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https://sotonac-my.sharepoint.com/personal/aj1g19_soton_ac_uk/Documents/PhD/Written Work/Year 4/PHD/FINAL SUBMISSION/DATA/ColourTime/8 weeks/"/>
    </mc:Choice>
  </mc:AlternateContent>
  <xr:revisionPtr revIDLastSave="265" documentId="8_{5013DDA3-D99C-46B6-811B-E074DFAD5F2F}" xr6:coauthVersionLast="47" xr6:coauthVersionMax="47" xr10:uidLastSave="{2728F6A0-F662-44D8-9F36-64AB766EDDC5}"/>
  <bookViews>
    <workbookView xWindow="28680" yWindow="-120" windowWidth="29040" windowHeight="15840" firstSheet="15" activeTab="27" xr2:uid="{00000000-000D-0000-FFFF-FFFF00000000}"/>
  </bookViews>
  <sheets>
    <sheet name="README" sheetId="28" r:id="rId1"/>
    <sheet name="3bii_C" sheetId="1" r:id="rId2"/>
    <sheet name="3bii_R" sheetId="2" r:id="rId3"/>
    <sheet name="13bii_C" sheetId="3" r:id="rId4"/>
    <sheet name="13bii_R" sheetId="4" r:id="rId5"/>
    <sheet name="17bii_C" sheetId="5" r:id="rId6"/>
    <sheet name="17bii_R" sheetId="6" r:id="rId7"/>
    <sheet name="AVGblack_C" sheetId="7" r:id="rId8"/>
    <sheet name="AVGblack_R" sheetId="8" r:id="rId9"/>
    <sheet name="11cii_C" sheetId="10" r:id="rId10"/>
    <sheet name="11cii_R" sheetId="11" r:id="rId11"/>
    <sheet name="12cii_C" sheetId="13" r:id="rId12"/>
    <sheet name="12cii_R" sheetId="12" r:id="rId13"/>
    <sheet name="15cii_C" sheetId="26" r:id="rId14"/>
    <sheet name="15cii_R" sheetId="27" r:id="rId15"/>
    <sheet name="AVGred_C" sheetId="14" r:id="rId16"/>
    <sheet name="AVGred_R" sheetId="15" r:id="rId17"/>
    <sheet name="2aii_C" sheetId="16" r:id="rId18"/>
    <sheet name="2aii_R" sheetId="17" r:id="rId19"/>
    <sheet name="5aii_C" sheetId="18" r:id="rId20"/>
    <sheet name="5aii_R" sheetId="19" r:id="rId21"/>
    <sheet name="9aii_C" sheetId="20" r:id="rId22"/>
    <sheet name="9aii_R" sheetId="21" r:id="rId23"/>
    <sheet name="16aii_C" sheetId="22" r:id="rId24"/>
    <sheet name="16aii_R" sheetId="23" r:id="rId25"/>
    <sheet name="AVGwhite_C" sheetId="24" r:id="rId26"/>
    <sheet name="AVGwhite_R" sheetId="25" r:id="rId27"/>
    <sheet name="SUMMARY" sheetId="9" r:id="rId2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3" i="7" l="1"/>
  <c r="C22" i="9"/>
  <c r="F22" i="9" s="1"/>
  <c r="D21" i="9"/>
  <c r="R2" i="24"/>
  <c r="A5" i="25"/>
  <c r="B5" i="25"/>
  <c r="C5" i="25"/>
  <c r="D5" i="25"/>
  <c r="E5" i="25"/>
  <c r="F5" i="25"/>
  <c r="G5" i="25"/>
  <c r="H5" i="25"/>
  <c r="I5" i="25"/>
  <c r="J5" i="25"/>
  <c r="K5" i="25"/>
  <c r="L5" i="25"/>
  <c r="M5" i="25"/>
  <c r="N5" i="25"/>
  <c r="O5" i="25"/>
  <c r="P5" i="25"/>
  <c r="Q5" i="25"/>
  <c r="A6" i="25"/>
  <c r="B6" i="25"/>
  <c r="C6" i="25"/>
  <c r="D6" i="25"/>
  <c r="E6" i="25"/>
  <c r="F6" i="25"/>
  <c r="G6" i="25"/>
  <c r="H6" i="25"/>
  <c r="I6" i="25"/>
  <c r="J6" i="25"/>
  <c r="K6" i="25"/>
  <c r="L6" i="25"/>
  <c r="M6" i="25"/>
  <c r="N6" i="25"/>
  <c r="O6" i="25"/>
  <c r="P6" i="25"/>
  <c r="Q6" i="25"/>
  <c r="A7" i="25"/>
  <c r="B7" i="25"/>
  <c r="C7" i="25"/>
  <c r="D7" i="25"/>
  <c r="E7" i="25"/>
  <c r="F7" i="25"/>
  <c r="G7" i="25"/>
  <c r="H7" i="25"/>
  <c r="I7" i="25"/>
  <c r="J7" i="25"/>
  <c r="K7" i="25"/>
  <c r="L7" i="25"/>
  <c r="M7" i="25"/>
  <c r="N7" i="25"/>
  <c r="O7" i="25"/>
  <c r="P7" i="25"/>
  <c r="Q7" i="25"/>
  <c r="A8" i="25"/>
  <c r="B8" i="25"/>
  <c r="C8" i="25"/>
  <c r="D8" i="25"/>
  <c r="E8" i="25"/>
  <c r="F8" i="25"/>
  <c r="G8" i="25"/>
  <c r="H8" i="25"/>
  <c r="I8" i="25"/>
  <c r="J8" i="25"/>
  <c r="K8" i="25"/>
  <c r="L8" i="25"/>
  <c r="M8" i="25"/>
  <c r="N8" i="25"/>
  <c r="O8" i="25"/>
  <c r="P8" i="25"/>
  <c r="Q8" i="25"/>
  <c r="A9" i="25"/>
  <c r="B9" i="25"/>
  <c r="C9" i="25"/>
  <c r="D9" i="25"/>
  <c r="E9" i="25"/>
  <c r="F9" i="25"/>
  <c r="G9" i="25"/>
  <c r="H9" i="25"/>
  <c r="I9" i="25"/>
  <c r="J9" i="25"/>
  <c r="K9" i="25"/>
  <c r="L9" i="25"/>
  <c r="M9" i="25"/>
  <c r="N9" i="25"/>
  <c r="O9" i="25"/>
  <c r="P9" i="25"/>
  <c r="Q9" i="25"/>
  <c r="A10" i="25"/>
  <c r="B10" i="25"/>
  <c r="C10" i="25"/>
  <c r="D10" i="25"/>
  <c r="E10" i="25"/>
  <c r="F10" i="25"/>
  <c r="G10" i="25"/>
  <c r="H10" i="25"/>
  <c r="I10" i="25"/>
  <c r="J10" i="25"/>
  <c r="K10" i="25"/>
  <c r="L10" i="25"/>
  <c r="M10" i="25"/>
  <c r="N10" i="25"/>
  <c r="O10" i="25"/>
  <c r="P10" i="25"/>
  <c r="Q10" i="25"/>
  <c r="A11" i="25"/>
  <c r="B11" i="25"/>
  <c r="C11" i="25"/>
  <c r="D11" i="25"/>
  <c r="E11" i="25"/>
  <c r="F11" i="25"/>
  <c r="G11" i="25"/>
  <c r="H11" i="25"/>
  <c r="I11" i="25"/>
  <c r="J11" i="25"/>
  <c r="K11" i="25"/>
  <c r="L11" i="25"/>
  <c r="M11" i="25"/>
  <c r="N11" i="25"/>
  <c r="O11" i="25"/>
  <c r="P11" i="25"/>
  <c r="Q11" i="25"/>
  <c r="A12" i="25"/>
  <c r="B12" i="25"/>
  <c r="C12" i="25"/>
  <c r="D12" i="25"/>
  <c r="E12" i="25"/>
  <c r="F12" i="25"/>
  <c r="G12" i="25"/>
  <c r="H12" i="25"/>
  <c r="I12" i="25"/>
  <c r="J12" i="25"/>
  <c r="K12" i="25"/>
  <c r="L12" i="25"/>
  <c r="M12" i="25"/>
  <c r="N12" i="25"/>
  <c r="O12" i="25"/>
  <c r="P12" i="25"/>
  <c r="Q12" i="25"/>
  <c r="A13" i="25"/>
  <c r="B13" i="25"/>
  <c r="C13" i="25"/>
  <c r="D13" i="25"/>
  <c r="E13" i="25"/>
  <c r="F13" i="25"/>
  <c r="G13" i="25"/>
  <c r="H13" i="25"/>
  <c r="I13" i="25"/>
  <c r="J13" i="25"/>
  <c r="K13" i="25"/>
  <c r="L13" i="25"/>
  <c r="M13" i="25"/>
  <c r="N13" i="25"/>
  <c r="O13" i="25"/>
  <c r="P13" i="25"/>
  <c r="Q13" i="25"/>
  <c r="A14" i="25"/>
  <c r="B14" i="25"/>
  <c r="C14" i="25"/>
  <c r="D14" i="25"/>
  <c r="E14" i="25"/>
  <c r="F14" i="25"/>
  <c r="G14" i="25"/>
  <c r="H14" i="25"/>
  <c r="I14" i="25"/>
  <c r="J14" i="25"/>
  <c r="K14" i="25"/>
  <c r="L14" i="25"/>
  <c r="M14" i="25"/>
  <c r="N14" i="25"/>
  <c r="O14" i="25"/>
  <c r="P14" i="25"/>
  <c r="Q14" i="25"/>
  <c r="A15" i="25"/>
  <c r="B15" i="25"/>
  <c r="C15" i="25"/>
  <c r="D15" i="25"/>
  <c r="E15" i="25"/>
  <c r="F15" i="25"/>
  <c r="G15" i="25"/>
  <c r="H15" i="25"/>
  <c r="I15" i="25"/>
  <c r="J15" i="25"/>
  <c r="K15" i="25"/>
  <c r="L15" i="25"/>
  <c r="M15" i="25"/>
  <c r="N15" i="25"/>
  <c r="O15" i="25"/>
  <c r="P15" i="25"/>
  <c r="Q15" i="25"/>
  <c r="A16" i="25"/>
  <c r="B16" i="25"/>
  <c r="C16" i="25"/>
  <c r="D16" i="25"/>
  <c r="E16" i="25"/>
  <c r="F16" i="25"/>
  <c r="G16" i="25"/>
  <c r="H16" i="25"/>
  <c r="I16" i="25"/>
  <c r="J16" i="25"/>
  <c r="K16" i="25"/>
  <c r="L16" i="25"/>
  <c r="M16" i="25"/>
  <c r="N16" i="25"/>
  <c r="O16" i="25"/>
  <c r="P16" i="25"/>
  <c r="Q16" i="25"/>
  <c r="A17" i="25"/>
  <c r="B17" i="25"/>
  <c r="C17" i="25"/>
  <c r="D17" i="25"/>
  <c r="E17" i="25"/>
  <c r="F17" i="25"/>
  <c r="G17" i="25"/>
  <c r="H17" i="25"/>
  <c r="I17" i="25"/>
  <c r="J17" i="25"/>
  <c r="K17" i="25"/>
  <c r="L17" i="25"/>
  <c r="M17" i="25"/>
  <c r="N17" i="25"/>
  <c r="O17" i="25"/>
  <c r="P17" i="25"/>
  <c r="Q17" i="25"/>
  <c r="A18" i="25"/>
  <c r="B18" i="25"/>
  <c r="C18" i="25"/>
  <c r="D18" i="25"/>
  <c r="E18" i="25"/>
  <c r="F18" i="25"/>
  <c r="G18" i="25"/>
  <c r="H18" i="25"/>
  <c r="I18" i="25"/>
  <c r="J18" i="25"/>
  <c r="K18" i="25"/>
  <c r="L18" i="25"/>
  <c r="M18" i="25"/>
  <c r="N18" i="25"/>
  <c r="O18" i="25"/>
  <c r="P18" i="25"/>
  <c r="Q18" i="25"/>
  <c r="A19" i="25"/>
  <c r="B19" i="25"/>
  <c r="C19" i="25"/>
  <c r="D19" i="25"/>
  <c r="E19" i="25"/>
  <c r="F19" i="25"/>
  <c r="G19" i="25"/>
  <c r="H19" i="25"/>
  <c r="I19" i="25"/>
  <c r="J19" i="25"/>
  <c r="K19" i="25"/>
  <c r="L19" i="25"/>
  <c r="M19" i="25"/>
  <c r="N19" i="25"/>
  <c r="O19" i="25"/>
  <c r="P19" i="25"/>
  <c r="Q19" i="25"/>
  <c r="A20" i="25"/>
  <c r="B20" i="25"/>
  <c r="C20" i="25"/>
  <c r="D20" i="25"/>
  <c r="E20" i="25"/>
  <c r="F20" i="25"/>
  <c r="G20" i="25"/>
  <c r="H20" i="25"/>
  <c r="I20" i="25"/>
  <c r="J20" i="25"/>
  <c r="K20" i="25"/>
  <c r="L20" i="25"/>
  <c r="M20" i="25"/>
  <c r="N20" i="25"/>
  <c r="O20" i="25"/>
  <c r="P20" i="25"/>
  <c r="Q20" i="25"/>
  <c r="A21" i="25"/>
  <c r="B21" i="25"/>
  <c r="C21" i="25"/>
  <c r="D21" i="25"/>
  <c r="E21" i="25"/>
  <c r="F21" i="25"/>
  <c r="G21" i="25"/>
  <c r="H21" i="25"/>
  <c r="I21" i="25"/>
  <c r="J21" i="25"/>
  <c r="K21" i="25"/>
  <c r="L21" i="25"/>
  <c r="M21" i="25"/>
  <c r="N21" i="25"/>
  <c r="O21" i="25"/>
  <c r="P21" i="25"/>
  <c r="Q21" i="25"/>
  <c r="A22" i="25"/>
  <c r="B22" i="25"/>
  <c r="C22" i="25"/>
  <c r="D22" i="25"/>
  <c r="E22" i="25"/>
  <c r="F22" i="25"/>
  <c r="G22" i="25"/>
  <c r="H22" i="25"/>
  <c r="I22" i="25"/>
  <c r="J22" i="25"/>
  <c r="K22" i="25"/>
  <c r="L22" i="25"/>
  <c r="M22" i="25"/>
  <c r="N22" i="25"/>
  <c r="O22" i="25"/>
  <c r="P22" i="25"/>
  <c r="Q22" i="25"/>
  <c r="A23" i="25"/>
  <c r="B23" i="25"/>
  <c r="C23" i="25"/>
  <c r="D23" i="25"/>
  <c r="E23" i="25"/>
  <c r="F23" i="25"/>
  <c r="G23" i="25"/>
  <c r="H23" i="25"/>
  <c r="I23" i="25"/>
  <c r="J23" i="25"/>
  <c r="K23" i="25"/>
  <c r="L23" i="25"/>
  <c r="M23" i="25"/>
  <c r="N23" i="25"/>
  <c r="O23" i="25"/>
  <c r="P23" i="25"/>
  <c r="Q23" i="25"/>
  <c r="A24" i="25"/>
  <c r="B24" i="25"/>
  <c r="C24" i="25"/>
  <c r="D24" i="25"/>
  <c r="E24" i="25"/>
  <c r="F24" i="25"/>
  <c r="G24" i="25"/>
  <c r="H24" i="25"/>
  <c r="I24" i="25"/>
  <c r="J24" i="25"/>
  <c r="K24" i="25"/>
  <c r="L24" i="25"/>
  <c r="M24" i="25"/>
  <c r="N24" i="25"/>
  <c r="O24" i="25"/>
  <c r="P24" i="25"/>
  <c r="Q24" i="25"/>
  <c r="A25" i="25"/>
  <c r="B25" i="25"/>
  <c r="C25" i="25"/>
  <c r="D25" i="25"/>
  <c r="E25" i="25"/>
  <c r="F25" i="25"/>
  <c r="G25" i="25"/>
  <c r="H25" i="25"/>
  <c r="I25" i="25"/>
  <c r="J25" i="25"/>
  <c r="K25" i="25"/>
  <c r="L25" i="25"/>
  <c r="M25" i="25"/>
  <c r="N25" i="25"/>
  <c r="O25" i="25"/>
  <c r="P25" i="25"/>
  <c r="Q25" i="25"/>
  <c r="A26" i="25"/>
  <c r="B26" i="25"/>
  <c r="C26" i="25"/>
  <c r="D26" i="25"/>
  <c r="E26" i="25"/>
  <c r="F26" i="25"/>
  <c r="G26" i="25"/>
  <c r="H26" i="25"/>
  <c r="I26" i="25"/>
  <c r="J26" i="25"/>
  <c r="K26" i="25"/>
  <c r="L26" i="25"/>
  <c r="M26" i="25"/>
  <c r="N26" i="25"/>
  <c r="O26" i="25"/>
  <c r="P26" i="25"/>
  <c r="Q26" i="25"/>
  <c r="A27" i="25"/>
  <c r="B27" i="25"/>
  <c r="C27" i="25"/>
  <c r="D27" i="25"/>
  <c r="E27" i="25"/>
  <c r="F27" i="25"/>
  <c r="G27" i="25"/>
  <c r="H27" i="25"/>
  <c r="I27" i="25"/>
  <c r="J27" i="25"/>
  <c r="K27" i="25"/>
  <c r="L27" i="25"/>
  <c r="M27" i="25"/>
  <c r="N27" i="25"/>
  <c r="O27" i="25"/>
  <c r="P27" i="25"/>
  <c r="Q27" i="25"/>
  <c r="A28" i="25"/>
  <c r="B28" i="25"/>
  <c r="C28" i="25"/>
  <c r="D28" i="25"/>
  <c r="E28" i="25"/>
  <c r="F28" i="25"/>
  <c r="G28" i="25"/>
  <c r="H28" i="25"/>
  <c r="I28" i="25"/>
  <c r="J28" i="25"/>
  <c r="K28" i="25"/>
  <c r="L28" i="25"/>
  <c r="M28" i="25"/>
  <c r="N28" i="25"/>
  <c r="O28" i="25"/>
  <c r="P28" i="25"/>
  <c r="Q28" i="25"/>
  <c r="A29" i="25"/>
  <c r="B29" i="25"/>
  <c r="C29" i="25"/>
  <c r="D29" i="25"/>
  <c r="E29" i="25"/>
  <c r="F29" i="25"/>
  <c r="G29" i="25"/>
  <c r="H29" i="25"/>
  <c r="I29" i="25"/>
  <c r="J29" i="25"/>
  <c r="K29" i="25"/>
  <c r="L29" i="25"/>
  <c r="M29" i="25"/>
  <c r="N29" i="25"/>
  <c r="O29" i="25"/>
  <c r="P29" i="25"/>
  <c r="Q29" i="25"/>
  <c r="A30" i="25"/>
  <c r="B30" i="25"/>
  <c r="C30" i="25"/>
  <c r="D30" i="25"/>
  <c r="E30" i="25"/>
  <c r="F30" i="25"/>
  <c r="G30" i="25"/>
  <c r="H30" i="25"/>
  <c r="I30" i="25"/>
  <c r="J30" i="25"/>
  <c r="K30" i="25"/>
  <c r="L30" i="25"/>
  <c r="M30" i="25"/>
  <c r="N30" i="25"/>
  <c r="O30" i="25"/>
  <c r="P30" i="25"/>
  <c r="Q30" i="25"/>
  <c r="A31" i="25"/>
  <c r="B31" i="25"/>
  <c r="C31" i="25"/>
  <c r="D31" i="25"/>
  <c r="E31" i="25"/>
  <c r="F31" i="25"/>
  <c r="G31" i="25"/>
  <c r="H31" i="25"/>
  <c r="I31" i="25"/>
  <c r="J31" i="25"/>
  <c r="K31" i="25"/>
  <c r="L31" i="25"/>
  <c r="M31" i="25"/>
  <c r="N31" i="25"/>
  <c r="O31" i="25"/>
  <c r="P31" i="25"/>
  <c r="Q31" i="25"/>
  <c r="A32" i="25"/>
  <c r="B32" i="25"/>
  <c r="C32" i="25"/>
  <c r="D32" i="25"/>
  <c r="E32" i="25"/>
  <c r="F32" i="25"/>
  <c r="G32" i="25"/>
  <c r="H32" i="25"/>
  <c r="I32" i="25"/>
  <c r="J32" i="25"/>
  <c r="K32" i="25"/>
  <c r="L32" i="25"/>
  <c r="M32" i="25"/>
  <c r="N32" i="25"/>
  <c r="O32" i="25"/>
  <c r="P32" i="25"/>
  <c r="Q32" i="25"/>
  <c r="A33" i="25"/>
  <c r="B33" i="25"/>
  <c r="C33" i="25"/>
  <c r="D33" i="25"/>
  <c r="E33" i="25"/>
  <c r="F33" i="25"/>
  <c r="G33" i="25"/>
  <c r="H33" i="25"/>
  <c r="I33" i="25"/>
  <c r="J33" i="25"/>
  <c r="K33" i="25"/>
  <c r="L33" i="25"/>
  <c r="M33" i="25"/>
  <c r="N33" i="25"/>
  <c r="O33" i="25"/>
  <c r="P33" i="25"/>
  <c r="Q33" i="25"/>
  <c r="A34" i="25"/>
  <c r="B34" i="25"/>
  <c r="C34" i="25"/>
  <c r="D34" i="25"/>
  <c r="E34" i="25"/>
  <c r="F34" i="25"/>
  <c r="G34" i="25"/>
  <c r="H34" i="25"/>
  <c r="I34" i="25"/>
  <c r="J34" i="25"/>
  <c r="K34" i="25"/>
  <c r="L34" i="25"/>
  <c r="M34" i="25"/>
  <c r="N34" i="25"/>
  <c r="O34" i="25"/>
  <c r="P34" i="25"/>
  <c r="Q34" i="25"/>
  <c r="A35" i="25"/>
  <c r="B35" i="25"/>
  <c r="C35" i="25"/>
  <c r="D35" i="25"/>
  <c r="E35" i="25"/>
  <c r="F35" i="25"/>
  <c r="G35" i="25"/>
  <c r="H35" i="25"/>
  <c r="I35" i="25"/>
  <c r="J35" i="25"/>
  <c r="K35" i="25"/>
  <c r="L35" i="25"/>
  <c r="M35" i="25"/>
  <c r="N35" i="25"/>
  <c r="O35" i="25"/>
  <c r="P35" i="25"/>
  <c r="Q35" i="25"/>
  <c r="A36" i="25"/>
  <c r="B36" i="25"/>
  <c r="C36" i="25"/>
  <c r="D36" i="25"/>
  <c r="E36" i="25"/>
  <c r="F36" i="25"/>
  <c r="G36" i="25"/>
  <c r="H36" i="25"/>
  <c r="I36" i="25"/>
  <c r="J36" i="25"/>
  <c r="K36" i="25"/>
  <c r="L36" i="25"/>
  <c r="M36" i="25"/>
  <c r="N36" i="25"/>
  <c r="O36" i="25"/>
  <c r="P36" i="25"/>
  <c r="Q36" i="25"/>
  <c r="A37" i="25"/>
  <c r="B37" i="25"/>
  <c r="C37" i="25"/>
  <c r="D37" i="25"/>
  <c r="E37" i="25"/>
  <c r="F37" i="25"/>
  <c r="G37" i="25"/>
  <c r="H37" i="25"/>
  <c r="I37" i="25"/>
  <c r="J37" i="25"/>
  <c r="K37" i="25"/>
  <c r="L37" i="25"/>
  <c r="M37" i="25"/>
  <c r="N37" i="25"/>
  <c r="O37" i="25"/>
  <c r="P37" i="25"/>
  <c r="Q37" i="25"/>
  <c r="A38" i="25"/>
  <c r="B38" i="25"/>
  <c r="C38" i="25"/>
  <c r="D38" i="25"/>
  <c r="E38" i="25"/>
  <c r="F38" i="25"/>
  <c r="G38" i="25"/>
  <c r="H38" i="25"/>
  <c r="I38" i="25"/>
  <c r="J38" i="25"/>
  <c r="K38" i="25"/>
  <c r="L38" i="25"/>
  <c r="M38" i="25"/>
  <c r="N38" i="25"/>
  <c r="O38" i="25"/>
  <c r="P38" i="25"/>
  <c r="Q38" i="25"/>
  <c r="A39" i="25"/>
  <c r="B39" i="25"/>
  <c r="C39" i="25"/>
  <c r="D39" i="25"/>
  <c r="E39" i="25"/>
  <c r="F39" i="25"/>
  <c r="G39" i="25"/>
  <c r="H39" i="25"/>
  <c r="I39" i="25"/>
  <c r="J39" i="25"/>
  <c r="K39" i="25"/>
  <c r="L39" i="25"/>
  <c r="M39" i="25"/>
  <c r="N39" i="25"/>
  <c r="O39" i="25"/>
  <c r="P39" i="25"/>
  <c r="Q39" i="25"/>
  <c r="A40" i="25"/>
  <c r="B40" i="25"/>
  <c r="C40" i="25"/>
  <c r="D40" i="25"/>
  <c r="E40" i="25"/>
  <c r="F40" i="25"/>
  <c r="G40" i="25"/>
  <c r="H40" i="25"/>
  <c r="I40" i="25"/>
  <c r="J40" i="25"/>
  <c r="K40" i="25"/>
  <c r="L40" i="25"/>
  <c r="M40" i="25"/>
  <c r="N40" i="25"/>
  <c r="O40" i="25"/>
  <c r="P40" i="25"/>
  <c r="Q40" i="25"/>
  <c r="A41" i="25"/>
  <c r="B41" i="25"/>
  <c r="C41" i="25"/>
  <c r="D41" i="25"/>
  <c r="E41" i="25"/>
  <c r="F41" i="25"/>
  <c r="G41" i="25"/>
  <c r="H41" i="25"/>
  <c r="I41" i="25"/>
  <c r="J41" i="25"/>
  <c r="K41" i="25"/>
  <c r="L41" i="25"/>
  <c r="M41" i="25"/>
  <c r="N41" i="25"/>
  <c r="O41" i="25"/>
  <c r="P41" i="25"/>
  <c r="Q41" i="25"/>
  <c r="A42" i="25"/>
  <c r="B42" i="25"/>
  <c r="C42" i="25"/>
  <c r="D42" i="25"/>
  <c r="E42" i="25"/>
  <c r="F42" i="25"/>
  <c r="G42" i="25"/>
  <c r="H42" i="25"/>
  <c r="I42" i="25"/>
  <c r="J42" i="25"/>
  <c r="K42" i="25"/>
  <c r="L42" i="25"/>
  <c r="M42" i="25"/>
  <c r="N42" i="25"/>
  <c r="O42" i="25"/>
  <c r="P42" i="25"/>
  <c r="Q42" i="25"/>
  <c r="A43" i="25"/>
  <c r="B43" i="25"/>
  <c r="C43" i="25"/>
  <c r="D43" i="25"/>
  <c r="E43" i="25"/>
  <c r="F43" i="25"/>
  <c r="G43" i="25"/>
  <c r="H43" i="25"/>
  <c r="I43" i="25"/>
  <c r="J43" i="25"/>
  <c r="K43" i="25"/>
  <c r="L43" i="25"/>
  <c r="M43" i="25"/>
  <c r="N43" i="25"/>
  <c r="O43" i="25"/>
  <c r="P43" i="25"/>
  <c r="Q43" i="25"/>
  <c r="A44" i="25"/>
  <c r="B44" i="25"/>
  <c r="C44" i="25"/>
  <c r="D44" i="25"/>
  <c r="E44" i="25"/>
  <c r="F44" i="25"/>
  <c r="G44" i="25"/>
  <c r="H44" i="25"/>
  <c r="I44" i="25"/>
  <c r="J44" i="25"/>
  <c r="K44" i="25"/>
  <c r="L44" i="25"/>
  <c r="M44" i="25"/>
  <c r="N44" i="25"/>
  <c r="O44" i="25"/>
  <c r="P44" i="25"/>
  <c r="Q44" i="25"/>
  <c r="A45" i="25"/>
  <c r="B45" i="25"/>
  <c r="C45" i="25"/>
  <c r="D45" i="25"/>
  <c r="E45" i="25"/>
  <c r="F45" i="25"/>
  <c r="G45" i="25"/>
  <c r="H45" i="25"/>
  <c r="I45" i="25"/>
  <c r="J45" i="25"/>
  <c r="K45" i="25"/>
  <c r="L45" i="25"/>
  <c r="M45" i="25"/>
  <c r="N45" i="25"/>
  <c r="O45" i="25"/>
  <c r="P45" i="25"/>
  <c r="Q45" i="25"/>
  <c r="A46" i="25"/>
  <c r="B46" i="25"/>
  <c r="C46" i="25"/>
  <c r="D46" i="25"/>
  <c r="E46" i="25"/>
  <c r="F46" i="25"/>
  <c r="G46" i="25"/>
  <c r="H46" i="25"/>
  <c r="I46" i="25"/>
  <c r="J46" i="25"/>
  <c r="K46" i="25"/>
  <c r="L46" i="25"/>
  <c r="M46" i="25"/>
  <c r="N46" i="25"/>
  <c r="O46" i="25"/>
  <c r="P46" i="25"/>
  <c r="Q46" i="25"/>
  <c r="A47" i="25"/>
  <c r="B47" i="25"/>
  <c r="C47" i="25"/>
  <c r="D47" i="25"/>
  <c r="E47" i="25"/>
  <c r="F47" i="25"/>
  <c r="G47" i="25"/>
  <c r="H47" i="25"/>
  <c r="I47" i="25"/>
  <c r="J47" i="25"/>
  <c r="K47" i="25"/>
  <c r="L47" i="25"/>
  <c r="M47" i="25"/>
  <c r="N47" i="25"/>
  <c r="O47" i="25"/>
  <c r="P47" i="25"/>
  <c r="Q47" i="25"/>
  <c r="A48" i="25"/>
  <c r="B48" i="25"/>
  <c r="C48" i="25"/>
  <c r="D48" i="25"/>
  <c r="E48" i="25"/>
  <c r="F48" i="25"/>
  <c r="G48" i="25"/>
  <c r="H48" i="25"/>
  <c r="I48" i="25"/>
  <c r="J48" i="25"/>
  <c r="K48" i="25"/>
  <c r="L48" i="25"/>
  <c r="M48" i="25"/>
  <c r="N48" i="25"/>
  <c r="O48" i="25"/>
  <c r="P48" i="25"/>
  <c r="Q48" i="25"/>
  <c r="A49" i="25"/>
  <c r="B49" i="25"/>
  <c r="C49" i="25"/>
  <c r="D49" i="25"/>
  <c r="E49" i="25"/>
  <c r="F49" i="25"/>
  <c r="G49" i="25"/>
  <c r="H49" i="25"/>
  <c r="I49" i="25"/>
  <c r="J49" i="25"/>
  <c r="K49" i="25"/>
  <c r="L49" i="25"/>
  <c r="M49" i="25"/>
  <c r="N49" i="25"/>
  <c r="O49" i="25"/>
  <c r="P49" i="25"/>
  <c r="Q49" i="25"/>
  <c r="A50" i="25"/>
  <c r="B50" i="25"/>
  <c r="C50" i="25"/>
  <c r="D50" i="25"/>
  <c r="E50" i="25"/>
  <c r="F50" i="25"/>
  <c r="G50" i="25"/>
  <c r="H50" i="25"/>
  <c r="I50" i="25"/>
  <c r="J50" i="25"/>
  <c r="K50" i="25"/>
  <c r="L50" i="25"/>
  <c r="M50" i="25"/>
  <c r="N50" i="25"/>
  <c r="O50" i="25"/>
  <c r="P50" i="25"/>
  <c r="Q50" i="25"/>
  <c r="A51" i="25"/>
  <c r="B51" i="25"/>
  <c r="C51" i="25"/>
  <c r="D51" i="25"/>
  <c r="E51" i="25"/>
  <c r="F51" i="25"/>
  <c r="G51" i="25"/>
  <c r="H51" i="25"/>
  <c r="I51" i="25"/>
  <c r="J51" i="25"/>
  <c r="K51" i="25"/>
  <c r="L51" i="25"/>
  <c r="M51" i="25"/>
  <c r="N51" i="25"/>
  <c r="O51" i="25"/>
  <c r="P51" i="25"/>
  <c r="Q51" i="25"/>
  <c r="A52" i="25"/>
  <c r="B52" i="25"/>
  <c r="C52" i="25"/>
  <c r="D52" i="25"/>
  <c r="E52" i="25"/>
  <c r="F52" i="25"/>
  <c r="G52" i="25"/>
  <c r="H52" i="25"/>
  <c r="I52" i="25"/>
  <c r="J52" i="25"/>
  <c r="K52" i="25"/>
  <c r="L52" i="25"/>
  <c r="M52" i="25"/>
  <c r="N52" i="25"/>
  <c r="O52" i="25"/>
  <c r="P52" i="25"/>
  <c r="Q52" i="25"/>
  <c r="A53" i="25"/>
  <c r="B53" i="25"/>
  <c r="C53" i="25"/>
  <c r="D53" i="25"/>
  <c r="E53" i="25"/>
  <c r="F53" i="25"/>
  <c r="G53" i="25"/>
  <c r="H53" i="25"/>
  <c r="I53" i="25"/>
  <c r="J53" i="25"/>
  <c r="K53" i="25"/>
  <c r="L53" i="25"/>
  <c r="M53" i="25"/>
  <c r="N53" i="25"/>
  <c r="O53" i="25"/>
  <c r="P53" i="25"/>
  <c r="Q53" i="25"/>
  <c r="A54" i="25"/>
  <c r="B54" i="25"/>
  <c r="C54" i="25"/>
  <c r="D54" i="25"/>
  <c r="E54" i="25"/>
  <c r="F54" i="25"/>
  <c r="G54" i="25"/>
  <c r="H54" i="25"/>
  <c r="I54" i="25"/>
  <c r="J54" i="25"/>
  <c r="K54" i="25"/>
  <c r="L54" i="25"/>
  <c r="M54" i="25"/>
  <c r="N54" i="25"/>
  <c r="O54" i="25"/>
  <c r="P54" i="25"/>
  <c r="Q54" i="25"/>
  <c r="A55" i="25"/>
  <c r="B55" i="25"/>
  <c r="C55" i="25"/>
  <c r="D55" i="25"/>
  <c r="E55" i="25"/>
  <c r="F55" i="25"/>
  <c r="G55" i="25"/>
  <c r="H55" i="25"/>
  <c r="I55" i="25"/>
  <c r="J55" i="25"/>
  <c r="K55" i="25"/>
  <c r="L55" i="25"/>
  <c r="M55" i="25"/>
  <c r="N55" i="25"/>
  <c r="O55" i="25"/>
  <c r="P55" i="25"/>
  <c r="Q55" i="25"/>
  <c r="A56" i="25"/>
  <c r="B56" i="25"/>
  <c r="C56" i="25"/>
  <c r="D56" i="25"/>
  <c r="E56" i="25"/>
  <c r="F56" i="25"/>
  <c r="G56" i="25"/>
  <c r="H56" i="25"/>
  <c r="I56" i="25"/>
  <c r="J56" i="25"/>
  <c r="K56" i="25"/>
  <c r="L56" i="25"/>
  <c r="M56" i="25"/>
  <c r="N56" i="25"/>
  <c r="O56" i="25"/>
  <c r="P56" i="25"/>
  <c r="Q56" i="25"/>
  <c r="A57" i="25"/>
  <c r="B57" i="25"/>
  <c r="C57" i="25"/>
  <c r="D57" i="25"/>
  <c r="E57" i="25"/>
  <c r="F57" i="25"/>
  <c r="G57" i="25"/>
  <c r="H57" i="25"/>
  <c r="I57" i="25"/>
  <c r="J57" i="25"/>
  <c r="K57" i="25"/>
  <c r="L57" i="25"/>
  <c r="M57" i="25"/>
  <c r="N57" i="25"/>
  <c r="O57" i="25"/>
  <c r="P57" i="25"/>
  <c r="Q57" i="25"/>
  <c r="A58" i="25"/>
  <c r="B58" i="25"/>
  <c r="C58" i="25"/>
  <c r="D58" i="25"/>
  <c r="E58" i="25"/>
  <c r="F58" i="25"/>
  <c r="G58" i="25"/>
  <c r="H58" i="25"/>
  <c r="I58" i="25"/>
  <c r="J58" i="25"/>
  <c r="K58" i="25"/>
  <c r="L58" i="25"/>
  <c r="M58" i="25"/>
  <c r="N58" i="25"/>
  <c r="O58" i="25"/>
  <c r="P58" i="25"/>
  <c r="Q58" i="25"/>
  <c r="A59" i="25"/>
  <c r="B59" i="25"/>
  <c r="C59" i="25"/>
  <c r="D59" i="25"/>
  <c r="E59" i="25"/>
  <c r="F59" i="25"/>
  <c r="G59" i="25"/>
  <c r="H59" i="25"/>
  <c r="I59" i="25"/>
  <c r="J59" i="25"/>
  <c r="K59" i="25"/>
  <c r="L59" i="25"/>
  <c r="M59" i="25"/>
  <c r="N59" i="25"/>
  <c r="O59" i="25"/>
  <c r="P59" i="25"/>
  <c r="Q59" i="25"/>
  <c r="A60" i="25"/>
  <c r="B60" i="25"/>
  <c r="C60" i="25"/>
  <c r="D60" i="25"/>
  <c r="E60" i="25"/>
  <c r="F60" i="25"/>
  <c r="G60" i="25"/>
  <c r="H60" i="25"/>
  <c r="I60" i="25"/>
  <c r="J60" i="25"/>
  <c r="K60" i="25"/>
  <c r="L60" i="25"/>
  <c r="M60" i="25"/>
  <c r="N60" i="25"/>
  <c r="O60" i="25"/>
  <c r="P60" i="25"/>
  <c r="Q60" i="25"/>
  <c r="A61" i="25"/>
  <c r="B61" i="25"/>
  <c r="C61" i="25"/>
  <c r="D61" i="25"/>
  <c r="E61" i="25"/>
  <c r="F61" i="25"/>
  <c r="G61" i="25"/>
  <c r="H61" i="25"/>
  <c r="I61" i="25"/>
  <c r="J61" i="25"/>
  <c r="K61" i="25"/>
  <c r="L61" i="25"/>
  <c r="M61" i="25"/>
  <c r="N61" i="25"/>
  <c r="O61" i="25"/>
  <c r="P61" i="25"/>
  <c r="Q61" i="25"/>
  <c r="A62" i="25"/>
  <c r="B62" i="25"/>
  <c r="C62" i="25"/>
  <c r="D62" i="25"/>
  <c r="E62" i="25"/>
  <c r="F62" i="25"/>
  <c r="G62" i="25"/>
  <c r="H62" i="25"/>
  <c r="I62" i="25"/>
  <c r="J62" i="25"/>
  <c r="K62" i="25"/>
  <c r="L62" i="25"/>
  <c r="M62" i="25"/>
  <c r="N62" i="25"/>
  <c r="O62" i="25"/>
  <c r="P62" i="25"/>
  <c r="Q62" i="25"/>
  <c r="A63" i="25"/>
  <c r="B63" i="25"/>
  <c r="C63" i="25"/>
  <c r="D63" i="25"/>
  <c r="E63" i="25"/>
  <c r="F63" i="25"/>
  <c r="G63" i="25"/>
  <c r="H63" i="25"/>
  <c r="I63" i="25"/>
  <c r="J63" i="25"/>
  <c r="K63" i="25"/>
  <c r="L63" i="25"/>
  <c r="M63" i="25"/>
  <c r="N63" i="25"/>
  <c r="O63" i="25"/>
  <c r="P63" i="25"/>
  <c r="Q63" i="25"/>
  <c r="A64" i="25"/>
  <c r="B64" i="25"/>
  <c r="C64" i="25"/>
  <c r="D64" i="25"/>
  <c r="E64" i="25"/>
  <c r="F64" i="25"/>
  <c r="G64" i="25"/>
  <c r="H64" i="25"/>
  <c r="I64" i="25"/>
  <c r="J64" i="25"/>
  <c r="K64" i="25"/>
  <c r="L64" i="25"/>
  <c r="M64" i="25"/>
  <c r="N64" i="25"/>
  <c r="O64" i="25"/>
  <c r="P64" i="25"/>
  <c r="Q64" i="25"/>
  <c r="A65" i="25"/>
  <c r="B65" i="25"/>
  <c r="C65" i="25"/>
  <c r="D65" i="25"/>
  <c r="E65" i="25"/>
  <c r="F65" i="25"/>
  <c r="G65" i="25"/>
  <c r="H65" i="25"/>
  <c r="I65" i="25"/>
  <c r="J65" i="25"/>
  <c r="K65" i="25"/>
  <c r="L65" i="25"/>
  <c r="M65" i="25"/>
  <c r="N65" i="25"/>
  <c r="O65" i="25"/>
  <c r="P65" i="25"/>
  <c r="Q65" i="25"/>
  <c r="A66" i="25"/>
  <c r="B66" i="25"/>
  <c r="C66" i="25"/>
  <c r="D66" i="25"/>
  <c r="E66" i="25"/>
  <c r="F66" i="25"/>
  <c r="G66" i="25"/>
  <c r="H66" i="25"/>
  <c r="I66" i="25"/>
  <c r="J66" i="25"/>
  <c r="K66" i="25"/>
  <c r="L66" i="25"/>
  <c r="M66" i="25"/>
  <c r="N66" i="25"/>
  <c r="O66" i="25"/>
  <c r="P66" i="25"/>
  <c r="Q66" i="25"/>
  <c r="A67" i="25"/>
  <c r="B67" i="25"/>
  <c r="C67" i="25"/>
  <c r="D67" i="25"/>
  <c r="E67" i="25"/>
  <c r="F67" i="25"/>
  <c r="G67" i="25"/>
  <c r="H67" i="25"/>
  <c r="I67" i="25"/>
  <c r="J67" i="25"/>
  <c r="K67" i="25"/>
  <c r="L67" i="25"/>
  <c r="M67" i="25"/>
  <c r="N67" i="25"/>
  <c r="O67" i="25"/>
  <c r="P67" i="25"/>
  <c r="Q67" i="25"/>
  <c r="A68" i="25"/>
  <c r="B68" i="25"/>
  <c r="C68" i="25"/>
  <c r="D68" i="25"/>
  <c r="E68" i="25"/>
  <c r="F68" i="25"/>
  <c r="G68" i="25"/>
  <c r="H68" i="25"/>
  <c r="I68" i="25"/>
  <c r="J68" i="25"/>
  <c r="K68" i="25"/>
  <c r="L68" i="25"/>
  <c r="M68" i="25"/>
  <c r="N68" i="25"/>
  <c r="O68" i="25"/>
  <c r="P68" i="25"/>
  <c r="Q68" i="25"/>
  <c r="A69" i="25"/>
  <c r="B69" i="25"/>
  <c r="C69" i="25"/>
  <c r="D69" i="25"/>
  <c r="E69" i="25"/>
  <c r="F69" i="25"/>
  <c r="G69" i="25"/>
  <c r="H69" i="25"/>
  <c r="I69" i="25"/>
  <c r="J69" i="25"/>
  <c r="K69" i="25"/>
  <c r="L69" i="25"/>
  <c r="M69" i="25"/>
  <c r="N69" i="25"/>
  <c r="O69" i="25"/>
  <c r="P69" i="25"/>
  <c r="Q69" i="25"/>
  <c r="A70" i="25"/>
  <c r="B70" i="25"/>
  <c r="C70" i="25"/>
  <c r="D70" i="25"/>
  <c r="E70" i="25"/>
  <c r="F70" i="25"/>
  <c r="G70" i="25"/>
  <c r="H70" i="25"/>
  <c r="I70" i="25"/>
  <c r="J70" i="25"/>
  <c r="K70" i="25"/>
  <c r="L70" i="25"/>
  <c r="M70" i="25"/>
  <c r="N70" i="25"/>
  <c r="O70" i="25"/>
  <c r="P70" i="25"/>
  <c r="Q70" i="25"/>
  <c r="A71" i="25"/>
  <c r="B71" i="25"/>
  <c r="C71" i="25"/>
  <c r="D71" i="25"/>
  <c r="E71" i="25"/>
  <c r="F71" i="25"/>
  <c r="G71" i="25"/>
  <c r="H71" i="25"/>
  <c r="I71" i="25"/>
  <c r="J71" i="25"/>
  <c r="K71" i="25"/>
  <c r="L71" i="25"/>
  <c r="M71" i="25"/>
  <c r="N71" i="25"/>
  <c r="O71" i="25"/>
  <c r="P71" i="25"/>
  <c r="Q71" i="25"/>
  <c r="A72" i="25"/>
  <c r="B72" i="25"/>
  <c r="C72" i="25"/>
  <c r="D72" i="25"/>
  <c r="E72" i="25"/>
  <c r="F72" i="25"/>
  <c r="G72" i="25"/>
  <c r="H72" i="25"/>
  <c r="I72" i="25"/>
  <c r="J72" i="25"/>
  <c r="K72" i="25"/>
  <c r="L72" i="25"/>
  <c r="M72" i="25"/>
  <c r="N72" i="25"/>
  <c r="O72" i="25"/>
  <c r="P72" i="25"/>
  <c r="Q72" i="25"/>
  <c r="A73" i="25"/>
  <c r="B73" i="25"/>
  <c r="C73" i="25"/>
  <c r="D73" i="25"/>
  <c r="E73" i="25"/>
  <c r="F73" i="25"/>
  <c r="G73" i="25"/>
  <c r="H73" i="25"/>
  <c r="I73" i="25"/>
  <c r="J73" i="25"/>
  <c r="K73" i="25"/>
  <c r="L73" i="25"/>
  <c r="M73" i="25"/>
  <c r="N73" i="25"/>
  <c r="O73" i="25"/>
  <c r="P73" i="25"/>
  <c r="Q73" i="25"/>
  <c r="A74" i="25"/>
  <c r="B74" i="25"/>
  <c r="C74" i="25"/>
  <c r="D74" i="25"/>
  <c r="E74" i="25"/>
  <c r="F74" i="25"/>
  <c r="G74" i="25"/>
  <c r="H74" i="25"/>
  <c r="I74" i="25"/>
  <c r="J74" i="25"/>
  <c r="K74" i="25"/>
  <c r="L74" i="25"/>
  <c r="M74" i="25"/>
  <c r="N74" i="25"/>
  <c r="O74" i="25"/>
  <c r="P74" i="25"/>
  <c r="Q74" i="25"/>
  <c r="A75" i="25"/>
  <c r="B75" i="25"/>
  <c r="C75" i="25"/>
  <c r="D75" i="25"/>
  <c r="E75" i="25"/>
  <c r="F75" i="25"/>
  <c r="G75" i="25"/>
  <c r="H75" i="25"/>
  <c r="I75" i="25"/>
  <c r="J75" i="25"/>
  <c r="K75" i="25"/>
  <c r="L75" i="25"/>
  <c r="M75" i="25"/>
  <c r="N75" i="25"/>
  <c r="O75" i="25"/>
  <c r="P75" i="25"/>
  <c r="Q75" i="25"/>
  <c r="A76" i="25"/>
  <c r="B76" i="25"/>
  <c r="C76" i="25"/>
  <c r="D76" i="25"/>
  <c r="E76" i="25"/>
  <c r="F76" i="25"/>
  <c r="G76" i="25"/>
  <c r="H76" i="25"/>
  <c r="I76" i="25"/>
  <c r="J76" i="25"/>
  <c r="K76" i="25"/>
  <c r="L76" i="25"/>
  <c r="M76" i="25"/>
  <c r="N76" i="25"/>
  <c r="O76" i="25"/>
  <c r="P76" i="25"/>
  <c r="Q76" i="25"/>
  <c r="A77" i="25"/>
  <c r="B77" i="25"/>
  <c r="C77" i="25"/>
  <c r="D77" i="25"/>
  <c r="E77" i="25"/>
  <c r="F77" i="25"/>
  <c r="G77" i="25"/>
  <c r="H77" i="25"/>
  <c r="I77" i="25"/>
  <c r="J77" i="25"/>
  <c r="K77" i="25"/>
  <c r="L77" i="25"/>
  <c r="M77" i="25"/>
  <c r="N77" i="25"/>
  <c r="O77" i="25"/>
  <c r="P77" i="25"/>
  <c r="Q77" i="25"/>
  <c r="A78" i="25"/>
  <c r="B78" i="25"/>
  <c r="C78" i="25"/>
  <c r="D78" i="25"/>
  <c r="E78" i="25"/>
  <c r="F78" i="25"/>
  <c r="G78" i="25"/>
  <c r="H78" i="25"/>
  <c r="I78" i="25"/>
  <c r="J78" i="25"/>
  <c r="K78" i="25"/>
  <c r="L78" i="25"/>
  <c r="M78" i="25"/>
  <c r="N78" i="25"/>
  <c r="O78" i="25"/>
  <c r="P78" i="25"/>
  <c r="Q78" i="25"/>
  <c r="A79" i="25"/>
  <c r="B79" i="25"/>
  <c r="C79" i="25"/>
  <c r="D79" i="25"/>
  <c r="E79" i="25"/>
  <c r="F79" i="25"/>
  <c r="G79" i="25"/>
  <c r="H79" i="25"/>
  <c r="I79" i="25"/>
  <c r="J79" i="25"/>
  <c r="K79" i="25"/>
  <c r="L79" i="25"/>
  <c r="M79" i="25"/>
  <c r="N79" i="25"/>
  <c r="O79" i="25"/>
  <c r="P79" i="25"/>
  <c r="Q79" i="25"/>
  <c r="A80" i="25"/>
  <c r="B80" i="25"/>
  <c r="C80" i="25"/>
  <c r="D80" i="25"/>
  <c r="E80" i="25"/>
  <c r="F80" i="25"/>
  <c r="G80" i="25"/>
  <c r="H80" i="25"/>
  <c r="I80" i="25"/>
  <c r="J80" i="25"/>
  <c r="K80" i="25"/>
  <c r="L80" i="25"/>
  <c r="M80" i="25"/>
  <c r="N80" i="25"/>
  <c r="O80" i="25"/>
  <c r="P80" i="25"/>
  <c r="Q80" i="25"/>
  <c r="A81" i="25"/>
  <c r="B81" i="25"/>
  <c r="C81" i="25"/>
  <c r="D81" i="25"/>
  <c r="E81" i="25"/>
  <c r="F81" i="25"/>
  <c r="G81" i="25"/>
  <c r="H81" i="25"/>
  <c r="I81" i="25"/>
  <c r="J81" i="25"/>
  <c r="K81" i="25"/>
  <c r="L81" i="25"/>
  <c r="M81" i="25"/>
  <c r="N81" i="25"/>
  <c r="O81" i="25"/>
  <c r="P81" i="25"/>
  <c r="Q81" i="25"/>
  <c r="A82" i="25"/>
  <c r="B82" i="25"/>
  <c r="C82" i="25"/>
  <c r="D82" i="25"/>
  <c r="E82" i="25"/>
  <c r="F82" i="25"/>
  <c r="G82" i="25"/>
  <c r="H82" i="25"/>
  <c r="I82" i="25"/>
  <c r="J82" i="25"/>
  <c r="K82" i="25"/>
  <c r="L82" i="25"/>
  <c r="M82" i="25"/>
  <c r="N82" i="25"/>
  <c r="O82" i="25"/>
  <c r="P82" i="25"/>
  <c r="Q82" i="25"/>
  <c r="A83" i="25"/>
  <c r="B83" i="25"/>
  <c r="C83" i="25"/>
  <c r="D83" i="25"/>
  <c r="E83" i="25"/>
  <c r="F83" i="25"/>
  <c r="G83" i="25"/>
  <c r="H83" i="25"/>
  <c r="I83" i="25"/>
  <c r="J83" i="25"/>
  <c r="K83" i="25"/>
  <c r="L83" i="25"/>
  <c r="M83" i="25"/>
  <c r="N83" i="25"/>
  <c r="O83" i="25"/>
  <c r="P83" i="25"/>
  <c r="Q83" i="25"/>
  <c r="A84" i="25"/>
  <c r="B84" i="25"/>
  <c r="C84" i="25"/>
  <c r="D84" i="25"/>
  <c r="E84" i="25"/>
  <c r="F84" i="25"/>
  <c r="G84" i="25"/>
  <c r="H84" i="25"/>
  <c r="I84" i="25"/>
  <c r="J84" i="25"/>
  <c r="K84" i="25"/>
  <c r="L84" i="25"/>
  <c r="M84" i="25"/>
  <c r="N84" i="25"/>
  <c r="O84" i="25"/>
  <c r="P84" i="25"/>
  <c r="Q84" i="25"/>
  <c r="A85" i="25"/>
  <c r="B85" i="25"/>
  <c r="C85" i="25"/>
  <c r="D85" i="25"/>
  <c r="E85" i="25"/>
  <c r="F85" i="25"/>
  <c r="G85" i="25"/>
  <c r="H85" i="25"/>
  <c r="I85" i="25"/>
  <c r="J85" i="25"/>
  <c r="K85" i="25"/>
  <c r="L85" i="25"/>
  <c r="M85" i="25"/>
  <c r="N85" i="25"/>
  <c r="O85" i="25"/>
  <c r="P85" i="25"/>
  <c r="Q85" i="25"/>
  <c r="A86" i="25"/>
  <c r="B86" i="25"/>
  <c r="C86" i="25"/>
  <c r="D86" i="25"/>
  <c r="E86" i="25"/>
  <c r="F86" i="25"/>
  <c r="G86" i="25"/>
  <c r="H86" i="25"/>
  <c r="I86" i="25"/>
  <c r="J86" i="25"/>
  <c r="K86" i="25"/>
  <c r="L86" i="25"/>
  <c r="M86" i="25"/>
  <c r="N86" i="25"/>
  <c r="O86" i="25"/>
  <c r="P86" i="25"/>
  <c r="Q86" i="25"/>
  <c r="A87" i="25"/>
  <c r="B87" i="25"/>
  <c r="C87" i="25"/>
  <c r="D87" i="25"/>
  <c r="E87" i="25"/>
  <c r="F87" i="25"/>
  <c r="G87" i="25"/>
  <c r="H87" i="25"/>
  <c r="I87" i="25"/>
  <c r="J87" i="25"/>
  <c r="K87" i="25"/>
  <c r="L87" i="25"/>
  <c r="M87" i="25"/>
  <c r="N87" i="25"/>
  <c r="O87" i="25"/>
  <c r="P87" i="25"/>
  <c r="Q87" i="25"/>
  <c r="A88" i="25"/>
  <c r="B88" i="25"/>
  <c r="C88" i="25"/>
  <c r="D88" i="25"/>
  <c r="E88" i="25"/>
  <c r="F88" i="25"/>
  <c r="G88" i="25"/>
  <c r="H88" i="25"/>
  <c r="I88" i="25"/>
  <c r="J88" i="25"/>
  <c r="K88" i="25"/>
  <c r="L88" i="25"/>
  <c r="M88" i="25"/>
  <c r="N88" i="25"/>
  <c r="O88" i="25"/>
  <c r="P88" i="25"/>
  <c r="Q88" i="25"/>
  <c r="A89" i="25"/>
  <c r="B89" i="25"/>
  <c r="C89" i="25"/>
  <c r="D89" i="25"/>
  <c r="E89" i="25"/>
  <c r="F89" i="25"/>
  <c r="G89" i="25"/>
  <c r="H89" i="25"/>
  <c r="I89" i="25"/>
  <c r="J89" i="25"/>
  <c r="K89" i="25"/>
  <c r="L89" i="25"/>
  <c r="M89" i="25"/>
  <c r="N89" i="25"/>
  <c r="O89" i="25"/>
  <c r="P89" i="25"/>
  <c r="Q89" i="25"/>
  <c r="A90" i="25"/>
  <c r="B90" i="25"/>
  <c r="C90" i="25"/>
  <c r="D90" i="25"/>
  <c r="E90" i="25"/>
  <c r="F90" i="25"/>
  <c r="G90" i="25"/>
  <c r="H90" i="25"/>
  <c r="I90" i="25"/>
  <c r="J90" i="25"/>
  <c r="K90" i="25"/>
  <c r="L90" i="25"/>
  <c r="M90" i="25"/>
  <c r="N90" i="25"/>
  <c r="O90" i="25"/>
  <c r="P90" i="25"/>
  <c r="Q90" i="25"/>
  <c r="A91" i="25"/>
  <c r="B91" i="25"/>
  <c r="C91" i="25"/>
  <c r="D91" i="25"/>
  <c r="E91" i="25"/>
  <c r="F91" i="25"/>
  <c r="G91" i="25"/>
  <c r="H91" i="25"/>
  <c r="I91" i="25"/>
  <c r="J91" i="25"/>
  <c r="K91" i="25"/>
  <c r="L91" i="25"/>
  <c r="M91" i="25"/>
  <c r="N91" i="25"/>
  <c r="O91" i="25"/>
  <c r="P91" i="25"/>
  <c r="Q91" i="25"/>
  <c r="A92" i="25"/>
  <c r="B92" i="25"/>
  <c r="C92" i="25"/>
  <c r="D92" i="25"/>
  <c r="E92" i="25"/>
  <c r="F92" i="25"/>
  <c r="G92" i="25"/>
  <c r="H92" i="25"/>
  <c r="I92" i="25"/>
  <c r="J92" i="25"/>
  <c r="K92" i="25"/>
  <c r="L92" i="25"/>
  <c r="M92" i="25"/>
  <c r="N92" i="25"/>
  <c r="O92" i="25"/>
  <c r="P92" i="25"/>
  <c r="Q92" i="25"/>
  <c r="A93" i="25"/>
  <c r="B93" i="25"/>
  <c r="C93" i="25"/>
  <c r="D93" i="25"/>
  <c r="E93" i="25"/>
  <c r="F93" i="25"/>
  <c r="G93" i="25"/>
  <c r="H93" i="25"/>
  <c r="I93" i="25"/>
  <c r="J93" i="25"/>
  <c r="K93" i="25"/>
  <c r="L93" i="25"/>
  <c r="M93" i="25"/>
  <c r="N93" i="25"/>
  <c r="O93" i="25"/>
  <c r="P93" i="25"/>
  <c r="Q93" i="25"/>
  <c r="A94" i="25"/>
  <c r="B94" i="25"/>
  <c r="C94" i="25"/>
  <c r="D94" i="25"/>
  <c r="E94" i="25"/>
  <c r="F94" i="25"/>
  <c r="G94" i="25"/>
  <c r="H94" i="25"/>
  <c r="I94" i="25"/>
  <c r="J94" i="25"/>
  <c r="K94" i="25"/>
  <c r="L94" i="25"/>
  <c r="M94" i="25"/>
  <c r="N94" i="25"/>
  <c r="O94" i="25"/>
  <c r="P94" i="25"/>
  <c r="Q94" i="25"/>
  <c r="A95" i="25"/>
  <c r="B95" i="25"/>
  <c r="C95" i="25"/>
  <c r="D95" i="25"/>
  <c r="E95" i="25"/>
  <c r="F95" i="25"/>
  <c r="G95" i="25"/>
  <c r="H95" i="25"/>
  <c r="I95" i="25"/>
  <c r="J95" i="25"/>
  <c r="K95" i="25"/>
  <c r="L95" i="25"/>
  <c r="M95" i="25"/>
  <c r="N95" i="25"/>
  <c r="O95" i="25"/>
  <c r="P95" i="25"/>
  <c r="Q95" i="25"/>
  <c r="A96" i="25"/>
  <c r="B96" i="25"/>
  <c r="C96" i="25"/>
  <c r="D96" i="25"/>
  <c r="E96" i="25"/>
  <c r="F96" i="25"/>
  <c r="G96" i="25"/>
  <c r="H96" i="25"/>
  <c r="I96" i="25"/>
  <c r="J96" i="25"/>
  <c r="K96" i="25"/>
  <c r="L96" i="25"/>
  <c r="M96" i="25"/>
  <c r="N96" i="25"/>
  <c r="O96" i="25"/>
  <c r="P96" i="25"/>
  <c r="Q96" i="25"/>
  <c r="A97" i="25"/>
  <c r="B97" i="25"/>
  <c r="C97" i="25"/>
  <c r="D97" i="25"/>
  <c r="E97" i="25"/>
  <c r="F97" i="25"/>
  <c r="G97" i="25"/>
  <c r="H97" i="25"/>
  <c r="I97" i="25"/>
  <c r="J97" i="25"/>
  <c r="K97" i="25"/>
  <c r="L97" i="25"/>
  <c r="M97" i="25"/>
  <c r="N97" i="25"/>
  <c r="O97" i="25"/>
  <c r="P97" i="25"/>
  <c r="Q97" i="25"/>
  <c r="A98" i="25"/>
  <c r="B98" i="25"/>
  <c r="C98" i="25"/>
  <c r="D98" i="25"/>
  <c r="E98" i="25"/>
  <c r="F98" i="25"/>
  <c r="G98" i="25"/>
  <c r="H98" i="25"/>
  <c r="I98" i="25"/>
  <c r="J98" i="25"/>
  <c r="K98" i="25"/>
  <c r="L98" i="25"/>
  <c r="M98" i="25"/>
  <c r="N98" i="25"/>
  <c r="O98" i="25"/>
  <c r="P98" i="25"/>
  <c r="Q98" i="25"/>
  <c r="A99" i="25"/>
  <c r="B99" i="25"/>
  <c r="C99" i="25"/>
  <c r="D99" i="25"/>
  <c r="E99" i="25"/>
  <c r="F99" i="25"/>
  <c r="G99" i="25"/>
  <c r="H99" i="25"/>
  <c r="I99" i="25"/>
  <c r="J99" i="25"/>
  <c r="K99" i="25"/>
  <c r="L99" i="25"/>
  <c r="M99" i="25"/>
  <c r="N99" i="25"/>
  <c r="O99" i="25"/>
  <c r="P99" i="25"/>
  <c r="Q99" i="25"/>
  <c r="A100" i="25"/>
  <c r="B100" i="25"/>
  <c r="C100" i="25"/>
  <c r="D100" i="25"/>
  <c r="E100" i="25"/>
  <c r="F100" i="25"/>
  <c r="G100" i="25"/>
  <c r="H100" i="25"/>
  <c r="I100" i="25"/>
  <c r="J100" i="25"/>
  <c r="K100" i="25"/>
  <c r="L100" i="25"/>
  <c r="M100" i="25"/>
  <c r="N100" i="25"/>
  <c r="O100" i="25"/>
  <c r="P100" i="25"/>
  <c r="Q100" i="25"/>
  <c r="A101" i="25"/>
  <c r="B101" i="25"/>
  <c r="C101" i="25"/>
  <c r="D101" i="25"/>
  <c r="E101" i="25"/>
  <c r="F101" i="25"/>
  <c r="G101" i="25"/>
  <c r="H101" i="25"/>
  <c r="I101" i="25"/>
  <c r="J101" i="25"/>
  <c r="K101" i="25"/>
  <c r="L101" i="25"/>
  <c r="M101" i="25"/>
  <c r="N101" i="25"/>
  <c r="O101" i="25"/>
  <c r="P101" i="25"/>
  <c r="Q101" i="25"/>
  <c r="A102" i="25"/>
  <c r="B102" i="25"/>
  <c r="C102" i="25"/>
  <c r="D102" i="25"/>
  <c r="E102" i="25"/>
  <c r="F102" i="25"/>
  <c r="G102" i="25"/>
  <c r="H102" i="25"/>
  <c r="I102" i="25"/>
  <c r="J102" i="25"/>
  <c r="K102" i="25"/>
  <c r="L102" i="25"/>
  <c r="M102" i="25"/>
  <c r="N102" i="25"/>
  <c r="O102" i="25"/>
  <c r="P102" i="25"/>
  <c r="Q102" i="25"/>
  <c r="A103" i="25"/>
  <c r="B103" i="25"/>
  <c r="C103" i="25"/>
  <c r="D103" i="25"/>
  <c r="E103" i="25"/>
  <c r="F103" i="25"/>
  <c r="G103" i="25"/>
  <c r="H103" i="25"/>
  <c r="I103" i="25"/>
  <c r="J103" i="25"/>
  <c r="K103" i="25"/>
  <c r="L103" i="25"/>
  <c r="M103" i="25"/>
  <c r="N103" i="25"/>
  <c r="O103" i="25"/>
  <c r="P103" i="25"/>
  <c r="Q103" i="25"/>
  <c r="A104" i="25"/>
  <c r="B104" i="25"/>
  <c r="C104" i="25"/>
  <c r="D104" i="25"/>
  <c r="E104" i="25"/>
  <c r="F104" i="25"/>
  <c r="G104" i="25"/>
  <c r="H104" i="25"/>
  <c r="I104" i="25"/>
  <c r="J104" i="25"/>
  <c r="K104" i="25"/>
  <c r="L104" i="25"/>
  <c r="M104" i="25"/>
  <c r="N104" i="25"/>
  <c r="O104" i="25"/>
  <c r="P104" i="25"/>
  <c r="Q104" i="25"/>
  <c r="A105" i="25"/>
  <c r="B105" i="25"/>
  <c r="C105" i="25"/>
  <c r="D105" i="25"/>
  <c r="E105" i="25"/>
  <c r="F105" i="25"/>
  <c r="G105" i="25"/>
  <c r="H105" i="25"/>
  <c r="I105" i="25"/>
  <c r="J105" i="25"/>
  <c r="K105" i="25"/>
  <c r="L105" i="25"/>
  <c r="M105" i="25"/>
  <c r="N105" i="25"/>
  <c r="O105" i="25"/>
  <c r="P105" i="25"/>
  <c r="Q105" i="25"/>
  <c r="A106" i="25"/>
  <c r="B106" i="25"/>
  <c r="C106" i="25"/>
  <c r="D106" i="25"/>
  <c r="E106" i="25"/>
  <c r="F106" i="25"/>
  <c r="G106" i="25"/>
  <c r="H106" i="25"/>
  <c r="I106" i="25"/>
  <c r="J106" i="25"/>
  <c r="K106" i="25"/>
  <c r="L106" i="25"/>
  <c r="M106" i="25"/>
  <c r="N106" i="25"/>
  <c r="O106" i="25"/>
  <c r="P106" i="25"/>
  <c r="Q106" i="25"/>
  <c r="A107" i="25"/>
  <c r="B107" i="25"/>
  <c r="C107" i="25"/>
  <c r="D107" i="25"/>
  <c r="E107" i="25"/>
  <c r="F107" i="25"/>
  <c r="G107" i="25"/>
  <c r="H107" i="25"/>
  <c r="I107" i="25"/>
  <c r="J107" i="25"/>
  <c r="K107" i="25"/>
  <c r="L107" i="25"/>
  <c r="M107" i="25"/>
  <c r="N107" i="25"/>
  <c r="O107" i="25"/>
  <c r="P107" i="25"/>
  <c r="Q107" i="25"/>
  <c r="A108" i="25"/>
  <c r="B108" i="25"/>
  <c r="C108" i="25"/>
  <c r="D108" i="25"/>
  <c r="E108" i="25"/>
  <c r="F108" i="25"/>
  <c r="G108" i="25"/>
  <c r="H108" i="25"/>
  <c r="I108" i="25"/>
  <c r="J108" i="25"/>
  <c r="K108" i="25"/>
  <c r="L108" i="25"/>
  <c r="M108" i="25"/>
  <c r="N108" i="25"/>
  <c r="O108" i="25"/>
  <c r="P108" i="25"/>
  <c r="Q108" i="25"/>
  <c r="A109" i="25"/>
  <c r="B109" i="25"/>
  <c r="C109" i="25"/>
  <c r="D109" i="25"/>
  <c r="E109" i="25"/>
  <c r="F109" i="25"/>
  <c r="G109" i="25"/>
  <c r="H109" i="25"/>
  <c r="I109" i="25"/>
  <c r="J109" i="25"/>
  <c r="K109" i="25"/>
  <c r="L109" i="25"/>
  <c r="M109" i="25"/>
  <c r="N109" i="25"/>
  <c r="O109" i="25"/>
  <c r="P109" i="25"/>
  <c r="Q109" i="25"/>
  <c r="A110" i="25"/>
  <c r="B110" i="25"/>
  <c r="C110" i="25"/>
  <c r="D110" i="25"/>
  <c r="E110" i="25"/>
  <c r="F110" i="25"/>
  <c r="G110" i="25"/>
  <c r="H110" i="25"/>
  <c r="I110" i="25"/>
  <c r="J110" i="25"/>
  <c r="K110" i="25"/>
  <c r="L110" i="25"/>
  <c r="M110" i="25"/>
  <c r="N110" i="25"/>
  <c r="O110" i="25"/>
  <c r="P110" i="25"/>
  <c r="Q110" i="25"/>
  <c r="A111" i="25"/>
  <c r="B111" i="25"/>
  <c r="C111" i="25"/>
  <c r="D111" i="25"/>
  <c r="E111" i="25"/>
  <c r="F111" i="25"/>
  <c r="G111" i="25"/>
  <c r="H111" i="25"/>
  <c r="I111" i="25"/>
  <c r="J111" i="25"/>
  <c r="K111" i="25"/>
  <c r="L111" i="25"/>
  <c r="M111" i="25"/>
  <c r="N111" i="25"/>
  <c r="O111" i="25"/>
  <c r="P111" i="25"/>
  <c r="Q111" i="25"/>
  <c r="A112" i="25"/>
  <c r="B112" i="25"/>
  <c r="C112" i="25"/>
  <c r="D112" i="25"/>
  <c r="E112" i="25"/>
  <c r="F112" i="25"/>
  <c r="G112" i="25"/>
  <c r="H112" i="25"/>
  <c r="I112" i="25"/>
  <c r="J112" i="25"/>
  <c r="K112" i="25"/>
  <c r="L112" i="25"/>
  <c r="M112" i="25"/>
  <c r="N112" i="25"/>
  <c r="O112" i="25"/>
  <c r="P112" i="25"/>
  <c r="Q112" i="25"/>
  <c r="A113" i="25"/>
  <c r="B113" i="25"/>
  <c r="C113" i="25"/>
  <c r="D113" i="25"/>
  <c r="E113" i="25"/>
  <c r="F113" i="25"/>
  <c r="G113" i="25"/>
  <c r="H113" i="25"/>
  <c r="I113" i="25"/>
  <c r="J113" i="25"/>
  <c r="K113" i="25"/>
  <c r="L113" i="25"/>
  <c r="M113" i="25"/>
  <c r="N113" i="25"/>
  <c r="O113" i="25"/>
  <c r="P113" i="25"/>
  <c r="Q113" i="25"/>
  <c r="A114" i="25"/>
  <c r="B114" i="25"/>
  <c r="C114" i="25"/>
  <c r="D114" i="25"/>
  <c r="E114" i="25"/>
  <c r="F114" i="25"/>
  <c r="G114" i="25"/>
  <c r="H114" i="25"/>
  <c r="I114" i="25"/>
  <c r="J114" i="25"/>
  <c r="K114" i="25"/>
  <c r="L114" i="25"/>
  <c r="M114" i="25"/>
  <c r="N114" i="25"/>
  <c r="O114" i="25"/>
  <c r="P114" i="25"/>
  <c r="Q114" i="25"/>
  <c r="A115" i="25"/>
  <c r="B115" i="25"/>
  <c r="C115" i="25"/>
  <c r="D115" i="25"/>
  <c r="E115" i="25"/>
  <c r="F115" i="25"/>
  <c r="G115" i="25"/>
  <c r="H115" i="25"/>
  <c r="I115" i="25"/>
  <c r="J115" i="25"/>
  <c r="K115" i="25"/>
  <c r="L115" i="25"/>
  <c r="M115" i="25"/>
  <c r="N115" i="25"/>
  <c r="O115" i="25"/>
  <c r="P115" i="25"/>
  <c r="Q115" i="25"/>
  <c r="A116" i="25"/>
  <c r="B116" i="25"/>
  <c r="C116" i="25"/>
  <c r="D116" i="25"/>
  <c r="E116" i="25"/>
  <c r="F116" i="25"/>
  <c r="G116" i="25"/>
  <c r="H116" i="25"/>
  <c r="I116" i="25"/>
  <c r="J116" i="25"/>
  <c r="K116" i="25"/>
  <c r="L116" i="25"/>
  <c r="M116" i="25"/>
  <c r="N116" i="25"/>
  <c r="O116" i="25"/>
  <c r="P116" i="25"/>
  <c r="Q116" i="25"/>
  <c r="A117" i="25"/>
  <c r="B117" i="25"/>
  <c r="C117" i="25"/>
  <c r="D117" i="25"/>
  <c r="E117" i="25"/>
  <c r="F117" i="25"/>
  <c r="G117" i="25"/>
  <c r="H117" i="25"/>
  <c r="I117" i="25"/>
  <c r="J117" i="25"/>
  <c r="K117" i="25"/>
  <c r="L117" i="25"/>
  <c r="M117" i="25"/>
  <c r="N117" i="25"/>
  <c r="O117" i="25"/>
  <c r="P117" i="25"/>
  <c r="Q117" i="25"/>
  <c r="A118" i="25"/>
  <c r="B118" i="25"/>
  <c r="C118" i="25"/>
  <c r="D118" i="25"/>
  <c r="E118" i="25"/>
  <c r="F118" i="25"/>
  <c r="G118" i="25"/>
  <c r="H118" i="25"/>
  <c r="I118" i="25"/>
  <c r="J118" i="25"/>
  <c r="K118" i="25"/>
  <c r="L118" i="25"/>
  <c r="M118" i="25"/>
  <c r="N118" i="25"/>
  <c r="O118" i="25"/>
  <c r="P118" i="25"/>
  <c r="Q118" i="25"/>
  <c r="A119" i="25"/>
  <c r="B119" i="25"/>
  <c r="C119" i="25"/>
  <c r="D119" i="25"/>
  <c r="E119" i="25"/>
  <c r="F119" i="25"/>
  <c r="G119" i="25"/>
  <c r="H119" i="25"/>
  <c r="I119" i="25"/>
  <c r="J119" i="25"/>
  <c r="K119" i="25"/>
  <c r="L119" i="25"/>
  <c r="M119" i="25"/>
  <c r="N119" i="25"/>
  <c r="O119" i="25"/>
  <c r="P119" i="25"/>
  <c r="Q119" i="25"/>
  <c r="A120" i="25"/>
  <c r="B120" i="25"/>
  <c r="C120" i="25"/>
  <c r="D120" i="25"/>
  <c r="E120" i="25"/>
  <c r="F120" i="25"/>
  <c r="G120" i="25"/>
  <c r="H120" i="25"/>
  <c r="I120" i="25"/>
  <c r="J120" i="25"/>
  <c r="K120" i="25"/>
  <c r="L120" i="25"/>
  <c r="M120" i="25"/>
  <c r="N120" i="25"/>
  <c r="O120" i="25"/>
  <c r="P120" i="25"/>
  <c r="Q120" i="25"/>
  <c r="A121" i="25"/>
  <c r="B121" i="25"/>
  <c r="C121" i="25"/>
  <c r="D121" i="25"/>
  <c r="E121" i="25"/>
  <c r="F121" i="25"/>
  <c r="G121" i="25"/>
  <c r="H121" i="25"/>
  <c r="I121" i="25"/>
  <c r="J121" i="25"/>
  <c r="K121" i="25"/>
  <c r="L121" i="25"/>
  <c r="M121" i="25"/>
  <c r="N121" i="25"/>
  <c r="O121" i="25"/>
  <c r="P121" i="25"/>
  <c r="Q121" i="25"/>
  <c r="A122" i="25"/>
  <c r="B122" i="25"/>
  <c r="C122" i="25"/>
  <c r="D122" i="25"/>
  <c r="E122" i="25"/>
  <c r="F122" i="25"/>
  <c r="G122" i="25"/>
  <c r="H122" i="25"/>
  <c r="I122" i="25"/>
  <c r="J122" i="25"/>
  <c r="K122" i="25"/>
  <c r="L122" i="25"/>
  <c r="M122" i="25"/>
  <c r="N122" i="25"/>
  <c r="O122" i="25"/>
  <c r="P122" i="25"/>
  <c r="Q122" i="25"/>
  <c r="A123" i="25"/>
  <c r="B123" i="25"/>
  <c r="C123" i="25"/>
  <c r="D123" i="25"/>
  <c r="E123" i="25"/>
  <c r="F123" i="25"/>
  <c r="G123" i="25"/>
  <c r="H123" i="25"/>
  <c r="I123" i="25"/>
  <c r="J123" i="25"/>
  <c r="K123" i="25"/>
  <c r="L123" i="25"/>
  <c r="M123" i="25"/>
  <c r="N123" i="25"/>
  <c r="O123" i="25"/>
  <c r="P123" i="25"/>
  <c r="Q123" i="25"/>
  <c r="A124" i="25"/>
  <c r="B124" i="25"/>
  <c r="C124" i="25"/>
  <c r="D124" i="25"/>
  <c r="E124" i="25"/>
  <c r="F124" i="25"/>
  <c r="G124" i="25"/>
  <c r="H124" i="25"/>
  <c r="I124" i="25"/>
  <c r="J124" i="25"/>
  <c r="K124" i="25"/>
  <c r="L124" i="25"/>
  <c r="M124" i="25"/>
  <c r="N124" i="25"/>
  <c r="O124" i="25"/>
  <c r="P124" i="25"/>
  <c r="Q124" i="25"/>
  <c r="A125" i="25"/>
  <c r="B125" i="25"/>
  <c r="C125" i="25"/>
  <c r="D125" i="25"/>
  <c r="E125" i="25"/>
  <c r="F125" i="25"/>
  <c r="G125" i="25"/>
  <c r="H125" i="25"/>
  <c r="I125" i="25"/>
  <c r="J125" i="25"/>
  <c r="K125" i="25"/>
  <c r="L125" i="25"/>
  <c r="M125" i="25"/>
  <c r="N125" i="25"/>
  <c r="O125" i="25"/>
  <c r="P125" i="25"/>
  <c r="Q125" i="25"/>
  <c r="A126" i="25"/>
  <c r="B126" i="25"/>
  <c r="C126" i="25"/>
  <c r="D126" i="25"/>
  <c r="E126" i="25"/>
  <c r="F126" i="25"/>
  <c r="G126" i="25"/>
  <c r="H126" i="25"/>
  <c r="I126" i="25"/>
  <c r="J126" i="25"/>
  <c r="K126" i="25"/>
  <c r="L126" i="25"/>
  <c r="M126" i="25"/>
  <c r="N126" i="25"/>
  <c r="O126" i="25"/>
  <c r="P126" i="25"/>
  <c r="Q126" i="25"/>
  <c r="A127" i="25"/>
  <c r="B127" i="25"/>
  <c r="C127" i="25"/>
  <c r="D127" i="25"/>
  <c r="E127" i="25"/>
  <c r="F127" i="25"/>
  <c r="G127" i="25"/>
  <c r="H127" i="25"/>
  <c r="I127" i="25"/>
  <c r="J127" i="25"/>
  <c r="K127" i="25"/>
  <c r="L127" i="25"/>
  <c r="M127" i="25"/>
  <c r="N127" i="25"/>
  <c r="O127" i="25"/>
  <c r="P127" i="25"/>
  <c r="Q127" i="25"/>
  <c r="A128" i="25"/>
  <c r="B128" i="25"/>
  <c r="C128" i="25"/>
  <c r="D128" i="25"/>
  <c r="E128" i="25"/>
  <c r="F128" i="25"/>
  <c r="G128" i="25"/>
  <c r="H128" i="25"/>
  <c r="I128" i="25"/>
  <c r="J128" i="25"/>
  <c r="K128" i="25"/>
  <c r="L128" i="25"/>
  <c r="M128" i="25"/>
  <c r="N128" i="25"/>
  <c r="O128" i="25"/>
  <c r="P128" i="25"/>
  <c r="Q128" i="25"/>
  <c r="A129" i="25"/>
  <c r="B129" i="25"/>
  <c r="C129" i="25"/>
  <c r="D129" i="25"/>
  <c r="E129" i="25"/>
  <c r="F129" i="25"/>
  <c r="G129" i="25"/>
  <c r="H129" i="25"/>
  <c r="I129" i="25"/>
  <c r="J129" i="25"/>
  <c r="K129" i="25"/>
  <c r="L129" i="25"/>
  <c r="M129" i="25"/>
  <c r="N129" i="25"/>
  <c r="O129" i="25"/>
  <c r="P129" i="25"/>
  <c r="Q129" i="25"/>
  <c r="A130" i="25"/>
  <c r="B130" i="25"/>
  <c r="C130" i="25"/>
  <c r="D130" i="25"/>
  <c r="E130" i="25"/>
  <c r="F130" i="25"/>
  <c r="G130" i="25"/>
  <c r="H130" i="25"/>
  <c r="I130" i="25"/>
  <c r="J130" i="25"/>
  <c r="K130" i="25"/>
  <c r="L130" i="25"/>
  <c r="M130" i="25"/>
  <c r="N130" i="25"/>
  <c r="O130" i="25"/>
  <c r="P130" i="25"/>
  <c r="Q130" i="25"/>
  <c r="A131" i="25"/>
  <c r="B131" i="25"/>
  <c r="C131" i="25"/>
  <c r="D131" i="25"/>
  <c r="E131" i="25"/>
  <c r="F131" i="25"/>
  <c r="G131" i="25"/>
  <c r="H131" i="25"/>
  <c r="I131" i="25"/>
  <c r="J131" i="25"/>
  <c r="K131" i="25"/>
  <c r="L131" i="25"/>
  <c r="M131" i="25"/>
  <c r="N131" i="25"/>
  <c r="O131" i="25"/>
  <c r="P131" i="25"/>
  <c r="Q131" i="25"/>
  <c r="A132" i="25"/>
  <c r="B132" i="25"/>
  <c r="C132" i="25"/>
  <c r="D132" i="25"/>
  <c r="E132" i="25"/>
  <c r="F132" i="25"/>
  <c r="G132" i="25"/>
  <c r="H132" i="25"/>
  <c r="I132" i="25"/>
  <c r="J132" i="25"/>
  <c r="K132" i="25"/>
  <c r="L132" i="25"/>
  <c r="M132" i="25"/>
  <c r="N132" i="25"/>
  <c r="O132" i="25"/>
  <c r="P132" i="25"/>
  <c r="Q132" i="25"/>
  <c r="A133" i="25"/>
  <c r="B133" i="25"/>
  <c r="C133" i="25"/>
  <c r="D133" i="25"/>
  <c r="E133" i="25"/>
  <c r="F133" i="25"/>
  <c r="G133" i="25"/>
  <c r="H133" i="25"/>
  <c r="I133" i="25"/>
  <c r="J133" i="25"/>
  <c r="K133" i="25"/>
  <c r="L133" i="25"/>
  <c r="M133" i="25"/>
  <c r="N133" i="25"/>
  <c r="O133" i="25"/>
  <c r="P133" i="25"/>
  <c r="Q133" i="25"/>
  <c r="A134" i="25"/>
  <c r="B134" i="25"/>
  <c r="C134" i="25"/>
  <c r="D134" i="25"/>
  <c r="E134" i="25"/>
  <c r="F134" i="25"/>
  <c r="G134" i="25"/>
  <c r="H134" i="25"/>
  <c r="I134" i="25"/>
  <c r="J134" i="25"/>
  <c r="K134" i="25"/>
  <c r="L134" i="25"/>
  <c r="M134" i="25"/>
  <c r="N134" i="25"/>
  <c r="O134" i="25"/>
  <c r="P134" i="25"/>
  <c r="Q134" i="25"/>
  <c r="A135" i="25"/>
  <c r="B135" i="25"/>
  <c r="C135" i="25"/>
  <c r="D135" i="25"/>
  <c r="E135" i="25"/>
  <c r="F135" i="25"/>
  <c r="G135" i="25"/>
  <c r="H135" i="25"/>
  <c r="I135" i="25"/>
  <c r="J135" i="25"/>
  <c r="K135" i="25"/>
  <c r="L135" i="25"/>
  <c r="M135" i="25"/>
  <c r="N135" i="25"/>
  <c r="O135" i="25"/>
  <c r="P135" i="25"/>
  <c r="Q135" i="25"/>
  <c r="A136" i="25"/>
  <c r="B136" i="25"/>
  <c r="C136" i="25"/>
  <c r="D136" i="25"/>
  <c r="E136" i="25"/>
  <c r="F136" i="25"/>
  <c r="G136" i="25"/>
  <c r="H136" i="25"/>
  <c r="I136" i="25"/>
  <c r="J136" i="25"/>
  <c r="K136" i="25"/>
  <c r="L136" i="25"/>
  <c r="M136" i="25"/>
  <c r="N136" i="25"/>
  <c r="O136" i="25"/>
  <c r="P136" i="25"/>
  <c r="Q136" i="25"/>
  <c r="A137" i="25"/>
  <c r="B137" i="25"/>
  <c r="C137" i="25"/>
  <c r="D137" i="25"/>
  <c r="E137" i="25"/>
  <c r="F137" i="25"/>
  <c r="G137" i="25"/>
  <c r="H137" i="25"/>
  <c r="I137" i="25"/>
  <c r="J137" i="25"/>
  <c r="K137" i="25"/>
  <c r="L137" i="25"/>
  <c r="M137" i="25"/>
  <c r="N137" i="25"/>
  <c r="O137" i="25"/>
  <c r="P137" i="25"/>
  <c r="Q137" i="25"/>
  <c r="A138" i="25"/>
  <c r="B138" i="25"/>
  <c r="C138" i="25"/>
  <c r="D138" i="25"/>
  <c r="E138" i="25"/>
  <c r="F138" i="25"/>
  <c r="G138" i="25"/>
  <c r="H138" i="25"/>
  <c r="I138" i="25"/>
  <c r="J138" i="25"/>
  <c r="K138" i="25"/>
  <c r="L138" i="25"/>
  <c r="M138" i="25"/>
  <c r="N138" i="25"/>
  <c r="O138" i="25"/>
  <c r="P138" i="25"/>
  <c r="Q138" i="25"/>
  <c r="A139" i="25"/>
  <c r="B139" i="25"/>
  <c r="C139" i="25"/>
  <c r="D139" i="25"/>
  <c r="E139" i="25"/>
  <c r="F139" i="25"/>
  <c r="G139" i="25"/>
  <c r="H139" i="25"/>
  <c r="I139" i="25"/>
  <c r="J139" i="25"/>
  <c r="K139" i="25"/>
  <c r="L139" i="25"/>
  <c r="M139" i="25"/>
  <c r="N139" i="25"/>
  <c r="O139" i="25"/>
  <c r="P139" i="25"/>
  <c r="Q139" i="25"/>
  <c r="A140" i="25"/>
  <c r="B140" i="25"/>
  <c r="C140" i="25"/>
  <c r="D140" i="25"/>
  <c r="E140" i="25"/>
  <c r="F140" i="25"/>
  <c r="G140" i="25"/>
  <c r="H140" i="25"/>
  <c r="I140" i="25"/>
  <c r="J140" i="25"/>
  <c r="K140" i="25"/>
  <c r="L140" i="25"/>
  <c r="M140" i="25"/>
  <c r="N140" i="25"/>
  <c r="O140" i="25"/>
  <c r="P140" i="25"/>
  <c r="Q140" i="25"/>
  <c r="A141" i="25"/>
  <c r="B141" i="25"/>
  <c r="C141" i="25"/>
  <c r="D141" i="25"/>
  <c r="E141" i="25"/>
  <c r="F141" i="25"/>
  <c r="G141" i="25"/>
  <c r="H141" i="25"/>
  <c r="I141" i="25"/>
  <c r="J141" i="25"/>
  <c r="K141" i="25"/>
  <c r="L141" i="25"/>
  <c r="M141" i="25"/>
  <c r="N141" i="25"/>
  <c r="O141" i="25"/>
  <c r="P141" i="25"/>
  <c r="Q141" i="25"/>
  <c r="A142" i="25"/>
  <c r="B142" i="25"/>
  <c r="C142" i="25"/>
  <c r="D142" i="25"/>
  <c r="E142" i="25"/>
  <c r="F142" i="25"/>
  <c r="G142" i="25"/>
  <c r="H142" i="25"/>
  <c r="I142" i="25"/>
  <c r="J142" i="25"/>
  <c r="K142" i="25"/>
  <c r="L142" i="25"/>
  <c r="M142" i="25"/>
  <c r="N142" i="25"/>
  <c r="O142" i="25"/>
  <c r="P142" i="25"/>
  <c r="Q142" i="25"/>
  <c r="A143" i="25"/>
  <c r="B143" i="25"/>
  <c r="C143" i="25"/>
  <c r="D143" i="25"/>
  <c r="E143" i="25"/>
  <c r="F143" i="25"/>
  <c r="G143" i="25"/>
  <c r="H143" i="25"/>
  <c r="I143" i="25"/>
  <c r="J143" i="25"/>
  <c r="K143" i="25"/>
  <c r="L143" i="25"/>
  <c r="M143" i="25"/>
  <c r="N143" i="25"/>
  <c r="O143" i="25"/>
  <c r="P143" i="25"/>
  <c r="Q143" i="25"/>
  <c r="A144" i="25"/>
  <c r="B144" i="25"/>
  <c r="C144" i="25"/>
  <c r="D144" i="25"/>
  <c r="E144" i="25"/>
  <c r="F144" i="25"/>
  <c r="G144" i="25"/>
  <c r="H144" i="25"/>
  <c r="I144" i="25"/>
  <c r="J144" i="25"/>
  <c r="K144" i="25"/>
  <c r="L144" i="25"/>
  <c r="M144" i="25"/>
  <c r="N144" i="25"/>
  <c r="O144" i="25"/>
  <c r="P144" i="25"/>
  <c r="Q144" i="25"/>
  <c r="A145" i="25"/>
  <c r="B145" i="25"/>
  <c r="C145" i="25"/>
  <c r="D145" i="25"/>
  <c r="E145" i="25"/>
  <c r="F145" i="25"/>
  <c r="G145" i="25"/>
  <c r="H145" i="25"/>
  <c r="I145" i="25"/>
  <c r="J145" i="25"/>
  <c r="K145" i="25"/>
  <c r="L145" i="25"/>
  <c r="M145" i="25"/>
  <c r="N145" i="25"/>
  <c r="O145" i="25"/>
  <c r="P145" i="25"/>
  <c r="Q145" i="25"/>
  <c r="A146" i="25"/>
  <c r="B146" i="25"/>
  <c r="C146" i="25"/>
  <c r="D146" i="25"/>
  <c r="E146" i="25"/>
  <c r="F146" i="25"/>
  <c r="G146" i="25"/>
  <c r="H146" i="25"/>
  <c r="I146" i="25"/>
  <c r="J146" i="25"/>
  <c r="K146" i="25"/>
  <c r="L146" i="25"/>
  <c r="M146" i="25"/>
  <c r="N146" i="25"/>
  <c r="O146" i="25"/>
  <c r="P146" i="25"/>
  <c r="Q146" i="25"/>
  <c r="A147" i="25"/>
  <c r="B147" i="25"/>
  <c r="C147" i="25"/>
  <c r="D147" i="25"/>
  <c r="E147" i="25"/>
  <c r="F147" i="25"/>
  <c r="G147" i="25"/>
  <c r="H147" i="25"/>
  <c r="I147" i="25"/>
  <c r="J147" i="25"/>
  <c r="K147" i="25"/>
  <c r="L147" i="25"/>
  <c r="M147" i="25"/>
  <c r="N147" i="25"/>
  <c r="O147" i="25"/>
  <c r="P147" i="25"/>
  <c r="Q147" i="25"/>
  <c r="A148" i="25"/>
  <c r="B148" i="25"/>
  <c r="C148" i="25"/>
  <c r="D148" i="25"/>
  <c r="E148" i="25"/>
  <c r="F148" i="25"/>
  <c r="G148" i="25"/>
  <c r="H148" i="25"/>
  <c r="I148" i="25"/>
  <c r="J148" i="25"/>
  <c r="K148" i="25"/>
  <c r="L148" i="25"/>
  <c r="M148" i="25"/>
  <c r="N148" i="25"/>
  <c r="O148" i="25"/>
  <c r="P148" i="25"/>
  <c r="Q148" i="25"/>
  <c r="A149" i="25"/>
  <c r="B149" i="25"/>
  <c r="C149" i="25"/>
  <c r="D149" i="25"/>
  <c r="E149" i="25"/>
  <c r="F149" i="25"/>
  <c r="G149" i="25"/>
  <c r="H149" i="25"/>
  <c r="I149" i="25"/>
  <c r="J149" i="25"/>
  <c r="K149" i="25"/>
  <c r="L149" i="25"/>
  <c r="M149" i="25"/>
  <c r="N149" i="25"/>
  <c r="O149" i="25"/>
  <c r="P149" i="25"/>
  <c r="Q149" i="25"/>
  <c r="A150" i="25"/>
  <c r="B150" i="25"/>
  <c r="C150" i="25"/>
  <c r="D150" i="25"/>
  <c r="E150" i="25"/>
  <c r="F150" i="25"/>
  <c r="G150" i="25"/>
  <c r="H150" i="25"/>
  <c r="I150" i="25"/>
  <c r="J150" i="25"/>
  <c r="K150" i="25"/>
  <c r="L150" i="25"/>
  <c r="M150" i="25"/>
  <c r="N150" i="25"/>
  <c r="O150" i="25"/>
  <c r="P150" i="25"/>
  <c r="Q150" i="25"/>
  <c r="A151" i="25"/>
  <c r="B151" i="25"/>
  <c r="C151" i="25"/>
  <c r="D151" i="25"/>
  <c r="E151" i="25"/>
  <c r="F151" i="25"/>
  <c r="G151" i="25"/>
  <c r="H151" i="25"/>
  <c r="I151" i="25"/>
  <c r="J151" i="25"/>
  <c r="K151" i="25"/>
  <c r="L151" i="25"/>
  <c r="M151" i="25"/>
  <c r="N151" i="25"/>
  <c r="O151" i="25"/>
  <c r="P151" i="25"/>
  <c r="Q151" i="25"/>
  <c r="A152" i="25"/>
  <c r="B152" i="25"/>
  <c r="C152" i="25"/>
  <c r="D152" i="25"/>
  <c r="E152" i="25"/>
  <c r="F152" i="25"/>
  <c r="G152" i="25"/>
  <c r="H152" i="25"/>
  <c r="I152" i="25"/>
  <c r="J152" i="25"/>
  <c r="K152" i="25"/>
  <c r="L152" i="25"/>
  <c r="M152" i="25"/>
  <c r="N152" i="25"/>
  <c r="O152" i="25"/>
  <c r="P152" i="25"/>
  <c r="Q152" i="25"/>
  <c r="A153" i="25"/>
  <c r="B153" i="25"/>
  <c r="C153" i="25"/>
  <c r="D153" i="25"/>
  <c r="E153" i="25"/>
  <c r="F153" i="25"/>
  <c r="G153" i="25"/>
  <c r="H153" i="25"/>
  <c r="I153" i="25"/>
  <c r="J153" i="25"/>
  <c r="K153" i="25"/>
  <c r="L153" i="25"/>
  <c r="M153" i="25"/>
  <c r="N153" i="25"/>
  <c r="O153" i="25"/>
  <c r="P153" i="25"/>
  <c r="Q153" i="25"/>
  <c r="A154" i="25"/>
  <c r="B154" i="25"/>
  <c r="C154" i="25"/>
  <c r="D154" i="25"/>
  <c r="E154" i="25"/>
  <c r="F154" i="25"/>
  <c r="G154" i="25"/>
  <c r="H154" i="25"/>
  <c r="I154" i="25"/>
  <c r="J154" i="25"/>
  <c r="K154" i="25"/>
  <c r="L154" i="25"/>
  <c r="M154" i="25"/>
  <c r="N154" i="25"/>
  <c r="O154" i="25"/>
  <c r="P154" i="25"/>
  <c r="Q154" i="25"/>
  <c r="A155" i="25"/>
  <c r="B155" i="25"/>
  <c r="C155" i="25"/>
  <c r="D155" i="25"/>
  <c r="E155" i="25"/>
  <c r="F155" i="25"/>
  <c r="G155" i="25"/>
  <c r="H155" i="25"/>
  <c r="I155" i="25"/>
  <c r="J155" i="25"/>
  <c r="K155" i="25"/>
  <c r="L155" i="25"/>
  <c r="M155" i="25"/>
  <c r="N155" i="25"/>
  <c r="O155" i="25"/>
  <c r="P155" i="25"/>
  <c r="Q155" i="25"/>
  <c r="A156" i="25"/>
  <c r="B156" i="25"/>
  <c r="C156" i="25"/>
  <c r="D156" i="25"/>
  <c r="E156" i="25"/>
  <c r="F156" i="25"/>
  <c r="G156" i="25"/>
  <c r="H156" i="25"/>
  <c r="I156" i="25"/>
  <c r="J156" i="25"/>
  <c r="K156" i="25"/>
  <c r="L156" i="25"/>
  <c r="M156" i="25"/>
  <c r="N156" i="25"/>
  <c r="O156" i="25"/>
  <c r="P156" i="25"/>
  <c r="Q156" i="25"/>
  <c r="A157" i="25"/>
  <c r="B157" i="25"/>
  <c r="C157" i="25"/>
  <c r="D157" i="25"/>
  <c r="E157" i="25"/>
  <c r="F157" i="25"/>
  <c r="G157" i="25"/>
  <c r="H157" i="25"/>
  <c r="I157" i="25"/>
  <c r="J157" i="25"/>
  <c r="K157" i="25"/>
  <c r="L157" i="25"/>
  <c r="M157" i="25"/>
  <c r="N157" i="25"/>
  <c r="O157" i="25"/>
  <c r="P157" i="25"/>
  <c r="Q157" i="25"/>
  <c r="A158" i="25"/>
  <c r="B158" i="25"/>
  <c r="C158" i="25"/>
  <c r="D158" i="25"/>
  <c r="E158" i="25"/>
  <c r="F158" i="25"/>
  <c r="G158" i="25"/>
  <c r="H158" i="25"/>
  <c r="I158" i="25"/>
  <c r="J158" i="25"/>
  <c r="K158" i="25"/>
  <c r="L158" i="25"/>
  <c r="M158" i="25"/>
  <c r="N158" i="25"/>
  <c r="O158" i="25"/>
  <c r="P158" i="25"/>
  <c r="Q158" i="25"/>
  <c r="A159" i="25"/>
  <c r="B159" i="25"/>
  <c r="C159" i="25"/>
  <c r="D159" i="25"/>
  <c r="E159" i="25"/>
  <c r="F159" i="25"/>
  <c r="G159" i="25"/>
  <c r="H159" i="25"/>
  <c r="I159" i="25"/>
  <c r="J159" i="25"/>
  <c r="K159" i="25"/>
  <c r="L159" i="25"/>
  <c r="M159" i="25"/>
  <c r="N159" i="25"/>
  <c r="O159" i="25"/>
  <c r="P159" i="25"/>
  <c r="Q159" i="25"/>
  <c r="A160" i="25"/>
  <c r="B160" i="25"/>
  <c r="C160" i="25"/>
  <c r="D160" i="25"/>
  <c r="E160" i="25"/>
  <c r="F160" i="25"/>
  <c r="G160" i="25"/>
  <c r="H160" i="25"/>
  <c r="I160" i="25"/>
  <c r="J160" i="25"/>
  <c r="K160" i="25"/>
  <c r="L160" i="25"/>
  <c r="M160" i="25"/>
  <c r="N160" i="25"/>
  <c r="O160" i="25"/>
  <c r="P160" i="25"/>
  <c r="Q160" i="25"/>
  <c r="A161" i="25"/>
  <c r="B161" i="25"/>
  <c r="C161" i="25"/>
  <c r="D161" i="25"/>
  <c r="E161" i="25"/>
  <c r="F161" i="25"/>
  <c r="G161" i="25"/>
  <c r="H161" i="25"/>
  <c r="I161" i="25"/>
  <c r="J161" i="25"/>
  <c r="K161" i="25"/>
  <c r="L161" i="25"/>
  <c r="M161" i="25"/>
  <c r="N161" i="25"/>
  <c r="O161" i="25"/>
  <c r="P161" i="25"/>
  <c r="Q161" i="25"/>
  <c r="A162" i="25"/>
  <c r="B162" i="25"/>
  <c r="C162" i="25"/>
  <c r="D162" i="25"/>
  <c r="E162" i="25"/>
  <c r="F162" i="25"/>
  <c r="G162" i="25"/>
  <c r="H162" i="25"/>
  <c r="I162" i="25"/>
  <c r="J162" i="25"/>
  <c r="K162" i="25"/>
  <c r="L162" i="25"/>
  <c r="M162" i="25"/>
  <c r="N162" i="25"/>
  <c r="O162" i="25"/>
  <c r="P162" i="25"/>
  <c r="Q162" i="25"/>
  <c r="A163" i="25"/>
  <c r="B163" i="25"/>
  <c r="C163" i="25"/>
  <c r="D163" i="25"/>
  <c r="E163" i="25"/>
  <c r="F163" i="25"/>
  <c r="G163" i="25"/>
  <c r="H163" i="25"/>
  <c r="I163" i="25"/>
  <c r="J163" i="25"/>
  <c r="K163" i="25"/>
  <c r="L163" i="25"/>
  <c r="M163" i="25"/>
  <c r="N163" i="25"/>
  <c r="O163" i="25"/>
  <c r="P163" i="25"/>
  <c r="Q163" i="25"/>
  <c r="A164" i="25"/>
  <c r="B164" i="25"/>
  <c r="C164" i="25"/>
  <c r="D164" i="25"/>
  <c r="E164" i="25"/>
  <c r="F164" i="25"/>
  <c r="G164" i="25"/>
  <c r="H164" i="25"/>
  <c r="I164" i="25"/>
  <c r="J164" i="25"/>
  <c r="K164" i="25"/>
  <c r="L164" i="25"/>
  <c r="M164" i="25"/>
  <c r="N164" i="25"/>
  <c r="O164" i="25"/>
  <c r="P164" i="25"/>
  <c r="Q164" i="25"/>
  <c r="A165" i="25"/>
  <c r="B165" i="25"/>
  <c r="C165" i="25"/>
  <c r="D165" i="25"/>
  <c r="E165" i="25"/>
  <c r="F165" i="25"/>
  <c r="G165" i="25"/>
  <c r="H165" i="25"/>
  <c r="I165" i="25"/>
  <c r="J165" i="25"/>
  <c r="K165" i="25"/>
  <c r="L165" i="25"/>
  <c r="M165" i="25"/>
  <c r="N165" i="25"/>
  <c r="O165" i="25"/>
  <c r="P165" i="25"/>
  <c r="Q165" i="25"/>
  <c r="A166" i="25"/>
  <c r="B166" i="25"/>
  <c r="C166" i="25"/>
  <c r="D166" i="25"/>
  <c r="E166" i="25"/>
  <c r="F166" i="25"/>
  <c r="G166" i="25"/>
  <c r="H166" i="25"/>
  <c r="I166" i="25"/>
  <c r="J166" i="25"/>
  <c r="K166" i="25"/>
  <c r="L166" i="25"/>
  <c r="M166" i="25"/>
  <c r="N166" i="25"/>
  <c r="O166" i="25"/>
  <c r="P166" i="25"/>
  <c r="Q166" i="25"/>
  <c r="A167" i="25"/>
  <c r="B167" i="25"/>
  <c r="C167" i="25"/>
  <c r="D167" i="25"/>
  <c r="E167" i="25"/>
  <c r="F167" i="25"/>
  <c r="G167" i="25"/>
  <c r="H167" i="25"/>
  <c r="I167" i="25"/>
  <c r="J167" i="25"/>
  <c r="K167" i="25"/>
  <c r="L167" i="25"/>
  <c r="M167" i="25"/>
  <c r="N167" i="25"/>
  <c r="O167" i="25"/>
  <c r="P167" i="25"/>
  <c r="Q167" i="25"/>
  <c r="A168" i="25"/>
  <c r="B168" i="25"/>
  <c r="C168" i="25"/>
  <c r="D168" i="25"/>
  <c r="E168" i="25"/>
  <c r="F168" i="25"/>
  <c r="G168" i="25"/>
  <c r="H168" i="25"/>
  <c r="I168" i="25"/>
  <c r="J168" i="25"/>
  <c r="K168" i="25"/>
  <c r="L168" i="25"/>
  <c r="M168" i="25"/>
  <c r="N168" i="25"/>
  <c r="O168" i="25"/>
  <c r="P168" i="25"/>
  <c r="Q168" i="25"/>
  <c r="A169" i="25"/>
  <c r="B169" i="25"/>
  <c r="C169" i="25"/>
  <c r="D169" i="25"/>
  <c r="E169" i="25"/>
  <c r="F169" i="25"/>
  <c r="G169" i="25"/>
  <c r="H169" i="25"/>
  <c r="I169" i="25"/>
  <c r="J169" i="25"/>
  <c r="K169" i="25"/>
  <c r="L169" i="25"/>
  <c r="M169" i="25"/>
  <c r="N169" i="25"/>
  <c r="O169" i="25"/>
  <c r="P169" i="25"/>
  <c r="Q169" i="25"/>
  <c r="A170" i="25"/>
  <c r="B170" i="25"/>
  <c r="C170" i="25"/>
  <c r="D170" i="25"/>
  <c r="E170" i="25"/>
  <c r="F170" i="25"/>
  <c r="G170" i="25"/>
  <c r="H170" i="25"/>
  <c r="I170" i="25"/>
  <c r="J170" i="25"/>
  <c r="K170" i="25"/>
  <c r="L170" i="25"/>
  <c r="M170" i="25"/>
  <c r="N170" i="25"/>
  <c r="O170" i="25"/>
  <c r="P170" i="25"/>
  <c r="Q170" i="25"/>
  <c r="A171" i="25"/>
  <c r="B171" i="25"/>
  <c r="C171" i="25"/>
  <c r="D171" i="25"/>
  <c r="E171" i="25"/>
  <c r="F171" i="25"/>
  <c r="G171" i="25"/>
  <c r="H171" i="25"/>
  <c r="I171" i="25"/>
  <c r="J171" i="25"/>
  <c r="K171" i="25"/>
  <c r="L171" i="25"/>
  <c r="M171" i="25"/>
  <c r="N171" i="25"/>
  <c r="O171" i="25"/>
  <c r="P171" i="25"/>
  <c r="Q171" i="25"/>
  <c r="A172" i="25"/>
  <c r="B172" i="25"/>
  <c r="C172" i="25"/>
  <c r="D172" i="25"/>
  <c r="E172" i="25"/>
  <c r="F172" i="25"/>
  <c r="G172" i="25"/>
  <c r="H172" i="25"/>
  <c r="I172" i="25"/>
  <c r="J172" i="25"/>
  <c r="K172" i="25"/>
  <c r="L172" i="25"/>
  <c r="M172" i="25"/>
  <c r="N172" i="25"/>
  <c r="O172" i="25"/>
  <c r="P172" i="25"/>
  <c r="Q172" i="25"/>
  <c r="A173" i="25"/>
  <c r="B173" i="25"/>
  <c r="C173" i="25"/>
  <c r="D173" i="25"/>
  <c r="E173" i="25"/>
  <c r="F173" i="25"/>
  <c r="G173" i="25"/>
  <c r="H173" i="25"/>
  <c r="I173" i="25"/>
  <c r="J173" i="25"/>
  <c r="K173" i="25"/>
  <c r="L173" i="25"/>
  <c r="M173" i="25"/>
  <c r="N173" i="25"/>
  <c r="O173" i="25"/>
  <c r="P173" i="25"/>
  <c r="Q173" i="25"/>
  <c r="A174" i="25"/>
  <c r="B174" i="25"/>
  <c r="C174" i="25"/>
  <c r="D174" i="25"/>
  <c r="E174" i="25"/>
  <c r="F174" i="25"/>
  <c r="G174" i="25"/>
  <c r="H174" i="25"/>
  <c r="I174" i="25"/>
  <c r="J174" i="25"/>
  <c r="K174" i="25"/>
  <c r="L174" i="25"/>
  <c r="M174" i="25"/>
  <c r="N174" i="25"/>
  <c r="O174" i="25"/>
  <c r="P174" i="25"/>
  <c r="Q174" i="25"/>
  <c r="A175" i="25"/>
  <c r="B175" i="25"/>
  <c r="C175" i="25"/>
  <c r="D175" i="25"/>
  <c r="E175" i="25"/>
  <c r="F175" i="25"/>
  <c r="G175" i="25"/>
  <c r="H175" i="25"/>
  <c r="I175" i="25"/>
  <c r="J175" i="25"/>
  <c r="K175" i="25"/>
  <c r="L175" i="25"/>
  <c r="M175" i="25"/>
  <c r="N175" i="25"/>
  <c r="O175" i="25"/>
  <c r="P175" i="25"/>
  <c r="Q175" i="25"/>
  <c r="A176" i="25"/>
  <c r="B176" i="25"/>
  <c r="C176" i="25"/>
  <c r="D176" i="25"/>
  <c r="E176" i="25"/>
  <c r="F176" i="25"/>
  <c r="G176" i="25"/>
  <c r="H176" i="25"/>
  <c r="I176" i="25"/>
  <c r="J176" i="25"/>
  <c r="K176" i="25"/>
  <c r="L176" i="25"/>
  <c r="M176" i="25"/>
  <c r="N176" i="25"/>
  <c r="O176" i="25"/>
  <c r="P176" i="25"/>
  <c r="Q176" i="25"/>
  <c r="A177" i="25"/>
  <c r="B177" i="25"/>
  <c r="C177" i="25"/>
  <c r="D177" i="25"/>
  <c r="E177" i="25"/>
  <c r="F177" i="25"/>
  <c r="G177" i="25"/>
  <c r="H177" i="25"/>
  <c r="I177" i="25"/>
  <c r="J177" i="25"/>
  <c r="K177" i="25"/>
  <c r="L177" i="25"/>
  <c r="M177" i="25"/>
  <c r="N177" i="25"/>
  <c r="O177" i="25"/>
  <c r="P177" i="25"/>
  <c r="Q177" i="25"/>
  <c r="A178" i="25"/>
  <c r="B178" i="25"/>
  <c r="C178" i="25"/>
  <c r="D178" i="25"/>
  <c r="E178" i="25"/>
  <c r="F178" i="25"/>
  <c r="G178" i="25"/>
  <c r="H178" i="25"/>
  <c r="I178" i="25"/>
  <c r="J178" i="25"/>
  <c r="K178" i="25"/>
  <c r="L178" i="25"/>
  <c r="M178" i="25"/>
  <c r="N178" i="25"/>
  <c r="O178" i="25"/>
  <c r="P178" i="25"/>
  <c r="Q178" i="25"/>
  <c r="A179" i="25"/>
  <c r="B179" i="25"/>
  <c r="C179" i="25"/>
  <c r="D179" i="25"/>
  <c r="E179" i="25"/>
  <c r="F179" i="25"/>
  <c r="G179" i="25"/>
  <c r="H179" i="25"/>
  <c r="I179" i="25"/>
  <c r="J179" i="25"/>
  <c r="K179" i="25"/>
  <c r="L179" i="25"/>
  <c r="M179" i="25"/>
  <c r="N179" i="25"/>
  <c r="O179" i="25"/>
  <c r="P179" i="25"/>
  <c r="Q179" i="25"/>
  <c r="A180" i="25"/>
  <c r="B180" i="25"/>
  <c r="C180" i="25"/>
  <c r="D180" i="25"/>
  <c r="E180" i="25"/>
  <c r="F180" i="25"/>
  <c r="G180" i="25"/>
  <c r="H180" i="25"/>
  <c r="I180" i="25"/>
  <c r="J180" i="25"/>
  <c r="K180" i="25"/>
  <c r="L180" i="25"/>
  <c r="M180" i="25"/>
  <c r="N180" i="25"/>
  <c r="O180" i="25"/>
  <c r="P180" i="25"/>
  <c r="Q180" i="25"/>
  <c r="A181" i="25"/>
  <c r="B181" i="25"/>
  <c r="C181" i="25"/>
  <c r="D181" i="25"/>
  <c r="E181" i="25"/>
  <c r="F181" i="25"/>
  <c r="G181" i="25"/>
  <c r="H181" i="25"/>
  <c r="I181" i="25"/>
  <c r="J181" i="25"/>
  <c r="K181" i="25"/>
  <c r="L181" i="25"/>
  <c r="M181" i="25"/>
  <c r="N181" i="25"/>
  <c r="O181" i="25"/>
  <c r="P181" i="25"/>
  <c r="Q181" i="25"/>
  <c r="A182" i="25"/>
  <c r="B182" i="25"/>
  <c r="C182" i="25"/>
  <c r="D182" i="25"/>
  <c r="E182" i="25"/>
  <c r="F182" i="25"/>
  <c r="G182" i="25"/>
  <c r="H182" i="25"/>
  <c r="I182" i="25"/>
  <c r="J182" i="25"/>
  <c r="K182" i="25"/>
  <c r="L182" i="25"/>
  <c r="M182" i="25"/>
  <c r="N182" i="25"/>
  <c r="O182" i="25"/>
  <c r="P182" i="25"/>
  <c r="Q182" i="25"/>
  <c r="A183" i="25"/>
  <c r="B183" i="25"/>
  <c r="C183" i="25"/>
  <c r="D183" i="25"/>
  <c r="E183" i="25"/>
  <c r="F183" i="25"/>
  <c r="G183" i="25"/>
  <c r="H183" i="25"/>
  <c r="I183" i="25"/>
  <c r="J183" i="25"/>
  <c r="K183" i="25"/>
  <c r="L183" i="25"/>
  <c r="M183" i="25"/>
  <c r="N183" i="25"/>
  <c r="O183" i="25"/>
  <c r="P183" i="25"/>
  <c r="Q183" i="25"/>
  <c r="A184" i="25"/>
  <c r="B184" i="25"/>
  <c r="C184" i="25"/>
  <c r="D184" i="25"/>
  <c r="E184" i="25"/>
  <c r="F184" i="25"/>
  <c r="G184" i="25"/>
  <c r="H184" i="25"/>
  <c r="I184" i="25"/>
  <c r="J184" i="25"/>
  <c r="K184" i="25"/>
  <c r="L184" i="25"/>
  <c r="M184" i="25"/>
  <c r="N184" i="25"/>
  <c r="O184" i="25"/>
  <c r="P184" i="25"/>
  <c r="Q184" i="25"/>
  <c r="A185" i="25"/>
  <c r="B185" i="25"/>
  <c r="C185" i="25"/>
  <c r="D185" i="25"/>
  <c r="E185" i="25"/>
  <c r="F185" i="25"/>
  <c r="G185" i="25"/>
  <c r="H185" i="25"/>
  <c r="I185" i="25"/>
  <c r="J185" i="25"/>
  <c r="K185" i="25"/>
  <c r="L185" i="25"/>
  <c r="M185" i="25"/>
  <c r="N185" i="25"/>
  <c r="O185" i="25"/>
  <c r="P185" i="25"/>
  <c r="Q185" i="25"/>
  <c r="A186" i="25"/>
  <c r="B186" i="25"/>
  <c r="C186" i="25"/>
  <c r="D186" i="25"/>
  <c r="E186" i="25"/>
  <c r="F186" i="25"/>
  <c r="G186" i="25"/>
  <c r="H186" i="25"/>
  <c r="I186" i="25"/>
  <c r="J186" i="25"/>
  <c r="K186" i="25"/>
  <c r="L186" i="25"/>
  <c r="M186" i="25"/>
  <c r="N186" i="25"/>
  <c r="O186" i="25"/>
  <c r="P186" i="25"/>
  <c r="Q186" i="25"/>
  <c r="A187" i="25"/>
  <c r="B187" i="25"/>
  <c r="C187" i="25"/>
  <c r="D187" i="25"/>
  <c r="E187" i="25"/>
  <c r="F187" i="25"/>
  <c r="G187" i="25"/>
  <c r="H187" i="25"/>
  <c r="I187" i="25"/>
  <c r="J187" i="25"/>
  <c r="K187" i="25"/>
  <c r="L187" i="25"/>
  <c r="M187" i="25"/>
  <c r="N187" i="25"/>
  <c r="O187" i="25"/>
  <c r="P187" i="25"/>
  <c r="Q187" i="25"/>
  <c r="A188" i="25"/>
  <c r="B188" i="25"/>
  <c r="C188" i="25"/>
  <c r="D188" i="25"/>
  <c r="E188" i="25"/>
  <c r="F188" i="25"/>
  <c r="G188" i="25"/>
  <c r="H188" i="25"/>
  <c r="I188" i="25"/>
  <c r="J188" i="25"/>
  <c r="K188" i="25"/>
  <c r="L188" i="25"/>
  <c r="M188" i="25"/>
  <c r="N188" i="25"/>
  <c r="O188" i="25"/>
  <c r="P188" i="25"/>
  <c r="Q188" i="25"/>
  <c r="A189" i="25"/>
  <c r="B189" i="25"/>
  <c r="C189" i="25"/>
  <c r="D189" i="25"/>
  <c r="E189" i="25"/>
  <c r="F189" i="25"/>
  <c r="G189" i="25"/>
  <c r="H189" i="25"/>
  <c r="I189" i="25"/>
  <c r="J189" i="25"/>
  <c r="K189" i="25"/>
  <c r="L189" i="25"/>
  <c r="M189" i="25"/>
  <c r="N189" i="25"/>
  <c r="O189" i="25"/>
  <c r="P189" i="25"/>
  <c r="Q189" i="25"/>
  <c r="A190" i="25"/>
  <c r="B190" i="25"/>
  <c r="C190" i="25"/>
  <c r="D190" i="25"/>
  <c r="E190" i="25"/>
  <c r="F190" i="25"/>
  <c r="G190" i="25"/>
  <c r="H190" i="25"/>
  <c r="I190" i="25"/>
  <c r="J190" i="25"/>
  <c r="K190" i="25"/>
  <c r="L190" i="25"/>
  <c r="M190" i="25"/>
  <c r="N190" i="25"/>
  <c r="O190" i="25"/>
  <c r="P190" i="25"/>
  <c r="Q190" i="25"/>
  <c r="A191" i="25"/>
  <c r="B191" i="25"/>
  <c r="C191" i="25"/>
  <c r="D191" i="25"/>
  <c r="E191" i="25"/>
  <c r="F191" i="25"/>
  <c r="G191" i="25"/>
  <c r="H191" i="25"/>
  <c r="I191" i="25"/>
  <c r="J191" i="25"/>
  <c r="K191" i="25"/>
  <c r="L191" i="25"/>
  <c r="M191" i="25"/>
  <c r="N191" i="25"/>
  <c r="O191" i="25"/>
  <c r="P191" i="25"/>
  <c r="Q191" i="25"/>
  <c r="A192" i="25"/>
  <c r="B192" i="25"/>
  <c r="C192" i="25"/>
  <c r="D192" i="25"/>
  <c r="E192" i="25"/>
  <c r="F192" i="25"/>
  <c r="G192" i="25"/>
  <c r="H192" i="25"/>
  <c r="I192" i="25"/>
  <c r="J192" i="25"/>
  <c r="K192" i="25"/>
  <c r="L192" i="25"/>
  <c r="M192" i="25"/>
  <c r="N192" i="25"/>
  <c r="O192" i="25"/>
  <c r="P192" i="25"/>
  <c r="Q192" i="25"/>
  <c r="A193" i="25"/>
  <c r="B193" i="25"/>
  <c r="C193" i="25"/>
  <c r="D193" i="25"/>
  <c r="E193" i="25"/>
  <c r="F193" i="25"/>
  <c r="G193" i="25"/>
  <c r="H193" i="25"/>
  <c r="I193" i="25"/>
  <c r="J193" i="25"/>
  <c r="K193" i="25"/>
  <c r="L193" i="25"/>
  <c r="M193" i="25"/>
  <c r="N193" i="25"/>
  <c r="O193" i="25"/>
  <c r="P193" i="25"/>
  <c r="Q193" i="25"/>
  <c r="A194" i="25"/>
  <c r="B194" i="25"/>
  <c r="C194" i="25"/>
  <c r="D194" i="25"/>
  <c r="E194" i="25"/>
  <c r="F194" i="25"/>
  <c r="G194" i="25"/>
  <c r="H194" i="25"/>
  <c r="I194" i="25"/>
  <c r="J194" i="25"/>
  <c r="K194" i="25"/>
  <c r="L194" i="25"/>
  <c r="M194" i="25"/>
  <c r="N194" i="25"/>
  <c r="O194" i="25"/>
  <c r="P194" i="25"/>
  <c r="Q194" i="25"/>
  <c r="A195" i="25"/>
  <c r="B195" i="25"/>
  <c r="C195" i="25"/>
  <c r="D195" i="25"/>
  <c r="E195" i="25"/>
  <c r="F195" i="25"/>
  <c r="G195" i="25"/>
  <c r="H195" i="25"/>
  <c r="I195" i="25"/>
  <c r="J195" i="25"/>
  <c r="K195" i="25"/>
  <c r="L195" i="25"/>
  <c r="M195" i="25"/>
  <c r="N195" i="25"/>
  <c r="O195" i="25"/>
  <c r="P195" i="25"/>
  <c r="Q195" i="25"/>
  <c r="A196" i="25"/>
  <c r="B196" i="25"/>
  <c r="C196" i="25"/>
  <c r="D196" i="25"/>
  <c r="E196" i="25"/>
  <c r="F196" i="25"/>
  <c r="G196" i="25"/>
  <c r="H196" i="25"/>
  <c r="I196" i="25"/>
  <c r="J196" i="25"/>
  <c r="K196" i="25"/>
  <c r="L196" i="25"/>
  <c r="M196" i="25"/>
  <c r="N196" i="25"/>
  <c r="O196" i="25"/>
  <c r="P196" i="25"/>
  <c r="Q196" i="25"/>
  <c r="A197" i="25"/>
  <c r="B197" i="25"/>
  <c r="C197" i="25"/>
  <c r="D197" i="25"/>
  <c r="E197" i="25"/>
  <c r="F197" i="25"/>
  <c r="G197" i="25"/>
  <c r="H197" i="25"/>
  <c r="I197" i="25"/>
  <c r="J197" i="25"/>
  <c r="K197" i="25"/>
  <c r="L197" i="25"/>
  <c r="M197" i="25"/>
  <c r="N197" i="25"/>
  <c r="O197" i="25"/>
  <c r="P197" i="25"/>
  <c r="Q197" i="25"/>
  <c r="A198" i="25"/>
  <c r="B198" i="25"/>
  <c r="C198" i="25"/>
  <c r="D198" i="25"/>
  <c r="E198" i="25"/>
  <c r="F198" i="25"/>
  <c r="G198" i="25"/>
  <c r="H198" i="25"/>
  <c r="I198" i="25"/>
  <c r="J198" i="25"/>
  <c r="K198" i="25"/>
  <c r="L198" i="25"/>
  <c r="M198" i="25"/>
  <c r="N198" i="25"/>
  <c r="O198" i="25"/>
  <c r="P198" i="25"/>
  <c r="Q198" i="25"/>
  <c r="A199" i="25"/>
  <c r="B199" i="25"/>
  <c r="C199" i="25"/>
  <c r="D199" i="25"/>
  <c r="E199" i="25"/>
  <c r="F199" i="25"/>
  <c r="G199" i="25"/>
  <c r="H199" i="25"/>
  <c r="I199" i="25"/>
  <c r="J199" i="25"/>
  <c r="K199" i="25"/>
  <c r="L199" i="25"/>
  <c r="M199" i="25"/>
  <c r="N199" i="25"/>
  <c r="O199" i="25"/>
  <c r="P199" i="25"/>
  <c r="Q199" i="25"/>
  <c r="A200" i="25"/>
  <c r="B200" i="25"/>
  <c r="C200" i="25"/>
  <c r="D200" i="25"/>
  <c r="E200" i="25"/>
  <c r="F200" i="25"/>
  <c r="G200" i="25"/>
  <c r="H200" i="25"/>
  <c r="I200" i="25"/>
  <c r="J200" i="25"/>
  <c r="K200" i="25"/>
  <c r="L200" i="25"/>
  <c r="M200" i="25"/>
  <c r="N200" i="25"/>
  <c r="O200" i="25"/>
  <c r="P200" i="25"/>
  <c r="Q200" i="25"/>
  <c r="A201" i="25"/>
  <c r="B201" i="25"/>
  <c r="C201" i="25"/>
  <c r="D201" i="25"/>
  <c r="E201" i="25"/>
  <c r="F201" i="25"/>
  <c r="G201" i="25"/>
  <c r="H201" i="25"/>
  <c r="I201" i="25"/>
  <c r="J201" i="25"/>
  <c r="K201" i="25"/>
  <c r="L201" i="25"/>
  <c r="M201" i="25"/>
  <c r="N201" i="25"/>
  <c r="O201" i="25"/>
  <c r="P201" i="25"/>
  <c r="Q201" i="25"/>
  <c r="A202" i="25"/>
  <c r="B202" i="25"/>
  <c r="C202" i="25"/>
  <c r="D202" i="25"/>
  <c r="E202" i="25"/>
  <c r="F202" i="25"/>
  <c r="G202" i="25"/>
  <c r="H202" i="25"/>
  <c r="I202" i="25"/>
  <c r="J202" i="25"/>
  <c r="K202" i="25"/>
  <c r="L202" i="25"/>
  <c r="M202" i="25"/>
  <c r="N202" i="25"/>
  <c r="O202" i="25"/>
  <c r="P202" i="25"/>
  <c r="Q202" i="25"/>
  <c r="A203" i="25"/>
  <c r="B203" i="25"/>
  <c r="C203" i="25"/>
  <c r="D203" i="25"/>
  <c r="E203" i="25"/>
  <c r="F203" i="25"/>
  <c r="G203" i="25"/>
  <c r="H203" i="25"/>
  <c r="I203" i="25"/>
  <c r="J203" i="25"/>
  <c r="K203" i="25"/>
  <c r="L203" i="25"/>
  <c r="M203" i="25"/>
  <c r="N203" i="25"/>
  <c r="O203" i="25"/>
  <c r="P203" i="25"/>
  <c r="Q203" i="25"/>
  <c r="A204" i="25"/>
  <c r="B204" i="25"/>
  <c r="C204" i="25"/>
  <c r="D204" i="25"/>
  <c r="E204" i="25"/>
  <c r="F204" i="25"/>
  <c r="G204" i="25"/>
  <c r="H204" i="25"/>
  <c r="I204" i="25"/>
  <c r="J204" i="25"/>
  <c r="K204" i="25"/>
  <c r="L204" i="25"/>
  <c r="M204" i="25"/>
  <c r="N204" i="25"/>
  <c r="O204" i="25"/>
  <c r="P204" i="25"/>
  <c r="Q204" i="25"/>
  <c r="A205" i="25"/>
  <c r="B205" i="25"/>
  <c r="C205" i="25"/>
  <c r="D205" i="25"/>
  <c r="E205" i="25"/>
  <c r="F205" i="25"/>
  <c r="G205" i="25"/>
  <c r="H205" i="25"/>
  <c r="I205" i="25"/>
  <c r="J205" i="25"/>
  <c r="K205" i="25"/>
  <c r="L205" i="25"/>
  <c r="M205" i="25"/>
  <c r="N205" i="25"/>
  <c r="O205" i="25"/>
  <c r="P205" i="25"/>
  <c r="Q205" i="25"/>
  <c r="A206" i="25"/>
  <c r="B206" i="25"/>
  <c r="C206" i="25"/>
  <c r="D206" i="25"/>
  <c r="E206" i="25"/>
  <c r="F206" i="25"/>
  <c r="G206" i="25"/>
  <c r="H206" i="25"/>
  <c r="I206" i="25"/>
  <c r="J206" i="25"/>
  <c r="K206" i="25"/>
  <c r="L206" i="25"/>
  <c r="M206" i="25"/>
  <c r="N206" i="25"/>
  <c r="O206" i="25"/>
  <c r="P206" i="25"/>
  <c r="Q206" i="25"/>
  <c r="A207" i="25"/>
  <c r="B207" i="25"/>
  <c r="C207" i="25"/>
  <c r="D207" i="25"/>
  <c r="E207" i="25"/>
  <c r="F207" i="25"/>
  <c r="G207" i="25"/>
  <c r="H207" i="25"/>
  <c r="I207" i="25"/>
  <c r="J207" i="25"/>
  <c r="K207" i="25"/>
  <c r="L207" i="25"/>
  <c r="M207" i="25"/>
  <c r="N207" i="25"/>
  <c r="O207" i="25"/>
  <c r="P207" i="25"/>
  <c r="Q207" i="25"/>
  <c r="A208" i="25"/>
  <c r="B208" i="25"/>
  <c r="C208" i="25"/>
  <c r="D208" i="25"/>
  <c r="E208" i="25"/>
  <c r="F208" i="25"/>
  <c r="G208" i="25"/>
  <c r="H208" i="25"/>
  <c r="I208" i="25"/>
  <c r="J208" i="25"/>
  <c r="K208" i="25"/>
  <c r="L208" i="25"/>
  <c r="M208" i="25"/>
  <c r="N208" i="25"/>
  <c r="O208" i="25"/>
  <c r="P208" i="25"/>
  <c r="Q208" i="25"/>
  <c r="A209" i="25"/>
  <c r="B209" i="25"/>
  <c r="C209" i="25"/>
  <c r="D209" i="25"/>
  <c r="E209" i="25"/>
  <c r="F209" i="25"/>
  <c r="G209" i="25"/>
  <c r="H209" i="25"/>
  <c r="I209" i="25"/>
  <c r="J209" i="25"/>
  <c r="K209" i="25"/>
  <c r="L209" i="25"/>
  <c r="M209" i="25"/>
  <c r="N209" i="25"/>
  <c r="O209" i="25"/>
  <c r="P209" i="25"/>
  <c r="Q209" i="25"/>
  <c r="A210" i="25"/>
  <c r="B210" i="25"/>
  <c r="C210" i="25"/>
  <c r="D210" i="25"/>
  <c r="E210" i="25"/>
  <c r="F210" i="25"/>
  <c r="G210" i="25"/>
  <c r="H210" i="25"/>
  <c r="I210" i="25"/>
  <c r="J210" i="25"/>
  <c r="K210" i="25"/>
  <c r="L210" i="25"/>
  <c r="M210" i="25"/>
  <c r="N210" i="25"/>
  <c r="O210" i="25"/>
  <c r="P210" i="25"/>
  <c r="Q210" i="25"/>
  <c r="A211" i="25"/>
  <c r="B211" i="25"/>
  <c r="C211" i="25"/>
  <c r="D211" i="25"/>
  <c r="E211" i="25"/>
  <c r="F211" i="25"/>
  <c r="G211" i="25"/>
  <c r="H211" i="25"/>
  <c r="I211" i="25"/>
  <c r="J211" i="25"/>
  <c r="K211" i="25"/>
  <c r="L211" i="25"/>
  <c r="M211" i="25"/>
  <c r="N211" i="25"/>
  <c r="O211" i="25"/>
  <c r="P211" i="25"/>
  <c r="Q211" i="25"/>
  <c r="A212" i="25"/>
  <c r="B212" i="25"/>
  <c r="C212" i="25"/>
  <c r="D212" i="25"/>
  <c r="E212" i="25"/>
  <c r="F212" i="25"/>
  <c r="G212" i="25"/>
  <c r="H212" i="25"/>
  <c r="I212" i="25"/>
  <c r="J212" i="25"/>
  <c r="K212" i="25"/>
  <c r="L212" i="25"/>
  <c r="M212" i="25"/>
  <c r="N212" i="25"/>
  <c r="O212" i="25"/>
  <c r="P212" i="25"/>
  <c r="Q212" i="25"/>
  <c r="A213" i="25"/>
  <c r="B213" i="25"/>
  <c r="C213" i="25"/>
  <c r="D213" i="25"/>
  <c r="E213" i="25"/>
  <c r="F213" i="25"/>
  <c r="G213" i="25"/>
  <c r="H213" i="25"/>
  <c r="I213" i="25"/>
  <c r="J213" i="25"/>
  <c r="K213" i="25"/>
  <c r="L213" i="25"/>
  <c r="M213" i="25"/>
  <c r="N213" i="25"/>
  <c r="O213" i="25"/>
  <c r="P213" i="25"/>
  <c r="Q213" i="25"/>
  <c r="A214" i="25"/>
  <c r="B214" i="25"/>
  <c r="C214" i="25"/>
  <c r="D214" i="25"/>
  <c r="E214" i="25"/>
  <c r="F214" i="25"/>
  <c r="G214" i="25"/>
  <c r="H214" i="25"/>
  <c r="I214" i="25"/>
  <c r="J214" i="25"/>
  <c r="K214" i="25"/>
  <c r="L214" i="25"/>
  <c r="M214" i="25"/>
  <c r="N214" i="25"/>
  <c r="O214" i="25"/>
  <c r="P214" i="25"/>
  <c r="Q214" i="25"/>
  <c r="A215" i="25"/>
  <c r="B215" i="25"/>
  <c r="C215" i="25"/>
  <c r="D215" i="25"/>
  <c r="E215" i="25"/>
  <c r="F215" i="25"/>
  <c r="G215" i="25"/>
  <c r="H215" i="25"/>
  <c r="I215" i="25"/>
  <c r="J215" i="25"/>
  <c r="K215" i="25"/>
  <c r="L215" i="25"/>
  <c r="M215" i="25"/>
  <c r="N215" i="25"/>
  <c r="O215" i="25"/>
  <c r="P215" i="25"/>
  <c r="Q215" i="25"/>
  <c r="A216" i="25"/>
  <c r="B216" i="25"/>
  <c r="C216" i="25"/>
  <c r="D216" i="25"/>
  <c r="E216" i="25"/>
  <c r="F216" i="25"/>
  <c r="G216" i="25"/>
  <c r="H216" i="25"/>
  <c r="I216" i="25"/>
  <c r="J216" i="25"/>
  <c r="K216" i="25"/>
  <c r="L216" i="25"/>
  <c r="M216" i="25"/>
  <c r="N216" i="25"/>
  <c r="O216" i="25"/>
  <c r="P216" i="25"/>
  <c r="Q216" i="25"/>
  <c r="A217" i="25"/>
  <c r="B217" i="25"/>
  <c r="C217" i="25"/>
  <c r="D217" i="25"/>
  <c r="E217" i="25"/>
  <c r="F217" i="25"/>
  <c r="G217" i="25"/>
  <c r="H217" i="25"/>
  <c r="I217" i="25"/>
  <c r="J217" i="25"/>
  <c r="K217" i="25"/>
  <c r="L217" i="25"/>
  <c r="M217" i="25"/>
  <c r="N217" i="25"/>
  <c r="O217" i="25"/>
  <c r="P217" i="25"/>
  <c r="Q217" i="25"/>
  <c r="A218" i="25"/>
  <c r="B218" i="25"/>
  <c r="C218" i="25"/>
  <c r="D218" i="25"/>
  <c r="E218" i="25"/>
  <c r="F218" i="25"/>
  <c r="G218" i="25"/>
  <c r="H218" i="25"/>
  <c r="I218" i="25"/>
  <c r="J218" i="25"/>
  <c r="K218" i="25"/>
  <c r="L218" i="25"/>
  <c r="M218" i="25"/>
  <c r="N218" i="25"/>
  <c r="O218" i="25"/>
  <c r="P218" i="25"/>
  <c r="Q218" i="25"/>
  <c r="A219" i="25"/>
  <c r="B219" i="25"/>
  <c r="C219" i="25"/>
  <c r="D219" i="25"/>
  <c r="E219" i="25"/>
  <c r="F219" i="25"/>
  <c r="G219" i="25"/>
  <c r="H219" i="25"/>
  <c r="I219" i="25"/>
  <c r="J219" i="25"/>
  <c r="K219" i="25"/>
  <c r="L219" i="25"/>
  <c r="M219" i="25"/>
  <c r="N219" i="25"/>
  <c r="O219" i="25"/>
  <c r="P219" i="25"/>
  <c r="Q219" i="25"/>
  <c r="A220" i="25"/>
  <c r="B220" i="25"/>
  <c r="C220" i="25"/>
  <c r="D220" i="25"/>
  <c r="E220" i="25"/>
  <c r="F220" i="25"/>
  <c r="G220" i="25"/>
  <c r="H220" i="25"/>
  <c r="I220" i="25"/>
  <c r="J220" i="25"/>
  <c r="K220" i="25"/>
  <c r="L220" i="25"/>
  <c r="M220" i="25"/>
  <c r="N220" i="25"/>
  <c r="O220" i="25"/>
  <c r="P220" i="25"/>
  <c r="Q220" i="25"/>
  <c r="A221" i="25"/>
  <c r="B221" i="25"/>
  <c r="C221" i="25"/>
  <c r="D221" i="25"/>
  <c r="E221" i="25"/>
  <c r="F221" i="25"/>
  <c r="G221" i="25"/>
  <c r="H221" i="25"/>
  <c r="I221" i="25"/>
  <c r="J221" i="25"/>
  <c r="K221" i="25"/>
  <c r="L221" i="25"/>
  <c r="M221" i="25"/>
  <c r="N221" i="25"/>
  <c r="O221" i="25"/>
  <c r="P221" i="25"/>
  <c r="Q221" i="25"/>
  <c r="A222" i="25"/>
  <c r="B222" i="25"/>
  <c r="C222" i="25"/>
  <c r="D222" i="25"/>
  <c r="E222" i="25"/>
  <c r="F222" i="25"/>
  <c r="G222" i="25"/>
  <c r="H222" i="25"/>
  <c r="I222" i="25"/>
  <c r="J222" i="25"/>
  <c r="K222" i="25"/>
  <c r="L222" i="25"/>
  <c r="M222" i="25"/>
  <c r="N222" i="25"/>
  <c r="O222" i="25"/>
  <c r="P222" i="25"/>
  <c r="Q222" i="25"/>
  <c r="A223" i="25"/>
  <c r="B223" i="25"/>
  <c r="C223" i="25"/>
  <c r="D223" i="25"/>
  <c r="E223" i="25"/>
  <c r="F223" i="25"/>
  <c r="G223" i="25"/>
  <c r="H223" i="25"/>
  <c r="I223" i="25"/>
  <c r="J223" i="25"/>
  <c r="K223" i="25"/>
  <c r="L223" i="25"/>
  <c r="M223" i="25"/>
  <c r="N223" i="25"/>
  <c r="O223" i="25"/>
  <c r="P223" i="25"/>
  <c r="Q223" i="25"/>
  <c r="A224" i="25"/>
  <c r="B224" i="25"/>
  <c r="C224" i="25"/>
  <c r="D224" i="25"/>
  <c r="E224" i="25"/>
  <c r="F224" i="25"/>
  <c r="G224" i="25"/>
  <c r="H224" i="25"/>
  <c r="I224" i="25"/>
  <c r="J224" i="25"/>
  <c r="K224" i="25"/>
  <c r="L224" i="25"/>
  <c r="M224" i="25"/>
  <c r="N224" i="25"/>
  <c r="O224" i="25"/>
  <c r="P224" i="25"/>
  <c r="Q224" i="25"/>
  <c r="A225" i="25"/>
  <c r="B225" i="25"/>
  <c r="C225" i="25"/>
  <c r="D225" i="25"/>
  <c r="E225" i="25"/>
  <c r="F225" i="25"/>
  <c r="G225" i="25"/>
  <c r="H225" i="25"/>
  <c r="I225" i="25"/>
  <c r="J225" i="25"/>
  <c r="K225" i="25"/>
  <c r="L225" i="25"/>
  <c r="M225" i="25"/>
  <c r="N225" i="25"/>
  <c r="O225" i="25"/>
  <c r="P225" i="25"/>
  <c r="Q225" i="25"/>
  <c r="A226" i="25"/>
  <c r="B226" i="25"/>
  <c r="C226" i="25"/>
  <c r="D226" i="25"/>
  <c r="E226" i="25"/>
  <c r="F226" i="25"/>
  <c r="G226" i="25"/>
  <c r="H226" i="25"/>
  <c r="I226" i="25"/>
  <c r="J226" i="25"/>
  <c r="K226" i="25"/>
  <c r="L226" i="25"/>
  <c r="M226" i="25"/>
  <c r="N226" i="25"/>
  <c r="O226" i="25"/>
  <c r="P226" i="25"/>
  <c r="Q226" i="25"/>
  <c r="A227" i="25"/>
  <c r="B227" i="25"/>
  <c r="C227" i="25"/>
  <c r="D227" i="25"/>
  <c r="E227" i="25"/>
  <c r="F227" i="25"/>
  <c r="G227" i="25"/>
  <c r="H227" i="25"/>
  <c r="I227" i="25"/>
  <c r="J227" i="25"/>
  <c r="K227" i="25"/>
  <c r="L227" i="25"/>
  <c r="M227" i="25"/>
  <c r="N227" i="25"/>
  <c r="O227" i="25"/>
  <c r="P227" i="25"/>
  <c r="Q227" i="25"/>
  <c r="A228" i="25"/>
  <c r="B228" i="25"/>
  <c r="C228" i="25"/>
  <c r="D228" i="25"/>
  <c r="E228" i="25"/>
  <c r="F228" i="25"/>
  <c r="G228" i="25"/>
  <c r="H228" i="25"/>
  <c r="I228" i="25"/>
  <c r="J228" i="25"/>
  <c r="K228" i="25"/>
  <c r="L228" i="25"/>
  <c r="M228" i="25"/>
  <c r="N228" i="25"/>
  <c r="O228" i="25"/>
  <c r="P228" i="25"/>
  <c r="Q228" i="25"/>
  <c r="A229" i="25"/>
  <c r="B229" i="25"/>
  <c r="C229" i="25"/>
  <c r="D229" i="25"/>
  <c r="E229" i="25"/>
  <c r="F229" i="25"/>
  <c r="G229" i="25"/>
  <c r="H229" i="25"/>
  <c r="I229" i="25"/>
  <c r="J229" i="25"/>
  <c r="K229" i="25"/>
  <c r="L229" i="25"/>
  <c r="M229" i="25"/>
  <c r="N229" i="25"/>
  <c r="O229" i="25"/>
  <c r="P229" i="25"/>
  <c r="Q229" i="25"/>
  <c r="A230" i="25"/>
  <c r="B230" i="25"/>
  <c r="C230" i="25"/>
  <c r="D230" i="25"/>
  <c r="E230" i="25"/>
  <c r="F230" i="25"/>
  <c r="G230" i="25"/>
  <c r="H230" i="25"/>
  <c r="I230" i="25"/>
  <c r="J230" i="25"/>
  <c r="K230" i="25"/>
  <c r="L230" i="25"/>
  <c r="M230" i="25"/>
  <c r="N230" i="25"/>
  <c r="O230" i="25"/>
  <c r="P230" i="25"/>
  <c r="Q230" i="25"/>
  <c r="A231" i="25"/>
  <c r="B231" i="25"/>
  <c r="C231" i="25"/>
  <c r="D231" i="25"/>
  <c r="E231" i="25"/>
  <c r="F231" i="25"/>
  <c r="G231" i="25"/>
  <c r="H231" i="25"/>
  <c r="I231" i="25"/>
  <c r="J231" i="25"/>
  <c r="K231" i="25"/>
  <c r="L231" i="25"/>
  <c r="M231" i="25"/>
  <c r="N231" i="25"/>
  <c r="O231" i="25"/>
  <c r="P231" i="25"/>
  <c r="Q231" i="25"/>
  <c r="A232" i="25"/>
  <c r="B232" i="25"/>
  <c r="C232" i="25"/>
  <c r="D232" i="25"/>
  <c r="E232" i="25"/>
  <c r="F232" i="25"/>
  <c r="G232" i="25"/>
  <c r="H232" i="25"/>
  <c r="I232" i="25"/>
  <c r="J232" i="25"/>
  <c r="K232" i="25"/>
  <c r="L232" i="25"/>
  <c r="M232" i="25"/>
  <c r="N232" i="25"/>
  <c r="O232" i="25"/>
  <c r="P232" i="25"/>
  <c r="Q232" i="25"/>
  <c r="A233" i="25"/>
  <c r="B233" i="25"/>
  <c r="C233" i="25"/>
  <c r="D233" i="25"/>
  <c r="E233" i="25"/>
  <c r="F233" i="25"/>
  <c r="G233" i="25"/>
  <c r="H233" i="25"/>
  <c r="I233" i="25"/>
  <c r="J233" i="25"/>
  <c r="K233" i="25"/>
  <c r="L233" i="25"/>
  <c r="M233" i="25"/>
  <c r="N233" i="25"/>
  <c r="O233" i="25"/>
  <c r="P233" i="25"/>
  <c r="Q233" i="25"/>
  <c r="A234" i="25"/>
  <c r="B234" i="25"/>
  <c r="C234" i="25"/>
  <c r="D234" i="25"/>
  <c r="E234" i="25"/>
  <c r="F234" i="25"/>
  <c r="G234" i="25"/>
  <c r="H234" i="25"/>
  <c r="I234" i="25"/>
  <c r="J234" i="25"/>
  <c r="K234" i="25"/>
  <c r="L234" i="25"/>
  <c r="M234" i="25"/>
  <c r="N234" i="25"/>
  <c r="O234" i="25"/>
  <c r="P234" i="25"/>
  <c r="Q234" i="25"/>
  <c r="A235" i="25"/>
  <c r="B235" i="25"/>
  <c r="C235" i="25"/>
  <c r="D235" i="25"/>
  <c r="E235" i="25"/>
  <c r="F235" i="25"/>
  <c r="G235" i="25"/>
  <c r="H235" i="25"/>
  <c r="I235" i="25"/>
  <c r="J235" i="25"/>
  <c r="K235" i="25"/>
  <c r="L235" i="25"/>
  <c r="M235" i="25"/>
  <c r="N235" i="25"/>
  <c r="O235" i="25"/>
  <c r="P235" i="25"/>
  <c r="Q235" i="25"/>
  <c r="A236" i="25"/>
  <c r="B236" i="25"/>
  <c r="C236" i="25"/>
  <c r="D236" i="25"/>
  <c r="E236" i="25"/>
  <c r="F236" i="25"/>
  <c r="G236" i="25"/>
  <c r="H236" i="25"/>
  <c r="I236" i="25"/>
  <c r="J236" i="25"/>
  <c r="K236" i="25"/>
  <c r="L236" i="25"/>
  <c r="M236" i="25"/>
  <c r="N236" i="25"/>
  <c r="O236" i="25"/>
  <c r="P236" i="25"/>
  <c r="Q236" i="25"/>
  <c r="A237" i="25"/>
  <c r="B237" i="25"/>
  <c r="C237" i="25"/>
  <c r="D237" i="25"/>
  <c r="E237" i="25"/>
  <c r="F237" i="25"/>
  <c r="G237" i="25"/>
  <c r="H237" i="25"/>
  <c r="I237" i="25"/>
  <c r="J237" i="25"/>
  <c r="K237" i="25"/>
  <c r="L237" i="25"/>
  <c r="M237" i="25"/>
  <c r="N237" i="25"/>
  <c r="O237" i="25"/>
  <c r="P237" i="25"/>
  <c r="Q237" i="25"/>
  <c r="A238" i="25"/>
  <c r="B238" i="25"/>
  <c r="C238" i="25"/>
  <c r="D238" i="25"/>
  <c r="E238" i="25"/>
  <c r="F238" i="25"/>
  <c r="G238" i="25"/>
  <c r="H238" i="25"/>
  <c r="I238" i="25"/>
  <c r="J238" i="25"/>
  <c r="K238" i="25"/>
  <c r="L238" i="25"/>
  <c r="M238" i="25"/>
  <c r="N238" i="25"/>
  <c r="O238" i="25"/>
  <c r="P238" i="25"/>
  <c r="Q238" i="25"/>
  <c r="A239" i="25"/>
  <c r="B239" i="25"/>
  <c r="C239" i="25"/>
  <c r="D239" i="25"/>
  <c r="E239" i="25"/>
  <c r="F239" i="25"/>
  <c r="G239" i="25"/>
  <c r="H239" i="25"/>
  <c r="I239" i="25"/>
  <c r="J239" i="25"/>
  <c r="K239" i="25"/>
  <c r="L239" i="25"/>
  <c r="M239" i="25"/>
  <c r="N239" i="25"/>
  <c r="O239" i="25"/>
  <c r="P239" i="25"/>
  <c r="Q239" i="25"/>
  <c r="A240" i="25"/>
  <c r="B240" i="25"/>
  <c r="C240" i="25"/>
  <c r="D240" i="25"/>
  <c r="E240" i="25"/>
  <c r="F240" i="25"/>
  <c r="G240" i="25"/>
  <c r="H240" i="25"/>
  <c r="I240" i="25"/>
  <c r="J240" i="25"/>
  <c r="K240" i="25"/>
  <c r="L240" i="25"/>
  <c r="M240" i="25"/>
  <c r="N240" i="25"/>
  <c r="O240" i="25"/>
  <c r="P240" i="25"/>
  <c r="Q240" i="25"/>
  <c r="A241" i="25"/>
  <c r="B241" i="25"/>
  <c r="C241" i="25"/>
  <c r="D241" i="25"/>
  <c r="E241" i="25"/>
  <c r="F241" i="25"/>
  <c r="G241" i="25"/>
  <c r="H241" i="25"/>
  <c r="I241" i="25"/>
  <c r="J241" i="25"/>
  <c r="K241" i="25"/>
  <c r="L241" i="25"/>
  <c r="M241" i="25"/>
  <c r="N241" i="25"/>
  <c r="O241" i="25"/>
  <c r="P241" i="25"/>
  <c r="Q241" i="25"/>
  <c r="A242" i="25"/>
  <c r="B242" i="25"/>
  <c r="C242" i="25"/>
  <c r="D242" i="25"/>
  <c r="E242" i="25"/>
  <c r="F242" i="25"/>
  <c r="G242" i="25"/>
  <c r="H242" i="25"/>
  <c r="I242" i="25"/>
  <c r="J242" i="25"/>
  <c r="K242" i="25"/>
  <c r="L242" i="25"/>
  <c r="M242" i="25"/>
  <c r="N242" i="25"/>
  <c r="O242" i="25"/>
  <c r="P242" i="25"/>
  <c r="Q242" i="25"/>
  <c r="A243" i="25"/>
  <c r="B243" i="25"/>
  <c r="C243" i="25"/>
  <c r="D243" i="25"/>
  <c r="E243" i="25"/>
  <c r="F243" i="25"/>
  <c r="G243" i="25"/>
  <c r="H243" i="25"/>
  <c r="I243" i="25"/>
  <c r="J243" i="25"/>
  <c r="K243" i="25"/>
  <c r="L243" i="25"/>
  <c r="M243" i="25"/>
  <c r="N243" i="25"/>
  <c r="O243" i="25"/>
  <c r="P243" i="25"/>
  <c r="Q243" i="25"/>
  <c r="A244" i="25"/>
  <c r="B244" i="25"/>
  <c r="C244" i="25"/>
  <c r="D244" i="25"/>
  <c r="E244" i="25"/>
  <c r="F244" i="25"/>
  <c r="G244" i="25"/>
  <c r="H244" i="25"/>
  <c r="I244" i="25"/>
  <c r="J244" i="25"/>
  <c r="K244" i="25"/>
  <c r="L244" i="25"/>
  <c r="M244" i="25"/>
  <c r="N244" i="25"/>
  <c r="O244" i="25"/>
  <c r="P244" i="25"/>
  <c r="Q244" i="25"/>
  <c r="A245" i="25"/>
  <c r="B245" i="25"/>
  <c r="C245" i="25"/>
  <c r="D245" i="25"/>
  <c r="E245" i="25"/>
  <c r="F245" i="25"/>
  <c r="G245" i="25"/>
  <c r="H245" i="25"/>
  <c r="I245" i="25"/>
  <c r="J245" i="25"/>
  <c r="K245" i="25"/>
  <c r="L245" i="25"/>
  <c r="M245" i="25"/>
  <c r="N245" i="25"/>
  <c r="O245" i="25"/>
  <c r="P245" i="25"/>
  <c r="Q245" i="25"/>
  <c r="A246" i="25"/>
  <c r="B246" i="25"/>
  <c r="C246" i="25"/>
  <c r="D246" i="25"/>
  <c r="E246" i="25"/>
  <c r="F246" i="25"/>
  <c r="G246" i="25"/>
  <c r="H246" i="25"/>
  <c r="I246" i="25"/>
  <c r="J246" i="25"/>
  <c r="K246" i="25"/>
  <c r="L246" i="25"/>
  <c r="M246" i="25"/>
  <c r="N246" i="25"/>
  <c r="O246" i="25"/>
  <c r="P246" i="25"/>
  <c r="Q246" i="25"/>
  <c r="A247" i="25"/>
  <c r="B247" i="25"/>
  <c r="C247" i="25"/>
  <c r="D247" i="25"/>
  <c r="E247" i="25"/>
  <c r="F247" i="25"/>
  <c r="G247" i="25"/>
  <c r="H247" i="25"/>
  <c r="I247" i="25"/>
  <c r="J247" i="25"/>
  <c r="K247" i="25"/>
  <c r="L247" i="25"/>
  <c r="M247" i="25"/>
  <c r="N247" i="25"/>
  <c r="O247" i="25"/>
  <c r="P247" i="25"/>
  <c r="Q247" i="25"/>
  <c r="A248" i="25"/>
  <c r="B248" i="25"/>
  <c r="C248" i="25"/>
  <c r="D248" i="25"/>
  <c r="E248" i="25"/>
  <c r="F248" i="25"/>
  <c r="G248" i="25"/>
  <c r="H248" i="25"/>
  <c r="I248" i="25"/>
  <c r="J248" i="25"/>
  <c r="K248" i="25"/>
  <c r="L248" i="25"/>
  <c r="M248" i="25"/>
  <c r="N248" i="25"/>
  <c r="O248" i="25"/>
  <c r="P248" i="25"/>
  <c r="Q248" i="25"/>
  <c r="A249" i="25"/>
  <c r="B249" i="25"/>
  <c r="C249" i="25"/>
  <c r="D249" i="25"/>
  <c r="E249" i="25"/>
  <c r="F249" i="25"/>
  <c r="G249" i="25"/>
  <c r="H249" i="25"/>
  <c r="I249" i="25"/>
  <c r="J249" i="25"/>
  <c r="K249" i="25"/>
  <c r="L249" i="25"/>
  <c r="M249" i="25"/>
  <c r="N249" i="25"/>
  <c r="O249" i="25"/>
  <c r="P249" i="25"/>
  <c r="Q249" i="25"/>
  <c r="A250" i="25"/>
  <c r="B250" i="25"/>
  <c r="C250" i="25"/>
  <c r="D250" i="25"/>
  <c r="E250" i="25"/>
  <c r="F250" i="25"/>
  <c r="G250" i="25"/>
  <c r="H250" i="25"/>
  <c r="I250" i="25"/>
  <c r="J250" i="25"/>
  <c r="K250" i="25"/>
  <c r="L250" i="25"/>
  <c r="M250" i="25"/>
  <c r="N250" i="25"/>
  <c r="O250" i="25"/>
  <c r="P250" i="25"/>
  <c r="Q250" i="25"/>
  <c r="A251" i="25"/>
  <c r="B251" i="25"/>
  <c r="C251" i="25"/>
  <c r="D251" i="25"/>
  <c r="E251" i="25"/>
  <c r="F251" i="25"/>
  <c r="G251" i="25"/>
  <c r="H251" i="25"/>
  <c r="I251" i="25"/>
  <c r="J251" i="25"/>
  <c r="K251" i="25"/>
  <c r="L251" i="25"/>
  <c r="M251" i="25"/>
  <c r="N251" i="25"/>
  <c r="O251" i="25"/>
  <c r="P251" i="25"/>
  <c r="Q251" i="25"/>
  <c r="A252" i="25"/>
  <c r="B252" i="25"/>
  <c r="C252" i="25"/>
  <c r="D252" i="25"/>
  <c r="E252" i="25"/>
  <c r="F252" i="25"/>
  <c r="G252" i="25"/>
  <c r="H252" i="25"/>
  <c r="I252" i="25"/>
  <c r="J252" i="25"/>
  <c r="K252" i="25"/>
  <c r="L252" i="25"/>
  <c r="M252" i="25"/>
  <c r="N252" i="25"/>
  <c r="O252" i="25"/>
  <c r="P252" i="25"/>
  <c r="Q252" i="25"/>
  <c r="A253" i="25"/>
  <c r="B253" i="25"/>
  <c r="C253" i="25"/>
  <c r="D253" i="25"/>
  <c r="E253" i="25"/>
  <c r="F253" i="25"/>
  <c r="G253" i="25"/>
  <c r="H253" i="25"/>
  <c r="I253" i="25"/>
  <c r="J253" i="25"/>
  <c r="K253" i="25"/>
  <c r="L253" i="25"/>
  <c r="M253" i="25"/>
  <c r="N253" i="25"/>
  <c r="O253" i="25"/>
  <c r="P253" i="25"/>
  <c r="Q253" i="25"/>
  <c r="A254" i="25"/>
  <c r="B254" i="25"/>
  <c r="C254" i="25"/>
  <c r="D254" i="25"/>
  <c r="E254" i="25"/>
  <c r="F254" i="25"/>
  <c r="G254" i="25"/>
  <c r="H254" i="25"/>
  <c r="I254" i="25"/>
  <c r="J254" i="25"/>
  <c r="K254" i="25"/>
  <c r="L254" i="25"/>
  <c r="M254" i="25"/>
  <c r="N254" i="25"/>
  <c r="O254" i="25"/>
  <c r="P254" i="25"/>
  <c r="Q254" i="25"/>
  <c r="A255" i="25"/>
  <c r="B255" i="25"/>
  <c r="C255" i="25"/>
  <c r="D255" i="25"/>
  <c r="E255" i="25"/>
  <c r="F255" i="25"/>
  <c r="G255" i="25"/>
  <c r="H255" i="25"/>
  <c r="I255" i="25"/>
  <c r="J255" i="25"/>
  <c r="K255" i="25"/>
  <c r="L255" i="25"/>
  <c r="M255" i="25"/>
  <c r="N255" i="25"/>
  <c r="O255" i="25"/>
  <c r="P255" i="25"/>
  <c r="Q255" i="25"/>
  <c r="A256" i="25"/>
  <c r="B256" i="25"/>
  <c r="C256" i="25"/>
  <c r="D256" i="25"/>
  <c r="E256" i="25"/>
  <c r="F256" i="25"/>
  <c r="G256" i="25"/>
  <c r="H256" i="25"/>
  <c r="I256" i="25"/>
  <c r="J256" i="25"/>
  <c r="K256" i="25"/>
  <c r="L256" i="25"/>
  <c r="M256" i="25"/>
  <c r="N256" i="25"/>
  <c r="O256" i="25"/>
  <c r="P256" i="25"/>
  <c r="Q256" i="25"/>
  <c r="A257" i="25"/>
  <c r="B257" i="25"/>
  <c r="C257" i="25"/>
  <c r="D257" i="25"/>
  <c r="E257" i="25"/>
  <c r="F257" i="25"/>
  <c r="G257" i="25"/>
  <c r="H257" i="25"/>
  <c r="I257" i="25"/>
  <c r="J257" i="25"/>
  <c r="K257" i="25"/>
  <c r="L257" i="25"/>
  <c r="M257" i="25"/>
  <c r="N257" i="25"/>
  <c r="O257" i="25"/>
  <c r="P257" i="25"/>
  <c r="Q257" i="25"/>
  <c r="A258" i="25"/>
  <c r="B258" i="25"/>
  <c r="C258" i="25"/>
  <c r="D258" i="25"/>
  <c r="E258" i="25"/>
  <c r="F258" i="25"/>
  <c r="G258" i="25"/>
  <c r="H258" i="25"/>
  <c r="I258" i="25"/>
  <c r="J258" i="25"/>
  <c r="K258" i="25"/>
  <c r="L258" i="25"/>
  <c r="M258" i="25"/>
  <c r="N258" i="25"/>
  <c r="O258" i="25"/>
  <c r="P258" i="25"/>
  <c r="Q258" i="25"/>
  <c r="A259" i="25"/>
  <c r="B259" i="25"/>
  <c r="C259" i="25"/>
  <c r="D259" i="25"/>
  <c r="E259" i="25"/>
  <c r="F259" i="25"/>
  <c r="G259" i="25"/>
  <c r="H259" i="25"/>
  <c r="I259" i="25"/>
  <c r="J259" i="25"/>
  <c r="K259" i="25"/>
  <c r="L259" i="25"/>
  <c r="M259" i="25"/>
  <c r="N259" i="25"/>
  <c r="O259" i="25"/>
  <c r="P259" i="25"/>
  <c r="Q259" i="25"/>
  <c r="A260" i="25"/>
  <c r="B260" i="25"/>
  <c r="C260" i="25"/>
  <c r="D260" i="25"/>
  <c r="E260" i="25"/>
  <c r="F260" i="25"/>
  <c r="G260" i="25"/>
  <c r="H260" i="25"/>
  <c r="I260" i="25"/>
  <c r="J260" i="25"/>
  <c r="K260" i="25"/>
  <c r="L260" i="25"/>
  <c r="M260" i="25"/>
  <c r="N260" i="25"/>
  <c r="O260" i="25"/>
  <c r="P260" i="25"/>
  <c r="Q260" i="25"/>
  <c r="A261" i="25"/>
  <c r="B261" i="25"/>
  <c r="C261" i="25"/>
  <c r="D261" i="25"/>
  <c r="E261" i="25"/>
  <c r="F261" i="25"/>
  <c r="G261" i="25"/>
  <c r="H261" i="25"/>
  <c r="I261" i="25"/>
  <c r="J261" i="25"/>
  <c r="K261" i="25"/>
  <c r="L261" i="25"/>
  <c r="M261" i="25"/>
  <c r="N261" i="25"/>
  <c r="O261" i="25"/>
  <c r="P261" i="25"/>
  <c r="Q261" i="25"/>
  <c r="A262" i="25"/>
  <c r="B262" i="25"/>
  <c r="C262" i="25"/>
  <c r="D262" i="25"/>
  <c r="E262" i="25"/>
  <c r="F262" i="25"/>
  <c r="G262" i="25"/>
  <c r="H262" i="25"/>
  <c r="I262" i="25"/>
  <c r="J262" i="25"/>
  <c r="K262" i="25"/>
  <c r="L262" i="25"/>
  <c r="M262" i="25"/>
  <c r="N262" i="25"/>
  <c r="O262" i="25"/>
  <c r="P262" i="25"/>
  <c r="Q262" i="25"/>
  <c r="A263" i="25"/>
  <c r="B263" i="25"/>
  <c r="C263" i="25"/>
  <c r="D263" i="25"/>
  <c r="E263" i="25"/>
  <c r="F263" i="25"/>
  <c r="G263" i="25"/>
  <c r="H263" i="25"/>
  <c r="I263" i="25"/>
  <c r="J263" i="25"/>
  <c r="K263" i="25"/>
  <c r="L263" i="25"/>
  <c r="M263" i="25"/>
  <c r="N263" i="25"/>
  <c r="O263" i="25"/>
  <c r="P263" i="25"/>
  <c r="Q263" i="25"/>
  <c r="A264" i="25"/>
  <c r="B264" i="25"/>
  <c r="C264" i="25"/>
  <c r="D264" i="25"/>
  <c r="E264" i="25"/>
  <c r="F264" i="25"/>
  <c r="G264" i="25"/>
  <c r="H264" i="25"/>
  <c r="I264" i="25"/>
  <c r="J264" i="25"/>
  <c r="K264" i="25"/>
  <c r="L264" i="25"/>
  <c r="M264" i="25"/>
  <c r="N264" i="25"/>
  <c r="O264" i="25"/>
  <c r="P264" i="25"/>
  <c r="Q264" i="25"/>
  <c r="A265" i="25"/>
  <c r="B265" i="25"/>
  <c r="C265" i="25"/>
  <c r="D265" i="25"/>
  <c r="E265" i="25"/>
  <c r="F265" i="25"/>
  <c r="G265" i="25"/>
  <c r="H265" i="25"/>
  <c r="I265" i="25"/>
  <c r="J265" i="25"/>
  <c r="K265" i="25"/>
  <c r="L265" i="25"/>
  <c r="M265" i="25"/>
  <c r="N265" i="25"/>
  <c r="O265" i="25"/>
  <c r="P265" i="25"/>
  <c r="Q265" i="25"/>
  <c r="A266" i="25"/>
  <c r="B266" i="25"/>
  <c r="C266" i="25"/>
  <c r="D266" i="25"/>
  <c r="E266" i="25"/>
  <c r="F266" i="25"/>
  <c r="G266" i="25"/>
  <c r="H266" i="25"/>
  <c r="I266" i="25"/>
  <c r="J266" i="25"/>
  <c r="K266" i="25"/>
  <c r="L266" i="25"/>
  <c r="M266" i="25"/>
  <c r="N266" i="25"/>
  <c r="O266" i="25"/>
  <c r="P266" i="25"/>
  <c r="Q266" i="25"/>
  <c r="A267" i="25"/>
  <c r="B267" i="25"/>
  <c r="C267" i="25"/>
  <c r="D267" i="25"/>
  <c r="E267" i="25"/>
  <c r="F267" i="25"/>
  <c r="G267" i="25"/>
  <c r="H267" i="25"/>
  <c r="I267" i="25"/>
  <c r="J267" i="25"/>
  <c r="K267" i="25"/>
  <c r="L267" i="25"/>
  <c r="M267" i="25"/>
  <c r="N267" i="25"/>
  <c r="O267" i="25"/>
  <c r="P267" i="25"/>
  <c r="Q267" i="25"/>
  <c r="A268" i="25"/>
  <c r="B268" i="25"/>
  <c r="C268" i="25"/>
  <c r="D268" i="25"/>
  <c r="E268" i="25"/>
  <c r="F268" i="25"/>
  <c r="G268" i="25"/>
  <c r="H268" i="25"/>
  <c r="I268" i="25"/>
  <c r="J268" i="25"/>
  <c r="K268" i="25"/>
  <c r="L268" i="25"/>
  <c r="M268" i="25"/>
  <c r="N268" i="25"/>
  <c r="O268" i="25"/>
  <c r="P268" i="25"/>
  <c r="Q268" i="25"/>
  <c r="A269" i="25"/>
  <c r="B269" i="25"/>
  <c r="C269" i="25"/>
  <c r="D269" i="25"/>
  <c r="E269" i="25"/>
  <c r="F269" i="25"/>
  <c r="G269" i="25"/>
  <c r="H269" i="25"/>
  <c r="I269" i="25"/>
  <c r="J269" i="25"/>
  <c r="K269" i="25"/>
  <c r="L269" i="25"/>
  <c r="M269" i="25"/>
  <c r="N269" i="25"/>
  <c r="O269" i="25"/>
  <c r="P269" i="25"/>
  <c r="Q269" i="25"/>
  <c r="A270" i="25"/>
  <c r="B270" i="25"/>
  <c r="C270" i="25"/>
  <c r="D270" i="25"/>
  <c r="E270" i="25"/>
  <c r="F270" i="25"/>
  <c r="G270" i="25"/>
  <c r="H270" i="25"/>
  <c r="I270" i="25"/>
  <c r="J270" i="25"/>
  <c r="K270" i="25"/>
  <c r="L270" i="25"/>
  <c r="M270" i="25"/>
  <c r="N270" i="25"/>
  <c r="O270" i="25"/>
  <c r="P270" i="25"/>
  <c r="Q270" i="25"/>
  <c r="A271" i="25"/>
  <c r="B271" i="25"/>
  <c r="C271" i="25"/>
  <c r="D271" i="25"/>
  <c r="E271" i="25"/>
  <c r="F271" i="25"/>
  <c r="G271" i="25"/>
  <c r="H271" i="25"/>
  <c r="I271" i="25"/>
  <c r="J271" i="25"/>
  <c r="K271" i="25"/>
  <c r="L271" i="25"/>
  <c r="M271" i="25"/>
  <c r="N271" i="25"/>
  <c r="O271" i="25"/>
  <c r="P271" i="25"/>
  <c r="Q271" i="25"/>
  <c r="A272" i="25"/>
  <c r="B272" i="25"/>
  <c r="C272" i="25"/>
  <c r="D272" i="25"/>
  <c r="E272" i="25"/>
  <c r="F272" i="25"/>
  <c r="G272" i="25"/>
  <c r="H272" i="25"/>
  <c r="I272" i="25"/>
  <c r="J272" i="25"/>
  <c r="K272" i="25"/>
  <c r="L272" i="25"/>
  <c r="M272" i="25"/>
  <c r="N272" i="25"/>
  <c r="O272" i="25"/>
  <c r="P272" i="25"/>
  <c r="Q272" i="25"/>
  <c r="A273" i="25"/>
  <c r="B273" i="25"/>
  <c r="C273" i="25"/>
  <c r="D273" i="25"/>
  <c r="E273" i="25"/>
  <c r="F273" i="25"/>
  <c r="G273" i="25"/>
  <c r="H273" i="25"/>
  <c r="I273" i="25"/>
  <c r="J273" i="25"/>
  <c r="K273" i="25"/>
  <c r="L273" i="25"/>
  <c r="M273" i="25"/>
  <c r="N273" i="25"/>
  <c r="O273" i="25"/>
  <c r="P273" i="25"/>
  <c r="Q273" i="25"/>
  <c r="A274" i="25"/>
  <c r="B274" i="25"/>
  <c r="C274" i="25"/>
  <c r="D274" i="25"/>
  <c r="E274" i="25"/>
  <c r="F274" i="25"/>
  <c r="G274" i="25"/>
  <c r="H274" i="25"/>
  <c r="I274" i="25"/>
  <c r="J274" i="25"/>
  <c r="K274" i="25"/>
  <c r="L274" i="25"/>
  <c r="M274" i="25"/>
  <c r="N274" i="25"/>
  <c r="O274" i="25"/>
  <c r="P274" i="25"/>
  <c r="Q274" i="25"/>
  <c r="A275" i="25"/>
  <c r="B275" i="25"/>
  <c r="C275" i="25"/>
  <c r="D275" i="25"/>
  <c r="E275" i="25"/>
  <c r="F275" i="25"/>
  <c r="G275" i="25"/>
  <c r="H275" i="25"/>
  <c r="I275" i="25"/>
  <c r="J275" i="25"/>
  <c r="K275" i="25"/>
  <c r="L275" i="25"/>
  <c r="M275" i="25"/>
  <c r="N275" i="25"/>
  <c r="O275" i="25"/>
  <c r="P275" i="25"/>
  <c r="Q275" i="25"/>
  <c r="A276" i="25"/>
  <c r="B276" i="25"/>
  <c r="C276" i="25"/>
  <c r="D276" i="25"/>
  <c r="E276" i="25"/>
  <c r="F276" i="25"/>
  <c r="G276" i="25"/>
  <c r="H276" i="25"/>
  <c r="I276" i="25"/>
  <c r="J276" i="25"/>
  <c r="K276" i="25"/>
  <c r="L276" i="25"/>
  <c r="M276" i="25"/>
  <c r="N276" i="25"/>
  <c r="O276" i="25"/>
  <c r="P276" i="25"/>
  <c r="Q276" i="25"/>
  <c r="A277" i="25"/>
  <c r="B277" i="25"/>
  <c r="C277" i="25"/>
  <c r="D277" i="25"/>
  <c r="E277" i="25"/>
  <c r="F277" i="25"/>
  <c r="G277" i="25"/>
  <c r="H277" i="25"/>
  <c r="I277" i="25"/>
  <c r="J277" i="25"/>
  <c r="K277" i="25"/>
  <c r="L277" i="25"/>
  <c r="M277" i="25"/>
  <c r="N277" i="25"/>
  <c r="O277" i="25"/>
  <c r="P277" i="25"/>
  <c r="Q277" i="25"/>
  <c r="A278" i="25"/>
  <c r="B278" i="25"/>
  <c r="C278" i="25"/>
  <c r="D278" i="25"/>
  <c r="E278" i="25"/>
  <c r="F278" i="25"/>
  <c r="G278" i="25"/>
  <c r="H278" i="25"/>
  <c r="I278" i="25"/>
  <c r="J278" i="25"/>
  <c r="K278" i="25"/>
  <c r="L278" i="25"/>
  <c r="M278" i="25"/>
  <c r="N278" i="25"/>
  <c r="O278" i="25"/>
  <c r="P278" i="25"/>
  <c r="Q278" i="25"/>
  <c r="A279" i="25"/>
  <c r="B279" i="25"/>
  <c r="C279" i="25"/>
  <c r="D279" i="25"/>
  <c r="E279" i="25"/>
  <c r="F279" i="25"/>
  <c r="G279" i="25"/>
  <c r="H279" i="25"/>
  <c r="I279" i="25"/>
  <c r="J279" i="25"/>
  <c r="K279" i="25"/>
  <c r="L279" i="25"/>
  <c r="M279" i="25"/>
  <c r="N279" i="25"/>
  <c r="O279" i="25"/>
  <c r="P279" i="25"/>
  <c r="Q279" i="25"/>
  <c r="A280" i="25"/>
  <c r="B280" i="25"/>
  <c r="C280" i="25"/>
  <c r="D280" i="25"/>
  <c r="E280" i="25"/>
  <c r="F280" i="25"/>
  <c r="G280" i="25"/>
  <c r="H280" i="25"/>
  <c r="I280" i="25"/>
  <c r="J280" i="25"/>
  <c r="K280" i="25"/>
  <c r="L280" i="25"/>
  <c r="M280" i="25"/>
  <c r="N280" i="25"/>
  <c r="O280" i="25"/>
  <c r="P280" i="25"/>
  <c r="Q280" i="25"/>
  <c r="A281" i="25"/>
  <c r="B281" i="25"/>
  <c r="C281" i="25"/>
  <c r="D281" i="25"/>
  <c r="E281" i="25"/>
  <c r="F281" i="25"/>
  <c r="G281" i="25"/>
  <c r="H281" i="25"/>
  <c r="I281" i="25"/>
  <c r="J281" i="25"/>
  <c r="K281" i="25"/>
  <c r="L281" i="25"/>
  <c r="M281" i="25"/>
  <c r="N281" i="25"/>
  <c r="O281" i="25"/>
  <c r="P281" i="25"/>
  <c r="Q281" i="25"/>
  <c r="A282" i="25"/>
  <c r="B282" i="25"/>
  <c r="C282" i="25"/>
  <c r="D282" i="25"/>
  <c r="E282" i="25"/>
  <c r="F282" i="25"/>
  <c r="G282" i="25"/>
  <c r="H282" i="25"/>
  <c r="I282" i="25"/>
  <c r="J282" i="25"/>
  <c r="K282" i="25"/>
  <c r="L282" i="25"/>
  <c r="M282" i="25"/>
  <c r="N282" i="25"/>
  <c r="O282" i="25"/>
  <c r="P282" i="25"/>
  <c r="Q282" i="25"/>
  <c r="A283" i="25"/>
  <c r="B283" i="25"/>
  <c r="C283" i="25"/>
  <c r="D283" i="25"/>
  <c r="E283" i="25"/>
  <c r="F283" i="25"/>
  <c r="G283" i="25"/>
  <c r="H283" i="25"/>
  <c r="I283" i="25"/>
  <c r="J283" i="25"/>
  <c r="K283" i="25"/>
  <c r="L283" i="25"/>
  <c r="M283" i="25"/>
  <c r="N283" i="25"/>
  <c r="O283" i="25"/>
  <c r="P283" i="25"/>
  <c r="Q283" i="25"/>
  <c r="A284" i="25"/>
  <c r="B284" i="25"/>
  <c r="C284" i="25"/>
  <c r="D284" i="25"/>
  <c r="E284" i="25"/>
  <c r="F284" i="25"/>
  <c r="G284" i="25"/>
  <c r="H284" i="25"/>
  <c r="I284" i="25"/>
  <c r="J284" i="25"/>
  <c r="K284" i="25"/>
  <c r="L284" i="25"/>
  <c r="M284" i="25"/>
  <c r="N284" i="25"/>
  <c r="O284" i="25"/>
  <c r="P284" i="25"/>
  <c r="Q284" i="25"/>
  <c r="A285" i="25"/>
  <c r="B285" i="25"/>
  <c r="C285" i="25"/>
  <c r="D285" i="25"/>
  <c r="E285" i="25"/>
  <c r="F285" i="25"/>
  <c r="G285" i="25"/>
  <c r="H285" i="25"/>
  <c r="I285" i="25"/>
  <c r="J285" i="25"/>
  <c r="K285" i="25"/>
  <c r="L285" i="25"/>
  <c r="M285" i="25"/>
  <c r="N285" i="25"/>
  <c r="O285" i="25"/>
  <c r="P285" i="25"/>
  <c r="Q285" i="25"/>
  <c r="A286" i="25"/>
  <c r="B286" i="25"/>
  <c r="C286" i="25"/>
  <c r="D286" i="25"/>
  <c r="E286" i="25"/>
  <c r="F286" i="25"/>
  <c r="G286" i="25"/>
  <c r="H286" i="25"/>
  <c r="I286" i="25"/>
  <c r="J286" i="25"/>
  <c r="K286" i="25"/>
  <c r="L286" i="25"/>
  <c r="M286" i="25"/>
  <c r="N286" i="25"/>
  <c r="O286" i="25"/>
  <c r="P286" i="25"/>
  <c r="Q286" i="25"/>
  <c r="A287" i="25"/>
  <c r="B287" i="25"/>
  <c r="C287" i="25"/>
  <c r="D287" i="25"/>
  <c r="E287" i="25"/>
  <c r="F287" i="25"/>
  <c r="G287" i="25"/>
  <c r="H287" i="25"/>
  <c r="I287" i="25"/>
  <c r="J287" i="25"/>
  <c r="K287" i="25"/>
  <c r="L287" i="25"/>
  <c r="M287" i="25"/>
  <c r="N287" i="25"/>
  <c r="O287" i="25"/>
  <c r="P287" i="25"/>
  <c r="Q287" i="25"/>
  <c r="A288" i="25"/>
  <c r="B288" i="25"/>
  <c r="C288" i="25"/>
  <c r="D288" i="25"/>
  <c r="E288" i="25"/>
  <c r="F288" i="25"/>
  <c r="G288" i="25"/>
  <c r="H288" i="25"/>
  <c r="I288" i="25"/>
  <c r="J288" i="25"/>
  <c r="K288" i="25"/>
  <c r="L288" i="25"/>
  <c r="M288" i="25"/>
  <c r="N288" i="25"/>
  <c r="O288" i="25"/>
  <c r="P288" i="25"/>
  <c r="Q288" i="25"/>
  <c r="A289" i="25"/>
  <c r="B289" i="25"/>
  <c r="C289" i="25"/>
  <c r="D289" i="25"/>
  <c r="E289" i="25"/>
  <c r="F289" i="25"/>
  <c r="G289" i="25"/>
  <c r="H289" i="25"/>
  <c r="I289" i="25"/>
  <c r="J289" i="25"/>
  <c r="K289" i="25"/>
  <c r="L289" i="25"/>
  <c r="M289" i="25"/>
  <c r="N289" i="25"/>
  <c r="O289" i="25"/>
  <c r="P289" i="25"/>
  <c r="Q289" i="25"/>
  <c r="A290" i="25"/>
  <c r="B290" i="25"/>
  <c r="C290" i="25"/>
  <c r="D290" i="25"/>
  <c r="E290" i="25"/>
  <c r="F290" i="25"/>
  <c r="G290" i="25"/>
  <c r="H290" i="25"/>
  <c r="I290" i="25"/>
  <c r="J290" i="25"/>
  <c r="K290" i="25"/>
  <c r="L290" i="25"/>
  <c r="M290" i="25"/>
  <c r="N290" i="25"/>
  <c r="O290" i="25"/>
  <c r="P290" i="25"/>
  <c r="Q290" i="25"/>
  <c r="A291" i="25"/>
  <c r="B291" i="25"/>
  <c r="C291" i="25"/>
  <c r="D291" i="25"/>
  <c r="E291" i="25"/>
  <c r="F291" i="25"/>
  <c r="G291" i="25"/>
  <c r="H291" i="25"/>
  <c r="I291" i="25"/>
  <c r="J291" i="25"/>
  <c r="K291" i="25"/>
  <c r="L291" i="25"/>
  <c r="M291" i="25"/>
  <c r="N291" i="25"/>
  <c r="O291" i="25"/>
  <c r="P291" i="25"/>
  <c r="Q291" i="25"/>
  <c r="A292" i="25"/>
  <c r="B292" i="25"/>
  <c r="C292" i="25"/>
  <c r="D292" i="25"/>
  <c r="E292" i="25"/>
  <c r="F292" i="25"/>
  <c r="G292" i="25"/>
  <c r="H292" i="25"/>
  <c r="I292" i="25"/>
  <c r="J292" i="25"/>
  <c r="K292" i="25"/>
  <c r="L292" i="25"/>
  <c r="M292" i="25"/>
  <c r="N292" i="25"/>
  <c r="O292" i="25"/>
  <c r="P292" i="25"/>
  <c r="Q292" i="25"/>
  <c r="A293" i="25"/>
  <c r="B293" i="25"/>
  <c r="C293" i="25"/>
  <c r="D293" i="25"/>
  <c r="E293" i="25"/>
  <c r="F293" i="25"/>
  <c r="G293" i="25"/>
  <c r="H293" i="25"/>
  <c r="I293" i="25"/>
  <c r="J293" i="25"/>
  <c r="K293" i="25"/>
  <c r="L293" i="25"/>
  <c r="M293" i="25"/>
  <c r="N293" i="25"/>
  <c r="O293" i="25"/>
  <c r="P293" i="25"/>
  <c r="Q293" i="25"/>
  <c r="A294" i="25"/>
  <c r="B294" i="25"/>
  <c r="C294" i="25"/>
  <c r="D294" i="25"/>
  <c r="E294" i="25"/>
  <c r="F294" i="25"/>
  <c r="G294" i="25"/>
  <c r="H294" i="25"/>
  <c r="I294" i="25"/>
  <c r="J294" i="25"/>
  <c r="K294" i="25"/>
  <c r="L294" i="25"/>
  <c r="M294" i="25"/>
  <c r="N294" i="25"/>
  <c r="O294" i="25"/>
  <c r="P294" i="25"/>
  <c r="Q294" i="25"/>
  <c r="A295" i="25"/>
  <c r="B295" i="25"/>
  <c r="C295" i="25"/>
  <c r="D295" i="25"/>
  <c r="E295" i="25"/>
  <c r="F295" i="25"/>
  <c r="G295" i="25"/>
  <c r="H295" i="25"/>
  <c r="I295" i="25"/>
  <c r="J295" i="25"/>
  <c r="K295" i="25"/>
  <c r="L295" i="25"/>
  <c r="M295" i="25"/>
  <c r="N295" i="25"/>
  <c r="O295" i="25"/>
  <c r="P295" i="25"/>
  <c r="Q295" i="25"/>
  <c r="A296" i="25"/>
  <c r="B296" i="25"/>
  <c r="C296" i="25"/>
  <c r="D296" i="25"/>
  <c r="E296" i="25"/>
  <c r="F296" i="25"/>
  <c r="G296" i="25"/>
  <c r="H296" i="25"/>
  <c r="I296" i="25"/>
  <c r="J296" i="25"/>
  <c r="K296" i="25"/>
  <c r="L296" i="25"/>
  <c r="M296" i="25"/>
  <c r="N296" i="25"/>
  <c r="O296" i="25"/>
  <c r="P296" i="25"/>
  <c r="Q296" i="25"/>
  <c r="A297" i="25"/>
  <c r="B297" i="25"/>
  <c r="C297" i="25"/>
  <c r="D297" i="25"/>
  <c r="E297" i="25"/>
  <c r="F297" i="25"/>
  <c r="G297" i="25"/>
  <c r="H297" i="25"/>
  <c r="I297" i="25"/>
  <c r="J297" i="25"/>
  <c r="K297" i="25"/>
  <c r="L297" i="25"/>
  <c r="M297" i="25"/>
  <c r="N297" i="25"/>
  <c r="O297" i="25"/>
  <c r="P297" i="25"/>
  <c r="Q297" i="25"/>
  <c r="A298" i="25"/>
  <c r="B298" i="25"/>
  <c r="C298" i="25"/>
  <c r="D298" i="25"/>
  <c r="E298" i="25"/>
  <c r="F298" i="25"/>
  <c r="G298" i="25"/>
  <c r="H298" i="25"/>
  <c r="I298" i="25"/>
  <c r="J298" i="25"/>
  <c r="K298" i="25"/>
  <c r="L298" i="25"/>
  <c r="M298" i="25"/>
  <c r="N298" i="25"/>
  <c r="O298" i="25"/>
  <c r="P298" i="25"/>
  <c r="Q298" i="25"/>
  <c r="A299" i="25"/>
  <c r="B299" i="25"/>
  <c r="C299" i="25"/>
  <c r="D299" i="25"/>
  <c r="E299" i="25"/>
  <c r="F299" i="25"/>
  <c r="G299" i="25"/>
  <c r="H299" i="25"/>
  <c r="I299" i="25"/>
  <c r="J299" i="25"/>
  <c r="K299" i="25"/>
  <c r="L299" i="25"/>
  <c r="M299" i="25"/>
  <c r="N299" i="25"/>
  <c r="O299" i="25"/>
  <c r="P299" i="25"/>
  <c r="Q299" i="25"/>
  <c r="A300" i="25"/>
  <c r="B300" i="25"/>
  <c r="C300" i="25"/>
  <c r="D300" i="25"/>
  <c r="E300" i="25"/>
  <c r="F300" i="25"/>
  <c r="G300" i="25"/>
  <c r="H300" i="25"/>
  <c r="I300" i="25"/>
  <c r="J300" i="25"/>
  <c r="K300" i="25"/>
  <c r="L300" i="25"/>
  <c r="M300" i="25"/>
  <c r="N300" i="25"/>
  <c r="O300" i="25"/>
  <c r="P300" i="25"/>
  <c r="Q300" i="25"/>
  <c r="A301" i="25"/>
  <c r="B301" i="25"/>
  <c r="C301" i="25"/>
  <c r="D301" i="25"/>
  <c r="E301" i="25"/>
  <c r="F301" i="25"/>
  <c r="G301" i="25"/>
  <c r="H301" i="25"/>
  <c r="I301" i="25"/>
  <c r="J301" i="25"/>
  <c r="K301" i="25"/>
  <c r="L301" i="25"/>
  <c r="M301" i="25"/>
  <c r="N301" i="25"/>
  <c r="O301" i="25"/>
  <c r="P301" i="25"/>
  <c r="Q301" i="25"/>
  <c r="A302" i="25"/>
  <c r="B302" i="25"/>
  <c r="C302" i="25"/>
  <c r="D302" i="25"/>
  <c r="E302" i="25"/>
  <c r="F302" i="25"/>
  <c r="G302" i="25"/>
  <c r="H302" i="25"/>
  <c r="I302" i="25"/>
  <c r="J302" i="25"/>
  <c r="K302" i="25"/>
  <c r="L302" i="25"/>
  <c r="M302" i="25"/>
  <c r="N302" i="25"/>
  <c r="O302" i="25"/>
  <c r="P302" i="25"/>
  <c r="Q302" i="25"/>
  <c r="A303" i="25"/>
  <c r="B303" i="25"/>
  <c r="C303" i="25"/>
  <c r="D303" i="25"/>
  <c r="E303" i="25"/>
  <c r="F303" i="25"/>
  <c r="G303" i="25"/>
  <c r="H303" i="25"/>
  <c r="I303" i="25"/>
  <c r="J303" i="25"/>
  <c r="K303" i="25"/>
  <c r="L303" i="25"/>
  <c r="M303" i="25"/>
  <c r="N303" i="25"/>
  <c r="O303" i="25"/>
  <c r="P303" i="25"/>
  <c r="Q303" i="25"/>
  <c r="A304" i="25"/>
  <c r="B304" i="25"/>
  <c r="C304" i="25"/>
  <c r="D304" i="25"/>
  <c r="E304" i="25"/>
  <c r="F304" i="25"/>
  <c r="G304" i="25"/>
  <c r="H304" i="25"/>
  <c r="I304" i="25"/>
  <c r="J304" i="25"/>
  <c r="K304" i="25"/>
  <c r="L304" i="25"/>
  <c r="M304" i="25"/>
  <c r="N304" i="25"/>
  <c r="O304" i="25"/>
  <c r="P304" i="25"/>
  <c r="Q304" i="25"/>
  <c r="A305" i="25"/>
  <c r="B305" i="25"/>
  <c r="C305" i="25"/>
  <c r="D305" i="25"/>
  <c r="E305" i="25"/>
  <c r="F305" i="25"/>
  <c r="G305" i="25"/>
  <c r="H305" i="25"/>
  <c r="I305" i="25"/>
  <c r="J305" i="25"/>
  <c r="K305" i="25"/>
  <c r="L305" i="25"/>
  <c r="M305" i="25"/>
  <c r="N305" i="25"/>
  <c r="O305" i="25"/>
  <c r="P305" i="25"/>
  <c r="Q305" i="25"/>
  <c r="A306" i="25"/>
  <c r="B306" i="25"/>
  <c r="C306" i="25"/>
  <c r="D306" i="25"/>
  <c r="E306" i="25"/>
  <c r="F306" i="25"/>
  <c r="G306" i="25"/>
  <c r="H306" i="25"/>
  <c r="I306" i="25"/>
  <c r="J306" i="25"/>
  <c r="K306" i="25"/>
  <c r="L306" i="25"/>
  <c r="M306" i="25"/>
  <c r="N306" i="25"/>
  <c r="O306" i="25"/>
  <c r="P306" i="25"/>
  <c r="Q306" i="25"/>
  <c r="A307" i="25"/>
  <c r="B307" i="25"/>
  <c r="C307" i="25"/>
  <c r="D307" i="25"/>
  <c r="E307" i="25"/>
  <c r="F307" i="25"/>
  <c r="G307" i="25"/>
  <c r="H307" i="25"/>
  <c r="I307" i="25"/>
  <c r="J307" i="25"/>
  <c r="K307" i="25"/>
  <c r="L307" i="25"/>
  <c r="M307" i="25"/>
  <c r="N307" i="25"/>
  <c r="O307" i="25"/>
  <c r="P307" i="25"/>
  <c r="Q307" i="25"/>
  <c r="A308" i="25"/>
  <c r="B308" i="25"/>
  <c r="C308" i="25"/>
  <c r="D308" i="25"/>
  <c r="E308" i="25"/>
  <c r="F308" i="25"/>
  <c r="G308" i="25"/>
  <c r="H308" i="25"/>
  <c r="I308" i="25"/>
  <c r="J308" i="25"/>
  <c r="K308" i="25"/>
  <c r="L308" i="25"/>
  <c r="M308" i="25"/>
  <c r="N308" i="25"/>
  <c r="O308" i="25"/>
  <c r="P308" i="25"/>
  <c r="Q308" i="25"/>
  <c r="A309" i="25"/>
  <c r="B309" i="25"/>
  <c r="C309" i="25"/>
  <c r="D309" i="25"/>
  <c r="E309" i="25"/>
  <c r="F309" i="25"/>
  <c r="G309" i="25"/>
  <c r="H309" i="25"/>
  <c r="I309" i="25"/>
  <c r="J309" i="25"/>
  <c r="K309" i="25"/>
  <c r="L309" i="25"/>
  <c r="M309" i="25"/>
  <c r="N309" i="25"/>
  <c r="O309" i="25"/>
  <c r="P309" i="25"/>
  <c r="Q309" i="25"/>
  <c r="A310" i="25"/>
  <c r="B310" i="25"/>
  <c r="C310" i="25"/>
  <c r="D310" i="25"/>
  <c r="E310" i="25"/>
  <c r="F310" i="25"/>
  <c r="G310" i="25"/>
  <c r="H310" i="25"/>
  <c r="I310" i="25"/>
  <c r="J310" i="25"/>
  <c r="K310" i="25"/>
  <c r="L310" i="25"/>
  <c r="M310" i="25"/>
  <c r="N310" i="25"/>
  <c r="O310" i="25"/>
  <c r="P310" i="25"/>
  <c r="Q310" i="25"/>
  <c r="A311" i="25"/>
  <c r="B311" i="25"/>
  <c r="C311" i="25"/>
  <c r="D311" i="25"/>
  <c r="E311" i="25"/>
  <c r="F311" i="25"/>
  <c r="G311" i="25"/>
  <c r="H311" i="25"/>
  <c r="I311" i="25"/>
  <c r="J311" i="25"/>
  <c r="K311" i="25"/>
  <c r="L311" i="25"/>
  <c r="M311" i="25"/>
  <c r="N311" i="25"/>
  <c r="O311" i="25"/>
  <c r="P311" i="25"/>
  <c r="Q311" i="25"/>
  <c r="A312" i="25"/>
  <c r="B312" i="25"/>
  <c r="C312" i="25"/>
  <c r="D312" i="25"/>
  <c r="E312" i="25"/>
  <c r="F312" i="25"/>
  <c r="G312" i="25"/>
  <c r="H312" i="25"/>
  <c r="I312" i="25"/>
  <c r="J312" i="25"/>
  <c r="K312" i="25"/>
  <c r="L312" i="25"/>
  <c r="M312" i="25"/>
  <c r="N312" i="25"/>
  <c r="O312" i="25"/>
  <c r="P312" i="25"/>
  <c r="Q312" i="25"/>
  <c r="A313" i="25"/>
  <c r="B313" i="25"/>
  <c r="C313" i="25"/>
  <c r="D313" i="25"/>
  <c r="E313" i="25"/>
  <c r="F313" i="25"/>
  <c r="G313" i="25"/>
  <c r="H313" i="25"/>
  <c r="I313" i="25"/>
  <c r="J313" i="25"/>
  <c r="K313" i="25"/>
  <c r="L313" i="25"/>
  <c r="M313" i="25"/>
  <c r="N313" i="25"/>
  <c r="O313" i="25"/>
  <c r="P313" i="25"/>
  <c r="Q313" i="25"/>
  <c r="A314" i="25"/>
  <c r="B314" i="25"/>
  <c r="C314" i="25"/>
  <c r="D314" i="25"/>
  <c r="E314" i="25"/>
  <c r="F314" i="25"/>
  <c r="G314" i="25"/>
  <c r="H314" i="25"/>
  <c r="I314" i="25"/>
  <c r="J314" i="25"/>
  <c r="K314" i="25"/>
  <c r="L314" i="25"/>
  <c r="M314" i="25"/>
  <c r="N314" i="25"/>
  <c r="O314" i="25"/>
  <c r="P314" i="25"/>
  <c r="Q314" i="25"/>
  <c r="A315" i="25"/>
  <c r="B315" i="25"/>
  <c r="C315" i="25"/>
  <c r="D315" i="25"/>
  <c r="E315" i="25"/>
  <c r="F315" i="25"/>
  <c r="G315" i="25"/>
  <c r="H315" i="25"/>
  <c r="I315" i="25"/>
  <c r="J315" i="25"/>
  <c r="K315" i="25"/>
  <c r="L315" i="25"/>
  <c r="M315" i="25"/>
  <c r="N315" i="25"/>
  <c r="O315" i="25"/>
  <c r="P315" i="25"/>
  <c r="Q315" i="25"/>
  <c r="A316" i="25"/>
  <c r="B316" i="25"/>
  <c r="C316" i="25"/>
  <c r="D316" i="25"/>
  <c r="E316" i="25"/>
  <c r="F316" i="25"/>
  <c r="G316" i="25"/>
  <c r="H316" i="25"/>
  <c r="I316" i="25"/>
  <c r="J316" i="25"/>
  <c r="K316" i="25"/>
  <c r="L316" i="25"/>
  <c r="M316" i="25"/>
  <c r="N316" i="25"/>
  <c r="O316" i="25"/>
  <c r="P316" i="25"/>
  <c r="Q316" i="25"/>
  <c r="A317" i="25"/>
  <c r="B317" i="25"/>
  <c r="C317" i="25"/>
  <c r="D317" i="25"/>
  <c r="E317" i="25"/>
  <c r="F317" i="25"/>
  <c r="G317" i="25"/>
  <c r="H317" i="25"/>
  <c r="I317" i="25"/>
  <c r="J317" i="25"/>
  <c r="K317" i="25"/>
  <c r="L317" i="25"/>
  <c r="M317" i="25"/>
  <c r="N317" i="25"/>
  <c r="O317" i="25"/>
  <c r="P317" i="25"/>
  <c r="Q317" i="25"/>
  <c r="A318" i="25"/>
  <c r="B318" i="25"/>
  <c r="C318" i="25"/>
  <c r="D318" i="25"/>
  <c r="E318" i="25"/>
  <c r="F318" i="25"/>
  <c r="G318" i="25"/>
  <c r="H318" i="25"/>
  <c r="I318" i="25"/>
  <c r="J318" i="25"/>
  <c r="K318" i="25"/>
  <c r="L318" i="25"/>
  <c r="M318" i="25"/>
  <c r="N318" i="25"/>
  <c r="O318" i="25"/>
  <c r="P318" i="25"/>
  <c r="Q318" i="25"/>
  <c r="A319" i="25"/>
  <c r="B319" i="25"/>
  <c r="C319" i="25"/>
  <c r="D319" i="25"/>
  <c r="E319" i="25"/>
  <c r="F319" i="25"/>
  <c r="G319" i="25"/>
  <c r="H319" i="25"/>
  <c r="I319" i="25"/>
  <c r="J319" i="25"/>
  <c r="K319" i="25"/>
  <c r="L319" i="25"/>
  <c r="M319" i="25"/>
  <c r="N319" i="25"/>
  <c r="O319" i="25"/>
  <c r="P319" i="25"/>
  <c r="Q319" i="25"/>
  <c r="A320" i="25"/>
  <c r="B320" i="25"/>
  <c r="C320" i="25"/>
  <c r="D320" i="25"/>
  <c r="E320" i="25"/>
  <c r="F320" i="25"/>
  <c r="G320" i="25"/>
  <c r="H320" i="25"/>
  <c r="I320" i="25"/>
  <c r="J320" i="25"/>
  <c r="K320" i="25"/>
  <c r="L320" i="25"/>
  <c r="M320" i="25"/>
  <c r="N320" i="25"/>
  <c r="O320" i="25"/>
  <c r="P320" i="25"/>
  <c r="Q320" i="25"/>
  <c r="A321" i="25"/>
  <c r="B321" i="25"/>
  <c r="C321" i="25"/>
  <c r="D321" i="25"/>
  <c r="E321" i="25"/>
  <c r="F321" i="25"/>
  <c r="G321" i="25"/>
  <c r="H321" i="25"/>
  <c r="I321" i="25"/>
  <c r="J321" i="25"/>
  <c r="K321" i="25"/>
  <c r="L321" i="25"/>
  <c r="M321" i="25"/>
  <c r="N321" i="25"/>
  <c r="O321" i="25"/>
  <c r="P321" i="25"/>
  <c r="Q321" i="25"/>
  <c r="A322" i="25"/>
  <c r="B322" i="25"/>
  <c r="C322" i="25"/>
  <c r="D322" i="25"/>
  <c r="E322" i="25"/>
  <c r="F322" i="25"/>
  <c r="G322" i="25"/>
  <c r="H322" i="25"/>
  <c r="I322" i="25"/>
  <c r="J322" i="25"/>
  <c r="K322" i="25"/>
  <c r="L322" i="25"/>
  <c r="M322" i="25"/>
  <c r="N322" i="25"/>
  <c r="O322" i="25"/>
  <c r="P322" i="25"/>
  <c r="Q322" i="25"/>
  <c r="A323" i="25"/>
  <c r="B323" i="25"/>
  <c r="C323" i="25"/>
  <c r="D323" i="25"/>
  <c r="E323" i="25"/>
  <c r="F323" i="25"/>
  <c r="G323" i="25"/>
  <c r="H323" i="25"/>
  <c r="I323" i="25"/>
  <c r="J323" i="25"/>
  <c r="K323" i="25"/>
  <c r="L323" i="25"/>
  <c r="M323" i="25"/>
  <c r="N323" i="25"/>
  <c r="O323" i="25"/>
  <c r="P323" i="25"/>
  <c r="Q323" i="25"/>
  <c r="A324" i="25"/>
  <c r="B324" i="25"/>
  <c r="C324" i="25"/>
  <c r="D324" i="25"/>
  <c r="E324" i="25"/>
  <c r="F324" i="25"/>
  <c r="G324" i="25"/>
  <c r="H324" i="25"/>
  <c r="I324" i="25"/>
  <c r="J324" i="25"/>
  <c r="K324" i="25"/>
  <c r="L324" i="25"/>
  <c r="M324" i="25"/>
  <c r="N324" i="25"/>
  <c r="O324" i="25"/>
  <c r="P324" i="25"/>
  <c r="Q324" i="25"/>
  <c r="A325" i="25"/>
  <c r="B325" i="25"/>
  <c r="C325" i="25"/>
  <c r="D325" i="25"/>
  <c r="E325" i="25"/>
  <c r="F325" i="25"/>
  <c r="G325" i="25"/>
  <c r="H325" i="25"/>
  <c r="I325" i="25"/>
  <c r="J325" i="25"/>
  <c r="K325" i="25"/>
  <c r="L325" i="25"/>
  <c r="M325" i="25"/>
  <c r="N325" i="25"/>
  <c r="O325" i="25"/>
  <c r="P325" i="25"/>
  <c r="Q325" i="25"/>
  <c r="A326" i="25"/>
  <c r="B326" i="25"/>
  <c r="C326" i="25"/>
  <c r="D326" i="25"/>
  <c r="E326" i="25"/>
  <c r="F326" i="25"/>
  <c r="G326" i="25"/>
  <c r="H326" i="25"/>
  <c r="I326" i="25"/>
  <c r="J326" i="25"/>
  <c r="K326" i="25"/>
  <c r="L326" i="25"/>
  <c r="M326" i="25"/>
  <c r="N326" i="25"/>
  <c r="O326" i="25"/>
  <c r="P326" i="25"/>
  <c r="Q326" i="25"/>
  <c r="A327" i="25"/>
  <c r="B327" i="25"/>
  <c r="C327" i="25"/>
  <c r="D327" i="25"/>
  <c r="E327" i="25"/>
  <c r="F327" i="25"/>
  <c r="G327" i="25"/>
  <c r="H327" i="25"/>
  <c r="I327" i="25"/>
  <c r="J327" i="25"/>
  <c r="K327" i="25"/>
  <c r="L327" i="25"/>
  <c r="M327" i="25"/>
  <c r="N327" i="25"/>
  <c r="O327" i="25"/>
  <c r="P327" i="25"/>
  <c r="Q327" i="25"/>
  <c r="A328" i="25"/>
  <c r="B328" i="25"/>
  <c r="C328" i="25"/>
  <c r="D328" i="25"/>
  <c r="E328" i="25"/>
  <c r="F328" i="25"/>
  <c r="G328" i="25"/>
  <c r="H328" i="25"/>
  <c r="I328" i="25"/>
  <c r="J328" i="25"/>
  <c r="K328" i="25"/>
  <c r="L328" i="25"/>
  <c r="M328" i="25"/>
  <c r="N328" i="25"/>
  <c r="O328" i="25"/>
  <c r="P328" i="25"/>
  <c r="Q328" i="25"/>
  <c r="A329" i="25"/>
  <c r="B329" i="25"/>
  <c r="C329" i="25"/>
  <c r="D329" i="25"/>
  <c r="E329" i="25"/>
  <c r="F329" i="25"/>
  <c r="G329" i="25"/>
  <c r="H329" i="25"/>
  <c r="I329" i="25"/>
  <c r="J329" i="25"/>
  <c r="K329" i="25"/>
  <c r="L329" i="25"/>
  <c r="M329" i="25"/>
  <c r="N329" i="25"/>
  <c r="O329" i="25"/>
  <c r="P329" i="25"/>
  <c r="Q329" i="25"/>
  <c r="A330" i="25"/>
  <c r="B330" i="25"/>
  <c r="C330" i="25"/>
  <c r="D330" i="25"/>
  <c r="E330" i="25"/>
  <c r="F330" i="25"/>
  <c r="G330" i="25"/>
  <c r="H330" i="25"/>
  <c r="I330" i="25"/>
  <c r="J330" i="25"/>
  <c r="K330" i="25"/>
  <c r="L330" i="25"/>
  <c r="M330" i="25"/>
  <c r="N330" i="25"/>
  <c r="O330" i="25"/>
  <c r="P330" i="25"/>
  <c r="Q330" i="25"/>
  <c r="A331" i="25"/>
  <c r="B331" i="25"/>
  <c r="C331" i="25"/>
  <c r="D331" i="25"/>
  <c r="E331" i="25"/>
  <c r="F331" i="25"/>
  <c r="G331" i="25"/>
  <c r="H331" i="25"/>
  <c r="I331" i="25"/>
  <c r="J331" i="25"/>
  <c r="K331" i="25"/>
  <c r="L331" i="25"/>
  <c r="M331" i="25"/>
  <c r="N331" i="25"/>
  <c r="O331" i="25"/>
  <c r="P331" i="25"/>
  <c r="Q331" i="25"/>
  <c r="A332" i="25"/>
  <c r="B332" i="25"/>
  <c r="C332" i="25"/>
  <c r="D332" i="25"/>
  <c r="E332" i="25"/>
  <c r="F332" i="25"/>
  <c r="G332" i="25"/>
  <c r="H332" i="25"/>
  <c r="I332" i="25"/>
  <c r="J332" i="25"/>
  <c r="K332" i="25"/>
  <c r="L332" i="25"/>
  <c r="M332" i="25"/>
  <c r="N332" i="25"/>
  <c r="O332" i="25"/>
  <c r="P332" i="25"/>
  <c r="Q332" i="25"/>
  <c r="A333" i="25"/>
  <c r="B333" i="25"/>
  <c r="C333" i="25"/>
  <c r="D333" i="25"/>
  <c r="E333" i="25"/>
  <c r="F333" i="25"/>
  <c r="G333" i="25"/>
  <c r="H333" i="25"/>
  <c r="I333" i="25"/>
  <c r="J333" i="25"/>
  <c r="K333" i="25"/>
  <c r="L333" i="25"/>
  <c r="M333" i="25"/>
  <c r="N333" i="25"/>
  <c r="O333" i="25"/>
  <c r="P333" i="25"/>
  <c r="Q333" i="25"/>
  <c r="A334" i="25"/>
  <c r="B334" i="25"/>
  <c r="C334" i="25"/>
  <c r="D334" i="25"/>
  <c r="E334" i="25"/>
  <c r="F334" i="25"/>
  <c r="G334" i="25"/>
  <c r="H334" i="25"/>
  <c r="I334" i="25"/>
  <c r="J334" i="25"/>
  <c r="K334" i="25"/>
  <c r="L334" i="25"/>
  <c r="M334" i="25"/>
  <c r="N334" i="25"/>
  <c r="O334" i="25"/>
  <c r="P334" i="25"/>
  <c r="Q334" i="25"/>
  <c r="A335" i="25"/>
  <c r="B335" i="25"/>
  <c r="C335" i="25"/>
  <c r="D335" i="25"/>
  <c r="E335" i="25"/>
  <c r="F335" i="25"/>
  <c r="G335" i="25"/>
  <c r="H335" i="25"/>
  <c r="I335" i="25"/>
  <c r="J335" i="25"/>
  <c r="K335" i="25"/>
  <c r="L335" i="25"/>
  <c r="M335" i="25"/>
  <c r="N335" i="25"/>
  <c r="O335" i="25"/>
  <c r="P335" i="25"/>
  <c r="Q335" i="25"/>
  <c r="A336" i="25"/>
  <c r="B336" i="25"/>
  <c r="C336" i="25"/>
  <c r="D336" i="25"/>
  <c r="E336" i="25"/>
  <c r="F336" i="25"/>
  <c r="G336" i="25"/>
  <c r="H336" i="25"/>
  <c r="I336" i="25"/>
  <c r="J336" i="25"/>
  <c r="K336" i="25"/>
  <c r="L336" i="25"/>
  <c r="M336" i="25"/>
  <c r="N336" i="25"/>
  <c r="O336" i="25"/>
  <c r="P336" i="25"/>
  <c r="Q336" i="25"/>
  <c r="A337" i="25"/>
  <c r="B337" i="25"/>
  <c r="C337" i="25"/>
  <c r="D337" i="25"/>
  <c r="E337" i="25"/>
  <c r="F337" i="25"/>
  <c r="G337" i="25"/>
  <c r="H337" i="25"/>
  <c r="I337" i="25"/>
  <c r="J337" i="25"/>
  <c r="K337" i="25"/>
  <c r="L337" i="25"/>
  <c r="M337" i="25"/>
  <c r="N337" i="25"/>
  <c r="O337" i="25"/>
  <c r="P337" i="25"/>
  <c r="Q337" i="25"/>
  <c r="A338" i="25"/>
  <c r="B338" i="25"/>
  <c r="C338" i="25"/>
  <c r="D338" i="25"/>
  <c r="E338" i="25"/>
  <c r="F338" i="25"/>
  <c r="G338" i="25"/>
  <c r="H338" i="25"/>
  <c r="I338" i="25"/>
  <c r="J338" i="25"/>
  <c r="K338" i="25"/>
  <c r="L338" i="25"/>
  <c r="M338" i="25"/>
  <c r="N338" i="25"/>
  <c r="O338" i="25"/>
  <c r="P338" i="25"/>
  <c r="Q338" i="25"/>
  <c r="A339" i="25"/>
  <c r="B339" i="25"/>
  <c r="C339" i="25"/>
  <c r="D339" i="25"/>
  <c r="E339" i="25"/>
  <c r="F339" i="25"/>
  <c r="G339" i="25"/>
  <c r="H339" i="25"/>
  <c r="I339" i="25"/>
  <c r="J339" i="25"/>
  <c r="K339" i="25"/>
  <c r="L339" i="25"/>
  <c r="M339" i="25"/>
  <c r="N339" i="25"/>
  <c r="O339" i="25"/>
  <c r="P339" i="25"/>
  <c r="Q339" i="25"/>
  <c r="A340" i="25"/>
  <c r="B340" i="25"/>
  <c r="C340" i="25"/>
  <c r="D340" i="25"/>
  <c r="E340" i="25"/>
  <c r="F340" i="25"/>
  <c r="G340" i="25"/>
  <c r="H340" i="25"/>
  <c r="I340" i="25"/>
  <c r="J340" i="25"/>
  <c r="K340" i="25"/>
  <c r="L340" i="25"/>
  <c r="M340" i="25"/>
  <c r="N340" i="25"/>
  <c r="O340" i="25"/>
  <c r="P340" i="25"/>
  <c r="Q340" i="25"/>
  <c r="A341" i="25"/>
  <c r="B341" i="25"/>
  <c r="C341" i="25"/>
  <c r="D341" i="25"/>
  <c r="E341" i="25"/>
  <c r="F341" i="25"/>
  <c r="G341" i="25"/>
  <c r="H341" i="25"/>
  <c r="I341" i="25"/>
  <c r="J341" i="25"/>
  <c r="K341" i="25"/>
  <c r="L341" i="25"/>
  <c r="M341" i="25"/>
  <c r="N341" i="25"/>
  <c r="O341" i="25"/>
  <c r="P341" i="25"/>
  <c r="Q341" i="25"/>
  <c r="A342" i="25"/>
  <c r="B342" i="25"/>
  <c r="C342" i="25"/>
  <c r="D342" i="25"/>
  <c r="E342" i="25"/>
  <c r="F342" i="25"/>
  <c r="G342" i="25"/>
  <c r="H342" i="25"/>
  <c r="I342" i="25"/>
  <c r="J342" i="25"/>
  <c r="K342" i="25"/>
  <c r="L342" i="25"/>
  <c r="M342" i="25"/>
  <c r="N342" i="25"/>
  <c r="O342" i="25"/>
  <c r="P342" i="25"/>
  <c r="Q342" i="25"/>
  <c r="A343" i="25"/>
  <c r="B343" i="25"/>
  <c r="C343" i="25"/>
  <c r="D343" i="25"/>
  <c r="E343" i="25"/>
  <c r="F343" i="25"/>
  <c r="G343" i="25"/>
  <c r="H343" i="25"/>
  <c r="I343" i="25"/>
  <c r="J343" i="25"/>
  <c r="K343" i="25"/>
  <c r="L343" i="25"/>
  <c r="M343" i="25"/>
  <c r="N343" i="25"/>
  <c r="O343" i="25"/>
  <c r="P343" i="25"/>
  <c r="Q343" i="25"/>
  <c r="A344" i="25"/>
  <c r="B344" i="25"/>
  <c r="C344" i="25"/>
  <c r="D344" i="25"/>
  <c r="E344" i="25"/>
  <c r="F344" i="25"/>
  <c r="G344" i="25"/>
  <c r="H344" i="25"/>
  <c r="I344" i="25"/>
  <c r="J344" i="25"/>
  <c r="K344" i="25"/>
  <c r="L344" i="25"/>
  <c r="M344" i="25"/>
  <c r="N344" i="25"/>
  <c r="O344" i="25"/>
  <c r="P344" i="25"/>
  <c r="Q344" i="25"/>
  <c r="A345" i="25"/>
  <c r="B345" i="25"/>
  <c r="C345" i="25"/>
  <c r="D345" i="25"/>
  <c r="E345" i="25"/>
  <c r="F345" i="25"/>
  <c r="G345" i="25"/>
  <c r="H345" i="25"/>
  <c r="I345" i="25"/>
  <c r="J345" i="25"/>
  <c r="K345" i="25"/>
  <c r="L345" i="25"/>
  <c r="M345" i="25"/>
  <c r="N345" i="25"/>
  <c r="O345" i="25"/>
  <c r="P345" i="25"/>
  <c r="Q345" i="25"/>
  <c r="A346" i="25"/>
  <c r="B346" i="25"/>
  <c r="C346" i="25"/>
  <c r="D346" i="25"/>
  <c r="E346" i="25"/>
  <c r="F346" i="25"/>
  <c r="G346" i="25"/>
  <c r="H346" i="25"/>
  <c r="I346" i="25"/>
  <c r="J346" i="25"/>
  <c r="K346" i="25"/>
  <c r="L346" i="25"/>
  <c r="M346" i="25"/>
  <c r="N346" i="25"/>
  <c r="O346" i="25"/>
  <c r="P346" i="25"/>
  <c r="Q346" i="25"/>
  <c r="A347" i="25"/>
  <c r="B347" i="25"/>
  <c r="C347" i="25"/>
  <c r="D347" i="25"/>
  <c r="E347" i="25"/>
  <c r="F347" i="25"/>
  <c r="G347" i="25"/>
  <c r="H347" i="25"/>
  <c r="I347" i="25"/>
  <c r="J347" i="25"/>
  <c r="K347" i="25"/>
  <c r="L347" i="25"/>
  <c r="M347" i="25"/>
  <c r="N347" i="25"/>
  <c r="O347" i="25"/>
  <c r="P347" i="25"/>
  <c r="Q347" i="25"/>
  <c r="A348" i="25"/>
  <c r="B348" i="25"/>
  <c r="C348" i="25"/>
  <c r="D348" i="25"/>
  <c r="E348" i="25"/>
  <c r="F348" i="25"/>
  <c r="G348" i="25"/>
  <c r="H348" i="25"/>
  <c r="I348" i="25"/>
  <c r="J348" i="25"/>
  <c r="K348" i="25"/>
  <c r="L348" i="25"/>
  <c r="M348" i="25"/>
  <c r="N348" i="25"/>
  <c r="O348" i="25"/>
  <c r="P348" i="25"/>
  <c r="Q348" i="25"/>
  <c r="A349" i="25"/>
  <c r="B349" i="25"/>
  <c r="C349" i="25"/>
  <c r="D349" i="25"/>
  <c r="E349" i="25"/>
  <c r="F349" i="25"/>
  <c r="G349" i="25"/>
  <c r="H349" i="25"/>
  <c r="I349" i="25"/>
  <c r="J349" i="25"/>
  <c r="K349" i="25"/>
  <c r="L349" i="25"/>
  <c r="M349" i="25"/>
  <c r="N349" i="25"/>
  <c r="O349" i="25"/>
  <c r="P349" i="25"/>
  <c r="Q349" i="25"/>
  <c r="A350" i="25"/>
  <c r="B350" i="25"/>
  <c r="C350" i="25"/>
  <c r="D350" i="25"/>
  <c r="E350" i="25"/>
  <c r="F350" i="25"/>
  <c r="G350" i="25"/>
  <c r="H350" i="25"/>
  <c r="I350" i="25"/>
  <c r="J350" i="25"/>
  <c r="K350" i="25"/>
  <c r="L350" i="25"/>
  <c r="M350" i="25"/>
  <c r="N350" i="25"/>
  <c r="O350" i="25"/>
  <c r="P350" i="25"/>
  <c r="Q350" i="25"/>
  <c r="A351" i="25"/>
  <c r="B351" i="25"/>
  <c r="C351" i="25"/>
  <c r="D351" i="25"/>
  <c r="E351" i="25"/>
  <c r="F351" i="25"/>
  <c r="G351" i="25"/>
  <c r="H351" i="25"/>
  <c r="I351" i="25"/>
  <c r="J351" i="25"/>
  <c r="K351" i="25"/>
  <c r="L351" i="25"/>
  <c r="M351" i="25"/>
  <c r="N351" i="25"/>
  <c r="O351" i="25"/>
  <c r="P351" i="25"/>
  <c r="Q351" i="25"/>
  <c r="A352" i="25"/>
  <c r="B352" i="25"/>
  <c r="C352" i="25"/>
  <c r="D352" i="25"/>
  <c r="E352" i="25"/>
  <c r="F352" i="25"/>
  <c r="G352" i="25"/>
  <c r="H352" i="25"/>
  <c r="I352" i="25"/>
  <c r="J352" i="25"/>
  <c r="K352" i="25"/>
  <c r="L352" i="25"/>
  <c r="M352" i="25"/>
  <c r="N352" i="25"/>
  <c r="O352" i="25"/>
  <c r="P352" i="25"/>
  <c r="Q352" i="25"/>
  <c r="A353" i="25"/>
  <c r="B353" i="25"/>
  <c r="C353" i="25"/>
  <c r="D353" i="25"/>
  <c r="E353" i="25"/>
  <c r="F353" i="25"/>
  <c r="G353" i="25"/>
  <c r="H353" i="25"/>
  <c r="I353" i="25"/>
  <c r="J353" i="25"/>
  <c r="K353" i="25"/>
  <c r="L353" i="25"/>
  <c r="M353" i="25"/>
  <c r="N353" i="25"/>
  <c r="O353" i="25"/>
  <c r="P353" i="25"/>
  <c r="Q353" i="25"/>
  <c r="A354" i="25"/>
  <c r="B354" i="25"/>
  <c r="C354" i="25"/>
  <c r="D354" i="25"/>
  <c r="E354" i="25"/>
  <c r="F354" i="25"/>
  <c r="G354" i="25"/>
  <c r="H354" i="25"/>
  <c r="I354" i="25"/>
  <c r="J354" i="25"/>
  <c r="K354" i="25"/>
  <c r="L354" i="25"/>
  <c r="M354" i="25"/>
  <c r="N354" i="25"/>
  <c r="O354" i="25"/>
  <c r="P354" i="25"/>
  <c r="Q354" i="25"/>
  <c r="A355" i="25"/>
  <c r="B355" i="25"/>
  <c r="C355" i="25"/>
  <c r="D355" i="25"/>
  <c r="E355" i="25"/>
  <c r="F355" i="25"/>
  <c r="G355" i="25"/>
  <c r="H355" i="25"/>
  <c r="I355" i="25"/>
  <c r="J355" i="25"/>
  <c r="K355" i="25"/>
  <c r="L355" i="25"/>
  <c r="M355" i="25"/>
  <c r="N355" i="25"/>
  <c r="O355" i="25"/>
  <c r="P355" i="25"/>
  <c r="Q355" i="25"/>
  <c r="A356" i="25"/>
  <c r="B356" i="25"/>
  <c r="C356" i="25"/>
  <c r="D356" i="25"/>
  <c r="E356" i="25"/>
  <c r="F356" i="25"/>
  <c r="G356" i="25"/>
  <c r="H356" i="25"/>
  <c r="I356" i="25"/>
  <c r="J356" i="25"/>
  <c r="K356" i="25"/>
  <c r="L356" i="25"/>
  <c r="M356" i="25"/>
  <c r="N356" i="25"/>
  <c r="O356" i="25"/>
  <c r="P356" i="25"/>
  <c r="Q356" i="25"/>
  <c r="A357" i="25"/>
  <c r="B357" i="25"/>
  <c r="C357" i="25"/>
  <c r="D357" i="25"/>
  <c r="E357" i="25"/>
  <c r="F357" i="25"/>
  <c r="G357" i="25"/>
  <c r="H357" i="25"/>
  <c r="I357" i="25"/>
  <c r="J357" i="25"/>
  <c r="K357" i="25"/>
  <c r="L357" i="25"/>
  <c r="M357" i="25"/>
  <c r="N357" i="25"/>
  <c r="O357" i="25"/>
  <c r="P357" i="25"/>
  <c r="Q357" i="25"/>
  <c r="A358" i="25"/>
  <c r="B358" i="25"/>
  <c r="C358" i="25"/>
  <c r="D358" i="25"/>
  <c r="E358" i="25"/>
  <c r="F358" i="25"/>
  <c r="G358" i="25"/>
  <c r="H358" i="25"/>
  <c r="I358" i="25"/>
  <c r="J358" i="25"/>
  <c r="K358" i="25"/>
  <c r="L358" i="25"/>
  <c r="M358" i="25"/>
  <c r="N358" i="25"/>
  <c r="O358" i="25"/>
  <c r="P358" i="25"/>
  <c r="Q358" i="25"/>
  <c r="A359" i="25"/>
  <c r="B359" i="25"/>
  <c r="C359" i="25"/>
  <c r="D359" i="25"/>
  <c r="E359" i="25"/>
  <c r="F359" i="25"/>
  <c r="G359" i="25"/>
  <c r="H359" i="25"/>
  <c r="I359" i="25"/>
  <c r="J359" i="25"/>
  <c r="K359" i="25"/>
  <c r="L359" i="25"/>
  <c r="M359" i="25"/>
  <c r="N359" i="25"/>
  <c r="O359" i="25"/>
  <c r="P359" i="25"/>
  <c r="Q359" i="25"/>
  <c r="A360" i="25"/>
  <c r="B360" i="25"/>
  <c r="C360" i="25"/>
  <c r="D360" i="25"/>
  <c r="E360" i="25"/>
  <c r="F360" i="25"/>
  <c r="G360" i="25"/>
  <c r="H360" i="25"/>
  <c r="I360" i="25"/>
  <c r="J360" i="25"/>
  <c r="K360" i="25"/>
  <c r="L360" i="25"/>
  <c r="M360" i="25"/>
  <c r="N360" i="25"/>
  <c r="O360" i="25"/>
  <c r="P360" i="25"/>
  <c r="Q360" i="25"/>
  <c r="A361" i="25"/>
  <c r="B361" i="25"/>
  <c r="C361" i="25"/>
  <c r="D361" i="25"/>
  <c r="E361" i="25"/>
  <c r="F361" i="25"/>
  <c r="G361" i="25"/>
  <c r="H361" i="25"/>
  <c r="I361" i="25"/>
  <c r="J361" i="25"/>
  <c r="K361" i="25"/>
  <c r="L361" i="25"/>
  <c r="M361" i="25"/>
  <c r="N361" i="25"/>
  <c r="O361" i="25"/>
  <c r="P361" i="25"/>
  <c r="Q361" i="25"/>
  <c r="A362" i="25"/>
  <c r="B362" i="25"/>
  <c r="C362" i="25"/>
  <c r="D362" i="25"/>
  <c r="E362" i="25"/>
  <c r="F362" i="25"/>
  <c r="G362" i="25"/>
  <c r="H362" i="25"/>
  <c r="I362" i="25"/>
  <c r="J362" i="25"/>
  <c r="K362" i="25"/>
  <c r="L362" i="25"/>
  <c r="M362" i="25"/>
  <c r="N362" i="25"/>
  <c r="O362" i="25"/>
  <c r="P362" i="25"/>
  <c r="Q362" i="25"/>
  <c r="A363" i="25"/>
  <c r="B363" i="25"/>
  <c r="C363" i="25"/>
  <c r="D363" i="25"/>
  <c r="E363" i="25"/>
  <c r="F363" i="25"/>
  <c r="G363" i="25"/>
  <c r="H363" i="25"/>
  <c r="I363" i="25"/>
  <c r="J363" i="25"/>
  <c r="K363" i="25"/>
  <c r="L363" i="25"/>
  <c r="M363" i="25"/>
  <c r="N363" i="25"/>
  <c r="O363" i="25"/>
  <c r="P363" i="25"/>
  <c r="Q363" i="25"/>
  <c r="A364" i="25"/>
  <c r="B364" i="25"/>
  <c r="C364" i="25"/>
  <c r="D364" i="25"/>
  <c r="E364" i="25"/>
  <c r="F364" i="25"/>
  <c r="G364" i="25"/>
  <c r="H364" i="25"/>
  <c r="I364" i="25"/>
  <c r="J364" i="25"/>
  <c r="K364" i="25"/>
  <c r="L364" i="25"/>
  <c r="M364" i="25"/>
  <c r="N364" i="25"/>
  <c r="O364" i="25"/>
  <c r="P364" i="25"/>
  <c r="Q364" i="25"/>
  <c r="A365" i="25"/>
  <c r="B365" i="25"/>
  <c r="C365" i="25"/>
  <c r="D365" i="25"/>
  <c r="E365" i="25"/>
  <c r="F365" i="25"/>
  <c r="G365" i="25"/>
  <c r="H365" i="25"/>
  <c r="I365" i="25"/>
  <c r="J365" i="25"/>
  <c r="K365" i="25"/>
  <c r="L365" i="25"/>
  <c r="M365" i="25"/>
  <c r="N365" i="25"/>
  <c r="O365" i="25"/>
  <c r="P365" i="25"/>
  <c r="Q365" i="25"/>
  <c r="A366" i="25"/>
  <c r="B366" i="25"/>
  <c r="C366" i="25"/>
  <c r="D366" i="25"/>
  <c r="E366" i="25"/>
  <c r="F366" i="25"/>
  <c r="G366" i="25"/>
  <c r="H366" i="25"/>
  <c r="I366" i="25"/>
  <c r="J366" i="25"/>
  <c r="K366" i="25"/>
  <c r="L366" i="25"/>
  <c r="M366" i="25"/>
  <c r="N366" i="25"/>
  <c r="O366" i="25"/>
  <c r="P366" i="25"/>
  <c r="Q366" i="25"/>
  <c r="A367" i="25"/>
  <c r="B367" i="25"/>
  <c r="C367" i="25"/>
  <c r="D367" i="25"/>
  <c r="E367" i="25"/>
  <c r="F367" i="25"/>
  <c r="G367" i="25"/>
  <c r="H367" i="25"/>
  <c r="I367" i="25"/>
  <c r="J367" i="25"/>
  <c r="K367" i="25"/>
  <c r="L367" i="25"/>
  <c r="M367" i="25"/>
  <c r="N367" i="25"/>
  <c r="O367" i="25"/>
  <c r="P367" i="25"/>
  <c r="Q367" i="25"/>
  <c r="A368" i="25"/>
  <c r="B368" i="25"/>
  <c r="C368" i="25"/>
  <c r="D368" i="25"/>
  <c r="E368" i="25"/>
  <c r="F368" i="25"/>
  <c r="G368" i="25"/>
  <c r="H368" i="25"/>
  <c r="I368" i="25"/>
  <c r="J368" i="25"/>
  <c r="K368" i="25"/>
  <c r="L368" i="25"/>
  <c r="M368" i="25"/>
  <c r="N368" i="25"/>
  <c r="O368" i="25"/>
  <c r="P368" i="25"/>
  <c r="Q368" i="25"/>
  <c r="A369" i="25"/>
  <c r="B369" i="25"/>
  <c r="C369" i="25"/>
  <c r="D369" i="25"/>
  <c r="E369" i="25"/>
  <c r="F369" i="25"/>
  <c r="G369" i="25"/>
  <c r="H369" i="25"/>
  <c r="I369" i="25"/>
  <c r="J369" i="25"/>
  <c r="K369" i="25"/>
  <c r="L369" i="25"/>
  <c r="M369" i="25"/>
  <c r="N369" i="25"/>
  <c r="O369" i="25"/>
  <c r="P369" i="25"/>
  <c r="Q369" i="25"/>
  <c r="A370" i="25"/>
  <c r="B370" i="25"/>
  <c r="C370" i="25"/>
  <c r="D370" i="25"/>
  <c r="E370" i="25"/>
  <c r="F370" i="25"/>
  <c r="G370" i="25"/>
  <c r="H370" i="25"/>
  <c r="I370" i="25"/>
  <c r="J370" i="25"/>
  <c r="K370" i="25"/>
  <c r="L370" i="25"/>
  <c r="M370" i="25"/>
  <c r="N370" i="25"/>
  <c r="O370" i="25"/>
  <c r="P370" i="25"/>
  <c r="Q370" i="25"/>
  <c r="A371" i="25"/>
  <c r="B371" i="25"/>
  <c r="C371" i="25"/>
  <c r="D371" i="25"/>
  <c r="E371" i="25"/>
  <c r="F371" i="25"/>
  <c r="G371" i="25"/>
  <c r="H371" i="25"/>
  <c r="I371" i="25"/>
  <c r="J371" i="25"/>
  <c r="K371" i="25"/>
  <c r="L371" i="25"/>
  <c r="M371" i="25"/>
  <c r="N371" i="25"/>
  <c r="O371" i="25"/>
  <c r="P371" i="25"/>
  <c r="Q371" i="25"/>
  <c r="A372" i="25"/>
  <c r="B372" i="25"/>
  <c r="C372" i="25"/>
  <c r="D372" i="25"/>
  <c r="E372" i="25"/>
  <c r="F372" i="25"/>
  <c r="G372" i="25"/>
  <c r="H372" i="25"/>
  <c r="I372" i="25"/>
  <c r="J372" i="25"/>
  <c r="K372" i="25"/>
  <c r="L372" i="25"/>
  <c r="M372" i="25"/>
  <c r="N372" i="25"/>
  <c r="O372" i="25"/>
  <c r="P372" i="25"/>
  <c r="Q372" i="25"/>
  <c r="A373" i="25"/>
  <c r="B373" i="25"/>
  <c r="C373" i="25"/>
  <c r="D373" i="25"/>
  <c r="E373" i="25"/>
  <c r="F373" i="25"/>
  <c r="G373" i="25"/>
  <c r="H373" i="25"/>
  <c r="I373" i="25"/>
  <c r="J373" i="25"/>
  <c r="K373" i="25"/>
  <c r="L373" i="25"/>
  <c r="M373" i="25"/>
  <c r="N373" i="25"/>
  <c r="O373" i="25"/>
  <c r="P373" i="25"/>
  <c r="Q373" i="25"/>
  <c r="A374" i="25"/>
  <c r="B374" i="25"/>
  <c r="C374" i="25"/>
  <c r="D374" i="25"/>
  <c r="E374" i="25"/>
  <c r="F374" i="25"/>
  <c r="G374" i="25"/>
  <c r="H374" i="25"/>
  <c r="I374" i="25"/>
  <c r="J374" i="25"/>
  <c r="K374" i="25"/>
  <c r="L374" i="25"/>
  <c r="M374" i="25"/>
  <c r="N374" i="25"/>
  <c r="O374" i="25"/>
  <c r="P374" i="25"/>
  <c r="Q374" i="25"/>
  <c r="A375" i="25"/>
  <c r="B375" i="25"/>
  <c r="C375" i="25"/>
  <c r="D375" i="25"/>
  <c r="E375" i="25"/>
  <c r="F375" i="25"/>
  <c r="G375" i="25"/>
  <c r="H375" i="25"/>
  <c r="I375" i="25"/>
  <c r="J375" i="25"/>
  <c r="K375" i="25"/>
  <c r="L375" i="25"/>
  <c r="M375" i="25"/>
  <c r="N375" i="25"/>
  <c r="O375" i="25"/>
  <c r="P375" i="25"/>
  <c r="Q375" i="25"/>
  <c r="A376" i="25"/>
  <c r="B376" i="25"/>
  <c r="C376" i="25"/>
  <c r="D376" i="25"/>
  <c r="E376" i="25"/>
  <c r="F376" i="25"/>
  <c r="G376" i="25"/>
  <c r="H376" i="25"/>
  <c r="I376" i="25"/>
  <c r="J376" i="25"/>
  <c r="K376" i="25"/>
  <c r="L376" i="25"/>
  <c r="M376" i="25"/>
  <c r="N376" i="25"/>
  <c r="O376" i="25"/>
  <c r="P376" i="25"/>
  <c r="Q376" i="25"/>
  <c r="A377" i="25"/>
  <c r="B377" i="25"/>
  <c r="C377" i="25"/>
  <c r="D377" i="25"/>
  <c r="E377" i="25"/>
  <c r="F377" i="25"/>
  <c r="G377" i="25"/>
  <c r="H377" i="25"/>
  <c r="I377" i="25"/>
  <c r="J377" i="25"/>
  <c r="K377" i="25"/>
  <c r="L377" i="25"/>
  <c r="M377" i="25"/>
  <c r="N377" i="25"/>
  <c r="O377" i="25"/>
  <c r="P377" i="25"/>
  <c r="Q377" i="25"/>
  <c r="A378" i="25"/>
  <c r="B378" i="25"/>
  <c r="C378" i="25"/>
  <c r="D378" i="25"/>
  <c r="E378" i="25"/>
  <c r="F378" i="25"/>
  <c r="G378" i="25"/>
  <c r="H378" i="25"/>
  <c r="I378" i="25"/>
  <c r="J378" i="25"/>
  <c r="K378" i="25"/>
  <c r="L378" i="25"/>
  <c r="M378" i="25"/>
  <c r="N378" i="25"/>
  <c r="O378" i="25"/>
  <c r="P378" i="25"/>
  <c r="Q378" i="25"/>
  <c r="A379" i="25"/>
  <c r="B379" i="25"/>
  <c r="C379" i="25"/>
  <c r="D379" i="25"/>
  <c r="E379" i="25"/>
  <c r="F379" i="25"/>
  <c r="G379" i="25"/>
  <c r="H379" i="25"/>
  <c r="I379" i="25"/>
  <c r="J379" i="25"/>
  <c r="K379" i="25"/>
  <c r="L379" i="25"/>
  <c r="M379" i="25"/>
  <c r="N379" i="25"/>
  <c r="O379" i="25"/>
  <c r="P379" i="25"/>
  <c r="Q379" i="25"/>
  <c r="A380" i="25"/>
  <c r="B380" i="25"/>
  <c r="C380" i="25"/>
  <c r="D380" i="25"/>
  <c r="E380" i="25"/>
  <c r="F380" i="25"/>
  <c r="G380" i="25"/>
  <c r="H380" i="25"/>
  <c r="I380" i="25"/>
  <c r="J380" i="25"/>
  <c r="K380" i="25"/>
  <c r="L380" i="25"/>
  <c r="M380" i="25"/>
  <c r="N380" i="25"/>
  <c r="O380" i="25"/>
  <c r="P380" i="25"/>
  <c r="Q380" i="25"/>
  <c r="A381" i="25"/>
  <c r="B381" i="25"/>
  <c r="C381" i="25"/>
  <c r="D381" i="25"/>
  <c r="E381" i="25"/>
  <c r="F381" i="25"/>
  <c r="G381" i="25"/>
  <c r="H381" i="25"/>
  <c r="I381" i="25"/>
  <c r="J381" i="25"/>
  <c r="K381" i="25"/>
  <c r="L381" i="25"/>
  <c r="M381" i="25"/>
  <c r="N381" i="25"/>
  <c r="O381" i="25"/>
  <c r="P381" i="25"/>
  <c r="Q381" i="25"/>
  <c r="A382" i="25"/>
  <c r="B382" i="25"/>
  <c r="C382" i="25"/>
  <c r="D382" i="25"/>
  <c r="E382" i="25"/>
  <c r="F382" i="25"/>
  <c r="G382" i="25"/>
  <c r="H382" i="25"/>
  <c r="I382" i="25"/>
  <c r="J382" i="25"/>
  <c r="K382" i="25"/>
  <c r="L382" i="25"/>
  <c r="M382" i="25"/>
  <c r="N382" i="25"/>
  <c r="O382" i="25"/>
  <c r="P382" i="25"/>
  <c r="Q382" i="25"/>
  <c r="A383" i="25"/>
  <c r="B383" i="25"/>
  <c r="C383" i="25"/>
  <c r="D383" i="25"/>
  <c r="E383" i="25"/>
  <c r="F383" i="25"/>
  <c r="G383" i="25"/>
  <c r="H383" i="25"/>
  <c r="I383" i="25"/>
  <c r="J383" i="25"/>
  <c r="K383" i="25"/>
  <c r="L383" i="25"/>
  <c r="M383" i="25"/>
  <c r="N383" i="25"/>
  <c r="O383" i="25"/>
  <c r="P383" i="25"/>
  <c r="Q383" i="25"/>
  <c r="A384" i="25"/>
  <c r="B384" i="25"/>
  <c r="C384" i="25"/>
  <c r="D384" i="25"/>
  <c r="E384" i="25"/>
  <c r="F384" i="25"/>
  <c r="G384" i="25"/>
  <c r="H384" i="25"/>
  <c r="I384" i="25"/>
  <c r="J384" i="25"/>
  <c r="K384" i="25"/>
  <c r="L384" i="25"/>
  <c r="M384" i="25"/>
  <c r="N384" i="25"/>
  <c r="O384" i="25"/>
  <c r="P384" i="25"/>
  <c r="Q384" i="25"/>
  <c r="A385" i="25"/>
  <c r="B385" i="25"/>
  <c r="C385" i="25"/>
  <c r="D385" i="25"/>
  <c r="E385" i="25"/>
  <c r="F385" i="25"/>
  <c r="G385" i="25"/>
  <c r="H385" i="25"/>
  <c r="I385" i="25"/>
  <c r="J385" i="25"/>
  <c r="K385" i="25"/>
  <c r="L385" i="25"/>
  <c r="M385" i="25"/>
  <c r="N385" i="25"/>
  <c r="O385" i="25"/>
  <c r="P385" i="25"/>
  <c r="Q385" i="25"/>
  <c r="A386" i="25"/>
  <c r="B386" i="25"/>
  <c r="C386" i="25"/>
  <c r="D386" i="25"/>
  <c r="E386" i="25"/>
  <c r="F386" i="25"/>
  <c r="G386" i="25"/>
  <c r="H386" i="25"/>
  <c r="I386" i="25"/>
  <c r="J386" i="25"/>
  <c r="K386" i="25"/>
  <c r="L386" i="25"/>
  <c r="M386" i="25"/>
  <c r="N386" i="25"/>
  <c r="O386" i="25"/>
  <c r="P386" i="25"/>
  <c r="Q386" i="25"/>
  <c r="A387" i="25"/>
  <c r="B387" i="25"/>
  <c r="C387" i="25"/>
  <c r="D387" i="25"/>
  <c r="E387" i="25"/>
  <c r="F387" i="25"/>
  <c r="G387" i="25"/>
  <c r="H387" i="25"/>
  <c r="I387" i="25"/>
  <c r="J387" i="25"/>
  <c r="K387" i="25"/>
  <c r="L387" i="25"/>
  <c r="M387" i="25"/>
  <c r="N387" i="25"/>
  <c r="O387" i="25"/>
  <c r="P387" i="25"/>
  <c r="Q387" i="25"/>
  <c r="A388" i="25"/>
  <c r="B388" i="25"/>
  <c r="C388" i="25"/>
  <c r="D388" i="25"/>
  <c r="E388" i="25"/>
  <c r="F388" i="25"/>
  <c r="G388" i="25"/>
  <c r="H388" i="25"/>
  <c r="I388" i="25"/>
  <c r="J388" i="25"/>
  <c r="K388" i="25"/>
  <c r="L388" i="25"/>
  <c r="M388" i="25"/>
  <c r="N388" i="25"/>
  <c r="O388" i="25"/>
  <c r="P388" i="25"/>
  <c r="Q388" i="25"/>
  <c r="A389" i="25"/>
  <c r="B389" i="25"/>
  <c r="C389" i="25"/>
  <c r="D389" i="25"/>
  <c r="E389" i="25"/>
  <c r="F389" i="25"/>
  <c r="G389" i="25"/>
  <c r="H389" i="25"/>
  <c r="I389" i="25"/>
  <c r="J389" i="25"/>
  <c r="K389" i="25"/>
  <c r="L389" i="25"/>
  <c r="M389" i="25"/>
  <c r="N389" i="25"/>
  <c r="O389" i="25"/>
  <c r="P389" i="25"/>
  <c r="Q389" i="25"/>
  <c r="A390" i="25"/>
  <c r="B390" i="25"/>
  <c r="C390" i="25"/>
  <c r="D390" i="25"/>
  <c r="E390" i="25"/>
  <c r="F390" i="25"/>
  <c r="G390" i="25"/>
  <c r="H390" i="25"/>
  <c r="I390" i="25"/>
  <c r="J390" i="25"/>
  <c r="K390" i="25"/>
  <c r="L390" i="25"/>
  <c r="M390" i="25"/>
  <c r="N390" i="25"/>
  <c r="O390" i="25"/>
  <c r="P390" i="25"/>
  <c r="Q390" i="25"/>
  <c r="A391" i="25"/>
  <c r="B391" i="25"/>
  <c r="C391" i="25"/>
  <c r="D391" i="25"/>
  <c r="E391" i="25"/>
  <c r="F391" i="25"/>
  <c r="G391" i="25"/>
  <c r="H391" i="25"/>
  <c r="I391" i="25"/>
  <c r="J391" i="25"/>
  <c r="K391" i="25"/>
  <c r="L391" i="25"/>
  <c r="M391" i="25"/>
  <c r="N391" i="25"/>
  <c r="O391" i="25"/>
  <c r="P391" i="25"/>
  <c r="Q391" i="25"/>
  <c r="A392" i="25"/>
  <c r="B392" i="25"/>
  <c r="C392" i="25"/>
  <c r="D392" i="25"/>
  <c r="E392" i="25"/>
  <c r="F392" i="25"/>
  <c r="G392" i="25"/>
  <c r="H392" i="25"/>
  <c r="I392" i="25"/>
  <c r="J392" i="25"/>
  <c r="K392" i="25"/>
  <c r="L392" i="25"/>
  <c r="M392" i="25"/>
  <c r="N392" i="25"/>
  <c r="O392" i="25"/>
  <c r="P392" i="25"/>
  <c r="Q392" i="25"/>
  <c r="A393" i="25"/>
  <c r="B393" i="25"/>
  <c r="C393" i="25"/>
  <c r="D393" i="25"/>
  <c r="E393" i="25"/>
  <c r="F393" i="25"/>
  <c r="G393" i="25"/>
  <c r="H393" i="25"/>
  <c r="I393" i="25"/>
  <c r="J393" i="25"/>
  <c r="K393" i="25"/>
  <c r="L393" i="25"/>
  <c r="M393" i="25"/>
  <c r="N393" i="25"/>
  <c r="O393" i="25"/>
  <c r="P393" i="25"/>
  <c r="Q393" i="25"/>
  <c r="A394" i="25"/>
  <c r="B394" i="25"/>
  <c r="C394" i="25"/>
  <c r="D394" i="25"/>
  <c r="E394" i="25"/>
  <c r="F394" i="25"/>
  <c r="G394" i="25"/>
  <c r="H394" i="25"/>
  <c r="I394" i="25"/>
  <c r="J394" i="25"/>
  <c r="K394" i="25"/>
  <c r="L394" i="25"/>
  <c r="M394" i="25"/>
  <c r="N394" i="25"/>
  <c r="O394" i="25"/>
  <c r="P394" i="25"/>
  <c r="Q394" i="25"/>
  <c r="A395" i="25"/>
  <c r="B395" i="25"/>
  <c r="C395" i="25"/>
  <c r="D395" i="25"/>
  <c r="E395" i="25"/>
  <c r="F395" i="25"/>
  <c r="G395" i="25"/>
  <c r="H395" i="25"/>
  <c r="I395" i="25"/>
  <c r="J395" i="25"/>
  <c r="K395" i="25"/>
  <c r="L395" i="25"/>
  <c r="M395" i="25"/>
  <c r="N395" i="25"/>
  <c r="O395" i="25"/>
  <c r="P395" i="25"/>
  <c r="Q395" i="25"/>
  <c r="A396" i="25"/>
  <c r="B396" i="25"/>
  <c r="C396" i="25"/>
  <c r="D396" i="25"/>
  <c r="E396" i="25"/>
  <c r="F396" i="25"/>
  <c r="G396" i="25"/>
  <c r="H396" i="25"/>
  <c r="I396" i="25"/>
  <c r="J396" i="25"/>
  <c r="K396" i="25"/>
  <c r="L396" i="25"/>
  <c r="M396" i="25"/>
  <c r="N396" i="25"/>
  <c r="O396" i="25"/>
  <c r="P396" i="25"/>
  <c r="Q396" i="25"/>
  <c r="A397" i="25"/>
  <c r="B397" i="25"/>
  <c r="C397" i="25"/>
  <c r="D397" i="25"/>
  <c r="E397" i="25"/>
  <c r="F397" i="25"/>
  <c r="G397" i="25"/>
  <c r="H397" i="25"/>
  <c r="I397" i="25"/>
  <c r="J397" i="25"/>
  <c r="K397" i="25"/>
  <c r="L397" i="25"/>
  <c r="M397" i="25"/>
  <c r="N397" i="25"/>
  <c r="O397" i="25"/>
  <c r="P397" i="25"/>
  <c r="Q397" i="25"/>
  <c r="A398" i="25"/>
  <c r="B398" i="25"/>
  <c r="C398" i="25"/>
  <c r="D398" i="25"/>
  <c r="E398" i="25"/>
  <c r="F398" i="25"/>
  <c r="G398" i="25"/>
  <c r="H398" i="25"/>
  <c r="I398" i="25"/>
  <c r="J398" i="25"/>
  <c r="K398" i="25"/>
  <c r="L398" i="25"/>
  <c r="M398" i="25"/>
  <c r="N398" i="25"/>
  <c r="O398" i="25"/>
  <c r="P398" i="25"/>
  <c r="Q398" i="25"/>
  <c r="A399" i="25"/>
  <c r="B399" i="25"/>
  <c r="C399" i="25"/>
  <c r="D399" i="25"/>
  <c r="E399" i="25"/>
  <c r="F399" i="25"/>
  <c r="G399" i="25"/>
  <c r="H399" i="25"/>
  <c r="I399" i="25"/>
  <c r="J399" i="25"/>
  <c r="K399" i="25"/>
  <c r="L399" i="25"/>
  <c r="M399" i="25"/>
  <c r="N399" i="25"/>
  <c r="O399" i="25"/>
  <c r="P399" i="25"/>
  <c r="Q399" i="25"/>
  <c r="A400" i="25"/>
  <c r="B400" i="25"/>
  <c r="C400" i="25"/>
  <c r="D400" i="25"/>
  <c r="E400" i="25"/>
  <c r="F400" i="25"/>
  <c r="G400" i="25"/>
  <c r="H400" i="25"/>
  <c r="I400" i="25"/>
  <c r="J400" i="25"/>
  <c r="K400" i="25"/>
  <c r="L400" i="25"/>
  <c r="M400" i="25"/>
  <c r="N400" i="25"/>
  <c r="O400" i="25"/>
  <c r="P400" i="25"/>
  <c r="Q400" i="25"/>
  <c r="A401" i="25"/>
  <c r="B401" i="25"/>
  <c r="C401" i="25"/>
  <c r="D401" i="25"/>
  <c r="E401" i="25"/>
  <c r="F401" i="25"/>
  <c r="G401" i="25"/>
  <c r="H401" i="25"/>
  <c r="I401" i="25"/>
  <c r="J401" i="25"/>
  <c r="K401" i="25"/>
  <c r="L401" i="25"/>
  <c r="M401" i="25"/>
  <c r="N401" i="25"/>
  <c r="O401" i="25"/>
  <c r="P401" i="25"/>
  <c r="Q401" i="25"/>
  <c r="A402" i="25"/>
  <c r="B402" i="25"/>
  <c r="C402" i="25"/>
  <c r="D402" i="25"/>
  <c r="E402" i="25"/>
  <c r="F402" i="25"/>
  <c r="G402" i="25"/>
  <c r="H402" i="25"/>
  <c r="I402" i="25"/>
  <c r="J402" i="25"/>
  <c r="K402" i="25"/>
  <c r="L402" i="25"/>
  <c r="M402" i="25"/>
  <c r="N402" i="25"/>
  <c r="O402" i="25"/>
  <c r="P402" i="25"/>
  <c r="Q402" i="25"/>
  <c r="A403" i="25"/>
  <c r="B403" i="25"/>
  <c r="C403" i="25"/>
  <c r="D403" i="25"/>
  <c r="E403" i="25"/>
  <c r="F403" i="25"/>
  <c r="G403" i="25"/>
  <c r="H403" i="25"/>
  <c r="I403" i="25"/>
  <c r="J403" i="25"/>
  <c r="K403" i="25"/>
  <c r="L403" i="25"/>
  <c r="M403" i="25"/>
  <c r="N403" i="25"/>
  <c r="O403" i="25"/>
  <c r="P403" i="25"/>
  <c r="Q403" i="25"/>
  <c r="A404" i="25"/>
  <c r="B404" i="25"/>
  <c r="C404" i="25"/>
  <c r="D404" i="25"/>
  <c r="E404" i="25"/>
  <c r="F404" i="25"/>
  <c r="G404" i="25"/>
  <c r="H404" i="25"/>
  <c r="I404" i="25"/>
  <c r="J404" i="25"/>
  <c r="K404" i="25"/>
  <c r="L404" i="25"/>
  <c r="M404" i="25"/>
  <c r="N404" i="25"/>
  <c r="O404" i="25"/>
  <c r="P404" i="25"/>
  <c r="Q404" i="25"/>
  <c r="A405" i="25"/>
  <c r="B405" i="25"/>
  <c r="C405" i="25"/>
  <c r="D405" i="25"/>
  <c r="E405" i="25"/>
  <c r="F405" i="25"/>
  <c r="G405" i="25"/>
  <c r="H405" i="25"/>
  <c r="I405" i="25"/>
  <c r="J405" i="25"/>
  <c r="K405" i="25"/>
  <c r="L405" i="25"/>
  <c r="M405" i="25"/>
  <c r="N405" i="25"/>
  <c r="O405" i="25"/>
  <c r="P405" i="25"/>
  <c r="Q405" i="25"/>
  <c r="A406" i="25"/>
  <c r="B406" i="25"/>
  <c r="C406" i="25"/>
  <c r="D406" i="25"/>
  <c r="E406" i="25"/>
  <c r="F406" i="25"/>
  <c r="G406" i="25"/>
  <c r="H406" i="25"/>
  <c r="I406" i="25"/>
  <c r="J406" i="25"/>
  <c r="K406" i="25"/>
  <c r="L406" i="25"/>
  <c r="M406" i="25"/>
  <c r="N406" i="25"/>
  <c r="O406" i="25"/>
  <c r="P406" i="25"/>
  <c r="Q406" i="25"/>
  <c r="A407" i="25"/>
  <c r="B407" i="25"/>
  <c r="C407" i="25"/>
  <c r="D407" i="25"/>
  <c r="E407" i="25"/>
  <c r="F407" i="25"/>
  <c r="G407" i="25"/>
  <c r="H407" i="25"/>
  <c r="I407" i="25"/>
  <c r="J407" i="25"/>
  <c r="K407" i="25"/>
  <c r="L407" i="25"/>
  <c r="M407" i="25"/>
  <c r="N407" i="25"/>
  <c r="O407" i="25"/>
  <c r="P407" i="25"/>
  <c r="Q407" i="25"/>
  <c r="A408" i="25"/>
  <c r="B408" i="25"/>
  <c r="C408" i="25"/>
  <c r="D408" i="25"/>
  <c r="E408" i="25"/>
  <c r="F408" i="25"/>
  <c r="G408" i="25"/>
  <c r="H408" i="25"/>
  <c r="I408" i="25"/>
  <c r="J408" i="25"/>
  <c r="K408" i="25"/>
  <c r="L408" i="25"/>
  <c r="M408" i="25"/>
  <c r="N408" i="25"/>
  <c r="O408" i="25"/>
  <c r="P408" i="25"/>
  <c r="Q408" i="25"/>
  <c r="A409" i="25"/>
  <c r="B409" i="25"/>
  <c r="C409" i="25"/>
  <c r="D409" i="25"/>
  <c r="E409" i="25"/>
  <c r="F409" i="25"/>
  <c r="G409" i="25"/>
  <c r="H409" i="25"/>
  <c r="I409" i="25"/>
  <c r="J409" i="25"/>
  <c r="K409" i="25"/>
  <c r="L409" i="25"/>
  <c r="M409" i="25"/>
  <c r="N409" i="25"/>
  <c r="O409" i="25"/>
  <c r="P409" i="25"/>
  <c r="Q409" i="25"/>
  <c r="A410" i="25"/>
  <c r="B410" i="25"/>
  <c r="C410" i="25"/>
  <c r="D410" i="25"/>
  <c r="E410" i="25"/>
  <c r="F410" i="25"/>
  <c r="G410" i="25"/>
  <c r="H410" i="25"/>
  <c r="I410" i="25"/>
  <c r="J410" i="25"/>
  <c r="K410" i="25"/>
  <c r="L410" i="25"/>
  <c r="M410" i="25"/>
  <c r="N410" i="25"/>
  <c r="O410" i="25"/>
  <c r="P410" i="25"/>
  <c r="Q410" i="25"/>
  <c r="A411" i="25"/>
  <c r="B411" i="25"/>
  <c r="C411" i="25"/>
  <c r="D411" i="25"/>
  <c r="E411" i="25"/>
  <c r="F411" i="25"/>
  <c r="G411" i="25"/>
  <c r="H411" i="25"/>
  <c r="I411" i="25"/>
  <c r="J411" i="25"/>
  <c r="K411" i="25"/>
  <c r="L411" i="25"/>
  <c r="M411" i="25"/>
  <c r="N411" i="25"/>
  <c r="O411" i="25"/>
  <c r="P411" i="25"/>
  <c r="Q411" i="25"/>
  <c r="A412" i="25"/>
  <c r="B412" i="25"/>
  <c r="C412" i="25"/>
  <c r="D412" i="25"/>
  <c r="E412" i="25"/>
  <c r="F412" i="25"/>
  <c r="G412" i="25"/>
  <c r="H412" i="25"/>
  <c r="I412" i="25"/>
  <c r="J412" i="25"/>
  <c r="K412" i="25"/>
  <c r="L412" i="25"/>
  <c r="M412" i="25"/>
  <c r="N412" i="25"/>
  <c r="O412" i="25"/>
  <c r="P412" i="25"/>
  <c r="Q412" i="25"/>
  <c r="A413" i="25"/>
  <c r="B413" i="25"/>
  <c r="C413" i="25"/>
  <c r="D413" i="25"/>
  <c r="E413" i="25"/>
  <c r="F413" i="25"/>
  <c r="G413" i="25"/>
  <c r="H413" i="25"/>
  <c r="I413" i="25"/>
  <c r="J413" i="25"/>
  <c r="K413" i="25"/>
  <c r="L413" i="25"/>
  <c r="M413" i="25"/>
  <c r="N413" i="25"/>
  <c r="O413" i="25"/>
  <c r="P413" i="25"/>
  <c r="Q413" i="25"/>
  <c r="A414" i="25"/>
  <c r="B414" i="25"/>
  <c r="C414" i="25"/>
  <c r="D414" i="25"/>
  <c r="E414" i="25"/>
  <c r="F414" i="25"/>
  <c r="G414" i="25"/>
  <c r="H414" i="25"/>
  <c r="I414" i="25"/>
  <c r="J414" i="25"/>
  <c r="K414" i="25"/>
  <c r="L414" i="25"/>
  <c r="M414" i="25"/>
  <c r="N414" i="25"/>
  <c r="O414" i="25"/>
  <c r="P414" i="25"/>
  <c r="Q414" i="25"/>
  <c r="A415" i="25"/>
  <c r="B415" i="25"/>
  <c r="C415" i="25"/>
  <c r="D415" i="25"/>
  <c r="E415" i="25"/>
  <c r="F415" i="25"/>
  <c r="G415" i="25"/>
  <c r="H415" i="25"/>
  <c r="I415" i="25"/>
  <c r="J415" i="25"/>
  <c r="K415" i="25"/>
  <c r="L415" i="25"/>
  <c r="M415" i="25"/>
  <c r="N415" i="25"/>
  <c r="O415" i="25"/>
  <c r="P415" i="25"/>
  <c r="Q415" i="25"/>
  <c r="A416" i="25"/>
  <c r="B416" i="25"/>
  <c r="C416" i="25"/>
  <c r="D416" i="25"/>
  <c r="E416" i="25"/>
  <c r="F416" i="25"/>
  <c r="G416" i="25"/>
  <c r="H416" i="25"/>
  <c r="I416" i="25"/>
  <c r="J416" i="25"/>
  <c r="K416" i="25"/>
  <c r="L416" i="25"/>
  <c r="M416" i="25"/>
  <c r="N416" i="25"/>
  <c r="O416" i="25"/>
  <c r="P416" i="25"/>
  <c r="Q416" i="25"/>
  <c r="A417" i="25"/>
  <c r="B417" i="25"/>
  <c r="C417" i="25"/>
  <c r="D417" i="25"/>
  <c r="E417" i="25"/>
  <c r="F417" i="25"/>
  <c r="G417" i="25"/>
  <c r="H417" i="25"/>
  <c r="I417" i="25"/>
  <c r="J417" i="25"/>
  <c r="K417" i="25"/>
  <c r="L417" i="25"/>
  <c r="M417" i="25"/>
  <c r="N417" i="25"/>
  <c r="O417" i="25"/>
  <c r="P417" i="25"/>
  <c r="Q417" i="25"/>
  <c r="A418" i="25"/>
  <c r="B418" i="25"/>
  <c r="C418" i="25"/>
  <c r="D418" i="25"/>
  <c r="E418" i="25"/>
  <c r="F418" i="25"/>
  <c r="G418" i="25"/>
  <c r="H418" i="25"/>
  <c r="I418" i="25"/>
  <c r="J418" i="25"/>
  <c r="K418" i="25"/>
  <c r="L418" i="25"/>
  <c r="M418" i="25"/>
  <c r="N418" i="25"/>
  <c r="O418" i="25"/>
  <c r="P418" i="25"/>
  <c r="Q418" i="25"/>
  <c r="A419" i="25"/>
  <c r="B419" i="25"/>
  <c r="C419" i="25"/>
  <c r="D419" i="25"/>
  <c r="E419" i="25"/>
  <c r="F419" i="25"/>
  <c r="G419" i="25"/>
  <c r="H419" i="25"/>
  <c r="I419" i="25"/>
  <c r="J419" i="25"/>
  <c r="K419" i="25"/>
  <c r="L419" i="25"/>
  <c r="M419" i="25"/>
  <c r="N419" i="25"/>
  <c r="O419" i="25"/>
  <c r="P419" i="25"/>
  <c r="Q419" i="25"/>
  <c r="A420" i="25"/>
  <c r="B420" i="25"/>
  <c r="C420" i="25"/>
  <c r="D420" i="25"/>
  <c r="E420" i="25"/>
  <c r="F420" i="25"/>
  <c r="G420" i="25"/>
  <c r="H420" i="25"/>
  <c r="I420" i="25"/>
  <c r="J420" i="25"/>
  <c r="K420" i="25"/>
  <c r="L420" i="25"/>
  <c r="M420" i="25"/>
  <c r="N420" i="25"/>
  <c r="O420" i="25"/>
  <c r="P420" i="25"/>
  <c r="Q420" i="25"/>
  <c r="A421" i="25"/>
  <c r="B421" i="25"/>
  <c r="C421" i="25"/>
  <c r="D421" i="25"/>
  <c r="E421" i="25"/>
  <c r="F421" i="25"/>
  <c r="G421" i="25"/>
  <c r="H421" i="25"/>
  <c r="I421" i="25"/>
  <c r="J421" i="25"/>
  <c r="K421" i="25"/>
  <c r="L421" i="25"/>
  <c r="M421" i="25"/>
  <c r="N421" i="25"/>
  <c r="O421" i="25"/>
  <c r="P421" i="25"/>
  <c r="Q421" i="25"/>
  <c r="A422" i="25"/>
  <c r="B422" i="25"/>
  <c r="C422" i="25"/>
  <c r="D422" i="25"/>
  <c r="E422" i="25"/>
  <c r="F422" i="25"/>
  <c r="G422" i="25"/>
  <c r="H422" i="25"/>
  <c r="I422" i="25"/>
  <c r="J422" i="25"/>
  <c r="K422" i="25"/>
  <c r="L422" i="25"/>
  <c r="M422" i="25"/>
  <c r="N422" i="25"/>
  <c r="O422" i="25"/>
  <c r="P422" i="25"/>
  <c r="Q422" i="25"/>
  <c r="A423" i="25"/>
  <c r="B423" i="25"/>
  <c r="C423" i="25"/>
  <c r="D423" i="25"/>
  <c r="E423" i="25"/>
  <c r="F423" i="25"/>
  <c r="G423" i="25"/>
  <c r="H423" i="25"/>
  <c r="I423" i="25"/>
  <c r="J423" i="25"/>
  <c r="K423" i="25"/>
  <c r="L423" i="25"/>
  <c r="M423" i="25"/>
  <c r="N423" i="25"/>
  <c r="O423" i="25"/>
  <c r="P423" i="25"/>
  <c r="Q423" i="25"/>
  <c r="A424" i="25"/>
  <c r="B424" i="25"/>
  <c r="C424" i="25"/>
  <c r="D424" i="25"/>
  <c r="E424" i="25"/>
  <c r="F424" i="25"/>
  <c r="G424" i="25"/>
  <c r="H424" i="25"/>
  <c r="I424" i="25"/>
  <c r="J424" i="25"/>
  <c r="K424" i="25"/>
  <c r="L424" i="25"/>
  <c r="M424" i="25"/>
  <c r="N424" i="25"/>
  <c r="O424" i="25"/>
  <c r="P424" i="25"/>
  <c r="Q424" i="25"/>
  <c r="A425" i="25"/>
  <c r="B425" i="25"/>
  <c r="C425" i="25"/>
  <c r="D425" i="25"/>
  <c r="E425" i="25"/>
  <c r="F425" i="25"/>
  <c r="G425" i="25"/>
  <c r="H425" i="25"/>
  <c r="I425" i="25"/>
  <c r="J425" i="25"/>
  <c r="K425" i="25"/>
  <c r="L425" i="25"/>
  <c r="M425" i="25"/>
  <c r="N425" i="25"/>
  <c r="O425" i="25"/>
  <c r="P425" i="25"/>
  <c r="Q425" i="25"/>
  <c r="A426" i="25"/>
  <c r="B426" i="25"/>
  <c r="C426" i="25"/>
  <c r="D426" i="25"/>
  <c r="E426" i="25"/>
  <c r="F426" i="25"/>
  <c r="G426" i="25"/>
  <c r="H426" i="25"/>
  <c r="I426" i="25"/>
  <c r="J426" i="25"/>
  <c r="K426" i="25"/>
  <c r="L426" i="25"/>
  <c r="M426" i="25"/>
  <c r="N426" i="25"/>
  <c r="O426" i="25"/>
  <c r="P426" i="25"/>
  <c r="Q426" i="25"/>
  <c r="A427" i="25"/>
  <c r="B427" i="25"/>
  <c r="C427" i="25"/>
  <c r="D427" i="25"/>
  <c r="E427" i="25"/>
  <c r="F427" i="25"/>
  <c r="G427" i="25"/>
  <c r="H427" i="25"/>
  <c r="I427" i="25"/>
  <c r="J427" i="25"/>
  <c r="K427" i="25"/>
  <c r="L427" i="25"/>
  <c r="M427" i="25"/>
  <c r="N427" i="25"/>
  <c r="O427" i="25"/>
  <c r="P427" i="25"/>
  <c r="Q427" i="25"/>
  <c r="A428" i="25"/>
  <c r="B428" i="25"/>
  <c r="C428" i="25"/>
  <c r="D428" i="25"/>
  <c r="E428" i="25"/>
  <c r="F428" i="25"/>
  <c r="G428" i="25"/>
  <c r="H428" i="25"/>
  <c r="I428" i="25"/>
  <c r="J428" i="25"/>
  <c r="K428" i="25"/>
  <c r="L428" i="25"/>
  <c r="M428" i="25"/>
  <c r="N428" i="25"/>
  <c r="O428" i="25"/>
  <c r="P428" i="25"/>
  <c r="Q428" i="25"/>
  <c r="A429" i="25"/>
  <c r="B429" i="25"/>
  <c r="C429" i="25"/>
  <c r="D429" i="25"/>
  <c r="E429" i="25"/>
  <c r="F429" i="25"/>
  <c r="G429" i="25"/>
  <c r="H429" i="25"/>
  <c r="I429" i="25"/>
  <c r="J429" i="25"/>
  <c r="K429" i="25"/>
  <c r="L429" i="25"/>
  <c r="M429" i="25"/>
  <c r="N429" i="25"/>
  <c r="O429" i="25"/>
  <c r="P429" i="25"/>
  <c r="Q429" i="25"/>
  <c r="A430" i="25"/>
  <c r="B430" i="25"/>
  <c r="C430" i="25"/>
  <c r="D430" i="25"/>
  <c r="E430" i="25"/>
  <c r="F430" i="25"/>
  <c r="G430" i="25"/>
  <c r="H430" i="25"/>
  <c r="I430" i="25"/>
  <c r="J430" i="25"/>
  <c r="K430" i="25"/>
  <c r="L430" i="25"/>
  <c r="M430" i="25"/>
  <c r="N430" i="25"/>
  <c r="O430" i="25"/>
  <c r="P430" i="25"/>
  <c r="Q430" i="25"/>
  <c r="A431" i="25"/>
  <c r="B431" i="25"/>
  <c r="C431" i="25"/>
  <c r="D431" i="25"/>
  <c r="E431" i="25"/>
  <c r="F431" i="25"/>
  <c r="G431" i="25"/>
  <c r="H431" i="25"/>
  <c r="I431" i="25"/>
  <c r="J431" i="25"/>
  <c r="K431" i="25"/>
  <c r="L431" i="25"/>
  <c r="M431" i="25"/>
  <c r="N431" i="25"/>
  <c r="O431" i="25"/>
  <c r="P431" i="25"/>
  <c r="Q431" i="25"/>
  <c r="A432" i="25"/>
  <c r="B432" i="25"/>
  <c r="C432" i="25"/>
  <c r="D432" i="25"/>
  <c r="E432" i="25"/>
  <c r="F432" i="25"/>
  <c r="G432" i="25"/>
  <c r="H432" i="25"/>
  <c r="I432" i="25"/>
  <c r="J432" i="25"/>
  <c r="K432" i="25"/>
  <c r="L432" i="25"/>
  <c r="M432" i="25"/>
  <c r="N432" i="25"/>
  <c r="O432" i="25"/>
  <c r="P432" i="25"/>
  <c r="Q432" i="25"/>
  <c r="A433" i="25"/>
  <c r="B433" i="25"/>
  <c r="C433" i="25"/>
  <c r="D433" i="25"/>
  <c r="E433" i="25"/>
  <c r="F433" i="25"/>
  <c r="G433" i="25"/>
  <c r="H433" i="25"/>
  <c r="I433" i="25"/>
  <c r="J433" i="25"/>
  <c r="K433" i="25"/>
  <c r="L433" i="25"/>
  <c r="M433" i="25"/>
  <c r="N433" i="25"/>
  <c r="O433" i="25"/>
  <c r="P433" i="25"/>
  <c r="Q433" i="25"/>
  <c r="A434" i="25"/>
  <c r="B434" i="25"/>
  <c r="C434" i="25"/>
  <c r="D434" i="25"/>
  <c r="E434" i="25"/>
  <c r="F434" i="25"/>
  <c r="G434" i="25"/>
  <c r="H434" i="25"/>
  <c r="I434" i="25"/>
  <c r="J434" i="25"/>
  <c r="K434" i="25"/>
  <c r="L434" i="25"/>
  <c r="M434" i="25"/>
  <c r="N434" i="25"/>
  <c r="O434" i="25"/>
  <c r="P434" i="25"/>
  <c r="Q434" i="25"/>
  <c r="A435" i="25"/>
  <c r="B435" i="25"/>
  <c r="C435" i="25"/>
  <c r="D435" i="25"/>
  <c r="E435" i="25"/>
  <c r="F435" i="25"/>
  <c r="G435" i="25"/>
  <c r="H435" i="25"/>
  <c r="I435" i="25"/>
  <c r="J435" i="25"/>
  <c r="K435" i="25"/>
  <c r="L435" i="25"/>
  <c r="M435" i="25"/>
  <c r="N435" i="25"/>
  <c r="O435" i="25"/>
  <c r="P435" i="25"/>
  <c r="Q435" i="25"/>
  <c r="A436" i="25"/>
  <c r="B436" i="25"/>
  <c r="C436" i="25"/>
  <c r="D436" i="25"/>
  <c r="E436" i="25"/>
  <c r="F436" i="25"/>
  <c r="G436" i="25"/>
  <c r="H436" i="25"/>
  <c r="I436" i="25"/>
  <c r="J436" i="25"/>
  <c r="K436" i="25"/>
  <c r="L436" i="25"/>
  <c r="M436" i="25"/>
  <c r="N436" i="25"/>
  <c r="O436" i="25"/>
  <c r="P436" i="25"/>
  <c r="Q436" i="25"/>
  <c r="A437" i="25"/>
  <c r="B437" i="25"/>
  <c r="C437" i="25"/>
  <c r="D437" i="25"/>
  <c r="E437" i="25"/>
  <c r="F437" i="25"/>
  <c r="G437" i="25"/>
  <c r="H437" i="25"/>
  <c r="I437" i="25"/>
  <c r="J437" i="25"/>
  <c r="K437" i="25"/>
  <c r="L437" i="25"/>
  <c r="M437" i="25"/>
  <c r="N437" i="25"/>
  <c r="O437" i="25"/>
  <c r="P437" i="25"/>
  <c r="Q437" i="25"/>
  <c r="A438" i="25"/>
  <c r="B438" i="25"/>
  <c r="C438" i="25"/>
  <c r="D438" i="25"/>
  <c r="E438" i="25"/>
  <c r="F438" i="25"/>
  <c r="G438" i="25"/>
  <c r="H438" i="25"/>
  <c r="I438" i="25"/>
  <c r="J438" i="25"/>
  <c r="K438" i="25"/>
  <c r="L438" i="25"/>
  <c r="M438" i="25"/>
  <c r="N438" i="25"/>
  <c r="O438" i="25"/>
  <c r="P438" i="25"/>
  <c r="Q438" i="25"/>
  <c r="A439" i="25"/>
  <c r="B439" i="25"/>
  <c r="C439" i="25"/>
  <c r="D439" i="25"/>
  <c r="E439" i="25"/>
  <c r="F439" i="25"/>
  <c r="G439" i="25"/>
  <c r="H439" i="25"/>
  <c r="I439" i="25"/>
  <c r="J439" i="25"/>
  <c r="K439" i="25"/>
  <c r="L439" i="25"/>
  <c r="M439" i="25"/>
  <c r="N439" i="25"/>
  <c r="O439" i="25"/>
  <c r="P439" i="25"/>
  <c r="Q439" i="25"/>
  <c r="A440" i="25"/>
  <c r="B440" i="25"/>
  <c r="C440" i="25"/>
  <c r="D440" i="25"/>
  <c r="E440" i="25"/>
  <c r="F440" i="25"/>
  <c r="G440" i="25"/>
  <c r="H440" i="25"/>
  <c r="I440" i="25"/>
  <c r="J440" i="25"/>
  <c r="K440" i="25"/>
  <c r="L440" i="25"/>
  <c r="M440" i="25"/>
  <c r="N440" i="25"/>
  <c r="O440" i="25"/>
  <c r="P440" i="25"/>
  <c r="Q440" i="25"/>
  <c r="A441" i="25"/>
  <c r="B441" i="25"/>
  <c r="C441" i="25"/>
  <c r="D441" i="25"/>
  <c r="E441" i="25"/>
  <c r="F441" i="25"/>
  <c r="G441" i="25"/>
  <c r="H441" i="25"/>
  <c r="I441" i="25"/>
  <c r="J441" i="25"/>
  <c r="K441" i="25"/>
  <c r="L441" i="25"/>
  <c r="M441" i="25"/>
  <c r="N441" i="25"/>
  <c r="O441" i="25"/>
  <c r="P441" i="25"/>
  <c r="Q441" i="25"/>
  <c r="A442" i="25"/>
  <c r="B442" i="25"/>
  <c r="C442" i="25"/>
  <c r="D442" i="25"/>
  <c r="E442" i="25"/>
  <c r="F442" i="25"/>
  <c r="G442" i="25"/>
  <c r="H442" i="25"/>
  <c r="I442" i="25"/>
  <c r="J442" i="25"/>
  <c r="K442" i="25"/>
  <c r="L442" i="25"/>
  <c r="M442" i="25"/>
  <c r="N442" i="25"/>
  <c r="O442" i="25"/>
  <c r="P442" i="25"/>
  <c r="Q442" i="25"/>
  <c r="A443" i="25"/>
  <c r="B443" i="25"/>
  <c r="C443" i="25"/>
  <c r="D443" i="25"/>
  <c r="E443" i="25"/>
  <c r="F443" i="25"/>
  <c r="G443" i="25"/>
  <c r="H443" i="25"/>
  <c r="I443" i="25"/>
  <c r="J443" i="25"/>
  <c r="K443" i="25"/>
  <c r="L443" i="25"/>
  <c r="M443" i="25"/>
  <c r="N443" i="25"/>
  <c r="O443" i="25"/>
  <c r="P443" i="25"/>
  <c r="Q443" i="25"/>
  <c r="A444" i="25"/>
  <c r="B444" i="25"/>
  <c r="C444" i="25"/>
  <c r="D444" i="25"/>
  <c r="E444" i="25"/>
  <c r="F444" i="25"/>
  <c r="G444" i="25"/>
  <c r="H444" i="25"/>
  <c r="I444" i="25"/>
  <c r="J444" i="25"/>
  <c r="K444" i="25"/>
  <c r="L444" i="25"/>
  <c r="M444" i="25"/>
  <c r="N444" i="25"/>
  <c r="O444" i="25"/>
  <c r="P444" i="25"/>
  <c r="Q444" i="25"/>
  <c r="A445" i="25"/>
  <c r="B445" i="25"/>
  <c r="C445" i="25"/>
  <c r="D445" i="25"/>
  <c r="E445" i="25"/>
  <c r="F445" i="25"/>
  <c r="G445" i="25"/>
  <c r="H445" i="25"/>
  <c r="I445" i="25"/>
  <c r="J445" i="25"/>
  <c r="K445" i="25"/>
  <c r="L445" i="25"/>
  <c r="M445" i="25"/>
  <c r="N445" i="25"/>
  <c r="O445" i="25"/>
  <c r="P445" i="25"/>
  <c r="Q445" i="25"/>
  <c r="A446" i="25"/>
  <c r="B446" i="25"/>
  <c r="C446" i="25"/>
  <c r="D446" i="25"/>
  <c r="E446" i="25"/>
  <c r="F446" i="25"/>
  <c r="G446" i="25"/>
  <c r="H446" i="25"/>
  <c r="I446" i="25"/>
  <c r="J446" i="25"/>
  <c r="K446" i="25"/>
  <c r="L446" i="25"/>
  <c r="M446" i="25"/>
  <c r="N446" i="25"/>
  <c r="O446" i="25"/>
  <c r="P446" i="25"/>
  <c r="Q446" i="25"/>
  <c r="A447" i="25"/>
  <c r="B447" i="25"/>
  <c r="C447" i="25"/>
  <c r="D447" i="25"/>
  <c r="E447" i="25"/>
  <c r="F447" i="25"/>
  <c r="G447" i="25"/>
  <c r="H447" i="25"/>
  <c r="I447" i="25"/>
  <c r="J447" i="25"/>
  <c r="K447" i="25"/>
  <c r="L447" i="25"/>
  <c r="M447" i="25"/>
  <c r="N447" i="25"/>
  <c r="O447" i="25"/>
  <c r="P447" i="25"/>
  <c r="Q447" i="25"/>
  <c r="A448" i="25"/>
  <c r="B448" i="25"/>
  <c r="C448" i="25"/>
  <c r="D448" i="25"/>
  <c r="E448" i="25"/>
  <c r="F448" i="25"/>
  <c r="G448" i="25"/>
  <c r="H448" i="25"/>
  <c r="I448" i="25"/>
  <c r="J448" i="25"/>
  <c r="K448" i="25"/>
  <c r="L448" i="25"/>
  <c r="M448" i="25"/>
  <c r="N448" i="25"/>
  <c r="O448" i="25"/>
  <c r="P448" i="25"/>
  <c r="Q448" i="25"/>
  <c r="A449" i="25"/>
  <c r="B449" i="25"/>
  <c r="C449" i="25"/>
  <c r="D449" i="25"/>
  <c r="E449" i="25"/>
  <c r="F449" i="25"/>
  <c r="G449" i="25"/>
  <c r="H449" i="25"/>
  <c r="I449" i="25"/>
  <c r="J449" i="25"/>
  <c r="K449" i="25"/>
  <c r="L449" i="25"/>
  <c r="M449" i="25"/>
  <c r="N449" i="25"/>
  <c r="O449" i="25"/>
  <c r="P449" i="25"/>
  <c r="Q449" i="25"/>
  <c r="A450" i="25"/>
  <c r="B450" i="25"/>
  <c r="C450" i="25"/>
  <c r="D450" i="25"/>
  <c r="E450" i="25"/>
  <c r="F450" i="25"/>
  <c r="G450" i="25"/>
  <c r="H450" i="25"/>
  <c r="I450" i="25"/>
  <c r="J450" i="25"/>
  <c r="K450" i="25"/>
  <c r="L450" i="25"/>
  <c r="M450" i="25"/>
  <c r="N450" i="25"/>
  <c r="O450" i="25"/>
  <c r="P450" i="25"/>
  <c r="Q450" i="25"/>
  <c r="A451" i="25"/>
  <c r="B451" i="25"/>
  <c r="C451" i="25"/>
  <c r="D451" i="25"/>
  <c r="E451" i="25"/>
  <c r="F451" i="25"/>
  <c r="G451" i="25"/>
  <c r="H451" i="25"/>
  <c r="I451" i="25"/>
  <c r="J451" i="25"/>
  <c r="K451" i="25"/>
  <c r="L451" i="25"/>
  <c r="M451" i="25"/>
  <c r="N451" i="25"/>
  <c r="O451" i="25"/>
  <c r="P451" i="25"/>
  <c r="Q451" i="25"/>
  <c r="A452" i="25"/>
  <c r="B452" i="25"/>
  <c r="C452" i="25"/>
  <c r="D452" i="25"/>
  <c r="E452" i="25"/>
  <c r="F452" i="25"/>
  <c r="G452" i="25"/>
  <c r="H452" i="25"/>
  <c r="I452" i="25"/>
  <c r="J452" i="25"/>
  <c r="K452" i="25"/>
  <c r="L452" i="25"/>
  <c r="M452" i="25"/>
  <c r="N452" i="25"/>
  <c r="O452" i="25"/>
  <c r="P452" i="25"/>
  <c r="Q452" i="25"/>
  <c r="A453" i="25"/>
  <c r="B453" i="25"/>
  <c r="C453" i="25"/>
  <c r="D453" i="25"/>
  <c r="E453" i="25"/>
  <c r="F453" i="25"/>
  <c r="G453" i="25"/>
  <c r="H453" i="25"/>
  <c r="I453" i="25"/>
  <c r="J453" i="25"/>
  <c r="K453" i="25"/>
  <c r="L453" i="25"/>
  <c r="M453" i="25"/>
  <c r="N453" i="25"/>
  <c r="O453" i="25"/>
  <c r="P453" i="25"/>
  <c r="Q453" i="25"/>
  <c r="A454" i="25"/>
  <c r="B454" i="25"/>
  <c r="C454" i="25"/>
  <c r="D454" i="25"/>
  <c r="E454" i="25"/>
  <c r="F454" i="25"/>
  <c r="G454" i="25"/>
  <c r="H454" i="25"/>
  <c r="I454" i="25"/>
  <c r="J454" i="25"/>
  <c r="K454" i="25"/>
  <c r="L454" i="25"/>
  <c r="M454" i="25"/>
  <c r="N454" i="25"/>
  <c r="O454" i="25"/>
  <c r="P454" i="25"/>
  <c r="Q454" i="25"/>
  <c r="A455" i="25"/>
  <c r="B455" i="25"/>
  <c r="C455" i="25"/>
  <c r="D455" i="25"/>
  <c r="E455" i="25"/>
  <c r="F455" i="25"/>
  <c r="G455" i="25"/>
  <c r="H455" i="25"/>
  <c r="I455" i="25"/>
  <c r="J455" i="25"/>
  <c r="K455" i="25"/>
  <c r="L455" i="25"/>
  <c r="M455" i="25"/>
  <c r="N455" i="25"/>
  <c r="O455" i="25"/>
  <c r="P455" i="25"/>
  <c r="Q455" i="25"/>
  <c r="A456" i="25"/>
  <c r="B456" i="25"/>
  <c r="C456" i="25"/>
  <c r="D456" i="25"/>
  <c r="E456" i="25"/>
  <c r="F456" i="25"/>
  <c r="G456" i="25"/>
  <c r="H456" i="25"/>
  <c r="I456" i="25"/>
  <c r="J456" i="25"/>
  <c r="K456" i="25"/>
  <c r="L456" i="25"/>
  <c r="M456" i="25"/>
  <c r="N456" i="25"/>
  <c r="O456" i="25"/>
  <c r="P456" i="25"/>
  <c r="Q456" i="25"/>
  <c r="A457" i="25"/>
  <c r="B457" i="25"/>
  <c r="C457" i="25"/>
  <c r="D457" i="25"/>
  <c r="E457" i="25"/>
  <c r="F457" i="25"/>
  <c r="G457" i="25"/>
  <c r="H457" i="25"/>
  <c r="I457" i="25"/>
  <c r="J457" i="25"/>
  <c r="K457" i="25"/>
  <c r="L457" i="25"/>
  <c r="M457" i="25"/>
  <c r="N457" i="25"/>
  <c r="O457" i="25"/>
  <c r="P457" i="25"/>
  <c r="Q457" i="25"/>
  <c r="A458" i="25"/>
  <c r="B458" i="25"/>
  <c r="C458" i="25"/>
  <c r="D458" i="25"/>
  <c r="E458" i="25"/>
  <c r="F458" i="25"/>
  <c r="G458" i="25"/>
  <c r="H458" i="25"/>
  <c r="I458" i="25"/>
  <c r="J458" i="25"/>
  <c r="K458" i="25"/>
  <c r="L458" i="25"/>
  <c r="M458" i="25"/>
  <c r="N458" i="25"/>
  <c r="O458" i="25"/>
  <c r="P458" i="25"/>
  <c r="Q458" i="25"/>
  <c r="A459" i="25"/>
  <c r="B459" i="25"/>
  <c r="C459" i="25"/>
  <c r="D459" i="25"/>
  <c r="E459" i="25"/>
  <c r="F459" i="25"/>
  <c r="G459" i="25"/>
  <c r="H459" i="25"/>
  <c r="I459" i="25"/>
  <c r="J459" i="25"/>
  <c r="K459" i="25"/>
  <c r="L459" i="25"/>
  <c r="M459" i="25"/>
  <c r="N459" i="25"/>
  <c r="O459" i="25"/>
  <c r="P459" i="25"/>
  <c r="Q459" i="25"/>
  <c r="A460" i="25"/>
  <c r="B460" i="25"/>
  <c r="C460" i="25"/>
  <c r="D460" i="25"/>
  <c r="E460" i="25"/>
  <c r="F460" i="25"/>
  <c r="G460" i="25"/>
  <c r="H460" i="25"/>
  <c r="I460" i="25"/>
  <c r="J460" i="25"/>
  <c r="K460" i="25"/>
  <c r="L460" i="25"/>
  <c r="M460" i="25"/>
  <c r="N460" i="25"/>
  <c r="O460" i="25"/>
  <c r="P460" i="25"/>
  <c r="Q460" i="25"/>
  <c r="A461" i="25"/>
  <c r="B461" i="25"/>
  <c r="C461" i="25"/>
  <c r="D461" i="25"/>
  <c r="E461" i="25"/>
  <c r="F461" i="25"/>
  <c r="G461" i="25"/>
  <c r="H461" i="25"/>
  <c r="I461" i="25"/>
  <c r="J461" i="25"/>
  <c r="K461" i="25"/>
  <c r="L461" i="25"/>
  <c r="M461" i="25"/>
  <c r="N461" i="25"/>
  <c r="O461" i="25"/>
  <c r="P461" i="25"/>
  <c r="Q461" i="25"/>
  <c r="B4" i="25"/>
  <c r="C4" i="25"/>
  <c r="D4" i="25"/>
  <c r="E4" i="25"/>
  <c r="F4" i="25"/>
  <c r="G4" i="25"/>
  <c r="H4" i="25"/>
  <c r="I4" i="25"/>
  <c r="J4" i="25"/>
  <c r="K4" i="25"/>
  <c r="L4" i="25"/>
  <c r="M4" i="25"/>
  <c r="N4" i="25"/>
  <c r="O4" i="25"/>
  <c r="P4" i="25"/>
  <c r="Q4" i="25"/>
  <c r="A4" i="25"/>
  <c r="A5" i="24"/>
  <c r="B5" i="24"/>
  <c r="C5" i="24"/>
  <c r="D5" i="24"/>
  <c r="E5" i="24"/>
  <c r="F5" i="24"/>
  <c r="G5" i="24"/>
  <c r="H5" i="24"/>
  <c r="I5" i="24"/>
  <c r="J5" i="24"/>
  <c r="K5" i="24"/>
  <c r="L5" i="24"/>
  <c r="M5" i="24"/>
  <c r="N5" i="24"/>
  <c r="O5" i="24"/>
  <c r="P5" i="24"/>
  <c r="A6" i="24"/>
  <c r="B6" i="24"/>
  <c r="C6" i="24"/>
  <c r="D6" i="24"/>
  <c r="E6" i="24"/>
  <c r="F6" i="24"/>
  <c r="G6" i="24"/>
  <c r="H6" i="24"/>
  <c r="I6" i="24"/>
  <c r="J6" i="24"/>
  <c r="K6" i="24"/>
  <c r="L6" i="24"/>
  <c r="M6" i="24"/>
  <c r="N6" i="24"/>
  <c r="O6" i="24"/>
  <c r="P6" i="24"/>
  <c r="A7" i="24"/>
  <c r="B7" i="24"/>
  <c r="C7" i="24"/>
  <c r="D7" i="24"/>
  <c r="E7" i="24"/>
  <c r="F7" i="24"/>
  <c r="G7" i="24"/>
  <c r="H7" i="24"/>
  <c r="I7" i="24"/>
  <c r="J7" i="24"/>
  <c r="K7" i="24"/>
  <c r="L7" i="24"/>
  <c r="M7" i="24"/>
  <c r="N7" i="24"/>
  <c r="O7" i="24"/>
  <c r="P7" i="24"/>
  <c r="A8" i="24"/>
  <c r="B8" i="24"/>
  <c r="C8" i="24"/>
  <c r="D8" i="24"/>
  <c r="E8" i="24"/>
  <c r="F8" i="24"/>
  <c r="G8" i="24"/>
  <c r="H8" i="24"/>
  <c r="I8" i="24"/>
  <c r="J8" i="24"/>
  <c r="K8" i="24"/>
  <c r="L8" i="24"/>
  <c r="M8" i="24"/>
  <c r="N8" i="24"/>
  <c r="O8" i="24"/>
  <c r="P8" i="24"/>
  <c r="A9" i="24"/>
  <c r="B9" i="24"/>
  <c r="C9" i="24"/>
  <c r="D9" i="24"/>
  <c r="E9" i="24"/>
  <c r="F9" i="24"/>
  <c r="G9" i="24"/>
  <c r="H9" i="24"/>
  <c r="I9" i="24"/>
  <c r="J9" i="24"/>
  <c r="K9" i="24"/>
  <c r="L9" i="24"/>
  <c r="M9" i="24"/>
  <c r="N9" i="24"/>
  <c r="O9" i="24"/>
  <c r="P9" i="24"/>
  <c r="A10" i="24"/>
  <c r="B10" i="24"/>
  <c r="C10" i="24"/>
  <c r="D10" i="24"/>
  <c r="E10" i="24"/>
  <c r="F10" i="24"/>
  <c r="G10" i="24"/>
  <c r="H10" i="24"/>
  <c r="I10" i="24"/>
  <c r="J10" i="24"/>
  <c r="K10" i="24"/>
  <c r="L10" i="24"/>
  <c r="M10" i="24"/>
  <c r="N10" i="24"/>
  <c r="O10" i="24"/>
  <c r="P10" i="24"/>
  <c r="A11" i="24"/>
  <c r="B11" i="24"/>
  <c r="C11" i="24"/>
  <c r="D11" i="24"/>
  <c r="E11" i="24"/>
  <c r="F11" i="24"/>
  <c r="G11" i="24"/>
  <c r="H11" i="24"/>
  <c r="I11" i="24"/>
  <c r="J11" i="24"/>
  <c r="K11" i="24"/>
  <c r="L11" i="24"/>
  <c r="M11" i="24"/>
  <c r="N11" i="24"/>
  <c r="O11" i="24"/>
  <c r="P11" i="24"/>
  <c r="A12" i="24"/>
  <c r="B12" i="24"/>
  <c r="C12" i="24"/>
  <c r="D12" i="24"/>
  <c r="E12" i="24"/>
  <c r="F12" i="24"/>
  <c r="G12" i="24"/>
  <c r="H12" i="24"/>
  <c r="I12" i="24"/>
  <c r="J12" i="24"/>
  <c r="K12" i="24"/>
  <c r="L12" i="24"/>
  <c r="M12" i="24"/>
  <c r="N12" i="24"/>
  <c r="O12" i="24"/>
  <c r="P12" i="24"/>
  <c r="A13" i="24"/>
  <c r="B13" i="24"/>
  <c r="C13" i="24"/>
  <c r="D13" i="24"/>
  <c r="E13" i="24"/>
  <c r="F13" i="24"/>
  <c r="G13" i="24"/>
  <c r="H13" i="24"/>
  <c r="I13" i="24"/>
  <c r="J13" i="24"/>
  <c r="K13" i="24"/>
  <c r="L13" i="24"/>
  <c r="M13" i="24"/>
  <c r="N13" i="24"/>
  <c r="O13" i="24"/>
  <c r="P13" i="24"/>
  <c r="A14" i="24"/>
  <c r="B14" i="24"/>
  <c r="C14" i="24"/>
  <c r="D14" i="24"/>
  <c r="E14" i="24"/>
  <c r="F14" i="24"/>
  <c r="G14" i="24"/>
  <c r="H14" i="24"/>
  <c r="I14" i="24"/>
  <c r="J14" i="24"/>
  <c r="K14" i="24"/>
  <c r="L14" i="24"/>
  <c r="M14" i="24"/>
  <c r="N14" i="24"/>
  <c r="O14" i="24"/>
  <c r="P14" i="24"/>
  <c r="A15" i="24"/>
  <c r="B15" i="24"/>
  <c r="C15" i="24"/>
  <c r="D15" i="24"/>
  <c r="E15" i="24"/>
  <c r="F15" i="24"/>
  <c r="G15" i="24"/>
  <c r="H15" i="24"/>
  <c r="I15" i="24"/>
  <c r="J15" i="24"/>
  <c r="K15" i="24"/>
  <c r="L15" i="24"/>
  <c r="M15" i="24"/>
  <c r="N15" i="24"/>
  <c r="O15" i="24"/>
  <c r="P15" i="24"/>
  <c r="A16" i="24"/>
  <c r="B16" i="24"/>
  <c r="C16" i="24"/>
  <c r="D16" i="24"/>
  <c r="E16" i="24"/>
  <c r="F16" i="24"/>
  <c r="G16" i="24"/>
  <c r="H16" i="24"/>
  <c r="I16" i="24"/>
  <c r="J16" i="24"/>
  <c r="K16" i="24"/>
  <c r="L16" i="24"/>
  <c r="M16" i="24"/>
  <c r="N16" i="24"/>
  <c r="O16" i="24"/>
  <c r="P16" i="24"/>
  <c r="A17" i="24"/>
  <c r="B17" i="24"/>
  <c r="C17" i="24"/>
  <c r="D17" i="24"/>
  <c r="E17" i="24"/>
  <c r="F17" i="24"/>
  <c r="G17" i="24"/>
  <c r="H17" i="24"/>
  <c r="I17" i="24"/>
  <c r="J17" i="24"/>
  <c r="K17" i="24"/>
  <c r="L17" i="24"/>
  <c r="M17" i="24"/>
  <c r="N17" i="24"/>
  <c r="O17" i="24"/>
  <c r="P17" i="24"/>
  <c r="A18" i="24"/>
  <c r="B18" i="24"/>
  <c r="C18" i="24"/>
  <c r="D18" i="24"/>
  <c r="E18" i="24"/>
  <c r="F18" i="24"/>
  <c r="G18" i="24"/>
  <c r="H18" i="24"/>
  <c r="I18" i="24"/>
  <c r="J18" i="24"/>
  <c r="K18" i="24"/>
  <c r="L18" i="24"/>
  <c r="M18" i="24"/>
  <c r="N18" i="24"/>
  <c r="O18" i="24"/>
  <c r="P18" i="24"/>
  <c r="A19" i="24"/>
  <c r="B19" i="24"/>
  <c r="C19" i="24"/>
  <c r="D19" i="24"/>
  <c r="E19" i="24"/>
  <c r="F19" i="24"/>
  <c r="G19" i="24"/>
  <c r="H19" i="24"/>
  <c r="I19" i="24"/>
  <c r="J19" i="24"/>
  <c r="K19" i="24"/>
  <c r="L19" i="24"/>
  <c r="M19" i="24"/>
  <c r="N19" i="24"/>
  <c r="O19" i="24"/>
  <c r="P19" i="24"/>
  <c r="A20" i="24"/>
  <c r="B20" i="24"/>
  <c r="C20" i="24"/>
  <c r="D20" i="24"/>
  <c r="E20" i="24"/>
  <c r="F20" i="24"/>
  <c r="G20" i="24"/>
  <c r="H20" i="24"/>
  <c r="I20" i="24"/>
  <c r="J20" i="24"/>
  <c r="K20" i="24"/>
  <c r="L20" i="24"/>
  <c r="M20" i="24"/>
  <c r="N20" i="24"/>
  <c r="O20" i="24"/>
  <c r="P20" i="24"/>
  <c r="A21" i="24"/>
  <c r="B21" i="24"/>
  <c r="C21" i="24"/>
  <c r="D21" i="24"/>
  <c r="E21" i="24"/>
  <c r="F21" i="24"/>
  <c r="G21" i="24"/>
  <c r="H21" i="24"/>
  <c r="I21" i="24"/>
  <c r="J21" i="24"/>
  <c r="K21" i="24"/>
  <c r="L21" i="24"/>
  <c r="M21" i="24"/>
  <c r="N21" i="24"/>
  <c r="O21" i="24"/>
  <c r="P21" i="24"/>
  <c r="A22" i="24"/>
  <c r="B22" i="24"/>
  <c r="C22" i="24"/>
  <c r="D22" i="24"/>
  <c r="E22" i="24"/>
  <c r="F22" i="24"/>
  <c r="G22" i="24"/>
  <c r="H22" i="24"/>
  <c r="I22" i="24"/>
  <c r="J22" i="24"/>
  <c r="K22" i="24"/>
  <c r="L22" i="24"/>
  <c r="M22" i="24"/>
  <c r="N22" i="24"/>
  <c r="O22" i="24"/>
  <c r="P22" i="24"/>
  <c r="A23" i="24"/>
  <c r="B23" i="24"/>
  <c r="C23" i="24"/>
  <c r="D23" i="24"/>
  <c r="E23" i="24"/>
  <c r="F23" i="24"/>
  <c r="G23" i="24"/>
  <c r="H23" i="24"/>
  <c r="I23" i="24"/>
  <c r="J23" i="24"/>
  <c r="K23" i="24"/>
  <c r="L23" i="24"/>
  <c r="M23" i="24"/>
  <c r="N23" i="24"/>
  <c r="O23" i="24"/>
  <c r="P23" i="24"/>
  <c r="A24" i="24"/>
  <c r="B24" i="24"/>
  <c r="C24" i="24"/>
  <c r="D24" i="24"/>
  <c r="E24" i="24"/>
  <c r="F24" i="24"/>
  <c r="G24" i="24"/>
  <c r="H24" i="24"/>
  <c r="I24" i="24"/>
  <c r="J24" i="24"/>
  <c r="K24" i="24"/>
  <c r="L24" i="24"/>
  <c r="M24" i="24"/>
  <c r="N24" i="24"/>
  <c r="O24" i="24"/>
  <c r="P24" i="24"/>
  <c r="A25" i="24"/>
  <c r="B25" i="24"/>
  <c r="C25" i="24"/>
  <c r="D25" i="24"/>
  <c r="E25" i="24"/>
  <c r="F25" i="24"/>
  <c r="G25" i="24"/>
  <c r="H25" i="24"/>
  <c r="I25" i="24"/>
  <c r="J25" i="24"/>
  <c r="K25" i="24"/>
  <c r="L25" i="24"/>
  <c r="M25" i="24"/>
  <c r="N25" i="24"/>
  <c r="O25" i="24"/>
  <c r="P25" i="24"/>
  <c r="A26" i="24"/>
  <c r="B26" i="24"/>
  <c r="C26" i="24"/>
  <c r="D26" i="24"/>
  <c r="E26" i="24"/>
  <c r="F26" i="24"/>
  <c r="G26" i="24"/>
  <c r="H26" i="24"/>
  <c r="I26" i="24"/>
  <c r="J26" i="24"/>
  <c r="K26" i="24"/>
  <c r="L26" i="24"/>
  <c r="M26" i="24"/>
  <c r="N26" i="24"/>
  <c r="O26" i="24"/>
  <c r="P26" i="24"/>
  <c r="A27" i="24"/>
  <c r="B27" i="24"/>
  <c r="C27" i="24"/>
  <c r="D27" i="24"/>
  <c r="E27" i="24"/>
  <c r="F27" i="24"/>
  <c r="G27" i="24"/>
  <c r="H27" i="24"/>
  <c r="I27" i="24"/>
  <c r="J27" i="24"/>
  <c r="K27" i="24"/>
  <c r="L27" i="24"/>
  <c r="M27" i="24"/>
  <c r="N27" i="24"/>
  <c r="O27" i="24"/>
  <c r="P27" i="24"/>
  <c r="A28" i="24"/>
  <c r="B28" i="24"/>
  <c r="C28" i="24"/>
  <c r="D28" i="24"/>
  <c r="E28" i="24"/>
  <c r="F28" i="24"/>
  <c r="G28" i="24"/>
  <c r="H28" i="24"/>
  <c r="I28" i="24"/>
  <c r="J28" i="24"/>
  <c r="K28" i="24"/>
  <c r="L28" i="24"/>
  <c r="M28" i="24"/>
  <c r="N28" i="24"/>
  <c r="O28" i="24"/>
  <c r="P28" i="24"/>
  <c r="A29" i="24"/>
  <c r="B29" i="24"/>
  <c r="C29" i="24"/>
  <c r="D29" i="24"/>
  <c r="E29" i="24"/>
  <c r="F29" i="24"/>
  <c r="G29" i="24"/>
  <c r="H29" i="24"/>
  <c r="I29" i="24"/>
  <c r="J29" i="24"/>
  <c r="K29" i="24"/>
  <c r="L29" i="24"/>
  <c r="M29" i="24"/>
  <c r="N29" i="24"/>
  <c r="O29" i="24"/>
  <c r="P29" i="24"/>
  <c r="A30" i="24"/>
  <c r="B30" i="24"/>
  <c r="C30" i="24"/>
  <c r="D30" i="24"/>
  <c r="E30" i="24"/>
  <c r="F30" i="24"/>
  <c r="G30" i="24"/>
  <c r="H30" i="24"/>
  <c r="I30" i="24"/>
  <c r="J30" i="24"/>
  <c r="K30" i="24"/>
  <c r="L30" i="24"/>
  <c r="M30" i="24"/>
  <c r="N30" i="24"/>
  <c r="O30" i="24"/>
  <c r="P30" i="24"/>
  <c r="A31" i="24"/>
  <c r="B31" i="24"/>
  <c r="C31" i="24"/>
  <c r="D31" i="24"/>
  <c r="E31" i="24"/>
  <c r="F31" i="24"/>
  <c r="G31" i="24"/>
  <c r="H31" i="24"/>
  <c r="I31" i="24"/>
  <c r="J31" i="24"/>
  <c r="K31" i="24"/>
  <c r="L31" i="24"/>
  <c r="M31" i="24"/>
  <c r="N31" i="24"/>
  <c r="O31" i="24"/>
  <c r="P31" i="24"/>
  <c r="A32" i="24"/>
  <c r="B32" i="24"/>
  <c r="C32" i="24"/>
  <c r="D32" i="24"/>
  <c r="E32" i="24"/>
  <c r="F32" i="24"/>
  <c r="G32" i="24"/>
  <c r="H32" i="24"/>
  <c r="I32" i="24"/>
  <c r="J32" i="24"/>
  <c r="K32" i="24"/>
  <c r="L32" i="24"/>
  <c r="M32" i="24"/>
  <c r="N32" i="24"/>
  <c r="O32" i="24"/>
  <c r="P32" i="24"/>
  <c r="A33" i="24"/>
  <c r="B33" i="24"/>
  <c r="C33" i="24"/>
  <c r="D33" i="24"/>
  <c r="E33" i="24"/>
  <c r="F33" i="24"/>
  <c r="G33" i="24"/>
  <c r="H33" i="24"/>
  <c r="I33" i="24"/>
  <c r="J33" i="24"/>
  <c r="K33" i="24"/>
  <c r="L33" i="24"/>
  <c r="M33" i="24"/>
  <c r="N33" i="24"/>
  <c r="O33" i="24"/>
  <c r="P33" i="24"/>
  <c r="A34" i="24"/>
  <c r="B34" i="24"/>
  <c r="C34" i="24"/>
  <c r="D34" i="24"/>
  <c r="E34" i="24"/>
  <c r="F34" i="24"/>
  <c r="G34" i="24"/>
  <c r="H34" i="24"/>
  <c r="I34" i="24"/>
  <c r="J34" i="24"/>
  <c r="K34" i="24"/>
  <c r="L34" i="24"/>
  <c r="M34" i="24"/>
  <c r="N34" i="24"/>
  <c r="O34" i="24"/>
  <c r="P34" i="24"/>
  <c r="A35" i="24"/>
  <c r="B35" i="24"/>
  <c r="C35" i="24"/>
  <c r="D35" i="24"/>
  <c r="E35" i="24"/>
  <c r="F35" i="24"/>
  <c r="G35" i="24"/>
  <c r="H35" i="24"/>
  <c r="I35" i="24"/>
  <c r="J35" i="24"/>
  <c r="K35" i="24"/>
  <c r="L35" i="24"/>
  <c r="M35" i="24"/>
  <c r="N35" i="24"/>
  <c r="O35" i="24"/>
  <c r="P35" i="24"/>
  <c r="A36" i="24"/>
  <c r="B36" i="24"/>
  <c r="C36" i="24"/>
  <c r="D36" i="24"/>
  <c r="E36" i="24"/>
  <c r="F36" i="24"/>
  <c r="G36" i="24"/>
  <c r="H36" i="24"/>
  <c r="I36" i="24"/>
  <c r="J36" i="24"/>
  <c r="K36" i="24"/>
  <c r="L36" i="24"/>
  <c r="M36" i="24"/>
  <c r="N36" i="24"/>
  <c r="O36" i="24"/>
  <c r="P36" i="24"/>
  <c r="A37" i="24"/>
  <c r="B37" i="24"/>
  <c r="C37" i="24"/>
  <c r="D37" i="24"/>
  <c r="E37" i="24"/>
  <c r="F37" i="24"/>
  <c r="G37" i="24"/>
  <c r="H37" i="24"/>
  <c r="I37" i="24"/>
  <c r="J37" i="24"/>
  <c r="K37" i="24"/>
  <c r="L37" i="24"/>
  <c r="M37" i="24"/>
  <c r="N37" i="24"/>
  <c r="O37" i="24"/>
  <c r="P37" i="24"/>
  <c r="A38" i="24"/>
  <c r="B38" i="24"/>
  <c r="C38" i="24"/>
  <c r="D38" i="24"/>
  <c r="E38" i="24"/>
  <c r="F38" i="24"/>
  <c r="G38" i="24"/>
  <c r="H38" i="24"/>
  <c r="I38" i="24"/>
  <c r="J38" i="24"/>
  <c r="K38" i="24"/>
  <c r="L38" i="24"/>
  <c r="M38" i="24"/>
  <c r="N38" i="24"/>
  <c r="O38" i="24"/>
  <c r="P38" i="24"/>
  <c r="A39" i="24"/>
  <c r="B39" i="24"/>
  <c r="C39" i="24"/>
  <c r="D39" i="24"/>
  <c r="E39" i="24"/>
  <c r="F39" i="24"/>
  <c r="G39" i="24"/>
  <c r="H39" i="24"/>
  <c r="I39" i="24"/>
  <c r="J39" i="24"/>
  <c r="K39" i="24"/>
  <c r="L39" i="24"/>
  <c r="M39" i="24"/>
  <c r="N39" i="24"/>
  <c r="O39" i="24"/>
  <c r="P39" i="24"/>
  <c r="A40" i="24"/>
  <c r="B40" i="24"/>
  <c r="C40" i="24"/>
  <c r="D40" i="24"/>
  <c r="E40" i="24"/>
  <c r="F40" i="24"/>
  <c r="G40" i="24"/>
  <c r="H40" i="24"/>
  <c r="I40" i="24"/>
  <c r="J40" i="24"/>
  <c r="K40" i="24"/>
  <c r="L40" i="24"/>
  <c r="M40" i="24"/>
  <c r="N40" i="24"/>
  <c r="O40" i="24"/>
  <c r="P40" i="24"/>
  <c r="A41" i="24"/>
  <c r="B41" i="24"/>
  <c r="C41" i="24"/>
  <c r="D41" i="24"/>
  <c r="E41" i="24"/>
  <c r="F41" i="24"/>
  <c r="G41" i="24"/>
  <c r="H41" i="24"/>
  <c r="I41" i="24"/>
  <c r="J41" i="24"/>
  <c r="K41" i="24"/>
  <c r="L41" i="24"/>
  <c r="M41" i="24"/>
  <c r="N41" i="24"/>
  <c r="O41" i="24"/>
  <c r="P41" i="24"/>
  <c r="A42" i="24"/>
  <c r="B42" i="24"/>
  <c r="C42" i="24"/>
  <c r="D42" i="24"/>
  <c r="E42" i="24"/>
  <c r="F42" i="24"/>
  <c r="G42" i="24"/>
  <c r="H42" i="24"/>
  <c r="I42" i="24"/>
  <c r="J42" i="24"/>
  <c r="K42" i="24"/>
  <c r="L42" i="24"/>
  <c r="M42" i="24"/>
  <c r="N42" i="24"/>
  <c r="O42" i="24"/>
  <c r="P42" i="24"/>
  <c r="A43" i="24"/>
  <c r="B43" i="24"/>
  <c r="C43" i="24"/>
  <c r="D43" i="24"/>
  <c r="E43" i="24"/>
  <c r="F43" i="24"/>
  <c r="G43" i="24"/>
  <c r="H43" i="24"/>
  <c r="I43" i="24"/>
  <c r="J43" i="24"/>
  <c r="K43" i="24"/>
  <c r="L43" i="24"/>
  <c r="M43" i="24"/>
  <c r="N43" i="24"/>
  <c r="O43" i="24"/>
  <c r="P43" i="24"/>
  <c r="A44" i="24"/>
  <c r="B44" i="24"/>
  <c r="C44" i="24"/>
  <c r="D44" i="24"/>
  <c r="E44" i="24"/>
  <c r="F44" i="24"/>
  <c r="G44" i="24"/>
  <c r="H44" i="24"/>
  <c r="I44" i="24"/>
  <c r="J44" i="24"/>
  <c r="K44" i="24"/>
  <c r="L44" i="24"/>
  <c r="M44" i="24"/>
  <c r="N44" i="24"/>
  <c r="O44" i="24"/>
  <c r="P44" i="24"/>
  <c r="A45" i="24"/>
  <c r="B45" i="24"/>
  <c r="C45" i="24"/>
  <c r="D45" i="24"/>
  <c r="E45" i="24"/>
  <c r="F45" i="24"/>
  <c r="G45" i="24"/>
  <c r="H45" i="24"/>
  <c r="I45" i="24"/>
  <c r="J45" i="24"/>
  <c r="K45" i="24"/>
  <c r="L45" i="24"/>
  <c r="M45" i="24"/>
  <c r="N45" i="24"/>
  <c r="O45" i="24"/>
  <c r="P45" i="24"/>
  <c r="A46" i="24"/>
  <c r="B46" i="24"/>
  <c r="C46" i="24"/>
  <c r="D46" i="24"/>
  <c r="E46" i="24"/>
  <c r="F46" i="24"/>
  <c r="G46" i="24"/>
  <c r="H46" i="24"/>
  <c r="I46" i="24"/>
  <c r="J46" i="24"/>
  <c r="K46" i="24"/>
  <c r="L46" i="24"/>
  <c r="M46" i="24"/>
  <c r="N46" i="24"/>
  <c r="O46" i="24"/>
  <c r="P46" i="24"/>
  <c r="A47" i="24"/>
  <c r="B47" i="24"/>
  <c r="C47" i="24"/>
  <c r="D47" i="24"/>
  <c r="E47" i="24"/>
  <c r="F47" i="24"/>
  <c r="G47" i="24"/>
  <c r="H47" i="24"/>
  <c r="I47" i="24"/>
  <c r="J47" i="24"/>
  <c r="K47" i="24"/>
  <c r="L47" i="24"/>
  <c r="M47" i="24"/>
  <c r="N47" i="24"/>
  <c r="O47" i="24"/>
  <c r="P47" i="24"/>
  <c r="A48" i="24"/>
  <c r="B48" i="24"/>
  <c r="C48" i="24"/>
  <c r="D48" i="24"/>
  <c r="E48" i="24"/>
  <c r="F48" i="24"/>
  <c r="G48" i="24"/>
  <c r="H48" i="24"/>
  <c r="I48" i="24"/>
  <c r="J48" i="24"/>
  <c r="K48" i="24"/>
  <c r="L48" i="24"/>
  <c r="M48" i="24"/>
  <c r="N48" i="24"/>
  <c r="O48" i="24"/>
  <c r="P48" i="24"/>
  <c r="A49" i="24"/>
  <c r="B49" i="24"/>
  <c r="C49" i="24"/>
  <c r="D49" i="24"/>
  <c r="E49" i="24"/>
  <c r="F49" i="24"/>
  <c r="G49" i="24"/>
  <c r="H49" i="24"/>
  <c r="I49" i="24"/>
  <c r="J49" i="24"/>
  <c r="K49" i="24"/>
  <c r="L49" i="24"/>
  <c r="M49" i="24"/>
  <c r="N49" i="24"/>
  <c r="O49" i="24"/>
  <c r="P49" i="24"/>
  <c r="A50" i="24"/>
  <c r="B50" i="24"/>
  <c r="C50" i="24"/>
  <c r="D50" i="24"/>
  <c r="E50" i="24"/>
  <c r="F50" i="24"/>
  <c r="G50" i="24"/>
  <c r="H50" i="24"/>
  <c r="I50" i="24"/>
  <c r="J50" i="24"/>
  <c r="K50" i="24"/>
  <c r="L50" i="24"/>
  <c r="M50" i="24"/>
  <c r="N50" i="24"/>
  <c r="O50" i="24"/>
  <c r="P50" i="24"/>
  <c r="A51" i="24"/>
  <c r="B51" i="24"/>
  <c r="C51" i="24"/>
  <c r="D51" i="24"/>
  <c r="E51" i="24"/>
  <c r="F51" i="24"/>
  <c r="G51" i="24"/>
  <c r="H51" i="24"/>
  <c r="I51" i="24"/>
  <c r="J51" i="24"/>
  <c r="K51" i="24"/>
  <c r="L51" i="24"/>
  <c r="M51" i="24"/>
  <c r="N51" i="24"/>
  <c r="O51" i="24"/>
  <c r="P51" i="24"/>
  <c r="A52" i="24"/>
  <c r="B52" i="24"/>
  <c r="C52" i="24"/>
  <c r="D52" i="24"/>
  <c r="E52" i="24"/>
  <c r="F52" i="24"/>
  <c r="G52" i="24"/>
  <c r="H52" i="24"/>
  <c r="I52" i="24"/>
  <c r="J52" i="24"/>
  <c r="K52" i="24"/>
  <c r="L52" i="24"/>
  <c r="M52" i="24"/>
  <c r="N52" i="24"/>
  <c r="O52" i="24"/>
  <c r="P52" i="24"/>
  <c r="A53" i="24"/>
  <c r="B53" i="24"/>
  <c r="C53" i="24"/>
  <c r="D53" i="24"/>
  <c r="E53" i="24"/>
  <c r="F53" i="24"/>
  <c r="G53" i="24"/>
  <c r="H53" i="24"/>
  <c r="I53" i="24"/>
  <c r="J53" i="24"/>
  <c r="K53" i="24"/>
  <c r="L53" i="24"/>
  <c r="M53" i="24"/>
  <c r="N53" i="24"/>
  <c r="O53" i="24"/>
  <c r="P53" i="24"/>
  <c r="A54" i="24"/>
  <c r="B54" i="24"/>
  <c r="C54" i="24"/>
  <c r="D54" i="24"/>
  <c r="E54" i="24"/>
  <c r="F54" i="24"/>
  <c r="G54" i="24"/>
  <c r="H54" i="24"/>
  <c r="I54" i="24"/>
  <c r="J54" i="24"/>
  <c r="K54" i="24"/>
  <c r="L54" i="24"/>
  <c r="M54" i="24"/>
  <c r="N54" i="24"/>
  <c r="O54" i="24"/>
  <c r="P54" i="24"/>
  <c r="A55" i="24"/>
  <c r="B55" i="24"/>
  <c r="C55" i="24"/>
  <c r="D55" i="24"/>
  <c r="E55" i="24"/>
  <c r="F55" i="24"/>
  <c r="G55" i="24"/>
  <c r="H55" i="24"/>
  <c r="I55" i="24"/>
  <c r="J55" i="24"/>
  <c r="K55" i="24"/>
  <c r="L55" i="24"/>
  <c r="M55" i="24"/>
  <c r="N55" i="24"/>
  <c r="O55" i="24"/>
  <c r="P55" i="24"/>
  <c r="A56" i="24"/>
  <c r="B56" i="24"/>
  <c r="C56" i="24"/>
  <c r="D56" i="24"/>
  <c r="E56" i="24"/>
  <c r="F56" i="24"/>
  <c r="G56" i="24"/>
  <c r="H56" i="24"/>
  <c r="I56" i="24"/>
  <c r="J56" i="24"/>
  <c r="K56" i="24"/>
  <c r="L56" i="24"/>
  <c r="M56" i="24"/>
  <c r="N56" i="24"/>
  <c r="O56" i="24"/>
  <c r="P56" i="24"/>
  <c r="A57" i="24"/>
  <c r="B57" i="24"/>
  <c r="C57" i="24"/>
  <c r="D57" i="24"/>
  <c r="E57" i="24"/>
  <c r="F57" i="24"/>
  <c r="G57" i="24"/>
  <c r="H57" i="24"/>
  <c r="I57" i="24"/>
  <c r="J57" i="24"/>
  <c r="K57" i="24"/>
  <c r="L57" i="24"/>
  <c r="M57" i="24"/>
  <c r="N57" i="24"/>
  <c r="O57" i="24"/>
  <c r="P57" i="24"/>
  <c r="A58" i="24"/>
  <c r="B58" i="24"/>
  <c r="C58" i="24"/>
  <c r="D58" i="24"/>
  <c r="E58" i="24"/>
  <c r="F58" i="24"/>
  <c r="G58" i="24"/>
  <c r="H58" i="24"/>
  <c r="I58" i="24"/>
  <c r="J58" i="24"/>
  <c r="K58" i="24"/>
  <c r="L58" i="24"/>
  <c r="M58" i="24"/>
  <c r="N58" i="24"/>
  <c r="O58" i="24"/>
  <c r="P58" i="24"/>
  <c r="A59" i="24"/>
  <c r="B59" i="24"/>
  <c r="C59" i="24"/>
  <c r="D59" i="24"/>
  <c r="E59" i="24"/>
  <c r="F59" i="24"/>
  <c r="G59" i="24"/>
  <c r="H59" i="24"/>
  <c r="I59" i="24"/>
  <c r="J59" i="24"/>
  <c r="K59" i="24"/>
  <c r="L59" i="24"/>
  <c r="M59" i="24"/>
  <c r="N59" i="24"/>
  <c r="O59" i="24"/>
  <c r="P59" i="24"/>
  <c r="A60" i="24"/>
  <c r="B60" i="24"/>
  <c r="C60" i="24"/>
  <c r="D60" i="24"/>
  <c r="E60" i="24"/>
  <c r="F60" i="24"/>
  <c r="G60" i="24"/>
  <c r="H60" i="24"/>
  <c r="I60" i="24"/>
  <c r="J60" i="24"/>
  <c r="K60" i="24"/>
  <c r="L60" i="24"/>
  <c r="M60" i="24"/>
  <c r="N60" i="24"/>
  <c r="O60" i="24"/>
  <c r="P60" i="24"/>
  <c r="A61" i="24"/>
  <c r="B61" i="24"/>
  <c r="C61" i="24"/>
  <c r="D61" i="24"/>
  <c r="E61" i="24"/>
  <c r="F61" i="24"/>
  <c r="G61" i="24"/>
  <c r="H61" i="24"/>
  <c r="I61" i="24"/>
  <c r="J61" i="24"/>
  <c r="K61" i="24"/>
  <c r="L61" i="24"/>
  <c r="M61" i="24"/>
  <c r="N61" i="24"/>
  <c r="O61" i="24"/>
  <c r="P61" i="24"/>
  <c r="A62" i="24"/>
  <c r="B62" i="24"/>
  <c r="C62" i="24"/>
  <c r="D62" i="24"/>
  <c r="E62" i="24"/>
  <c r="F62" i="24"/>
  <c r="G62" i="24"/>
  <c r="H62" i="24"/>
  <c r="I62" i="24"/>
  <c r="J62" i="24"/>
  <c r="K62" i="24"/>
  <c r="L62" i="24"/>
  <c r="M62" i="24"/>
  <c r="N62" i="24"/>
  <c r="O62" i="24"/>
  <c r="P62" i="24"/>
  <c r="A63" i="24"/>
  <c r="B63" i="24"/>
  <c r="C63" i="24"/>
  <c r="D63" i="24"/>
  <c r="E63" i="24"/>
  <c r="F63" i="24"/>
  <c r="G63" i="24"/>
  <c r="H63" i="24"/>
  <c r="I63" i="24"/>
  <c r="J63" i="24"/>
  <c r="K63" i="24"/>
  <c r="L63" i="24"/>
  <c r="M63" i="24"/>
  <c r="N63" i="24"/>
  <c r="O63" i="24"/>
  <c r="P63" i="24"/>
  <c r="A64" i="24"/>
  <c r="B64" i="24"/>
  <c r="C64" i="24"/>
  <c r="D64" i="24"/>
  <c r="E64" i="24"/>
  <c r="F64" i="24"/>
  <c r="G64" i="24"/>
  <c r="H64" i="24"/>
  <c r="I64" i="24"/>
  <c r="J64" i="24"/>
  <c r="K64" i="24"/>
  <c r="L64" i="24"/>
  <c r="M64" i="24"/>
  <c r="N64" i="24"/>
  <c r="O64" i="24"/>
  <c r="P64" i="24"/>
  <c r="A65" i="24"/>
  <c r="B65" i="24"/>
  <c r="C65" i="24"/>
  <c r="D65" i="24"/>
  <c r="E65" i="24"/>
  <c r="F65" i="24"/>
  <c r="G65" i="24"/>
  <c r="H65" i="24"/>
  <c r="I65" i="24"/>
  <c r="J65" i="24"/>
  <c r="K65" i="24"/>
  <c r="L65" i="24"/>
  <c r="M65" i="24"/>
  <c r="N65" i="24"/>
  <c r="O65" i="24"/>
  <c r="P65" i="24"/>
  <c r="A66" i="24"/>
  <c r="B66" i="24"/>
  <c r="C66" i="24"/>
  <c r="D66" i="24"/>
  <c r="E66" i="24"/>
  <c r="F66" i="24"/>
  <c r="G66" i="24"/>
  <c r="H66" i="24"/>
  <c r="I66" i="24"/>
  <c r="J66" i="24"/>
  <c r="K66" i="24"/>
  <c r="L66" i="24"/>
  <c r="M66" i="24"/>
  <c r="N66" i="24"/>
  <c r="O66" i="24"/>
  <c r="P66" i="24"/>
  <c r="A67" i="24"/>
  <c r="B67" i="24"/>
  <c r="C67" i="24"/>
  <c r="D67" i="24"/>
  <c r="E67" i="24"/>
  <c r="F67" i="24"/>
  <c r="G67" i="24"/>
  <c r="H67" i="24"/>
  <c r="I67" i="24"/>
  <c r="J67" i="24"/>
  <c r="K67" i="24"/>
  <c r="L67" i="24"/>
  <c r="M67" i="24"/>
  <c r="N67" i="24"/>
  <c r="O67" i="24"/>
  <c r="P67" i="24"/>
  <c r="A68" i="24"/>
  <c r="B68" i="24"/>
  <c r="C68" i="24"/>
  <c r="D68" i="24"/>
  <c r="E68" i="24"/>
  <c r="F68" i="24"/>
  <c r="G68" i="24"/>
  <c r="H68" i="24"/>
  <c r="I68" i="24"/>
  <c r="J68" i="24"/>
  <c r="K68" i="24"/>
  <c r="L68" i="24"/>
  <c r="M68" i="24"/>
  <c r="N68" i="24"/>
  <c r="O68" i="24"/>
  <c r="P68" i="24"/>
  <c r="A69" i="24"/>
  <c r="B69" i="24"/>
  <c r="C69" i="24"/>
  <c r="D69" i="24"/>
  <c r="E69" i="24"/>
  <c r="F69" i="24"/>
  <c r="G69" i="24"/>
  <c r="H69" i="24"/>
  <c r="I69" i="24"/>
  <c r="J69" i="24"/>
  <c r="K69" i="24"/>
  <c r="L69" i="24"/>
  <c r="M69" i="24"/>
  <c r="N69" i="24"/>
  <c r="O69" i="24"/>
  <c r="P69" i="24"/>
  <c r="A70" i="24"/>
  <c r="B70" i="24"/>
  <c r="C70" i="24"/>
  <c r="D70" i="24"/>
  <c r="E70" i="24"/>
  <c r="F70" i="24"/>
  <c r="G70" i="24"/>
  <c r="H70" i="24"/>
  <c r="I70" i="24"/>
  <c r="J70" i="24"/>
  <c r="K70" i="24"/>
  <c r="L70" i="24"/>
  <c r="M70" i="24"/>
  <c r="N70" i="24"/>
  <c r="O70" i="24"/>
  <c r="P70" i="24"/>
  <c r="A71" i="24"/>
  <c r="B71" i="24"/>
  <c r="C71" i="24"/>
  <c r="D71" i="24"/>
  <c r="E71" i="24"/>
  <c r="F71" i="24"/>
  <c r="G71" i="24"/>
  <c r="H71" i="24"/>
  <c r="I71" i="24"/>
  <c r="J71" i="24"/>
  <c r="K71" i="24"/>
  <c r="L71" i="24"/>
  <c r="M71" i="24"/>
  <c r="N71" i="24"/>
  <c r="O71" i="24"/>
  <c r="P71" i="24"/>
  <c r="A72" i="24"/>
  <c r="B72" i="24"/>
  <c r="C72" i="24"/>
  <c r="D72" i="24"/>
  <c r="E72" i="24"/>
  <c r="F72" i="24"/>
  <c r="G72" i="24"/>
  <c r="H72" i="24"/>
  <c r="I72" i="24"/>
  <c r="J72" i="24"/>
  <c r="K72" i="24"/>
  <c r="L72" i="24"/>
  <c r="M72" i="24"/>
  <c r="N72" i="24"/>
  <c r="O72" i="24"/>
  <c r="P72" i="24"/>
  <c r="A73" i="24"/>
  <c r="B73" i="24"/>
  <c r="C73" i="24"/>
  <c r="D73" i="24"/>
  <c r="E73" i="24"/>
  <c r="F73" i="24"/>
  <c r="G73" i="24"/>
  <c r="H73" i="24"/>
  <c r="I73" i="24"/>
  <c r="J73" i="24"/>
  <c r="K73" i="24"/>
  <c r="L73" i="24"/>
  <c r="M73" i="24"/>
  <c r="N73" i="24"/>
  <c r="O73" i="24"/>
  <c r="P73" i="24"/>
  <c r="A74" i="24"/>
  <c r="B74" i="24"/>
  <c r="C74" i="24"/>
  <c r="D74" i="24"/>
  <c r="E74" i="24"/>
  <c r="F74" i="24"/>
  <c r="G74" i="24"/>
  <c r="H74" i="24"/>
  <c r="I74" i="24"/>
  <c r="J74" i="24"/>
  <c r="K74" i="24"/>
  <c r="L74" i="24"/>
  <c r="M74" i="24"/>
  <c r="N74" i="24"/>
  <c r="O74" i="24"/>
  <c r="P74" i="24"/>
  <c r="A75" i="24"/>
  <c r="B75" i="24"/>
  <c r="C75" i="24"/>
  <c r="D75" i="24"/>
  <c r="E75" i="24"/>
  <c r="F75" i="24"/>
  <c r="G75" i="24"/>
  <c r="H75" i="24"/>
  <c r="I75" i="24"/>
  <c r="J75" i="24"/>
  <c r="K75" i="24"/>
  <c r="L75" i="24"/>
  <c r="M75" i="24"/>
  <c r="N75" i="24"/>
  <c r="O75" i="24"/>
  <c r="P75" i="24"/>
  <c r="A76" i="24"/>
  <c r="B76" i="24"/>
  <c r="C76" i="24"/>
  <c r="D76" i="24"/>
  <c r="E76" i="24"/>
  <c r="F76" i="24"/>
  <c r="G76" i="24"/>
  <c r="H76" i="24"/>
  <c r="I76" i="24"/>
  <c r="J76" i="24"/>
  <c r="K76" i="24"/>
  <c r="L76" i="24"/>
  <c r="M76" i="24"/>
  <c r="N76" i="24"/>
  <c r="O76" i="24"/>
  <c r="P76" i="24"/>
  <c r="A77" i="24"/>
  <c r="B77" i="24"/>
  <c r="C77" i="24"/>
  <c r="D77" i="24"/>
  <c r="E77" i="24"/>
  <c r="F77" i="24"/>
  <c r="G77" i="24"/>
  <c r="H77" i="24"/>
  <c r="I77" i="24"/>
  <c r="J77" i="24"/>
  <c r="K77" i="24"/>
  <c r="L77" i="24"/>
  <c r="M77" i="24"/>
  <c r="N77" i="24"/>
  <c r="O77" i="24"/>
  <c r="P77" i="24"/>
  <c r="A78" i="24"/>
  <c r="B78" i="24"/>
  <c r="C78" i="24"/>
  <c r="D78" i="24"/>
  <c r="E78" i="24"/>
  <c r="F78" i="24"/>
  <c r="G78" i="24"/>
  <c r="H78" i="24"/>
  <c r="I78" i="24"/>
  <c r="J78" i="24"/>
  <c r="K78" i="24"/>
  <c r="L78" i="24"/>
  <c r="M78" i="24"/>
  <c r="N78" i="24"/>
  <c r="O78" i="24"/>
  <c r="P78" i="24"/>
  <c r="A79" i="24"/>
  <c r="B79" i="24"/>
  <c r="C79" i="24"/>
  <c r="D79" i="24"/>
  <c r="E79" i="24"/>
  <c r="F79" i="24"/>
  <c r="G79" i="24"/>
  <c r="H79" i="24"/>
  <c r="I79" i="24"/>
  <c r="J79" i="24"/>
  <c r="K79" i="24"/>
  <c r="L79" i="24"/>
  <c r="M79" i="24"/>
  <c r="N79" i="24"/>
  <c r="O79" i="24"/>
  <c r="P79" i="24"/>
  <c r="A80" i="24"/>
  <c r="B80" i="24"/>
  <c r="C80" i="24"/>
  <c r="D80" i="24"/>
  <c r="E80" i="24"/>
  <c r="F80" i="24"/>
  <c r="G80" i="24"/>
  <c r="H80" i="24"/>
  <c r="I80" i="24"/>
  <c r="J80" i="24"/>
  <c r="K80" i="24"/>
  <c r="L80" i="24"/>
  <c r="M80" i="24"/>
  <c r="N80" i="24"/>
  <c r="O80" i="24"/>
  <c r="P80" i="24"/>
  <c r="A81" i="24"/>
  <c r="B81" i="24"/>
  <c r="C81" i="24"/>
  <c r="D81" i="24"/>
  <c r="E81" i="24"/>
  <c r="F81" i="24"/>
  <c r="G81" i="24"/>
  <c r="H81" i="24"/>
  <c r="I81" i="24"/>
  <c r="J81" i="24"/>
  <c r="K81" i="24"/>
  <c r="L81" i="24"/>
  <c r="M81" i="24"/>
  <c r="N81" i="24"/>
  <c r="O81" i="24"/>
  <c r="P81" i="24"/>
  <c r="A82" i="24"/>
  <c r="B82" i="24"/>
  <c r="C82" i="24"/>
  <c r="D82" i="24"/>
  <c r="E82" i="24"/>
  <c r="F82" i="24"/>
  <c r="G82" i="24"/>
  <c r="H82" i="24"/>
  <c r="I82" i="24"/>
  <c r="J82" i="24"/>
  <c r="K82" i="24"/>
  <c r="L82" i="24"/>
  <c r="M82" i="24"/>
  <c r="N82" i="24"/>
  <c r="O82" i="24"/>
  <c r="P82" i="24"/>
  <c r="A83" i="24"/>
  <c r="B83" i="24"/>
  <c r="C83" i="24"/>
  <c r="D83" i="24"/>
  <c r="E83" i="24"/>
  <c r="F83" i="24"/>
  <c r="G83" i="24"/>
  <c r="H83" i="24"/>
  <c r="I83" i="24"/>
  <c r="J83" i="24"/>
  <c r="K83" i="24"/>
  <c r="L83" i="24"/>
  <c r="M83" i="24"/>
  <c r="N83" i="24"/>
  <c r="O83" i="24"/>
  <c r="P83" i="24"/>
  <c r="A84" i="24"/>
  <c r="B84" i="24"/>
  <c r="C84" i="24"/>
  <c r="D84" i="24"/>
  <c r="E84" i="24"/>
  <c r="F84" i="24"/>
  <c r="G84" i="24"/>
  <c r="H84" i="24"/>
  <c r="I84" i="24"/>
  <c r="J84" i="24"/>
  <c r="K84" i="24"/>
  <c r="L84" i="24"/>
  <c r="M84" i="24"/>
  <c r="N84" i="24"/>
  <c r="O84" i="24"/>
  <c r="P84" i="24"/>
  <c r="A85" i="24"/>
  <c r="B85" i="24"/>
  <c r="C85" i="24"/>
  <c r="D85" i="24"/>
  <c r="E85" i="24"/>
  <c r="F85" i="24"/>
  <c r="G85" i="24"/>
  <c r="H85" i="24"/>
  <c r="I85" i="24"/>
  <c r="J85" i="24"/>
  <c r="K85" i="24"/>
  <c r="L85" i="24"/>
  <c r="M85" i="24"/>
  <c r="N85" i="24"/>
  <c r="O85" i="24"/>
  <c r="P85" i="24"/>
  <c r="A86" i="24"/>
  <c r="B86" i="24"/>
  <c r="C86" i="24"/>
  <c r="D86" i="24"/>
  <c r="E86" i="24"/>
  <c r="F86" i="24"/>
  <c r="G86" i="24"/>
  <c r="H86" i="24"/>
  <c r="I86" i="24"/>
  <c r="J86" i="24"/>
  <c r="K86" i="24"/>
  <c r="L86" i="24"/>
  <c r="M86" i="24"/>
  <c r="N86" i="24"/>
  <c r="O86" i="24"/>
  <c r="P86" i="24"/>
  <c r="A87" i="24"/>
  <c r="B87" i="24"/>
  <c r="C87" i="24"/>
  <c r="D87" i="24"/>
  <c r="E87" i="24"/>
  <c r="F87" i="24"/>
  <c r="G87" i="24"/>
  <c r="H87" i="24"/>
  <c r="I87" i="24"/>
  <c r="J87" i="24"/>
  <c r="K87" i="24"/>
  <c r="L87" i="24"/>
  <c r="M87" i="24"/>
  <c r="N87" i="24"/>
  <c r="O87" i="24"/>
  <c r="P87" i="24"/>
  <c r="A88" i="24"/>
  <c r="B88" i="24"/>
  <c r="C88" i="24"/>
  <c r="D88" i="24"/>
  <c r="E88" i="24"/>
  <c r="F88" i="24"/>
  <c r="G88" i="24"/>
  <c r="H88" i="24"/>
  <c r="I88" i="24"/>
  <c r="J88" i="24"/>
  <c r="K88" i="24"/>
  <c r="L88" i="24"/>
  <c r="M88" i="24"/>
  <c r="N88" i="24"/>
  <c r="O88" i="24"/>
  <c r="P88" i="24"/>
  <c r="A89" i="24"/>
  <c r="B89" i="24"/>
  <c r="C89" i="24"/>
  <c r="D89" i="24"/>
  <c r="E89" i="24"/>
  <c r="F89" i="24"/>
  <c r="G89" i="24"/>
  <c r="H89" i="24"/>
  <c r="I89" i="24"/>
  <c r="J89" i="24"/>
  <c r="K89" i="24"/>
  <c r="L89" i="24"/>
  <c r="M89" i="24"/>
  <c r="N89" i="24"/>
  <c r="O89" i="24"/>
  <c r="P89" i="24"/>
  <c r="A90" i="24"/>
  <c r="B90" i="24"/>
  <c r="C90" i="24"/>
  <c r="D90" i="24"/>
  <c r="E90" i="24"/>
  <c r="F90" i="24"/>
  <c r="G90" i="24"/>
  <c r="H90" i="24"/>
  <c r="I90" i="24"/>
  <c r="J90" i="24"/>
  <c r="K90" i="24"/>
  <c r="L90" i="24"/>
  <c r="M90" i="24"/>
  <c r="N90" i="24"/>
  <c r="O90" i="24"/>
  <c r="P90" i="24"/>
  <c r="A91" i="24"/>
  <c r="B91" i="24"/>
  <c r="C91" i="24"/>
  <c r="D91" i="24"/>
  <c r="E91" i="24"/>
  <c r="F91" i="24"/>
  <c r="G91" i="24"/>
  <c r="H91" i="24"/>
  <c r="I91" i="24"/>
  <c r="J91" i="24"/>
  <c r="K91" i="24"/>
  <c r="L91" i="24"/>
  <c r="M91" i="24"/>
  <c r="N91" i="24"/>
  <c r="O91" i="24"/>
  <c r="P91" i="24"/>
  <c r="A92" i="24"/>
  <c r="B92" i="24"/>
  <c r="C92" i="24"/>
  <c r="D92" i="24"/>
  <c r="E92" i="24"/>
  <c r="F92" i="24"/>
  <c r="G92" i="24"/>
  <c r="H92" i="24"/>
  <c r="I92" i="24"/>
  <c r="J92" i="24"/>
  <c r="K92" i="24"/>
  <c r="L92" i="24"/>
  <c r="M92" i="24"/>
  <c r="N92" i="24"/>
  <c r="O92" i="24"/>
  <c r="P92" i="24"/>
  <c r="A93" i="24"/>
  <c r="B93" i="24"/>
  <c r="C93" i="24"/>
  <c r="D93" i="24"/>
  <c r="E93" i="24"/>
  <c r="F93" i="24"/>
  <c r="G93" i="24"/>
  <c r="H93" i="24"/>
  <c r="I93" i="24"/>
  <c r="J93" i="24"/>
  <c r="K93" i="24"/>
  <c r="L93" i="24"/>
  <c r="M93" i="24"/>
  <c r="N93" i="24"/>
  <c r="O93" i="24"/>
  <c r="P93" i="24"/>
  <c r="A94" i="24"/>
  <c r="B94" i="24"/>
  <c r="C94" i="24"/>
  <c r="D94" i="24"/>
  <c r="E94" i="24"/>
  <c r="F94" i="24"/>
  <c r="G94" i="24"/>
  <c r="H94" i="24"/>
  <c r="I94" i="24"/>
  <c r="J94" i="24"/>
  <c r="K94" i="24"/>
  <c r="L94" i="24"/>
  <c r="M94" i="24"/>
  <c r="N94" i="24"/>
  <c r="O94" i="24"/>
  <c r="P94" i="24"/>
  <c r="A95" i="24"/>
  <c r="B95" i="24"/>
  <c r="C95" i="24"/>
  <c r="D95" i="24"/>
  <c r="E95" i="24"/>
  <c r="F95" i="24"/>
  <c r="G95" i="24"/>
  <c r="H95" i="24"/>
  <c r="I95" i="24"/>
  <c r="J95" i="24"/>
  <c r="K95" i="24"/>
  <c r="L95" i="24"/>
  <c r="M95" i="24"/>
  <c r="N95" i="24"/>
  <c r="O95" i="24"/>
  <c r="P95" i="24"/>
  <c r="A96" i="24"/>
  <c r="B96" i="24"/>
  <c r="C96" i="24"/>
  <c r="D96" i="24"/>
  <c r="E96" i="24"/>
  <c r="F96" i="24"/>
  <c r="G96" i="24"/>
  <c r="H96" i="24"/>
  <c r="I96" i="24"/>
  <c r="J96" i="24"/>
  <c r="K96" i="24"/>
  <c r="L96" i="24"/>
  <c r="M96" i="24"/>
  <c r="N96" i="24"/>
  <c r="O96" i="24"/>
  <c r="P96" i="24"/>
  <c r="A97" i="24"/>
  <c r="B97" i="24"/>
  <c r="C97" i="24"/>
  <c r="D97" i="24"/>
  <c r="E97" i="24"/>
  <c r="F97" i="24"/>
  <c r="G97" i="24"/>
  <c r="H97" i="24"/>
  <c r="I97" i="24"/>
  <c r="J97" i="24"/>
  <c r="K97" i="24"/>
  <c r="L97" i="24"/>
  <c r="M97" i="24"/>
  <c r="N97" i="24"/>
  <c r="O97" i="24"/>
  <c r="P97" i="24"/>
  <c r="A98" i="24"/>
  <c r="B98" i="24"/>
  <c r="C98" i="24"/>
  <c r="D98" i="24"/>
  <c r="E98" i="24"/>
  <c r="F98" i="24"/>
  <c r="G98" i="24"/>
  <c r="H98" i="24"/>
  <c r="I98" i="24"/>
  <c r="J98" i="24"/>
  <c r="K98" i="24"/>
  <c r="L98" i="24"/>
  <c r="M98" i="24"/>
  <c r="N98" i="24"/>
  <c r="O98" i="24"/>
  <c r="P98" i="24"/>
  <c r="A99" i="24"/>
  <c r="B99" i="24"/>
  <c r="C99" i="24"/>
  <c r="D99" i="24"/>
  <c r="E99" i="24"/>
  <c r="F99" i="24"/>
  <c r="G99" i="24"/>
  <c r="H99" i="24"/>
  <c r="I99" i="24"/>
  <c r="J99" i="24"/>
  <c r="K99" i="24"/>
  <c r="L99" i="24"/>
  <c r="M99" i="24"/>
  <c r="N99" i="24"/>
  <c r="O99" i="24"/>
  <c r="P99" i="24"/>
  <c r="A100" i="24"/>
  <c r="B100" i="24"/>
  <c r="C100" i="24"/>
  <c r="D100" i="24"/>
  <c r="E100" i="24"/>
  <c r="F100" i="24"/>
  <c r="G100" i="24"/>
  <c r="H100" i="24"/>
  <c r="I100" i="24"/>
  <c r="J100" i="24"/>
  <c r="K100" i="24"/>
  <c r="L100" i="24"/>
  <c r="M100" i="24"/>
  <c r="N100" i="24"/>
  <c r="O100" i="24"/>
  <c r="P100" i="24"/>
  <c r="A101" i="24"/>
  <c r="B101" i="24"/>
  <c r="C101" i="24"/>
  <c r="D101" i="24"/>
  <c r="E101" i="24"/>
  <c r="F101" i="24"/>
  <c r="G101" i="24"/>
  <c r="H101" i="24"/>
  <c r="I101" i="24"/>
  <c r="J101" i="24"/>
  <c r="K101" i="24"/>
  <c r="L101" i="24"/>
  <c r="M101" i="24"/>
  <c r="N101" i="24"/>
  <c r="O101" i="24"/>
  <c r="P101" i="24"/>
  <c r="A102" i="24"/>
  <c r="B102" i="24"/>
  <c r="C102" i="24"/>
  <c r="D102" i="24"/>
  <c r="E102" i="24"/>
  <c r="F102" i="24"/>
  <c r="G102" i="24"/>
  <c r="H102" i="24"/>
  <c r="I102" i="24"/>
  <c r="J102" i="24"/>
  <c r="K102" i="24"/>
  <c r="L102" i="24"/>
  <c r="M102" i="24"/>
  <c r="N102" i="24"/>
  <c r="O102" i="24"/>
  <c r="P102" i="24"/>
  <c r="A103" i="24"/>
  <c r="B103" i="24"/>
  <c r="C103" i="24"/>
  <c r="D103" i="24"/>
  <c r="E103" i="24"/>
  <c r="F103" i="24"/>
  <c r="G103" i="24"/>
  <c r="H103" i="24"/>
  <c r="I103" i="24"/>
  <c r="J103" i="24"/>
  <c r="K103" i="24"/>
  <c r="L103" i="24"/>
  <c r="M103" i="24"/>
  <c r="N103" i="24"/>
  <c r="O103" i="24"/>
  <c r="P103" i="24"/>
  <c r="A104" i="24"/>
  <c r="B104" i="24"/>
  <c r="C104" i="24"/>
  <c r="D104" i="24"/>
  <c r="E104" i="24"/>
  <c r="F104" i="24"/>
  <c r="G104" i="24"/>
  <c r="H104" i="24"/>
  <c r="I104" i="24"/>
  <c r="J104" i="24"/>
  <c r="K104" i="24"/>
  <c r="L104" i="24"/>
  <c r="M104" i="24"/>
  <c r="N104" i="24"/>
  <c r="O104" i="24"/>
  <c r="P104" i="24"/>
  <c r="A105" i="24"/>
  <c r="B105" i="24"/>
  <c r="C105" i="24"/>
  <c r="D105" i="24"/>
  <c r="E105" i="24"/>
  <c r="F105" i="24"/>
  <c r="G105" i="24"/>
  <c r="H105" i="24"/>
  <c r="I105" i="24"/>
  <c r="J105" i="24"/>
  <c r="K105" i="24"/>
  <c r="L105" i="24"/>
  <c r="M105" i="24"/>
  <c r="N105" i="24"/>
  <c r="O105" i="24"/>
  <c r="P105" i="24"/>
  <c r="A106" i="24"/>
  <c r="B106" i="24"/>
  <c r="C106" i="24"/>
  <c r="D106" i="24"/>
  <c r="E106" i="24"/>
  <c r="F106" i="24"/>
  <c r="G106" i="24"/>
  <c r="H106" i="24"/>
  <c r="I106" i="24"/>
  <c r="J106" i="24"/>
  <c r="K106" i="24"/>
  <c r="L106" i="24"/>
  <c r="M106" i="24"/>
  <c r="N106" i="24"/>
  <c r="O106" i="24"/>
  <c r="P106" i="24"/>
  <c r="A107" i="24"/>
  <c r="B107" i="24"/>
  <c r="C107" i="24"/>
  <c r="D107" i="24"/>
  <c r="E107" i="24"/>
  <c r="F107" i="24"/>
  <c r="G107" i="24"/>
  <c r="H107" i="24"/>
  <c r="I107" i="24"/>
  <c r="J107" i="24"/>
  <c r="K107" i="24"/>
  <c r="L107" i="24"/>
  <c r="M107" i="24"/>
  <c r="N107" i="24"/>
  <c r="O107" i="24"/>
  <c r="P107" i="24"/>
  <c r="A108" i="24"/>
  <c r="B108" i="24"/>
  <c r="C108" i="24"/>
  <c r="D108" i="24"/>
  <c r="E108" i="24"/>
  <c r="F108" i="24"/>
  <c r="G108" i="24"/>
  <c r="H108" i="24"/>
  <c r="I108" i="24"/>
  <c r="J108" i="24"/>
  <c r="K108" i="24"/>
  <c r="L108" i="24"/>
  <c r="M108" i="24"/>
  <c r="N108" i="24"/>
  <c r="O108" i="24"/>
  <c r="P108" i="24"/>
  <c r="A109" i="24"/>
  <c r="B109" i="24"/>
  <c r="C109" i="24"/>
  <c r="D109" i="24"/>
  <c r="E109" i="24"/>
  <c r="F109" i="24"/>
  <c r="G109" i="24"/>
  <c r="H109" i="24"/>
  <c r="I109" i="24"/>
  <c r="J109" i="24"/>
  <c r="K109" i="24"/>
  <c r="L109" i="24"/>
  <c r="M109" i="24"/>
  <c r="N109" i="24"/>
  <c r="O109" i="24"/>
  <c r="P109" i="24"/>
  <c r="A110" i="24"/>
  <c r="B110" i="24"/>
  <c r="C110" i="24"/>
  <c r="D110" i="24"/>
  <c r="E110" i="24"/>
  <c r="F110" i="24"/>
  <c r="G110" i="24"/>
  <c r="H110" i="24"/>
  <c r="I110" i="24"/>
  <c r="J110" i="24"/>
  <c r="K110" i="24"/>
  <c r="L110" i="24"/>
  <c r="M110" i="24"/>
  <c r="N110" i="24"/>
  <c r="O110" i="24"/>
  <c r="P110" i="24"/>
  <c r="A111" i="24"/>
  <c r="B111" i="24"/>
  <c r="C111" i="24"/>
  <c r="D111" i="24"/>
  <c r="E111" i="24"/>
  <c r="F111" i="24"/>
  <c r="G111" i="24"/>
  <c r="H111" i="24"/>
  <c r="I111" i="24"/>
  <c r="J111" i="24"/>
  <c r="K111" i="24"/>
  <c r="L111" i="24"/>
  <c r="M111" i="24"/>
  <c r="N111" i="24"/>
  <c r="O111" i="24"/>
  <c r="P111" i="24"/>
  <c r="A112" i="24"/>
  <c r="B112" i="24"/>
  <c r="C112" i="24"/>
  <c r="D112" i="24"/>
  <c r="E112" i="24"/>
  <c r="F112" i="24"/>
  <c r="G112" i="24"/>
  <c r="H112" i="24"/>
  <c r="I112" i="24"/>
  <c r="J112" i="24"/>
  <c r="K112" i="24"/>
  <c r="L112" i="24"/>
  <c r="M112" i="24"/>
  <c r="N112" i="24"/>
  <c r="O112" i="24"/>
  <c r="P112" i="24"/>
  <c r="A113" i="24"/>
  <c r="B113" i="24"/>
  <c r="C113" i="24"/>
  <c r="D113" i="24"/>
  <c r="E113" i="24"/>
  <c r="F113" i="24"/>
  <c r="G113" i="24"/>
  <c r="H113" i="24"/>
  <c r="I113" i="24"/>
  <c r="J113" i="24"/>
  <c r="K113" i="24"/>
  <c r="L113" i="24"/>
  <c r="M113" i="24"/>
  <c r="N113" i="24"/>
  <c r="O113" i="24"/>
  <c r="P113" i="24"/>
  <c r="A114" i="24"/>
  <c r="B114" i="24"/>
  <c r="C114" i="24"/>
  <c r="D114" i="24"/>
  <c r="E114" i="24"/>
  <c r="F114" i="24"/>
  <c r="G114" i="24"/>
  <c r="H114" i="24"/>
  <c r="I114" i="24"/>
  <c r="J114" i="24"/>
  <c r="K114" i="24"/>
  <c r="L114" i="24"/>
  <c r="M114" i="24"/>
  <c r="N114" i="24"/>
  <c r="O114" i="24"/>
  <c r="P114" i="24"/>
  <c r="A115" i="24"/>
  <c r="B115" i="24"/>
  <c r="C115" i="24"/>
  <c r="D115" i="24"/>
  <c r="E115" i="24"/>
  <c r="F115" i="24"/>
  <c r="G115" i="24"/>
  <c r="H115" i="24"/>
  <c r="I115" i="24"/>
  <c r="J115" i="24"/>
  <c r="K115" i="24"/>
  <c r="L115" i="24"/>
  <c r="M115" i="24"/>
  <c r="N115" i="24"/>
  <c r="O115" i="24"/>
  <c r="P115" i="24"/>
  <c r="A116" i="24"/>
  <c r="B116" i="24"/>
  <c r="C116" i="24"/>
  <c r="D116" i="24"/>
  <c r="E116" i="24"/>
  <c r="F116" i="24"/>
  <c r="G116" i="24"/>
  <c r="H116" i="24"/>
  <c r="I116" i="24"/>
  <c r="J116" i="24"/>
  <c r="K116" i="24"/>
  <c r="L116" i="24"/>
  <c r="M116" i="24"/>
  <c r="N116" i="24"/>
  <c r="O116" i="24"/>
  <c r="P116" i="24"/>
  <c r="A117" i="24"/>
  <c r="B117" i="24"/>
  <c r="C117" i="24"/>
  <c r="D117" i="24"/>
  <c r="E117" i="24"/>
  <c r="F117" i="24"/>
  <c r="G117" i="24"/>
  <c r="H117" i="24"/>
  <c r="I117" i="24"/>
  <c r="J117" i="24"/>
  <c r="K117" i="24"/>
  <c r="L117" i="24"/>
  <c r="M117" i="24"/>
  <c r="N117" i="24"/>
  <c r="O117" i="24"/>
  <c r="P117" i="24"/>
  <c r="A118" i="24"/>
  <c r="B118" i="24"/>
  <c r="C118" i="24"/>
  <c r="D118" i="24"/>
  <c r="E118" i="24"/>
  <c r="F118" i="24"/>
  <c r="G118" i="24"/>
  <c r="H118" i="24"/>
  <c r="I118" i="24"/>
  <c r="J118" i="24"/>
  <c r="K118" i="24"/>
  <c r="L118" i="24"/>
  <c r="M118" i="24"/>
  <c r="N118" i="24"/>
  <c r="O118" i="24"/>
  <c r="P118" i="24"/>
  <c r="A119" i="24"/>
  <c r="B119" i="24"/>
  <c r="C119" i="24"/>
  <c r="D119" i="24"/>
  <c r="E119" i="24"/>
  <c r="F119" i="24"/>
  <c r="G119" i="24"/>
  <c r="H119" i="24"/>
  <c r="I119" i="24"/>
  <c r="J119" i="24"/>
  <c r="K119" i="24"/>
  <c r="L119" i="24"/>
  <c r="M119" i="24"/>
  <c r="N119" i="24"/>
  <c r="O119" i="24"/>
  <c r="P119" i="24"/>
  <c r="A120" i="24"/>
  <c r="B120" i="24"/>
  <c r="C120" i="24"/>
  <c r="D120" i="24"/>
  <c r="E120" i="24"/>
  <c r="F120" i="24"/>
  <c r="G120" i="24"/>
  <c r="H120" i="24"/>
  <c r="I120" i="24"/>
  <c r="J120" i="24"/>
  <c r="K120" i="24"/>
  <c r="L120" i="24"/>
  <c r="M120" i="24"/>
  <c r="N120" i="24"/>
  <c r="O120" i="24"/>
  <c r="P120" i="24"/>
  <c r="A121" i="24"/>
  <c r="B121" i="24"/>
  <c r="C121" i="24"/>
  <c r="D121" i="24"/>
  <c r="E121" i="24"/>
  <c r="F121" i="24"/>
  <c r="G121" i="24"/>
  <c r="H121" i="24"/>
  <c r="I121" i="24"/>
  <c r="J121" i="24"/>
  <c r="K121" i="24"/>
  <c r="L121" i="24"/>
  <c r="M121" i="24"/>
  <c r="N121" i="24"/>
  <c r="O121" i="24"/>
  <c r="P121" i="24"/>
  <c r="A122" i="24"/>
  <c r="B122" i="24"/>
  <c r="C122" i="24"/>
  <c r="D122" i="24"/>
  <c r="E122" i="24"/>
  <c r="F122" i="24"/>
  <c r="G122" i="24"/>
  <c r="H122" i="24"/>
  <c r="I122" i="24"/>
  <c r="J122" i="24"/>
  <c r="K122" i="24"/>
  <c r="L122" i="24"/>
  <c r="M122" i="24"/>
  <c r="N122" i="24"/>
  <c r="O122" i="24"/>
  <c r="P122" i="24"/>
  <c r="A123" i="24"/>
  <c r="B123" i="24"/>
  <c r="C123" i="24"/>
  <c r="D123" i="24"/>
  <c r="E123" i="24"/>
  <c r="F123" i="24"/>
  <c r="G123" i="24"/>
  <c r="H123" i="24"/>
  <c r="I123" i="24"/>
  <c r="J123" i="24"/>
  <c r="K123" i="24"/>
  <c r="L123" i="24"/>
  <c r="M123" i="24"/>
  <c r="N123" i="24"/>
  <c r="O123" i="24"/>
  <c r="P123" i="24"/>
  <c r="A124" i="24"/>
  <c r="B124" i="24"/>
  <c r="C124" i="24"/>
  <c r="D124" i="24"/>
  <c r="E124" i="24"/>
  <c r="F124" i="24"/>
  <c r="G124" i="24"/>
  <c r="H124" i="24"/>
  <c r="I124" i="24"/>
  <c r="J124" i="24"/>
  <c r="K124" i="24"/>
  <c r="L124" i="24"/>
  <c r="M124" i="24"/>
  <c r="N124" i="24"/>
  <c r="O124" i="24"/>
  <c r="P124" i="24"/>
  <c r="A125" i="24"/>
  <c r="B125" i="24"/>
  <c r="C125" i="24"/>
  <c r="D125" i="24"/>
  <c r="E125" i="24"/>
  <c r="F125" i="24"/>
  <c r="G125" i="24"/>
  <c r="H125" i="24"/>
  <c r="I125" i="24"/>
  <c r="J125" i="24"/>
  <c r="K125" i="24"/>
  <c r="L125" i="24"/>
  <c r="M125" i="24"/>
  <c r="N125" i="24"/>
  <c r="O125" i="24"/>
  <c r="P125" i="24"/>
  <c r="A126" i="24"/>
  <c r="B126" i="24"/>
  <c r="C126" i="24"/>
  <c r="D126" i="24"/>
  <c r="E126" i="24"/>
  <c r="F126" i="24"/>
  <c r="G126" i="24"/>
  <c r="H126" i="24"/>
  <c r="I126" i="24"/>
  <c r="J126" i="24"/>
  <c r="K126" i="24"/>
  <c r="L126" i="24"/>
  <c r="M126" i="24"/>
  <c r="N126" i="24"/>
  <c r="O126" i="24"/>
  <c r="P126" i="24"/>
  <c r="A127" i="24"/>
  <c r="B127" i="24"/>
  <c r="C127" i="24"/>
  <c r="D127" i="24"/>
  <c r="E127" i="24"/>
  <c r="F127" i="24"/>
  <c r="G127" i="24"/>
  <c r="H127" i="24"/>
  <c r="I127" i="24"/>
  <c r="J127" i="24"/>
  <c r="K127" i="24"/>
  <c r="L127" i="24"/>
  <c r="M127" i="24"/>
  <c r="N127" i="24"/>
  <c r="O127" i="24"/>
  <c r="P127" i="24"/>
  <c r="A128" i="24"/>
  <c r="B128" i="24"/>
  <c r="C128" i="24"/>
  <c r="D128" i="24"/>
  <c r="E128" i="24"/>
  <c r="F128" i="24"/>
  <c r="G128" i="24"/>
  <c r="H128" i="24"/>
  <c r="I128" i="24"/>
  <c r="J128" i="24"/>
  <c r="K128" i="24"/>
  <c r="L128" i="24"/>
  <c r="M128" i="24"/>
  <c r="N128" i="24"/>
  <c r="O128" i="24"/>
  <c r="P128" i="24"/>
  <c r="A129" i="24"/>
  <c r="B129" i="24"/>
  <c r="C129" i="24"/>
  <c r="D129" i="24"/>
  <c r="E129" i="24"/>
  <c r="F129" i="24"/>
  <c r="G129" i="24"/>
  <c r="H129" i="24"/>
  <c r="I129" i="24"/>
  <c r="J129" i="24"/>
  <c r="K129" i="24"/>
  <c r="L129" i="24"/>
  <c r="M129" i="24"/>
  <c r="N129" i="24"/>
  <c r="O129" i="24"/>
  <c r="P129" i="24"/>
  <c r="A130" i="24"/>
  <c r="B130" i="24"/>
  <c r="C130" i="24"/>
  <c r="D130" i="24"/>
  <c r="E130" i="24"/>
  <c r="F130" i="24"/>
  <c r="G130" i="24"/>
  <c r="H130" i="24"/>
  <c r="I130" i="24"/>
  <c r="J130" i="24"/>
  <c r="K130" i="24"/>
  <c r="L130" i="24"/>
  <c r="M130" i="24"/>
  <c r="N130" i="24"/>
  <c r="O130" i="24"/>
  <c r="P130" i="24"/>
  <c r="A131" i="24"/>
  <c r="B131" i="24"/>
  <c r="C131" i="24"/>
  <c r="D131" i="24"/>
  <c r="E131" i="24"/>
  <c r="F131" i="24"/>
  <c r="G131" i="24"/>
  <c r="H131" i="24"/>
  <c r="I131" i="24"/>
  <c r="J131" i="24"/>
  <c r="K131" i="24"/>
  <c r="L131" i="24"/>
  <c r="M131" i="24"/>
  <c r="N131" i="24"/>
  <c r="O131" i="24"/>
  <c r="P131" i="24"/>
  <c r="A132" i="24"/>
  <c r="B132" i="24"/>
  <c r="C132" i="24"/>
  <c r="D132" i="24"/>
  <c r="E132" i="24"/>
  <c r="F132" i="24"/>
  <c r="G132" i="24"/>
  <c r="H132" i="24"/>
  <c r="I132" i="24"/>
  <c r="J132" i="24"/>
  <c r="K132" i="24"/>
  <c r="L132" i="24"/>
  <c r="M132" i="24"/>
  <c r="N132" i="24"/>
  <c r="O132" i="24"/>
  <c r="P132" i="24"/>
  <c r="A133" i="24"/>
  <c r="B133" i="24"/>
  <c r="C133" i="24"/>
  <c r="D133" i="24"/>
  <c r="E133" i="24"/>
  <c r="F133" i="24"/>
  <c r="G133" i="24"/>
  <c r="H133" i="24"/>
  <c r="I133" i="24"/>
  <c r="J133" i="24"/>
  <c r="K133" i="24"/>
  <c r="L133" i="24"/>
  <c r="M133" i="24"/>
  <c r="N133" i="24"/>
  <c r="O133" i="24"/>
  <c r="P133" i="24"/>
  <c r="A134" i="24"/>
  <c r="B134" i="24"/>
  <c r="C134" i="24"/>
  <c r="D134" i="24"/>
  <c r="E134" i="24"/>
  <c r="F134" i="24"/>
  <c r="G134" i="24"/>
  <c r="H134" i="24"/>
  <c r="I134" i="24"/>
  <c r="J134" i="24"/>
  <c r="K134" i="24"/>
  <c r="L134" i="24"/>
  <c r="M134" i="24"/>
  <c r="N134" i="24"/>
  <c r="O134" i="24"/>
  <c r="P134" i="24"/>
  <c r="A135" i="24"/>
  <c r="B135" i="24"/>
  <c r="C135" i="24"/>
  <c r="D135" i="24"/>
  <c r="E135" i="24"/>
  <c r="F135" i="24"/>
  <c r="G135" i="24"/>
  <c r="H135" i="24"/>
  <c r="I135" i="24"/>
  <c r="J135" i="24"/>
  <c r="K135" i="24"/>
  <c r="L135" i="24"/>
  <c r="M135" i="24"/>
  <c r="N135" i="24"/>
  <c r="O135" i="24"/>
  <c r="P135" i="24"/>
  <c r="A136" i="24"/>
  <c r="B136" i="24"/>
  <c r="C136" i="24"/>
  <c r="D136" i="24"/>
  <c r="E136" i="24"/>
  <c r="F136" i="24"/>
  <c r="G136" i="24"/>
  <c r="H136" i="24"/>
  <c r="I136" i="24"/>
  <c r="J136" i="24"/>
  <c r="K136" i="24"/>
  <c r="L136" i="24"/>
  <c r="M136" i="24"/>
  <c r="N136" i="24"/>
  <c r="O136" i="24"/>
  <c r="P136" i="24"/>
  <c r="A137" i="24"/>
  <c r="B137" i="24"/>
  <c r="C137" i="24"/>
  <c r="D137" i="24"/>
  <c r="E137" i="24"/>
  <c r="F137" i="24"/>
  <c r="G137" i="24"/>
  <c r="H137" i="24"/>
  <c r="I137" i="24"/>
  <c r="J137" i="24"/>
  <c r="K137" i="24"/>
  <c r="L137" i="24"/>
  <c r="M137" i="24"/>
  <c r="N137" i="24"/>
  <c r="O137" i="24"/>
  <c r="P137" i="24"/>
  <c r="A138" i="24"/>
  <c r="B138" i="24"/>
  <c r="C138" i="24"/>
  <c r="D138" i="24"/>
  <c r="E138" i="24"/>
  <c r="F138" i="24"/>
  <c r="G138" i="24"/>
  <c r="H138" i="24"/>
  <c r="I138" i="24"/>
  <c r="J138" i="24"/>
  <c r="K138" i="24"/>
  <c r="L138" i="24"/>
  <c r="M138" i="24"/>
  <c r="N138" i="24"/>
  <c r="O138" i="24"/>
  <c r="P138" i="24"/>
  <c r="A139" i="24"/>
  <c r="B139" i="24"/>
  <c r="C139" i="24"/>
  <c r="D139" i="24"/>
  <c r="E139" i="24"/>
  <c r="F139" i="24"/>
  <c r="G139" i="24"/>
  <c r="H139" i="24"/>
  <c r="I139" i="24"/>
  <c r="J139" i="24"/>
  <c r="K139" i="24"/>
  <c r="L139" i="24"/>
  <c r="M139" i="24"/>
  <c r="N139" i="24"/>
  <c r="O139" i="24"/>
  <c r="P139" i="24"/>
  <c r="A140" i="24"/>
  <c r="B140" i="24"/>
  <c r="C140" i="24"/>
  <c r="D140" i="24"/>
  <c r="E140" i="24"/>
  <c r="F140" i="24"/>
  <c r="G140" i="24"/>
  <c r="H140" i="24"/>
  <c r="I140" i="24"/>
  <c r="J140" i="24"/>
  <c r="K140" i="24"/>
  <c r="L140" i="24"/>
  <c r="M140" i="24"/>
  <c r="N140" i="24"/>
  <c r="O140" i="24"/>
  <c r="P140" i="24"/>
  <c r="A141" i="24"/>
  <c r="B141" i="24"/>
  <c r="C141" i="24"/>
  <c r="D141" i="24"/>
  <c r="E141" i="24"/>
  <c r="F141" i="24"/>
  <c r="G141" i="24"/>
  <c r="H141" i="24"/>
  <c r="I141" i="24"/>
  <c r="J141" i="24"/>
  <c r="K141" i="24"/>
  <c r="L141" i="24"/>
  <c r="M141" i="24"/>
  <c r="N141" i="24"/>
  <c r="O141" i="24"/>
  <c r="P141" i="24"/>
  <c r="A142" i="24"/>
  <c r="B142" i="24"/>
  <c r="C142" i="24"/>
  <c r="D142" i="24"/>
  <c r="E142" i="24"/>
  <c r="F142" i="24"/>
  <c r="G142" i="24"/>
  <c r="H142" i="24"/>
  <c r="I142" i="24"/>
  <c r="J142" i="24"/>
  <c r="K142" i="24"/>
  <c r="L142" i="24"/>
  <c r="M142" i="24"/>
  <c r="N142" i="24"/>
  <c r="O142" i="24"/>
  <c r="P142" i="24"/>
  <c r="A143" i="24"/>
  <c r="B143" i="24"/>
  <c r="C143" i="24"/>
  <c r="D143" i="24"/>
  <c r="E143" i="24"/>
  <c r="F143" i="24"/>
  <c r="G143" i="24"/>
  <c r="H143" i="24"/>
  <c r="I143" i="24"/>
  <c r="J143" i="24"/>
  <c r="K143" i="24"/>
  <c r="L143" i="24"/>
  <c r="M143" i="24"/>
  <c r="N143" i="24"/>
  <c r="O143" i="24"/>
  <c r="P143" i="24"/>
  <c r="A144" i="24"/>
  <c r="B144" i="24"/>
  <c r="C144" i="24"/>
  <c r="D144" i="24"/>
  <c r="E144" i="24"/>
  <c r="F144" i="24"/>
  <c r="G144" i="24"/>
  <c r="H144" i="24"/>
  <c r="I144" i="24"/>
  <c r="J144" i="24"/>
  <c r="K144" i="24"/>
  <c r="L144" i="24"/>
  <c r="M144" i="24"/>
  <c r="N144" i="24"/>
  <c r="O144" i="24"/>
  <c r="P144" i="24"/>
  <c r="A145" i="24"/>
  <c r="B145" i="24"/>
  <c r="C145" i="24"/>
  <c r="D145" i="24"/>
  <c r="E145" i="24"/>
  <c r="F145" i="24"/>
  <c r="G145" i="24"/>
  <c r="H145" i="24"/>
  <c r="I145" i="24"/>
  <c r="J145" i="24"/>
  <c r="K145" i="24"/>
  <c r="L145" i="24"/>
  <c r="M145" i="24"/>
  <c r="N145" i="24"/>
  <c r="O145" i="24"/>
  <c r="P145" i="24"/>
  <c r="A146" i="24"/>
  <c r="B146" i="24"/>
  <c r="C146" i="24"/>
  <c r="D146" i="24"/>
  <c r="E146" i="24"/>
  <c r="F146" i="24"/>
  <c r="G146" i="24"/>
  <c r="H146" i="24"/>
  <c r="I146" i="24"/>
  <c r="J146" i="24"/>
  <c r="K146" i="24"/>
  <c r="L146" i="24"/>
  <c r="M146" i="24"/>
  <c r="N146" i="24"/>
  <c r="O146" i="24"/>
  <c r="P146" i="24"/>
  <c r="A147" i="24"/>
  <c r="B147" i="24"/>
  <c r="C147" i="24"/>
  <c r="D147" i="24"/>
  <c r="E147" i="24"/>
  <c r="F147" i="24"/>
  <c r="G147" i="24"/>
  <c r="H147" i="24"/>
  <c r="I147" i="24"/>
  <c r="J147" i="24"/>
  <c r="K147" i="24"/>
  <c r="L147" i="24"/>
  <c r="M147" i="24"/>
  <c r="N147" i="24"/>
  <c r="O147" i="24"/>
  <c r="P147" i="24"/>
  <c r="A148" i="24"/>
  <c r="B148" i="24"/>
  <c r="C148" i="24"/>
  <c r="D148" i="24"/>
  <c r="E148" i="24"/>
  <c r="F148" i="24"/>
  <c r="G148" i="24"/>
  <c r="H148" i="24"/>
  <c r="I148" i="24"/>
  <c r="J148" i="24"/>
  <c r="K148" i="24"/>
  <c r="L148" i="24"/>
  <c r="M148" i="24"/>
  <c r="N148" i="24"/>
  <c r="O148" i="24"/>
  <c r="P148" i="24"/>
  <c r="A149" i="24"/>
  <c r="B149" i="24"/>
  <c r="C149" i="24"/>
  <c r="D149" i="24"/>
  <c r="E149" i="24"/>
  <c r="F149" i="24"/>
  <c r="G149" i="24"/>
  <c r="H149" i="24"/>
  <c r="I149" i="24"/>
  <c r="J149" i="24"/>
  <c r="K149" i="24"/>
  <c r="L149" i="24"/>
  <c r="M149" i="24"/>
  <c r="N149" i="24"/>
  <c r="O149" i="24"/>
  <c r="P149" i="24"/>
  <c r="A150" i="24"/>
  <c r="B150" i="24"/>
  <c r="C150" i="24"/>
  <c r="D150" i="24"/>
  <c r="E150" i="24"/>
  <c r="F150" i="24"/>
  <c r="G150" i="24"/>
  <c r="H150" i="24"/>
  <c r="I150" i="24"/>
  <c r="J150" i="24"/>
  <c r="K150" i="24"/>
  <c r="L150" i="24"/>
  <c r="M150" i="24"/>
  <c r="N150" i="24"/>
  <c r="O150" i="24"/>
  <c r="P150" i="24"/>
  <c r="A151" i="24"/>
  <c r="B151" i="24"/>
  <c r="C151" i="24"/>
  <c r="D151" i="24"/>
  <c r="E151" i="24"/>
  <c r="F151" i="24"/>
  <c r="G151" i="24"/>
  <c r="H151" i="24"/>
  <c r="I151" i="24"/>
  <c r="J151" i="24"/>
  <c r="K151" i="24"/>
  <c r="L151" i="24"/>
  <c r="M151" i="24"/>
  <c r="N151" i="24"/>
  <c r="O151" i="24"/>
  <c r="P151" i="24"/>
  <c r="A152" i="24"/>
  <c r="B152" i="24"/>
  <c r="C152" i="24"/>
  <c r="D152" i="24"/>
  <c r="E152" i="24"/>
  <c r="F152" i="24"/>
  <c r="G152" i="24"/>
  <c r="H152" i="24"/>
  <c r="I152" i="24"/>
  <c r="J152" i="24"/>
  <c r="K152" i="24"/>
  <c r="L152" i="24"/>
  <c r="M152" i="24"/>
  <c r="N152" i="24"/>
  <c r="O152" i="24"/>
  <c r="P152" i="24"/>
  <c r="A153" i="24"/>
  <c r="B153" i="24"/>
  <c r="C153" i="24"/>
  <c r="D153" i="24"/>
  <c r="E153" i="24"/>
  <c r="F153" i="24"/>
  <c r="G153" i="24"/>
  <c r="H153" i="24"/>
  <c r="I153" i="24"/>
  <c r="J153" i="24"/>
  <c r="K153" i="24"/>
  <c r="L153" i="24"/>
  <c r="M153" i="24"/>
  <c r="N153" i="24"/>
  <c r="O153" i="24"/>
  <c r="P153" i="24"/>
  <c r="A154" i="24"/>
  <c r="B154" i="24"/>
  <c r="C154" i="24"/>
  <c r="D154" i="24"/>
  <c r="E154" i="24"/>
  <c r="F154" i="24"/>
  <c r="G154" i="24"/>
  <c r="H154" i="24"/>
  <c r="I154" i="24"/>
  <c r="J154" i="24"/>
  <c r="K154" i="24"/>
  <c r="L154" i="24"/>
  <c r="M154" i="24"/>
  <c r="N154" i="24"/>
  <c r="O154" i="24"/>
  <c r="P154" i="24"/>
  <c r="A155" i="24"/>
  <c r="B155" i="24"/>
  <c r="C155" i="24"/>
  <c r="D155" i="24"/>
  <c r="E155" i="24"/>
  <c r="F155" i="24"/>
  <c r="G155" i="24"/>
  <c r="H155" i="24"/>
  <c r="I155" i="24"/>
  <c r="J155" i="24"/>
  <c r="K155" i="24"/>
  <c r="L155" i="24"/>
  <c r="M155" i="24"/>
  <c r="N155" i="24"/>
  <c r="O155" i="24"/>
  <c r="P155" i="24"/>
  <c r="A156" i="24"/>
  <c r="B156" i="24"/>
  <c r="C156" i="24"/>
  <c r="D156" i="24"/>
  <c r="E156" i="24"/>
  <c r="F156" i="24"/>
  <c r="G156" i="24"/>
  <c r="H156" i="24"/>
  <c r="I156" i="24"/>
  <c r="J156" i="24"/>
  <c r="K156" i="24"/>
  <c r="L156" i="24"/>
  <c r="M156" i="24"/>
  <c r="N156" i="24"/>
  <c r="O156" i="24"/>
  <c r="P156" i="24"/>
  <c r="A157" i="24"/>
  <c r="B157" i="24"/>
  <c r="C157" i="24"/>
  <c r="D157" i="24"/>
  <c r="E157" i="24"/>
  <c r="F157" i="24"/>
  <c r="G157" i="24"/>
  <c r="H157" i="24"/>
  <c r="I157" i="24"/>
  <c r="J157" i="24"/>
  <c r="K157" i="24"/>
  <c r="L157" i="24"/>
  <c r="M157" i="24"/>
  <c r="N157" i="24"/>
  <c r="O157" i="24"/>
  <c r="P157" i="24"/>
  <c r="A158" i="24"/>
  <c r="B158" i="24"/>
  <c r="C158" i="24"/>
  <c r="D158" i="24"/>
  <c r="E158" i="24"/>
  <c r="F158" i="24"/>
  <c r="G158" i="24"/>
  <c r="H158" i="24"/>
  <c r="I158" i="24"/>
  <c r="J158" i="24"/>
  <c r="K158" i="24"/>
  <c r="L158" i="24"/>
  <c r="M158" i="24"/>
  <c r="N158" i="24"/>
  <c r="O158" i="24"/>
  <c r="P158" i="24"/>
  <c r="A159" i="24"/>
  <c r="B159" i="24"/>
  <c r="C159" i="24"/>
  <c r="D159" i="24"/>
  <c r="E159" i="24"/>
  <c r="F159" i="24"/>
  <c r="G159" i="24"/>
  <c r="H159" i="24"/>
  <c r="I159" i="24"/>
  <c r="J159" i="24"/>
  <c r="K159" i="24"/>
  <c r="L159" i="24"/>
  <c r="M159" i="24"/>
  <c r="N159" i="24"/>
  <c r="O159" i="24"/>
  <c r="P159" i="24"/>
  <c r="A160" i="24"/>
  <c r="B160" i="24"/>
  <c r="C160" i="24"/>
  <c r="D160" i="24"/>
  <c r="E160" i="24"/>
  <c r="F160" i="24"/>
  <c r="G160" i="24"/>
  <c r="H160" i="24"/>
  <c r="I160" i="24"/>
  <c r="J160" i="24"/>
  <c r="K160" i="24"/>
  <c r="L160" i="24"/>
  <c r="M160" i="24"/>
  <c r="N160" i="24"/>
  <c r="O160" i="24"/>
  <c r="P160" i="24"/>
  <c r="A161" i="24"/>
  <c r="B161" i="24"/>
  <c r="C161" i="24"/>
  <c r="D161" i="24"/>
  <c r="E161" i="24"/>
  <c r="F161" i="24"/>
  <c r="G161" i="24"/>
  <c r="H161" i="24"/>
  <c r="I161" i="24"/>
  <c r="J161" i="24"/>
  <c r="K161" i="24"/>
  <c r="L161" i="24"/>
  <c r="M161" i="24"/>
  <c r="N161" i="24"/>
  <c r="O161" i="24"/>
  <c r="P161" i="24"/>
  <c r="A162" i="24"/>
  <c r="B162" i="24"/>
  <c r="C162" i="24"/>
  <c r="D162" i="24"/>
  <c r="E162" i="24"/>
  <c r="F162" i="24"/>
  <c r="G162" i="24"/>
  <c r="H162" i="24"/>
  <c r="I162" i="24"/>
  <c r="J162" i="24"/>
  <c r="K162" i="24"/>
  <c r="L162" i="24"/>
  <c r="M162" i="24"/>
  <c r="N162" i="24"/>
  <c r="O162" i="24"/>
  <c r="P162" i="24"/>
  <c r="A163" i="24"/>
  <c r="B163" i="24"/>
  <c r="C163" i="24"/>
  <c r="D163" i="24"/>
  <c r="E163" i="24"/>
  <c r="F163" i="24"/>
  <c r="G163" i="24"/>
  <c r="H163" i="24"/>
  <c r="I163" i="24"/>
  <c r="J163" i="24"/>
  <c r="K163" i="24"/>
  <c r="L163" i="24"/>
  <c r="M163" i="24"/>
  <c r="N163" i="24"/>
  <c r="O163" i="24"/>
  <c r="P163" i="24"/>
  <c r="A164" i="24"/>
  <c r="B164" i="24"/>
  <c r="C164" i="24"/>
  <c r="D164" i="24"/>
  <c r="E164" i="24"/>
  <c r="F164" i="24"/>
  <c r="G164" i="24"/>
  <c r="H164" i="24"/>
  <c r="I164" i="24"/>
  <c r="J164" i="24"/>
  <c r="K164" i="24"/>
  <c r="L164" i="24"/>
  <c r="M164" i="24"/>
  <c r="N164" i="24"/>
  <c r="O164" i="24"/>
  <c r="P164" i="24"/>
  <c r="A165" i="24"/>
  <c r="B165" i="24"/>
  <c r="C165" i="24"/>
  <c r="D165" i="24"/>
  <c r="E165" i="24"/>
  <c r="F165" i="24"/>
  <c r="G165" i="24"/>
  <c r="H165" i="24"/>
  <c r="I165" i="24"/>
  <c r="J165" i="24"/>
  <c r="K165" i="24"/>
  <c r="L165" i="24"/>
  <c r="M165" i="24"/>
  <c r="N165" i="24"/>
  <c r="O165" i="24"/>
  <c r="P165" i="24"/>
  <c r="A166" i="24"/>
  <c r="B166" i="24"/>
  <c r="C166" i="24"/>
  <c r="D166" i="24"/>
  <c r="E166" i="24"/>
  <c r="F166" i="24"/>
  <c r="G166" i="24"/>
  <c r="H166" i="24"/>
  <c r="I166" i="24"/>
  <c r="J166" i="24"/>
  <c r="K166" i="24"/>
  <c r="L166" i="24"/>
  <c r="M166" i="24"/>
  <c r="N166" i="24"/>
  <c r="O166" i="24"/>
  <c r="P166" i="24"/>
  <c r="A167" i="24"/>
  <c r="B167" i="24"/>
  <c r="C167" i="24"/>
  <c r="D167" i="24"/>
  <c r="E167" i="24"/>
  <c r="F167" i="24"/>
  <c r="G167" i="24"/>
  <c r="H167" i="24"/>
  <c r="I167" i="24"/>
  <c r="J167" i="24"/>
  <c r="K167" i="24"/>
  <c r="L167" i="24"/>
  <c r="M167" i="24"/>
  <c r="N167" i="24"/>
  <c r="O167" i="24"/>
  <c r="P167" i="24"/>
  <c r="A168" i="24"/>
  <c r="B168" i="24"/>
  <c r="C168" i="24"/>
  <c r="D168" i="24"/>
  <c r="E168" i="24"/>
  <c r="F168" i="24"/>
  <c r="G168" i="24"/>
  <c r="H168" i="24"/>
  <c r="I168" i="24"/>
  <c r="J168" i="24"/>
  <c r="K168" i="24"/>
  <c r="L168" i="24"/>
  <c r="M168" i="24"/>
  <c r="N168" i="24"/>
  <c r="O168" i="24"/>
  <c r="P168" i="24"/>
  <c r="A169" i="24"/>
  <c r="B169" i="24"/>
  <c r="C169" i="24"/>
  <c r="D169" i="24"/>
  <c r="E169" i="24"/>
  <c r="F169" i="24"/>
  <c r="G169" i="24"/>
  <c r="H169" i="24"/>
  <c r="I169" i="24"/>
  <c r="J169" i="24"/>
  <c r="K169" i="24"/>
  <c r="L169" i="24"/>
  <c r="M169" i="24"/>
  <c r="N169" i="24"/>
  <c r="O169" i="24"/>
  <c r="P169" i="24"/>
  <c r="A170" i="24"/>
  <c r="B170" i="24"/>
  <c r="C170" i="24"/>
  <c r="D170" i="24"/>
  <c r="E170" i="24"/>
  <c r="F170" i="24"/>
  <c r="G170" i="24"/>
  <c r="H170" i="24"/>
  <c r="I170" i="24"/>
  <c r="J170" i="24"/>
  <c r="K170" i="24"/>
  <c r="L170" i="24"/>
  <c r="M170" i="24"/>
  <c r="N170" i="24"/>
  <c r="O170" i="24"/>
  <c r="P170" i="24"/>
  <c r="A171" i="24"/>
  <c r="B171" i="24"/>
  <c r="C171" i="24"/>
  <c r="D171" i="24"/>
  <c r="E171" i="24"/>
  <c r="F171" i="24"/>
  <c r="G171" i="24"/>
  <c r="H171" i="24"/>
  <c r="I171" i="24"/>
  <c r="J171" i="24"/>
  <c r="K171" i="24"/>
  <c r="L171" i="24"/>
  <c r="M171" i="24"/>
  <c r="N171" i="24"/>
  <c r="O171" i="24"/>
  <c r="P171" i="24"/>
  <c r="A172" i="24"/>
  <c r="B172" i="24"/>
  <c r="C172" i="24"/>
  <c r="D172" i="24"/>
  <c r="E172" i="24"/>
  <c r="F172" i="24"/>
  <c r="G172" i="24"/>
  <c r="H172" i="24"/>
  <c r="I172" i="24"/>
  <c r="J172" i="24"/>
  <c r="K172" i="24"/>
  <c r="L172" i="24"/>
  <c r="M172" i="24"/>
  <c r="N172" i="24"/>
  <c r="O172" i="24"/>
  <c r="P172" i="24"/>
  <c r="A173" i="24"/>
  <c r="B173" i="24"/>
  <c r="C173" i="24"/>
  <c r="D173" i="24"/>
  <c r="E173" i="24"/>
  <c r="F173" i="24"/>
  <c r="G173" i="24"/>
  <c r="H173" i="24"/>
  <c r="I173" i="24"/>
  <c r="J173" i="24"/>
  <c r="K173" i="24"/>
  <c r="L173" i="24"/>
  <c r="M173" i="24"/>
  <c r="N173" i="24"/>
  <c r="O173" i="24"/>
  <c r="P173" i="24"/>
  <c r="A174" i="24"/>
  <c r="B174" i="24"/>
  <c r="C174" i="24"/>
  <c r="D174" i="24"/>
  <c r="E174" i="24"/>
  <c r="F174" i="24"/>
  <c r="G174" i="24"/>
  <c r="H174" i="24"/>
  <c r="I174" i="24"/>
  <c r="J174" i="24"/>
  <c r="K174" i="24"/>
  <c r="L174" i="24"/>
  <c r="M174" i="24"/>
  <c r="N174" i="24"/>
  <c r="O174" i="24"/>
  <c r="P174" i="24"/>
  <c r="A175" i="24"/>
  <c r="B175" i="24"/>
  <c r="C175" i="24"/>
  <c r="D175" i="24"/>
  <c r="E175" i="24"/>
  <c r="F175" i="24"/>
  <c r="G175" i="24"/>
  <c r="H175" i="24"/>
  <c r="I175" i="24"/>
  <c r="J175" i="24"/>
  <c r="K175" i="24"/>
  <c r="L175" i="24"/>
  <c r="M175" i="24"/>
  <c r="N175" i="24"/>
  <c r="O175" i="24"/>
  <c r="P175" i="24"/>
  <c r="A176" i="24"/>
  <c r="B176" i="24"/>
  <c r="C176" i="24"/>
  <c r="D176" i="24"/>
  <c r="E176" i="24"/>
  <c r="F176" i="24"/>
  <c r="G176" i="24"/>
  <c r="H176" i="24"/>
  <c r="I176" i="24"/>
  <c r="J176" i="24"/>
  <c r="K176" i="24"/>
  <c r="L176" i="24"/>
  <c r="M176" i="24"/>
  <c r="N176" i="24"/>
  <c r="O176" i="24"/>
  <c r="P176" i="24"/>
  <c r="A177" i="24"/>
  <c r="B177" i="24"/>
  <c r="C177" i="24"/>
  <c r="D177" i="24"/>
  <c r="E177" i="24"/>
  <c r="F177" i="24"/>
  <c r="G177" i="24"/>
  <c r="H177" i="24"/>
  <c r="I177" i="24"/>
  <c r="J177" i="24"/>
  <c r="K177" i="24"/>
  <c r="L177" i="24"/>
  <c r="M177" i="24"/>
  <c r="N177" i="24"/>
  <c r="O177" i="24"/>
  <c r="P177" i="24"/>
  <c r="A178" i="24"/>
  <c r="B178" i="24"/>
  <c r="C178" i="24"/>
  <c r="D178" i="24"/>
  <c r="E178" i="24"/>
  <c r="F178" i="24"/>
  <c r="G178" i="24"/>
  <c r="H178" i="24"/>
  <c r="I178" i="24"/>
  <c r="J178" i="24"/>
  <c r="K178" i="24"/>
  <c r="L178" i="24"/>
  <c r="M178" i="24"/>
  <c r="N178" i="24"/>
  <c r="O178" i="24"/>
  <c r="P178" i="24"/>
  <c r="A179" i="24"/>
  <c r="B179" i="24"/>
  <c r="C179" i="24"/>
  <c r="D179" i="24"/>
  <c r="E179" i="24"/>
  <c r="F179" i="24"/>
  <c r="G179" i="24"/>
  <c r="H179" i="24"/>
  <c r="I179" i="24"/>
  <c r="J179" i="24"/>
  <c r="K179" i="24"/>
  <c r="L179" i="24"/>
  <c r="M179" i="24"/>
  <c r="N179" i="24"/>
  <c r="O179" i="24"/>
  <c r="P179" i="24"/>
  <c r="A180" i="24"/>
  <c r="B180" i="24"/>
  <c r="C180" i="24"/>
  <c r="D180" i="24"/>
  <c r="E180" i="24"/>
  <c r="F180" i="24"/>
  <c r="G180" i="24"/>
  <c r="H180" i="24"/>
  <c r="I180" i="24"/>
  <c r="J180" i="24"/>
  <c r="K180" i="24"/>
  <c r="L180" i="24"/>
  <c r="M180" i="24"/>
  <c r="N180" i="24"/>
  <c r="O180" i="24"/>
  <c r="P180" i="24"/>
  <c r="A181" i="24"/>
  <c r="B181" i="24"/>
  <c r="C181" i="24"/>
  <c r="D181" i="24"/>
  <c r="E181" i="24"/>
  <c r="F181" i="24"/>
  <c r="G181" i="24"/>
  <c r="H181" i="24"/>
  <c r="I181" i="24"/>
  <c r="J181" i="24"/>
  <c r="K181" i="24"/>
  <c r="L181" i="24"/>
  <c r="M181" i="24"/>
  <c r="N181" i="24"/>
  <c r="O181" i="24"/>
  <c r="P181" i="24"/>
  <c r="A182" i="24"/>
  <c r="B182" i="24"/>
  <c r="C182" i="24"/>
  <c r="D182" i="24"/>
  <c r="E182" i="24"/>
  <c r="F182" i="24"/>
  <c r="G182" i="24"/>
  <c r="H182" i="24"/>
  <c r="I182" i="24"/>
  <c r="J182" i="24"/>
  <c r="K182" i="24"/>
  <c r="L182" i="24"/>
  <c r="M182" i="24"/>
  <c r="N182" i="24"/>
  <c r="O182" i="24"/>
  <c r="P182" i="24"/>
  <c r="A183" i="24"/>
  <c r="B183" i="24"/>
  <c r="C183" i="24"/>
  <c r="D183" i="24"/>
  <c r="E183" i="24"/>
  <c r="F183" i="24"/>
  <c r="G183" i="24"/>
  <c r="H183" i="24"/>
  <c r="I183" i="24"/>
  <c r="J183" i="24"/>
  <c r="K183" i="24"/>
  <c r="L183" i="24"/>
  <c r="M183" i="24"/>
  <c r="N183" i="24"/>
  <c r="O183" i="24"/>
  <c r="P183" i="24"/>
  <c r="A184" i="24"/>
  <c r="B184" i="24"/>
  <c r="C184" i="24"/>
  <c r="D184" i="24"/>
  <c r="E184" i="24"/>
  <c r="F184" i="24"/>
  <c r="G184" i="24"/>
  <c r="H184" i="24"/>
  <c r="I184" i="24"/>
  <c r="J184" i="24"/>
  <c r="K184" i="24"/>
  <c r="L184" i="24"/>
  <c r="M184" i="24"/>
  <c r="N184" i="24"/>
  <c r="O184" i="24"/>
  <c r="P184" i="24"/>
  <c r="A185" i="24"/>
  <c r="B185" i="24"/>
  <c r="C185" i="24"/>
  <c r="D185" i="24"/>
  <c r="E185" i="24"/>
  <c r="F185" i="24"/>
  <c r="G185" i="24"/>
  <c r="H185" i="24"/>
  <c r="I185" i="24"/>
  <c r="J185" i="24"/>
  <c r="K185" i="24"/>
  <c r="L185" i="24"/>
  <c r="M185" i="24"/>
  <c r="N185" i="24"/>
  <c r="O185" i="24"/>
  <c r="P185" i="24"/>
  <c r="A186" i="24"/>
  <c r="B186" i="24"/>
  <c r="C186" i="24"/>
  <c r="D186" i="24"/>
  <c r="E186" i="24"/>
  <c r="F186" i="24"/>
  <c r="G186" i="24"/>
  <c r="H186" i="24"/>
  <c r="I186" i="24"/>
  <c r="J186" i="24"/>
  <c r="K186" i="24"/>
  <c r="L186" i="24"/>
  <c r="M186" i="24"/>
  <c r="N186" i="24"/>
  <c r="O186" i="24"/>
  <c r="P186" i="24"/>
  <c r="A187" i="24"/>
  <c r="B187" i="24"/>
  <c r="C187" i="24"/>
  <c r="D187" i="24"/>
  <c r="E187" i="24"/>
  <c r="F187" i="24"/>
  <c r="G187" i="24"/>
  <c r="H187" i="24"/>
  <c r="I187" i="24"/>
  <c r="J187" i="24"/>
  <c r="K187" i="24"/>
  <c r="L187" i="24"/>
  <c r="M187" i="24"/>
  <c r="N187" i="24"/>
  <c r="O187" i="24"/>
  <c r="P187" i="24"/>
  <c r="A188" i="24"/>
  <c r="B188" i="24"/>
  <c r="C188" i="24"/>
  <c r="D188" i="24"/>
  <c r="E188" i="24"/>
  <c r="F188" i="24"/>
  <c r="G188" i="24"/>
  <c r="H188" i="24"/>
  <c r="I188" i="24"/>
  <c r="J188" i="24"/>
  <c r="K188" i="24"/>
  <c r="L188" i="24"/>
  <c r="M188" i="24"/>
  <c r="N188" i="24"/>
  <c r="O188" i="24"/>
  <c r="P188" i="24"/>
  <c r="A189" i="24"/>
  <c r="B189" i="24"/>
  <c r="C189" i="24"/>
  <c r="D189" i="24"/>
  <c r="E189" i="24"/>
  <c r="F189" i="24"/>
  <c r="G189" i="24"/>
  <c r="H189" i="24"/>
  <c r="I189" i="24"/>
  <c r="J189" i="24"/>
  <c r="K189" i="24"/>
  <c r="L189" i="24"/>
  <c r="M189" i="24"/>
  <c r="N189" i="24"/>
  <c r="O189" i="24"/>
  <c r="P189" i="24"/>
  <c r="A190" i="24"/>
  <c r="B190" i="24"/>
  <c r="C190" i="24"/>
  <c r="D190" i="24"/>
  <c r="E190" i="24"/>
  <c r="F190" i="24"/>
  <c r="G190" i="24"/>
  <c r="H190" i="24"/>
  <c r="I190" i="24"/>
  <c r="J190" i="24"/>
  <c r="K190" i="24"/>
  <c r="L190" i="24"/>
  <c r="M190" i="24"/>
  <c r="N190" i="24"/>
  <c r="O190" i="24"/>
  <c r="P190" i="24"/>
  <c r="A191" i="24"/>
  <c r="B191" i="24"/>
  <c r="C191" i="24"/>
  <c r="D191" i="24"/>
  <c r="E191" i="24"/>
  <c r="F191" i="24"/>
  <c r="G191" i="24"/>
  <c r="H191" i="24"/>
  <c r="I191" i="24"/>
  <c r="J191" i="24"/>
  <c r="K191" i="24"/>
  <c r="L191" i="24"/>
  <c r="M191" i="24"/>
  <c r="N191" i="24"/>
  <c r="O191" i="24"/>
  <c r="P191" i="24"/>
  <c r="A192" i="24"/>
  <c r="B192" i="24"/>
  <c r="C192" i="24"/>
  <c r="D192" i="24"/>
  <c r="E192" i="24"/>
  <c r="F192" i="24"/>
  <c r="G192" i="24"/>
  <c r="H192" i="24"/>
  <c r="I192" i="24"/>
  <c r="J192" i="24"/>
  <c r="K192" i="24"/>
  <c r="L192" i="24"/>
  <c r="M192" i="24"/>
  <c r="N192" i="24"/>
  <c r="O192" i="24"/>
  <c r="P192" i="24"/>
  <c r="A193" i="24"/>
  <c r="B193" i="24"/>
  <c r="C193" i="24"/>
  <c r="D193" i="24"/>
  <c r="E193" i="24"/>
  <c r="F193" i="24"/>
  <c r="G193" i="24"/>
  <c r="H193" i="24"/>
  <c r="I193" i="24"/>
  <c r="J193" i="24"/>
  <c r="K193" i="24"/>
  <c r="L193" i="24"/>
  <c r="M193" i="24"/>
  <c r="N193" i="24"/>
  <c r="O193" i="24"/>
  <c r="P193" i="24"/>
  <c r="A194" i="24"/>
  <c r="B194" i="24"/>
  <c r="C194" i="24"/>
  <c r="D194" i="24"/>
  <c r="E194" i="24"/>
  <c r="F194" i="24"/>
  <c r="G194" i="24"/>
  <c r="H194" i="24"/>
  <c r="I194" i="24"/>
  <c r="J194" i="24"/>
  <c r="K194" i="24"/>
  <c r="L194" i="24"/>
  <c r="M194" i="24"/>
  <c r="N194" i="24"/>
  <c r="O194" i="24"/>
  <c r="P194" i="24"/>
  <c r="A195" i="24"/>
  <c r="B195" i="24"/>
  <c r="C195" i="24"/>
  <c r="D195" i="24"/>
  <c r="E195" i="24"/>
  <c r="F195" i="24"/>
  <c r="G195" i="24"/>
  <c r="H195" i="24"/>
  <c r="I195" i="24"/>
  <c r="J195" i="24"/>
  <c r="K195" i="24"/>
  <c r="L195" i="24"/>
  <c r="M195" i="24"/>
  <c r="N195" i="24"/>
  <c r="O195" i="24"/>
  <c r="P195" i="24"/>
  <c r="A196" i="24"/>
  <c r="B196" i="24"/>
  <c r="C196" i="24"/>
  <c r="D196" i="24"/>
  <c r="E196" i="24"/>
  <c r="F196" i="24"/>
  <c r="G196" i="24"/>
  <c r="H196" i="24"/>
  <c r="I196" i="24"/>
  <c r="J196" i="24"/>
  <c r="K196" i="24"/>
  <c r="L196" i="24"/>
  <c r="M196" i="24"/>
  <c r="N196" i="24"/>
  <c r="O196" i="24"/>
  <c r="P196" i="24"/>
  <c r="A197" i="24"/>
  <c r="B197" i="24"/>
  <c r="C197" i="24"/>
  <c r="D197" i="24"/>
  <c r="E197" i="24"/>
  <c r="F197" i="24"/>
  <c r="G197" i="24"/>
  <c r="H197" i="24"/>
  <c r="I197" i="24"/>
  <c r="J197" i="24"/>
  <c r="K197" i="24"/>
  <c r="L197" i="24"/>
  <c r="M197" i="24"/>
  <c r="N197" i="24"/>
  <c r="O197" i="24"/>
  <c r="P197" i="24"/>
  <c r="A198" i="24"/>
  <c r="B198" i="24"/>
  <c r="C198" i="24"/>
  <c r="D198" i="24"/>
  <c r="E198" i="24"/>
  <c r="F198" i="24"/>
  <c r="G198" i="24"/>
  <c r="H198" i="24"/>
  <c r="I198" i="24"/>
  <c r="J198" i="24"/>
  <c r="K198" i="24"/>
  <c r="L198" i="24"/>
  <c r="M198" i="24"/>
  <c r="N198" i="24"/>
  <c r="O198" i="24"/>
  <c r="P198" i="24"/>
  <c r="A199" i="24"/>
  <c r="B199" i="24"/>
  <c r="C199" i="24"/>
  <c r="D199" i="24"/>
  <c r="E199" i="24"/>
  <c r="F199" i="24"/>
  <c r="G199" i="24"/>
  <c r="H199" i="24"/>
  <c r="I199" i="24"/>
  <c r="J199" i="24"/>
  <c r="K199" i="24"/>
  <c r="L199" i="24"/>
  <c r="M199" i="24"/>
  <c r="N199" i="24"/>
  <c r="O199" i="24"/>
  <c r="P199" i="24"/>
  <c r="A200" i="24"/>
  <c r="B200" i="24"/>
  <c r="C200" i="24"/>
  <c r="D200" i="24"/>
  <c r="E200" i="24"/>
  <c r="F200" i="24"/>
  <c r="G200" i="24"/>
  <c r="H200" i="24"/>
  <c r="I200" i="24"/>
  <c r="J200" i="24"/>
  <c r="K200" i="24"/>
  <c r="L200" i="24"/>
  <c r="M200" i="24"/>
  <c r="N200" i="24"/>
  <c r="O200" i="24"/>
  <c r="P200" i="24"/>
  <c r="A201" i="24"/>
  <c r="B201" i="24"/>
  <c r="C201" i="24"/>
  <c r="D201" i="24"/>
  <c r="E201" i="24"/>
  <c r="F201" i="24"/>
  <c r="G201" i="24"/>
  <c r="H201" i="24"/>
  <c r="I201" i="24"/>
  <c r="J201" i="24"/>
  <c r="K201" i="24"/>
  <c r="L201" i="24"/>
  <c r="M201" i="24"/>
  <c r="N201" i="24"/>
  <c r="O201" i="24"/>
  <c r="P201" i="24"/>
  <c r="A202" i="24"/>
  <c r="B202" i="24"/>
  <c r="C202" i="24"/>
  <c r="D202" i="24"/>
  <c r="E202" i="24"/>
  <c r="F202" i="24"/>
  <c r="G202" i="24"/>
  <c r="H202" i="24"/>
  <c r="I202" i="24"/>
  <c r="J202" i="24"/>
  <c r="K202" i="24"/>
  <c r="L202" i="24"/>
  <c r="M202" i="24"/>
  <c r="N202" i="24"/>
  <c r="O202" i="24"/>
  <c r="P202" i="24"/>
  <c r="A203" i="24"/>
  <c r="B203" i="24"/>
  <c r="C203" i="24"/>
  <c r="D203" i="24"/>
  <c r="E203" i="24"/>
  <c r="F203" i="24"/>
  <c r="G203" i="24"/>
  <c r="H203" i="24"/>
  <c r="I203" i="24"/>
  <c r="J203" i="24"/>
  <c r="K203" i="24"/>
  <c r="L203" i="24"/>
  <c r="M203" i="24"/>
  <c r="N203" i="24"/>
  <c r="O203" i="24"/>
  <c r="P203" i="24"/>
  <c r="A204" i="24"/>
  <c r="B204" i="24"/>
  <c r="C204" i="24"/>
  <c r="D204" i="24"/>
  <c r="E204" i="24"/>
  <c r="F204" i="24"/>
  <c r="G204" i="24"/>
  <c r="H204" i="24"/>
  <c r="I204" i="24"/>
  <c r="J204" i="24"/>
  <c r="K204" i="24"/>
  <c r="L204" i="24"/>
  <c r="M204" i="24"/>
  <c r="N204" i="24"/>
  <c r="O204" i="24"/>
  <c r="P204" i="24"/>
  <c r="A205" i="24"/>
  <c r="B205" i="24"/>
  <c r="C205" i="24"/>
  <c r="D205" i="24"/>
  <c r="E205" i="24"/>
  <c r="F205" i="24"/>
  <c r="G205" i="24"/>
  <c r="H205" i="24"/>
  <c r="I205" i="24"/>
  <c r="J205" i="24"/>
  <c r="K205" i="24"/>
  <c r="L205" i="24"/>
  <c r="M205" i="24"/>
  <c r="N205" i="24"/>
  <c r="O205" i="24"/>
  <c r="P205" i="24"/>
  <c r="A206" i="24"/>
  <c r="B206" i="24"/>
  <c r="C206" i="24"/>
  <c r="D206" i="24"/>
  <c r="E206" i="24"/>
  <c r="F206" i="24"/>
  <c r="G206" i="24"/>
  <c r="H206" i="24"/>
  <c r="I206" i="24"/>
  <c r="J206" i="24"/>
  <c r="K206" i="24"/>
  <c r="L206" i="24"/>
  <c r="M206" i="24"/>
  <c r="N206" i="24"/>
  <c r="O206" i="24"/>
  <c r="P206" i="24"/>
  <c r="A207" i="24"/>
  <c r="B207" i="24"/>
  <c r="C207" i="24"/>
  <c r="D207" i="24"/>
  <c r="E207" i="24"/>
  <c r="F207" i="24"/>
  <c r="G207" i="24"/>
  <c r="H207" i="24"/>
  <c r="I207" i="24"/>
  <c r="J207" i="24"/>
  <c r="K207" i="24"/>
  <c r="L207" i="24"/>
  <c r="M207" i="24"/>
  <c r="N207" i="24"/>
  <c r="O207" i="24"/>
  <c r="P207" i="24"/>
  <c r="A208" i="24"/>
  <c r="B208" i="24"/>
  <c r="C208" i="24"/>
  <c r="D208" i="24"/>
  <c r="E208" i="24"/>
  <c r="F208" i="24"/>
  <c r="G208" i="24"/>
  <c r="H208" i="24"/>
  <c r="I208" i="24"/>
  <c r="J208" i="24"/>
  <c r="K208" i="24"/>
  <c r="L208" i="24"/>
  <c r="M208" i="24"/>
  <c r="N208" i="24"/>
  <c r="O208" i="24"/>
  <c r="P208" i="24"/>
  <c r="A209" i="24"/>
  <c r="B209" i="24"/>
  <c r="C209" i="24"/>
  <c r="D209" i="24"/>
  <c r="E209" i="24"/>
  <c r="F209" i="24"/>
  <c r="G209" i="24"/>
  <c r="H209" i="24"/>
  <c r="I209" i="24"/>
  <c r="J209" i="24"/>
  <c r="K209" i="24"/>
  <c r="L209" i="24"/>
  <c r="M209" i="24"/>
  <c r="N209" i="24"/>
  <c r="O209" i="24"/>
  <c r="P209" i="24"/>
  <c r="A210" i="24"/>
  <c r="B210" i="24"/>
  <c r="C210" i="24"/>
  <c r="D210" i="24"/>
  <c r="E210" i="24"/>
  <c r="F210" i="24"/>
  <c r="G210" i="24"/>
  <c r="H210" i="24"/>
  <c r="I210" i="24"/>
  <c r="J210" i="24"/>
  <c r="K210" i="24"/>
  <c r="L210" i="24"/>
  <c r="M210" i="24"/>
  <c r="N210" i="24"/>
  <c r="O210" i="24"/>
  <c r="P210" i="24"/>
  <c r="A211" i="24"/>
  <c r="B211" i="24"/>
  <c r="C211" i="24"/>
  <c r="D211" i="24"/>
  <c r="E211" i="24"/>
  <c r="F211" i="24"/>
  <c r="G211" i="24"/>
  <c r="H211" i="24"/>
  <c r="I211" i="24"/>
  <c r="J211" i="24"/>
  <c r="K211" i="24"/>
  <c r="L211" i="24"/>
  <c r="M211" i="24"/>
  <c r="N211" i="24"/>
  <c r="O211" i="24"/>
  <c r="P211" i="24"/>
  <c r="A212" i="24"/>
  <c r="B212" i="24"/>
  <c r="C212" i="24"/>
  <c r="D212" i="24"/>
  <c r="E212" i="24"/>
  <c r="F212" i="24"/>
  <c r="G212" i="24"/>
  <c r="H212" i="24"/>
  <c r="I212" i="24"/>
  <c r="J212" i="24"/>
  <c r="K212" i="24"/>
  <c r="L212" i="24"/>
  <c r="M212" i="24"/>
  <c r="N212" i="24"/>
  <c r="O212" i="24"/>
  <c r="P212" i="24"/>
  <c r="A213" i="24"/>
  <c r="B213" i="24"/>
  <c r="C213" i="24"/>
  <c r="D213" i="24"/>
  <c r="E213" i="24"/>
  <c r="F213" i="24"/>
  <c r="G213" i="24"/>
  <c r="H213" i="24"/>
  <c r="I213" i="24"/>
  <c r="J213" i="24"/>
  <c r="K213" i="24"/>
  <c r="L213" i="24"/>
  <c r="M213" i="24"/>
  <c r="N213" i="24"/>
  <c r="O213" i="24"/>
  <c r="P213" i="24"/>
  <c r="A214" i="24"/>
  <c r="B214" i="24"/>
  <c r="C214" i="24"/>
  <c r="D214" i="24"/>
  <c r="E214" i="24"/>
  <c r="F214" i="24"/>
  <c r="G214" i="24"/>
  <c r="H214" i="24"/>
  <c r="I214" i="24"/>
  <c r="J214" i="24"/>
  <c r="K214" i="24"/>
  <c r="L214" i="24"/>
  <c r="M214" i="24"/>
  <c r="N214" i="24"/>
  <c r="O214" i="24"/>
  <c r="P214" i="24"/>
  <c r="A215" i="24"/>
  <c r="B215" i="24"/>
  <c r="C215" i="24"/>
  <c r="D215" i="24"/>
  <c r="E215" i="24"/>
  <c r="F215" i="24"/>
  <c r="G215" i="24"/>
  <c r="H215" i="24"/>
  <c r="I215" i="24"/>
  <c r="J215" i="24"/>
  <c r="K215" i="24"/>
  <c r="L215" i="24"/>
  <c r="M215" i="24"/>
  <c r="N215" i="24"/>
  <c r="O215" i="24"/>
  <c r="P215" i="24"/>
  <c r="A216" i="24"/>
  <c r="B216" i="24"/>
  <c r="C216" i="24"/>
  <c r="D216" i="24"/>
  <c r="E216" i="24"/>
  <c r="F216" i="24"/>
  <c r="G216" i="24"/>
  <c r="H216" i="24"/>
  <c r="I216" i="24"/>
  <c r="J216" i="24"/>
  <c r="K216" i="24"/>
  <c r="L216" i="24"/>
  <c r="M216" i="24"/>
  <c r="N216" i="24"/>
  <c r="O216" i="24"/>
  <c r="P216" i="24"/>
  <c r="A217" i="24"/>
  <c r="B217" i="24"/>
  <c r="C217" i="24"/>
  <c r="D217" i="24"/>
  <c r="E217" i="24"/>
  <c r="F217" i="24"/>
  <c r="G217" i="24"/>
  <c r="H217" i="24"/>
  <c r="I217" i="24"/>
  <c r="J217" i="24"/>
  <c r="K217" i="24"/>
  <c r="L217" i="24"/>
  <c r="M217" i="24"/>
  <c r="N217" i="24"/>
  <c r="O217" i="24"/>
  <c r="P217" i="24"/>
  <c r="A218" i="24"/>
  <c r="B218" i="24"/>
  <c r="C218" i="24"/>
  <c r="D218" i="24"/>
  <c r="E218" i="24"/>
  <c r="F218" i="24"/>
  <c r="G218" i="24"/>
  <c r="H218" i="24"/>
  <c r="I218" i="24"/>
  <c r="J218" i="24"/>
  <c r="K218" i="24"/>
  <c r="L218" i="24"/>
  <c r="M218" i="24"/>
  <c r="N218" i="24"/>
  <c r="O218" i="24"/>
  <c r="P218" i="24"/>
  <c r="A219" i="24"/>
  <c r="B219" i="24"/>
  <c r="C219" i="24"/>
  <c r="D219" i="24"/>
  <c r="E219" i="24"/>
  <c r="F219" i="24"/>
  <c r="G219" i="24"/>
  <c r="H219" i="24"/>
  <c r="I219" i="24"/>
  <c r="J219" i="24"/>
  <c r="K219" i="24"/>
  <c r="L219" i="24"/>
  <c r="M219" i="24"/>
  <c r="N219" i="24"/>
  <c r="O219" i="24"/>
  <c r="P219" i="24"/>
  <c r="A220" i="24"/>
  <c r="B220" i="24"/>
  <c r="C220" i="24"/>
  <c r="D220" i="24"/>
  <c r="E220" i="24"/>
  <c r="F220" i="24"/>
  <c r="G220" i="24"/>
  <c r="H220" i="24"/>
  <c r="I220" i="24"/>
  <c r="J220" i="24"/>
  <c r="K220" i="24"/>
  <c r="L220" i="24"/>
  <c r="M220" i="24"/>
  <c r="N220" i="24"/>
  <c r="O220" i="24"/>
  <c r="P220" i="24"/>
  <c r="A221" i="24"/>
  <c r="B221" i="24"/>
  <c r="C221" i="24"/>
  <c r="D221" i="24"/>
  <c r="E221" i="24"/>
  <c r="F221" i="24"/>
  <c r="G221" i="24"/>
  <c r="H221" i="24"/>
  <c r="I221" i="24"/>
  <c r="J221" i="24"/>
  <c r="K221" i="24"/>
  <c r="L221" i="24"/>
  <c r="M221" i="24"/>
  <c r="N221" i="24"/>
  <c r="O221" i="24"/>
  <c r="P221" i="24"/>
  <c r="A222" i="24"/>
  <c r="B222" i="24"/>
  <c r="C222" i="24"/>
  <c r="D222" i="24"/>
  <c r="E222" i="24"/>
  <c r="F222" i="24"/>
  <c r="G222" i="24"/>
  <c r="H222" i="24"/>
  <c r="I222" i="24"/>
  <c r="J222" i="24"/>
  <c r="K222" i="24"/>
  <c r="L222" i="24"/>
  <c r="M222" i="24"/>
  <c r="N222" i="24"/>
  <c r="O222" i="24"/>
  <c r="P222" i="24"/>
  <c r="A223" i="24"/>
  <c r="B223" i="24"/>
  <c r="C223" i="24"/>
  <c r="D223" i="24"/>
  <c r="E223" i="24"/>
  <c r="F223" i="24"/>
  <c r="G223" i="24"/>
  <c r="H223" i="24"/>
  <c r="I223" i="24"/>
  <c r="J223" i="24"/>
  <c r="K223" i="24"/>
  <c r="L223" i="24"/>
  <c r="M223" i="24"/>
  <c r="N223" i="24"/>
  <c r="O223" i="24"/>
  <c r="P223" i="24"/>
  <c r="A224" i="24"/>
  <c r="B224" i="24"/>
  <c r="C224" i="24"/>
  <c r="D224" i="24"/>
  <c r="E224" i="24"/>
  <c r="F224" i="24"/>
  <c r="G224" i="24"/>
  <c r="H224" i="24"/>
  <c r="I224" i="24"/>
  <c r="J224" i="24"/>
  <c r="K224" i="24"/>
  <c r="L224" i="24"/>
  <c r="M224" i="24"/>
  <c r="N224" i="24"/>
  <c r="O224" i="24"/>
  <c r="P224" i="24"/>
  <c r="A225" i="24"/>
  <c r="B225" i="24"/>
  <c r="C225" i="24"/>
  <c r="D225" i="24"/>
  <c r="E225" i="24"/>
  <c r="F225" i="24"/>
  <c r="G225" i="24"/>
  <c r="H225" i="24"/>
  <c r="I225" i="24"/>
  <c r="J225" i="24"/>
  <c r="K225" i="24"/>
  <c r="L225" i="24"/>
  <c r="M225" i="24"/>
  <c r="N225" i="24"/>
  <c r="O225" i="24"/>
  <c r="P225" i="24"/>
  <c r="A226" i="24"/>
  <c r="B226" i="24"/>
  <c r="C226" i="24"/>
  <c r="D226" i="24"/>
  <c r="E226" i="24"/>
  <c r="F226" i="24"/>
  <c r="G226" i="24"/>
  <c r="H226" i="24"/>
  <c r="I226" i="24"/>
  <c r="J226" i="24"/>
  <c r="K226" i="24"/>
  <c r="L226" i="24"/>
  <c r="M226" i="24"/>
  <c r="N226" i="24"/>
  <c r="O226" i="24"/>
  <c r="P226" i="24"/>
  <c r="A227" i="24"/>
  <c r="B227" i="24"/>
  <c r="C227" i="24"/>
  <c r="D227" i="24"/>
  <c r="E227" i="24"/>
  <c r="F227" i="24"/>
  <c r="G227" i="24"/>
  <c r="H227" i="24"/>
  <c r="I227" i="24"/>
  <c r="J227" i="24"/>
  <c r="K227" i="24"/>
  <c r="L227" i="24"/>
  <c r="M227" i="24"/>
  <c r="N227" i="24"/>
  <c r="O227" i="24"/>
  <c r="P227" i="24"/>
  <c r="A228" i="24"/>
  <c r="B228" i="24"/>
  <c r="C228" i="24"/>
  <c r="D228" i="24"/>
  <c r="E228" i="24"/>
  <c r="F228" i="24"/>
  <c r="G228" i="24"/>
  <c r="H228" i="24"/>
  <c r="I228" i="24"/>
  <c r="J228" i="24"/>
  <c r="K228" i="24"/>
  <c r="L228" i="24"/>
  <c r="M228" i="24"/>
  <c r="N228" i="24"/>
  <c r="O228" i="24"/>
  <c r="P228" i="24"/>
  <c r="A229" i="24"/>
  <c r="B229" i="24"/>
  <c r="C229" i="24"/>
  <c r="D229" i="24"/>
  <c r="E229" i="24"/>
  <c r="F229" i="24"/>
  <c r="G229" i="24"/>
  <c r="H229" i="24"/>
  <c r="I229" i="24"/>
  <c r="J229" i="24"/>
  <c r="K229" i="24"/>
  <c r="L229" i="24"/>
  <c r="M229" i="24"/>
  <c r="N229" i="24"/>
  <c r="O229" i="24"/>
  <c r="P229" i="24"/>
  <c r="A230" i="24"/>
  <c r="B230" i="24"/>
  <c r="C230" i="24"/>
  <c r="D230" i="24"/>
  <c r="E230" i="24"/>
  <c r="F230" i="24"/>
  <c r="G230" i="24"/>
  <c r="H230" i="24"/>
  <c r="I230" i="24"/>
  <c r="J230" i="24"/>
  <c r="K230" i="24"/>
  <c r="L230" i="24"/>
  <c r="M230" i="24"/>
  <c r="N230" i="24"/>
  <c r="O230" i="24"/>
  <c r="P230" i="24"/>
  <c r="A231" i="24"/>
  <c r="B231" i="24"/>
  <c r="C231" i="24"/>
  <c r="D231" i="24"/>
  <c r="E231" i="24"/>
  <c r="F231" i="24"/>
  <c r="G231" i="24"/>
  <c r="H231" i="24"/>
  <c r="I231" i="24"/>
  <c r="J231" i="24"/>
  <c r="K231" i="24"/>
  <c r="L231" i="24"/>
  <c r="M231" i="24"/>
  <c r="N231" i="24"/>
  <c r="O231" i="24"/>
  <c r="P231" i="24"/>
  <c r="A232" i="24"/>
  <c r="B232" i="24"/>
  <c r="C232" i="24"/>
  <c r="D232" i="24"/>
  <c r="E232" i="24"/>
  <c r="F232" i="24"/>
  <c r="G232" i="24"/>
  <c r="H232" i="24"/>
  <c r="I232" i="24"/>
  <c r="J232" i="24"/>
  <c r="K232" i="24"/>
  <c r="L232" i="24"/>
  <c r="M232" i="24"/>
  <c r="N232" i="24"/>
  <c r="O232" i="24"/>
  <c r="P232" i="24"/>
  <c r="A233" i="24"/>
  <c r="B233" i="24"/>
  <c r="C233" i="24"/>
  <c r="D233" i="24"/>
  <c r="E233" i="24"/>
  <c r="F233" i="24"/>
  <c r="G233" i="24"/>
  <c r="H233" i="24"/>
  <c r="I233" i="24"/>
  <c r="J233" i="24"/>
  <c r="K233" i="24"/>
  <c r="L233" i="24"/>
  <c r="M233" i="24"/>
  <c r="N233" i="24"/>
  <c r="O233" i="24"/>
  <c r="P233" i="24"/>
  <c r="A234" i="24"/>
  <c r="B234" i="24"/>
  <c r="C234" i="24"/>
  <c r="D234" i="24"/>
  <c r="E234" i="24"/>
  <c r="F234" i="24"/>
  <c r="G234" i="24"/>
  <c r="H234" i="24"/>
  <c r="I234" i="24"/>
  <c r="J234" i="24"/>
  <c r="K234" i="24"/>
  <c r="L234" i="24"/>
  <c r="M234" i="24"/>
  <c r="N234" i="24"/>
  <c r="O234" i="24"/>
  <c r="P234" i="24"/>
  <c r="A235" i="24"/>
  <c r="B235" i="24"/>
  <c r="C235" i="24"/>
  <c r="D235" i="24"/>
  <c r="E235" i="24"/>
  <c r="F235" i="24"/>
  <c r="G235" i="24"/>
  <c r="H235" i="24"/>
  <c r="I235" i="24"/>
  <c r="J235" i="24"/>
  <c r="K235" i="24"/>
  <c r="L235" i="24"/>
  <c r="M235" i="24"/>
  <c r="N235" i="24"/>
  <c r="O235" i="24"/>
  <c r="P235" i="24"/>
  <c r="A236" i="24"/>
  <c r="B236" i="24"/>
  <c r="C236" i="24"/>
  <c r="D236" i="24"/>
  <c r="E236" i="24"/>
  <c r="F236" i="24"/>
  <c r="G236" i="24"/>
  <c r="H236" i="24"/>
  <c r="I236" i="24"/>
  <c r="J236" i="24"/>
  <c r="K236" i="24"/>
  <c r="L236" i="24"/>
  <c r="M236" i="24"/>
  <c r="N236" i="24"/>
  <c r="O236" i="24"/>
  <c r="P236" i="24"/>
  <c r="A237" i="24"/>
  <c r="B237" i="24"/>
  <c r="C237" i="24"/>
  <c r="D237" i="24"/>
  <c r="E237" i="24"/>
  <c r="F237" i="24"/>
  <c r="G237" i="24"/>
  <c r="H237" i="24"/>
  <c r="I237" i="24"/>
  <c r="J237" i="24"/>
  <c r="K237" i="24"/>
  <c r="L237" i="24"/>
  <c r="M237" i="24"/>
  <c r="N237" i="24"/>
  <c r="O237" i="24"/>
  <c r="P237" i="24"/>
  <c r="A238" i="24"/>
  <c r="B238" i="24"/>
  <c r="C238" i="24"/>
  <c r="D238" i="24"/>
  <c r="E238" i="24"/>
  <c r="F238" i="24"/>
  <c r="G238" i="24"/>
  <c r="H238" i="24"/>
  <c r="I238" i="24"/>
  <c r="J238" i="24"/>
  <c r="K238" i="24"/>
  <c r="L238" i="24"/>
  <c r="M238" i="24"/>
  <c r="N238" i="24"/>
  <c r="O238" i="24"/>
  <c r="P238" i="24"/>
  <c r="A239" i="24"/>
  <c r="B239" i="24"/>
  <c r="C239" i="24"/>
  <c r="D239" i="24"/>
  <c r="E239" i="24"/>
  <c r="F239" i="24"/>
  <c r="G239" i="24"/>
  <c r="H239" i="24"/>
  <c r="I239" i="24"/>
  <c r="J239" i="24"/>
  <c r="K239" i="24"/>
  <c r="L239" i="24"/>
  <c r="M239" i="24"/>
  <c r="N239" i="24"/>
  <c r="O239" i="24"/>
  <c r="P239" i="24"/>
  <c r="A240" i="24"/>
  <c r="B240" i="24"/>
  <c r="C240" i="24"/>
  <c r="D240" i="24"/>
  <c r="E240" i="24"/>
  <c r="F240" i="24"/>
  <c r="G240" i="24"/>
  <c r="H240" i="24"/>
  <c r="I240" i="24"/>
  <c r="J240" i="24"/>
  <c r="K240" i="24"/>
  <c r="L240" i="24"/>
  <c r="M240" i="24"/>
  <c r="N240" i="24"/>
  <c r="O240" i="24"/>
  <c r="P240" i="24"/>
  <c r="A241" i="24"/>
  <c r="B241" i="24"/>
  <c r="C241" i="24"/>
  <c r="D241" i="24"/>
  <c r="E241" i="24"/>
  <c r="F241" i="24"/>
  <c r="G241" i="24"/>
  <c r="H241" i="24"/>
  <c r="I241" i="24"/>
  <c r="J241" i="24"/>
  <c r="K241" i="24"/>
  <c r="L241" i="24"/>
  <c r="M241" i="24"/>
  <c r="N241" i="24"/>
  <c r="O241" i="24"/>
  <c r="P241" i="24"/>
  <c r="A242" i="24"/>
  <c r="B242" i="24"/>
  <c r="C242" i="24"/>
  <c r="D242" i="24"/>
  <c r="E242" i="24"/>
  <c r="F242" i="24"/>
  <c r="G242" i="24"/>
  <c r="H242" i="24"/>
  <c r="I242" i="24"/>
  <c r="J242" i="24"/>
  <c r="K242" i="24"/>
  <c r="L242" i="24"/>
  <c r="M242" i="24"/>
  <c r="N242" i="24"/>
  <c r="O242" i="24"/>
  <c r="P242" i="24"/>
  <c r="A243" i="24"/>
  <c r="B243" i="24"/>
  <c r="C243" i="24"/>
  <c r="D243" i="24"/>
  <c r="E243" i="24"/>
  <c r="F243" i="24"/>
  <c r="G243" i="24"/>
  <c r="H243" i="24"/>
  <c r="I243" i="24"/>
  <c r="J243" i="24"/>
  <c r="K243" i="24"/>
  <c r="L243" i="24"/>
  <c r="M243" i="24"/>
  <c r="N243" i="24"/>
  <c r="O243" i="24"/>
  <c r="P243" i="24"/>
  <c r="A244" i="24"/>
  <c r="B244" i="24"/>
  <c r="C244" i="24"/>
  <c r="D244" i="24"/>
  <c r="E244" i="24"/>
  <c r="F244" i="24"/>
  <c r="G244" i="24"/>
  <c r="H244" i="24"/>
  <c r="I244" i="24"/>
  <c r="J244" i="24"/>
  <c r="K244" i="24"/>
  <c r="L244" i="24"/>
  <c r="M244" i="24"/>
  <c r="N244" i="24"/>
  <c r="O244" i="24"/>
  <c r="P244" i="24"/>
  <c r="A245" i="24"/>
  <c r="B245" i="24"/>
  <c r="C245" i="24"/>
  <c r="D245" i="24"/>
  <c r="E245" i="24"/>
  <c r="F245" i="24"/>
  <c r="G245" i="24"/>
  <c r="H245" i="24"/>
  <c r="I245" i="24"/>
  <c r="J245" i="24"/>
  <c r="K245" i="24"/>
  <c r="L245" i="24"/>
  <c r="M245" i="24"/>
  <c r="N245" i="24"/>
  <c r="O245" i="24"/>
  <c r="P245" i="24"/>
  <c r="A246" i="24"/>
  <c r="B246" i="24"/>
  <c r="C246" i="24"/>
  <c r="D246" i="24"/>
  <c r="E246" i="24"/>
  <c r="F246" i="24"/>
  <c r="G246" i="24"/>
  <c r="H246" i="24"/>
  <c r="I246" i="24"/>
  <c r="J246" i="24"/>
  <c r="K246" i="24"/>
  <c r="L246" i="24"/>
  <c r="M246" i="24"/>
  <c r="N246" i="24"/>
  <c r="O246" i="24"/>
  <c r="P246" i="24"/>
  <c r="A247" i="24"/>
  <c r="B247" i="24"/>
  <c r="C247" i="24"/>
  <c r="D247" i="24"/>
  <c r="E247" i="24"/>
  <c r="F247" i="24"/>
  <c r="G247" i="24"/>
  <c r="H247" i="24"/>
  <c r="I247" i="24"/>
  <c r="J247" i="24"/>
  <c r="K247" i="24"/>
  <c r="L247" i="24"/>
  <c r="M247" i="24"/>
  <c r="N247" i="24"/>
  <c r="O247" i="24"/>
  <c r="P247" i="24"/>
  <c r="A248" i="24"/>
  <c r="B248" i="24"/>
  <c r="C248" i="24"/>
  <c r="D248" i="24"/>
  <c r="E248" i="24"/>
  <c r="F248" i="24"/>
  <c r="G248" i="24"/>
  <c r="H248" i="24"/>
  <c r="I248" i="24"/>
  <c r="J248" i="24"/>
  <c r="K248" i="24"/>
  <c r="L248" i="24"/>
  <c r="M248" i="24"/>
  <c r="N248" i="24"/>
  <c r="O248" i="24"/>
  <c r="P248" i="24"/>
  <c r="A249" i="24"/>
  <c r="B249" i="24"/>
  <c r="C249" i="24"/>
  <c r="D249" i="24"/>
  <c r="E249" i="24"/>
  <c r="F249" i="24"/>
  <c r="G249" i="24"/>
  <c r="H249" i="24"/>
  <c r="I249" i="24"/>
  <c r="J249" i="24"/>
  <c r="K249" i="24"/>
  <c r="L249" i="24"/>
  <c r="M249" i="24"/>
  <c r="N249" i="24"/>
  <c r="O249" i="24"/>
  <c r="P249" i="24"/>
  <c r="A250" i="24"/>
  <c r="B250" i="24"/>
  <c r="C250" i="24"/>
  <c r="D250" i="24"/>
  <c r="E250" i="24"/>
  <c r="F250" i="24"/>
  <c r="G250" i="24"/>
  <c r="H250" i="24"/>
  <c r="I250" i="24"/>
  <c r="J250" i="24"/>
  <c r="K250" i="24"/>
  <c r="L250" i="24"/>
  <c r="M250" i="24"/>
  <c r="N250" i="24"/>
  <c r="O250" i="24"/>
  <c r="P250" i="24"/>
  <c r="A251" i="24"/>
  <c r="B251" i="24"/>
  <c r="C251" i="24"/>
  <c r="D251" i="24"/>
  <c r="E251" i="24"/>
  <c r="F251" i="24"/>
  <c r="G251" i="24"/>
  <c r="H251" i="24"/>
  <c r="I251" i="24"/>
  <c r="J251" i="24"/>
  <c r="K251" i="24"/>
  <c r="L251" i="24"/>
  <c r="M251" i="24"/>
  <c r="N251" i="24"/>
  <c r="O251" i="24"/>
  <c r="P251" i="24"/>
  <c r="A252" i="24"/>
  <c r="B252" i="24"/>
  <c r="C252" i="24"/>
  <c r="D252" i="24"/>
  <c r="E252" i="24"/>
  <c r="F252" i="24"/>
  <c r="G252" i="24"/>
  <c r="H252" i="24"/>
  <c r="I252" i="24"/>
  <c r="J252" i="24"/>
  <c r="K252" i="24"/>
  <c r="L252" i="24"/>
  <c r="M252" i="24"/>
  <c r="N252" i="24"/>
  <c r="O252" i="24"/>
  <c r="P252" i="24"/>
  <c r="A253" i="24"/>
  <c r="B253" i="24"/>
  <c r="C253" i="24"/>
  <c r="D253" i="24"/>
  <c r="E253" i="24"/>
  <c r="F253" i="24"/>
  <c r="G253" i="24"/>
  <c r="H253" i="24"/>
  <c r="I253" i="24"/>
  <c r="J253" i="24"/>
  <c r="K253" i="24"/>
  <c r="L253" i="24"/>
  <c r="M253" i="24"/>
  <c r="N253" i="24"/>
  <c r="O253" i="24"/>
  <c r="P253" i="24"/>
  <c r="A254" i="24"/>
  <c r="B254" i="24"/>
  <c r="C254" i="24"/>
  <c r="D254" i="24"/>
  <c r="E254" i="24"/>
  <c r="F254" i="24"/>
  <c r="G254" i="24"/>
  <c r="H254" i="24"/>
  <c r="I254" i="24"/>
  <c r="J254" i="24"/>
  <c r="K254" i="24"/>
  <c r="L254" i="24"/>
  <c r="M254" i="24"/>
  <c r="N254" i="24"/>
  <c r="O254" i="24"/>
  <c r="P254" i="24"/>
  <c r="A255" i="24"/>
  <c r="B255" i="24"/>
  <c r="C255" i="24"/>
  <c r="D255" i="24"/>
  <c r="E255" i="24"/>
  <c r="F255" i="24"/>
  <c r="G255" i="24"/>
  <c r="H255" i="24"/>
  <c r="I255" i="24"/>
  <c r="J255" i="24"/>
  <c r="K255" i="24"/>
  <c r="L255" i="24"/>
  <c r="M255" i="24"/>
  <c r="N255" i="24"/>
  <c r="O255" i="24"/>
  <c r="P255" i="24"/>
  <c r="A256" i="24"/>
  <c r="B256" i="24"/>
  <c r="C256" i="24"/>
  <c r="D256" i="24"/>
  <c r="E256" i="24"/>
  <c r="F256" i="24"/>
  <c r="G256" i="24"/>
  <c r="H256" i="24"/>
  <c r="I256" i="24"/>
  <c r="J256" i="24"/>
  <c r="K256" i="24"/>
  <c r="L256" i="24"/>
  <c r="M256" i="24"/>
  <c r="N256" i="24"/>
  <c r="O256" i="24"/>
  <c r="P256" i="24"/>
  <c r="A257" i="24"/>
  <c r="B257" i="24"/>
  <c r="C257" i="24"/>
  <c r="D257" i="24"/>
  <c r="E257" i="24"/>
  <c r="F257" i="24"/>
  <c r="G257" i="24"/>
  <c r="H257" i="24"/>
  <c r="I257" i="24"/>
  <c r="J257" i="24"/>
  <c r="K257" i="24"/>
  <c r="L257" i="24"/>
  <c r="M257" i="24"/>
  <c r="N257" i="24"/>
  <c r="O257" i="24"/>
  <c r="P257" i="24"/>
  <c r="A258" i="24"/>
  <c r="B258" i="24"/>
  <c r="C258" i="24"/>
  <c r="D258" i="24"/>
  <c r="E258" i="24"/>
  <c r="F258" i="24"/>
  <c r="G258" i="24"/>
  <c r="H258" i="24"/>
  <c r="I258" i="24"/>
  <c r="J258" i="24"/>
  <c r="K258" i="24"/>
  <c r="L258" i="24"/>
  <c r="M258" i="24"/>
  <c r="N258" i="24"/>
  <c r="O258" i="24"/>
  <c r="P258" i="24"/>
  <c r="A259" i="24"/>
  <c r="B259" i="24"/>
  <c r="C259" i="24"/>
  <c r="D259" i="24"/>
  <c r="E259" i="24"/>
  <c r="F259" i="24"/>
  <c r="G259" i="24"/>
  <c r="H259" i="24"/>
  <c r="I259" i="24"/>
  <c r="J259" i="24"/>
  <c r="K259" i="24"/>
  <c r="L259" i="24"/>
  <c r="M259" i="24"/>
  <c r="N259" i="24"/>
  <c r="O259" i="24"/>
  <c r="P259" i="24"/>
  <c r="A260" i="24"/>
  <c r="B260" i="24"/>
  <c r="C260" i="24"/>
  <c r="D260" i="24"/>
  <c r="E260" i="24"/>
  <c r="F260" i="24"/>
  <c r="G260" i="24"/>
  <c r="H260" i="24"/>
  <c r="I260" i="24"/>
  <c r="J260" i="24"/>
  <c r="K260" i="24"/>
  <c r="L260" i="24"/>
  <c r="M260" i="24"/>
  <c r="N260" i="24"/>
  <c r="O260" i="24"/>
  <c r="P260" i="24"/>
  <c r="A261" i="24"/>
  <c r="B261" i="24"/>
  <c r="C261" i="24"/>
  <c r="D261" i="24"/>
  <c r="E261" i="24"/>
  <c r="F261" i="24"/>
  <c r="G261" i="24"/>
  <c r="H261" i="24"/>
  <c r="I261" i="24"/>
  <c r="J261" i="24"/>
  <c r="K261" i="24"/>
  <c r="L261" i="24"/>
  <c r="M261" i="24"/>
  <c r="N261" i="24"/>
  <c r="O261" i="24"/>
  <c r="P261" i="24"/>
  <c r="A262" i="24"/>
  <c r="B262" i="24"/>
  <c r="C262" i="24"/>
  <c r="D262" i="24"/>
  <c r="E262" i="24"/>
  <c r="F262" i="24"/>
  <c r="G262" i="24"/>
  <c r="H262" i="24"/>
  <c r="I262" i="24"/>
  <c r="J262" i="24"/>
  <c r="K262" i="24"/>
  <c r="L262" i="24"/>
  <c r="M262" i="24"/>
  <c r="N262" i="24"/>
  <c r="O262" i="24"/>
  <c r="P262" i="24"/>
  <c r="A263" i="24"/>
  <c r="B263" i="24"/>
  <c r="C263" i="24"/>
  <c r="D263" i="24"/>
  <c r="E263" i="24"/>
  <c r="F263" i="24"/>
  <c r="G263" i="24"/>
  <c r="H263" i="24"/>
  <c r="I263" i="24"/>
  <c r="J263" i="24"/>
  <c r="K263" i="24"/>
  <c r="L263" i="24"/>
  <c r="M263" i="24"/>
  <c r="N263" i="24"/>
  <c r="O263" i="24"/>
  <c r="P263" i="24"/>
  <c r="A264" i="24"/>
  <c r="B264" i="24"/>
  <c r="C264" i="24"/>
  <c r="D264" i="24"/>
  <c r="E264" i="24"/>
  <c r="F264" i="24"/>
  <c r="G264" i="24"/>
  <c r="H264" i="24"/>
  <c r="I264" i="24"/>
  <c r="J264" i="24"/>
  <c r="K264" i="24"/>
  <c r="L264" i="24"/>
  <c r="M264" i="24"/>
  <c r="N264" i="24"/>
  <c r="O264" i="24"/>
  <c r="P264" i="24"/>
  <c r="A265" i="24"/>
  <c r="B265" i="24"/>
  <c r="C265" i="24"/>
  <c r="D265" i="24"/>
  <c r="E265" i="24"/>
  <c r="F265" i="24"/>
  <c r="G265" i="24"/>
  <c r="H265" i="24"/>
  <c r="I265" i="24"/>
  <c r="J265" i="24"/>
  <c r="K265" i="24"/>
  <c r="L265" i="24"/>
  <c r="M265" i="24"/>
  <c r="N265" i="24"/>
  <c r="O265" i="24"/>
  <c r="P265" i="24"/>
  <c r="A266" i="24"/>
  <c r="B266" i="24"/>
  <c r="C266" i="24"/>
  <c r="D266" i="24"/>
  <c r="E266" i="24"/>
  <c r="F266" i="24"/>
  <c r="G266" i="24"/>
  <c r="H266" i="24"/>
  <c r="I266" i="24"/>
  <c r="J266" i="24"/>
  <c r="K266" i="24"/>
  <c r="L266" i="24"/>
  <c r="M266" i="24"/>
  <c r="N266" i="24"/>
  <c r="O266" i="24"/>
  <c r="P266" i="24"/>
  <c r="A267" i="24"/>
  <c r="B267" i="24"/>
  <c r="C267" i="24"/>
  <c r="D267" i="24"/>
  <c r="E267" i="24"/>
  <c r="F267" i="24"/>
  <c r="G267" i="24"/>
  <c r="H267" i="24"/>
  <c r="I267" i="24"/>
  <c r="J267" i="24"/>
  <c r="K267" i="24"/>
  <c r="L267" i="24"/>
  <c r="M267" i="24"/>
  <c r="N267" i="24"/>
  <c r="O267" i="24"/>
  <c r="P267" i="24"/>
  <c r="A268" i="24"/>
  <c r="B268" i="24"/>
  <c r="C268" i="24"/>
  <c r="D268" i="24"/>
  <c r="E268" i="24"/>
  <c r="F268" i="24"/>
  <c r="G268" i="24"/>
  <c r="H268" i="24"/>
  <c r="I268" i="24"/>
  <c r="J268" i="24"/>
  <c r="K268" i="24"/>
  <c r="L268" i="24"/>
  <c r="M268" i="24"/>
  <c r="N268" i="24"/>
  <c r="O268" i="24"/>
  <c r="P268" i="24"/>
  <c r="A269" i="24"/>
  <c r="B269" i="24"/>
  <c r="C269" i="24"/>
  <c r="D269" i="24"/>
  <c r="E269" i="24"/>
  <c r="F269" i="24"/>
  <c r="G269" i="24"/>
  <c r="H269" i="24"/>
  <c r="I269" i="24"/>
  <c r="J269" i="24"/>
  <c r="K269" i="24"/>
  <c r="L269" i="24"/>
  <c r="M269" i="24"/>
  <c r="N269" i="24"/>
  <c r="O269" i="24"/>
  <c r="P269" i="24"/>
  <c r="A270" i="24"/>
  <c r="B270" i="24"/>
  <c r="C270" i="24"/>
  <c r="D270" i="24"/>
  <c r="E270" i="24"/>
  <c r="F270" i="24"/>
  <c r="G270" i="24"/>
  <c r="H270" i="24"/>
  <c r="I270" i="24"/>
  <c r="J270" i="24"/>
  <c r="K270" i="24"/>
  <c r="L270" i="24"/>
  <c r="M270" i="24"/>
  <c r="N270" i="24"/>
  <c r="O270" i="24"/>
  <c r="P270" i="24"/>
  <c r="A271" i="24"/>
  <c r="B271" i="24"/>
  <c r="C271" i="24"/>
  <c r="D271" i="24"/>
  <c r="E271" i="24"/>
  <c r="F271" i="24"/>
  <c r="G271" i="24"/>
  <c r="H271" i="24"/>
  <c r="I271" i="24"/>
  <c r="J271" i="24"/>
  <c r="K271" i="24"/>
  <c r="L271" i="24"/>
  <c r="M271" i="24"/>
  <c r="N271" i="24"/>
  <c r="O271" i="24"/>
  <c r="P271" i="24"/>
  <c r="A272" i="24"/>
  <c r="B272" i="24"/>
  <c r="C272" i="24"/>
  <c r="D272" i="24"/>
  <c r="E272" i="24"/>
  <c r="F272" i="24"/>
  <c r="G272" i="24"/>
  <c r="H272" i="24"/>
  <c r="I272" i="24"/>
  <c r="J272" i="24"/>
  <c r="K272" i="24"/>
  <c r="L272" i="24"/>
  <c r="M272" i="24"/>
  <c r="N272" i="24"/>
  <c r="O272" i="24"/>
  <c r="P272" i="24"/>
  <c r="A273" i="24"/>
  <c r="B273" i="24"/>
  <c r="C273" i="24"/>
  <c r="D273" i="24"/>
  <c r="E273" i="24"/>
  <c r="F273" i="24"/>
  <c r="G273" i="24"/>
  <c r="H273" i="24"/>
  <c r="I273" i="24"/>
  <c r="J273" i="24"/>
  <c r="K273" i="24"/>
  <c r="L273" i="24"/>
  <c r="M273" i="24"/>
  <c r="N273" i="24"/>
  <c r="O273" i="24"/>
  <c r="P273" i="24"/>
  <c r="A274" i="24"/>
  <c r="B274" i="24"/>
  <c r="C274" i="24"/>
  <c r="D274" i="24"/>
  <c r="E274" i="24"/>
  <c r="F274" i="24"/>
  <c r="G274" i="24"/>
  <c r="H274" i="24"/>
  <c r="I274" i="24"/>
  <c r="J274" i="24"/>
  <c r="K274" i="24"/>
  <c r="L274" i="24"/>
  <c r="M274" i="24"/>
  <c r="N274" i="24"/>
  <c r="O274" i="24"/>
  <c r="P274" i="24"/>
  <c r="A275" i="24"/>
  <c r="B275" i="24"/>
  <c r="C275" i="24"/>
  <c r="D275" i="24"/>
  <c r="E275" i="24"/>
  <c r="F275" i="24"/>
  <c r="G275" i="24"/>
  <c r="H275" i="24"/>
  <c r="I275" i="24"/>
  <c r="J275" i="24"/>
  <c r="K275" i="24"/>
  <c r="L275" i="24"/>
  <c r="M275" i="24"/>
  <c r="N275" i="24"/>
  <c r="O275" i="24"/>
  <c r="P275" i="24"/>
  <c r="A276" i="24"/>
  <c r="B276" i="24"/>
  <c r="C276" i="24"/>
  <c r="D276" i="24"/>
  <c r="E276" i="24"/>
  <c r="F276" i="24"/>
  <c r="G276" i="24"/>
  <c r="H276" i="24"/>
  <c r="I276" i="24"/>
  <c r="J276" i="24"/>
  <c r="K276" i="24"/>
  <c r="L276" i="24"/>
  <c r="M276" i="24"/>
  <c r="N276" i="24"/>
  <c r="O276" i="24"/>
  <c r="P276" i="24"/>
  <c r="A277" i="24"/>
  <c r="B277" i="24"/>
  <c r="C277" i="24"/>
  <c r="D277" i="24"/>
  <c r="E277" i="24"/>
  <c r="F277" i="24"/>
  <c r="G277" i="24"/>
  <c r="H277" i="24"/>
  <c r="I277" i="24"/>
  <c r="J277" i="24"/>
  <c r="K277" i="24"/>
  <c r="L277" i="24"/>
  <c r="M277" i="24"/>
  <c r="N277" i="24"/>
  <c r="O277" i="24"/>
  <c r="P277" i="24"/>
  <c r="A278" i="24"/>
  <c r="B278" i="24"/>
  <c r="C278" i="24"/>
  <c r="D278" i="24"/>
  <c r="E278" i="24"/>
  <c r="F278" i="24"/>
  <c r="G278" i="24"/>
  <c r="H278" i="24"/>
  <c r="I278" i="24"/>
  <c r="J278" i="24"/>
  <c r="K278" i="24"/>
  <c r="L278" i="24"/>
  <c r="M278" i="24"/>
  <c r="N278" i="24"/>
  <c r="O278" i="24"/>
  <c r="P278" i="24"/>
  <c r="A279" i="24"/>
  <c r="B279" i="24"/>
  <c r="C279" i="24"/>
  <c r="D279" i="24"/>
  <c r="E279" i="24"/>
  <c r="F279" i="24"/>
  <c r="G279" i="24"/>
  <c r="H279" i="24"/>
  <c r="I279" i="24"/>
  <c r="J279" i="24"/>
  <c r="K279" i="24"/>
  <c r="L279" i="24"/>
  <c r="M279" i="24"/>
  <c r="N279" i="24"/>
  <c r="O279" i="24"/>
  <c r="P279" i="24"/>
  <c r="A280" i="24"/>
  <c r="B280" i="24"/>
  <c r="C280" i="24"/>
  <c r="D280" i="24"/>
  <c r="E280" i="24"/>
  <c r="F280" i="24"/>
  <c r="G280" i="24"/>
  <c r="H280" i="24"/>
  <c r="I280" i="24"/>
  <c r="J280" i="24"/>
  <c r="K280" i="24"/>
  <c r="L280" i="24"/>
  <c r="M280" i="24"/>
  <c r="N280" i="24"/>
  <c r="O280" i="24"/>
  <c r="P280" i="24"/>
  <c r="A281" i="24"/>
  <c r="B281" i="24"/>
  <c r="C281" i="24"/>
  <c r="D281" i="24"/>
  <c r="E281" i="24"/>
  <c r="F281" i="24"/>
  <c r="G281" i="24"/>
  <c r="H281" i="24"/>
  <c r="I281" i="24"/>
  <c r="J281" i="24"/>
  <c r="K281" i="24"/>
  <c r="L281" i="24"/>
  <c r="M281" i="24"/>
  <c r="N281" i="24"/>
  <c r="O281" i="24"/>
  <c r="P281" i="24"/>
  <c r="A282" i="24"/>
  <c r="B282" i="24"/>
  <c r="C282" i="24"/>
  <c r="D282" i="24"/>
  <c r="E282" i="24"/>
  <c r="F282" i="24"/>
  <c r="G282" i="24"/>
  <c r="H282" i="24"/>
  <c r="I282" i="24"/>
  <c r="J282" i="24"/>
  <c r="K282" i="24"/>
  <c r="L282" i="24"/>
  <c r="M282" i="24"/>
  <c r="N282" i="24"/>
  <c r="O282" i="24"/>
  <c r="P282" i="24"/>
  <c r="A283" i="24"/>
  <c r="B283" i="24"/>
  <c r="C283" i="24"/>
  <c r="D283" i="24"/>
  <c r="E283" i="24"/>
  <c r="F283" i="24"/>
  <c r="G283" i="24"/>
  <c r="H283" i="24"/>
  <c r="I283" i="24"/>
  <c r="J283" i="24"/>
  <c r="K283" i="24"/>
  <c r="L283" i="24"/>
  <c r="M283" i="24"/>
  <c r="N283" i="24"/>
  <c r="O283" i="24"/>
  <c r="P283" i="24"/>
  <c r="A284" i="24"/>
  <c r="B284" i="24"/>
  <c r="C284" i="24"/>
  <c r="D284" i="24"/>
  <c r="E284" i="24"/>
  <c r="F284" i="24"/>
  <c r="G284" i="24"/>
  <c r="H284" i="24"/>
  <c r="I284" i="24"/>
  <c r="J284" i="24"/>
  <c r="K284" i="24"/>
  <c r="L284" i="24"/>
  <c r="M284" i="24"/>
  <c r="N284" i="24"/>
  <c r="O284" i="24"/>
  <c r="P284" i="24"/>
  <c r="A285" i="24"/>
  <c r="B285" i="24"/>
  <c r="C285" i="24"/>
  <c r="D285" i="24"/>
  <c r="E285" i="24"/>
  <c r="F285" i="24"/>
  <c r="G285" i="24"/>
  <c r="H285" i="24"/>
  <c r="I285" i="24"/>
  <c r="J285" i="24"/>
  <c r="K285" i="24"/>
  <c r="L285" i="24"/>
  <c r="M285" i="24"/>
  <c r="N285" i="24"/>
  <c r="O285" i="24"/>
  <c r="P285" i="24"/>
  <c r="A286" i="24"/>
  <c r="B286" i="24"/>
  <c r="C286" i="24"/>
  <c r="D286" i="24"/>
  <c r="E286" i="24"/>
  <c r="F286" i="24"/>
  <c r="G286" i="24"/>
  <c r="H286" i="24"/>
  <c r="I286" i="24"/>
  <c r="J286" i="24"/>
  <c r="K286" i="24"/>
  <c r="L286" i="24"/>
  <c r="M286" i="24"/>
  <c r="N286" i="24"/>
  <c r="O286" i="24"/>
  <c r="P286" i="24"/>
  <c r="A287" i="24"/>
  <c r="B287" i="24"/>
  <c r="C287" i="24"/>
  <c r="D287" i="24"/>
  <c r="E287" i="24"/>
  <c r="F287" i="24"/>
  <c r="G287" i="24"/>
  <c r="H287" i="24"/>
  <c r="I287" i="24"/>
  <c r="J287" i="24"/>
  <c r="K287" i="24"/>
  <c r="L287" i="24"/>
  <c r="M287" i="24"/>
  <c r="N287" i="24"/>
  <c r="O287" i="24"/>
  <c r="P287" i="24"/>
  <c r="A288" i="24"/>
  <c r="B288" i="24"/>
  <c r="C288" i="24"/>
  <c r="D288" i="24"/>
  <c r="E288" i="24"/>
  <c r="F288" i="24"/>
  <c r="G288" i="24"/>
  <c r="H288" i="24"/>
  <c r="I288" i="24"/>
  <c r="J288" i="24"/>
  <c r="K288" i="24"/>
  <c r="L288" i="24"/>
  <c r="M288" i="24"/>
  <c r="N288" i="24"/>
  <c r="O288" i="24"/>
  <c r="P288" i="24"/>
  <c r="A289" i="24"/>
  <c r="B289" i="24"/>
  <c r="C289" i="24"/>
  <c r="D289" i="24"/>
  <c r="E289" i="24"/>
  <c r="F289" i="24"/>
  <c r="G289" i="24"/>
  <c r="H289" i="24"/>
  <c r="I289" i="24"/>
  <c r="J289" i="24"/>
  <c r="K289" i="24"/>
  <c r="L289" i="24"/>
  <c r="M289" i="24"/>
  <c r="N289" i="24"/>
  <c r="O289" i="24"/>
  <c r="P289" i="24"/>
  <c r="A290" i="24"/>
  <c r="B290" i="24"/>
  <c r="C290" i="24"/>
  <c r="D290" i="24"/>
  <c r="E290" i="24"/>
  <c r="F290" i="24"/>
  <c r="G290" i="24"/>
  <c r="H290" i="24"/>
  <c r="I290" i="24"/>
  <c r="J290" i="24"/>
  <c r="K290" i="24"/>
  <c r="L290" i="24"/>
  <c r="M290" i="24"/>
  <c r="N290" i="24"/>
  <c r="O290" i="24"/>
  <c r="P290" i="24"/>
  <c r="A291" i="24"/>
  <c r="B291" i="24"/>
  <c r="C291" i="24"/>
  <c r="D291" i="24"/>
  <c r="E291" i="24"/>
  <c r="F291" i="24"/>
  <c r="G291" i="24"/>
  <c r="H291" i="24"/>
  <c r="I291" i="24"/>
  <c r="J291" i="24"/>
  <c r="K291" i="24"/>
  <c r="L291" i="24"/>
  <c r="M291" i="24"/>
  <c r="N291" i="24"/>
  <c r="O291" i="24"/>
  <c r="P291" i="24"/>
  <c r="A292" i="24"/>
  <c r="B292" i="24"/>
  <c r="C292" i="24"/>
  <c r="D292" i="24"/>
  <c r="E292" i="24"/>
  <c r="F292" i="24"/>
  <c r="G292" i="24"/>
  <c r="H292" i="24"/>
  <c r="I292" i="24"/>
  <c r="J292" i="24"/>
  <c r="K292" i="24"/>
  <c r="L292" i="24"/>
  <c r="M292" i="24"/>
  <c r="N292" i="24"/>
  <c r="O292" i="24"/>
  <c r="P292" i="24"/>
  <c r="A293" i="24"/>
  <c r="B293" i="24"/>
  <c r="C293" i="24"/>
  <c r="D293" i="24"/>
  <c r="E293" i="24"/>
  <c r="F293" i="24"/>
  <c r="G293" i="24"/>
  <c r="H293" i="24"/>
  <c r="I293" i="24"/>
  <c r="J293" i="24"/>
  <c r="K293" i="24"/>
  <c r="L293" i="24"/>
  <c r="M293" i="24"/>
  <c r="N293" i="24"/>
  <c r="O293" i="24"/>
  <c r="P293" i="24"/>
  <c r="A294" i="24"/>
  <c r="B294" i="24"/>
  <c r="C294" i="24"/>
  <c r="D294" i="24"/>
  <c r="E294" i="24"/>
  <c r="F294" i="24"/>
  <c r="G294" i="24"/>
  <c r="H294" i="24"/>
  <c r="I294" i="24"/>
  <c r="J294" i="24"/>
  <c r="K294" i="24"/>
  <c r="L294" i="24"/>
  <c r="M294" i="24"/>
  <c r="N294" i="24"/>
  <c r="O294" i="24"/>
  <c r="P294" i="24"/>
  <c r="A295" i="24"/>
  <c r="B295" i="24"/>
  <c r="C295" i="24"/>
  <c r="D295" i="24"/>
  <c r="E295" i="24"/>
  <c r="F295" i="24"/>
  <c r="G295" i="24"/>
  <c r="H295" i="24"/>
  <c r="I295" i="24"/>
  <c r="J295" i="24"/>
  <c r="K295" i="24"/>
  <c r="L295" i="24"/>
  <c r="M295" i="24"/>
  <c r="N295" i="24"/>
  <c r="O295" i="24"/>
  <c r="P295" i="24"/>
  <c r="A296" i="24"/>
  <c r="B296" i="24"/>
  <c r="C296" i="24"/>
  <c r="D296" i="24"/>
  <c r="E296" i="24"/>
  <c r="F296" i="24"/>
  <c r="G296" i="24"/>
  <c r="H296" i="24"/>
  <c r="I296" i="24"/>
  <c r="J296" i="24"/>
  <c r="K296" i="24"/>
  <c r="L296" i="24"/>
  <c r="M296" i="24"/>
  <c r="N296" i="24"/>
  <c r="O296" i="24"/>
  <c r="P296" i="24"/>
  <c r="A297" i="24"/>
  <c r="B297" i="24"/>
  <c r="C297" i="24"/>
  <c r="D297" i="24"/>
  <c r="E297" i="24"/>
  <c r="F297" i="24"/>
  <c r="G297" i="24"/>
  <c r="H297" i="24"/>
  <c r="I297" i="24"/>
  <c r="J297" i="24"/>
  <c r="K297" i="24"/>
  <c r="L297" i="24"/>
  <c r="M297" i="24"/>
  <c r="N297" i="24"/>
  <c r="O297" i="24"/>
  <c r="P297" i="24"/>
  <c r="A298" i="24"/>
  <c r="B298" i="24"/>
  <c r="C298" i="24"/>
  <c r="D298" i="24"/>
  <c r="E298" i="24"/>
  <c r="F298" i="24"/>
  <c r="G298" i="24"/>
  <c r="H298" i="24"/>
  <c r="I298" i="24"/>
  <c r="J298" i="24"/>
  <c r="K298" i="24"/>
  <c r="L298" i="24"/>
  <c r="M298" i="24"/>
  <c r="N298" i="24"/>
  <c r="O298" i="24"/>
  <c r="P298" i="24"/>
  <c r="A299" i="24"/>
  <c r="B299" i="24"/>
  <c r="C299" i="24"/>
  <c r="D299" i="24"/>
  <c r="E299" i="24"/>
  <c r="F299" i="24"/>
  <c r="G299" i="24"/>
  <c r="H299" i="24"/>
  <c r="I299" i="24"/>
  <c r="J299" i="24"/>
  <c r="K299" i="24"/>
  <c r="L299" i="24"/>
  <c r="M299" i="24"/>
  <c r="N299" i="24"/>
  <c r="O299" i="24"/>
  <c r="P299" i="24"/>
  <c r="A300" i="24"/>
  <c r="B300" i="24"/>
  <c r="C300" i="24"/>
  <c r="D300" i="24"/>
  <c r="E300" i="24"/>
  <c r="F300" i="24"/>
  <c r="G300" i="24"/>
  <c r="H300" i="24"/>
  <c r="I300" i="24"/>
  <c r="J300" i="24"/>
  <c r="K300" i="24"/>
  <c r="L300" i="24"/>
  <c r="M300" i="24"/>
  <c r="N300" i="24"/>
  <c r="O300" i="24"/>
  <c r="P300" i="24"/>
  <c r="A301" i="24"/>
  <c r="B301" i="24"/>
  <c r="C301" i="24"/>
  <c r="D301" i="24"/>
  <c r="E301" i="24"/>
  <c r="F301" i="24"/>
  <c r="G301" i="24"/>
  <c r="H301" i="24"/>
  <c r="I301" i="24"/>
  <c r="J301" i="24"/>
  <c r="K301" i="24"/>
  <c r="L301" i="24"/>
  <c r="M301" i="24"/>
  <c r="N301" i="24"/>
  <c r="O301" i="24"/>
  <c r="P301" i="24"/>
  <c r="A302" i="24"/>
  <c r="B302" i="24"/>
  <c r="C302" i="24"/>
  <c r="D302" i="24"/>
  <c r="E302" i="24"/>
  <c r="F302" i="24"/>
  <c r="G302" i="24"/>
  <c r="H302" i="24"/>
  <c r="I302" i="24"/>
  <c r="J302" i="24"/>
  <c r="K302" i="24"/>
  <c r="L302" i="24"/>
  <c r="M302" i="24"/>
  <c r="N302" i="24"/>
  <c r="O302" i="24"/>
  <c r="P302" i="24"/>
  <c r="A303" i="24"/>
  <c r="B303" i="24"/>
  <c r="C303" i="24"/>
  <c r="D303" i="24"/>
  <c r="E303" i="24"/>
  <c r="F303" i="24"/>
  <c r="G303" i="24"/>
  <c r="H303" i="24"/>
  <c r="I303" i="24"/>
  <c r="J303" i="24"/>
  <c r="K303" i="24"/>
  <c r="L303" i="24"/>
  <c r="M303" i="24"/>
  <c r="N303" i="24"/>
  <c r="O303" i="24"/>
  <c r="P303" i="24"/>
  <c r="A304" i="24"/>
  <c r="B304" i="24"/>
  <c r="C304" i="24"/>
  <c r="D304" i="24"/>
  <c r="E304" i="24"/>
  <c r="F304" i="24"/>
  <c r="G304" i="24"/>
  <c r="H304" i="24"/>
  <c r="I304" i="24"/>
  <c r="J304" i="24"/>
  <c r="K304" i="24"/>
  <c r="L304" i="24"/>
  <c r="M304" i="24"/>
  <c r="N304" i="24"/>
  <c r="O304" i="24"/>
  <c r="P304" i="24"/>
  <c r="A305" i="24"/>
  <c r="B305" i="24"/>
  <c r="C305" i="24"/>
  <c r="D305" i="24"/>
  <c r="E305" i="24"/>
  <c r="F305" i="24"/>
  <c r="G305" i="24"/>
  <c r="H305" i="24"/>
  <c r="I305" i="24"/>
  <c r="J305" i="24"/>
  <c r="K305" i="24"/>
  <c r="L305" i="24"/>
  <c r="M305" i="24"/>
  <c r="N305" i="24"/>
  <c r="O305" i="24"/>
  <c r="P305" i="24"/>
  <c r="A306" i="24"/>
  <c r="B306" i="24"/>
  <c r="C306" i="24"/>
  <c r="D306" i="24"/>
  <c r="E306" i="24"/>
  <c r="F306" i="24"/>
  <c r="G306" i="24"/>
  <c r="H306" i="24"/>
  <c r="I306" i="24"/>
  <c r="J306" i="24"/>
  <c r="K306" i="24"/>
  <c r="L306" i="24"/>
  <c r="M306" i="24"/>
  <c r="N306" i="24"/>
  <c r="O306" i="24"/>
  <c r="P306" i="24"/>
  <c r="A307" i="24"/>
  <c r="B307" i="24"/>
  <c r="C307" i="24"/>
  <c r="D307" i="24"/>
  <c r="E307" i="24"/>
  <c r="F307" i="24"/>
  <c r="G307" i="24"/>
  <c r="H307" i="24"/>
  <c r="I307" i="24"/>
  <c r="J307" i="24"/>
  <c r="K307" i="24"/>
  <c r="L307" i="24"/>
  <c r="M307" i="24"/>
  <c r="N307" i="24"/>
  <c r="O307" i="24"/>
  <c r="P307" i="24"/>
  <c r="A308" i="24"/>
  <c r="B308" i="24"/>
  <c r="C308" i="24"/>
  <c r="D308" i="24"/>
  <c r="E308" i="24"/>
  <c r="F308" i="24"/>
  <c r="G308" i="24"/>
  <c r="H308" i="24"/>
  <c r="I308" i="24"/>
  <c r="J308" i="24"/>
  <c r="K308" i="24"/>
  <c r="L308" i="24"/>
  <c r="M308" i="24"/>
  <c r="N308" i="24"/>
  <c r="O308" i="24"/>
  <c r="P308" i="24"/>
  <c r="A309" i="24"/>
  <c r="B309" i="24"/>
  <c r="C309" i="24"/>
  <c r="D309" i="24"/>
  <c r="E309" i="24"/>
  <c r="F309" i="24"/>
  <c r="G309" i="24"/>
  <c r="H309" i="24"/>
  <c r="I309" i="24"/>
  <c r="J309" i="24"/>
  <c r="K309" i="24"/>
  <c r="L309" i="24"/>
  <c r="M309" i="24"/>
  <c r="N309" i="24"/>
  <c r="O309" i="24"/>
  <c r="P309" i="24"/>
  <c r="A310" i="24"/>
  <c r="B310" i="24"/>
  <c r="C310" i="24"/>
  <c r="D310" i="24"/>
  <c r="E310" i="24"/>
  <c r="F310" i="24"/>
  <c r="G310" i="24"/>
  <c r="H310" i="24"/>
  <c r="I310" i="24"/>
  <c r="J310" i="24"/>
  <c r="K310" i="24"/>
  <c r="L310" i="24"/>
  <c r="M310" i="24"/>
  <c r="N310" i="24"/>
  <c r="O310" i="24"/>
  <c r="P310" i="24"/>
  <c r="A311" i="24"/>
  <c r="B311" i="24"/>
  <c r="C311" i="24"/>
  <c r="D311" i="24"/>
  <c r="E311" i="24"/>
  <c r="F311" i="24"/>
  <c r="G311" i="24"/>
  <c r="H311" i="24"/>
  <c r="I311" i="24"/>
  <c r="J311" i="24"/>
  <c r="K311" i="24"/>
  <c r="L311" i="24"/>
  <c r="M311" i="24"/>
  <c r="N311" i="24"/>
  <c r="O311" i="24"/>
  <c r="P311" i="24"/>
  <c r="A312" i="24"/>
  <c r="B312" i="24"/>
  <c r="C312" i="24"/>
  <c r="D312" i="24"/>
  <c r="E312" i="24"/>
  <c r="F312" i="24"/>
  <c r="G312" i="24"/>
  <c r="H312" i="24"/>
  <c r="I312" i="24"/>
  <c r="J312" i="24"/>
  <c r="K312" i="24"/>
  <c r="L312" i="24"/>
  <c r="M312" i="24"/>
  <c r="N312" i="24"/>
  <c r="O312" i="24"/>
  <c r="P312" i="24"/>
  <c r="A313" i="24"/>
  <c r="B313" i="24"/>
  <c r="C313" i="24"/>
  <c r="D313" i="24"/>
  <c r="E313" i="24"/>
  <c r="F313" i="24"/>
  <c r="G313" i="24"/>
  <c r="H313" i="24"/>
  <c r="I313" i="24"/>
  <c r="J313" i="24"/>
  <c r="K313" i="24"/>
  <c r="L313" i="24"/>
  <c r="M313" i="24"/>
  <c r="N313" i="24"/>
  <c r="O313" i="24"/>
  <c r="P313" i="24"/>
  <c r="A314" i="24"/>
  <c r="B314" i="24"/>
  <c r="C314" i="24"/>
  <c r="D314" i="24"/>
  <c r="E314" i="24"/>
  <c r="F314" i="24"/>
  <c r="G314" i="24"/>
  <c r="H314" i="24"/>
  <c r="I314" i="24"/>
  <c r="J314" i="24"/>
  <c r="K314" i="24"/>
  <c r="L314" i="24"/>
  <c r="M314" i="24"/>
  <c r="N314" i="24"/>
  <c r="O314" i="24"/>
  <c r="P314" i="24"/>
  <c r="A315" i="24"/>
  <c r="B315" i="24"/>
  <c r="C315" i="24"/>
  <c r="D315" i="24"/>
  <c r="E315" i="24"/>
  <c r="F315" i="24"/>
  <c r="G315" i="24"/>
  <c r="H315" i="24"/>
  <c r="I315" i="24"/>
  <c r="J315" i="24"/>
  <c r="K315" i="24"/>
  <c r="L315" i="24"/>
  <c r="M315" i="24"/>
  <c r="N315" i="24"/>
  <c r="O315" i="24"/>
  <c r="P315" i="24"/>
  <c r="A316" i="24"/>
  <c r="B316" i="24"/>
  <c r="C316" i="24"/>
  <c r="D316" i="24"/>
  <c r="E316" i="24"/>
  <c r="F316" i="24"/>
  <c r="G316" i="24"/>
  <c r="H316" i="24"/>
  <c r="I316" i="24"/>
  <c r="J316" i="24"/>
  <c r="K316" i="24"/>
  <c r="L316" i="24"/>
  <c r="M316" i="24"/>
  <c r="N316" i="24"/>
  <c r="O316" i="24"/>
  <c r="P316" i="24"/>
  <c r="A317" i="24"/>
  <c r="B317" i="24"/>
  <c r="C317" i="24"/>
  <c r="D317" i="24"/>
  <c r="E317" i="24"/>
  <c r="F317" i="24"/>
  <c r="G317" i="24"/>
  <c r="H317" i="24"/>
  <c r="I317" i="24"/>
  <c r="J317" i="24"/>
  <c r="K317" i="24"/>
  <c r="L317" i="24"/>
  <c r="M317" i="24"/>
  <c r="N317" i="24"/>
  <c r="O317" i="24"/>
  <c r="P317" i="24"/>
  <c r="A318" i="24"/>
  <c r="B318" i="24"/>
  <c r="C318" i="24"/>
  <c r="D318" i="24"/>
  <c r="E318" i="24"/>
  <c r="F318" i="24"/>
  <c r="G318" i="24"/>
  <c r="H318" i="24"/>
  <c r="I318" i="24"/>
  <c r="J318" i="24"/>
  <c r="K318" i="24"/>
  <c r="L318" i="24"/>
  <c r="M318" i="24"/>
  <c r="N318" i="24"/>
  <c r="O318" i="24"/>
  <c r="P318" i="24"/>
  <c r="A319" i="24"/>
  <c r="B319" i="24"/>
  <c r="C319" i="24"/>
  <c r="D319" i="24"/>
  <c r="E319" i="24"/>
  <c r="F319" i="24"/>
  <c r="G319" i="24"/>
  <c r="H319" i="24"/>
  <c r="I319" i="24"/>
  <c r="J319" i="24"/>
  <c r="K319" i="24"/>
  <c r="L319" i="24"/>
  <c r="M319" i="24"/>
  <c r="N319" i="24"/>
  <c r="O319" i="24"/>
  <c r="P319" i="24"/>
  <c r="A320" i="24"/>
  <c r="B320" i="24"/>
  <c r="C320" i="24"/>
  <c r="D320" i="24"/>
  <c r="E320" i="24"/>
  <c r="F320" i="24"/>
  <c r="G320" i="24"/>
  <c r="H320" i="24"/>
  <c r="I320" i="24"/>
  <c r="J320" i="24"/>
  <c r="K320" i="24"/>
  <c r="L320" i="24"/>
  <c r="M320" i="24"/>
  <c r="N320" i="24"/>
  <c r="O320" i="24"/>
  <c r="P320" i="24"/>
  <c r="A321" i="24"/>
  <c r="B321" i="24"/>
  <c r="C321" i="24"/>
  <c r="D321" i="24"/>
  <c r="E321" i="24"/>
  <c r="F321" i="24"/>
  <c r="G321" i="24"/>
  <c r="H321" i="24"/>
  <c r="I321" i="24"/>
  <c r="J321" i="24"/>
  <c r="K321" i="24"/>
  <c r="L321" i="24"/>
  <c r="M321" i="24"/>
  <c r="N321" i="24"/>
  <c r="O321" i="24"/>
  <c r="P321" i="24"/>
  <c r="A322" i="24"/>
  <c r="B322" i="24"/>
  <c r="C322" i="24"/>
  <c r="D322" i="24"/>
  <c r="E322" i="24"/>
  <c r="F322" i="24"/>
  <c r="G322" i="24"/>
  <c r="H322" i="24"/>
  <c r="I322" i="24"/>
  <c r="J322" i="24"/>
  <c r="K322" i="24"/>
  <c r="L322" i="24"/>
  <c r="M322" i="24"/>
  <c r="N322" i="24"/>
  <c r="O322" i="24"/>
  <c r="P322" i="24"/>
  <c r="A323" i="24"/>
  <c r="B323" i="24"/>
  <c r="C323" i="24"/>
  <c r="D323" i="24"/>
  <c r="E323" i="24"/>
  <c r="F323" i="24"/>
  <c r="G323" i="24"/>
  <c r="H323" i="24"/>
  <c r="I323" i="24"/>
  <c r="J323" i="24"/>
  <c r="K323" i="24"/>
  <c r="L323" i="24"/>
  <c r="M323" i="24"/>
  <c r="N323" i="24"/>
  <c r="O323" i="24"/>
  <c r="P323" i="24"/>
  <c r="A324" i="24"/>
  <c r="B324" i="24"/>
  <c r="C324" i="24"/>
  <c r="D324" i="24"/>
  <c r="E324" i="24"/>
  <c r="F324" i="24"/>
  <c r="G324" i="24"/>
  <c r="H324" i="24"/>
  <c r="I324" i="24"/>
  <c r="J324" i="24"/>
  <c r="K324" i="24"/>
  <c r="L324" i="24"/>
  <c r="M324" i="24"/>
  <c r="N324" i="24"/>
  <c r="O324" i="24"/>
  <c r="P324" i="24"/>
  <c r="A325" i="24"/>
  <c r="B325" i="24"/>
  <c r="C325" i="24"/>
  <c r="D325" i="24"/>
  <c r="E325" i="24"/>
  <c r="F325" i="24"/>
  <c r="G325" i="24"/>
  <c r="H325" i="24"/>
  <c r="I325" i="24"/>
  <c r="J325" i="24"/>
  <c r="K325" i="24"/>
  <c r="L325" i="24"/>
  <c r="M325" i="24"/>
  <c r="N325" i="24"/>
  <c r="O325" i="24"/>
  <c r="P325" i="24"/>
  <c r="A326" i="24"/>
  <c r="B326" i="24"/>
  <c r="C326" i="24"/>
  <c r="D326" i="24"/>
  <c r="E326" i="24"/>
  <c r="F326" i="24"/>
  <c r="G326" i="24"/>
  <c r="H326" i="24"/>
  <c r="I326" i="24"/>
  <c r="J326" i="24"/>
  <c r="K326" i="24"/>
  <c r="L326" i="24"/>
  <c r="M326" i="24"/>
  <c r="N326" i="24"/>
  <c r="O326" i="24"/>
  <c r="P326" i="24"/>
  <c r="A327" i="24"/>
  <c r="B327" i="24"/>
  <c r="C327" i="24"/>
  <c r="D327" i="24"/>
  <c r="E327" i="24"/>
  <c r="F327" i="24"/>
  <c r="G327" i="24"/>
  <c r="H327" i="24"/>
  <c r="I327" i="24"/>
  <c r="J327" i="24"/>
  <c r="K327" i="24"/>
  <c r="L327" i="24"/>
  <c r="M327" i="24"/>
  <c r="N327" i="24"/>
  <c r="O327" i="24"/>
  <c r="P327" i="24"/>
  <c r="A328" i="24"/>
  <c r="B328" i="24"/>
  <c r="C328" i="24"/>
  <c r="D328" i="24"/>
  <c r="E328" i="24"/>
  <c r="F328" i="24"/>
  <c r="G328" i="24"/>
  <c r="H328" i="24"/>
  <c r="I328" i="24"/>
  <c r="J328" i="24"/>
  <c r="K328" i="24"/>
  <c r="L328" i="24"/>
  <c r="M328" i="24"/>
  <c r="N328" i="24"/>
  <c r="O328" i="24"/>
  <c r="P328" i="24"/>
  <c r="A329" i="24"/>
  <c r="B329" i="24"/>
  <c r="C329" i="24"/>
  <c r="D329" i="24"/>
  <c r="E329" i="24"/>
  <c r="F329" i="24"/>
  <c r="G329" i="24"/>
  <c r="H329" i="24"/>
  <c r="I329" i="24"/>
  <c r="J329" i="24"/>
  <c r="K329" i="24"/>
  <c r="L329" i="24"/>
  <c r="M329" i="24"/>
  <c r="N329" i="24"/>
  <c r="O329" i="24"/>
  <c r="P329" i="24"/>
  <c r="A330" i="24"/>
  <c r="B330" i="24"/>
  <c r="C330" i="24"/>
  <c r="D330" i="24"/>
  <c r="E330" i="24"/>
  <c r="F330" i="24"/>
  <c r="G330" i="24"/>
  <c r="H330" i="24"/>
  <c r="I330" i="24"/>
  <c r="J330" i="24"/>
  <c r="K330" i="24"/>
  <c r="L330" i="24"/>
  <c r="M330" i="24"/>
  <c r="N330" i="24"/>
  <c r="O330" i="24"/>
  <c r="P330" i="24"/>
  <c r="A331" i="24"/>
  <c r="B331" i="24"/>
  <c r="C331" i="24"/>
  <c r="D331" i="24"/>
  <c r="E331" i="24"/>
  <c r="F331" i="24"/>
  <c r="G331" i="24"/>
  <c r="H331" i="24"/>
  <c r="I331" i="24"/>
  <c r="J331" i="24"/>
  <c r="K331" i="24"/>
  <c r="L331" i="24"/>
  <c r="M331" i="24"/>
  <c r="N331" i="24"/>
  <c r="O331" i="24"/>
  <c r="P331" i="24"/>
  <c r="A332" i="24"/>
  <c r="B332" i="24"/>
  <c r="C332" i="24"/>
  <c r="D332" i="24"/>
  <c r="E332" i="24"/>
  <c r="F332" i="24"/>
  <c r="G332" i="24"/>
  <c r="H332" i="24"/>
  <c r="I332" i="24"/>
  <c r="J332" i="24"/>
  <c r="K332" i="24"/>
  <c r="L332" i="24"/>
  <c r="M332" i="24"/>
  <c r="N332" i="24"/>
  <c r="O332" i="24"/>
  <c r="P332" i="24"/>
  <c r="A333" i="24"/>
  <c r="B333" i="24"/>
  <c r="C333" i="24"/>
  <c r="D333" i="24"/>
  <c r="E333" i="24"/>
  <c r="F333" i="24"/>
  <c r="G333" i="24"/>
  <c r="H333" i="24"/>
  <c r="I333" i="24"/>
  <c r="J333" i="24"/>
  <c r="K333" i="24"/>
  <c r="L333" i="24"/>
  <c r="M333" i="24"/>
  <c r="N333" i="24"/>
  <c r="O333" i="24"/>
  <c r="P333" i="24"/>
  <c r="A334" i="24"/>
  <c r="B334" i="24"/>
  <c r="C334" i="24"/>
  <c r="D334" i="24"/>
  <c r="E334" i="24"/>
  <c r="F334" i="24"/>
  <c r="G334" i="24"/>
  <c r="H334" i="24"/>
  <c r="I334" i="24"/>
  <c r="J334" i="24"/>
  <c r="K334" i="24"/>
  <c r="L334" i="24"/>
  <c r="M334" i="24"/>
  <c r="N334" i="24"/>
  <c r="O334" i="24"/>
  <c r="P334" i="24"/>
  <c r="A335" i="24"/>
  <c r="B335" i="24"/>
  <c r="C335" i="24"/>
  <c r="D335" i="24"/>
  <c r="E335" i="24"/>
  <c r="F335" i="24"/>
  <c r="G335" i="24"/>
  <c r="H335" i="24"/>
  <c r="I335" i="24"/>
  <c r="J335" i="24"/>
  <c r="K335" i="24"/>
  <c r="L335" i="24"/>
  <c r="M335" i="24"/>
  <c r="N335" i="24"/>
  <c r="O335" i="24"/>
  <c r="P335" i="24"/>
  <c r="A336" i="24"/>
  <c r="B336" i="24"/>
  <c r="C336" i="24"/>
  <c r="D336" i="24"/>
  <c r="E336" i="24"/>
  <c r="F336" i="24"/>
  <c r="G336" i="24"/>
  <c r="H336" i="24"/>
  <c r="I336" i="24"/>
  <c r="J336" i="24"/>
  <c r="K336" i="24"/>
  <c r="L336" i="24"/>
  <c r="M336" i="24"/>
  <c r="N336" i="24"/>
  <c r="O336" i="24"/>
  <c r="P336" i="24"/>
  <c r="A337" i="24"/>
  <c r="B337" i="24"/>
  <c r="C337" i="24"/>
  <c r="D337" i="24"/>
  <c r="E337" i="24"/>
  <c r="F337" i="24"/>
  <c r="G337" i="24"/>
  <c r="H337" i="24"/>
  <c r="I337" i="24"/>
  <c r="J337" i="24"/>
  <c r="K337" i="24"/>
  <c r="L337" i="24"/>
  <c r="M337" i="24"/>
  <c r="N337" i="24"/>
  <c r="O337" i="24"/>
  <c r="P337" i="24"/>
  <c r="A338" i="24"/>
  <c r="B338" i="24"/>
  <c r="C338" i="24"/>
  <c r="D338" i="24"/>
  <c r="E338" i="24"/>
  <c r="F338" i="24"/>
  <c r="G338" i="24"/>
  <c r="H338" i="24"/>
  <c r="I338" i="24"/>
  <c r="J338" i="24"/>
  <c r="K338" i="24"/>
  <c r="L338" i="24"/>
  <c r="M338" i="24"/>
  <c r="N338" i="24"/>
  <c r="O338" i="24"/>
  <c r="P338" i="24"/>
  <c r="A339" i="24"/>
  <c r="B339" i="24"/>
  <c r="C339" i="24"/>
  <c r="D339" i="24"/>
  <c r="E339" i="24"/>
  <c r="F339" i="24"/>
  <c r="G339" i="24"/>
  <c r="H339" i="24"/>
  <c r="I339" i="24"/>
  <c r="J339" i="24"/>
  <c r="K339" i="24"/>
  <c r="L339" i="24"/>
  <c r="M339" i="24"/>
  <c r="N339" i="24"/>
  <c r="O339" i="24"/>
  <c r="P339" i="24"/>
  <c r="A340" i="24"/>
  <c r="B340" i="24"/>
  <c r="C340" i="24"/>
  <c r="D340" i="24"/>
  <c r="E340" i="24"/>
  <c r="F340" i="24"/>
  <c r="G340" i="24"/>
  <c r="H340" i="24"/>
  <c r="I340" i="24"/>
  <c r="J340" i="24"/>
  <c r="K340" i="24"/>
  <c r="L340" i="24"/>
  <c r="M340" i="24"/>
  <c r="N340" i="24"/>
  <c r="O340" i="24"/>
  <c r="P340" i="24"/>
  <c r="A341" i="24"/>
  <c r="B341" i="24"/>
  <c r="C341" i="24"/>
  <c r="D341" i="24"/>
  <c r="E341" i="24"/>
  <c r="F341" i="24"/>
  <c r="G341" i="24"/>
  <c r="H341" i="24"/>
  <c r="I341" i="24"/>
  <c r="J341" i="24"/>
  <c r="K341" i="24"/>
  <c r="L341" i="24"/>
  <c r="M341" i="24"/>
  <c r="N341" i="24"/>
  <c r="O341" i="24"/>
  <c r="P341" i="24"/>
  <c r="A342" i="24"/>
  <c r="B342" i="24"/>
  <c r="C342" i="24"/>
  <c r="D342" i="24"/>
  <c r="E342" i="24"/>
  <c r="F342" i="24"/>
  <c r="G342" i="24"/>
  <c r="H342" i="24"/>
  <c r="I342" i="24"/>
  <c r="J342" i="24"/>
  <c r="K342" i="24"/>
  <c r="L342" i="24"/>
  <c r="M342" i="24"/>
  <c r="N342" i="24"/>
  <c r="O342" i="24"/>
  <c r="P342" i="24"/>
  <c r="A343" i="24"/>
  <c r="B343" i="24"/>
  <c r="C343" i="24"/>
  <c r="D343" i="24"/>
  <c r="E343" i="24"/>
  <c r="F343" i="24"/>
  <c r="G343" i="24"/>
  <c r="H343" i="24"/>
  <c r="I343" i="24"/>
  <c r="J343" i="24"/>
  <c r="K343" i="24"/>
  <c r="L343" i="24"/>
  <c r="M343" i="24"/>
  <c r="N343" i="24"/>
  <c r="O343" i="24"/>
  <c r="P343" i="24"/>
  <c r="A344" i="24"/>
  <c r="B344" i="24"/>
  <c r="C344" i="24"/>
  <c r="D344" i="24"/>
  <c r="E344" i="24"/>
  <c r="F344" i="24"/>
  <c r="G344" i="24"/>
  <c r="H344" i="24"/>
  <c r="I344" i="24"/>
  <c r="J344" i="24"/>
  <c r="K344" i="24"/>
  <c r="L344" i="24"/>
  <c r="M344" i="24"/>
  <c r="N344" i="24"/>
  <c r="O344" i="24"/>
  <c r="P344" i="24"/>
  <c r="A345" i="24"/>
  <c r="B345" i="24"/>
  <c r="C345" i="24"/>
  <c r="D345" i="24"/>
  <c r="E345" i="24"/>
  <c r="F345" i="24"/>
  <c r="G345" i="24"/>
  <c r="H345" i="24"/>
  <c r="I345" i="24"/>
  <c r="J345" i="24"/>
  <c r="K345" i="24"/>
  <c r="L345" i="24"/>
  <c r="M345" i="24"/>
  <c r="N345" i="24"/>
  <c r="O345" i="24"/>
  <c r="P345" i="24"/>
  <c r="A346" i="24"/>
  <c r="B346" i="24"/>
  <c r="C346" i="24"/>
  <c r="D346" i="24"/>
  <c r="E346" i="24"/>
  <c r="F346" i="24"/>
  <c r="G346" i="24"/>
  <c r="H346" i="24"/>
  <c r="I346" i="24"/>
  <c r="J346" i="24"/>
  <c r="K346" i="24"/>
  <c r="L346" i="24"/>
  <c r="M346" i="24"/>
  <c r="N346" i="24"/>
  <c r="O346" i="24"/>
  <c r="P346" i="24"/>
  <c r="A347" i="24"/>
  <c r="B347" i="24"/>
  <c r="C347" i="24"/>
  <c r="D347" i="24"/>
  <c r="E347" i="24"/>
  <c r="F347" i="24"/>
  <c r="G347" i="24"/>
  <c r="H347" i="24"/>
  <c r="I347" i="24"/>
  <c r="J347" i="24"/>
  <c r="K347" i="24"/>
  <c r="L347" i="24"/>
  <c r="M347" i="24"/>
  <c r="N347" i="24"/>
  <c r="O347" i="24"/>
  <c r="P347" i="24"/>
  <c r="A348" i="24"/>
  <c r="B348" i="24"/>
  <c r="C348" i="24"/>
  <c r="D348" i="24"/>
  <c r="E348" i="24"/>
  <c r="F348" i="24"/>
  <c r="G348" i="24"/>
  <c r="H348" i="24"/>
  <c r="I348" i="24"/>
  <c r="J348" i="24"/>
  <c r="K348" i="24"/>
  <c r="L348" i="24"/>
  <c r="M348" i="24"/>
  <c r="N348" i="24"/>
  <c r="O348" i="24"/>
  <c r="P348" i="24"/>
  <c r="A349" i="24"/>
  <c r="B349" i="24"/>
  <c r="C349" i="24"/>
  <c r="D349" i="24"/>
  <c r="E349" i="24"/>
  <c r="F349" i="24"/>
  <c r="G349" i="24"/>
  <c r="H349" i="24"/>
  <c r="I349" i="24"/>
  <c r="J349" i="24"/>
  <c r="K349" i="24"/>
  <c r="L349" i="24"/>
  <c r="M349" i="24"/>
  <c r="N349" i="24"/>
  <c r="O349" i="24"/>
  <c r="P349" i="24"/>
  <c r="A350" i="24"/>
  <c r="B350" i="24"/>
  <c r="C350" i="24"/>
  <c r="D350" i="24"/>
  <c r="E350" i="24"/>
  <c r="F350" i="24"/>
  <c r="G350" i="24"/>
  <c r="H350" i="24"/>
  <c r="I350" i="24"/>
  <c r="J350" i="24"/>
  <c r="K350" i="24"/>
  <c r="L350" i="24"/>
  <c r="M350" i="24"/>
  <c r="N350" i="24"/>
  <c r="O350" i="24"/>
  <c r="P350" i="24"/>
  <c r="A351" i="24"/>
  <c r="B351" i="24"/>
  <c r="C351" i="24"/>
  <c r="D351" i="24"/>
  <c r="E351" i="24"/>
  <c r="F351" i="24"/>
  <c r="G351" i="24"/>
  <c r="H351" i="24"/>
  <c r="I351" i="24"/>
  <c r="J351" i="24"/>
  <c r="K351" i="24"/>
  <c r="L351" i="24"/>
  <c r="M351" i="24"/>
  <c r="N351" i="24"/>
  <c r="O351" i="24"/>
  <c r="P351" i="24"/>
  <c r="A352" i="24"/>
  <c r="B352" i="24"/>
  <c r="C352" i="24"/>
  <c r="D352" i="24"/>
  <c r="E352" i="24"/>
  <c r="F352" i="24"/>
  <c r="G352" i="24"/>
  <c r="H352" i="24"/>
  <c r="I352" i="24"/>
  <c r="J352" i="24"/>
  <c r="K352" i="24"/>
  <c r="L352" i="24"/>
  <c r="M352" i="24"/>
  <c r="N352" i="24"/>
  <c r="O352" i="24"/>
  <c r="P352" i="24"/>
  <c r="A353" i="24"/>
  <c r="B353" i="24"/>
  <c r="C353" i="24"/>
  <c r="D353" i="24"/>
  <c r="E353" i="24"/>
  <c r="F353" i="24"/>
  <c r="G353" i="24"/>
  <c r="H353" i="24"/>
  <c r="I353" i="24"/>
  <c r="J353" i="24"/>
  <c r="K353" i="24"/>
  <c r="L353" i="24"/>
  <c r="M353" i="24"/>
  <c r="N353" i="24"/>
  <c r="O353" i="24"/>
  <c r="P353" i="24"/>
  <c r="A354" i="24"/>
  <c r="B354" i="24"/>
  <c r="C354" i="24"/>
  <c r="D354" i="24"/>
  <c r="E354" i="24"/>
  <c r="F354" i="24"/>
  <c r="G354" i="24"/>
  <c r="H354" i="24"/>
  <c r="I354" i="24"/>
  <c r="J354" i="24"/>
  <c r="K354" i="24"/>
  <c r="L354" i="24"/>
  <c r="M354" i="24"/>
  <c r="N354" i="24"/>
  <c r="O354" i="24"/>
  <c r="P354" i="24"/>
  <c r="A355" i="24"/>
  <c r="B355" i="24"/>
  <c r="C355" i="24"/>
  <c r="D355" i="24"/>
  <c r="E355" i="24"/>
  <c r="F355" i="24"/>
  <c r="G355" i="24"/>
  <c r="H355" i="24"/>
  <c r="I355" i="24"/>
  <c r="J355" i="24"/>
  <c r="K355" i="24"/>
  <c r="L355" i="24"/>
  <c r="M355" i="24"/>
  <c r="N355" i="24"/>
  <c r="O355" i="24"/>
  <c r="P355" i="24"/>
  <c r="A356" i="24"/>
  <c r="B356" i="24"/>
  <c r="C356" i="24"/>
  <c r="D356" i="24"/>
  <c r="E356" i="24"/>
  <c r="F356" i="24"/>
  <c r="G356" i="24"/>
  <c r="H356" i="24"/>
  <c r="I356" i="24"/>
  <c r="J356" i="24"/>
  <c r="K356" i="24"/>
  <c r="L356" i="24"/>
  <c r="M356" i="24"/>
  <c r="N356" i="24"/>
  <c r="O356" i="24"/>
  <c r="P356" i="24"/>
  <c r="A357" i="24"/>
  <c r="B357" i="24"/>
  <c r="C357" i="24"/>
  <c r="D357" i="24"/>
  <c r="E357" i="24"/>
  <c r="F357" i="24"/>
  <c r="G357" i="24"/>
  <c r="H357" i="24"/>
  <c r="I357" i="24"/>
  <c r="J357" i="24"/>
  <c r="K357" i="24"/>
  <c r="L357" i="24"/>
  <c r="M357" i="24"/>
  <c r="N357" i="24"/>
  <c r="O357" i="24"/>
  <c r="P357" i="24"/>
  <c r="A358" i="24"/>
  <c r="B358" i="24"/>
  <c r="C358" i="24"/>
  <c r="D358" i="24"/>
  <c r="E358" i="24"/>
  <c r="F358" i="24"/>
  <c r="G358" i="24"/>
  <c r="H358" i="24"/>
  <c r="I358" i="24"/>
  <c r="J358" i="24"/>
  <c r="K358" i="24"/>
  <c r="L358" i="24"/>
  <c r="M358" i="24"/>
  <c r="N358" i="24"/>
  <c r="O358" i="24"/>
  <c r="P358" i="24"/>
  <c r="A359" i="24"/>
  <c r="B359" i="24"/>
  <c r="C359" i="24"/>
  <c r="D359" i="24"/>
  <c r="E359" i="24"/>
  <c r="F359" i="24"/>
  <c r="G359" i="24"/>
  <c r="H359" i="24"/>
  <c r="I359" i="24"/>
  <c r="J359" i="24"/>
  <c r="K359" i="24"/>
  <c r="L359" i="24"/>
  <c r="M359" i="24"/>
  <c r="N359" i="24"/>
  <c r="O359" i="24"/>
  <c r="P359" i="24"/>
  <c r="A360" i="24"/>
  <c r="B360" i="24"/>
  <c r="C360" i="24"/>
  <c r="D360" i="24"/>
  <c r="E360" i="24"/>
  <c r="F360" i="24"/>
  <c r="G360" i="24"/>
  <c r="H360" i="24"/>
  <c r="I360" i="24"/>
  <c r="J360" i="24"/>
  <c r="K360" i="24"/>
  <c r="L360" i="24"/>
  <c r="M360" i="24"/>
  <c r="N360" i="24"/>
  <c r="O360" i="24"/>
  <c r="P360" i="24"/>
  <c r="A361" i="24"/>
  <c r="B361" i="24"/>
  <c r="C361" i="24"/>
  <c r="D361" i="24"/>
  <c r="E361" i="24"/>
  <c r="F361" i="24"/>
  <c r="G361" i="24"/>
  <c r="H361" i="24"/>
  <c r="I361" i="24"/>
  <c r="J361" i="24"/>
  <c r="K361" i="24"/>
  <c r="L361" i="24"/>
  <c r="M361" i="24"/>
  <c r="N361" i="24"/>
  <c r="O361" i="24"/>
  <c r="P361" i="24"/>
  <c r="A362" i="24"/>
  <c r="B362" i="24"/>
  <c r="C362" i="24"/>
  <c r="D362" i="24"/>
  <c r="E362" i="24"/>
  <c r="F362" i="24"/>
  <c r="G362" i="24"/>
  <c r="H362" i="24"/>
  <c r="I362" i="24"/>
  <c r="J362" i="24"/>
  <c r="K362" i="24"/>
  <c r="L362" i="24"/>
  <c r="M362" i="24"/>
  <c r="N362" i="24"/>
  <c r="O362" i="24"/>
  <c r="P362" i="24"/>
  <c r="A363" i="24"/>
  <c r="B363" i="24"/>
  <c r="C363" i="24"/>
  <c r="D363" i="24"/>
  <c r="E363" i="24"/>
  <c r="F363" i="24"/>
  <c r="G363" i="24"/>
  <c r="H363" i="24"/>
  <c r="I363" i="24"/>
  <c r="J363" i="24"/>
  <c r="K363" i="24"/>
  <c r="L363" i="24"/>
  <c r="M363" i="24"/>
  <c r="N363" i="24"/>
  <c r="O363" i="24"/>
  <c r="P363" i="24"/>
  <c r="A364" i="24"/>
  <c r="B364" i="24"/>
  <c r="C364" i="24"/>
  <c r="D364" i="24"/>
  <c r="E364" i="24"/>
  <c r="F364" i="24"/>
  <c r="G364" i="24"/>
  <c r="H364" i="24"/>
  <c r="I364" i="24"/>
  <c r="J364" i="24"/>
  <c r="K364" i="24"/>
  <c r="L364" i="24"/>
  <c r="M364" i="24"/>
  <c r="N364" i="24"/>
  <c r="O364" i="24"/>
  <c r="P364" i="24"/>
  <c r="A365" i="24"/>
  <c r="B365" i="24"/>
  <c r="C365" i="24"/>
  <c r="D365" i="24"/>
  <c r="E365" i="24"/>
  <c r="F365" i="24"/>
  <c r="G365" i="24"/>
  <c r="H365" i="24"/>
  <c r="I365" i="24"/>
  <c r="J365" i="24"/>
  <c r="K365" i="24"/>
  <c r="L365" i="24"/>
  <c r="M365" i="24"/>
  <c r="N365" i="24"/>
  <c r="O365" i="24"/>
  <c r="P365" i="24"/>
  <c r="A366" i="24"/>
  <c r="B366" i="24"/>
  <c r="C366" i="24"/>
  <c r="D366" i="24"/>
  <c r="E366" i="24"/>
  <c r="F366" i="24"/>
  <c r="G366" i="24"/>
  <c r="H366" i="24"/>
  <c r="I366" i="24"/>
  <c r="J366" i="24"/>
  <c r="K366" i="24"/>
  <c r="L366" i="24"/>
  <c r="M366" i="24"/>
  <c r="N366" i="24"/>
  <c r="O366" i="24"/>
  <c r="P366" i="24"/>
  <c r="A367" i="24"/>
  <c r="B367" i="24"/>
  <c r="C367" i="24"/>
  <c r="D367" i="24"/>
  <c r="E367" i="24"/>
  <c r="F367" i="24"/>
  <c r="G367" i="24"/>
  <c r="H367" i="24"/>
  <c r="I367" i="24"/>
  <c r="J367" i="24"/>
  <c r="K367" i="24"/>
  <c r="L367" i="24"/>
  <c r="M367" i="24"/>
  <c r="N367" i="24"/>
  <c r="O367" i="24"/>
  <c r="P367" i="24"/>
  <c r="A368" i="24"/>
  <c r="B368" i="24"/>
  <c r="C368" i="24"/>
  <c r="D368" i="24"/>
  <c r="E368" i="24"/>
  <c r="F368" i="24"/>
  <c r="G368" i="24"/>
  <c r="H368" i="24"/>
  <c r="I368" i="24"/>
  <c r="J368" i="24"/>
  <c r="K368" i="24"/>
  <c r="L368" i="24"/>
  <c r="M368" i="24"/>
  <c r="N368" i="24"/>
  <c r="O368" i="24"/>
  <c r="P368" i="24"/>
  <c r="A369" i="24"/>
  <c r="B369" i="24"/>
  <c r="C369" i="24"/>
  <c r="D369" i="24"/>
  <c r="E369" i="24"/>
  <c r="F369" i="24"/>
  <c r="G369" i="24"/>
  <c r="H369" i="24"/>
  <c r="I369" i="24"/>
  <c r="J369" i="24"/>
  <c r="K369" i="24"/>
  <c r="L369" i="24"/>
  <c r="M369" i="24"/>
  <c r="N369" i="24"/>
  <c r="O369" i="24"/>
  <c r="P369" i="24"/>
  <c r="A370" i="24"/>
  <c r="B370" i="24"/>
  <c r="C370" i="24"/>
  <c r="D370" i="24"/>
  <c r="E370" i="24"/>
  <c r="F370" i="24"/>
  <c r="G370" i="24"/>
  <c r="H370" i="24"/>
  <c r="I370" i="24"/>
  <c r="J370" i="24"/>
  <c r="K370" i="24"/>
  <c r="L370" i="24"/>
  <c r="M370" i="24"/>
  <c r="N370" i="24"/>
  <c r="O370" i="24"/>
  <c r="P370" i="24"/>
  <c r="A371" i="24"/>
  <c r="B371" i="24"/>
  <c r="C371" i="24"/>
  <c r="D371" i="24"/>
  <c r="E371" i="24"/>
  <c r="F371" i="24"/>
  <c r="G371" i="24"/>
  <c r="H371" i="24"/>
  <c r="I371" i="24"/>
  <c r="J371" i="24"/>
  <c r="K371" i="24"/>
  <c r="L371" i="24"/>
  <c r="M371" i="24"/>
  <c r="N371" i="24"/>
  <c r="O371" i="24"/>
  <c r="P371" i="24"/>
  <c r="A372" i="24"/>
  <c r="B372" i="24"/>
  <c r="C372" i="24"/>
  <c r="D372" i="24"/>
  <c r="E372" i="24"/>
  <c r="F372" i="24"/>
  <c r="G372" i="24"/>
  <c r="H372" i="24"/>
  <c r="I372" i="24"/>
  <c r="J372" i="24"/>
  <c r="K372" i="24"/>
  <c r="L372" i="24"/>
  <c r="M372" i="24"/>
  <c r="N372" i="24"/>
  <c r="O372" i="24"/>
  <c r="P372" i="24"/>
  <c r="A373" i="24"/>
  <c r="B373" i="24"/>
  <c r="C373" i="24"/>
  <c r="D373" i="24"/>
  <c r="E373" i="24"/>
  <c r="F373" i="24"/>
  <c r="G373" i="24"/>
  <c r="H373" i="24"/>
  <c r="I373" i="24"/>
  <c r="J373" i="24"/>
  <c r="K373" i="24"/>
  <c r="L373" i="24"/>
  <c r="M373" i="24"/>
  <c r="N373" i="24"/>
  <c r="O373" i="24"/>
  <c r="P373" i="24"/>
  <c r="A374" i="24"/>
  <c r="B374" i="24"/>
  <c r="C374" i="24"/>
  <c r="D374" i="24"/>
  <c r="E374" i="24"/>
  <c r="F374" i="24"/>
  <c r="G374" i="24"/>
  <c r="H374" i="24"/>
  <c r="I374" i="24"/>
  <c r="J374" i="24"/>
  <c r="K374" i="24"/>
  <c r="L374" i="24"/>
  <c r="M374" i="24"/>
  <c r="N374" i="24"/>
  <c r="O374" i="24"/>
  <c r="P374" i="24"/>
  <c r="A375" i="24"/>
  <c r="B375" i="24"/>
  <c r="C375" i="24"/>
  <c r="D375" i="24"/>
  <c r="E375" i="24"/>
  <c r="F375" i="24"/>
  <c r="G375" i="24"/>
  <c r="H375" i="24"/>
  <c r="I375" i="24"/>
  <c r="J375" i="24"/>
  <c r="K375" i="24"/>
  <c r="L375" i="24"/>
  <c r="M375" i="24"/>
  <c r="N375" i="24"/>
  <c r="O375" i="24"/>
  <c r="P375" i="24"/>
  <c r="A376" i="24"/>
  <c r="B376" i="24"/>
  <c r="C376" i="24"/>
  <c r="D376" i="24"/>
  <c r="E376" i="24"/>
  <c r="F376" i="24"/>
  <c r="G376" i="24"/>
  <c r="H376" i="24"/>
  <c r="I376" i="24"/>
  <c r="J376" i="24"/>
  <c r="K376" i="24"/>
  <c r="L376" i="24"/>
  <c r="M376" i="24"/>
  <c r="N376" i="24"/>
  <c r="O376" i="24"/>
  <c r="P376" i="24"/>
  <c r="A377" i="24"/>
  <c r="B377" i="24"/>
  <c r="C377" i="24"/>
  <c r="D377" i="24"/>
  <c r="E377" i="24"/>
  <c r="F377" i="24"/>
  <c r="G377" i="24"/>
  <c r="H377" i="24"/>
  <c r="I377" i="24"/>
  <c r="J377" i="24"/>
  <c r="K377" i="24"/>
  <c r="L377" i="24"/>
  <c r="M377" i="24"/>
  <c r="N377" i="24"/>
  <c r="O377" i="24"/>
  <c r="P377" i="24"/>
  <c r="A378" i="24"/>
  <c r="B378" i="24"/>
  <c r="C378" i="24"/>
  <c r="D378" i="24"/>
  <c r="E378" i="24"/>
  <c r="F378" i="24"/>
  <c r="G378" i="24"/>
  <c r="H378" i="24"/>
  <c r="I378" i="24"/>
  <c r="J378" i="24"/>
  <c r="K378" i="24"/>
  <c r="L378" i="24"/>
  <c r="M378" i="24"/>
  <c r="N378" i="24"/>
  <c r="O378" i="24"/>
  <c r="P378" i="24"/>
  <c r="A379" i="24"/>
  <c r="B379" i="24"/>
  <c r="C379" i="24"/>
  <c r="D379" i="24"/>
  <c r="E379" i="24"/>
  <c r="F379" i="24"/>
  <c r="G379" i="24"/>
  <c r="H379" i="24"/>
  <c r="I379" i="24"/>
  <c r="J379" i="24"/>
  <c r="K379" i="24"/>
  <c r="L379" i="24"/>
  <c r="M379" i="24"/>
  <c r="N379" i="24"/>
  <c r="O379" i="24"/>
  <c r="P379" i="24"/>
  <c r="A380" i="24"/>
  <c r="B380" i="24"/>
  <c r="C380" i="24"/>
  <c r="D380" i="24"/>
  <c r="E380" i="24"/>
  <c r="F380" i="24"/>
  <c r="G380" i="24"/>
  <c r="H380" i="24"/>
  <c r="I380" i="24"/>
  <c r="J380" i="24"/>
  <c r="K380" i="24"/>
  <c r="L380" i="24"/>
  <c r="M380" i="24"/>
  <c r="N380" i="24"/>
  <c r="O380" i="24"/>
  <c r="P380" i="24"/>
  <c r="A381" i="24"/>
  <c r="B381" i="24"/>
  <c r="C381" i="24"/>
  <c r="D381" i="24"/>
  <c r="E381" i="24"/>
  <c r="F381" i="24"/>
  <c r="G381" i="24"/>
  <c r="H381" i="24"/>
  <c r="I381" i="24"/>
  <c r="J381" i="24"/>
  <c r="K381" i="24"/>
  <c r="L381" i="24"/>
  <c r="M381" i="24"/>
  <c r="N381" i="24"/>
  <c r="O381" i="24"/>
  <c r="P381" i="24"/>
  <c r="A382" i="24"/>
  <c r="B382" i="24"/>
  <c r="C382" i="24"/>
  <c r="D382" i="24"/>
  <c r="E382" i="24"/>
  <c r="F382" i="24"/>
  <c r="G382" i="24"/>
  <c r="H382" i="24"/>
  <c r="I382" i="24"/>
  <c r="J382" i="24"/>
  <c r="K382" i="24"/>
  <c r="L382" i="24"/>
  <c r="M382" i="24"/>
  <c r="N382" i="24"/>
  <c r="O382" i="24"/>
  <c r="P382" i="24"/>
  <c r="A383" i="24"/>
  <c r="B383" i="24"/>
  <c r="C383" i="24"/>
  <c r="D383" i="24"/>
  <c r="E383" i="24"/>
  <c r="F383" i="24"/>
  <c r="G383" i="24"/>
  <c r="H383" i="24"/>
  <c r="I383" i="24"/>
  <c r="J383" i="24"/>
  <c r="K383" i="24"/>
  <c r="L383" i="24"/>
  <c r="M383" i="24"/>
  <c r="N383" i="24"/>
  <c r="O383" i="24"/>
  <c r="P383" i="24"/>
  <c r="A384" i="24"/>
  <c r="B384" i="24"/>
  <c r="C384" i="24"/>
  <c r="D384" i="24"/>
  <c r="E384" i="24"/>
  <c r="F384" i="24"/>
  <c r="G384" i="24"/>
  <c r="H384" i="24"/>
  <c r="I384" i="24"/>
  <c r="J384" i="24"/>
  <c r="K384" i="24"/>
  <c r="L384" i="24"/>
  <c r="M384" i="24"/>
  <c r="N384" i="24"/>
  <c r="O384" i="24"/>
  <c r="P384" i="24"/>
  <c r="A385" i="24"/>
  <c r="B385" i="24"/>
  <c r="C385" i="24"/>
  <c r="D385" i="24"/>
  <c r="E385" i="24"/>
  <c r="F385" i="24"/>
  <c r="G385" i="24"/>
  <c r="H385" i="24"/>
  <c r="I385" i="24"/>
  <c r="J385" i="24"/>
  <c r="K385" i="24"/>
  <c r="L385" i="24"/>
  <c r="M385" i="24"/>
  <c r="N385" i="24"/>
  <c r="O385" i="24"/>
  <c r="P385" i="24"/>
  <c r="A386" i="24"/>
  <c r="B386" i="24"/>
  <c r="C386" i="24"/>
  <c r="D386" i="24"/>
  <c r="E386" i="24"/>
  <c r="F386" i="24"/>
  <c r="G386" i="24"/>
  <c r="H386" i="24"/>
  <c r="I386" i="24"/>
  <c r="J386" i="24"/>
  <c r="K386" i="24"/>
  <c r="L386" i="24"/>
  <c r="M386" i="24"/>
  <c r="N386" i="24"/>
  <c r="O386" i="24"/>
  <c r="P386" i="24"/>
  <c r="A387" i="24"/>
  <c r="B387" i="24"/>
  <c r="C387" i="24"/>
  <c r="D387" i="24"/>
  <c r="E387" i="24"/>
  <c r="F387" i="24"/>
  <c r="G387" i="24"/>
  <c r="H387" i="24"/>
  <c r="I387" i="24"/>
  <c r="J387" i="24"/>
  <c r="K387" i="24"/>
  <c r="L387" i="24"/>
  <c r="M387" i="24"/>
  <c r="N387" i="24"/>
  <c r="O387" i="24"/>
  <c r="P387" i="24"/>
  <c r="A388" i="24"/>
  <c r="B388" i="24"/>
  <c r="C388" i="24"/>
  <c r="D388" i="24"/>
  <c r="E388" i="24"/>
  <c r="F388" i="24"/>
  <c r="G388" i="24"/>
  <c r="H388" i="24"/>
  <c r="I388" i="24"/>
  <c r="J388" i="24"/>
  <c r="K388" i="24"/>
  <c r="L388" i="24"/>
  <c r="M388" i="24"/>
  <c r="N388" i="24"/>
  <c r="O388" i="24"/>
  <c r="P388" i="24"/>
  <c r="A389" i="24"/>
  <c r="B389" i="24"/>
  <c r="C389" i="24"/>
  <c r="D389" i="24"/>
  <c r="E389" i="24"/>
  <c r="F389" i="24"/>
  <c r="G389" i="24"/>
  <c r="H389" i="24"/>
  <c r="I389" i="24"/>
  <c r="J389" i="24"/>
  <c r="K389" i="24"/>
  <c r="L389" i="24"/>
  <c r="M389" i="24"/>
  <c r="N389" i="24"/>
  <c r="O389" i="24"/>
  <c r="P389" i="24"/>
  <c r="A390" i="24"/>
  <c r="B390" i="24"/>
  <c r="C390" i="24"/>
  <c r="D390" i="24"/>
  <c r="E390" i="24"/>
  <c r="F390" i="24"/>
  <c r="G390" i="24"/>
  <c r="H390" i="24"/>
  <c r="I390" i="24"/>
  <c r="J390" i="24"/>
  <c r="K390" i="24"/>
  <c r="L390" i="24"/>
  <c r="M390" i="24"/>
  <c r="N390" i="24"/>
  <c r="O390" i="24"/>
  <c r="P390" i="24"/>
  <c r="A391" i="24"/>
  <c r="B391" i="24"/>
  <c r="C391" i="24"/>
  <c r="D391" i="24"/>
  <c r="E391" i="24"/>
  <c r="F391" i="24"/>
  <c r="G391" i="24"/>
  <c r="H391" i="24"/>
  <c r="I391" i="24"/>
  <c r="J391" i="24"/>
  <c r="K391" i="24"/>
  <c r="L391" i="24"/>
  <c r="M391" i="24"/>
  <c r="N391" i="24"/>
  <c r="O391" i="24"/>
  <c r="P391" i="24"/>
  <c r="A392" i="24"/>
  <c r="B392" i="24"/>
  <c r="C392" i="24"/>
  <c r="D392" i="24"/>
  <c r="E392" i="24"/>
  <c r="F392" i="24"/>
  <c r="G392" i="24"/>
  <c r="H392" i="24"/>
  <c r="I392" i="24"/>
  <c r="J392" i="24"/>
  <c r="K392" i="24"/>
  <c r="L392" i="24"/>
  <c r="M392" i="24"/>
  <c r="N392" i="24"/>
  <c r="O392" i="24"/>
  <c r="P392" i="24"/>
  <c r="A393" i="24"/>
  <c r="B393" i="24"/>
  <c r="C393" i="24"/>
  <c r="D393" i="24"/>
  <c r="E393" i="24"/>
  <c r="F393" i="24"/>
  <c r="G393" i="24"/>
  <c r="H393" i="24"/>
  <c r="I393" i="24"/>
  <c r="J393" i="24"/>
  <c r="K393" i="24"/>
  <c r="L393" i="24"/>
  <c r="M393" i="24"/>
  <c r="N393" i="24"/>
  <c r="O393" i="24"/>
  <c r="P393" i="24"/>
  <c r="A394" i="24"/>
  <c r="B394" i="24"/>
  <c r="C394" i="24"/>
  <c r="D394" i="24"/>
  <c r="E394" i="24"/>
  <c r="F394" i="24"/>
  <c r="G394" i="24"/>
  <c r="H394" i="24"/>
  <c r="I394" i="24"/>
  <c r="J394" i="24"/>
  <c r="K394" i="24"/>
  <c r="L394" i="24"/>
  <c r="M394" i="24"/>
  <c r="N394" i="24"/>
  <c r="O394" i="24"/>
  <c r="P394" i="24"/>
  <c r="A395" i="24"/>
  <c r="B395" i="24"/>
  <c r="C395" i="24"/>
  <c r="D395" i="24"/>
  <c r="E395" i="24"/>
  <c r="F395" i="24"/>
  <c r="G395" i="24"/>
  <c r="H395" i="24"/>
  <c r="I395" i="24"/>
  <c r="J395" i="24"/>
  <c r="K395" i="24"/>
  <c r="L395" i="24"/>
  <c r="M395" i="24"/>
  <c r="N395" i="24"/>
  <c r="O395" i="24"/>
  <c r="P395" i="24"/>
  <c r="A396" i="24"/>
  <c r="B396" i="24"/>
  <c r="C396" i="24"/>
  <c r="D396" i="24"/>
  <c r="E396" i="24"/>
  <c r="F396" i="24"/>
  <c r="G396" i="24"/>
  <c r="H396" i="24"/>
  <c r="I396" i="24"/>
  <c r="J396" i="24"/>
  <c r="K396" i="24"/>
  <c r="L396" i="24"/>
  <c r="M396" i="24"/>
  <c r="N396" i="24"/>
  <c r="O396" i="24"/>
  <c r="P396" i="24"/>
  <c r="A397" i="24"/>
  <c r="B397" i="24"/>
  <c r="C397" i="24"/>
  <c r="D397" i="24"/>
  <c r="E397" i="24"/>
  <c r="F397" i="24"/>
  <c r="G397" i="24"/>
  <c r="H397" i="24"/>
  <c r="I397" i="24"/>
  <c r="J397" i="24"/>
  <c r="K397" i="24"/>
  <c r="L397" i="24"/>
  <c r="M397" i="24"/>
  <c r="N397" i="24"/>
  <c r="O397" i="24"/>
  <c r="P397" i="24"/>
  <c r="A398" i="24"/>
  <c r="B398" i="24"/>
  <c r="C398" i="24"/>
  <c r="D398" i="24"/>
  <c r="E398" i="24"/>
  <c r="F398" i="24"/>
  <c r="G398" i="24"/>
  <c r="H398" i="24"/>
  <c r="I398" i="24"/>
  <c r="J398" i="24"/>
  <c r="K398" i="24"/>
  <c r="L398" i="24"/>
  <c r="M398" i="24"/>
  <c r="N398" i="24"/>
  <c r="O398" i="24"/>
  <c r="P398" i="24"/>
  <c r="A399" i="24"/>
  <c r="B399" i="24"/>
  <c r="C399" i="24"/>
  <c r="D399" i="24"/>
  <c r="E399" i="24"/>
  <c r="F399" i="24"/>
  <c r="G399" i="24"/>
  <c r="H399" i="24"/>
  <c r="I399" i="24"/>
  <c r="J399" i="24"/>
  <c r="K399" i="24"/>
  <c r="L399" i="24"/>
  <c r="M399" i="24"/>
  <c r="N399" i="24"/>
  <c r="O399" i="24"/>
  <c r="P399" i="24"/>
  <c r="A400" i="24"/>
  <c r="B400" i="24"/>
  <c r="C400" i="24"/>
  <c r="D400" i="24"/>
  <c r="E400" i="24"/>
  <c r="F400" i="24"/>
  <c r="G400" i="24"/>
  <c r="H400" i="24"/>
  <c r="I400" i="24"/>
  <c r="J400" i="24"/>
  <c r="K400" i="24"/>
  <c r="L400" i="24"/>
  <c r="M400" i="24"/>
  <c r="N400" i="24"/>
  <c r="O400" i="24"/>
  <c r="P400" i="24"/>
  <c r="A401" i="24"/>
  <c r="B401" i="24"/>
  <c r="C401" i="24"/>
  <c r="D401" i="24"/>
  <c r="E401" i="24"/>
  <c r="F401" i="24"/>
  <c r="G401" i="24"/>
  <c r="H401" i="24"/>
  <c r="I401" i="24"/>
  <c r="J401" i="24"/>
  <c r="K401" i="24"/>
  <c r="L401" i="24"/>
  <c r="M401" i="24"/>
  <c r="N401" i="24"/>
  <c r="O401" i="24"/>
  <c r="P401" i="24"/>
  <c r="A402" i="24"/>
  <c r="B402" i="24"/>
  <c r="C402" i="24"/>
  <c r="D402" i="24"/>
  <c r="E402" i="24"/>
  <c r="F402" i="24"/>
  <c r="G402" i="24"/>
  <c r="H402" i="24"/>
  <c r="I402" i="24"/>
  <c r="J402" i="24"/>
  <c r="K402" i="24"/>
  <c r="L402" i="24"/>
  <c r="M402" i="24"/>
  <c r="N402" i="24"/>
  <c r="O402" i="24"/>
  <c r="P402" i="24"/>
  <c r="A403" i="24"/>
  <c r="B403" i="24"/>
  <c r="C403" i="24"/>
  <c r="D403" i="24"/>
  <c r="E403" i="24"/>
  <c r="F403" i="24"/>
  <c r="G403" i="24"/>
  <c r="H403" i="24"/>
  <c r="I403" i="24"/>
  <c r="J403" i="24"/>
  <c r="K403" i="24"/>
  <c r="L403" i="24"/>
  <c r="M403" i="24"/>
  <c r="N403" i="24"/>
  <c r="O403" i="24"/>
  <c r="P403" i="24"/>
  <c r="A404" i="24"/>
  <c r="B404" i="24"/>
  <c r="C404" i="24"/>
  <c r="D404" i="24"/>
  <c r="E404" i="24"/>
  <c r="F404" i="24"/>
  <c r="G404" i="24"/>
  <c r="H404" i="24"/>
  <c r="I404" i="24"/>
  <c r="J404" i="24"/>
  <c r="K404" i="24"/>
  <c r="L404" i="24"/>
  <c r="M404" i="24"/>
  <c r="N404" i="24"/>
  <c r="O404" i="24"/>
  <c r="P404" i="24"/>
  <c r="A405" i="24"/>
  <c r="B405" i="24"/>
  <c r="C405" i="24"/>
  <c r="D405" i="24"/>
  <c r="E405" i="24"/>
  <c r="F405" i="24"/>
  <c r="G405" i="24"/>
  <c r="H405" i="24"/>
  <c r="I405" i="24"/>
  <c r="J405" i="24"/>
  <c r="K405" i="24"/>
  <c r="L405" i="24"/>
  <c r="M405" i="24"/>
  <c r="N405" i="24"/>
  <c r="O405" i="24"/>
  <c r="P405" i="24"/>
  <c r="A406" i="24"/>
  <c r="B406" i="24"/>
  <c r="C406" i="24"/>
  <c r="D406" i="24"/>
  <c r="E406" i="24"/>
  <c r="F406" i="24"/>
  <c r="G406" i="24"/>
  <c r="H406" i="24"/>
  <c r="I406" i="24"/>
  <c r="J406" i="24"/>
  <c r="K406" i="24"/>
  <c r="L406" i="24"/>
  <c r="M406" i="24"/>
  <c r="N406" i="24"/>
  <c r="O406" i="24"/>
  <c r="P406" i="24"/>
  <c r="A407" i="24"/>
  <c r="B407" i="24"/>
  <c r="C407" i="24"/>
  <c r="D407" i="24"/>
  <c r="E407" i="24"/>
  <c r="F407" i="24"/>
  <c r="G407" i="24"/>
  <c r="H407" i="24"/>
  <c r="I407" i="24"/>
  <c r="J407" i="24"/>
  <c r="K407" i="24"/>
  <c r="L407" i="24"/>
  <c r="M407" i="24"/>
  <c r="N407" i="24"/>
  <c r="O407" i="24"/>
  <c r="P407" i="24"/>
  <c r="A408" i="24"/>
  <c r="B408" i="24"/>
  <c r="C408" i="24"/>
  <c r="D408" i="24"/>
  <c r="E408" i="24"/>
  <c r="F408" i="24"/>
  <c r="G408" i="24"/>
  <c r="H408" i="24"/>
  <c r="I408" i="24"/>
  <c r="J408" i="24"/>
  <c r="K408" i="24"/>
  <c r="L408" i="24"/>
  <c r="M408" i="24"/>
  <c r="N408" i="24"/>
  <c r="O408" i="24"/>
  <c r="P408" i="24"/>
  <c r="A409" i="24"/>
  <c r="B409" i="24"/>
  <c r="C409" i="24"/>
  <c r="D409" i="24"/>
  <c r="E409" i="24"/>
  <c r="F409" i="24"/>
  <c r="G409" i="24"/>
  <c r="H409" i="24"/>
  <c r="I409" i="24"/>
  <c r="J409" i="24"/>
  <c r="K409" i="24"/>
  <c r="L409" i="24"/>
  <c r="M409" i="24"/>
  <c r="N409" i="24"/>
  <c r="O409" i="24"/>
  <c r="P409" i="24"/>
  <c r="A410" i="24"/>
  <c r="B410" i="24"/>
  <c r="C410" i="24"/>
  <c r="D410" i="24"/>
  <c r="E410" i="24"/>
  <c r="F410" i="24"/>
  <c r="G410" i="24"/>
  <c r="H410" i="24"/>
  <c r="I410" i="24"/>
  <c r="J410" i="24"/>
  <c r="K410" i="24"/>
  <c r="L410" i="24"/>
  <c r="M410" i="24"/>
  <c r="N410" i="24"/>
  <c r="O410" i="24"/>
  <c r="P410" i="24"/>
  <c r="A411" i="24"/>
  <c r="B411" i="24"/>
  <c r="C411" i="24"/>
  <c r="D411" i="24"/>
  <c r="E411" i="24"/>
  <c r="F411" i="24"/>
  <c r="G411" i="24"/>
  <c r="H411" i="24"/>
  <c r="I411" i="24"/>
  <c r="J411" i="24"/>
  <c r="K411" i="24"/>
  <c r="L411" i="24"/>
  <c r="M411" i="24"/>
  <c r="N411" i="24"/>
  <c r="O411" i="24"/>
  <c r="P411" i="24"/>
  <c r="A412" i="24"/>
  <c r="B412" i="24"/>
  <c r="C412" i="24"/>
  <c r="D412" i="24"/>
  <c r="E412" i="24"/>
  <c r="F412" i="24"/>
  <c r="G412" i="24"/>
  <c r="H412" i="24"/>
  <c r="I412" i="24"/>
  <c r="J412" i="24"/>
  <c r="K412" i="24"/>
  <c r="L412" i="24"/>
  <c r="M412" i="24"/>
  <c r="N412" i="24"/>
  <c r="O412" i="24"/>
  <c r="P412" i="24"/>
  <c r="A413" i="24"/>
  <c r="B413" i="24"/>
  <c r="C413" i="24"/>
  <c r="D413" i="24"/>
  <c r="E413" i="24"/>
  <c r="F413" i="24"/>
  <c r="G413" i="24"/>
  <c r="H413" i="24"/>
  <c r="I413" i="24"/>
  <c r="J413" i="24"/>
  <c r="K413" i="24"/>
  <c r="L413" i="24"/>
  <c r="M413" i="24"/>
  <c r="N413" i="24"/>
  <c r="O413" i="24"/>
  <c r="P413" i="24"/>
  <c r="A414" i="24"/>
  <c r="B414" i="24"/>
  <c r="C414" i="24"/>
  <c r="D414" i="24"/>
  <c r="E414" i="24"/>
  <c r="F414" i="24"/>
  <c r="G414" i="24"/>
  <c r="H414" i="24"/>
  <c r="I414" i="24"/>
  <c r="J414" i="24"/>
  <c r="K414" i="24"/>
  <c r="L414" i="24"/>
  <c r="M414" i="24"/>
  <c r="N414" i="24"/>
  <c r="O414" i="24"/>
  <c r="P414" i="24"/>
  <c r="A415" i="24"/>
  <c r="B415" i="24"/>
  <c r="C415" i="24"/>
  <c r="D415" i="24"/>
  <c r="E415" i="24"/>
  <c r="F415" i="24"/>
  <c r="G415" i="24"/>
  <c r="H415" i="24"/>
  <c r="I415" i="24"/>
  <c r="J415" i="24"/>
  <c r="K415" i="24"/>
  <c r="L415" i="24"/>
  <c r="M415" i="24"/>
  <c r="N415" i="24"/>
  <c r="O415" i="24"/>
  <c r="P415" i="24"/>
  <c r="A416" i="24"/>
  <c r="B416" i="24"/>
  <c r="C416" i="24"/>
  <c r="D416" i="24"/>
  <c r="E416" i="24"/>
  <c r="F416" i="24"/>
  <c r="G416" i="24"/>
  <c r="H416" i="24"/>
  <c r="I416" i="24"/>
  <c r="J416" i="24"/>
  <c r="K416" i="24"/>
  <c r="L416" i="24"/>
  <c r="M416" i="24"/>
  <c r="N416" i="24"/>
  <c r="O416" i="24"/>
  <c r="P416" i="24"/>
  <c r="A417" i="24"/>
  <c r="B417" i="24"/>
  <c r="C417" i="24"/>
  <c r="D417" i="24"/>
  <c r="E417" i="24"/>
  <c r="F417" i="24"/>
  <c r="G417" i="24"/>
  <c r="H417" i="24"/>
  <c r="I417" i="24"/>
  <c r="J417" i="24"/>
  <c r="K417" i="24"/>
  <c r="L417" i="24"/>
  <c r="M417" i="24"/>
  <c r="N417" i="24"/>
  <c r="O417" i="24"/>
  <c r="P417" i="24"/>
  <c r="A418" i="24"/>
  <c r="B418" i="24"/>
  <c r="C418" i="24"/>
  <c r="D418" i="24"/>
  <c r="E418" i="24"/>
  <c r="F418" i="24"/>
  <c r="G418" i="24"/>
  <c r="H418" i="24"/>
  <c r="I418" i="24"/>
  <c r="J418" i="24"/>
  <c r="K418" i="24"/>
  <c r="L418" i="24"/>
  <c r="M418" i="24"/>
  <c r="N418" i="24"/>
  <c r="O418" i="24"/>
  <c r="P418" i="24"/>
  <c r="A419" i="24"/>
  <c r="B419" i="24"/>
  <c r="C419" i="24"/>
  <c r="D419" i="24"/>
  <c r="E419" i="24"/>
  <c r="F419" i="24"/>
  <c r="G419" i="24"/>
  <c r="H419" i="24"/>
  <c r="I419" i="24"/>
  <c r="J419" i="24"/>
  <c r="K419" i="24"/>
  <c r="L419" i="24"/>
  <c r="M419" i="24"/>
  <c r="N419" i="24"/>
  <c r="O419" i="24"/>
  <c r="P419" i="24"/>
  <c r="A420" i="24"/>
  <c r="B420" i="24"/>
  <c r="C420" i="24"/>
  <c r="D420" i="24"/>
  <c r="E420" i="24"/>
  <c r="F420" i="24"/>
  <c r="G420" i="24"/>
  <c r="H420" i="24"/>
  <c r="I420" i="24"/>
  <c r="J420" i="24"/>
  <c r="K420" i="24"/>
  <c r="L420" i="24"/>
  <c r="M420" i="24"/>
  <c r="N420" i="24"/>
  <c r="O420" i="24"/>
  <c r="P420" i="24"/>
  <c r="A421" i="24"/>
  <c r="B421" i="24"/>
  <c r="C421" i="24"/>
  <c r="D421" i="24"/>
  <c r="E421" i="24"/>
  <c r="F421" i="24"/>
  <c r="G421" i="24"/>
  <c r="H421" i="24"/>
  <c r="I421" i="24"/>
  <c r="J421" i="24"/>
  <c r="K421" i="24"/>
  <c r="L421" i="24"/>
  <c r="M421" i="24"/>
  <c r="N421" i="24"/>
  <c r="O421" i="24"/>
  <c r="P421" i="24"/>
  <c r="A422" i="24"/>
  <c r="B422" i="24"/>
  <c r="C422" i="24"/>
  <c r="D422" i="24"/>
  <c r="E422" i="24"/>
  <c r="F422" i="24"/>
  <c r="G422" i="24"/>
  <c r="H422" i="24"/>
  <c r="I422" i="24"/>
  <c r="J422" i="24"/>
  <c r="K422" i="24"/>
  <c r="L422" i="24"/>
  <c r="M422" i="24"/>
  <c r="N422" i="24"/>
  <c r="O422" i="24"/>
  <c r="P422" i="24"/>
  <c r="A423" i="24"/>
  <c r="B423" i="24"/>
  <c r="C423" i="24"/>
  <c r="D423" i="24"/>
  <c r="E423" i="24"/>
  <c r="F423" i="24"/>
  <c r="G423" i="24"/>
  <c r="H423" i="24"/>
  <c r="I423" i="24"/>
  <c r="J423" i="24"/>
  <c r="K423" i="24"/>
  <c r="L423" i="24"/>
  <c r="M423" i="24"/>
  <c r="N423" i="24"/>
  <c r="O423" i="24"/>
  <c r="P423" i="24"/>
  <c r="A424" i="24"/>
  <c r="B424" i="24"/>
  <c r="C424" i="24"/>
  <c r="D424" i="24"/>
  <c r="E424" i="24"/>
  <c r="F424" i="24"/>
  <c r="G424" i="24"/>
  <c r="H424" i="24"/>
  <c r="I424" i="24"/>
  <c r="J424" i="24"/>
  <c r="K424" i="24"/>
  <c r="L424" i="24"/>
  <c r="M424" i="24"/>
  <c r="N424" i="24"/>
  <c r="O424" i="24"/>
  <c r="P424" i="24"/>
  <c r="A425" i="24"/>
  <c r="B425" i="24"/>
  <c r="C425" i="24"/>
  <c r="D425" i="24"/>
  <c r="E425" i="24"/>
  <c r="F425" i="24"/>
  <c r="G425" i="24"/>
  <c r="H425" i="24"/>
  <c r="I425" i="24"/>
  <c r="J425" i="24"/>
  <c r="K425" i="24"/>
  <c r="L425" i="24"/>
  <c r="M425" i="24"/>
  <c r="N425" i="24"/>
  <c r="O425" i="24"/>
  <c r="P425" i="24"/>
  <c r="A426" i="24"/>
  <c r="B426" i="24"/>
  <c r="C426" i="24"/>
  <c r="D426" i="24"/>
  <c r="E426" i="24"/>
  <c r="F426" i="24"/>
  <c r="G426" i="24"/>
  <c r="H426" i="24"/>
  <c r="I426" i="24"/>
  <c r="J426" i="24"/>
  <c r="K426" i="24"/>
  <c r="L426" i="24"/>
  <c r="M426" i="24"/>
  <c r="N426" i="24"/>
  <c r="O426" i="24"/>
  <c r="P426" i="24"/>
  <c r="A427" i="24"/>
  <c r="B427" i="24"/>
  <c r="C427" i="24"/>
  <c r="D427" i="24"/>
  <c r="E427" i="24"/>
  <c r="F427" i="24"/>
  <c r="G427" i="24"/>
  <c r="H427" i="24"/>
  <c r="I427" i="24"/>
  <c r="J427" i="24"/>
  <c r="K427" i="24"/>
  <c r="L427" i="24"/>
  <c r="M427" i="24"/>
  <c r="N427" i="24"/>
  <c r="O427" i="24"/>
  <c r="P427" i="24"/>
  <c r="A428" i="24"/>
  <c r="B428" i="24"/>
  <c r="C428" i="24"/>
  <c r="D428" i="24"/>
  <c r="E428" i="24"/>
  <c r="F428" i="24"/>
  <c r="G428" i="24"/>
  <c r="H428" i="24"/>
  <c r="I428" i="24"/>
  <c r="J428" i="24"/>
  <c r="K428" i="24"/>
  <c r="L428" i="24"/>
  <c r="M428" i="24"/>
  <c r="N428" i="24"/>
  <c r="O428" i="24"/>
  <c r="P428" i="24"/>
  <c r="A429" i="24"/>
  <c r="B429" i="24"/>
  <c r="C429" i="24"/>
  <c r="D429" i="24"/>
  <c r="E429" i="24"/>
  <c r="F429" i="24"/>
  <c r="G429" i="24"/>
  <c r="H429" i="24"/>
  <c r="I429" i="24"/>
  <c r="J429" i="24"/>
  <c r="K429" i="24"/>
  <c r="L429" i="24"/>
  <c r="M429" i="24"/>
  <c r="N429" i="24"/>
  <c r="O429" i="24"/>
  <c r="P429" i="24"/>
  <c r="A430" i="24"/>
  <c r="B430" i="24"/>
  <c r="C430" i="24"/>
  <c r="D430" i="24"/>
  <c r="E430" i="24"/>
  <c r="F430" i="24"/>
  <c r="G430" i="24"/>
  <c r="H430" i="24"/>
  <c r="I430" i="24"/>
  <c r="J430" i="24"/>
  <c r="K430" i="24"/>
  <c r="L430" i="24"/>
  <c r="M430" i="24"/>
  <c r="N430" i="24"/>
  <c r="O430" i="24"/>
  <c r="P430" i="24"/>
  <c r="A431" i="24"/>
  <c r="B431" i="24"/>
  <c r="C431" i="24"/>
  <c r="D431" i="24"/>
  <c r="E431" i="24"/>
  <c r="F431" i="24"/>
  <c r="G431" i="24"/>
  <c r="H431" i="24"/>
  <c r="I431" i="24"/>
  <c r="J431" i="24"/>
  <c r="K431" i="24"/>
  <c r="L431" i="24"/>
  <c r="M431" i="24"/>
  <c r="N431" i="24"/>
  <c r="O431" i="24"/>
  <c r="P431" i="24"/>
  <c r="A432" i="24"/>
  <c r="B432" i="24"/>
  <c r="C432" i="24"/>
  <c r="D432" i="24"/>
  <c r="E432" i="24"/>
  <c r="F432" i="24"/>
  <c r="G432" i="24"/>
  <c r="H432" i="24"/>
  <c r="I432" i="24"/>
  <c r="J432" i="24"/>
  <c r="K432" i="24"/>
  <c r="L432" i="24"/>
  <c r="M432" i="24"/>
  <c r="N432" i="24"/>
  <c r="O432" i="24"/>
  <c r="P432" i="24"/>
  <c r="A433" i="24"/>
  <c r="B433" i="24"/>
  <c r="C433" i="24"/>
  <c r="D433" i="24"/>
  <c r="E433" i="24"/>
  <c r="F433" i="24"/>
  <c r="G433" i="24"/>
  <c r="H433" i="24"/>
  <c r="I433" i="24"/>
  <c r="J433" i="24"/>
  <c r="K433" i="24"/>
  <c r="L433" i="24"/>
  <c r="M433" i="24"/>
  <c r="N433" i="24"/>
  <c r="O433" i="24"/>
  <c r="P433" i="24"/>
  <c r="A434" i="24"/>
  <c r="B434" i="24"/>
  <c r="C434" i="24"/>
  <c r="D434" i="24"/>
  <c r="E434" i="24"/>
  <c r="F434" i="24"/>
  <c r="G434" i="24"/>
  <c r="H434" i="24"/>
  <c r="I434" i="24"/>
  <c r="J434" i="24"/>
  <c r="K434" i="24"/>
  <c r="L434" i="24"/>
  <c r="M434" i="24"/>
  <c r="N434" i="24"/>
  <c r="O434" i="24"/>
  <c r="P434" i="24"/>
  <c r="A435" i="24"/>
  <c r="B435" i="24"/>
  <c r="C435" i="24"/>
  <c r="D435" i="24"/>
  <c r="E435" i="24"/>
  <c r="F435" i="24"/>
  <c r="G435" i="24"/>
  <c r="H435" i="24"/>
  <c r="I435" i="24"/>
  <c r="J435" i="24"/>
  <c r="K435" i="24"/>
  <c r="L435" i="24"/>
  <c r="M435" i="24"/>
  <c r="N435" i="24"/>
  <c r="O435" i="24"/>
  <c r="P435" i="24"/>
  <c r="A436" i="24"/>
  <c r="B436" i="24"/>
  <c r="C436" i="24"/>
  <c r="D436" i="24"/>
  <c r="E436" i="24"/>
  <c r="F436" i="24"/>
  <c r="G436" i="24"/>
  <c r="H436" i="24"/>
  <c r="I436" i="24"/>
  <c r="J436" i="24"/>
  <c r="K436" i="24"/>
  <c r="L436" i="24"/>
  <c r="M436" i="24"/>
  <c r="N436" i="24"/>
  <c r="O436" i="24"/>
  <c r="P436" i="24"/>
  <c r="A437" i="24"/>
  <c r="B437" i="24"/>
  <c r="C437" i="24"/>
  <c r="D437" i="24"/>
  <c r="E437" i="24"/>
  <c r="F437" i="24"/>
  <c r="G437" i="24"/>
  <c r="H437" i="24"/>
  <c r="I437" i="24"/>
  <c r="J437" i="24"/>
  <c r="K437" i="24"/>
  <c r="L437" i="24"/>
  <c r="M437" i="24"/>
  <c r="N437" i="24"/>
  <c r="O437" i="24"/>
  <c r="P437" i="24"/>
  <c r="A438" i="24"/>
  <c r="B438" i="24"/>
  <c r="C438" i="24"/>
  <c r="D438" i="24"/>
  <c r="E438" i="24"/>
  <c r="F438" i="24"/>
  <c r="G438" i="24"/>
  <c r="H438" i="24"/>
  <c r="I438" i="24"/>
  <c r="J438" i="24"/>
  <c r="K438" i="24"/>
  <c r="L438" i="24"/>
  <c r="M438" i="24"/>
  <c r="N438" i="24"/>
  <c r="O438" i="24"/>
  <c r="P438" i="24"/>
  <c r="A439" i="24"/>
  <c r="B439" i="24"/>
  <c r="C439" i="24"/>
  <c r="D439" i="24"/>
  <c r="E439" i="24"/>
  <c r="F439" i="24"/>
  <c r="G439" i="24"/>
  <c r="H439" i="24"/>
  <c r="I439" i="24"/>
  <c r="J439" i="24"/>
  <c r="K439" i="24"/>
  <c r="L439" i="24"/>
  <c r="M439" i="24"/>
  <c r="N439" i="24"/>
  <c r="O439" i="24"/>
  <c r="P439" i="24"/>
  <c r="A440" i="24"/>
  <c r="B440" i="24"/>
  <c r="C440" i="24"/>
  <c r="D440" i="24"/>
  <c r="E440" i="24"/>
  <c r="F440" i="24"/>
  <c r="G440" i="24"/>
  <c r="H440" i="24"/>
  <c r="I440" i="24"/>
  <c r="J440" i="24"/>
  <c r="K440" i="24"/>
  <c r="L440" i="24"/>
  <c r="M440" i="24"/>
  <c r="N440" i="24"/>
  <c r="O440" i="24"/>
  <c r="P440" i="24"/>
  <c r="A441" i="24"/>
  <c r="B441" i="24"/>
  <c r="C441" i="24"/>
  <c r="D441" i="24"/>
  <c r="E441" i="24"/>
  <c r="F441" i="24"/>
  <c r="G441" i="24"/>
  <c r="H441" i="24"/>
  <c r="I441" i="24"/>
  <c r="J441" i="24"/>
  <c r="K441" i="24"/>
  <c r="L441" i="24"/>
  <c r="M441" i="24"/>
  <c r="N441" i="24"/>
  <c r="O441" i="24"/>
  <c r="P441" i="24"/>
  <c r="A442" i="24"/>
  <c r="B442" i="24"/>
  <c r="C442" i="24"/>
  <c r="D442" i="24"/>
  <c r="E442" i="24"/>
  <c r="F442" i="24"/>
  <c r="G442" i="24"/>
  <c r="H442" i="24"/>
  <c r="I442" i="24"/>
  <c r="J442" i="24"/>
  <c r="K442" i="24"/>
  <c r="L442" i="24"/>
  <c r="M442" i="24"/>
  <c r="N442" i="24"/>
  <c r="O442" i="24"/>
  <c r="P442" i="24"/>
  <c r="A443" i="24"/>
  <c r="B443" i="24"/>
  <c r="C443" i="24"/>
  <c r="D443" i="24"/>
  <c r="E443" i="24"/>
  <c r="F443" i="24"/>
  <c r="G443" i="24"/>
  <c r="H443" i="24"/>
  <c r="I443" i="24"/>
  <c r="J443" i="24"/>
  <c r="K443" i="24"/>
  <c r="L443" i="24"/>
  <c r="M443" i="24"/>
  <c r="N443" i="24"/>
  <c r="O443" i="24"/>
  <c r="P443" i="24"/>
  <c r="A444" i="24"/>
  <c r="B444" i="24"/>
  <c r="C444" i="24"/>
  <c r="D444" i="24"/>
  <c r="E444" i="24"/>
  <c r="F444" i="24"/>
  <c r="G444" i="24"/>
  <c r="H444" i="24"/>
  <c r="I444" i="24"/>
  <c r="J444" i="24"/>
  <c r="K444" i="24"/>
  <c r="L444" i="24"/>
  <c r="M444" i="24"/>
  <c r="N444" i="24"/>
  <c r="O444" i="24"/>
  <c r="P444" i="24"/>
  <c r="A445" i="24"/>
  <c r="B445" i="24"/>
  <c r="C445" i="24"/>
  <c r="D445" i="24"/>
  <c r="E445" i="24"/>
  <c r="F445" i="24"/>
  <c r="G445" i="24"/>
  <c r="H445" i="24"/>
  <c r="I445" i="24"/>
  <c r="J445" i="24"/>
  <c r="K445" i="24"/>
  <c r="L445" i="24"/>
  <c r="M445" i="24"/>
  <c r="N445" i="24"/>
  <c r="O445" i="24"/>
  <c r="P445" i="24"/>
  <c r="A446" i="24"/>
  <c r="B446" i="24"/>
  <c r="C446" i="24"/>
  <c r="D446" i="24"/>
  <c r="E446" i="24"/>
  <c r="F446" i="24"/>
  <c r="G446" i="24"/>
  <c r="H446" i="24"/>
  <c r="I446" i="24"/>
  <c r="J446" i="24"/>
  <c r="K446" i="24"/>
  <c r="L446" i="24"/>
  <c r="M446" i="24"/>
  <c r="N446" i="24"/>
  <c r="O446" i="24"/>
  <c r="P446" i="24"/>
  <c r="A447" i="24"/>
  <c r="B447" i="24"/>
  <c r="C447" i="24"/>
  <c r="D447" i="24"/>
  <c r="E447" i="24"/>
  <c r="F447" i="24"/>
  <c r="G447" i="24"/>
  <c r="H447" i="24"/>
  <c r="I447" i="24"/>
  <c r="J447" i="24"/>
  <c r="K447" i="24"/>
  <c r="L447" i="24"/>
  <c r="M447" i="24"/>
  <c r="N447" i="24"/>
  <c r="O447" i="24"/>
  <c r="P447" i="24"/>
  <c r="A448" i="24"/>
  <c r="B448" i="24"/>
  <c r="C448" i="24"/>
  <c r="D448" i="24"/>
  <c r="E448" i="24"/>
  <c r="F448" i="24"/>
  <c r="G448" i="24"/>
  <c r="H448" i="24"/>
  <c r="I448" i="24"/>
  <c r="J448" i="24"/>
  <c r="K448" i="24"/>
  <c r="L448" i="24"/>
  <c r="M448" i="24"/>
  <c r="N448" i="24"/>
  <c r="O448" i="24"/>
  <c r="P448" i="24"/>
  <c r="A449" i="24"/>
  <c r="B449" i="24"/>
  <c r="C449" i="24"/>
  <c r="D449" i="24"/>
  <c r="E449" i="24"/>
  <c r="F449" i="24"/>
  <c r="G449" i="24"/>
  <c r="H449" i="24"/>
  <c r="I449" i="24"/>
  <c r="J449" i="24"/>
  <c r="K449" i="24"/>
  <c r="L449" i="24"/>
  <c r="M449" i="24"/>
  <c r="N449" i="24"/>
  <c r="O449" i="24"/>
  <c r="P449" i="24"/>
  <c r="A450" i="24"/>
  <c r="B450" i="24"/>
  <c r="C450" i="24"/>
  <c r="D450" i="24"/>
  <c r="E450" i="24"/>
  <c r="F450" i="24"/>
  <c r="G450" i="24"/>
  <c r="H450" i="24"/>
  <c r="I450" i="24"/>
  <c r="J450" i="24"/>
  <c r="K450" i="24"/>
  <c r="L450" i="24"/>
  <c r="M450" i="24"/>
  <c r="N450" i="24"/>
  <c r="O450" i="24"/>
  <c r="P450" i="24"/>
  <c r="A451" i="24"/>
  <c r="B451" i="24"/>
  <c r="C451" i="24"/>
  <c r="D451" i="24"/>
  <c r="E451" i="24"/>
  <c r="F451" i="24"/>
  <c r="G451" i="24"/>
  <c r="H451" i="24"/>
  <c r="I451" i="24"/>
  <c r="J451" i="24"/>
  <c r="K451" i="24"/>
  <c r="L451" i="24"/>
  <c r="M451" i="24"/>
  <c r="N451" i="24"/>
  <c r="O451" i="24"/>
  <c r="P451" i="24"/>
  <c r="A452" i="24"/>
  <c r="B452" i="24"/>
  <c r="C452" i="24"/>
  <c r="D452" i="24"/>
  <c r="E452" i="24"/>
  <c r="F452" i="24"/>
  <c r="G452" i="24"/>
  <c r="H452" i="24"/>
  <c r="I452" i="24"/>
  <c r="J452" i="24"/>
  <c r="K452" i="24"/>
  <c r="L452" i="24"/>
  <c r="M452" i="24"/>
  <c r="N452" i="24"/>
  <c r="O452" i="24"/>
  <c r="P452" i="24"/>
  <c r="A453" i="24"/>
  <c r="B453" i="24"/>
  <c r="C453" i="24"/>
  <c r="D453" i="24"/>
  <c r="E453" i="24"/>
  <c r="F453" i="24"/>
  <c r="G453" i="24"/>
  <c r="H453" i="24"/>
  <c r="I453" i="24"/>
  <c r="J453" i="24"/>
  <c r="K453" i="24"/>
  <c r="L453" i="24"/>
  <c r="M453" i="24"/>
  <c r="N453" i="24"/>
  <c r="O453" i="24"/>
  <c r="P453" i="24"/>
  <c r="A454" i="24"/>
  <c r="B454" i="24"/>
  <c r="C454" i="24"/>
  <c r="D454" i="24"/>
  <c r="E454" i="24"/>
  <c r="F454" i="24"/>
  <c r="G454" i="24"/>
  <c r="H454" i="24"/>
  <c r="I454" i="24"/>
  <c r="J454" i="24"/>
  <c r="K454" i="24"/>
  <c r="L454" i="24"/>
  <c r="M454" i="24"/>
  <c r="N454" i="24"/>
  <c r="O454" i="24"/>
  <c r="P454" i="24"/>
  <c r="A455" i="24"/>
  <c r="B455" i="24"/>
  <c r="C455" i="24"/>
  <c r="D455" i="24"/>
  <c r="E455" i="24"/>
  <c r="F455" i="24"/>
  <c r="G455" i="24"/>
  <c r="H455" i="24"/>
  <c r="I455" i="24"/>
  <c r="J455" i="24"/>
  <c r="K455" i="24"/>
  <c r="L455" i="24"/>
  <c r="M455" i="24"/>
  <c r="N455" i="24"/>
  <c r="O455" i="24"/>
  <c r="P455" i="24"/>
  <c r="A456" i="24"/>
  <c r="B456" i="24"/>
  <c r="C456" i="24"/>
  <c r="D456" i="24"/>
  <c r="E456" i="24"/>
  <c r="F456" i="24"/>
  <c r="G456" i="24"/>
  <c r="H456" i="24"/>
  <c r="I456" i="24"/>
  <c r="J456" i="24"/>
  <c r="K456" i="24"/>
  <c r="L456" i="24"/>
  <c r="M456" i="24"/>
  <c r="N456" i="24"/>
  <c r="O456" i="24"/>
  <c r="P456" i="24"/>
  <c r="A457" i="24"/>
  <c r="B457" i="24"/>
  <c r="C457" i="24"/>
  <c r="D457" i="24"/>
  <c r="E457" i="24"/>
  <c r="F457" i="24"/>
  <c r="G457" i="24"/>
  <c r="H457" i="24"/>
  <c r="I457" i="24"/>
  <c r="J457" i="24"/>
  <c r="K457" i="24"/>
  <c r="L457" i="24"/>
  <c r="M457" i="24"/>
  <c r="N457" i="24"/>
  <c r="O457" i="24"/>
  <c r="P457" i="24"/>
  <c r="A458" i="24"/>
  <c r="B458" i="24"/>
  <c r="C458" i="24"/>
  <c r="D458" i="24"/>
  <c r="E458" i="24"/>
  <c r="F458" i="24"/>
  <c r="G458" i="24"/>
  <c r="H458" i="24"/>
  <c r="I458" i="24"/>
  <c r="J458" i="24"/>
  <c r="K458" i="24"/>
  <c r="L458" i="24"/>
  <c r="M458" i="24"/>
  <c r="N458" i="24"/>
  <c r="O458" i="24"/>
  <c r="P458" i="24"/>
  <c r="A459" i="24"/>
  <c r="B459" i="24"/>
  <c r="C459" i="24"/>
  <c r="D459" i="24"/>
  <c r="E459" i="24"/>
  <c r="F459" i="24"/>
  <c r="G459" i="24"/>
  <c r="H459" i="24"/>
  <c r="I459" i="24"/>
  <c r="J459" i="24"/>
  <c r="K459" i="24"/>
  <c r="L459" i="24"/>
  <c r="M459" i="24"/>
  <c r="N459" i="24"/>
  <c r="O459" i="24"/>
  <c r="P459" i="24"/>
  <c r="A460" i="24"/>
  <c r="B460" i="24"/>
  <c r="C460" i="24"/>
  <c r="D460" i="24"/>
  <c r="E460" i="24"/>
  <c r="F460" i="24"/>
  <c r="G460" i="24"/>
  <c r="H460" i="24"/>
  <c r="I460" i="24"/>
  <c r="J460" i="24"/>
  <c r="K460" i="24"/>
  <c r="L460" i="24"/>
  <c r="M460" i="24"/>
  <c r="N460" i="24"/>
  <c r="O460" i="24"/>
  <c r="P460" i="24"/>
  <c r="A461" i="24"/>
  <c r="B461" i="24"/>
  <c r="C461" i="24"/>
  <c r="D461" i="24"/>
  <c r="E461" i="24"/>
  <c r="F461" i="24"/>
  <c r="G461" i="24"/>
  <c r="H461" i="24"/>
  <c r="I461" i="24"/>
  <c r="J461" i="24"/>
  <c r="K461" i="24"/>
  <c r="L461" i="24"/>
  <c r="M461" i="24"/>
  <c r="N461" i="24"/>
  <c r="O461" i="24"/>
  <c r="P461" i="24"/>
  <c r="B4" i="24"/>
  <c r="C4" i="24"/>
  <c r="D4" i="24"/>
  <c r="E4" i="24"/>
  <c r="F4" i="24"/>
  <c r="G4" i="24"/>
  <c r="H4" i="24"/>
  <c r="I4" i="24"/>
  <c r="J4" i="24"/>
  <c r="K4" i="24"/>
  <c r="L4" i="24"/>
  <c r="M4" i="24"/>
  <c r="N4" i="24"/>
  <c r="O4" i="24"/>
  <c r="P4" i="24"/>
  <c r="A4" i="24"/>
  <c r="E21" i="9"/>
  <c r="D20" i="9"/>
  <c r="E20" i="9" s="1"/>
  <c r="G20" i="9" s="1"/>
  <c r="F20" i="9"/>
  <c r="F21" i="9"/>
  <c r="R3" i="14"/>
  <c r="E22" i="9"/>
  <c r="D22" i="9"/>
  <c r="G21" i="9" l="1"/>
  <c r="G22" i="9"/>
  <c r="Q461" i="15" l="1"/>
  <c r="P461" i="15"/>
  <c r="O461" i="15"/>
  <c r="N461" i="15"/>
  <c r="M461" i="15"/>
  <c r="L461" i="15"/>
  <c r="K461" i="15"/>
  <c r="J461" i="15"/>
  <c r="I461" i="15"/>
  <c r="H461" i="15"/>
  <c r="G461" i="15"/>
  <c r="F461" i="15"/>
  <c r="E461" i="15"/>
  <c r="D461" i="15"/>
  <c r="C461" i="15"/>
  <c r="B461" i="15"/>
  <c r="Q460" i="15"/>
  <c r="P460" i="15"/>
  <c r="O460" i="15"/>
  <c r="N460" i="15"/>
  <c r="M460" i="15"/>
  <c r="L460" i="15"/>
  <c r="K460" i="15"/>
  <c r="J460" i="15"/>
  <c r="I460" i="15"/>
  <c r="H460" i="15"/>
  <c r="G460" i="15"/>
  <c r="F460" i="15"/>
  <c r="E460" i="15"/>
  <c r="D460" i="15"/>
  <c r="C460" i="15"/>
  <c r="B460" i="15"/>
  <c r="Q459" i="15"/>
  <c r="P459" i="15"/>
  <c r="O459" i="15"/>
  <c r="N459" i="15"/>
  <c r="M459" i="15"/>
  <c r="L459" i="15"/>
  <c r="K459" i="15"/>
  <c r="J459" i="15"/>
  <c r="I459" i="15"/>
  <c r="H459" i="15"/>
  <c r="G459" i="15"/>
  <c r="F459" i="15"/>
  <c r="E459" i="15"/>
  <c r="D459" i="15"/>
  <c r="C459" i="15"/>
  <c r="B459" i="15"/>
  <c r="Q458" i="15"/>
  <c r="P458" i="15"/>
  <c r="O458" i="15"/>
  <c r="N458" i="15"/>
  <c r="M458" i="15"/>
  <c r="L458" i="15"/>
  <c r="K458" i="15"/>
  <c r="J458" i="15"/>
  <c r="I458" i="15"/>
  <c r="H458" i="15"/>
  <c r="G458" i="15"/>
  <c r="F458" i="15"/>
  <c r="E458" i="15"/>
  <c r="D458" i="15"/>
  <c r="C458" i="15"/>
  <c r="B458" i="15"/>
  <c r="Q457" i="15"/>
  <c r="P457" i="15"/>
  <c r="O457" i="15"/>
  <c r="N457" i="15"/>
  <c r="M457" i="15"/>
  <c r="L457" i="15"/>
  <c r="K457" i="15"/>
  <c r="J457" i="15"/>
  <c r="I457" i="15"/>
  <c r="H457" i="15"/>
  <c r="G457" i="15"/>
  <c r="F457" i="15"/>
  <c r="E457" i="15"/>
  <c r="D457" i="15"/>
  <c r="C457" i="15"/>
  <c r="B457" i="15"/>
  <c r="Q456" i="15"/>
  <c r="P456" i="15"/>
  <c r="O456" i="15"/>
  <c r="N456" i="15"/>
  <c r="M456" i="15"/>
  <c r="L456" i="15"/>
  <c r="K456" i="15"/>
  <c r="J456" i="15"/>
  <c r="I456" i="15"/>
  <c r="H456" i="15"/>
  <c r="G456" i="15"/>
  <c r="F456" i="15"/>
  <c r="E456" i="15"/>
  <c r="D456" i="15"/>
  <c r="C456" i="15"/>
  <c r="B456" i="15"/>
  <c r="Q455" i="15"/>
  <c r="P455" i="15"/>
  <c r="O455" i="15"/>
  <c r="N455" i="15"/>
  <c r="M455" i="15"/>
  <c r="L455" i="15"/>
  <c r="K455" i="15"/>
  <c r="J455" i="15"/>
  <c r="I455" i="15"/>
  <c r="H455" i="15"/>
  <c r="G455" i="15"/>
  <c r="F455" i="15"/>
  <c r="E455" i="15"/>
  <c r="D455" i="15"/>
  <c r="C455" i="15"/>
  <c r="B455" i="15"/>
  <c r="Q454" i="15"/>
  <c r="P454" i="15"/>
  <c r="O454" i="15"/>
  <c r="N454" i="15"/>
  <c r="M454" i="15"/>
  <c r="L454" i="15"/>
  <c r="K454" i="15"/>
  <c r="J454" i="15"/>
  <c r="I454" i="15"/>
  <c r="H454" i="15"/>
  <c r="G454" i="15"/>
  <c r="F454" i="15"/>
  <c r="E454" i="15"/>
  <c r="D454" i="15"/>
  <c r="C454" i="15"/>
  <c r="B454" i="15"/>
  <c r="Q453" i="15"/>
  <c r="P453" i="15"/>
  <c r="O453" i="15"/>
  <c r="N453" i="15"/>
  <c r="M453" i="15"/>
  <c r="L453" i="15"/>
  <c r="K453" i="15"/>
  <c r="J453" i="15"/>
  <c r="I453" i="15"/>
  <c r="H453" i="15"/>
  <c r="G453" i="15"/>
  <c r="F453" i="15"/>
  <c r="E453" i="15"/>
  <c r="D453" i="15"/>
  <c r="C453" i="15"/>
  <c r="B453" i="15"/>
  <c r="Q452" i="15"/>
  <c r="P452" i="15"/>
  <c r="O452" i="15"/>
  <c r="N452" i="15"/>
  <c r="M452" i="15"/>
  <c r="L452" i="15"/>
  <c r="K452" i="15"/>
  <c r="J452" i="15"/>
  <c r="I452" i="15"/>
  <c r="H452" i="15"/>
  <c r="G452" i="15"/>
  <c r="F452" i="15"/>
  <c r="E452" i="15"/>
  <c r="D452" i="15"/>
  <c r="C452" i="15"/>
  <c r="B452" i="15"/>
  <c r="Q451" i="15"/>
  <c r="P451" i="15"/>
  <c r="O451" i="15"/>
  <c r="N451" i="15"/>
  <c r="M451" i="15"/>
  <c r="L451" i="15"/>
  <c r="K451" i="15"/>
  <c r="J451" i="15"/>
  <c r="I451" i="15"/>
  <c r="H451" i="15"/>
  <c r="G451" i="15"/>
  <c r="F451" i="15"/>
  <c r="E451" i="15"/>
  <c r="D451" i="15"/>
  <c r="C451" i="15"/>
  <c r="B451" i="15"/>
  <c r="Q450" i="15"/>
  <c r="P450" i="15"/>
  <c r="O450" i="15"/>
  <c r="N450" i="15"/>
  <c r="M450" i="15"/>
  <c r="L450" i="15"/>
  <c r="K450" i="15"/>
  <c r="J450" i="15"/>
  <c r="I450" i="15"/>
  <c r="H450" i="15"/>
  <c r="G450" i="15"/>
  <c r="F450" i="15"/>
  <c r="E450" i="15"/>
  <c r="D450" i="15"/>
  <c r="C450" i="15"/>
  <c r="B450" i="15"/>
  <c r="Q449" i="15"/>
  <c r="P449" i="15"/>
  <c r="O449" i="15"/>
  <c r="N449" i="15"/>
  <c r="M449" i="15"/>
  <c r="L449" i="15"/>
  <c r="K449" i="15"/>
  <c r="J449" i="15"/>
  <c r="I449" i="15"/>
  <c r="H449" i="15"/>
  <c r="G449" i="15"/>
  <c r="F449" i="15"/>
  <c r="E449" i="15"/>
  <c r="D449" i="15"/>
  <c r="C449" i="15"/>
  <c r="B449" i="15"/>
  <c r="Q448" i="15"/>
  <c r="P448" i="15"/>
  <c r="O448" i="15"/>
  <c r="N448" i="15"/>
  <c r="M448" i="15"/>
  <c r="L448" i="15"/>
  <c r="K448" i="15"/>
  <c r="J448" i="15"/>
  <c r="I448" i="15"/>
  <c r="H448" i="15"/>
  <c r="G448" i="15"/>
  <c r="F448" i="15"/>
  <c r="E448" i="15"/>
  <c r="D448" i="15"/>
  <c r="C448" i="15"/>
  <c r="B448" i="15"/>
  <c r="Q447" i="15"/>
  <c r="P447" i="15"/>
  <c r="O447" i="15"/>
  <c r="N447" i="15"/>
  <c r="M447" i="15"/>
  <c r="L447" i="15"/>
  <c r="K447" i="15"/>
  <c r="J447" i="15"/>
  <c r="I447" i="15"/>
  <c r="H447" i="15"/>
  <c r="G447" i="15"/>
  <c r="F447" i="15"/>
  <c r="E447" i="15"/>
  <c r="D447" i="15"/>
  <c r="C447" i="15"/>
  <c r="B447" i="15"/>
  <c r="Q446" i="15"/>
  <c r="P446" i="15"/>
  <c r="O446" i="15"/>
  <c r="N446" i="15"/>
  <c r="M446" i="15"/>
  <c r="L446" i="15"/>
  <c r="K446" i="15"/>
  <c r="J446" i="15"/>
  <c r="I446" i="15"/>
  <c r="H446" i="15"/>
  <c r="G446" i="15"/>
  <c r="F446" i="15"/>
  <c r="E446" i="15"/>
  <c r="D446" i="15"/>
  <c r="C446" i="15"/>
  <c r="B446" i="15"/>
  <c r="Q445" i="15"/>
  <c r="P445" i="15"/>
  <c r="O445" i="15"/>
  <c r="N445" i="15"/>
  <c r="M445" i="15"/>
  <c r="L445" i="15"/>
  <c r="K445" i="15"/>
  <c r="J445" i="15"/>
  <c r="I445" i="15"/>
  <c r="H445" i="15"/>
  <c r="G445" i="15"/>
  <c r="F445" i="15"/>
  <c r="E445" i="15"/>
  <c r="D445" i="15"/>
  <c r="C445" i="15"/>
  <c r="B445" i="15"/>
  <c r="Q444" i="15"/>
  <c r="P444" i="15"/>
  <c r="O444" i="15"/>
  <c r="N444" i="15"/>
  <c r="M444" i="15"/>
  <c r="L444" i="15"/>
  <c r="K444" i="15"/>
  <c r="J444" i="15"/>
  <c r="I444" i="15"/>
  <c r="H444" i="15"/>
  <c r="G444" i="15"/>
  <c r="F444" i="15"/>
  <c r="E444" i="15"/>
  <c r="D444" i="15"/>
  <c r="C444" i="15"/>
  <c r="B444" i="15"/>
  <c r="Q443" i="15"/>
  <c r="P443" i="15"/>
  <c r="O443" i="15"/>
  <c r="N443" i="15"/>
  <c r="M443" i="15"/>
  <c r="L443" i="15"/>
  <c r="K443" i="15"/>
  <c r="J443" i="15"/>
  <c r="I443" i="15"/>
  <c r="H443" i="15"/>
  <c r="G443" i="15"/>
  <c r="F443" i="15"/>
  <c r="E443" i="15"/>
  <c r="D443" i="15"/>
  <c r="C443" i="15"/>
  <c r="B443" i="15"/>
  <c r="Q442" i="15"/>
  <c r="P442" i="15"/>
  <c r="O442" i="15"/>
  <c r="N442" i="15"/>
  <c r="M442" i="15"/>
  <c r="L442" i="15"/>
  <c r="K442" i="15"/>
  <c r="J442" i="15"/>
  <c r="I442" i="15"/>
  <c r="H442" i="15"/>
  <c r="G442" i="15"/>
  <c r="F442" i="15"/>
  <c r="E442" i="15"/>
  <c r="D442" i="15"/>
  <c r="C442" i="15"/>
  <c r="B442" i="15"/>
  <c r="Q441" i="15"/>
  <c r="P441" i="15"/>
  <c r="O441" i="15"/>
  <c r="N441" i="15"/>
  <c r="M441" i="15"/>
  <c r="L441" i="15"/>
  <c r="K441" i="15"/>
  <c r="J441" i="15"/>
  <c r="I441" i="15"/>
  <c r="H441" i="15"/>
  <c r="G441" i="15"/>
  <c r="F441" i="15"/>
  <c r="E441" i="15"/>
  <c r="D441" i="15"/>
  <c r="C441" i="15"/>
  <c r="B441" i="15"/>
  <c r="Q440" i="15"/>
  <c r="P440" i="15"/>
  <c r="O440" i="15"/>
  <c r="N440" i="15"/>
  <c r="M440" i="15"/>
  <c r="L440" i="15"/>
  <c r="K440" i="15"/>
  <c r="J440" i="15"/>
  <c r="I440" i="15"/>
  <c r="H440" i="15"/>
  <c r="G440" i="15"/>
  <c r="F440" i="15"/>
  <c r="E440" i="15"/>
  <c r="D440" i="15"/>
  <c r="C440" i="15"/>
  <c r="B440" i="15"/>
  <c r="Q439" i="15"/>
  <c r="P439" i="15"/>
  <c r="O439" i="15"/>
  <c r="N439" i="15"/>
  <c r="M439" i="15"/>
  <c r="L439" i="15"/>
  <c r="K439" i="15"/>
  <c r="J439" i="15"/>
  <c r="I439" i="15"/>
  <c r="H439" i="15"/>
  <c r="G439" i="15"/>
  <c r="F439" i="15"/>
  <c r="E439" i="15"/>
  <c r="D439" i="15"/>
  <c r="C439" i="15"/>
  <c r="B439" i="15"/>
  <c r="Q438" i="15"/>
  <c r="P438" i="15"/>
  <c r="O438" i="15"/>
  <c r="N438" i="15"/>
  <c r="M438" i="15"/>
  <c r="L438" i="15"/>
  <c r="K438" i="15"/>
  <c r="J438" i="15"/>
  <c r="I438" i="15"/>
  <c r="H438" i="15"/>
  <c r="G438" i="15"/>
  <c r="F438" i="15"/>
  <c r="E438" i="15"/>
  <c r="D438" i="15"/>
  <c r="C438" i="15"/>
  <c r="B438" i="15"/>
  <c r="Q437" i="15"/>
  <c r="P437" i="15"/>
  <c r="O437" i="15"/>
  <c r="N437" i="15"/>
  <c r="M437" i="15"/>
  <c r="L437" i="15"/>
  <c r="K437" i="15"/>
  <c r="J437" i="15"/>
  <c r="I437" i="15"/>
  <c r="H437" i="15"/>
  <c r="G437" i="15"/>
  <c r="F437" i="15"/>
  <c r="E437" i="15"/>
  <c r="D437" i="15"/>
  <c r="C437" i="15"/>
  <c r="B437" i="15"/>
  <c r="Q436" i="15"/>
  <c r="P436" i="15"/>
  <c r="O436" i="15"/>
  <c r="N436" i="15"/>
  <c r="M436" i="15"/>
  <c r="L436" i="15"/>
  <c r="K436" i="15"/>
  <c r="J436" i="15"/>
  <c r="I436" i="15"/>
  <c r="H436" i="15"/>
  <c r="G436" i="15"/>
  <c r="F436" i="15"/>
  <c r="E436" i="15"/>
  <c r="D436" i="15"/>
  <c r="C436" i="15"/>
  <c r="B436" i="15"/>
  <c r="Q435" i="15"/>
  <c r="P435" i="15"/>
  <c r="O435" i="15"/>
  <c r="N435" i="15"/>
  <c r="M435" i="15"/>
  <c r="L435" i="15"/>
  <c r="K435" i="15"/>
  <c r="J435" i="15"/>
  <c r="I435" i="15"/>
  <c r="H435" i="15"/>
  <c r="G435" i="15"/>
  <c r="F435" i="15"/>
  <c r="E435" i="15"/>
  <c r="D435" i="15"/>
  <c r="C435" i="15"/>
  <c r="B435" i="15"/>
  <c r="Q434" i="15"/>
  <c r="P434" i="15"/>
  <c r="O434" i="15"/>
  <c r="N434" i="15"/>
  <c r="M434" i="15"/>
  <c r="L434" i="15"/>
  <c r="K434" i="15"/>
  <c r="J434" i="15"/>
  <c r="I434" i="15"/>
  <c r="H434" i="15"/>
  <c r="G434" i="15"/>
  <c r="F434" i="15"/>
  <c r="E434" i="15"/>
  <c r="D434" i="15"/>
  <c r="C434" i="15"/>
  <c r="B434" i="15"/>
  <c r="Q433" i="15"/>
  <c r="P433" i="15"/>
  <c r="O433" i="15"/>
  <c r="N433" i="15"/>
  <c r="M433" i="15"/>
  <c r="L433" i="15"/>
  <c r="K433" i="15"/>
  <c r="J433" i="15"/>
  <c r="I433" i="15"/>
  <c r="H433" i="15"/>
  <c r="G433" i="15"/>
  <c r="F433" i="15"/>
  <c r="E433" i="15"/>
  <c r="D433" i="15"/>
  <c r="C433" i="15"/>
  <c r="B433" i="15"/>
  <c r="Q432" i="15"/>
  <c r="P432" i="15"/>
  <c r="O432" i="15"/>
  <c r="N432" i="15"/>
  <c r="M432" i="15"/>
  <c r="L432" i="15"/>
  <c r="K432" i="15"/>
  <c r="J432" i="15"/>
  <c r="I432" i="15"/>
  <c r="H432" i="15"/>
  <c r="G432" i="15"/>
  <c r="F432" i="15"/>
  <c r="E432" i="15"/>
  <c r="D432" i="15"/>
  <c r="C432" i="15"/>
  <c r="B432" i="15"/>
  <c r="Q431" i="15"/>
  <c r="P431" i="15"/>
  <c r="O431" i="15"/>
  <c r="N431" i="15"/>
  <c r="M431" i="15"/>
  <c r="L431" i="15"/>
  <c r="K431" i="15"/>
  <c r="J431" i="15"/>
  <c r="I431" i="15"/>
  <c r="H431" i="15"/>
  <c r="G431" i="15"/>
  <c r="F431" i="15"/>
  <c r="E431" i="15"/>
  <c r="D431" i="15"/>
  <c r="C431" i="15"/>
  <c r="B431" i="15"/>
  <c r="Q430" i="15"/>
  <c r="P430" i="15"/>
  <c r="O430" i="15"/>
  <c r="N430" i="15"/>
  <c r="M430" i="15"/>
  <c r="L430" i="15"/>
  <c r="K430" i="15"/>
  <c r="J430" i="15"/>
  <c r="I430" i="15"/>
  <c r="H430" i="15"/>
  <c r="G430" i="15"/>
  <c r="F430" i="15"/>
  <c r="E430" i="15"/>
  <c r="D430" i="15"/>
  <c r="C430" i="15"/>
  <c r="B430" i="15"/>
  <c r="Q429" i="15"/>
  <c r="P429" i="15"/>
  <c r="O429" i="15"/>
  <c r="N429" i="15"/>
  <c r="M429" i="15"/>
  <c r="L429" i="15"/>
  <c r="K429" i="15"/>
  <c r="J429" i="15"/>
  <c r="I429" i="15"/>
  <c r="H429" i="15"/>
  <c r="G429" i="15"/>
  <c r="F429" i="15"/>
  <c r="E429" i="15"/>
  <c r="D429" i="15"/>
  <c r="C429" i="15"/>
  <c r="B429" i="15"/>
  <c r="Q428" i="15"/>
  <c r="P428" i="15"/>
  <c r="O428" i="15"/>
  <c r="N428" i="15"/>
  <c r="M428" i="15"/>
  <c r="L428" i="15"/>
  <c r="K428" i="15"/>
  <c r="J428" i="15"/>
  <c r="I428" i="15"/>
  <c r="H428" i="15"/>
  <c r="G428" i="15"/>
  <c r="F428" i="15"/>
  <c r="E428" i="15"/>
  <c r="D428" i="15"/>
  <c r="C428" i="15"/>
  <c r="B428" i="15"/>
  <c r="Q427" i="15"/>
  <c r="P427" i="15"/>
  <c r="O427" i="15"/>
  <c r="N427" i="15"/>
  <c r="M427" i="15"/>
  <c r="L427" i="15"/>
  <c r="K427" i="15"/>
  <c r="J427" i="15"/>
  <c r="I427" i="15"/>
  <c r="H427" i="15"/>
  <c r="G427" i="15"/>
  <c r="F427" i="15"/>
  <c r="E427" i="15"/>
  <c r="D427" i="15"/>
  <c r="C427" i="15"/>
  <c r="B427" i="15"/>
  <c r="Q426" i="15"/>
  <c r="P426" i="15"/>
  <c r="O426" i="15"/>
  <c r="N426" i="15"/>
  <c r="M426" i="15"/>
  <c r="L426" i="15"/>
  <c r="K426" i="15"/>
  <c r="J426" i="15"/>
  <c r="I426" i="15"/>
  <c r="H426" i="15"/>
  <c r="G426" i="15"/>
  <c r="F426" i="15"/>
  <c r="E426" i="15"/>
  <c r="D426" i="15"/>
  <c r="C426" i="15"/>
  <c r="B426" i="15"/>
  <c r="Q425" i="15"/>
  <c r="P425" i="15"/>
  <c r="O425" i="15"/>
  <c r="N425" i="15"/>
  <c r="M425" i="15"/>
  <c r="L425" i="15"/>
  <c r="K425" i="15"/>
  <c r="J425" i="15"/>
  <c r="I425" i="15"/>
  <c r="H425" i="15"/>
  <c r="G425" i="15"/>
  <c r="F425" i="15"/>
  <c r="E425" i="15"/>
  <c r="D425" i="15"/>
  <c r="C425" i="15"/>
  <c r="B425" i="15"/>
  <c r="Q424" i="15"/>
  <c r="P424" i="15"/>
  <c r="O424" i="15"/>
  <c r="N424" i="15"/>
  <c r="M424" i="15"/>
  <c r="L424" i="15"/>
  <c r="K424" i="15"/>
  <c r="J424" i="15"/>
  <c r="I424" i="15"/>
  <c r="H424" i="15"/>
  <c r="G424" i="15"/>
  <c r="F424" i="15"/>
  <c r="E424" i="15"/>
  <c r="D424" i="15"/>
  <c r="C424" i="15"/>
  <c r="B424" i="15"/>
  <c r="Q423" i="15"/>
  <c r="P423" i="15"/>
  <c r="O423" i="15"/>
  <c r="N423" i="15"/>
  <c r="M423" i="15"/>
  <c r="L423" i="15"/>
  <c r="K423" i="15"/>
  <c r="J423" i="15"/>
  <c r="I423" i="15"/>
  <c r="H423" i="15"/>
  <c r="G423" i="15"/>
  <c r="F423" i="15"/>
  <c r="E423" i="15"/>
  <c r="D423" i="15"/>
  <c r="C423" i="15"/>
  <c r="B423" i="15"/>
  <c r="Q422" i="15"/>
  <c r="P422" i="15"/>
  <c r="O422" i="15"/>
  <c r="N422" i="15"/>
  <c r="M422" i="15"/>
  <c r="L422" i="15"/>
  <c r="K422" i="15"/>
  <c r="J422" i="15"/>
  <c r="I422" i="15"/>
  <c r="H422" i="15"/>
  <c r="G422" i="15"/>
  <c r="F422" i="15"/>
  <c r="E422" i="15"/>
  <c r="D422" i="15"/>
  <c r="C422" i="15"/>
  <c r="B422" i="15"/>
  <c r="Q421" i="15"/>
  <c r="P421" i="15"/>
  <c r="O421" i="15"/>
  <c r="N421" i="15"/>
  <c r="M421" i="15"/>
  <c r="L421" i="15"/>
  <c r="K421" i="15"/>
  <c r="J421" i="15"/>
  <c r="I421" i="15"/>
  <c r="H421" i="15"/>
  <c r="G421" i="15"/>
  <c r="F421" i="15"/>
  <c r="E421" i="15"/>
  <c r="D421" i="15"/>
  <c r="C421" i="15"/>
  <c r="B421" i="15"/>
  <c r="Q420" i="15"/>
  <c r="P420" i="15"/>
  <c r="O420" i="15"/>
  <c r="N420" i="15"/>
  <c r="M420" i="15"/>
  <c r="L420" i="15"/>
  <c r="K420" i="15"/>
  <c r="J420" i="15"/>
  <c r="I420" i="15"/>
  <c r="H420" i="15"/>
  <c r="G420" i="15"/>
  <c r="F420" i="15"/>
  <c r="E420" i="15"/>
  <c r="D420" i="15"/>
  <c r="C420" i="15"/>
  <c r="B420" i="15"/>
  <c r="Q419" i="15"/>
  <c r="P419" i="15"/>
  <c r="O419" i="15"/>
  <c r="N419" i="15"/>
  <c r="M419" i="15"/>
  <c r="L419" i="15"/>
  <c r="K419" i="15"/>
  <c r="J419" i="15"/>
  <c r="I419" i="15"/>
  <c r="H419" i="15"/>
  <c r="G419" i="15"/>
  <c r="F419" i="15"/>
  <c r="E419" i="15"/>
  <c r="D419" i="15"/>
  <c r="C419" i="15"/>
  <c r="B419" i="15"/>
  <c r="Q418" i="15"/>
  <c r="P418" i="15"/>
  <c r="O418" i="15"/>
  <c r="N418" i="15"/>
  <c r="M418" i="15"/>
  <c r="L418" i="15"/>
  <c r="K418" i="15"/>
  <c r="J418" i="15"/>
  <c r="I418" i="15"/>
  <c r="H418" i="15"/>
  <c r="G418" i="15"/>
  <c r="F418" i="15"/>
  <c r="E418" i="15"/>
  <c r="D418" i="15"/>
  <c r="C418" i="15"/>
  <c r="B418" i="15"/>
  <c r="Q417" i="15"/>
  <c r="P417" i="15"/>
  <c r="O417" i="15"/>
  <c r="N417" i="15"/>
  <c r="M417" i="15"/>
  <c r="L417" i="15"/>
  <c r="K417" i="15"/>
  <c r="J417" i="15"/>
  <c r="I417" i="15"/>
  <c r="H417" i="15"/>
  <c r="G417" i="15"/>
  <c r="F417" i="15"/>
  <c r="E417" i="15"/>
  <c r="D417" i="15"/>
  <c r="C417" i="15"/>
  <c r="B417" i="15"/>
  <c r="Q416" i="15"/>
  <c r="P416" i="15"/>
  <c r="O416" i="15"/>
  <c r="N416" i="15"/>
  <c r="M416" i="15"/>
  <c r="L416" i="15"/>
  <c r="K416" i="15"/>
  <c r="J416" i="15"/>
  <c r="I416" i="15"/>
  <c r="H416" i="15"/>
  <c r="G416" i="15"/>
  <c r="F416" i="15"/>
  <c r="E416" i="15"/>
  <c r="D416" i="15"/>
  <c r="C416" i="15"/>
  <c r="B416" i="15"/>
  <c r="Q415" i="15"/>
  <c r="P415" i="15"/>
  <c r="O415" i="15"/>
  <c r="N415" i="15"/>
  <c r="M415" i="15"/>
  <c r="L415" i="15"/>
  <c r="K415" i="15"/>
  <c r="J415" i="15"/>
  <c r="I415" i="15"/>
  <c r="H415" i="15"/>
  <c r="G415" i="15"/>
  <c r="F415" i="15"/>
  <c r="E415" i="15"/>
  <c r="D415" i="15"/>
  <c r="C415" i="15"/>
  <c r="B415" i="15"/>
  <c r="Q414" i="15"/>
  <c r="P414" i="15"/>
  <c r="O414" i="15"/>
  <c r="N414" i="15"/>
  <c r="M414" i="15"/>
  <c r="L414" i="15"/>
  <c r="K414" i="15"/>
  <c r="J414" i="15"/>
  <c r="I414" i="15"/>
  <c r="H414" i="15"/>
  <c r="G414" i="15"/>
  <c r="F414" i="15"/>
  <c r="E414" i="15"/>
  <c r="D414" i="15"/>
  <c r="C414" i="15"/>
  <c r="B414" i="15"/>
  <c r="Q413" i="15"/>
  <c r="P413" i="15"/>
  <c r="O413" i="15"/>
  <c r="N413" i="15"/>
  <c r="M413" i="15"/>
  <c r="L413" i="15"/>
  <c r="K413" i="15"/>
  <c r="J413" i="15"/>
  <c r="I413" i="15"/>
  <c r="H413" i="15"/>
  <c r="G413" i="15"/>
  <c r="F413" i="15"/>
  <c r="E413" i="15"/>
  <c r="D413" i="15"/>
  <c r="C413" i="15"/>
  <c r="B413" i="15"/>
  <c r="Q412" i="15"/>
  <c r="P412" i="15"/>
  <c r="O412" i="15"/>
  <c r="N412" i="15"/>
  <c r="M412" i="15"/>
  <c r="L412" i="15"/>
  <c r="K412" i="15"/>
  <c r="J412" i="15"/>
  <c r="I412" i="15"/>
  <c r="H412" i="15"/>
  <c r="G412" i="15"/>
  <c r="F412" i="15"/>
  <c r="E412" i="15"/>
  <c r="D412" i="15"/>
  <c r="C412" i="15"/>
  <c r="B412" i="15"/>
  <c r="Q411" i="15"/>
  <c r="P411" i="15"/>
  <c r="O411" i="15"/>
  <c r="N411" i="15"/>
  <c r="M411" i="15"/>
  <c r="L411" i="15"/>
  <c r="K411" i="15"/>
  <c r="J411" i="15"/>
  <c r="I411" i="15"/>
  <c r="H411" i="15"/>
  <c r="G411" i="15"/>
  <c r="F411" i="15"/>
  <c r="E411" i="15"/>
  <c r="D411" i="15"/>
  <c r="C411" i="15"/>
  <c r="B411" i="15"/>
  <c r="Q410" i="15"/>
  <c r="P410" i="15"/>
  <c r="O410" i="15"/>
  <c r="N410" i="15"/>
  <c r="M410" i="15"/>
  <c r="L410" i="15"/>
  <c r="K410" i="15"/>
  <c r="J410" i="15"/>
  <c r="I410" i="15"/>
  <c r="H410" i="15"/>
  <c r="G410" i="15"/>
  <c r="F410" i="15"/>
  <c r="E410" i="15"/>
  <c r="D410" i="15"/>
  <c r="C410" i="15"/>
  <c r="B410" i="15"/>
  <c r="Q409" i="15"/>
  <c r="P409" i="15"/>
  <c r="O409" i="15"/>
  <c r="N409" i="15"/>
  <c r="M409" i="15"/>
  <c r="L409" i="15"/>
  <c r="K409" i="15"/>
  <c r="J409" i="15"/>
  <c r="I409" i="15"/>
  <c r="H409" i="15"/>
  <c r="G409" i="15"/>
  <c r="F409" i="15"/>
  <c r="E409" i="15"/>
  <c r="D409" i="15"/>
  <c r="C409" i="15"/>
  <c r="B409" i="15"/>
  <c r="Q408" i="15"/>
  <c r="P408" i="15"/>
  <c r="O408" i="15"/>
  <c r="N408" i="15"/>
  <c r="M408" i="15"/>
  <c r="L408" i="15"/>
  <c r="K408" i="15"/>
  <c r="J408" i="15"/>
  <c r="I408" i="15"/>
  <c r="H408" i="15"/>
  <c r="G408" i="15"/>
  <c r="F408" i="15"/>
  <c r="E408" i="15"/>
  <c r="D408" i="15"/>
  <c r="C408" i="15"/>
  <c r="B408" i="15"/>
  <c r="Q407" i="15"/>
  <c r="P407" i="15"/>
  <c r="O407" i="15"/>
  <c r="N407" i="15"/>
  <c r="M407" i="15"/>
  <c r="L407" i="15"/>
  <c r="K407" i="15"/>
  <c r="J407" i="15"/>
  <c r="I407" i="15"/>
  <c r="H407" i="15"/>
  <c r="G407" i="15"/>
  <c r="F407" i="15"/>
  <c r="E407" i="15"/>
  <c r="D407" i="15"/>
  <c r="C407" i="15"/>
  <c r="B407" i="15"/>
  <c r="Q406" i="15"/>
  <c r="P406" i="15"/>
  <c r="O406" i="15"/>
  <c r="N406" i="15"/>
  <c r="M406" i="15"/>
  <c r="L406" i="15"/>
  <c r="K406" i="15"/>
  <c r="J406" i="15"/>
  <c r="I406" i="15"/>
  <c r="H406" i="15"/>
  <c r="G406" i="15"/>
  <c r="F406" i="15"/>
  <c r="E406" i="15"/>
  <c r="D406" i="15"/>
  <c r="C406" i="15"/>
  <c r="B406" i="15"/>
  <c r="Q405" i="15"/>
  <c r="P405" i="15"/>
  <c r="O405" i="15"/>
  <c r="N405" i="15"/>
  <c r="M405" i="15"/>
  <c r="L405" i="15"/>
  <c r="K405" i="15"/>
  <c r="J405" i="15"/>
  <c r="I405" i="15"/>
  <c r="H405" i="15"/>
  <c r="G405" i="15"/>
  <c r="F405" i="15"/>
  <c r="E405" i="15"/>
  <c r="D405" i="15"/>
  <c r="C405" i="15"/>
  <c r="B405" i="15"/>
  <c r="Q404" i="15"/>
  <c r="P404" i="15"/>
  <c r="O404" i="15"/>
  <c r="N404" i="15"/>
  <c r="M404" i="15"/>
  <c r="L404" i="15"/>
  <c r="K404" i="15"/>
  <c r="J404" i="15"/>
  <c r="I404" i="15"/>
  <c r="H404" i="15"/>
  <c r="G404" i="15"/>
  <c r="F404" i="15"/>
  <c r="E404" i="15"/>
  <c r="D404" i="15"/>
  <c r="C404" i="15"/>
  <c r="B404" i="15"/>
  <c r="Q403" i="15"/>
  <c r="P403" i="15"/>
  <c r="O403" i="15"/>
  <c r="N403" i="15"/>
  <c r="M403" i="15"/>
  <c r="L403" i="15"/>
  <c r="K403" i="15"/>
  <c r="J403" i="15"/>
  <c r="I403" i="15"/>
  <c r="H403" i="15"/>
  <c r="G403" i="15"/>
  <c r="F403" i="15"/>
  <c r="E403" i="15"/>
  <c r="D403" i="15"/>
  <c r="C403" i="15"/>
  <c r="B403" i="15"/>
  <c r="Q402" i="15"/>
  <c r="P402" i="15"/>
  <c r="O402" i="15"/>
  <c r="N402" i="15"/>
  <c r="M402" i="15"/>
  <c r="L402" i="15"/>
  <c r="K402" i="15"/>
  <c r="J402" i="15"/>
  <c r="I402" i="15"/>
  <c r="H402" i="15"/>
  <c r="G402" i="15"/>
  <c r="F402" i="15"/>
  <c r="E402" i="15"/>
  <c r="D402" i="15"/>
  <c r="C402" i="15"/>
  <c r="B402" i="15"/>
  <c r="Q401" i="15"/>
  <c r="P401" i="15"/>
  <c r="O401" i="15"/>
  <c r="N401" i="15"/>
  <c r="M401" i="15"/>
  <c r="L401" i="15"/>
  <c r="K401" i="15"/>
  <c r="J401" i="15"/>
  <c r="I401" i="15"/>
  <c r="H401" i="15"/>
  <c r="G401" i="15"/>
  <c r="F401" i="15"/>
  <c r="E401" i="15"/>
  <c r="D401" i="15"/>
  <c r="C401" i="15"/>
  <c r="B401" i="15"/>
  <c r="Q400" i="15"/>
  <c r="P400" i="15"/>
  <c r="O400" i="15"/>
  <c r="N400" i="15"/>
  <c r="M400" i="15"/>
  <c r="L400" i="15"/>
  <c r="K400" i="15"/>
  <c r="J400" i="15"/>
  <c r="I400" i="15"/>
  <c r="H400" i="15"/>
  <c r="G400" i="15"/>
  <c r="F400" i="15"/>
  <c r="E400" i="15"/>
  <c r="D400" i="15"/>
  <c r="C400" i="15"/>
  <c r="B400" i="15"/>
  <c r="Q399" i="15"/>
  <c r="P399" i="15"/>
  <c r="O399" i="15"/>
  <c r="N399" i="15"/>
  <c r="M399" i="15"/>
  <c r="L399" i="15"/>
  <c r="K399" i="15"/>
  <c r="J399" i="15"/>
  <c r="I399" i="15"/>
  <c r="H399" i="15"/>
  <c r="G399" i="15"/>
  <c r="F399" i="15"/>
  <c r="E399" i="15"/>
  <c r="D399" i="15"/>
  <c r="C399" i="15"/>
  <c r="B399" i="15"/>
  <c r="Q398" i="15"/>
  <c r="P398" i="15"/>
  <c r="O398" i="15"/>
  <c r="N398" i="15"/>
  <c r="M398" i="15"/>
  <c r="L398" i="15"/>
  <c r="K398" i="15"/>
  <c r="J398" i="15"/>
  <c r="I398" i="15"/>
  <c r="H398" i="15"/>
  <c r="G398" i="15"/>
  <c r="F398" i="15"/>
  <c r="E398" i="15"/>
  <c r="D398" i="15"/>
  <c r="C398" i="15"/>
  <c r="B398" i="15"/>
  <c r="Q397" i="15"/>
  <c r="P397" i="15"/>
  <c r="O397" i="15"/>
  <c r="N397" i="15"/>
  <c r="M397" i="15"/>
  <c r="L397" i="15"/>
  <c r="K397" i="15"/>
  <c r="J397" i="15"/>
  <c r="I397" i="15"/>
  <c r="H397" i="15"/>
  <c r="G397" i="15"/>
  <c r="F397" i="15"/>
  <c r="E397" i="15"/>
  <c r="D397" i="15"/>
  <c r="C397" i="15"/>
  <c r="B397" i="15"/>
  <c r="Q396" i="15"/>
  <c r="P396" i="15"/>
  <c r="O396" i="15"/>
  <c r="N396" i="15"/>
  <c r="M396" i="15"/>
  <c r="L396" i="15"/>
  <c r="K396" i="15"/>
  <c r="J396" i="15"/>
  <c r="I396" i="15"/>
  <c r="H396" i="15"/>
  <c r="G396" i="15"/>
  <c r="F396" i="15"/>
  <c r="E396" i="15"/>
  <c r="D396" i="15"/>
  <c r="C396" i="15"/>
  <c r="B396" i="15"/>
  <c r="Q395" i="15"/>
  <c r="P395" i="15"/>
  <c r="O395" i="15"/>
  <c r="N395" i="15"/>
  <c r="M395" i="15"/>
  <c r="L395" i="15"/>
  <c r="K395" i="15"/>
  <c r="J395" i="15"/>
  <c r="I395" i="15"/>
  <c r="H395" i="15"/>
  <c r="G395" i="15"/>
  <c r="F395" i="15"/>
  <c r="E395" i="15"/>
  <c r="D395" i="15"/>
  <c r="C395" i="15"/>
  <c r="B395" i="15"/>
  <c r="Q394" i="15"/>
  <c r="P394" i="15"/>
  <c r="O394" i="15"/>
  <c r="N394" i="15"/>
  <c r="M394" i="15"/>
  <c r="L394" i="15"/>
  <c r="K394" i="15"/>
  <c r="J394" i="15"/>
  <c r="I394" i="15"/>
  <c r="H394" i="15"/>
  <c r="G394" i="15"/>
  <c r="F394" i="15"/>
  <c r="E394" i="15"/>
  <c r="D394" i="15"/>
  <c r="C394" i="15"/>
  <c r="B394" i="15"/>
  <c r="Q393" i="15"/>
  <c r="P393" i="15"/>
  <c r="O393" i="15"/>
  <c r="N393" i="15"/>
  <c r="M393" i="15"/>
  <c r="L393" i="15"/>
  <c r="K393" i="15"/>
  <c r="J393" i="15"/>
  <c r="I393" i="15"/>
  <c r="H393" i="15"/>
  <c r="G393" i="15"/>
  <c r="F393" i="15"/>
  <c r="E393" i="15"/>
  <c r="D393" i="15"/>
  <c r="C393" i="15"/>
  <c r="B393" i="15"/>
  <c r="Q392" i="15"/>
  <c r="P392" i="15"/>
  <c r="O392" i="15"/>
  <c r="N392" i="15"/>
  <c r="M392" i="15"/>
  <c r="L392" i="15"/>
  <c r="K392" i="15"/>
  <c r="J392" i="15"/>
  <c r="I392" i="15"/>
  <c r="H392" i="15"/>
  <c r="G392" i="15"/>
  <c r="F392" i="15"/>
  <c r="E392" i="15"/>
  <c r="D392" i="15"/>
  <c r="C392" i="15"/>
  <c r="B392" i="15"/>
  <c r="Q391" i="15"/>
  <c r="P391" i="15"/>
  <c r="O391" i="15"/>
  <c r="N391" i="15"/>
  <c r="M391" i="15"/>
  <c r="L391" i="15"/>
  <c r="K391" i="15"/>
  <c r="J391" i="15"/>
  <c r="I391" i="15"/>
  <c r="H391" i="15"/>
  <c r="G391" i="15"/>
  <c r="F391" i="15"/>
  <c r="E391" i="15"/>
  <c r="D391" i="15"/>
  <c r="C391" i="15"/>
  <c r="B391" i="15"/>
  <c r="Q390" i="15"/>
  <c r="P390" i="15"/>
  <c r="O390" i="15"/>
  <c r="N390" i="15"/>
  <c r="M390" i="15"/>
  <c r="L390" i="15"/>
  <c r="K390" i="15"/>
  <c r="J390" i="15"/>
  <c r="I390" i="15"/>
  <c r="H390" i="15"/>
  <c r="G390" i="15"/>
  <c r="F390" i="15"/>
  <c r="E390" i="15"/>
  <c r="D390" i="15"/>
  <c r="C390" i="15"/>
  <c r="B390" i="15"/>
  <c r="Q389" i="15"/>
  <c r="P389" i="15"/>
  <c r="O389" i="15"/>
  <c r="N389" i="15"/>
  <c r="M389" i="15"/>
  <c r="L389" i="15"/>
  <c r="K389" i="15"/>
  <c r="J389" i="15"/>
  <c r="I389" i="15"/>
  <c r="H389" i="15"/>
  <c r="G389" i="15"/>
  <c r="F389" i="15"/>
  <c r="E389" i="15"/>
  <c r="D389" i="15"/>
  <c r="C389" i="15"/>
  <c r="B389" i="15"/>
  <c r="Q388" i="15"/>
  <c r="P388" i="15"/>
  <c r="O388" i="15"/>
  <c r="N388" i="15"/>
  <c r="M388" i="15"/>
  <c r="L388" i="15"/>
  <c r="K388" i="15"/>
  <c r="J388" i="15"/>
  <c r="I388" i="15"/>
  <c r="H388" i="15"/>
  <c r="G388" i="15"/>
  <c r="F388" i="15"/>
  <c r="E388" i="15"/>
  <c r="D388" i="15"/>
  <c r="C388" i="15"/>
  <c r="B388" i="15"/>
  <c r="Q387" i="15"/>
  <c r="P387" i="15"/>
  <c r="O387" i="15"/>
  <c r="N387" i="15"/>
  <c r="M387" i="15"/>
  <c r="L387" i="15"/>
  <c r="K387" i="15"/>
  <c r="J387" i="15"/>
  <c r="I387" i="15"/>
  <c r="H387" i="15"/>
  <c r="G387" i="15"/>
  <c r="F387" i="15"/>
  <c r="E387" i="15"/>
  <c r="D387" i="15"/>
  <c r="C387" i="15"/>
  <c r="B387" i="15"/>
  <c r="Q386" i="15"/>
  <c r="P386" i="15"/>
  <c r="O386" i="15"/>
  <c r="N386" i="15"/>
  <c r="M386" i="15"/>
  <c r="L386" i="15"/>
  <c r="K386" i="15"/>
  <c r="J386" i="15"/>
  <c r="I386" i="15"/>
  <c r="H386" i="15"/>
  <c r="G386" i="15"/>
  <c r="F386" i="15"/>
  <c r="E386" i="15"/>
  <c r="D386" i="15"/>
  <c r="C386" i="15"/>
  <c r="B386" i="15"/>
  <c r="Q385" i="15"/>
  <c r="P385" i="15"/>
  <c r="O385" i="15"/>
  <c r="N385" i="15"/>
  <c r="M385" i="15"/>
  <c r="L385" i="15"/>
  <c r="K385" i="15"/>
  <c r="J385" i="15"/>
  <c r="I385" i="15"/>
  <c r="H385" i="15"/>
  <c r="G385" i="15"/>
  <c r="F385" i="15"/>
  <c r="E385" i="15"/>
  <c r="D385" i="15"/>
  <c r="C385" i="15"/>
  <c r="B385" i="15"/>
  <c r="Q384" i="15"/>
  <c r="P384" i="15"/>
  <c r="O384" i="15"/>
  <c r="N384" i="15"/>
  <c r="M384" i="15"/>
  <c r="L384" i="15"/>
  <c r="K384" i="15"/>
  <c r="J384" i="15"/>
  <c r="I384" i="15"/>
  <c r="H384" i="15"/>
  <c r="G384" i="15"/>
  <c r="F384" i="15"/>
  <c r="E384" i="15"/>
  <c r="D384" i="15"/>
  <c r="C384" i="15"/>
  <c r="B384" i="15"/>
  <c r="Q383" i="15"/>
  <c r="P383" i="15"/>
  <c r="O383" i="15"/>
  <c r="N383" i="15"/>
  <c r="M383" i="15"/>
  <c r="L383" i="15"/>
  <c r="K383" i="15"/>
  <c r="J383" i="15"/>
  <c r="I383" i="15"/>
  <c r="H383" i="15"/>
  <c r="G383" i="15"/>
  <c r="F383" i="15"/>
  <c r="E383" i="15"/>
  <c r="D383" i="15"/>
  <c r="C383" i="15"/>
  <c r="B383" i="15"/>
  <c r="Q382" i="15"/>
  <c r="P382" i="15"/>
  <c r="O382" i="15"/>
  <c r="N382" i="15"/>
  <c r="M382" i="15"/>
  <c r="L382" i="15"/>
  <c r="K382" i="15"/>
  <c r="J382" i="15"/>
  <c r="I382" i="15"/>
  <c r="H382" i="15"/>
  <c r="G382" i="15"/>
  <c r="F382" i="15"/>
  <c r="E382" i="15"/>
  <c r="D382" i="15"/>
  <c r="C382" i="15"/>
  <c r="B382" i="15"/>
  <c r="Q381" i="15"/>
  <c r="P381" i="15"/>
  <c r="O381" i="15"/>
  <c r="N381" i="15"/>
  <c r="M381" i="15"/>
  <c r="L381" i="15"/>
  <c r="K381" i="15"/>
  <c r="J381" i="15"/>
  <c r="I381" i="15"/>
  <c r="H381" i="15"/>
  <c r="G381" i="15"/>
  <c r="F381" i="15"/>
  <c r="E381" i="15"/>
  <c r="D381" i="15"/>
  <c r="C381" i="15"/>
  <c r="B381" i="15"/>
  <c r="Q380" i="15"/>
  <c r="P380" i="15"/>
  <c r="O380" i="15"/>
  <c r="N380" i="15"/>
  <c r="M380" i="15"/>
  <c r="L380" i="15"/>
  <c r="K380" i="15"/>
  <c r="J380" i="15"/>
  <c r="I380" i="15"/>
  <c r="H380" i="15"/>
  <c r="G380" i="15"/>
  <c r="F380" i="15"/>
  <c r="E380" i="15"/>
  <c r="D380" i="15"/>
  <c r="C380" i="15"/>
  <c r="B380" i="15"/>
  <c r="Q379" i="15"/>
  <c r="P379" i="15"/>
  <c r="O379" i="15"/>
  <c r="N379" i="15"/>
  <c r="M379" i="15"/>
  <c r="L379" i="15"/>
  <c r="K379" i="15"/>
  <c r="J379" i="15"/>
  <c r="I379" i="15"/>
  <c r="H379" i="15"/>
  <c r="G379" i="15"/>
  <c r="F379" i="15"/>
  <c r="E379" i="15"/>
  <c r="D379" i="15"/>
  <c r="C379" i="15"/>
  <c r="B379" i="15"/>
  <c r="Q378" i="15"/>
  <c r="P378" i="15"/>
  <c r="O378" i="15"/>
  <c r="N378" i="15"/>
  <c r="M378" i="15"/>
  <c r="L378" i="15"/>
  <c r="K378" i="15"/>
  <c r="J378" i="15"/>
  <c r="I378" i="15"/>
  <c r="H378" i="15"/>
  <c r="G378" i="15"/>
  <c r="F378" i="15"/>
  <c r="E378" i="15"/>
  <c r="D378" i="15"/>
  <c r="C378" i="15"/>
  <c r="B378" i="15"/>
  <c r="Q377" i="15"/>
  <c r="P377" i="15"/>
  <c r="O377" i="15"/>
  <c r="N377" i="15"/>
  <c r="M377" i="15"/>
  <c r="L377" i="15"/>
  <c r="K377" i="15"/>
  <c r="J377" i="15"/>
  <c r="I377" i="15"/>
  <c r="H377" i="15"/>
  <c r="G377" i="15"/>
  <c r="F377" i="15"/>
  <c r="E377" i="15"/>
  <c r="D377" i="15"/>
  <c r="C377" i="15"/>
  <c r="B377" i="15"/>
  <c r="Q376" i="15"/>
  <c r="P376" i="15"/>
  <c r="O376" i="15"/>
  <c r="N376" i="15"/>
  <c r="M376" i="15"/>
  <c r="L376" i="15"/>
  <c r="K376" i="15"/>
  <c r="J376" i="15"/>
  <c r="I376" i="15"/>
  <c r="H376" i="15"/>
  <c r="G376" i="15"/>
  <c r="F376" i="15"/>
  <c r="E376" i="15"/>
  <c r="D376" i="15"/>
  <c r="C376" i="15"/>
  <c r="B376" i="15"/>
  <c r="Q375" i="15"/>
  <c r="P375" i="15"/>
  <c r="O375" i="15"/>
  <c r="N375" i="15"/>
  <c r="M375" i="15"/>
  <c r="L375" i="15"/>
  <c r="K375" i="15"/>
  <c r="J375" i="15"/>
  <c r="I375" i="15"/>
  <c r="H375" i="15"/>
  <c r="G375" i="15"/>
  <c r="F375" i="15"/>
  <c r="E375" i="15"/>
  <c r="D375" i="15"/>
  <c r="C375" i="15"/>
  <c r="B375" i="15"/>
  <c r="Q374" i="15"/>
  <c r="P374" i="15"/>
  <c r="O374" i="15"/>
  <c r="N374" i="15"/>
  <c r="M374" i="15"/>
  <c r="L374" i="15"/>
  <c r="K374" i="15"/>
  <c r="J374" i="15"/>
  <c r="I374" i="15"/>
  <c r="H374" i="15"/>
  <c r="G374" i="15"/>
  <c r="F374" i="15"/>
  <c r="E374" i="15"/>
  <c r="D374" i="15"/>
  <c r="C374" i="15"/>
  <c r="B374" i="15"/>
  <c r="Q373" i="15"/>
  <c r="P373" i="15"/>
  <c r="O373" i="15"/>
  <c r="N373" i="15"/>
  <c r="M373" i="15"/>
  <c r="L373" i="15"/>
  <c r="K373" i="15"/>
  <c r="J373" i="15"/>
  <c r="I373" i="15"/>
  <c r="H373" i="15"/>
  <c r="G373" i="15"/>
  <c r="F373" i="15"/>
  <c r="E373" i="15"/>
  <c r="D373" i="15"/>
  <c r="C373" i="15"/>
  <c r="B373" i="15"/>
  <c r="Q372" i="15"/>
  <c r="P372" i="15"/>
  <c r="O372" i="15"/>
  <c r="N372" i="15"/>
  <c r="M372" i="15"/>
  <c r="L372" i="15"/>
  <c r="K372" i="15"/>
  <c r="J372" i="15"/>
  <c r="I372" i="15"/>
  <c r="H372" i="15"/>
  <c r="G372" i="15"/>
  <c r="F372" i="15"/>
  <c r="E372" i="15"/>
  <c r="D372" i="15"/>
  <c r="C372" i="15"/>
  <c r="B372" i="15"/>
  <c r="Q371" i="15"/>
  <c r="P371" i="15"/>
  <c r="O371" i="15"/>
  <c r="N371" i="15"/>
  <c r="M371" i="15"/>
  <c r="L371" i="15"/>
  <c r="K371" i="15"/>
  <c r="J371" i="15"/>
  <c r="I371" i="15"/>
  <c r="H371" i="15"/>
  <c r="G371" i="15"/>
  <c r="F371" i="15"/>
  <c r="E371" i="15"/>
  <c r="D371" i="15"/>
  <c r="C371" i="15"/>
  <c r="B371" i="15"/>
  <c r="Q370" i="15"/>
  <c r="P370" i="15"/>
  <c r="O370" i="15"/>
  <c r="N370" i="15"/>
  <c r="M370" i="15"/>
  <c r="L370" i="15"/>
  <c r="K370" i="15"/>
  <c r="J370" i="15"/>
  <c r="I370" i="15"/>
  <c r="H370" i="15"/>
  <c r="G370" i="15"/>
  <c r="F370" i="15"/>
  <c r="E370" i="15"/>
  <c r="D370" i="15"/>
  <c r="C370" i="15"/>
  <c r="B370" i="15"/>
  <c r="Q369" i="15"/>
  <c r="P369" i="15"/>
  <c r="O369" i="15"/>
  <c r="N369" i="15"/>
  <c r="M369" i="15"/>
  <c r="L369" i="15"/>
  <c r="K369" i="15"/>
  <c r="J369" i="15"/>
  <c r="I369" i="15"/>
  <c r="H369" i="15"/>
  <c r="G369" i="15"/>
  <c r="F369" i="15"/>
  <c r="E369" i="15"/>
  <c r="D369" i="15"/>
  <c r="C369" i="15"/>
  <c r="B369" i="15"/>
  <c r="Q368" i="15"/>
  <c r="P368" i="15"/>
  <c r="O368" i="15"/>
  <c r="N368" i="15"/>
  <c r="M368" i="15"/>
  <c r="L368" i="15"/>
  <c r="K368" i="15"/>
  <c r="J368" i="15"/>
  <c r="I368" i="15"/>
  <c r="H368" i="15"/>
  <c r="G368" i="15"/>
  <c r="F368" i="15"/>
  <c r="E368" i="15"/>
  <c r="D368" i="15"/>
  <c r="C368" i="15"/>
  <c r="B368" i="15"/>
  <c r="Q367" i="15"/>
  <c r="P367" i="15"/>
  <c r="O367" i="15"/>
  <c r="N367" i="15"/>
  <c r="M367" i="15"/>
  <c r="L367" i="15"/>
  <c r="K367" i="15"/>
  <c r="J367" i="15"/>
  <c r="I367" i="15"/>
  <c r="H367" i="15"/>
  <c r="G367" i="15"/>
  <c r="F367" i="15"/>
  <c r="E367" i="15"/>
  <c r="D367" i="15"/>
  <c r="C367" i="15"/>
  <c r="B367" i="15"/>
  <c r="Q366" i="15"/>
  <c r="P366" i="15"/>
  <c r="O366" i="15"/>
  <c r="N366" i="15"/>
  <c r="M366" i="15"/>
  <c r="L366" i="15"/>
  <c r="K366" i="15"/>
  <c r="J366" i="15"/>
  <c r="I366" i="15"/>
  <c r="H366" i="15"/>
  <c r="G366" i="15"/>
  <c r="F366" i="15"/>
  <c r="E366" i="15"/>
  <c r="D366" i="15"/>
  <c r="C366" i="15"/>
  <c r="B366" i="15"/>
  <c r="Q365" i="15"/>
  <c r="P365" i="15"/>
  <c r="O365" i="15"/>
  <c r="N365" i="15"/>
  <c r="M365" i="15"/>
  <c r="L365" i="15"/>
  <c r="K365" i="15"/>
  <c r="J365" i="15"/>
  <c r="I365" i="15"/>
  <c r="H365" i="15"/>
  <c r="G365" i="15"/>
  <c r="F365" i="15"/>
  <c r="E365" i="15"/>
  <c r="D365" i="15"/>
  <c r="C365" i="15"/>
  <c r="B365" i="15"/>
  <c r="Q364" i="15"/>
  <c r="P364" i="15"/>
  <c r="O364" i="15"/>
  <c r="N364" i="15"/>
  <c r="M364" i="15"/>
  <c r="L364" i="15"/>
  <c r="K364" i="15"/>
  <c r="J364" i="15"/>
  <c r="I364" i="15"/>
  <c r="H364" i="15"/>
  <c r="G364" i="15"/>
  <c r="F364" i="15"/>
  <c r="E364" i="15"/>
  <c r="D364" i="15"/>
  <c r="C364" i="15"/>
  <c r="B364" i="15"/>
  <c r="Q363" i="15"/>
  <c r="P363" i="15"/>
  <c r="O363" i="15"/>
  <c r="N363" i="15"/>
  <c r="M363" i="15"/>
  <c r="L363" i="15"/>
  <c r="K363" i="15"/>
  <c r="J363" i="15"/>
  <c r="I363" i="15"/>
  <c r="H363" i="15"/>
  <c r="G363" i="15"/>
  <c r="F363" i="15"/>
  <c r="E363" i="15"/>
  <c r="D363" i="15"/>
  <c r="C363" i="15"/>
  <c r="B363" i="15"/>
  <c r="Q362" i="15"/>
  <c r="P362" i="15"/>
  <c r="O362" i="15"/>
  <c r="N362" i="15"/>
  <c r="M362" i="15"/>
  <c r="L362" i="15"/>
  <c r="K362" i="15"/>
  <c r="J362" i="15"/>
  <c r="I362" i="15"/>
  <c r="H362" i="15"/>
  <c r="G362" i="15"/>
  <c r="F362" i="15"/>
  <c r="E362" i="15"/>
  <c r="D362" i="15"/>
  <c r="C362" i="15"/>
  <c r="B362" i="15"/>
  <c r="Q361" i="15"/>
  <c r="P361" i="15"/>
  <c r="O361" i="15"/>
  <c r="N361" i="15"/>
  <c r="M361" i="15"/>
  <c r="L361" i="15"/>
  <c r="K361" i="15"/>
  <c r="J361" i="15"/>
  <c r="I361" i="15"/>
  <c r="H361" i="15"/>
  <c r="G361" i="15"/>
  <c r="F361" i="15"/>
  <c r="E361" i="15"/>
  <c r="D361" i="15"/>
  <c r="C361" i="15"/>
  <c r="B361" i="15"/>
  <c r="Q360" i="15"/>
  <c r="P360" i="15"/>
  <c r="O360" i="15"/>
  <c r="N360" i="15"/>
  <c r="M360" i="15"/>
  <c r="L360" i="15"/>
  <c r="K360" i="15"/>
  <c r="J360" i="15"/>
  <c r="I360" i="15"/>
  <c r="H360" i="15"/>
  <c r="G360" i="15"/>
  <c r="F360" i="15"/>
  <c r="E360" i="15"/>
  <c r="D360" i="15"/>
  <c r="C360" i="15"/>
  <c r="B360" i="15"/>
  <c r="Q359" i="15"/>
  <c r="P359" i="15"/>
  <c r="O359" i="15"/>
  <c r="N359" i="15"/>
  <c r="M359" i="15"/>
  <c r="L359" i="15"/>
  <c r="K359" i="15"/>
  <c r="J359" i="15"/>
  <c r="I359" i="15"/>
  <c r="H359" i="15"/>
  <c r="G359" i="15"/>
  <c r="F359" i="15"/>
  <c r="E359" i="15"/>
  <c r="D359" i="15"/>
  <c r="C359" i="15"/>
  <c r="B359" i="15"/>
  <c r="Q358" i="15"/>
  <c r="P358" i="15"/>
  <c r="O358" i="15"/>
  <c r="N358" i="15"/>
  <c r="M358" i="15"/>
  <c r="L358" i="15"/>
  <c r="K358" i="15"/>
  <c r="J358" i="15"/>
  <c r="I358" i="15"/>
  <c r="H358" i="15"/>
  <c r="G358" i="15"/>
  <c r="F358" i="15"/>
  <c r="E358" i="15"/>
  <c r="D358" i="15"/>
  <c r="C358" i="15"/>
  <c r="B358" i="15"/>
  <c r="Q357" i="15"/>
  <c r="P357" i="15"/>
  <c r="O357" i="15"/>
  <c r="N357" i="15"/>
  <c r="M357" i="15"/>
  <c r="L357" i="15"/>
  <c r="K357" i="15"/>
  <c r="J357" i="15"/>
  <c r="I357" i="15"/>
  <c r="H357" i="15"/>
  <c r="G357" i="15"/>
  <c r="F357" i="15"/>
  <c r="E357" i="15"/>
  <c r="D357" i="15"/>
  <c r="C357" i="15"/>
  <c r="B357" i="15"/>
  <c r="Q356" i="15"/>
  <c r="P356" i="15"/>
  <c r="O356" i="15"/>
  <c r="N356" i="15"/>
  <c r="M356" i="15"/>
  <c r="L356" i="15"/>
  <c r="K356" i="15"/>
  <c r="J356" i="15"/>
  <c r="I356" i="15"/>
  <c r="H356" i="15"/>
  <c r="G356" i="15"/>
  <c r="F356" i="15"/>
  <c r="E356" i="15"/>
  <c r="D356" i="15"/>
  <c r="C356" i="15"/>
  <c r="B356" i="15"/>
  <c r="Q355" i="15"/>
  <c r="P355" i="15"/>
  <c r="O355" i="15"/>
  <c r="N355" i="15"/>
  <c r="M355" i="15"/>
  <c r="L355" i="15"/>
  <c r="K355" i="15"/>
  <c r="J355" i="15"/>
  <c r="I355" i="15"/>
  <c r="H355" i="15"/>
  <c r="G355" i="15"/>
  <c r="F355" i="15"/>
  <c r="E355" i="15"/>
  <c r="D355" i="15"/>
  <c r="C355" i="15"/>
  <c r="B355" i="15"/>
  <c r="Q354" i="15"/>
  <c r="P354" i="15"/>
  <c r="O354" i="15"/>
  <c r="N354" i="15"/>
  <c r="M354" i="15"/>
  <c r="L354" i="15"/>
  <c r="K354" i="15"/>
  <c r="J354" i="15"/>
  <c r="I354" i="15"/>
  <c r="H354" i="15"/>
  <c r="G354" i="15"/>
  <c r="F354" i="15"/>
  <c r="E354" i="15"/>
  <c r="D354" i="15"/>
  <c r="C354" i="15"/>
  <c r="B354" i="15"/>
  <c r="Q353" i="15"/>
  <c r="P353" i="15"/>
  <c r="O353" i="15"/>
  <c r="N353" i="15"/>
  <c r="M353" i="15"/>
  <c r="L353" i="15"/>
  <c r="K353" i="15"/>
  <c r="J353" i="15"/>
  <c r="I353" i="15"/>
  <c r="H353" i="15"/>
  <c r="G353" i="15"/>
  <c r="F353" i="15"/>
  <c r="E353" i="15"/>
  <c r="D353" i="15"/>
  <c r="C353" i="15"/>
  <c r="B353" i="15"/>
  <c r="Q352" i="15"/>
  <c r="P352" i="15"/>
  <c r="O352" i="15"/>
  <c r="N352" i="15"/>
  <c r="M352" i="15"/>
  <c r="L352" i="15"/>
  <c r="K352" i="15"/>
  <c r="J352" i="15"/>
  <c r="I352" i="15"/>
  <c r="H352" i="15"/>
  <c r="G352" i="15"/>
  <c r="F352" i="15"/>
  <c r="E352" i="15"/>
  <c r="D352" i="15"/>
  <c r="C352" i="15"/>
  <c r="B352" i="15"/>
  <c r="Q351" i="15"/>
  <c r="P351" i="15"/>
  <c r="O351" i="15"/>
  <c r="N351" i="15"/>
  <c r="M351" i="15"/>
  <c r="L351" i="15"/>
  <c r="K351" i="15"/>
  <c r="J351" i="15"/>
  <c r="I351" i="15"/>
  <c r="H351" i="15"/>
  <c r="G351" i="15"/>
  <c r="F351" i="15"/>
  <c r="E351" i="15"/>
  <c r="D351" i="15"/>
  <c r="C351" i="15"/>
  <c r="B351" i="15"/>
  <c r="Q350" i="15"/>
  <c r="P350" i="15"/>
  <c r="O350" i="15"/>
  <c r="N350" i="15"/>
  <c r="M350" i="15"/>
  <c r="L350" i="15"/>
  <c r="K350" i="15"/>
  <c r="J350" i="15"/>
  <c r="I350" i="15"/>
  <c r="H350" i="15"/>
  <c r="G350" i="15"/>
  <c r="F350" i="15"/>
  <c r="E350" i="15"/>
  <c r="D350" i="15"/>
  <c r="C350" i="15"/>
  <c r="B350" i="15"/>
  <c r="Q349" i="15"/>
  <c r="P349" i="15"/>
  <c r="O349" i="15"/>
  <c r="N349" i="15"/>
  <c r="M349" i="15"/>
  <c r="L349" i="15"/>
  <c r="K349" i="15"/>
  <c r="J349" i="15"/>
  <c r="I349" i="15"/>
  <c r="H349" i="15"/>
  <c r="G349" i="15"/>
  <c r="F349" i="15"/>
  <c r="E349" i="15"/>
  <c r="D349" i="15"/>
  <c r="C349" i="15"/>
  <c r="B349" i="15"/>
  <c r="Q348" i="15"/>
  <c r="P348" i="15"/>
  <c r="O348" i="15"/>
  <c r="N348" i="15"/>
  <c r="M348" i="15"/>
  <c r="L348" i="15"/>
  <c r="K348" i="15"/>
  <c r="J348" i="15"/>
  <c r="I348" i="15"/>
  <c r="H348" i="15"/>
  <c r="G348" i="15"/>
  <c r="F348" i="15"/>
  <c r="E348" i="15"/>
  <c r="D348" i="15"/>
  <c r="C348" i="15"/>
  <c r="B348" i="15"/>
  <c r="Q347" i="15"/>
  <c r="P347" i="15"/>
  <c r="O347" i="15"/>
  <c r="N347" i="15"/>
  <c r="M347" i="15"/>
  <c r="L347" i="15"/>
  <c r="K347" i="15"/>
  <c r="J347" i="15"/>
  <c r="I347" i="15"/>
  <c r="H347" i="15"/>
  <c r="G347" i="15"/>
  <c r="F347" i="15"/>
  <c r="E347" i="15"/>
  <c r="D347" i="15"/>
  <c r="C347" i="15"/>
  <c r="B347" i="15"/>
  <c r="Q346" i="15"/>
  <c r="P346" i="15"/>
  <c r="O346" i="15"/>
  <c r="N346" i="15"/>
  <c r="M346" i="15"/>
  <c r="L346" i="15"/>
  <c r="K346" i="15"/>
  <c r="J346" i="15"/>
  <c r="I346" i="15"/>
  <c r="H346" i="15"/>
  <c r="G346" i="15"/>
  <c r="F346" i="15"/>
  <c r="E346" i="15"/>
  <c r="D346" i="15"/>
  <c r="C346" i="15"/>
  <c r="B346" i="15"/>
  <c r="Q345" i="15"/>
  <c r="P345" i="15"/>
  <c r="O345" i="15"/>
  <c r="N345" i="15"/>
  <c r="M345" i="15"/>
  <c r="L345" i="15"/>
  <c r="K345" i="15"/>
  <c r="J345" i="15"/>
  <c r="I345" i="15"/>
  <c r="H345" i="15"/>
  <c r="G345" i="15"/>
  <c r="F345" i="15"/>
  <c r="E345" i="15"/>
  <c r="D345" i="15"/>
  <c r="C345" i="15"/>
  <c r="B345" i="15"/>
  <c r="Q344" i="15"/>
  <c r="P344" i="15"/>
  <c r="O344" i="15"/>
  <c r="N344" i="15"/>
  <c r="M344" i="15"/>
  <c r="L344" i="15"/>
  <c r="K344" i="15"/>
  <c r="J344" i="15"/>
  <c r="I344" i="15"/>
  <c r="H344" i="15"/>
  <c r="G344" i="15"/>
  <c r="F344" i="15"/>
  <c r="E344" i="15"/>
  <c r="D344" i="15"/>
  <c r="C344" i="15"/>
  <c r="B344" i="15"/>
  <c r="Q343" i="15"/>
  <c r="P343" i="15"/>
  <c r="O343" i="15"/>
  <c r="N343" i="15"/>
  <c r="M343" i="15"/>
  <c r="L343" i="15"/>
  <c r="K343" i="15"/>
  <c r="J343" i="15"/>
  <c r="I343" i="15"/>
  <c r="H343" i="15"/>
  <c r="G343" i="15"/>
  <c r="F343" i="15"/>
  <c r="E343" i="15"/>
  <c r="D343" i="15"/>
  <c r="C343" i="15"/>
  <c r="B343" i="15"/>
  <c r="Q342" i="15"/>
  <c r="P342" i="15"/>
  <c r="O342" i="15"/>
  <c r="N342" i="15"/>
  <c r="M342" i="15"/>
  <c r="L342" i="15"/>
  <c r="K342" i="15"/>
  <c r="J342" i="15"/>
  <c r="I342" i="15"/>
  <c r="H342" i="15"/>
  <c r="G342" i="15"/>
  <c r="F342" i="15"/>
  <c r="E342" i="15"/>
  <c r="D342" i="15"/>
  <c r="C342" i="15"/>
  <c r="B342" i="15"/>
  <c r="Q341" i="15"/>
  <c r="P341" i="15"/>
  <c r="O341" i="15"/>
  <c r="N341" i="15"/>
  <c r="M341" i="15"/>
  <c r="L341" i="15"/>
  <c r="K341" i="15"/>
  <c r="J341" i="15"/>
  <c r="I341" i="15"/>
  <c r="H341" i="15"/>
  <c r="G341" i="15"/>
  <c r="F341" i="15"/>
  <c r="E341" i="15"/>
  <c r="D341" i="15"/>
  <c r="C341" i="15"/>
  <c r="B341" i="15"/>
  <c r="Q340" i="15"/>
  <c r="P340" i="15"/>
  <c r="O340" i="15"/>
  <c r="N340" i="15"/>
  <c r="M340" i="15"/>
  <c r="L340" i="15"/>
  <c r="K340" i="15"/>
  <c r="J340" i="15"/>
  <c r="I340" i="15"/>
  <c r="H340" i="15"/>
  <c r="G340" i="15"/>
  <c r="F340" i="15"/>
  <c r="E340" i="15"/>
  <c r="D340" i="15"/>
  <c r="C340" i="15"/>
  <c r="B340" i="15"/>
  <c r="Q339" i="15"/>
  <c r="P339" i="15"/>
  <c r="O339" i="15"/>
  <c r="N339" i="15"/>
  <c r="M339" i="15"/>
  <c r="L339" i="15"/>
  <c r="K339" i="15"/>
  <c r="J339" i="15"/>
  <c r="I339" i="15"/>
  <c r="H339" i="15"/>
  <c r="G339" i="15"/>
  <c r="F339" i="15"/>
  <c r="E339" i="15"/>
  <c r="D339" i="15"/>
  <c r="C339" i="15"/>
  <c r="B339" i="15"/>
  <c r="Q338" i="15"/>
  <c r="P338" i="15"/>
  <c r="O338" i="15"/>
  <c r="N338" i="15"/>
  <c r="M338" i="15"/>
  <c r="L338" i="15"/>
  <c r="K338" i="15"/>
  <c r="J338" i="15"/>
  <c r="I338" i="15"/>
  <c r="H338" i="15"/>
  <c r="G338" i="15"/>
  <c r="F338" i="15"/>
  <c r="E338" i="15"/>
  <c r="D338" i="15"/>
  <c r="C338" i="15"/>
  <c r="B338" i="15"/>
  <c r="Q337" i="15"/>
  <c r="P337" i="15"/>
  <c r="O337" i="15"/>
  <c r="N337" i="15"/>
  <c r="M337" i="15"/>
  <c r="L337" i="15"/>
  <c r="K337" i="15"/>
  <c r="J337" i="15"/>
  <c r="I337" i="15"/>
  <c r="H337" i="15"/>
  <c r="G337" i="15"/>
  <c r="F337" i="15"/>
  <c r="E337" i="15"/>
  <c r="D337" i="15"/>
  <c r="C337" i="15"/>
  <c r="B337" i="15"/>
  <c r="Q336" i="15"/>
  <c r="P336" i="15"/>
  <c r="O336" i="15"/>
  <c r="N336" i="15"/>
  <c r="M336" i="15"/>
  <c r="L336" i="15"/>
  <c r="K336" i="15"/>
  <c r="J336" i="15"/>
  <c r="I336" i="15"/>
  <c r="H336" i="15"/>
  <c r="G336" i="15"/>
  <c r="F336" i="15"/>
  <c r="E336" i="15"/>
  <c r="D336" i="15"/>
  <c r="C336" i="15"/>
  <c r="B336" i="15"/>
  <c r="Q335" i="15"/>
  <c r="P335" i="15"/>
  <c r="O335" i="15"/>
  <c r="N335" i="15"/>
  <c r="M335" i="15"/>
  <c r="L335" i="15"/>
  <c r="K335" i="15"/>
  <c r="J335" i="15"/>
  <c r="I335" i="15"/>
  <c r="H335" i="15"/>
  <c r="G335" i="15"/>
  <c r="F335" i="15"/>
  <c r="E335" i="15"/>
  <c r="D335" i="15"/>
  <c r="C335" i="15"/>
  <c r="B335" i="15"/>
  <c r="Q334" i="15"/>
  <c r="P334" i="15"/>
  <c r="O334" i="15"/>
  <c r="N334" i="15"/>
  <c r="M334" i="15"/>
  <c r="L334" i="15"/>
  <c r="K334" i="15"/>
  <c r="J334" i="15"/>
  <c r="I334" i="15"/>
  <c r="H334" i="15"/>
  <c r="G334" i="15"/>
  <c r="F334" i="15"/>
  <c r="E334" i="15"/>
  <c r="D334" i="15"/>
  <c r="C334" i="15"/>
  <c r="B334" i="15"/>
  <c r="Q333" i="15"/>
  <c r="P333" i="15"/>
  <c r="O333" i="15"/>
  <c r="N333" i="15"/>
  <c r="M333" i="15"/>
  <c r="L333" i="15"/>
  <c r="K333" i="15"/>
  <c r="J333" i="15"/>
  <c r="I333" i="15"/>
  <c r="H333" i="15"/>
  <c r="G333" i="15"/>
  <c r="F333" i="15"/>
  <c r="E333" i="15"/>
  <c r="D333" i="15"/>
  <c r="C333" i="15"/>
  <c r="B333" i="15"/>
  <c r="Q332" i="15"/>
  <c r="P332" i="15"/>
  <c r="O332" i="15"/>
  <c r="N332" i="15"/>
  <c r="M332" i="15"/>
  <c r="L332" i="15"/>
  <c r="K332" i="15"/>
  <c r="J332" i="15"/>
  <c r="I332" i="15"/>
  <c r="H332" i="15"/>
  <c r="G332" i="15"/>
  <c r="F332" i="15"/>
  <c r="E332" i="15"/>
  <c r="D332" i="15"/>
  <c r="C332" i="15"/>
  <c r="B332" i="15"/>
  <c r="Q331" i="15"/>
  <c r="P331" i="15"/>
  <c r="O331" i="15"/>
  <c r="N331" i="15"/>
  <c r="M331" i="15"/>
  <c r="L331" i="15"/>
  <c r="K331" i="15"/>
  <c r="J331" i="15"/>
  <c r="I331" i="15"/>
  <c r="H331" i="15"/>
  <c r="G331" i="15"/>
  <c r="F331" i="15"/>
  <c r="E331" i="15"/>
  <c r="D331" i="15"/>
  <c r="C331" i="15"/>
  <c r="B331" i="15"/>
  <c r="Q330" i="15"/>
  <c r="P330" i="15"/>
  <c r="O330" i="15"/>
  <c r="N330" i="15"/>
  <c r="M330" i="15"/>
  <c r="L330" i="15"/>
  <c r="K330" i="15"/>
  <c r="J330" i="15"/>
  <c r="I330" i="15"/>
  <c r="H330" i="15"/>
  <c r="G330" i="15"/>
  <c r="F330" i="15"/>
  <c r="E330" i="15"/>
  <c r="D330" i="15"/>
  <c r="C330" i="15"/>
  <c r="B330" i="15"/>
  <c r="Q329" i="15"/>
  <c r="P329" i="15"/>
  <c r="O329" i="15"/>
  <c r="N329" i="15"/>
  <c r="M329" i="15"/>
  <c r="L329" i="15"/>
  <c r="K329" i="15"/>
  <c r="J329" i="15"/>
  <c r="I329" i="15"/>
  <c r="H329" i="15"/>
  <c r="G329" i="15"/>
  <c r="F329" i="15"/>
  <c r="E329" i="15"/>
  <c r="D329" i="15"/>
  <c r="C329" i="15"/>
  <c r="B329" i="15"/>
  <c r="Q328" i="15"/>
  <c r="P328" i="15"/>
  <c r="O328" i="15"/>
  <c r="N328" i="15"/>
  <c r="M328" i="15"/>
  <c r="L328" i="15"/>
  <c r="K328" i="15"/>
  <c r="J328" i="15"/>
  <c r="I328" i="15"/>
  <c r="H328" i="15"/>
  <c r="G328" i="15"/>
  <c r="F328" i="15"/>
  <c r="E328" i="15"/>
  <c r="D328" i="15"/>
  <c r="C328" i="15"/>
  <c r="B328" i="15"/>
  <c r="Q327" i="15"/>
  <c r="P327" i="15"/>
  <c r="O327" i="15"/>
  <c r="N327" i="15"/>
  <c r="M327" i="15"/>
  <c r="L327" i="15"/>
  <c r="K327" i="15"/>
  <c r="J327" i="15"/>
  <c r="I327" i="15"/>
  <c r="H327" i="15"/>
  <c r="G327" i="15"/>
  <c r="F327" i="15"/>
  <c r="E327" i="15"/>
  <c r="D327" i="15"/>
  <c r="C327" i="15"/>
  <c r="B327" i="15"/>
  <c r="Q326" i="15"/>
  <c r="P326" i="15"/>
  <c r="O326" i="15"/>
  <c r="N326" i="15"/>
  <c r="M326" i="15"/>
  <c r="L326" i="15"/>
  <c r="K326" i="15"/>
  <c r="J326" i="15"/>
  <c r="I326" i="15"/>
  <c r="H326" i="15"/>
  <c r="G326" i="15"/>
  <c r="F326" i="15"/>
  <c r="E326" i="15"/>
  <c r="D326" i="15"/>
  <c r="C326" i="15"/>
  <c r="B326" i="15"/>
  <c r="Q325" i="15"/>
  <c r="P325" i="15"/>
  <c r="O325" i="15"/>
  <c r="N325" i="15"/>
  <c r="M325" i="15"/>
  <c r="L325" i="15"/>
  <c r="K325" i="15"/>
  <c r="J325" i="15"/>
  <c r="I325" i="15"/>
  <c r="H325" i="15"/>
  <c r="G325" i="15"/>
  <c r="F325" i="15"/>
  <c r="E325" i="15"/>
  <c r="D325" i="15"/>
  <c r="C325" i="15"/>
  <c r="B325" i="15"/>
  <c r="Q324" i="15"/>
  <c r="P324" i="15"/>
  <c r="O324" i="15"/>
  <c r="N324" i="15"/>
  <c r="M324" i="15"/>
  <c r="L324" i="15"/>
  <c r="K324" i="15"/>
  <c r="J324" i="15"/>
  <c r="I324" i="15"/>
  <c r="H324" i="15"/>
  <c r="G324" i="15"/>
  <c r="F324" i="15"/>
  <c r="E324" i="15"/>
  <c r="D324" i="15"/>
  <c r="C324" i="15"/>
  <c r="B324" i="15"/>
  <c r="Q323" i="15"/>
  <c r="P323" i="15"/>
  <c r="O323" i="15"/>
  <c r="N323" i="15"/>
  <c r="M323" i="15"/>
  <c r="L323" i="15"/>
  <c r="K323" i="15"/>
  <c r="J323" i="15"/>
  <c r="I323" i="15"/>
  <c r="H323" i="15"/>
  <c r="G323" i="15"/>
  <c r="F323" i="15"/>
  <c r="E323" i="15"/>
  <c r="D323" i="15"/>
  <c r="C323" i="15"/>
  <c r="B323" i="15"/>
  <c r="Q322" i="15"/>
  <c r="P322" i="15"/>
  <c r="O322" i="15"/>
  <c r="N322" i="15"/>
  <c r="M322" i="15"/>
  <c r="L322" i="15"/>
  <c r="K322" i="15"/>
  <c r="J322" i="15"/>
  <c r="I322" i="15"/>
  <c r="H322" i="15"/>
  <c r="G322" i="15"/>
  <c r="F322" i="15"/>
  <c r="E322" i="15"/>
  <c r="D322" i="15"/>
  <c r="C322" i="15"/>
  <c r="B322" i="15"/>
  <c r="Q321" i="15"/>
  <c r="P321" i="15"/>
  <c r="O321" i="15"/>
  <c r="N321" i="15"/>
  <c r="M321" i="15"/>
  <c r="L321" i="15"/>
  <c r="K321" i="15"/>
  <c r="J321" i="15"/>
  <c r="I321" i="15"/>
  <c r="H321" i="15"/>
  <c r="G321" i="15"/>
  <c r="F321" i="15"/>
  <c r="E321" i="15"/>
  <c r="D321" i="15"/>
  <c r="C321" i="15"/>
  <c r="B321" i="15"/>
  <c r="Q320" i="15"/>
  <c r="P320" i="15"/>
  <c r="O320" i="15"/>
  <c r="N320" i="15"/>
  <c r="M320" i="15"/>
  <c r="L320" i="15"/>
  <c r="K320" i="15"/>
  <c r="J320" i="15"/>
  <c r="I320" i="15"/>
  <c r="H320" i="15"/>
  <c r="G320" i="15"/>
  <c r="F320" i="15"/>
  <c r="E320" i="15"/>
  <c r="D320" i="15"/>
  <c r="C320" i="15"/>
  <c r="B320" i="15"/>
  <c r="Q319" i="15"/>
  <c r="P319" i="15"/>
  <c r="O319" i="15"/>
  <c r="N319" i="15"/>
  <c r="M319" i="15"/>
  <c r="L319" i="15"/>
  <c r="K319" i="15"/>
  <c r="J319" i="15"/>
  <c r="I319" i="15"/>
  <c r="H319" i="15"/>
  <c r="G319" i="15"/>
  <c r="F319" i="15"/>
  <c r="E319" i="15"/>
  <c r="D319" i="15"/>
  <c r="C319" i="15"/>
  <c r="B319" i="15"/>
  <c r="Q318" i="15"/>
  <c r="P318" i="15"/>
  <c r="O318" i="15"/>
  <c r="N318" i="15"/>
  <c r="M318" i="15"/>
  <c r="L318" i="15"/>
  <c r="K318" i="15"/>
  <c r="J318" i="15"/>
  <c r="I318" i="15"/>
  <c r="H318" i="15"/>
  <c r="G318" i="15"/>
  <c r="F318" i="15"/>
  <c r="E318" i="15"/>
  <c r="D318" i="15"/>
  <c r="C318" i="15"/>
  <c r="B318" i="15"/>
  <c r="Q317" i="15"/>
  <c r="P317" i="15"/>
  <c r="O317" i="15"/>
  <c r="N317" i="15"/>
  <c r="M317" i="15"/>
  <c r="L317" i="15"/>
  <c r="K317" i="15"/>
  <c r="J317" i="15"/>
  <c r="I317" i="15"/>
  <c r="H317" i="15"/>
  <c r="G317" i="15"/>
  <c r="F317" i="15"/>
  <c r="E317" i="15"/>
  <c r="D317" i="15"/>
  <c r="C317" i="15"/>
  <c r="B317" i="15"/>
  <c r="Q316" i="15"/>
  <c r="P316" i="15"/>
  <c r="O316" i="15"/>
  <c r="N316" i="15"/>
  <c r="M316" i="15"/>
  <c r="L316" i="15"/>
  <c r="K316" i="15"/>
  <c r="J316" i="15"/>
  <c r="I316" i="15"/>
  <c r="H316" i="15"/>
  <c r="G316" i="15"/>
  <c r="F316" i="15"/>
  <c r="E316" i="15"/>
  <c r="D316" i="15"/>
  <c r="C316" i="15"/>
  <c r="B316" i="15"/>
  <c r="Q315" i="15"/>
  <c r="P315" i="15"/>
  <c r="O315" i="15"/>
  <c r="N315" i="15"/>
  <c r="M315" i="15"/>
  <c r="L315" i="15"/>
  <c r="K315" i="15"/>
  <c r="J315" i="15"/>
  <c r="I315" i="15"/>
  <c r="H315" i="15"/>
  <c r="G315" i="15"/>
  <c r="F315" i="15"/>
  <c r="E315" i="15"/>
  <c r="D315" i="15"/>
  <c r="C315" i="15"/>
  <c r="B315" i="15"/>
  <c r="Q314" i="15"/>
  <c r="P314" i="15"/>
  <c r="O314" i="15"/>
  <c r="N314" i="15"/>
  <c r="M314" i="15"/>
  <c r="L314" i="15"/>
  <c r="K314" i="15"/>
  <c r="J314" i="15"/>
  <c r="I314" i="15"/>
  <c r="H314" i="15"/>
  <c r="G314" i="15"/>
  <c r="F314" i="15"/>
  <c r="E314" i="15"/>
  <c r="D314" i="15"/>
  <c r="C314" i="15"/>
  <c r="B314" i="15"/>
  <c r="Q313" i="15"/>
  <c r="P313" i="15"/>
  <c r="O313" i="15"/>
  <c r="N313" i="15"/>
  <c r="M313" i="15"/>
  <c r="L313" i="15"/>
  <c r="K313" i="15"/>
  <c r="J313" i="15"/>
  <c r="I313" i="15"/>
  <c r="H313" i="15"/>
  <c r="G313" i="15"/>
  <c r="F313" i="15"/>
  <c r="E313" i="15"/>
  <c r="D313" i="15"/>
  <c r="C313" i="15"/>
  <c r="B313" i="15"/>
  <c r="Q312" i="15"/>
  <c r="P312" i="15"/>
  <c r="O312" i="15"/>
  <c r="N312" i="15"/>
  <c r="M312" i="15"/>
  <c r="L312" i="15"/>
  <c r="K312" i="15"/>
  <c r="J312" i="15"/>
  <c r="I312" i="15"/>
  <c r="H312" i="15"/>
  <c r="G312" i="15"/>
  <c r="F312" i="15"/>
  <c r="E312" i="15"/>
  <c r="D312" i="15"/>
  <c r="C312" i="15"/>
  <c r="B312" i="15"/>
  <c r="Q311" i="15"/>
  <c r="P311" i="15"/>
  <c r="O311" i="15"/>
  <c r="N311" i="15"/>
  <c r="M311" i="15"/>
  <c r="L311" i="15"/>
  <c r="K311" i="15"/>
  <c r="J311" i="15"/>
  <c r="I311" i="15"/>
  <c r="H311" i="15"/>
  <c r="G311" i="15"/>
  <c r="F311" i="15"/>
  <c r="E311" i="15"/>
  <c r="D311" i="15"/>
  <c r="C311" i="15"/>
  <c r="B311" i="15"/>
  <c r="Q310" i="15"/>
  <c r="P310" i="15"/>
  <c r="O310" i="15"/>
  <c r="N310" i="15"/>
  <c r="M310" i="15"/>
  <c r="L310" i="15"/>
  <c r="K310" i="15"/>
  <c r="J310" i="15"/>
  <c r="I310" i="15"/>
  <c r="H310" i="15"/>
  <c r="G310" i="15"/>
  <c r="F310" i="15"/>
  <c r="E310" i="15"/>
  <c r="D310" i="15"/>
  <c r="C310" i="15"/>
  <c r="B310" i="15"/>
  <c r="Q309" i="15"/>
  <c r="P309" i="15"/>
  <c r="O309" i="15"/>
  <c r="N309" i="15"/>
  <c r="M309" i="15"/>
  <c r="L309" i="15"/>
  <c r="K309" i="15"/>
  <c r="J309" i="15"/>
  <c r="I309" i="15"/>
  <c r="H309" i="15"/>
  <c r="G309" i="15"/>
  <c r="F309" i="15"/>
  <c r="E309" i="15"/>
  <c r="D309" i="15"/>
  <c r="C309" i="15"/>
  <c r="B309" i="15"/>
  <c r="Q308" i="15"/>
  <c r="P308" i="15"/>
  <c r="O308" i="15"/>
  <c r="N308" i="15"/>
  <c r="M308" i="15"/>
  <c r="L308" i="15"/>
  <c r="K308" i="15"/>
  <c r="J308" i="15"/>
  <c r="I308" i="15"/>
  <c r="H308" i="15"/>
  <c r="G308" i="15"/>
  <c r="F308" i="15"/>
  <c r="E308" i="15"/>
  <c r="D308" i="15"/>
  <c r="C308" i="15"/>
  <c r="B308" i="15"/>
  <c r="Q307" i="15"/>
  <c r="P307" i="15"/>
  <c r="O307" i="15"/>
  <c r="N307" i="15"/>
  <c r="M307" i="15"/>
  <c r="L307" i="15"/>
  <c r="K307" i="15"/>
  <c r="J307" i="15"/>
  <c r="I307" i="15"/>
  <c r="H307" i="15"/>
  <c r="G307" i="15"/>
  <c r="F307" i="15"/>
  <c r="E307" i="15"/>
  <c r="D307" i="15"/>
  <c r="C307" i="15"/>
  <c r="B307" i="15"/>
  <c r="Q306" i="15"/>
  <c r="P306" i="15"/>
  <c r="O306" i="15"/>
  <c r="N306" i="15"/>
  <c r="M306" i="15"/>
  <c r="L306" i="15"/>
  <c r="K306" i="15"/>
  <c r="J306" i="15"/>
  <c r="I306" i="15"/>
  <c r="H306" i="15"/>
  <c r="G306" i="15"/>
  <c r="F306" i="15"/>
  <c r="E306" i="15"/>
  <c r="D306" i="15"/>
  <c r="C306" i="15"/>
  <c r="B306" i="15"/>
  <c r="Q305" i="15"/>
  <c r="P305" i="15"/>
  <c r="O305" i="15"/>
  <c r="N305" i="15"/>
  <c r="M305" i="15"/>
  <c r="L305" i="15"/>
  <c r="K305" i="15"/>
  <c r="J305" i="15"/>
  <c r="I305" i="15"/>
  <c r="H305" i="15"/>
  <c r="G305" i="15"/>
  <c r="F305" i="15"/>
  <c r="E305" i="15"/>
  <c r="D305" i="15"/>
  <c r="C305" i="15"/>
  <c r="B305" i="15"/>
  <c r="Q304" i="15"/>
  <c r="P304" i="15"/>
  <c r="O304" i="15"/>
  <c r="N304" i="15"/>
  <c r="M304" i="15"/>
  <c r="L304" i="15"/>
  <c r="K304" i="15"/>
  <c r="J304" i="15"/>
  <c r="I304" i="15"/>
  <c r="H304" i="15"/>
  <c r="G304" i="15"/>
  <c r="F304" i="15"/>
  <c r="E304" i="15"/>
  <c r="D304" i="15"/>
  <c r="C304" i="15"/>
  <c r="B304" i="15"/>
  <c r="Q303" i="15"/>
  <c r="P303" i="15"/>
  <c r="O303" i="15"/>
  <c r="N303" i="15"/>
  <c r="M303" i="15"/>
  <c r="L303" i="15"/>
  <c r="K303" i="15"/>
  <c r="J303" i="15"/>
  <c r="I303" i="15"/>
  <c r="H303" i="15"/>
  <c r="G303" i="15"/>
  <c r="F303" i="15"/>
  <c r="E303" i="15"/>
  <c r="D303" i="15"/>
  <c r="C303" i="15"/>
  <c r="B303" i="15"/>
  <c r="Q302" i="15"/>
  <c r="P302" i="15"/>
  <c r="O302" i="15"/>
  <c r="N302" i="15"/>
  <c r="M302" i="15"/>
  <c r="L302" i="15"/>
  <c r="K302" i="15"/>
  <c r="J302" i="15"/>
  <c r="I302" i="15"/>
  <c r="H302" i="15"/>
  <c r="G302" i="15"/>
  <c r="F302" i="15"/>
  <c r="E302" i="15"/>
  <c r="D302" i="15"/>
  <c r="C302" i="15"/>
  <c r="B302" i="15"/>
  <c r="Q301" i="15"/>
  <c r="P301" i="15"/>
  <c r="O301" i="15"/>
  <c r="N301" i="15"/>
  <c r="M301" i="15"/>
  <c r="L301" i="15"/>
  <c r="K301" i="15"/>
  <c r="J301" i="15"/>
  <c r="I301" i="15"/>
  <c r="H301" i="15"/>
  <c r="G301" i="15"/>
  <c r="F301" i="15"/>
  <c r="E301" i="15"/>
  <c r="D301" i="15"/>
  <c r="C301" i="15"/>
  <c r="B301" i="15"/>
  <c r="Q300" i="15"/>
  <c r="P300" i="15"/>
  <c r="O300" i="15"/>
  <c r="N300" i="15"/>
  <c r="M300" i="15"/>
  <c r="L300" i="15"/>
  <c r="K300" i="15"/>
  <c r="J300" i="15"/>
  <c r="I300" i="15"/>
  <c r="H300" i="15"/>
  <c r="G300" i="15"/>
  <c r="F300" i="15"/>
  <c r="E300" i="15"/>
  <c r="D300" i="15"/>
  <c r="C300" i="15"/>
  <c r="B300" i="15"/>
  <c r="Q299" i="15"/>
  <c r="P299" i="15"/>
  <c r="O299" i="15"/>
  <c r="N299" i="15"/>
  <c r="M299" i="15"/>
  <c r="L299" i="15"/>
  <c r="K299" i="15"/>
  <c r="J299" i="15"/>
  <c r="I299" i="15"/>
  <c r="H299" i="15"/>
  <c r="G299" i="15"/>
  <c r="F299" i="15"/>
  <c r="E299" i="15"/>
  <c r="D299" i="15"/>
  <c r="C299" i="15"/>
  <c r="B299" i="15"/>
  <c r="Q298" i="15"/>
  <c r="P298" i="15"/>
  <c r="O298" i="15"/>
  <c r="N298" i="15"/>
  <c r="M298" i="15"/>
  <c r="L298" i="15"/>
  <c r="K298" i="15"/>
  <c r="J298" i="15"/>
  <c r="I298" i="15"/>
  <c r="H298" i="15"/>
  <c r="G298" i="15"/>
  <c r="F298" i="15"/>
  <c r="E298" i="15"/>
  <c r="D298" i="15"/>
  <c r="C298" i="15"/>
  <c r="B298" i="15"/>
  <c r="Q297" i="15"/>
  <c r="P297" i="15"/>
  <c r="O297" i="15"/>
  <c r="N297" i="15"/>
  <c r="M297" i="15"/>
  <c r="L297" i="15"/>
  <c r="K297" i="15"/>
  <c r="J297" i="15"/>
  <c r="I297" i="15"/>
  <c r="H297" i="15"/>
  <c r="G297" i="15"/>
  <c r="F297" i="15"/>
  <c r="E297" i="15"/>
  <c r="D297" i="15"/>
  <c r="C297" i="15"/>
  <c r="B297" i="15"/>
  <c r="Q296" i="15"/>
  <c r="P296" i="15"/>
  <c r="O296" i="15"/>
  <c r="N296" i="15"/>
  <c r="M296" i="15"/>
  <c r="L296" i="15"/>
  <c r="K296" i="15"/>
  <c r="J296" i="15"/>
  <c r="I296" i="15"/>
  <c r="H296" i="15"/>
  <c r="G296" i="15"/>
  <c r="F296" i="15"/>
  <c r="E296" i="15"/>
  <c r="D296" i="15"/>
  <c r="C296" i="15"/>
  <c r="B296" i="15"/>
  <c r="Q295" i="15"/>
  <c r="P295" i="15"/>
  <c r="O295" i="15"/>
  <c r="N295" i="15"/>
  <c r="M295" i="15"/>
  <c r="L295" i="15"/>
  <c r="K295" i="15"/>
  <c r="J295" i="15"/>
  <c r="I295" i="15"/>
  <c r="H295" i="15"/>
  <c r="G295" i="15"/>
  <c r="F295" i="15"/>
  <c r="E295" i="15"/>
  <c r="D295" i="15"/>
  <c r="C295" i="15"/>
  <c r="B295" i="15"/>
  <c r="Q294" i="15"/>
  <c r="P294" i="15"/>
  <c r="O294" i="15"/>
  <c r="N294" i="15"/>
  <c r="M294" i="15"/>
  <c r="L294" i="15"/>
  <c r="K294" i="15"/>
  <c r="J294" i="15"/>
  <c r="I294" i="15"/>
  <c r="H294" i="15"/>
  <c r="G294" i="15"/>
  <c r="F294" i="15"/>
  <c r="E294" i="15"/>
  <c r="D294" i="15"/>
  <c r="C294" i="15"/>
  <c r="B294" i="15"/>
  <c r="Q293" i="15"/>
  <c r="P293" i="15"/>
  <c r="O293" i="15"/>
  <c r="N293" i="15"/>
  <c r="M293" i="15"/>
  <c r="L293" i="15"/>
  <c r="K293" i="15"/>
  <c r="J293" i="15"/>
  <c r="I293" i="15"/>
  <c r="H293" i="15"/>
  <c r="G293" i="15"/>
  <c r="F293" i="15"/>
  <c r="E293" i="15"/>
  <c r="D293" i="15"/>
  <c r="C293" i="15"/>
  <c r="B293" i="15"/>
  <c r="Q292" i="15"/>
  <c r="P292" i="15"/>
  <c r="O292" i="15"/>
  <c r="N292" i="15"/>
  <c r="M292" i="15"/>
  <c r="L292" i="15"/>
  <c r="K292" i="15"/>
  <c r="J292" i="15"/>
  <c r="I292" i="15"/>
  <c r="H292" i="15"/>
  <c r="G292" i="15"/>
  <c r="F292" i="15"/>
  <c r="E292" i="15"/>
  <c r="D292" i="15"/>
  <c r="C292" i="15"/>
  <c r="B292" i="15"/>
  <c r="Q291" i="15"/>
  <c r="P291" i="15"/>
  <c r="O291" i="15"/>
  <c r="N291" i="15"/>
  <c r="M291" i="15"/>
  <c r="L291" i="15"/>
  <c r="K291" i="15"/>
  <c r="J291" i="15"/>
  <c r="I291" i="15"/>
  <c r="H291" i="15"/>
  <c r="G291" i="15"/>
  <c r="F291" i="15"/>
  <c r="E291" i="15"/>
  <c r="D291" i="15"/>
  <c r="C291" i="15"/>
  <c r="B291" i="15"/>
  <c r="Q290" i="15"/>
  <c r="P290" i="15"/>
  <c r="O290" i="15"/>
  <c r="N290" i="15"/>
  <c r="M290" i="15"/>
  <c r="L290" i="15"/>
  <c r="K290" i="15"/>
  <c r="J290" i="15"/>
  <c r="I290" i="15"/>
  <c r="H290" i="15"/>
  <c r="G290" i="15"/>
  <c r="F290" i="15"/>
  <c r="E290" i="15"/>
  <c r="D290" i="15"/>
  <c r="C290" i="15"/>
  <c r="B290" i="15"/>
  <c r="Q289" i="15"/>
  <c r="P289" i="15"/>
  <c r="O289" i="15"/>
  <c r="N289" i="15"/>
  <c r="M289" i="15"/>
  <c r="L289" i="15"/>
  <c r="K289" i="15"/>
  <c r="J289" i="15"/>
  <c r="I289" i="15"/>
  <c r="H289" i="15"/>
  <c r="G289" i="15"/>
  <c r="F289" i="15"/>
  <c r="E289" i="15"/>
  <c r="D289" i="15"/>
  <c r="C289" i="15"/>
  <c r="B289" i="15"/>
  <c r="Q288" i="15"/>
  <c r="P288" i="15"/>
  <c r="O288" i="15"/>
  <c r="N288" i="15"/>
  <c r="M288" i="15"/>
  <c r="L288" i="15"/>
  <c r="K288" i="15"/>
  <c r="J288" i="15"/>
  <c r="I288" i="15"/>
  <c r="H288" i="15"/>
  <c r="G288" i="15"/>
  <c r="F288" i="15"/>
  <c r="E288" i="15"/>
  <c r="D288" i="15"/>
  <c r="C288" i="15"/>
  <c r="B288" i="15"/>
  <c r="Q287" i="15"/>
  <c r="P287" i="15"/>
  <c r="O287" i="15"/>
  <c r="N287" i="15"/>
  <c r="M287" i="15"/>
  <c r="L287" i="15"/>
  <c r="K287" i="15"/>
  <c r="J287" i="15"/>
  <c r="I287" i="15"/>
  <c r="H287" i="15"/>
  <c r="G287" i="15"/>
  <c r="F287" i="15"/>
  <c r="E287" i="15"/>
  <c r="D287" i="15"/>
  <c r="C287" i="15"/>
  <c r="B287" i="15"/>
  <c r="Q286" i="15"/>
  <c r="P286" i="15"/>
  <c r="O286" i="15"/>
  <c r="N286" i="15"/>
  <c r="M286" i="15"/>
  <c r="L286" i="15"/>
  <c r="K286" i="15"/>
  <c r="J286" i="15"/>
  <c r="I286" i="15"/>
  <c r="H286" i="15"/>
  <c r="G286" i="15"/>
  <c r="F286" i="15"/>
  <c r="E286" i="15"/>
  <c r="D286" i="15"/>
  <c r="C286" i="15"/>
  <c r="B286" i="15"/>
  <c r="Q285" i="15"/>
  <c r="P285" i="15"/>
  <c r="O285" i="15"/>
  <c r="N285" i="15"/>
  <c r="M285" i="15"/>
  <c r="L285" i="15"/>
  <c r="K285" i="15"/>
  <c r="J285" i="15"/>
  <c r="I285" i="15"/>
  <c r="H285" i="15"/>
  <c r="G285" i="15"/>
  <c r="F285" i="15"/>
  <c r="E285" i="15"/>
  <c r="D285" i="15"/>
  <c r="C285" i="15"/>
  <c r="B285" i="15"/>
  <c r="Q284" i="15"/>
  <c r="P284" i="15"/>
  <c r="O284" i="15"/>
  <c r="N284" i="15"/>
  <c r="M284" i="15"/>
  <c r="L284" i="15"/>
  <c r="K284" i="15"/>
  <c r="J284" i="15"/>
  <c r="I284" i="15"/>
  <c r="H284" i="15"/>
  <c r="G284" i="15"/>
  <c r="F284" i="15"/>
  <c r="E284" i="15"/>
  <c r="D284" i="15"/>
  <c r="C284" i="15"/>
  <c r="B284" i="15"/>
  <c r="Q283" i="15"/>
  <c r="P283" i="15"/>
  <c r="O283" i="15"/>
  <c r="N283" i="15"/>
  <c r="M283" i="15"/>
  <c r="L283" i="15"/>
  <c r="K283" i="15"/>
  <c r="J283" i="15"/>
  <c r="I283" i="15"/>
  <c r="H283" i="15"/>
  <c r="G283" i="15"/>
  <c r="F283" i="15"/>
  <c r="E283" i="15"/>
  <c r="D283" i="15"/>
  <c r="C283" i="15"/>
  <c r="B283" i="15"/>
  <c r="Q282" i="15"/>
  <c r="P282" i="15"/>
  <c r="O282" i="15"/>
  <c r="N282" i="15"/>
  <c r="M282" i="15"/>
  <c r="L282" i="15"/>
  <c r="K282" i="15"/>
  <c r="J282" i="15"/>
  <c r="I282" i="15"/>
  <c r="H282" i="15"/>
  <c r="G282" i="15"/>
  <c r="F282" i="15"/>
  <c r="E282" i="15"/>
  <c r="D282" i="15"/>
  <c r="C282" i="15"/>
  <c r="B282" i="15"/>
  <c r="Q281" i="15"/>
  <c r="P281" i="15"/>
  <c r="O281" i="15"/>
  <c r="N281" i="15"/>
  <c r="M281" i="15"/>
  <c r="L281" i="15"/>
  <c r="K281" i="15"/>
  <c r="J281" i="15"/>
  <c r="I281" i="15"/>
  <c r="H281" i="15"/>
  <c r="G281" i="15"/>
  <c r="F281" i="15"/>
  <c r="E281" i="15"/>
  <c r="D281" i="15"/>
  <c r="C281" i="15"/>
  <c r="B281" i="15"/>
  <c r="Q280" i="15"/>
  <c r="P280" i="15"/>
  <c r="O280" i="15"/>
  <c r="N280" i="15"/>
  <c r="M280" i="15"/>
  <c r="L280" i="15"/>
  <c r="K280" i="15"/>
  <c r="J280" i="15"/>
  <c r="I280" i="15"/>
  <c r="H280" i="15"/>
  <c r="G280" i="15"/>
  <c r="F280" i="15"/>
  <c r="E280" i="15"/>
  <c r="D280" i="15"/>
  <c r="C280" i="15"/>
  <c r="B280" i="15"/>
  <c r="Q279" i="15"/>
  <c r="P279" i="15"/>
  <c r="O279" i="15"/>
  <c r="N279" i="15"/>
  <c r="M279" i="15"/>
  <c r="L279" i="15"/>
  <c r="K279" i="15"/>
  <c r="J279" i="15"/>
  <c r="I279" i="15"/>
  <c r="H279" i="15"/>
  <c r="G279" i="15"/>
  <c r="F279" i="15"/>
  <c r="E279" i="15"/>
  <c r="D279" i="15"/>
  <c r="C279" i="15"/>
  <c r="B279" i="15"/>
  <c r="Q278" i="15"/>
  <c r="P278" i="15"/>
  <c r="O278" i="15"/>
  <c r="N278" i="15"/>
  <c r="M278" i="15"/>
  <c r="L278" i="15"/>
  <c r="K278" i="15"/>
  <c r="J278" i="15"/>
  <c r="I278" i="15"/>
  <c r="H278" i="15"/>
  <c r="G278" i="15"/>
  <c r="F278" i="15"/>
  <c r="E278" i="15"/>
  <c r="D278" i="15"/>
  <c r="C278" i="15"/>
  <c r="B278" i="15"/>
  <c r="Q277" i="15"/>
  <c r="P277" i="15"/>
  <c r="O277" i="15"/>
  <c r="N277" i="15"/>
  <c r="M277" i="15"/>
  <c r="L277" i="15"/>
  <c r="K277" i="15"/>
  <c r="J277" i="15"/>
  <c r="I277" i="15"/>
  <c r="H277" i="15"/>
  <c r="G277" i="15"/>
  <c r="F277" i="15"/>
  <c r="E277" i="15"/>
  <c r="D277" i="15"/>
  <c r="C277" i="15"/>
  <c r="B277" i="15"/>
  <c r="Q276" i="15"/>
  <c r="P276" i="15"/>
  <c r="O276" i="15"/>
  <c r="N276" i="15"/>
  <c r="M276" i="15"/>
  <c r="L276" i="15"/>
  <c r="K276" i="15"/>
  <c r="J276" i="15"/>
  <c r="I276" i="15"/>
  <c r="H276" i="15"/>
  <c r="G276" i="15"/>
  <c r="F276" i="15"/>
  <c r="E276" i="15"/>
  <c r="D276" i="15"/>
  <c r="C276" i="15"/>
  <c r="B276" i="15"/>
  <c r="Q275" i="15"/>
  <c r="P275" i="15"/>
  <c r="O275" i="15"/>
  <c r="N275" i="15"/>
  <c r="M275" i="15"/>
  <c r="L275" i="15"/>
  <c r="K275" i="15"/>
  <c r="J275" i="15"/>
  <c r="I275" i="15"/>
  <c r="H275" i="15"/>
  <c r="G275" i="15"/>
  <c r="F275" i="15"/>
  <c r="E275" i="15"/>
  <c r="D275" i="15"/>
  <c r="C275" i="15"/>
  <c r="B275" i="15"/>
  <c r="Q274" i="15"/>
  <c r="P274" i="15"/>
  <c r="O274" i="15"/>
  <c r="N274" i="15"/>
  <c r="M274" i="15"/>
  <c r="L274" i="15"/>
  <c r="K274" i="15"/>
  <c r="J274" i="15"/>
  <c r="I274" i="15"/>
  <c r="H274" i="15"/>
  <c r="G274" i="15"/>
  <c r="F274" i="15"/>
  <c r="E274" i="15"/>
  <c r="D274" i="15"/>
  <c r="C274" i="15"/>
  <c r="B274" i="15"/>
  <c r="Q273" i="15"/>
  <c r="P273" i="15"/>
  <c r="O273" i="15"/>
  <c r="N273" i="15"/>
  <c r="M273" i="15"/>
  <c r="L273" i="15"/>
  <c r="K273" i="15"/>
  <c r="J273" i="15"/>
  <c r="I273" i="15"/>
  <c r="H273" i="15"/>
  <c r="G273" i="15"/>
  <c r="F273" i="15"/>
  <c r="E273" i="15"/>
  <c r="D273" i="15"/>
  <c r="C273" i="15"/>
  <c r="B273" i="15"/>
  <c r="Q272" i="15"/>
  <c r="P272" i="15"/>
  <c r="O272" i="15"/>
  <c r="N272" i="15"/>
  <c r="M272" i="15"/>
  <c r="L272" i="15"/>
  <c r="K272" i="15"/>
  <c r="J272" i="15"/>
  <c r="I272" i="15"/>
  <c r="H272" i="15"/>
  <c r="G272" i="15"/>
  <c r="F272" i="15"/>
  <c r="E272" i="15"/>
  <c r="D272" i="15"/>
  <c r="C272" i="15"/>
  <c r="B272" i="15"/>
  <c r="Q271" i="15"/>
  <c r="P271" i="15"/>
  <c r="O271" i="15"/>
  <c r="N271" i="15"/>
  <c r="M271" i="15"/>
  <c r="L271" i="15"/>
  <c r="K271" i="15"/>
  <c r="J271" i="15"/>
  <c r="I271" i="15"/>
  <c r="H271" i="15"/>
  <c r="G271" i="15"/>
  <c r="F271" i="15"/>
  <c r="E271" i="15"/>
  <c r="D271" i="15"/>
  <c r="C271" i="15"/>
  <c r="B271" i="15"/>
  <c r="Q270" i="15"/>
  <c r="P270" i="15"/>
  <c r="O270" i="15"/>
  <c r="N270" i="15"/>
  <c r="M270" i="15"/>
  <c r="L270" i="15"/>
  <c r="K270" i="15"/>
  <c r="J270" i="15"/>
  <c r="I270" i="15"/>
  <c r="H270" i="15"/>
  <c r="G270" i="15"/>
  <c r="F270" i="15"/>
  <c r="E270" i="15"/>
  <c r="D270" i="15"/>
  <c r="C270" i="15"/>
  <c r="B270" i="15"/>
  <c r="Q269" i="15"/>
  <c r="P269" i="15"/>
  <c r="O269" i="15"/>
  <c r="N269" i="15"/>
  <c r="M269" i="15"/>
  <c r="L269" i="15"/>
  <c r="K269" i="15"/>
  <c r="J269" i="15"/>
  <c r="I269" i="15"/>
  <c r="H269" i="15"/>
  <c r="G269" i="15"/>
  <c r="F269" i="15"/>
  <c r="E269" i="15"/>
  <c r="D269" i="15"/>
  <c r="C269" i="15"/>
  <c r="B269" i="15"/>
  <c r="Q268" i="15"/>
  <c r="P268" i="15"/>
  <c r="O268" i="15"/>
  <c r="N268" i="15"/>
  <c r="M268" i="15"/>
  <c r="L268" i="15"/>
  <c r="K268" i="15"/>
  <c r="J268" i="15"/>
  <c r="I268" i="15"/>
  <c r="H268" i="15"/>
  <c r="G268" i="15"/>
  <c r="F268" i="15"/>
  <c r="E268" i="15"/>
  <c r="D268" i="15"/>
  <c r="C268" i="15"/>
  <c r="B268" i="15"/>
  <c r="Q267" i="15"/>
  <c r="P267" i="15"/>
  <c r="O267" i="15"/>
  <c r="N267" i="15"/>
  <c r="M267" i="15"/>
  <c r="L267" i="15"/>
  <c r="K267" i="15"/>
  <c r="J267" i="15"/>
  <c r="I267" i="15"/>
  <c r="H267" i="15"/>
  <c r="G267" i="15"/>
  <c r="F267" i="15"/>
  <c r="E267" i="15"/>
  <c r="D267" i="15"/>
  <c r="C267" i="15"/>
  <c r="B267" i="15"/>
  <c r="Q266" i="15"/>
  <c r="P266" i="15"/>
  <c r="O266" i="15"/>
  <c r="N266" i="15"/>
  <c r="M266" i="15"/>
  <c r="L266" i="15"/>
  <c r="K266" i="15"/>
  <c r="J266" i="15"/>
  <c r="I266" i="15"/>
  <c r="H266" i="15"/>
  <c r="G266" i="15"/>
  <c r="F266" i="15"/>
  <c r="E266" i="15"/>
  <c r="D266" i="15"/>
  <c r="C266" i="15"/>
  <c r="B266" i="15"/>
  <c r="Q265" i="15"/>
  <c r="P265" i="15"/>
  <c r="O265" i="15"/>
  <c r="N265" i="15"/>
  <c r="M265" i="15"/>
  <c r="L265" i="15"/>
  <c r="K265" i="15"/>
  <c r="J265" i="15"/>
  <c r="I265" i="15"/>
  <c r="H265" i="15"/>
  <c r="G265" i="15"/>
  <c r="F265" i="15"/>
  <c r="E265" i="15"/>
  <c r="D265" i="15"/>
  <c r="C265" i="15"/>
  <c r="B265" i="15"/>
  <c r="Q264" i="15"/>
  <c r="P264" i="15"/>
  <c r="O264" i="15"/>
  <c r="N264" i="15"/>
  <c r="M264" i="15"/>
  <c r="L264" i="15"/>
  <c r="K264" i="15"/>
  <c r="J264" i="15"/>
  <c r="I264" i="15"/>
  <c r="H264" i="15"/>
  <c r="G264" i="15"/>
  <c r="F264" i="15"/>
  <c r="E264" i="15"/>
  <c r="D264" i="15"/>
  <c r="C264" i="15"/>
  <c r="B264" i="15"/>
  <c r="Q263" i="15"/>
  <c r="P263" i="15"/>
  <c r="O263" i="15"/>
  <c r="N263" i="15"/>
  <c r="M263" i="15"/>
  <c r="L263" i="15"/>
  <c r="K263" i="15"/>
  <c r="J263" i="15"/>
  <c r="I263" i="15"/>
  <c r="H263" i="15"/>
  <c r="G263" i="15"/>
  <c r="F263" i="15"/>
  <c r="E263" i="15"/>
  <c r="D263" i="15"/>
  <c r="C263" i="15"/>
  <c r="B263" i="15"/>
  <c r="Q262" i="15"/>
  <c r="P262" i="15"/>
  <c r="O262" i="15"/>
  <c r="N262" i="15"/>
  <c r="M262" i="15"/>
  <c r="L262" i="15"/>
  <c r="K262" i="15"/>
  <c r="J262" i="15"/>
  <c r="I262" i="15"/>
  <c r="H262" i="15"/>
  <c r="G262" i="15"/>
  <c r="F262" i="15"/>
  <c r="E262" i="15"/>
  <c r="D262" i="15"/>
  <c r="C262" i="15"/>
  <c r="B262" i="15"/>
  <c r="Q261" i="15"/>
  <c r="P261" i="15"/>
  <c r="O261" i="15"/>
  <c r="N261" i="15"/>
  <c r="M261" i="15"/>
  <c r="L261" i="15"/>
  <c r="K261" i="15"/>
  <c r="J261" i="15"/>
  <c r="I261" i="15"/>
  <c r="H261" i="15"/>
  <c r="G261" i="15"/>
  <c r="F261" i="15"/>
  <c r="E261" i="15"/>
  <c r="D261" i="15"/>
  <c r="C261" i="15"/>
  <c r="B261" i="15"/>
  <c r="Q260" i="15"/>
  <c r="P260" i="15"/>
  <c r="O260" i="15"/>
  <c r="N260" i="15"/>
  <c r="M260" i="15"/>
  <c r="L260" i="15"/>
  <c r="K260" i="15"/>
  <c r="J260" i="15"/>
  <c r="I260" i="15"/>
  <c r="H260" i="15"/>
  <c r="G260" i="15"/>
  <c r="F260" i="15"/>
  <c r="E260" i="15"/>
  <c r="D260" i="15"/>
  <c r="C260" i="15"/>
  <c r="B260" i="15"/>
  <c r="Q259" i="15"/>
  <c r="P259" i="15"/>
  <c r="O259" i="15"/>
  <c r="N259" i="15"/>
  <c r="M259" i="15"/>
  <c r="L259" i="15"/>
  <c r="K259" i="15"/>
  <c r="J259" i="15"/>
  <c r="I259" i="15"/>
  <c r="H259" i="15"/>
  <c r="G259" i="15"/>
  <c r="F259" i="15"/>
  <c r="E259" i="15"/>
  <c r="D259" i="15"/>
  <c r="C259" i="15"/>
  <c r="B259" i="15"/>
  <c r="Q258" i="15"/>
  <c r="P258" i="15"/>
  <c r="O258" i="15"/>
  <c r="N258" i="15"/>
  <c r="M258" i="15"/>
  <c r="L258" i="15"/>
  <c r="K258" i="15"/>
  <c r="J258" i="15"/>
  <c r="I258" i="15"/>
  <c r="H258" i="15"/>
  <c r="G258" i="15"/>
  <c r="F258" i="15"/>
  <c r="E258" i="15"/>
  <c r="D258" i="15"/>
  <c r="C258" i="15"/>
  <c r="B258" i="15"/>
  <c r="Q257" i="15"/>
  <c r="P257" i="15"/>
  <c r="O257" i="15"/>
  <c r="N257" i="15"/>
  <c r="M257" i="15"/>
  <c r="L257" i="15"/>
  <c r="K257" i="15"/>
  <c r="J257" i="15"/>
  <c r="I257" i="15"/>
  <c r="H257" i="15"/>
  <c r="G257" i="15"/>
  <c r="F257" i="15"/>
  <c r="E257" i="15"/>
  <c r="D257" i="15"/>
  <c r="C257" i="15"/>
  <c r="B257" i="15"/>
  <c r="Q256" i="15"/>
  <c r="P256" i="15"/>
  <c r="O256" i="15"/>
  <c r="N256" i="15"/>
  <c r="M256" i="15"/>
  <c r="L256" i="15"/>
  <c r="K256" i="15"/>
  <c r="J256" i="15"/>
  <c r="I256" i="15"/>
  <c r="H256" i="15"/>
  <c r="G256" i="15"/>
  <c r="F256" i="15"/>
  <c r="E256" i="15"/>
  <c r="D256" i="15"/>
  <c r="C256" i="15"/>
  <c r="B256" i="15"/>
  <c r="Q255" i="15"/>
  <c r="P255" i="15"/>
  <c r="O255" i="15"/>
  <c r="N255" i="15"/>
  <c r="M255" i="15"/>
  <c r="L255" i="15"/>
  <c r="K255" i="15"/>
  <c r="J255" i="15"/>
  <c r="I255" i="15"/>
  <c r="H255" i="15"/>
  <c r="G255" i="15"/>
  <c r="F255" i="15"/>
  <c r="E255" i="15"/>
  <c r="D255" i="15"/>
  <c r="C255" i="15"/>
  <c r="B255" i="15"/>
  <c r="Q254" i="15"/>
  <c r="P254" i="15"/>
  <c r="O254" i="15"/>
  <c r="N254" i="15"/>
  <c r="M254" i="15"/>
  <c r="L254" i="15"/>
  <c r="K254" i="15"/>
  <c r="J254" i="15"/>
  <c r="I254" i="15"/>
  <c r="H254" i="15"/>
  <c r="G254" i="15"/>
  <c r="F254" i="15"/>
  <c r="E254" i="15"/>
  <c r="D254" i="15"/>
  <c r="C254" i="15"/>
  <c r="B254" i="15"/>
  <c r="Q253" i="15"/>
  <c r="P253" i="15"/>
  <c r="O253" i="15"/>
  <c r="N253" i="15"/>
  <c r="M253" i="15"/>
  <c r="L253" i="15"/>
  <c r="K253" i="15"/>
  <c r="J253" i="15"/>
  <c r="I253" i="15"/>
  <c r="H253" i="15"/>
  <c r="G253" i="15"/>
  <c r="F253" i="15"/>
  <c r="E253" i="15"/>
  <c r="D253" i="15"/>
  <c r="C253" i="15"/>
  <c r="B253" i="15"/>
  <c r="Q252" i="15"/>
  <c r="P252" i="15"/>
  <c r="O252" i="15"/>
  <c r="N252" i="15"/>
  <c r="M252" i="15"/>
  <c r="L252" i="15"/>
  <c r="K252" i="15"/>
  <c r="J252" i="15"/>
  <c r="I252" i="15"/>
  <c r="H252" i="15"/>
  <c r="G252" i="15"/>
  <c r="F252" i="15"/>
  <c r="E252" i="15"/>
  <c r="D252" i="15"/>
  <c r="C252" i="15"/>
  <c r="B252" i="15"/>
  <c r="Q251" i="15"/>
  <c r="P251" i="15"/>
  <c r="O251" i="15"/>
  <c r="N251" i="15"/>
  <c r="M251" i="15"/>
  <c r="L251" i="15"/>
  <c r="K251" i="15"/>
  <c r="J251" i="15"/>
  <c r="I251" i="15"/>
  <c r="H251" i="15"/>
  <c r="G251" i="15"/>
  <c r="F251" i="15"/>
  <c r="E251" i="15"/>
  <c r="D251" i="15"/>
  <c r="C251" i="15"/>
  <c r="B251" i="15"/>
  <c r="Q250" i="15"/>
  <c r="P250" i="15"/>
  <c r="O250" i="15"/>
  <c r="N250" i="15"/>
  <c r="M250" i="15"/>
  <c r="L250" i="15"/>
  <c r="K250" i="15"/>
  <c r="J250" i="15"/>
  <c r="I250" i="15"/>
  <c r="H250" i="15"/>
  <c r="G250" i="15"/>
  <c r="F250" i="15"/>
  <c r="E250" i="15"/>
  <c r="D250" i="15"/>
  <c r="C250" i="15"/>
  <c r="B250" i="15"/>
  <c r="Q249" i="15"/>
  <c r="P249" i="15"/>
  <c r="O249" i="15"/>
  <c r="N249" i="15"/>
  <c r="M249" i="15"/>
  <c r="L249" i="15"/>
  <c r="K249" i="15"/>
  <c r="J249" i="15"/>
  <c r="I249" i="15"/>
  <c r="H249" i="15"/>
  <c r="G249" i="15"/>
  <c r="F249" i="15"/>
  <c r="E249" i="15"/>
  <c r="D249" i="15"/>
  <c r="C249" i="15"/>
  <c r="B249" i="15"/>
  <c r="Q248" i="15"/>
  <c r="P248" i="15"/>
  <c r="O248" i="15"/>
  <c r="N248" i="15"/>
  <c r="M248" i="15"/>
  <c r="L248" i="15"/>
  <c r="K248" i="15"/>
  <c r="J248" i="15"/>
  <c r="I248" i="15"/>
  <c r="H248" i="15"/>
  <c r="G248" i="15"/>
  <c r="F248" i="15"/>
  <c r="E248" i="15"/>
  <c r="D248" i="15"/>
  <c r="C248" i="15"/>
  <c r="B248" i="15"/>
  <c r="Q247" i="15"/>
  <c r="P247" i="15"/>
  <c r="O247" i="15"/>
  <c r="N247" i="15"/>
  <c r="M247" i="15"/>
  <c r="L247" i="15"/>
  <c r="K247" i="15"/>
  <c r="J247" i="15"/>
  <c r="I247" i="15"/>
  <c r="H247" i="15"/>
  <c r="G247" i="15"/>
  <c r="F247" i="15"/>
  <c r="E247" i="15"/>
  <c r="D247" i="15"/>
  <c r="C247" i="15"/>
  <c r="B247" i="15"/>
  <c r="Q246" i="15"/>
  <c r="P246" i="15"/>
  <c r="O246" i="15"/>
  <c r="N246" i="15"/>
  <c r="M246" i="15"/>
  <c r="L246" i="15"/>
  <c r="K246" i="15"/>
  <c r="J246" i="15"/>
  <c r="I246" i="15"/>
  <c r="H246" i="15"/>
  <c r="G246" i="15"/>
  <c r="F246" i="15"/>
  <c r="E246" i="15"/>
  <c r="D246" i="15"/>
  <c r="C246" i="15"/>
  <c r="B246" i="15"/>
  <c r="Q245" i="15"/>
  <c r="P245" i="15"/>
  <c r="O245" i="15"/>
  <c r="N245" i="15"/>
  <c r="M245" i="15"/>
  <c r="L245" i="15"/>
  <c r="K245" i="15"/>
  <c r="J245" i="15"/>
  <c r="I245" i="15"/>
  <c r="H245" i="15"/>
  <c r="G245" i="15"/>
  <c r="F245" i="15"/>
  <c r="E245" i="15"/>
  <c r="D245" i="15"/>
  <c r="C245" i="15"/>
  <c r="B245" i="15"/>
  <c r="Q244" i="15"/>
  <c r="P244" i="15"/>
  <c r="O244" i="15"/>
  <c r="N244" i="15"/>
  <c r="M244" i="15"/>
  <c r="L244" i="15"/>
  <c r="K244" i="15"/>
  <c r="J244" i="15"/>
  <c r="I244" i="15"/>
  <c r="H244" i="15"/>
  <c r="G244" i="15"/>
  <c r="F244" i="15"/>
  <c r="E244" i="15"/>
  <c r="D244" i="15"/>
  <c r="C244" i="15"/>
  <c r="B244" i="15"/>
  <c r="Q243" i="15"/>
  <c r="P243" i="15"/>
  <c r="O243" i="15"/>
  <c r="N243" i="15"/>
  <c r="M243" i="15"/>
  <c r="L243" i="15"/>
  <c r="K243" i="15"/>
  <c r="J243" i="15"/>
  <c r="I243" i="15"/>
  <c r="H243" i="15"/>
  <c r="G243" i="15"/>
  <c r="F243" i="15"/>
  <c r="E243" i="15"/>
  <c r="D243" i="15"/>
  <c r="C243" i="15"/>
  <c r="B243" i="15"/>
  <c r="Q242" i="15"/>
  <c r="P242" i="15"/>
  <c r="O242" i="15"/>
  <c r="N242" i="15"/>
  <c r="M242" i="15"/>
  <c r="L242" i="15"/>
  <c r="K242" i="15"/>
  <c r="J242" i="15"/>
  <c r="I242" i="15"/>
  <c r="H242" i="15"/>
  <c r="G242" i="15"/>
  <c r="F242" i="15"/>
  <c r="E242" i="15"/>
  <c r="D242" i="15"/>
  <c r="C242" i="15"/>
  <c r="B242" i="15"/>
  <c r="Q241" i="15"/>
  <c r="P241" i="15"/>
  <c r="O241" i="15"/>
  <c r="N241" i="15"/>
  <c r="M241" i="15"/>
  <c r="L241" i="15"/>
  <c r="K241" i="15"/>
  <c r="J241" i="15"/>
  <c r="I241" i="15"/>
  <c r="H241" i="15"/>
  <c r="G241" i="15"/>
  <c r="F241" i="15"/>
  <c r="E241" i="15"/>
  <c r="D241" i="15"/>
  <c r="C241" i="15"/>
  <c r="B241" i="15"/>
  <c r="Q240" i="15"/>
  <c r="P240" i="15"/>
  <c r="O240" i="15"/>
  <c r="N240" i="15"/>
  <c r="M240" i="15"/>
  <c r="L240" i="15"/>
  <c r="K240" i="15"/>
  <c r="J240" i="15"/>
  <c r="I240" i="15"/>
  <c r="H240" i="15"/>
  <c r="G240" i="15"/>
  <c r="F240" i="15"/>
  <c r="E240" i="15"/>
  <c r="D240" i="15"/>
  <c r="C240" i="15"/>
  <c r="B240" i="15"/>
  <c r="Q239" i="15"/>
  <c r="P239" i="15"/>
  <c r="O239" i="15"/>
  <c r="N239" i="15"/>
  <c r="M239" i="15"/>
  <c r="L239" i="15"/>
  <c r="K239" i="15"/>
  <c r="J239" i="15"/>
  <c r="I239" i="15"/>
  <c r="H239" i="15"/>
  <c r="G239" i="15"/>
  <c r="F239" i="15"/>
  <c r="E239" i="15"/>
  <c r="D239" i="15"/>
  <c r="C239" i="15"/>
  <c r="B239" i="15"/>
  <c r="Q238" i="15"/>
  <c r="P238" i="15"/>
  <c r="O238" i="15"/>
  <c r="N238" i="15"/>
  <c r="M238" i="15"/>
  <c r="L238" i="15"/>
  <c r="K238" i="15"/>
  <c r="J238" i="15"/>
  <c r="I238" i="15"/>
  <c r="H238" i="15"/>
  <c r="G238" i="15"/>
  <c r="F238" i="15"/>
  <c r="E238" i="15"/>
  <c r="D238" i="15"/>
  <c r="C238" i="15"/>
  <c r="B238" i="15"/>
  <c r="Q237" i="15"/>
  <c r="P237" i="15"/>
  <c r="O237" i="15"/>
  <c r="N237" i="15"/>
  <c r="M237" i="15"/>
  <c r="L237" i="15"/>
  <c r="K237" i="15"/>
  <c r="J237" i="15"/>
  <c r="I237" i="15"/>
  <c r="H237" i="15"/>
  <c r="G237" i="15"/>
  <c r="F237" i="15"/>
  <c r="E237" i="15"/>
  <c r="D237" i="15"/>
  <c r="C237" i="15"/>
  <c r="B237" i="15"/>
  <c r="Q236" i="15"/>
  <c r="P236" i="15"/>
  <c r="O236" i="15"/>
  <c r="N236" i="15"/>
  <c r="M236" i="15"/>
  <c r="L236" i="15"/>
  <c r="K236" i="15"/>
  <c r="J236" i="15"/>
  <c r="I236" i="15"/>
  <c r="H236" i="15"/>
  <c r="G236" i="15"/>
  <c r="F236" i="15"/>
  <c r="E236" i="15"/>
  <c r="D236" i="15"/>
  <c r="C236" i="15"/>
  <c r="B236" i="15"/>
  <c r="Q235" i="15"/>
  <c r="P235" i="15"/>
  <c r="O235" i="15"/>
  <c r="N235" i="15"/>
  <c r="M235" i="15"/>
  <c r="L235" i="15"/>
  <c r="K235" i="15"/>
  <c r="J235" i="15"/>
  <c r="I235" i="15"/>
  <c r="H235" i="15"/>
  <c r="G235" i="15"/>
  <c r="F235" i="15"/>
  <c r="E235" i="15"/>
  <c r="D235" i="15"/>
  <c r="C235" i="15"/>
  <c r="B235" i="15"/>
  <c r="Q234" i="15"/>
  <c r="P234" i="15"/>
  <c r="O234" i="15"/>
  <c r="N234" i="15"/>
  <c r="M234" i="15"/>
  <c r="L234" i="15"/>
  <c r="K234" i="15"/>
  <c r="J234" i="15"/>
  <c r="I234" i="15"/>
  <c r="H234" i="15"/>
  <c r="G234" i="15"/>
  <c r="F234" i="15"/>
  <c r="E234" i="15"/>
  <c r="D234" i="15"/>
  <c r="C234" i="15"/>
  <c r="B234" i="15"/>
  <c r="Q233" i="15"/>
  <c r="P233" i="15"/>
  <c r="O233" i="15"/>
  <c r="N233" i="15"/>
  <c r="M233" i="15"/>
  <c r="L233" i="15"/>
  <c r="K233" i="15"/>
  <c r="J233" i="15"/>
  <c r="I233" i="15"/>
  <c r="H233" i="15"/>
  <c r="G233" i="15"/>
  <c r="F233" i="15"/>
  <c r="E233" i="15"/>
  <c r="D233" i="15"/>
  <c r="C233" i="15"/>
  <c r="B233" i="15"/>
  <c r="Q232" i="15"/>
  <c r="P232" i="15"/>
  <c r="O232" i="15"/>
  <c r="N232" i="15"/>
  <c r="M232" i="15"/>
  <c r="L232" i="15"/>
  <c r="K232" i="15"/>
  <c r="J232" i="15"/>
  <c r="I232" i="15"/>
  <c r="H232" i="15"/>
  <c r="G232" i="15"/>
  <c r="F232" i="15"/>
  <c r="E232" i="15"/>
  <c r="D232" i="15"/>
  <c r="C232" i="15"/>
  <c r="B232" i="15"/>
  <c r="Q231" i="15"/>
  <c r="P231" i="15"/>
  <c r="O231" i="15"/>
  <c r="N231" i="15"/>
  <c r="M231" i="15"/>
  <c r="L231" i="15"/>
  <c r="K231" i="15"/>
  <c r="J231" i="15"/>
  <c r="I231" i="15"/>
  <c r="H231" i="15"/>
  <c r="G231" i="15"/>
  <c r="F231" i="15"/>
  <c r="E231" i="15"/>
  <c r="D231" i="15"/>
  <c r="C231" i="15"/>
  <c r="B231" i="15"/>
  <c r="Q230" i="15"/>
  <c r="P230" i="15"/>
  <c r="O230" i="15"/>
  <c r="N230" i="15"/>
  <c r="M230" i="15"/>
  <c r="L230" i="15"/>
  <c r="K230" i="15"/>
  <c r="J230" i="15"/>
  <c r="I230" i="15"/>
  <c r="H230" i="15"/>
  <c r="G230" i="15"/>
  <c r="F230" i="15"/>
  <c r="E230" i="15"/>
  <c r="D230" i="15"/>
  <c r="C230" i="15"/>
  <c r="B230" i="15"/>
  <c r="Q229" i="15"/>
  <c r="P229" i="15"/>
  <c r="O229" i="15"/>
  <c r="N229" i="15"/>
  <c r="M229" i="15"/>
  <c r="L229" i="15"/>
  <c r="K229" i="15"/>
  <c r="J229" i="15"/>
  <c r="I229" i="15"/>
  <c r="H229" i="15"/>
  <c r="G229" i="15"/>
  <c r="F229" i="15"/>
  <c r="E229" i="15"/>
  <c r="D229" i="15"/>
  <c r="C229" i="15"/>
  <c r="B229" i="15"/>
  <c r="Q228" i="15"/>
  <c r="P228" i="15"/>
  <c r="O228" i="15"/>
  <c r="N228" i="15"/>
  <c r="M228" i="15"/>
  <c r="L228" i="15"/>
  <c r="K228" i="15"/>
  <c r="J228" i="15"/>
  <c r="I228" i="15"/>
  <c r="H228" i="15"/>
  <c r="G228" i="15"/>
  <c r="F228" i="15"/>
  <c r="E228" i="15"/>
  <c r="D228" i="15"/>
  <c r="C228" i="15"/>
  <c r="B228" i="15"/>
  <c r="Q227" i="15"/>
  <c r="P227" i="15"/>
  <c r="O227" i="15"/>
  <c r="N227" i="15"/>
  <c r="M227" i="15"/>
  <c r="L227" i="15"/>
  <c r="K227" i="15"/>
  <c r="J227" i="15"/>
  <c r="I227" i="15"/>
  <c r="H227" i="15"/>
  <c r="G227" i="15"/>
  <c r="F227" i="15"/>
  <c r="E227" i="15"/>
  <c r="D227" i="15"/>
  <c r="C227" i="15"/>
  <c r="B227" i="15"/>
  <c r="Q226" i="15"/>
  <c r="P226" i="15"/>
  <c r="O226" i="15"/>
  <c r="N226" i="15"/>
  <c r="M226" i="15"/>
  <c r="L226" i="15"/>
  <c r="K226" i="15"/>
  <c r="J226" i="15"/>
  <c r="I226" i="15"/>
  <c r="H226" i="15"/>
  <c r="G226" i="15"/>
  <c r="F226" i="15"/>
  <c r="E226" i="15"/>
  <c r="D226" i="15"/>
  <c r="C226" i="15"/>
  <c r="B226" i="15"/>
  <c r="Q225" i="15"/>
  <c r="P225" i="15"/>
  <c r="O225" i="15"/>
  <c r="N225" i="15"/>
  <c r="M225" i="15"/>
  <c r="L225" i="15"/>
  <c r="K225" i="15"/>
  <c r="J225" i="15"/>
  <c r="I225" i="15"/>
  <c r="H225" i="15"/>
  <c r="G225" i="15"/>
  <c r="F225" i="15"/>
  <c r="E225" i="15"/>
  <c r="D225" i="15"/>
  <c r="C225" i="15"/>
  <c r="B225" i="15"/>
  <c r="Q224" i="15"/>
  <c r="P224" i="15"/>
  <c r="O224" i="15"/>
  <c r="N224" i="15"/>
  <c r="M224" i="15"/>
  <c r="L224" i="15"/>
  <c r="K224" i="15"/>
  <c r="J224" i="15"/>
  <c r="I224" i="15"/>
  <c r="H224" i="15"/>
  <c r="G224" i="15"/>
  <c r="F224" i="15"/>
  <c r="E224" i="15"/>
  <c r="D224" i="15"/>
  <c r="C224" i="15"/>
  <c r="B224" i="15"/>
  <c r="Q223" i="15"/>
  <c r="P223" i="15"/>
  <c r="O223" i="15"/>
  <c r="N223" i="15"/>
  <c r="M223" i="15"/>
  <c r="L223" i="15"/>
  <c r="K223" i="15"/>
  <c r="J223" i="15"/>
  <c r="I223" i="15"/>
  <c r="H223" i="15"/>
  <c r="G223" i="15"/>
  <c r="F223" i="15"/>
  <c r="E223" i="15"/>
  <c r="D223" i="15"/>
  <c r="C223" i="15"/>
  <c r="B223" i="15"/>
  <c r="Q222" i="15"/>
  <c r="P222" i="15"/>
  <c r="O222" i="15"/>
  <c r="N222" i="15"/>
  <c r="M222" i="15"/>
  <c r="L222" i="15"/>
  <c r="K222" i="15"/>
  <c r="J222" i="15"/>
  <c r="I222" i="15"/>
  <c r="H222" i="15"/>
  <c r="G222" i="15"/>
  <c r="F222" i="15"/>
  <c r="E222" i="15"/>
  <c r="D222" i="15"/>
  <c r="C222" i="15"/>
  <c r="B222" i="15"/>
  <c r="Q221" i="15"/>
  <c r="P221" i="15"/>
  <c r="O221" i="15"/>
  <c r="N221" i="15"/>
  <c r="M221" i="15"/>
  <c r="L221" i="15"/>
  <c r="K221" i="15"/>
  <c r="J221" i="15"/>
  <c r="I221" i="15"/>
  <c r="H221" i="15"/>
  <c r="G221" i="15"/>
  <c r="F221" i="15"/>
  <c r="E221" i="15"/>
  <c r="D221" i="15"/>
  <c r="C221" i="15"/>
  <c r="B221" i="15"/>
  <c r="Q220" i="15"/>
  <c r="P220" i="15"/>
  <c r="O220" i="15"/>
  <c r="N220" i="15"/>
  <c r="M220" i="15"/>
  <c r="L220" i="15"/>
  <c r="K220" i="15"/>
  <c r="J220" i="15"/>
  <c r="I220" i="15"/>
  <c r="H220" i="15"/>
  <c r="G220" i="15"/>
  <c r="F220" i="15"/>
  <c r="E220" i="15"/>
  <c r="D220" i="15"/>
  <c r="C220" i="15"/>
  <c r="B220" i="15"/>
  <c r="Q219" i="15"/>
  <c r="P219" i="15"/>
  <c r="O219" i="15"/>
  <c r="N219" i="15"/>
  <c r="M219" i="15"/>
  <c r="L219" i="15"/>
  <c r="K219" i="15"/>
  <c r="J219" i="15"/>
  <c r="I219" i="15"/>
  <c r="H219" i="15"/>
  <c r="G219" i="15"/>
  <c r="F219" i="15"/>
  <c r="E219" i="15"/>
  <c r="D219" i="15"/>
  <c r="C219" i="15"/>
  <c r="B219" i="15"/>
  <c r="Q218" i="15"/>
  <c r="P218" i="15"/>
  <c r="O218" i="15"/>
  <c r="N218" i="15"/>
  <c r="M218" i="15"/>
  <c r="L218" i="15"/>
  <c r="K218" i="15"/>
  <c r="J218" i="15"/>
  <c r="I218" i="15"/>
  <c r="H218" i="15"/>
  <c r="G218" i="15"/>
  <c r="F218" i="15"/>
  <c r="E218" i="15"/>
  <c r="D218" i="15"/>
  <c r="C218" i="15"/>
  <c r="B218" i="15"/>
  <c r="Q217" i="15"/>
  <c r="P217" i="15"/>
  <c r="O217" i="15"/>
  <c r="N217" i="15"/>
  <c r="M217" i="15"/>
  <c r="L217" i="15"/>
  <c r="K217" i="15"/>
  <c r="J217" i="15"/>
  <c r="I217" i="15"/>
  <c r="H217" i="15"/>
  <c r="G217" i="15"/>
  <c r="F217" i="15"/>
  <c r="E217" i="15"/>
  <c r="D217" i="15"/>
  <c r="C217" i="15"/>
  <c r="B217" i="15"/>
  <c r="Q216" i="15"/>
  <c r="P216" i="15"/>
  <c r="O216" i="15"/>
  <c r="N216" i="15"/>
  <c r="M216" i="15"/>
  <c r="L216" i="15"/>
  <c r="K216" i="15"/>
  <c r="J216" i="15"/>
  <c r="I216" i="15"/>
  <c r="H216" i="15"/>
  <c r="G216" i="15"/>
  <c r="F216" i="15"/>
  <c r="E216" i="15"/>
  <c r="D216" i="15"/>
  <c r="C216" i="15"/>
  <c r="B216" i="15"/>
  <c r="Q215" i="15"/>
  <c r="P215" i="15"/>
  <c r="O215" i="15"/>
  <c r="N215" i="15"/>
  <c r="M215" i="15"/>
  <c r="L215" i="15"/>
  <c r="K215" i="15"/>
  <c r="J215" i="15"/>
  <c r="I215" i="15"/>
  <c r="H215" i="15"/>
  <c r="G215" i="15"/>
  <c r="F215" i="15"/>
  <c r="E215" i="15"/>
  <c r="D215" i="15"/>
  <c r="C215" i="15"/>
  <c r="B215" i="15"/>
  <c r="Q214" i="15"/>
  <c r="P214" i="15"/>
  <c r="O214" i="15"/>
  <c r="N214" i="15"/>
  <c r="M214" i="15"/>
  <c r="L214" i="15"/>
  <c r="K214" i="15"/>
  <c r="J214" i="15"/>
  <c r="I214" i="15"/>
  <c r="H214" i="15"/>
  <c r="G214" i="15"/>
  <c r="F214" i="15"/>
  <c r="E214" i="15"/>
  <c r="D214" i="15"/>
  <c r="C214" i="15"/>
  <c r="B214" i="15"/>
  <c r="Q213" i="15"/>
  <c r="P213" i="15"/>
  <c r="O213" i="15"/>
  <c r="N213" i="15"/>
  <c r="M213" i="15"/>
  <c r="L213" i="15"/>
  <c r="K213" i="15"/>
  <c r="J213" i="15"/>
  <c r="I213" i="15"/>
  <c r="H213" i="15"/>
  <c r="G213" i="15"/>
  <c r="F213" i="15"/>
  <c r="E213" i="15"/>
  <c r="D213" i="15"/>
  <c r="C213" i="15"/>
  <c r="B213" i="15"/>
  <c r="Q212" i="15"/>
  <c r="P212" i="15"/>
  <c r="O212" i="15"/>
  <c r="N212" i="15"/>
  <c r="M212" i="15"/>
  <c r="L212" i="15"/>
  <c r="K212" i="15"/>
  <c r="J212" i="15"/>
  <c r="I212" i="15"/>
  <c r="H212" i="15"/>
  <c r="G212" i="15"/>
  <c r="F212" i="15"/>
  <c r="E212" i="15"/>
  <c r="D212" i="15"/>
  <c r="C212" i="15"/>
  <c r="B212" i="15"/>
  <c r="Q211" i="15"/>
  <c r="P211" i="15"/>
  <c r="O211" i="15"/>
  <c r="N211" i="15"/>
  <c r="M211" i="15"/>
  <c r="L211" i="15"/>
  <c r="K211" i="15"/>
  <c r="J211" i="15"/>
  <c r="I211" i="15"/>
  <c r="H211" i="15"/>
  <c r="G211" i="15"/>
  <c r="F211" i="15"/>
  <c r="E211" i="15"/>
  <c r="D211" i="15"/>
  <c r="C211" i="15"/>
  <c r="B211" i="15"/>
  <c r="Q210" i="15"/>
  <c r="P210" i="15"/>
  <c r="O210" i="15"/>
  <c r="N210" i="15"/>
  <c r="M210" i="15"/>
  <c r="L210" i="15"/>
  <c r="K210" i="15"/>
  <c r="J210" i="15"/>
  <c r="I210" i="15"/>
  <c r="H210" i="15"/>
  <c r="G210" i="15"/>
  <c r="F210" i="15"/>
  <c r="E210" i="15"/>
  <c r="D210" i="15"/>
  <c r="C210" i="15"/>
  <c r="B210" i="15"/>
  <c r="Q209" i="15"/>
  <c r="P209" i="15"/>
  <c r="O209" i="15"/>
  <c r="N209" i="15"/>
  <c r="M209" i="15"/>
  <c r="L209" i="15"/>
  <c r="K209" i="15"/>
  <c r="J209" i="15"/>
  <c r="I209" i="15"/>
  <c r="H209" i="15"/>
  <c r="G209" i="15"/>
  <c r="F209" i="15"/>
  <c r="E209" i="15"/>
  <c r="D209" i="15"/>
  <c r="C209" i="15"/>
  <c r="B209" i="15"/>
  <c r="Q208" i="15"/>
  <c r="P208" i="15"/>
  <c r="O208" i="15"/>
  <c r="N208" i="15"/>
  <c r="M208" i="15"/>
  <c r="L208" i="15"/>
  <c r="K208" i="15"/>
  <c r="J208" i="15"/>
  <c r="I208" i="15"/>
  <c r="H208" i="15"/>
  <c r="G208" i="15"/>
  <c r="F208" i="15"/>
  <c r="E208" i="15"/>
  <c r="D208" i="15"/>
  <c r="C208" i="15"/>
  <c r="B208" i="15"/>
  <c r="Q207" i="15"/>
  <c r="P207" i="15"/>
  <c r="O207" i="15"/>
  <c r="N207" i="15"/>
  <c r="M207" i="15"/>
  <c r="L207" i="15"/>
  <c r="K207" i="15"/>
  <c r="J207" i="15"/>
  <c r="I207" i="15"/>
  <c r="H207" i="15"/>
  <c r="G207" i="15"/>
  <c r="F207" i="15"/>
  <c r="E207" i="15"/>
  <c r="D207" i="15"/>
  <c r="C207" i="15"/>
  <c r="B207" i="15"/>
  <c r="Q206" i="15"/>
  <c r="P206" i="15"/>
  <c r="O206" i="15"/>
  <c r="N206" i="15"/>
  <c r="M206" i="15"/>
  <c r="L206" i="15"/>
  <c r="K206" i="15"/>
  <c r="J206" i="15"/>
  <c r="I206" i="15"/>
  <c r="H206" i="15"/>
  <c r="G206" i="15"/>
  <c r="F206" i="15"/>
  <c r="E206" i="15"/>
  <c r="D206" i="15"/>
  <c r="C206" i="15"/>
  <c r="B206" i="15"/>
  <c r="Q205" i="15"/>
  <c r="P205" i="15"/>
  <c r="O205" i="15"/>
  <c r="N205" i="15"/>
  <c r="M205" i="15"/>
  <c r="L205" i="15"/>
  <c r="K205" i="15"/>
  <c r="J205" i="15"/>
  <c r="I205" i="15"/>
  <c r="H205" i="15"/>
  <c r="G205" i="15"/>
  <c r="F205" i="15"/>
  <c r="E205" i="15"/>
  <c r="D205" i="15"/>
  <c r="C205" i="15"/>
  <c r="B205" i="15"/>
  <c r="Q204" i="15"/>
  <c r="P204" i="15"/>
  <c r="O204" i="15"/>
  <c r="N204" i="15"/>
  <c r="M204" i="15"/>
  <c r="L204" i="15"/>
  <c r="K204" i="15"/>
  <c r="J204" i="15"/>
  <c r="I204" i="15"/>
  <c r="H204" i="15"/>
  <c r="G204" i="15"/>
  <c r="F204" i="15"/>
  <c r="E204" i="15"/>
  <c r="D204" i="15"/>
  <c r="C204" i="15"/>
  <c r="B204" i="15"/>
  <c r="Q203" i="15"/>
  <c r="P203" i="15"/>
  <c r="O203" i="15"/>
  <c r="N203" i="15"/>
  <c r="M203" i="15"/>
  <c r="L203" i="15"/>
  <c r="K203" i="15"/>
  <c r="J203" i="15"/>
  <c r="I203" i="15"/>
  <c r="H203" i="15"/>
  <c r="G203" i="15"/>
  <c r="F203" i="15"/>
  <c r="E203" i="15"/>
  <c r="D203" i="15"/>
  <c r="C203" i="15"/>
  <c r="B203" i="15"/>
  <c r="Q202" i="15"/>
  <c r="P202" i="15"/>
  <c r="O202" i="15"/>
  <c r="N202" i="15"/>
  <c r="M202" i="15"/>
  <c r="L202" i="15"/>
  <c r="K202" i="15"/>
  <c r="J202" i="15"/>
  <c r="I202" i="15"/>
  <c r="H202" i="15"/>
  <c r="G202" i="15"/>
  <c r="F202" i="15"/>
  <c r="E202" i="15"/>
  <c r="D202" i="15"/>
  <c r="C202" i="15"/>
  <c r="B202" i="15"/>
  <c r="Q201" i="15"/>
  <c r="P201" i="15"/>
  <c r="O201" i="15"/>
  <c r="N201" i="15"/>
  <c r="M201" i="15"/>
  <c r="L201" i="15"/>
  <c r="K201" i="15"/>
  <c r="J201" i="15"/>
  <c r="I201" i="15"/>
  <c r="H201" i="15"/>
  <c r="G201" i="15"/>
  <c r="F201" i="15"/>
  <c r="E201" i="15"/>
  <c r="D201" i="15"/>
  <c r="C201" i="15"/>
  <c r="B201" i="15"/>
  <c r="Q200" i="15"/>
  <c r="P200" i="15"/>
  <c r="O200" i="15"/>
  <c r="N200" i="15"/>
  <c r="M200" i="15"/>
  <c r="L200" i="15"/>
  <c r="K200" i="15"/>
  <c r="J200" i="15"/>
  <c r="I200" i="15"/>
  <c r="H200" i="15"/>
  <c r="G200" i="15"/>
  <c r="F200" i="15"/>
  <c r="E200" i="15"/>
  <c r="D200" i="15"/>
  <c r="C200" i="15"/>
  <c r="B200" i="15"/>
  <c r="Q199" i="15"/>
  <c r="P199" i="15"/>
  <c r="O199" i="15"/>
  <c r="N199" i="15"/>
  <c r="M199" i="15"/>
  <c r="L199" i="15"/>
  <c r="K199" i="15"/>
  <c r="J199" i="15"/>
  <c r="I199" i="15"/>
  <c r="H199" i="15"/>
  <c r="G199" i="15"/>
  <c r="F199" i="15"/>
  <c r="E199" i="15"/>
  <c r="D199" i="15"/>
  <c r="C199" i="15"/>
  <c r="B199" i="15"/>
  <c r="Q198" i="15"/>
  <c r="P198" i="15"/>
  <c r="O198" i="15"/>
  <c r="N198" i="15"/>
  <c r="M198" i="15"/>
  <c r="L198" i="15"/>
  <c r="K198" i="15"/>
  <c r="J198" i="15"/>
  <c r="I198" i="15"/>
  <c r="H198" i="15"/>
  <c r="G198" i="15"/>
  <c r="F198" i="15"/>
  <c r="E198" i="15"/>
  <c r="D198" i="15"/>
  <c r="C198" i="15"/>
  <c r="B198" i="15"/>
  <c r="Q197" i="15"/>
  <c r="P197" i="15"/>
  <c r="O197" i="15"/>
  <c r="N197" i="15"/>
  <c r="M197" i="15"/>
  <c r="L197" i="15"/>
  <c r="K197" i="15"/>
  <c r="J197" i="15"/>
  <c r="I197" i="15"/>
  <c r="H197" i="15"/>
  <c r="G197" i="15"/>
  <c r="F197" i="15"/>
  <c r="E197" i="15"/>
  <c r="D197" i="15"/>
  <c r="C197" i="15"/>
  <c r="B197" i="15"/>
  <c r="Q196" i="15"/>
  <c r="P196" i="15"/>
  <c r="O196" i="15"/>
  <c r="N196" i="15"/>
  <c r="M196" i="15"/>
  <c r="L196" i="15"/>
  <c r="K196" i="15"/>
  <c r="J196" i="15"/>
  <c r="I196" i="15"/>
  <c r="H196" i="15"/>
  <c r="G196" i="15"/>
  <c r="F196" i="15"/>
  <c r="E196" i="15"/>
  <c r="D196" i="15"/>
  <c r="C196" i="15"/>
  <c r="B196" i="15"/>
  <c r="Q195" i="15"/>
  <c r="P195" i="15"/>
  <c r="O195" i="15"/>
  <c r="N195" i="15"/>
  <c r="M195" i="15"/>
  <c r="L195" i="15"/>
  <c r="K195" i="15"/>
  <c r="J195" i="15"/>
  <c r="I195" i="15"/>
  <c r="H195" i="15"/>
  <c r="G195" i="15"/>
  <c r="F195" i="15"/>
  <c r="E195" i="15"/>
  <c r="D195" i="15"/>
  <c r="C195" i="15"/>
  <c r="B195" i="15"/>
  <c r="Q194" i="15"/>
  <c r="P194" i="15"/>
  <c r="O194" i="15"/>
  <c r="N194" i="15"/>
  <c r="M194" i="15"/>
  <c r="L194" i="15"/>
  <c r="K194" i="15"/>
  <c r="J194" i="15"/>
  <c r="I194" i="15"/>
  <c r="H194" i="15"/>
  <c r="G194" i="15"/>
  <c r="F194" i="15"/>
  <c r="E194" i="15"/>
  <c r="D194" i="15"/>
  <c r="C194" i="15"/>
  <c r="B194" i="15"/>
  <c r="Q193" i="15"/>
  <c r="P193" i="15"/>
  <c r="O193" i="15"/>
  <c r="N193" i="15"/>
  <c r="M193" i="15"/>
  <c r="L193" i="15"/>
  <c r="K193" i="15"/>
  <c r="J193" i="15"/>
  <c r="I193" i="15"/>
  <c r="H193" i="15"/>
  <c r="G193" i="15"/>
  <c r="F193" i="15"/>
  <c r="E193" i="15"/>
  <c r="D193" i="15"/>
  <c r="C193" i="15"/>
  <c r="B193" i="15"/>
  <c r="Q192" i="15"/>
  <c r="P192" i="15"/>
  <c r="O192" i="15"/>
  <c r="N192" i="15"/>
  <c r="M192" i="15"/>
  <c r="L192" i="15"/>
  <c r="K192" i="15"/>
  <c r="J192" i="15"/>
  <c r="I192" i="15"/>
  <c r="H192" i="15"/>
  <c r="G192" i="15"/>
  <c r="F192" i="15"/>
  <c r="E192" i="15"/>
  <c r="D192" i="15"/>
  <c r="C192" i="15"/>
  <c r="B192" i="15"/>
  <c r="Q191" i="15"/>
  <c r="P191" i="15"/>
  <c r="O191" i="15"/>
  <c r="N191" i="15"/>
  <c r="M191" i="15"/>
  <c r="L191" i="15"/>
  <c r="K191" i="15"/>
  <c r="J191" i="15"/>
  <c r="I191" i="15"/>
  <c r="H191" i="15"/>
  <c r="G191" i="15"/>
  <c r="F191" i="15"/>
  <c r="E191" i="15"/>
  <c r="D191" i="15"/>
  <c r="C191" i="15"/>
  <c r="B191" i="15"/>
  <c r="Q190" i="15"/>
  <c r="P190" i="15"/>
  <c r="O190" i="15"/>
  <c r="N190" i="15"/>
  <c r="M190" i="15"/>
  <c r="L190" i="15"/>
  <c r="K190" i="15"/>
  <c r="J190" i="15"/>
  <c r="I190" i="15"/>
  <c r="H190" i="15"/>
  <c r="G190" i="15"/>
  <c r="F190" i="15"/>
  <c r="E190" i="15"/>
  <c r="D190" i="15"/>
  <c r="C190" i="15"/>
  <c r="B190" i="15"/>
  <c r="Q189" i="15"/>
  <c r="P189" i="15"/>
  <c r="O189" i="15"/>
  <c r="N189" i="15"/>
  <c r="M189" i="15"/>
  <c r="L189" i="15"/>
  <c r="K189" i="15"/>
  <c r="J189" i="15"/>
  <c r="I189" i="15"/>
  <c r="H189" i="15"/>
  <c r="G189" i="15"/>
  <c r="F189" i="15"/>
  <c r="E189" i="15"/>
  <c r="D189" i="15"/>
  <c r="C189" i="15"/>
  <c r="B189" i="15"/>
  <c r="Q188" i="15"/>
  <c r="P188" i="15"/>
  <c r="O188" i="15"/>
  <c r="N188" i="15"/>
  <c r="M188" i="15"/>
  <c r="L188" i="15"/>
  <c r="K188" i="15"/>
  <c r="J188" i="15"/>
  <c r="I188" i="15"/>
  <c r="H188" i="15"/>
  <c r="G188" i="15"/>
  <c r="F188" i="15"/>
  <c r="E188" i="15"/>
  <c r="D188" i="15"/>
  <c r="C188" i="15"/>
  <c r="B188" i="15"/>
  <c r="Q187" i="15"/>
  <c r="P187" i="15"/>
  <c r="O187" i="15"/>
  <c r="N187" i="15"/>
  <c r="M187" i="15"/>
  <c r="L187" i="15"/>
  <c r="K187" i="15"/>
  <c r="J187" i="15"/>
  <c r="I187" i="15"/>
  <c r="H187" i="15"/>
  <c r="G187" i="15"/>
  <c r="F187" i="15"/>
  <c r="E187" i="15"/>
  <c r="D187" i="15"/>
  <c r="C187" i="15"/>
  <c r="B187" i="15"/>
  <c r="Q186" i="15"/>
  <c r="P186" i="15"/>
  <c r="O186" i="15"/>
  <c r="N186" i="15"/>
  <c r="M186" i="15"/>
  <c r="L186" i="15"/>
  <c r="K186" i="15"/>
  <c r="J186" i="15"/>
  <c r="I186" i="15"/>
  <c r="H186" i="15"/>
  <c r="G186" i="15"/>
  <c r="F186" i="15"/>
  <c r="E186" i="15"/>
  <c r="D186" i="15"/>
  <c r="C186" i="15"/>
  <c r="B186" i="15"/>
  <c r="Q185" i="15"/>
  <c r="P185" i="15"/>
  <c r="O185" i="15"/>
  <c r="N185" i="15"/>
  <c r="M185" i="15"/>
  <c r="L185" i="15"/>
  <c r="K185" i="15"/>
  <c r="J185" i="15"/>
  <c r="I185" i="15"/>
  <c r="H185" i="15"/>
  <c r="G185" i="15"/>
  <c r="F185" i="15"/>
  <c r="E185" i="15"/>
  <c r="D185" i="15"/>
  <c r="C185" i="15"/>
  <c r="B185" i="15"/>
  <c r="Q184" i="15"/>
  <c r="P184" i="15"/>
  <c r="O184" i="15"/>
  <c r="N184" i="15"/>
  <c r="M184" i="15"/>
  <c r="L184" i="15"/>
  <c r="K184" i="15"/>
  <c r="J184" i="15"/>
  <c r="I184" i="15"/>
  <c r="H184" i="15"/>
  <c r="G184" i="15"/>
  <c r="F184" i="15"/>
  <c r="E184" i="15"/>
  <c r="D184" i="15"/>
  <c r="C184" i="15"/>
  <c r="B184" i="15"/>
  <c r="Q183" i="15"/>
  <c r="P183" i="15"/>
  <c r="O183" i="15"/>
  <c r="N183" i="15"/>
  <c r="M183" i="15"/>
  <c r="L183" i="15"/>
  <c r="K183" i="15"/>
  <c r="J183" i="15"/>
  <c r="I183" i="15"/>
  <c r="H183" i="15"/>
  <c r="G183" i="15"/>
  <c r="F183" i="15"/>
  <c r="E183" i="15"/>
  <c r="D183" i="15"/>
  <c r="C183" i="15"/>
  <c r="B183" i="15"/>
  <c r="Q182" i="15"/>
  <c r="P182" i="15"/>
  <c r="O182" i="15"/>
  <c r="N182" i="15"/>
  <c r="M182" i="15"/>
  <c r="L182" i="15"/>
  <c r="K182" i="15"/>
  <c r="J182" i="15"/>
  <c r="I182" i="15"/>
  <c r="H182" i="15"/>
  <c r="G182" i="15"/>
  <c r="F182" i="15"/>
  <c r="E182" i="15"/>
  <c r="D182" i="15"/>
  <c r="C182" i="15"/>
  <c r="B182" i="15"/>
  <c r="Q181" i="15"/>
  <c r="P181" i="15"/>
  <c r="O181" i="15"/>
  <c r="N181" i="15"/>
  <c r="M181" i="15"/>
  <c r="L181" i="15"/>
  <c r="K181" i="15"/>
  <c r="J181" i="15"/>
  <c r="I181" i="15"/>
  <c r="H181" i="15"/>
  <c r="G181" i="15"/>
  <c r="F181" i="15"/>
  <c r="E181" i="15"/>
  <c r="D181" i="15"/>
  <c r="C181" i="15"/>
  <c r="B181" i="15"/>
  <c r="Q180" i="15"/>
  <c r="P180" i="15"/>
  <c r="O180" i="15"/>
  <c r="N180" i="15"/>
  <c r="M180" i="15"/>
  <c r="L180" i="15"/>
  <c r="K180" i="15"/>
  <c r="J180" i="15"/>
  <c r="I180" i="15"/>
  <c r="H180" i="15"/>
  <c r="G180" i="15"/>
  <c r="F180" i="15"/>
  <c r="E180" i="15"/>
  <c r="D180" i="15"/>
  <c r="C180" i="15"/>
  <c r="B180" i="15"/>
  <c r="Q179" i="15"/>
  <c r="P179" i="15"/>
  <c r="O179" i="15"/>
  <c r="N179" i="15"/>
  <c r="M179" i="15"/>
  <c r="L179" i="15"/>
  <c r="K179" i="15"/>
  <c r="J179" i="15"/>
  <c r="I179" i="15"/>
  <c r="H179" i="15"/>
  <c r="G179" i="15"/>
  <c r="F179" i="15"/>
  <c r="E179" i="15"/>
  <c r="D179" i="15"/>
  <c r="C179" i="15"/>
  <c r="B179" i="15"/>
  <c r="Q178" i="15"/>
  <c r="P178" i="15"/>
  <c r="O178" i="15"/>
  <c r="N178" i="15"/>
  <c r="M178" i="15"/>
  <c r="L178" i="15"/>
  <c r="K178" i="15"/>
  <c r="J178" i="15"/>
  <c r="I178" i="15"/>
  <c r="H178" i="15"/>
  <c r="G178" i="15"/>
  <c r="F178" i="15"/>
  <c r="E178" i="15"/>
  <c r="D178" i="15"/>
  <c r="C178" i="15"/>
  <c r="B178" i="15"/>
  <c r="Q177" i="15"/>
  <c r="P177" i="15"/>
  <c r="O177" i="15"/>
  <c r="N177" i="15"/>
  <c r="M177" i="15"/>
  <c r="L177" i="15"/>
  <c r="K177" i="15"/>
  <c r="J177" i="15"/>
  <c r="I177" i="15"/>
  <c r="H177" i="15"/>
  <c r="G177" i="15"/>
  <c r="F177" i="15"/>
  <c r="E177" i="15"/>
  <c r="D177" i="15"/>
  <c r="C177" i="15"/>
  <c r="B177" i="15"/>
  <c r="Q176" i="15"/>
  <c r="P176" i="15"/>
  <c r="O176" i="15"/>
  <c r="N176" i="15"/>
  <c r="M176" i="15"/>
  <c r="L176" i="15"/>
  <c r="K176" i="15"/>
  <c r="J176" i="15"/>
  <c r="I176" i="15"/>
  <c r="H176" i="15"/>
  <c r="G176" i="15"/>
  <c r="F176" i="15"/>
  <c r="E176" i="15"/>
  <c r="D176" i="15"/>
  <c r="C176" i="15"/>
  <c r="B176" i="15"/>
  <c r="Q175" i="15"/>
  <c r="P175" i="15"/>
  <c r="O175" i="15"/>
  <c r="N175" i="15"/>
  <c r="M175" i="15"/>
  <c r="L175" i="15"/>
  <c r="K175" i="15"/>
  <c r="J175" i="15"/>
  <c r="I175" i="15"/>
  <c r="H175" i="15"/>
  <c r="G175" i="15"/>
  <c r="F175" i="15"/>
  <c r="E175" i="15"/>
  <c r="D175" i="15"/>
  <c r="C175" i="15"/>
  <c r="B175" i="15"/>
  <c r="Q174" i="15"/>
  <c r="P174" i="15"/>
  <c r="O174" i="15"/>
  <c r="N174" i="15"/>
  <c r="M174" i="15"/>
  <c r="L174" i="15"/>
  <c r="K174" i="15"/>
  <c r="J174" i="15"/>
  <c r="I174" i="15"/>
  <c r="H174" i="15"/>
  <c r="G174" i="15"/>
  <c r="F174" i="15"/>
  <c r="E174" i="15"/>
  <c r="D174" i="15"/>
  <c r="C174" i="15"/>
  <c r="B174" i="15"/>
  <c r="Q173" i="15"/>
  <c r="P173" i="15"/>
  <c r="O173" i="15"/>
  <c r="N173" i="15"/>
  <c r="M173" i="15"/>
  <c r="L173" i="15"/>
  <c r="K173" i="15"/>
  <c r="J173" i="15"/>
  <c r="I173" i="15"/>
  <c r="H173" i="15"/>
  <c r="G173" i="15"/>
  <c r="F173" i="15"/>
  <c r="E173" i="15"/>
  <c r="D173" i="15"/>
  <c r="C173" i="15"/>
  <c r="B173" i="15"/>
  <c r="Q172" i="15"/>
  <c r="P172" i="15"/>
  <c r="O172" i="15"/>
  <c r="N172" i="15"/>
  <c r="M172" i="15"/>
  <c r="L172" i="15"/>
  <c r="K172" i="15"/>
  <c r="J172" i="15"/>
  <c r="I172" i="15"/>
  <c r="H172" i="15"/>
  <c r="G172" i="15"/>
  <c r="F172" i="15"/>
  <c r="E172" i="15"/>
  <c r="D172" i="15"/>
  <c r="C172" i="15"/>
  <c r="B172" i="15"/>
  <c r="Q171" i="15"/>
  <c r="P171" i="15"/>
  <c r="O171" i="15"/>
  <c r="N171" i="15"/>
  <c r="M171" i="15"/>
  <c r="L171" i="15"/>
  <c r="K171" i="15"/>
  <c r="J171" i="15"/>
  <c r="I171" i="15"/>
  <c r="H171" i="15"/>
  <c r="G171" i="15"/>
  <c r="F171" i="15"/>
  <c r="E171" i="15"/>
  <c r="D171" i="15"/>
  <c r="C171" i="15"/>
  <c r="B171" i="15"/>
  <c r="Q170" i="15"/>
  <c r="P170" i="15"/>
  <c r="O170" i="15"/>
  <c r="N170" i="15"/>
  <c r="M170" i="15"/>
  <c r="L170" i="15"/>
  <c r="K170" i="15"/>
  <c r="J170" i="15"/>
  <c r="I170" i="15"/>
  <c r="H170" i="15"/>
  <c r="G170" i="15"/>
  <c r="F170" i="15"/>
  <c r="E170" i="15"/>
  <c r="D170" i="15"/>
  <c r="C170" i="15"/>
  <c r="B170" i="15"/>
  <c r="Q169" i="15"/>
  <c r="P169" i="15"/>
  <c r="O169" i="15"/>
  <c r="N169" i="15"/>
  <c r="M169" i="15"/>
  <c r="L169" i="15"/>
  <c r="K169" i="15"/>
  <c r="J169" i="15"/>
  <c r="I169" i="15"/>
  <c r="H169" i="15"/>
  <c r="G169" i="15"/>
  <c r="F169" i="15"/>
  <c r="E169" i="15"/>
  <c r="D169" i="15"/>
  <c r="C169" i="15"/>
  <c r="B169" i="15"/>
  <c r="Q168" i="15"/>
  <c r="P168" i="15"/>
  <c r="O168" i="15"/>
  <c r="N168" i="15"/>
  <c r="M168" i="15"/>
  <c r="L168" i="15"/>
  <c r="K168" i="15"/>
  <c r="J168" i="15"/>
  <c r="I168" i="15"/>
  <c r="H168" i="15"/>
  <c r="G168" i="15"/>
  <c r="F168" i="15"/>
  <c r="E168" i="15"/>
  <c r="D168" i="15"/>
  <c r="C168" i="15"/>
  <c r="B168" i="15"/>
  <c r="Q167" i="15"/>
  <c r="P167" i="15"/>
  <c r="O167" i="15"/>
  <c r="N167" i="15"/>
  <c r="M167" i="15"/>
  <c r="L167" i="15"/>
  <c r="K167" i="15"/>
  <c r="J167" i="15"/>
  <c r="I167" i="15"/>
  <c r="H167" i="15"/>
  <c r="G167" i="15"/>
  <c r="F167" i="15"/>
  <c r="E167" i="15"/>
  <c r="D167" i="15"/>
  <c r="C167" i="15"/>
  <c r="B167" i="15"/>
  <c r="Q166" i="15"/>
  <c r="P166" i="15"/>
  <c r="O166" i="15"/>
  <c r="N166" i="15"/>
  <c r="M166" i="15"/>
  <c r="L166" i="15"/>
  <c r="K166" i="15"/>
  <c r="J166" i="15"/>
  <c r="I166" i="15"/>
  <c r="H166" i="15"/>
  <c r="G166" i="15"/>
  <c r="F166" i="15"/>
  <c r="E166" i="15"/>
  <c r="D166" i="15"/>
  <c r="C166" i="15"/>
  <c r="B166" i="15"/>
  <c r="Q165" i="15"/>
  <c r="P165" i="15"/>
  <c r="O165" i="15"/>
  <c r="N165" i="15"/>
  <c r="M165" i="15"/>
  <c r="L165" i="15"/>
  <c r="K165" i="15"/>
  <c r="J165" i="15"/>
  <c r="I165" i="15"/>
  <c r="H165" i="15"/>
  <c r="G165" i="15"/>
  <c r="F165" i="15"/>
  <c r="E165" i="15"/>
  <c r="D165" i="15"/>
  <c r="C165" i="15"/>
  <c r="B165" i="15"/>
  <c r="Q164" i="15"/>
  <c r="P164" i="15"/>
  <c r="O164" i="15"/>
  <c r="N164" i="15"/>
  <c r="M164" i="15"/>
  <c r="L164" i="15"/>
  <c r="K164" i="15"/>
  <c r="J164" i="15"/>
  <c r="I164" i="15"/>
  <c r="H164" i="15"/>
  <c r="G164" i="15"/>
  <c r="F164" i="15"/>
  <c r="E164" i="15"/>
  <c r="D164" i="15"/>
  <c r="C164" i="15"/>
  <c r="B164" i="15"/>
  <c r="Q163" i="15"/>
  <c r="P163" i="15"/>
  <c r="O163" i="15"/>
  <c r="N163" i="15"/>
  <c r="M163" i="15"/>
  <c r="L163" i="15"/>
  <c r="K163" i="15"/>
  <c r="J163" i="15"/>
  <c r="I163" i="15"/>
  <c r="H163" i="15"/>
  <c r="G163" i="15"/>
  <c r="F163" i="15"/>
  <c r="E163" i="15"/>
  <c r="D163" i="15"/>
  <c r="C163" i="15"/>
  <c r="B163" i="15"/>
  <c r="Q162" i="15"/>
  <c r="P162" i="15"/>
  <c r="O162" i="15"/>
  <c r="N162" i="15"/>
  <c r="M162" i="15"/>
  <c r="L162" i="15"/>
  <c r="K162" i="15"/>
  <c r="J162" i="15"/>
  <c r="I162" i="15"/>
  <c r="H162" i="15"/>
  <c r="G162" i="15"/>
  <c r="F162" i="15"/>
  <c r="E162" i="15"/>
  <c r="D162" i="15"/>
  <c r="C162" i="15"/>
  <c r="B162" i="15"/>
  <c r="Q161" i="15"/>
  <c r="P161" i="15"/>
  <c r="O161" i="15"/>
  <c r="N161" i="15"/>
  <c r="M161" i="15"/>
  <c r="L161" i="15"/>
  <c r="K161" i="15"/>
  <c r="J161" i="15"/>
  <c r="I161" i="15"/>
  <c r="H161" i="15"/>
  <c r="G161" i="15"/>
  <c r="F161" i="15"/>
  <c r="E161" i="15"/>
  <c r="D161" i="15"/>
  <c r="C161" i="15"/>
  <c r="B161" i="15"/>
  <c r="Q160" i="15"/>
  <c r="P160" i="15"/>
  <c r="O160" i="15"/>
  <c r="N160" i="15"/>
  <c r="M160" i="15"/>
  <c r="L160" i="15"/>
  <c r="K160" i="15"/>
  <c r="J160" i="15"/>
  <c r="I160" i="15"/>
  <c r="H160" i="15"/>
  <c r="G160" i="15"/>
  <c r="F160" i="15"/>
  <c r="E160" i="15"/>
  <c r="D160" i="15"/>
  <c r="C160" i="15"/>
  <c r="B160" i="15"/>
  <c r="Q159" i="15"/>
  <c r="P159" i="15"/>
  <c r="O159" i="15"/>
  <c r="N159" i="15"/>
  <c r="M159" i="15"/>
  <c r="L159" i="15"/>
  <c r="K159" i="15"/>
  <c r="J159" i="15"/>
  <c r="I159" i="15"/>
  <c r="H159" i="15"/>
  <c r="G159" i="15"/>
  <c r="F159" i="15"/>
  <c r="E159" i="15"/>
  <c r="D159" i="15"/>
  <c r="C159" i="15"/>
  <c r="B159" i="15"/>
  <c r="Q158" i="15"/>
  <c r="P158" i="15"/>
  <c r="O158" i="15"/>
  <c r="N158" i="15"/>
  <c r="M158" i="15"/>
  <c r="L158" i="15"/>
  <c r="K158" i="15"/>
  <c r="J158" i="15"/>
  <c r="I158" i="15"/>
  <c r="H158" i="15"/>
  <c r="G158" i="15"/>
  <c r="F158" i="15"/>
  <c r="E158" i="15"/>
  <c r="D158" i="15"/>
  <c r="C158" i="15"/>
  <c r="B158" i="15"/>
  <c r="Q157" i="15"/>
  <c r="P157" i="15"/>
  <c r="O157" i="15"/>
  <c r="N157" i="15"/>
  <c r="M157" i="15"/>
  <c r="L157" i="15"/>
  <c r="K157" i="15"/>
  <c r="J157" i="15"/>
  <c r="I157" i="15"/>
  <c r="H157" i="15"/>
  <c r="G157" i="15"/>
  <c r="F157" i="15"/>
  <c r="E157" i="15"/>
  <c r="D157" i="15"/>
  <c r="C157" i="15"/>
  <c r="B157" i="15"/>
  <c r="Q156" i="15"/>
  <c r="P156" i="15"/>
  <c r="O156" i="15"/>
  <c r="N156" i="15"/>
  <c r="M156" i="15"/>
  <c r="L156" i="15"/>
  <c r="K156" i="15"/>
  <c r="J156" i="15"/>
  <c r="I156" i="15"/>
  <c r="H156" i="15"/>
  <c r="G156" i="15"/>
  <c r="F156" i="15"/>
  <c r="E156" i="15"/>
  <c r="D156" i="15"/>
  <c r="C156" i="15"/>
  <c r="B156" i="15"/>
  <c r="Q155" i="15"/>
  <c r="P155" i="15"/>
  <c r="O155" i="15"/>
  <c r="N155" i="15"/>
  <c r="M155" i="15"/>
  <c r="L155" i="15"/>
  <c r="K155" i="15"/>
  <c r="J155" i="15"/>
  <c r="I155" i="15"/>
  <c r="H155" i="15"/>
  <c r="G155" i="15"/>
  <c r="F155" i="15"/>
  <c r="E155" i="15"/>
  <c r="D155" i="15"/>
  <c r="C155" i="15"/>
  <c r="B155" i="15"/>
  <c r="Q154" i="15"/>
  <c r="P154" i="15"/>
  <c r="O154" i="15"/>
  <c r="N154" i="15"/>
  <c r="M154" i="15"/>
  <c r="L154" i="15"/>
  <c r="K154" i="15"/>
  <c r="J154" i="15"/>
  <c r="I154" i="15"/>
  <c r="H154" i="15"/>
  <c r="G154" i="15"/>
  <c r="F154" i="15"/>
  <c r="E154" i="15"/>
  <c r="D154" i="15"/>
  <c r="C154" i="15"/>
  <c r="B154" i="15"/>
  <c r="Q153" i="15"/>
  <c r="P153" i="15"/>
  <c r="O153" i="15"/>
  <c r="N153" i="15"/>
  <c r="M153" i="15"/>
  <c r="L153" i="15"/>
  <c r="K153" i="15"/>
  <c r="J153" i="15"/>
  <c r="I153" i="15"/>
  <c r="H153" i="15"/>
  <c r="G153" i="15"/>
  <c r="F153" i="15"/>
  <c r="E153" i="15"/>
  <c r="D153" i="15"/>
  <c r="C153" i="15"/>
  <c r="B153" i="15"/>
  <c r="Q152" i="15"/>
  <c r="P152" i="15"/>
  <c r="O152" i="15"/>
  <c r="N152" i="15"/>
  <c r="M152" i="15"/>
  <c r="L152" i="15"/>
  <c r="K152" i="15"/>
  <c r="J152" i="15"/>
  <c r="I152" i="15"/>
  <c r="H152" i="15"/>
  <c r="G152" i="15"/>
  <c r="F152" i="15"/>
  <c r="E152" i="15"/>
  <c r="D152" i="15"/>
  <c r="C152" i="15"/>
  <c r="B152" i="15"/>
  <c r="Q151" i="15"/>
  <c r="P151" i="15"/>
  <c r="O151" i="15"/>
  <c r="N151" i="15"/>
  <c r="M151" i="15"/>
  <c r="L151" i="15"/>
  <c r="K151" i="15"/>
  <c r="J151" i="15"/>
  <c r="I151" i="15"/>
  <c r="H151" i="15"/>
  <c r="G151" i="15"/>
  <c r="F151" i="15"/>
  <c r="E151" i="15"/>
  <c r="D151" i="15"/>
  <c r="C151" i="15"/>
  <c r="B151" i="15"/>
  <c r="Q150" i="15"/>
  <c r="P150" i="15"/>
  <c r="O150" i="15"/>
  <c r="N150" i="15"/>
  <c r="M150" i="15"/>
  <c r="L150" i="15"/>
  <c r="K150" i="15"/>
  <c r="J150" i="15"/>
  <c r="I150" i="15"/>
  <c r="H150" i="15"/>
  <c r="G150" i="15"/>
  <c r="F150" i="15"/>
  <c r="E150" i="15"/>
  <c r="D150" i="15"/>
  <c r="C150" i="15"/>
  <c r="B150" i="15"/>
  <c r="Q149" i="15"/>
  <c r="P149" i="15"/>
  <c r="O149" i="15"/>
  <c r="N149" i="15"/>
  <c r="M149" i="15"/>
  <c r="L149" i="15"/>
  <c r="K149" i="15"/>
  <c r="J149" i="15"/>
  <c r="I149" i="15"/>
  <c r="H149" i="15"/>
  <c r="G149" i="15"/>
  <c r="F149" i="15"/>
  <c r="E149" i="15"/>
  <c r="D149" i="15"/>
  <c r="C149" i="15"/>
  <c r="B149" i="15"/>
  <c r="Q148" i="15"/>
  <c r="P148" i="15"/>
  <c r="O148" i="15"/>
  <c r="N148" i="15"/>
  <c r="M148" i="15"/>
  <c r="L148" i="15"/>
  <c r="K148" i="15"/>
  <c r="J148" i="15"/>
  <c r="I148" i="15"/>
  <c r="H148" i="15"/>
  <c r="G148" i="15"/>
  <c r="F148" i="15"/>
  <c r="E148" i="15"/>
  <c r="D148" i="15"/>
  <c r="C148" i="15"/>
  <c r="B148" i="15"/>
  <c r="Q147" i="15"/>
  <c r="P147" i="15"/>
  <c r="O147" i="15"/>
  <c r="N147" i="15"/>
  <c r="M147" i="15"/>
  <c r="L147" i="15"/>
  <c r="K147" i="15"/>
  <c r="J147" i="15"/>
  <c r="I147" i="15"/>
  <c r="H147" i="15"/>
  <c r="G147" i="15"/>
  <c r="F147" i="15"/>
  <c r="E147" i="15"/>
  <c r="D147" i="15"/>
  <c r="C147" i="15"/>
  <c r="B147" i="15"/>
  <c r="Q146" i="15"/>
  <c r="P146" i="15"/>
  <c r="O146" i="15"/>
  <c r="N146" i="15"/>
  <c r="M146" i="15"/>
  <c r="L146" i="15"/>
  <c r="K146" i="15"/>
  <c r="J146" i="15"/>
  <c r="I146" i="15"/>
  <c r="H146" i="15"/>
  <c r="G146" i="15"/>
  <c r="F146" i="15"/>
  <c r="E146" i="15"/>
  <c r="D146" i="15"/>
  <c r="C146" i="15"/>
  <c r="B146" i="15"/>
  <c r="Q145" i="15"/>
  <c r="P145" i="15"/>
  <c r="O145" i="15"/>
  <c r="N145" i="15"/>
  <c r="M145" i="15"/>
  <c r="L145" i="15"/>
  <c r="K145" i="15"/>
  <c r="J145" i="15"/>
  <c r="I145" i="15"/>
  <c r="H145" i="15"/>
  <c r="G145" i="15"/>
  <c r="F145" i="15"/>
  <c r="E145" i="15"/>
  <c r="D145" i="15"/>
  <c r="C145" i="15"/>
  <c r="B145" i="15"/>
  <c r="Q144" i="15"/>
  <c r="P144" i="15"/>
  <c r="O144" i="15"/>
  <c r="N144" i="15"/>
  <c r="M144" i="15"/>
  <c r="L144" i="15"/>
  <c r="K144" i="15"/>
  <c r="J144" i="15"/>
  <c r="I144" i="15"/>
  <c r="H144" i="15"/>
  <c r="G144" i="15"/>
  <c r="F144" i="15"/>
  <c r="E144" i="15"/>
  <c r="D144" i="15"/>
  <c r="C144" i="15"/>
  <c r="B144" i="15"/>
  <c r="Q143" i="15"/>
  <c r="P143" i="15"/>
  <c r="O143" i="15"/>
  <c r="N143" i="15"/>
  <c r="M143" i="15"/>
  <c r="L143" i="15"/>
  <c r="K143" i="15"/>
  <c r="J143" i="15"/>
  <c r="I143" i="15"/>
  <c r="H143" i="15"/>
  <c r="G143" i="15"/>
  <c r="F143" i="15"/>
  <c r="E143" i="15"/>
  <c r="D143" i="15"/>
  <c r="C143" i="15"/>
  <c r="B143" i="15"/>
  <c r="Q142" i="15"/>
  <c r="P142" i="15"/>
  <c r="O142" i="15"/>
  <c r="N142" i="15"/>
  <c r="M142" i="15"/>
  <c r="L142" i="15"/>
  <c r="K142" i="15"/>
  <c r="J142" i="15"/>
  <c r="I142" i="15"/>
  <c r="H142" i="15"/>
  <c r="G142" i="15"/>
  <c r="F142" i="15"/>
  <c r="E142" i="15"/>
  <c r="D142" i="15"/>
  <c r="C142" i="15"/>
  <c r="B142" i="15"/>
  <c r="Q141" i="15"/>
  <c r="P141" i="15"/>
  <c r="O141" i="15"/>
  <c r="N141" i="15"/>
  <c r="M141" i="15"/>
  <c r="L141" i="15"/>
  <c r="K141" i="15"/>
  <c r="J141" i="15"/>
  <c r="I141" i="15"/>
  <c r="H141" i="15"/>
  <c r="G141" i="15"/>
  <c r="F141" i="15"/>
  <c r="E141" i="15"/>
  <c r="D141" i="15"/>
  <c r="C141" i="15"/>
  <c r="B141" i="15"/>
  <c r="Q140" i="15"/>
  <c r="P140" i="15"/>
  <c r="O140" i="15"/>
  <c r="N140" i="15"/>
  <c r="M140" i="15"/>
  <c r="L140" i="15"/>
  <c r="K140" i="15"/>
  <c r="J140" i="15"/>
  <c r="I140" i="15"/>
  <c r="H140" i="15"/>
  <c r="G140" i="15"/>
  <c r="F140" i="15"/>
  <c r="E140" i="15"/>
  <c r="D140" i="15"/>
  <c r="C140" i="15"/>
  <c r="B140" i="15"/>
  <c r="Q139" i="15"/>
  <c r="P139" i="15"/>
  <c r="O139" i="15"/>
  <c r="N139" i="15"/>
  <c r="M139" i="15"/>
  <c r="L139" i="15"/>
  <c r="K139" i="15"/>
  <c r="J139" i="15"/>
  <c r="I139" i="15"/>
  <c r="H139" i="15"/>
  <c r="G139" i="15"/>
  <c r="F139" i="15"/>
  <c r="E139" i="15"/>
  <c r="D139" i="15"/>
  <c r="C139" i="15"/>
  <c r="B139" i="15"/>
  <c r="Q138" i="15"/>
  <c r="P138" i="15"/>
  <c r="O138" i="15"/>
  <c r="N138" i="15"/>
  <c r="M138" i="15"/>
  <c r="L138" i="15"/>
  <c r="K138" i="15"/>
  <c r="J138" i="15"/>
  <c r="I138" i="15"/>
  <c r="H138" i="15"/>
  <c r="G138" i="15"/>
  <c r="F138" i="15"/>
  <c r="E138" i="15"/>
  <c r="D138" i="15"/>
  <c r="C138" i="15"/>
  <c r="B138" i="15"/>
  <c r="Q137" i="15"/>
  <c r="P137" i="15"/>
  <c r="O137" i="15"/>
  <c r="N137" i="15"/>
  <c r="M137" i="15"/>
  <c r="L137" i="15"/>
  <c r="K137" i="15"/>
  <c r="J137" i="15"/>
  <c r="I137" i="15"/>
  <c r="H137" i="15"/>
  <c r="G137" i="15"/>
  <c r="F137" i="15"/>
  <c r="E137" i="15"/>
  <c r="D137" i="15"/>
  <c r="C137" i="15"/>
  <c r="B137" i="15"/>
  <c r="Q136" i="15"/>
  <c r="P136" i="15"/>
  <c r="O136" i="15"/>
  <c r="N136" i="15"/>
  <c r="M136" i="15"/>
  <c r="L136" i="15"/>
  <c r="K136" i="15"/>
  <c r="J136" i="15"/>
  <c r="I136" i="15"/>
  <c r="H136" i="15"/>
  <c r="G136" i="15"/>
  <c r="F136" i="15"/>
  <c r="E136" i="15"/>
  <c r="D136" i="15"/>
  <c r="C136" i="15"/>
  <c r="B136" i="15"/>
  <c r="Q135" i="15"/>
  <c r="P135" i="15"/>
  <c r="O135" i="15"/>
  <c r="N135" i="15"/>
  <c r="M135" i="15"/>
  <c r="L135" i="15"/>
  <c r="K135" i="15"/>
  <c r="J135" i="15"/>
  <c r="I135" i="15"/>
  <c r="H135" i="15"/>
  <c r="G135" i="15"/>
  <c r="F135" i="15"/>
  <c r="E135" i="15"/>
  <c r="D135" i="15"/>
  <c r="C135" i="15"/>
  <c r="B135" i="15"/>
  <c r="Q134" i="15"/>
  <c r="P134" i="15"/>
  <c r="O134" i="15"/>
  <c r="N134" i="15"/>
  <c r="M134" i="15"/>
  <c r="L134" i="15"/>
  <c r="K134" i="15"/>
  <c r="J134" i="15"/>
  <c r="I134" i="15"/>
  <c r="H134" i="15"/>
  <c r="G134" i="15"/>
  <c r="F134" i="15"/>
  <c r="E134" i="15"/>
  <c r="D134" i="15"/>
  <c r="C134" i="15"/>
  <c r="B134" i="15"/>
  <c r="Q133" i="15"/>
  <c r="P133" i="15"/>
  <c r="O133" i="15"/>
  <c r="N133" i="15"/>
  <c r="M133" i="15"/>
  <c r="L133" i="15"/>
  <c r="K133" i="15"/>
  <c r="J133" i="15"/>
  <c r="I133" i="15"/>
  <c r="H133" i="15"/>
  <c r="G133" i="15"/>
  <c r="F133" i="15"/>
  <c r="E133" i="15"/>
  <c r="D133" i="15"/>
  <c r="C133" i="15"/>
  <c r="B133" i="15"/>
  <c r="Q132" i="15"/>
  <c r="P132" i="15"/>
  <c r="O132" i="15"/>
  <c r="N132" i="15"/>
  <c r="M132" i="15"/>
  <c r="L132" i="15"/>
  <c r="K132" i="15"/>
  <c r="J132" i="15"/>
  <c r="I132" i="15"/>
  <c r="H132" i="15"/>
  <c r="G132" i="15"/>
  <c r="F132" i="15"/>
  <c r="E132" i="15"/>
  <c r="D132" i="15"/>
  <c r="C132" i="15"/>
  <c r="B132" i="15"/>
  <c r="Q131" i="15"/>
  <c r="P131" i="15"/>
  <c r="O131" i="15"/>
  <c r="N131" i="15"/>
  <c r="M131" i="15"/>
  <c r="L131" i="15"/>
  <c r="K131" i="15"/>
  <c r="J131" i="15"/>
  <c r="I131" i="15"/>
  <c r="H131" i="15"/>
  <c r="G131" i="15"/>
  <c r="F131" i="15"/>
  <c r="E131" i="15"/>
  <c r="D131" i="15"/>
  <c r="C131" i="15"/>
  <c r="B131" i="15"/>
  <c r="Q130" i="15"/>
  <c r="P130" i="15"/>
  <c r="O130" i="15"/>
  <c r="N130" i="15"/>
  <c r="M130" i="15"/>
  <c r="L130" i="15"/>
  <c r="K130" i="15"/>
  <c r="J130" i="15"/>
  <c r="I130" i="15"/>
  <c r="H130" i="15"/>
  <c r="G130" i="15"/>
  <c r="F130" i="15"/>
  <c r="E130" i="15"/>
  <c r="D130" i="15"/>
  <c r="C130" i="15"/>
  <c r="B130" i="15"/>
  <c r="Q129" i="15"/>
  <c r="P129" i="15"/>
  <c r="O129" i="15"/>
  <c r="N129" i="15"/>
  <c r="M129" i="15"/>
  <c r="L129" i="15"/>
  <c r="K129" i="15"/>
  <c r="J129" i="15"/>
  <c r="I129" i="15"/>
  <c r="H129" i="15"/>
  <c r="G129" i="15"/>
  <c r="F129" i="15"/>
  <c r="E129" i="15"/>
  <c r="D129" i="15"/>
  <c r="C129" i="15"/>
  <c r="B129" i="15"/>
  <c r="Q128" i="15"/>
  <c r="P128" i="15"/>
  <c r="O128" i="15"/>
  <c r="N128" i="15"/>
  <c r="M128" i="15"/>
  <c r="L128" i="15"/>
  <c r="K128" i="15"/>
  <c r="J128" i="15"/>
  <c r="I128" i="15"/>
  <c r="H128" i="15"/>
  <c r="G128" i="15"/>
  <c r="F128" i="15"/>
  <c r="E128" i="15"/>
  <c r="D128" i="15"/>
  <c r="C128" i="15"/>
  <c r="B128" i="15"/>
  <c r="Q127" i="15"/>
  <c r="P127" i="15"/>
  <c r="O127" i="15"/>
  <c r="N127" i="15"/>
  <c r="M127" i="15"/>
  <c r="L127" i="15"/>
  <c r="K127" i="15"/>
  <c r="J127" i="15"/>
  <c r="I127" i="15"/>
  <c r="H127" i="15"/>
  <c r="G127" i="15"/>
  <c r="F127" i="15"/>
  <c r="E127" i="15"/>
  <c r="D127" i="15"/>
  <c r="C127" i="15"/>
  <c r="B127" i="15"/>
  <c r="Q126" i="15"/>
  <c r="P126" i="15"/>
  <c r="O126" i="15"/>
  <c r="N126" i="15"/>
  <c r="M126" i="15"/>
  <c r="L126" i="15"/>
  <c r="K126" i="15"/>
  <c r="J126" i="15"/>
  <c r="I126" i="15"/>
  <c r="H126" i="15"/>
  <c r="G126" i="15"/>
  <c r="F126" i="15"/>
  <c r="E126" i="15"/>
  <c r="D126" i="15"/>
  <c r="C126" i="15"/>
  <c r="B126" i="15"/>
  <c r="Q125" i="15"/>
  <c r="P125" i="15"/>
  <c r="O125" i="15"/>
  <c r="N125" i="15"/>
  <c r="M125" i="15"/>
  <c r="L125" i="15"/>
  <c r="K125" i="15"/>
  <c r="J125" i="15"/>
  <c r="I125" i="15"/>
  <c r="H125" i="15"/>
  <c r="G125" i="15"/>
  <c r="F125" i="15"/>
  <c r="E125" i="15"/>
  <c r="D125" i="15"/>
  <c r="C125" i="15"/>
  <c r="B125" i="15"/>
  <c r="Q124" i="15"/>
  <c r="P124" i="15"/>
  <c r="O124" i="15"/>
  <c r="N124" i="15"/>
  <c r="M124" i="15"/>
  <c r="L124" i="15"/>
  <c r="K124" i="15"/>
  <c r="J124" i="15"/>
  <c r="I124" i="15"/>
  <c r="H124" i="15"/>
  <c r="G124" i="15"/>
  <c r="F124" i="15"/>
  <c r="E124" i="15"/>
  <c r="D124" i="15"/>
  <c r="C124" i="15"/>
  <c r="B124" i="15"/>
  <c r="Q123" i="15"/>
  <c r="P123" i="15"/>
  <c r="O123" i="15"/>
  <c r="N123" i="15"/>
  <c r="M123" i="15"/>
  <c r="L123" i="15"/>
  <c r="K123" i="15"/>
  <c r="J123" i="15"/>
  <c r="I123" i="15"/>
  <c r="H123" i="15"/>
  <c r="G123" i="15"/>
  <c r="F123" i="15"/>
  <c r="E123" i="15"/>
  <c r="D123" i="15"/>
  <c r="C123" i="15"/>
  <c r="B123" i="15"/>
  <c r="Q122" i="15"/>
  <c r="P122" i="15"/>
  <c r="O122" i="15"/>
  <c r="N122" i="15"/>
  <c r="M122" i="15"/>
  <c r="L122" i="15"/>
  <c r="K122" i="15"/>
  <c r="J122" i="15"/>
  <c r="I122" i="15"/>
  <c r="H122" i="15"/>
  <c r="G122" i="15"/>
  <c r="F122" i="15"/>
  <c r="E122" i="15"/>
  <c r="D122" i="15"/>
  <c r="C122" i="15"/>
  <c r="B122" i="15"/>
  <c r="Q121" i="15"/>
  <c r="P121" i="15"/>
  <c r="O121" i="15"/>
  <c r="N121" i="15"/>
  <c r="M121" i="15"/>
  <c r="L121" i="15"/>
  <c r="K121" i="15"/>
  <c r="J121" i="15"/>
  <c r="I121" i="15"/>
  <c r="H121" i="15"/>
  <c r="G121" i="15"/>
  <c r="F121" i="15"/>
  <c r="E121" i="15"/>
  <c r="D121" i="15"/>
  <c r="C121" i="15"/>
  <c r="B121" i="15"/>
  <c r="Q120" i="15"/>
  <c r="P120" i="15"/>
  <c r="O120" i="15"/>
  <c r="N120" i="15"/>
  <c r="M120" i="15"/>
  <c r="L120" i="15"/>
  <c r="K120" i="15"/>
  <c r="J120" i="15"/>
  <c r="I120" i="15"/>
  <c r="H120" i="15"/>
  <c r="G120" i="15"/>
  <c r="F120" i="15"/>
  <c r="E120" i="15"/>
  <c r="D120" i="15"/>
  <c r="C120" i="15"/>
  <c r="B120" i="15"/>
  <c r="Q119" i="15"/>
  <c r="P119" i="15"/>
  <c r="O119" i="15"/>
  <c r="N119" i="15"/>
  <c r="M119" i="15"/>
  <c r="L119" i="15"/>
  <c r="K119" i="15"/>
  <c r="J119" i="15"/>
  <c r="I119" i="15"/>
  <c r="H119" i="15"/>
  <c r="G119" i="15"/>
  <c r="F119" i="15"/>
  <c r="E119" i="15"/>
  <c r="D119" i="15"/>
  <c r="C119" i="15"/>
  <c r="B119" i="15"/>
  <c r="Q118" i="15"/>
  <c r="P118" i="15"/>
  <c r="O118" i="15"/>
  <c r="N118" i="15"/>
  <c r="M118" i="15"/>
  <c r="L118" i="15"/>
  <c r="K118" i="15"/>
  <c r="J118" i="15"/>
  <c r="I118" i="15"/>
  <c r="H118" i="15"/>
  <c r="G118" i="15"/>
  <c r="F118" i="15"/>
  <c r="E118" i="15"/>
  <c r="D118" i="15"/>
  <c r="C118" i="15"/>
  <c r="B118" i="15"/>
  <c r="Q117" i="15"/>
  <c r="P117" i="15"/>
  <c r="O117" i="15"/>
  <c r="N117" i="15"/>
  <c r="M117" i="15"/>
  <c r="L117" i="15"/>
  <c r="K117" i="15"/>
  <c r="J117" i="15"/>
  <c r="I117" i="15"/>
  <c r="H117" i="15"/>
  <c r="G117" i="15"/>
  <c r="F117" i="15"/>
  <c r="E117" i="15"/>
  <c r="D117" i="15"/>
  <c r="C117" i="15"/>
  <c r="B117" i="15"/>
  <c r="Q116" i="15"/>
  <c r="P116" i="15"/>
  <c r="O116" i="15"/>
  <c r="N116" i="15"/>
  <c r="M116" i="15"/>
  <c r="L116" i="15"/>
  <c r="K116" i="15"/>
  <c r="J116" i="15"/>
  <c r="I116" i="15"/>
  <c r="H116" i="15"/>
  <c r="G116" i="15"/>
  <c r="F116" i="15"/>
  <c r="E116" i="15"/>
  <c r="D116" i="15"/>
  <c r="C116" i="15"/>
  <c r="B116" i="15"/>
  <c r="Q115" i="15"/>
  <c r="P115" i="15"/>
  <c r="O115" i="15"/>
  <c r="N115" i="15"/>
  <c r="M115" i="15"/>
  <c r="L115" i="15"/>
  <c r="K115" i="15"/>
  <c r="J115" i="15"/>
  <c r="I115" i="15"/>
  <c r="H115" i="15"/>
  <c r="G115" i="15"/>
  <c r="F115" i="15"/>
  <c r="E115" i="15"/>
  <c r="D115" i="15"/>
  <c r="C115" i="15"/>
  <c r="B115" i="15"/>
  <c r="Q114" i="15"/>
  <c r="P114" i="15"/>
  <c r="O114" i="15"/>
  <c r="N114" i="15"/>
  <c r="M114" i="15"/>
  <c r="L114" i="15"/>
  <c r="K114" i="15"/>
  <c r="J114" i="15"/>
  <c r="I114" i="15"/>
  <c r="H114" i="15"/>
  <c r="G114" i="15"/>
  <c r="F114" i="15"/>
  <c r="E114" i="15"/>
  <c r="D114" i="15"/>
  <c r="C114" i="15"/>
  <c r="B114" i="15"/>
  <c r="Q113" i="15"/>
  <c r="P113" i="15"/>
  <c r="O113" i="15"/>
  <c r="N113" i="15"/>
  <c r="M113" i="15"/>
  <c r="L113" i="15"/>
  <c r="K113" i="15"/>
  <c r="J113" i="15"/>
  <c r="I113" i="15"/>
  <c r="H113" i="15"/>
  <c r="G113" i="15"/>
  <c r="F113" i="15"/>
  <c r="E113" i="15"/>
  <c r="D113" i="15"/>
  <c r="C113" i="15"/>
  <c r="B113" i="15"/>
  <c r="Q112" i="15"/>
  <c r="P112" i="15"/>
  <c r="O112" i="15"/>
  <c r="N112" i="15"/>
  <c r="M112" i="15"/>
  <c r="L112" i="15"/>
  <c r="K112" i="15"/>
  <c r="J112" i="15"/>
  <c r="I112" i="15"/>
  <c r="H112" i="15"/>
  <c r="G112" i="15"/>
  <c r="F112" i="15"/>
  <c r="E112" i="15"/>
  <c r="D112" i="15"/>
  <c r="C112" i="15"/>
  <c r="B112" i="15"/>
  <c r="Q111" i="15"/>
  <c r="P111" i="15"/>
  <c r="O111" i="15"/>
  <c r="N111" i="15"/>
  <c r="M111" i="15"/>
  <c r="L111" i="15"/>
  <c r="K111" i="15"/>
  <c r="J111" i="15"/>
  <c r="I111" i="15"/>
  <c r="H111" i="15"/>
  <c r="G111" i="15"/>
  <c r="F111" i="15"/>
  <c r="E111" i="15"/>
  <c r="D111" i="15"/>
  <c r="C111" i="15"/>
  <c r="B111" i="15"/>
  <c r="Q110" i="15"/>
  <c r="P110" i="15"/>
  <c r="O110" i="15"/>
  <c r="N110" i="15"/>
  <c r="M110" i="15"/>
  <c r="L110" i="15"/>
  <c r="K110" i="15"/>
  <c r="J110" i="15"/>
  <c r="I110" i="15"/>
  <c r="H110" i="15"/>
  <c r="G110" i="15"/>
  <c r="F110" i="15"/>
  <c r="E110" i="15"/>
  <c r="D110" i="15"/>
  <c r="C110" i="15"/>
  <c r="B110" i="15"/>
  <c r="Q109" i="15"/>
  <c r="P109" i="15"/>
  <c r="O109" i="15"/>
  <c r="N109" i="15"/>
  <c r="M109" i="15"/>
  <c r="L109" i="15"/>
  <c r="K109" i="15"/>
  <c r="J109" i="15"/>
  <c r="I109" i="15"/>
  <c r="H109" i="15"/>
  <c r="G109" i="15"/>
  <c r="F109" i="15"/>
  <c r="E109" i="15"/>
  <c r="D109" i="15"/>
  <c r="C109" i="15"/>
  <c r="B109" i="15"/>
  <c r="Q108" i="15"/>
  <c r="P108" i="15"/>
  <c r="O108" i="15"/>
  <c r="N108" i="15"/>
  <c r="M108" i="15"/>
  <c r="L108" i="15"/>
  <c r="K108" i="15"/>
  <c r="J108" i="15"/>
  <c r="I108" i="15"/>
  <c r="H108" i="15"/>
  <c r="G108" i="15"/>
  <c r="F108" i="15"/>
  <c r="E108" i="15"/>
  <c r="D108" i="15"/>
  <c r="C108" i="15"/>
  <c r="B108" i="15"/>
  <c r="Q107" i="15"/>
  <c r="P107" i="15"/>
  <c r="O107" i="15"/>
  <c r="N107" i="15"/>
  <c r="M107" i="15"/>
  <c r="L107" i="15"/>
  <c r="K107" i="15"/>
  <c r="J107" i="15"/>
  <c r="I107" i="15"/>
  <c r="H107" i="15"/>
  <c r="G107" i="15"/>
  <c r="F107" i="15"/>
  <c r="E107" i="15"/>
  <c r="D107" i="15"/>
  <c r="C107" i="15"/>
  <c r="B107" i="15"/>
  <c r="Q106" i="15"/>
  <c r="P106" i="15"/>
  <c r="O106" i="15"/>
  <c r="N106" i="15"/>
  <c r="M106" i="15"/>
  <c r="L106" i="15"/>
  <c r="K106" i="15"/>
  <c r="J106" i="15"/>
  <c r="I106" i="15"/>
  <c r="H106" i="15"/>
  <c r="G106" i="15"/>
  <c r="F106" i="15"/>
  <c r="E106" i="15"/>
  <c r="D106" i="15"/>
  <c r="C106" i="15"/>
  <c r="B106" i="15"/>
  <c r="Q105" i="15"/>
  <c r="P105" i="15"/>
  <c r="O105" i="15"/>
  <c r="N105" i="15"/>
  <c r="M105" i="15"/>
  <c r="L105" i="15"/>
  <c r="K105" i="15"/>
  <c r="J105" i="15"/>
  <c r="I105" i="15"/>
  <c r="H105" i="15"/>
  <c r="G105" i="15"/>
  <c r="F105" i="15"/>
  <c r="E105" i="15"/>
  <c r="D105" i="15"/>
  <c r="C105" i="15"/>
  <c r="B105" i="15"/>
  <c r="Q104" i="15"/>
  <c r="P104" i="15"/>
  <c r="O104" i="15"/>
  <c r="N104" i="15"/>
  <c r="M104" i="15"/>
  <c r="L104" i="15"/>
  <c r="K104" i="15"/>
  <c r="J104" i="15"/>
  <c r="I104" i="15"/>
  <c r="H104" i="15"/>
  <c r="G104" i="15"/>
  <c r="F104" i="15"/>
  <c r="E104" i="15"/>
  <c r="D104" i="15"/>
  <c r="C104" i="15"/>
  <c r="B104" i="15"/>
  <c r="Q103" i="15"/>
  <c r="P103" i="15"/>
  <c r="O103" i="15"/>
  <c r="N103" i="15"/>
  <c r="M103" i="15"/>
  <c r="L103" i="15"/>
  <c r="K103" i="15"/>
  <c r="J103" i="15"/>
  <c r="I103" i="15"/>
  <c r="H103" i="15"/>
  <c r="G103" i="15"/>
  <c r="F103" i="15"/>
  <c r="E103" i="15"/>
  <c r="D103" i="15"/>
  <c r="C103" i="15"/>
  <c r="B103" i="15"/>
  <c r="Q102" i="15"/>
  <c r="P102" i="15"/>
  <c r="O102" i="15"/>
  <c r="N102" i="15"/>
  <c r="M102" i="15"/>
  <c r="L102" i="15"/>
  <c r="K102" i="15"/>
  <c r="J102" i="15"/>
  <c r="I102" i="15"/>
  <c r="H102" i="15"/>
  <c r="G102" i="15"/>
  <c r="F102" i="15"/>
  <c r="E102" i="15"/>
  <c r="D102" i="15"/>
  <c r="C102" i="15"/>
  <c r="B102" i="15"/>
  <c r="Q101" i="15"/>
  <c r="P101" i="15"/>
  <c r="O101" i="15"/>
  <c r="N101" i="15"/>
  <c r="M101" i="15"/>
  <c r="L101" i="15"/>
  <c r="K101" i="15"/>
  <c r="J101" i="15"/>
  <c r="I101" i="15"/>
  <c r="H101" i="15"/>
  <c r="G101" i="15"/>
  <c r="F101" i="15"/>
  <c r="E101" i="15"/>
  <c r="D101" i="15"/>
  <c r="C101" i="15"/>
  <c r="B101" i="15"/>
  <c r="Q100" i="15"/>
  <c r="P100" i="15"/>
  <c r="O100" i="15"/>
  <c r="N100" i="15"/>
  <c r="M100" i="15"/>
  <c r="L100" i="15"/>
  <c r="K100" i="15"/>
  <c r="J100" i="15"/>
  <c r="I100" i="15"/>
  <c r="H100" i="15"/>
  <c r="G100" i="15"/>
  <c r="F100" i="15"/>
  <c r="E100" i="15"/>
  <c r="D100" i="15"/>
  <c r="C100" i="15"/>
  <c r="B100" i="15"/>
  <c r="Q99" i="15"/>
  <c r="P99" i="15"/>
  <c r="O99" i="15"/>
  <c r="N99" i="15"/>
  <c r="M99" i="15"/>
  <c r="L99" i="15"/>
  <c r="K99" i="15"/>
  <c r="J99" i="15"/>
  <c r="I99" i="15"/>
  <c r="H99" i="15"/>
  <c r="G99" i="15"/>
  <c r="F99" i="15"/>
  <c r="E99" i="15"/>
  <c r="D99" i="15"/>
  <c r="C99" i="15"/>
  <c r="B99" i="15"/>
  <c r="Q98" i="15"/>
  <c r="P98" i="15"/>
  <c r="O98" i="15"/>
  <c r="N98" i="15"/>
  <c r="M98" i="15"/>
  <c r="L98" i="15"/>
  <c r="K98" i="15"/>
  <c r="J98" i="15"/>
  <c r="I98" i="15"/>
  <c r="H98" i="15"/>
  <c r="G98" i="15"/>
  <c r="F98" i="15"/>
  <c r="E98" i="15"/>
  <c r="D98" i="15"/>
  <c r="C98" i="15"/>
  <c r="B98" i="15"/>
  <c r="Q97" i="15"/>
  <c r="P97" i="15"/>
  <c r="O97" i="15"/>
  <c r="N97" i="15"/>
  <c r="M97" i="15"/>
  <c r="L97" i="15"/>
  <c r="K97" i="15"/>
  <c r="J97" i="15"/>
  <c r="I97" i="15"/>
  <c r="H97" i="15"/>
  <c r="G97" i="15"/>
  <c r="F97" i="15"/>
  <c r="E97" i="15"/>
  <c r="D97" i="15"/>
  <c r="C97" i="15"/>
  <c r="B97" i="15"/>
  <c r="Q96" i="15"/>
  <c r="P96" i="15"/>
  <c r="O96" i="15"/>
  <c r="N96" i="15"/>
  <c r="M96" i="15"/>
  <c r="L96" i="15"/>
  <c r="K96" i="15"/>
  <c r="J96" i="15"/>
  <c r="I96" i="15"/>
  <c r="H96" i="15"/>
  <c r="G96" i="15"/>
  <c r="F96" i="15"/>
  <c r="E96" i="15"/>
  <c r="D96" i="15"/>
  <c r="C96" i="15"/>
  <c r="B96" i="15"/>
  <c r="Q95" i="15"/>
  <c r="P95" i="15"/>
  <c r="O95" i="15"/>
  <c r="N95" i="15"/>
  <c r="M95" i="15"/>
  <c r="L95" i="15"/>
  <c r="K95" i="15"/>
  <c r="J95" i="15"/>
  <c r="I95" i="15"/>
  <c r="H95" i="15"/>
  <c r="G95" i="15"/>
  <c r="F95" i="15"/>
  <c r="E95" i="15"/>
  <c r="D95" i="15"/>
  <c r="C95" i="15"/>
  <c r="B95" i="15"/>
  <c r="Q94" i="15"/>
  <c r="P94" i="15"/>
  <c r="O94" i="15"/>
  <c r="N94" i="15"/>
  <c r="M94" i="15"/>
  <c r="L94" i="15"/>
  <c r="K94" i="15"/>
  <c r="J94" i="15"/>
  <c r="I94" i="15"/>
  <c r="H94" i="15"/>
  <c r="G94" i="15"/>
  <c r="F94" i="15"/>
  <c r="E94" i="15"/>
  <c r="D94" i="15"/>
  <c r="C94" i="15"/>
  <c r="B94" i="15"/>
  <c r="Q93" i="15"/>
  <c r="P93" i="15"/>
  <c r="O93" i="15"/>
  <c r="N93" i="15"/>
  <c r="M93" i="15"/>
  <c r="L93" i="15"/>
  <c r="K93" i="15"/>
  <c r="J93" i="15"/>
  <c r="I93" i="15"/>
  <c r="H93" i="15"/>
  <c r="G93" i="15"/>
  <c r="F93" i="15"/>
  <c r="E93" i="15"/>
  <c r="D93" i="15"/>
  <c r="C93" i="15"/>
  <c r="B93" i="15"/>
  <c r="Q92" i="15"/>
  <c r="P92" i="15"/>
  <c r="O92" i="15"/>
  <c r="N92" i="15"/>
  <c r="M92" i="15"/>
  <c r="L92" i="15"/>
  <c r="K92" i="15"/>
  <c r="J92" i="15"/>
  <c r="I92" i="15"/>
  <c r="H92" i="15"/>
  <c r="G92" i="15"/>
  <c r="F92" i="15"/>
  <c r="E92" i="15"/>
  <c r="D92" i="15"/>
  <c r="C92" i="15"/>
  <c r="B92" i="15"/>
  <c r="Q91" i="15"/>
  <c r="P91" i="15"/>
  <c r="O91" i="15"/>
  <c r="N91" i="15"/>
  <c r="M91" i="15"/>
  <c r="L91" i="15"/>
  <c r="K91" i="15"/>
  <c r="J91" i="15"/>
  <c r="I91" i="15"/>
  <c r="H91" i="15"/>
  <c r="G91" i="15"/>
  <c r="F91" i="15"/>
  <c r="E91" i="15"/>
  <c r="D91" i="15"/>
  <c r="C91" i="15"/>
  <c r="B91" i="15"/>
  <c r="Q90" i="15"/>
  <c r="P90" i="15"/>
  <c r="O90" i="15"/>
  <c r="N90" i="15"/>
  <c r="M90" i="15"/>
  <c r="L90" i="15"/>
  <c r="K90" i="15"/>
  <c r="J90" i="15"/>
  <c r="I90" i="15"/>
  <c r="H90" i="15"/>
  <c r="G90" i="15"/>
  <c r="F90" i="15"/>
  <c r="E90" i="15"/>
  <c r="D90" i="15"/>
  <c r="C90" i="15"/>
  <c r="B90" i="15"/>
  <c r="Q89" i="15"/>
  <c r="P89" i="15"/>
  <c r="O89" i="15"/>
  <c r="N89" i="15"/>
  <c r="M89" i="15"/>
  <c r="L89" i="15"/>
  <c r="K89" i="15"/>
  <c r="J89" i="15"/>
  <c r="I89" i="15"/>
  <c r="H89" i="15"/>
  <c r="G89" i="15"/>
  <c r="F89" i="15"/>
  <c r="E89" i="15"/>
  <c r="D89" i="15"/>
  <c r="C89" i="15"/>
  <c r="B89" i="15"/>
  <c r="Q88" i="15"/>
  <c r="P88" i="15"/>
  <c r="O88" i="15"/>
  <c r="N88" i="15"/>
  <c r="M88" i="15"/>
  <c r="L88" i="15"/>
  <c r="K88" i="15"/>
  <c r="J88" i="15"/>
  <c r="I88" i="15"/>
  <c r="H88" i="15"/>
  <c r="G88" i="15"/>
  <c r="F88" i="15"/>
  <c r="E88" i="15"/>
  <c r="D88" i="15"/>
  <c r="C88" i="15"/>
  <c r="B88" i="15"/>
  <c r="Q87" i="15"/>
  <c r="P87" i="15"/>
  <c r="O87" i="15"/>
  <c r="N87" i="15"/>
  <c r="M87" i="15"/>
  <c r="L87" i="15"/>
  <c r="K87" i="15"/>
  <c r="J87" i="15"/>
  <c r="I87" i="15"/>
  <c r="H87" i="15"/>
  <c r="G87" i="15"/>
  <c r="F87" i="15"/>
  <c r="E87" i="15"/>
  <c r="D87" i="15"/>
  <c r="C87" i="15"/>
  <c r="B87" i="15"/>
  <c r="Q86" i="15"/>
  <c r="P86" i="15"/>
  <c r="O86" i="15"/>
  <c r="N86" i="15"/>
  <c r="M86" i="15"/>
  <c r="L86" i="15"/>
  <c r="K86" i="15"/>
  <c r="J86" i="15"/>
  <c r="I86" i="15"/>
  <c r="H86" i="15"/>
  <c r="G86" i="15"/>
  <c r="F86" i="15"/>
  <c r="E86" i="15"/>
  <c r="D86" i="15"/>
  <c r="C86" i="15"/>
  <c r="B86" i="15"/>
  <c r="Q85" i="15"/>
  <c r="P85" i="15"/>
  <c r="O85" i="15"/>
  <c r="N85" i="15"/>
  <c r="M85" i="15"/>
  <c r="L85" i="15"/>
  <c r="K85" i="15"/>
  <c r="J85" i="15"/>
  <c r="I85" i="15"/>
  <c r="H85" i="15"/>
  <c r="G85" i="15"/>
  <c r="F85" i="15"/>
  <c r="E85" i="15"/>
  <c r="D85" i="15"/>
  <c r="C85" i="15"/>
  <c r="B85" i="15"/>
  <c r="Q84" i="15"/>
  <c r="P84" i="15"/>
  <c r="O84" i="15"/>
  <c r="N84" i="15"/>
  <c r="M84" i="15"/>
  <c r="L84" i="15"/>
  <c r="K84" i="15"/>
  <c r="J84" i="15"/>
  <c r="I84" i="15"/>
  <c r="H84" i="15"/>
  <c r="G84" i="15"/>
  <c r="F84" i="15"/>
  <c r="E84" i="15"/>
  <c r="D84" i="15"/>
  <c r="C84" i="15"/>
  <c r="B84" i="15"/>
  <c r="Q83" i="15"/>
  <c r="P83" i="15"/>
  <c r="O83" i="15"/>
  <c r="N83" i="15"/>
  <c r="M83" i="15"/>
  <c r="L83" i="15"/>
  <c r="K83" i="15"/>
  <c r="J83" i="15"/>
  <c r="I83" i="15"/>
  <c r="H83" i="15"/>
  <c r="G83" i="15"/>
  <c r="F83" i="15"/>
  <c r="E83" i="15"/>
  <c r="D83" i="15"/>
  <c r="C83" i="15"/>
  <c r="B83" i="15"/>
  <c r="Q82" i="15"/>
  <c r="P82" i="15"/>
  <c r="O82" i="15"/>
  <c r="N82" i="15"/>
  <c r="M82" i="15"/>
  <c r="L82" i="15"/>
  <c r="K82" i="15"/>
  <c r="J82" i="15"/>
  <c r="I82" i="15"/>
  <c r="H82" i="15"/>
  <c r="G82" i="15"/>
  <c r="F82" i="15"/>
  <c r="E82" i="15"/>
  <c r="D82" i="15"/>
  <c r="C82" i="15"/>
  <c r="B82" i="15"/>
  <c r="Q81" i="15"/>
  <c r="P81" i="15"/>
  <c r="O81" i="15"/>
  <c r="N81" i="15"/>
  <c r="M81" i="15"/>
  <c r="L81" i="15"/>
  <c r="K81" i="15"/>
  <c r="J81" i="15"/>
  <c r="I81" i="15"/>
  <c r="H81" i="15"/>
  <c r="G81" i="15"/>
  <c r="F81" i="15"/>
  <c r="E81" i="15"/>
  <c r="D81" i="15"/>
  <c r="C81" i="15"/>
  <c r="B81" i="15"/>
  <c r="Q80" i="15"/>
  <c r="P80" i="15"/>
  <c r="O80" i="15"/>
  <c r="N80" i="15"/>
  <c r="M80" i="15"/>
  <c r="L80" i="15"/>
  <c r="K80" i="15"/>
  <c r="J80" i="15"/>
  <c r="I80" i="15"/>
  <c r="H80" i="15"/>
  <c r="G80" i="15"/>
  <c r="F80" i="15"/>
  <c r="E80" i="15"/>
  <c r="D80" i="15"/>
  <c r="C80" i="15"/>
  <c r="B80" i="15"/>
  <c r="Q79" i="15"/>
  <c r="P79" i="15"/>
  <c r="O79" i="15"/>
  <c r="N79" i="15"/>
  <c r="M79" i="15"/>
  <c r="L79" i="15"/>
  <c r="K79" i="15"/>
  <c r="J79" i="15"/>
  <c r="I79" i="15"/>
  <c r="H79" i="15"/>
  <c r="G79" i="15"/>
  <c r="F79" i="15"/>
  <c r="E79" i="15"/>
  <c r="D79" i="15"/>
  <c r="C79" i="15"/>
  <c r="B79" i="15"/>
  <c r="Q78" i="15"/>
  <c r="P78" i="15"/>
  <c r="O78" i="15"/>
  <c r="N78" i="15"/>
  <c r="M78" i="15"/>
  <c r="L78" i="15"/>
  <c r="K78" i="15"/>
  <c r="J78" i="15"/>
  <c r="I78" i="15"/>
  <c r="H78" i="15"/>
  <c r="G78" i="15"/>
  <c r="F78" i="15"/>
  <c r="E78" i="15"/>
  <c r="D78" i="15"/>
  <c r="C78" i="15"/>
  <c r="B78" i="15"/>
  <c r="Q77" i="15"/>
  <c r="P77" i="15"/>
  <c r="O77" i="15"/>
  <c r="N77" i="15"/>
  <c r="M77" i="15"/>
  <c r="L77" i="15"/>
  <c r="K77" i="15"/>
  <c r="J77" i="15"/>
  <c r="I77" i="15"/>
  <c r="H77" i="15"/>
  <c r="G77" i="15"/>
  <c r="F77" i="15"/>
  <c r="E77" i="15"/>
  <c r="D77" i="15"/>
  <c r="C77" i="15"/>
  <c r="B77" i="15"/>
  <c r="Q76" i="15"/>
  <c r="P76" i="15"/>
  <c r="O76" i="15"/>
  <c r="N76" i="15"/>
  <c r="M76" i="15"/>
  <c r="L76" i="15"/>
  <c r="K76" i="15"/>
  <c r="J76" i="15"/>
  <c r="I76" i="15"/>
  <c r="H76" i="15"/>
  <c r="G76" i="15"/>
  <c r="F76" i="15"/>
  <c r="E76" i="15"/>
  <c r="D76" i="15"/>
  <c r="C76" i="15"/>
  <c r="B76" i="15"/>
  <c r="Q75" i="15"/>
  <c r="P75" i="15"/>
  <c r="O75" i="15"/>
  <c r="N75" i="15"/>
  <c r="M75" i="15"/>
  <c r="L75" i="15"/>
  <c r="K75" i="15"/>
  <c r="J75" i="15"/>
  <c r="I75" i="15"/>
  <c r="H75" i="15"/>
  <c r="G75" i="15"/>
  <c r="F75" i="15"/>
  <c r="E75" i="15"/>
  <c r="D75" i="15"/>
  <c r="C75" i="15"/>
  <c r="B75" i="15"/>
  <c r="Q74" i="15"/>
  <c r="P74" i="15"/>
  <c r="O74" i="15"/>
  <c r="N74" i="15"/>
  <c r="M74" i="15"/>
  <c r="L74" i="15"/>
  <c r="K74" i="15"/>
  <c r="J74" i="15"/>
  <c r="I74" i="15"/>
  <c r="H74" i="15"/>
  <c r="G74" i="15"/>
  <c r="F74" i="15"/>
  <c r="E74" i="15"/>
  <c r="D74" i="15"/>
  <c r="C74" i="15"/>
  <c r="B74" i="15"/>
  <c r="Q73" i="15"/>
  <c r="P73" i="15"/>
  <c r="O73" i="15"/>
  <c r="N73" i="15"/>
  <c r="M73" i="15"/>
  <c r="L73" i="15"/>
  <c r="K73" i="15"/>
  <c r="J73" i="15"/>
  <c r="I73" i="15"/>
  <c r="H73" i="15"/>
  <c r="G73" i="15"/>
  <c r="F73" i="15"/>
  <c r="E73" i="15"/>
  <c r="D73" i="15"/>
  <c r="C73" i="15"/>
  <c r="B73" i="15"/>
  <c r="Q72" i="15"/>
  <c r="P72" i="15"/>
  <c r="O72" i="15"/>
  <c r="N72" i="15"/>
  <c r="M72" i="15"/>
  <c r="L72" i="15"/>
  <c r="K72" i="15"/>
  <c r="J72" i="15"/>
  <c r="I72" i="15"/>
  <c r="H72" i="15"/>
  <c r="G72" i="15"/>
  <c r="F72" i="15"/>
  <c r="E72" i="15"/>
  <c r="D72" i="15"/>
  <c r="C72" i="15"/>
  <c r="B72" i="15"/>
  <c r="Q71" i="15"/>
  <c r="P71" i="15"/>
  <c r="O71" i="15"/>
  <c r="N71" i="15"/>
  <c r="M71" i="15"/>
  <c r="L71" i="15"/>
  <c r="K71" i="15"/>
  <c r="J71" i="15"/>
  <c r="I71" i="15"/>
  <c r="H71" i="15"/>
  <c r="G71" i="15"/>
  <c r="F71" i="15"/>
  <c r="E71" i="15"/>
  <c r="D71" i="15"/>
  <c r="C71" i="15"/>
  <c r="B71" i="15"/>
  <c r="Q70" i="15"/>
  <c r="P70" i="15"/>
  <c r="O70" i="15"/>
  <c r="N70" i="15"/>
  <c r="M70" i="15"/>
  <c r="L70" i="15"/>
  <c r="K70" i="15"/>
  <c r="J70" i="15"/>
  <c r="I70" i="15"/>
  <c r="H70" i="15"/>
  <c r="G70" i="15"/>
  <c r="F70" i="15"/>
  <c r="E70" i="15"/>
  <c r="D70" i="15"/>
  <c r="C70" i="15"/>
  <c r="B70" i="15"/>
  <c r="Q69" i="15"/>
  <c r="P69" i="15"/>
  <c r="O69" i="15"/>
  <c r="N69" i="15"/>
  <c r="M69" i="15"/>
  <c r="L69" i="15"/>
  <c r="K69" i="15"/>
  <c r="J69" i="15"/>
  <c r="I69" i="15"/>
  <c r="H69" i="15"/>
  <c r="G69" i="15"/>
  <c r="F69" i="15"/>
  <c r="E69" i="15"/>
  <c r="D69" i="15"/>
  <c r="C69" i="15"/>
  <c r="B69" i="15"/>
  <c r="Q68" i="15"/>
  <c r="P68" i="15"/>
  <c r="O68" i="15"/>
  <c r="N68" i="15"/>
  <c r="M68" i="15"/>
  <c r="L68" i="15"/>
  <c r="K68" i="15"/>
  <c r="J68" i="15"/>
  <c r="I68" i="15"/>
  <c r="H68" i="15"/>
  <c r="G68" i="15"/>
  <c r="F68" i="15"/>
  <c r="E68" i="15"/>
  <c r="D68" i="15"/>
  <c r="C68" i="15"/>
  <c r="B68" i="15"/>
  <c r="Q67" i="15"/>
  <c r="P67" i="15"/>
  <c r="O67" i="15"/>
  <c r="N67" i="15"/>
  <c r="M67" i="15"/>
  <c r="L67" i="15"/>
  <c r="K67" i="15"/>
  <c r="J67" i="15"/>
  <c r="I67" i="15"/>
  <c r="H67" i="15"/>
  <c r="G67" i="15"/>
  <c r="F67" i="15"/>
  <c r="E67" i="15"/>
  <c r="D67" i="15"/>
  <c r="C67" i="15"/>
  <c r="B67" i="15"/>
  <c r="Q66" i="15"/>
  <c r="P66" i="15"/>
  <c r="O66" i="15"/>
  <c r="N66" i="15"/>
  <c r="M66" i="15"/>
  <c r="L66" i="15"/>
  <c r="K66" i="15"/>
  <c r="J66" i="15"/>
  <c r="I66" i="15"/>
  <c r="H66" i="15"/>
  <c r="G66" i="15"/>
  <c r="F66" i="15"/>
  <c r="E66" i="15"/>
  <c r="D66" i="15"/>
  <c r="C66" i="15"/>
  <c r="B66" i="15"/>
  <c r="Q65" i="15"/>
  <c r="P65" i="15"/>
  <c r="O65" i="15"/>
  <c r="N65" i="15"/>
  <c r="M65" i="15"/>
  <c r="L65" i="15"/>
  <c r="K65" i="15"/>
  <c r="J65" i="15"/>
  <c r="I65" i="15"/>
  <c r="H65" i="15"/>
  <c r="G65" i="15"/>
  <c r="F65" i="15"/>
  <c r="E65" i="15"/>
  <c r="D65" i="15"/>
  <c r="C65" i="15"/>
  <c r="B65" i="15"/>
  <c r="Q64" i="15"/>
  <c r="P64" i="15"/>
  <c r="O64" i="15"/>
  <c r="N64" i="15"/>
  <c r="M64" i="15"/>
  <c r="L64" i="15"/>
  <c r="K64" i="15"/>
  <c r="J64" i="15"/>
  <c r="I64" i="15"/>
  <c r="H64" i="15"/>
  <c r="G64" i="15"/>
  <c r="F64" i="15"/>
  <c r="E64" i="15"/>
  <c r="D64" i="15"/>
  <c r="C64" i="15"/>
  <c r="B64" i="15"/>
  <c r="Q63" i="15"/>
  <c r="P63" i="15"/>
  <c r="O63" i="15"/>
  <c r="N63" i="15"/>
  <c r="M63" i="15"/>
  <c r="L63" i="15"/>
  <c r="K63" i="15"/>
  <c r="J63" i="15"/>
  <c r="I63" i="15"/>
  <c r="H63" i="15"/>
  <c r="G63" i="15"/>
  <c r="F63" i="15"/>
  <c r="E63" i="15"/>
  <c r="D63" i="15"/>
  <c r="C63" i="15"/>
  <c r="B63" i="15"/>
  <c r="Q62" i="15"/>
  <c r="P62" i="15"/>
  <c r="O62" i="15"/>
  <c r="N62" i="15"/>
  <c r="M62" i="15"/>
  <c r="L62" i="15"/>
  <c r="K62" i="15"/>
  <c r="J62" i="15"/>
  <c r="I62" i="15"/>
  <c r="H62" i="15"/>
  <c r="G62" i="15"/>
  <c r="F62" i="15"/>
  <c r="E62" i="15"/>
  <c r="D62" i="15"/>
  <c r="C62" i="15"/>
  <c r="B62" i="15"/>
  <c r="Q61" i="15"/>
  <c r="P61" i="15"/>
  <c r="O61" i="15"/>
  <c r="N61" i="15"/>
  <c r="M61" i="15"/>
  <c r="L61" i="15"/>
  <c r="K61" i="15"/>
  <c r="J61" i="15"/>
  <c r="I61" i="15"/>
  <c r="H61" i="15"/>
  <c r="G61" i="15"/>
  <c r="F61" i="15"/>
  <c r="E61" i="15"/>
  <c r="D61" i="15"/>
  <c r="C61" i="15"/>
  <c r="B61" i="15"/>
  <c r="Q60" i="15"/>
  <c r="P60" i="15"/>
  <c r="O60" i="15"/>
  <c r="N60" i="15"/>
  <c r="M60" i="15"/>
  <c r="L60" i="15"/>
  <c r="K60" i="15"/>
  <c r="J60" i="15"/>
  <c r="I60" i="15"/>
  <c r="H60" i="15"/>
  <c r="G60" i="15"/>
  <c r="F60" i="15"/>
  <c r="E60" i="15"/>
  <c r="D60" i="15"/>
  <c r="C60" i="15"/>
  <c r="B60" i="15"/>
  <c r="Q59" i="15"/>
  <c r="P59" i="15"/>
  <c r="O59" i="15"/>
  <c r="N59" i="15"/>
  <c r="M59" i="15"/>
  <c r="L59" i="15"/>
  <c r="K59" i="15"/>
  <c r="J59" i="15"/>
  <c r="I59" i="15"/>
  <c r="H59" i="15"/>
  <c r="G59" i="15"/>
  <c r="F59" i="15"/>
  <c r="E59" i="15"/>
  <c r="D59" i="15"/>
  <c r="C59" i="15"/>
  <c r="B59" i="15"/>
  <c r="Q58" i="15"/>
  <c r="P58" i="15"/>
  <c r="O58" i="15"/>
  <c r="N58" i="15"/>
  <c r="M58" i="15"/>
  <c r="L58" i="15"/>
  <c r="K58" i="15"/>
  <c r="J58" i="15"/>
  <c r="I58" i="15"/>
  <c r="H58" i="15"/>
  <c r="G58" i="15"/>
  <c r="F58" i="15"/>
  <c r="E58" i="15"/>
  <c r="D58" i="15"/>
  <c r="C58" i="15"/>
  <c r="B58" i="15"/>
  <c r="Q57" i="15"/>
  <c r="P57" i="15"/>
  <c r="O57" i="15"/>
  <c r="N57" i="15"/>
  <c r="M57" i="15"/>
  <c r="L57" i="15"/>
  <c r="K57" i="15"/>
  <c r="J57" i="15"/>
  <c r="I57" i="15"/>
  <c r="H57" i="15"/>
  <c r="G57" i="15"/>
  <c r="F57" i="15"/>
  <c r="E57" i="15"/>
  <c r="D57" i="15"/>
  <c r="C57" i="15"/>
  <c r="B57" i="15"/>
  <c r="Q56" i="15"/>
  <c r="P56" i="15"/>
  <c r="O56" i="15"/>
  <c r="N56" i="15"/>
  <c r="M56" i="15"/>
  <c r="L56" i="15"/>
  <c r="K56" i="15"/>
  <c r="J56" i="15"/>
  <c r="I56" i="15"/>
  <c r="H56" i="15"/>
  <c r="G56" i="15"/>
  <c r="F56" i="15"/>
  <c r="E56" i="15"/>
  <c r="D56" i="15"/>
  <c r="C56" i="15"/>
  <c r="B56" i="15"/>
  <c r="Q55" i="15"/>
  <c r="P55" i="15"/>
  <c r="O55" i="15"/>
  <c r="N55" i="15"/>
  <c r="M55" i="15"/>
  <c r="L55" i="15"/>
  <c r="K55" i="15"/>
  <c r="J55" i="15"/>
  <c r="I55" i="15"/>
  <c r="H55" i="15"/>
  <c r="G55" i="15"/>
  <c r="F55" i="15"/>
  <c r="E55" i="15"/>
  <c r="D55" i="15"/>
  <c r="C55" i="15"/>
  <c r="B55" i="15"/>
  <c r="Q54" i="15"/>
  <c r="P54" i="15"/>
  <c r="O54" i="15"/>
  <c r="N54" i="15"/>
  <c r="M54" i="15"/>
  <c r="L54" i="15"/>
  <c r="K54" i="15"/>
  <c r="J54" i="15"/>
  <c r="I54" i="15"/>
  <c r="H54" i="15"/>
  <c r="G54" i="15"/>
  <c r="F54" i="15"/>
  <c r="E54" i="15"/>
  <c r="D54" i="15"/>
  <c r="C54" i="15"/>
  <c r="B54" i="15"/>
  <c r="Q53" i="15"/>
  <c r="P53" i="15"/>
  <c r="O53" i="15"/>
  <c r="N53" i="15"/>
  <c r="M53" i="15"/>
  <c r="L53" i="15"/>
  <c r="K53" i="15"/>
  <c r="J53" i="15"/>
  <c r="I53" i="15"/>
  <c r="H53" i="15"/>
  <c r="G53" i="15"/>
  <c r="F53" i="15"/>
  <c r="E53" i="15"/>
  <c r="D53" i="15"/>
  <c r="C53" i="15"/>
  <c r="B53" i="15"/>
  <c r="Q52" i="15"/>
  <c r="P52" i="15"/>
  <c r="O52" i="15"/>
  <c r="N52" i="15"/>
  <c r="M52" i="15"/>
  <c r="L52" i="15"/>
  <c r="K52" i="15"/>
  <c r="J52" i="15"/>
  <c r="I52" i="15"/>
  <c r="H52" i="15"/>
  <c r="G52" i="15"/>
  <c r="F52" i="15"/>
  <c r="E52" i="15"/>
  <c r="D52" i="15"/>
  <c r="C52" i="15"/>
  <c r="B52" i="15"/>
  <c r="Q51" i="15"/>
  <c r="P51" i="15"/>
  <c r="O51" i="15"/>
  <c r="N51" i="15"/>
  <c r="M51" i="15"/>
  <c r="L51" i="15"/>
  <c r="K51" i="15"/>
  <c r="J51" i="15"/>
  <c r="I51" i="15"/>
  <c r="H51" i="15"/>
  <c r="G51" i="15"/>
  <c r="F51" i="15"/>
  <c r="E51" i="15"/>
  <c r="D51" i="15"/>
  <c r="C51" i="15"/>
  <c r="B51" i="15"/>
  <c r="Q50" i="15"/>
  <c r="P50" i="15"/>
  <c r="O50" i="15"/>
  <c r="N50" i="15"/>
  <c r="M50" i="15"/>
  <c r="L50" i="15"/>
  <c r="K50" i="15"/>
  <c r="J50" i="15"/>
  <c r="I50" i="15"/>
  <c r="H50" i="15"/>
  <c r="G50" i="15"/>
  <c r="F50" i="15"/>
  <c r="E50" i="15"/>
  <c r="D50" i="15"/>
  <c r="C50" i="15"/>
  <c r="B50" i="15"/>
  <c r="Q49" i="15"/>
  <c r="P49" i="15"/>
  <c r="O49" i="15"/>
  <c r="N49" i="15"/>
  <c r="M49" i="15"/>
  <c r="L49" i="15"/>
  <c r="K49" i="15"/>
  <c r="J49" i="15"/>
  <c r="I49" i="15"/>
  <c r="H49" i="15"/>
  <c r="G49" i="15"/>
  <c r="F49" i="15"/>
  <c r="E49" i="15"/>
  <c r="D49" i="15"/>
  <c r="C49" i="15"/>
  <c r="B49" i="15"/>
  <c r="Q48" i="15"/>
  <c r="P48" i="15"/>
  <c r="O48" i="15"/>
  <c r="N48" i="15"/>
  <c r="M48" i="15"/>
  <c r="L48" i="15"/>
  <c r="K48" i="15"/>
  <c r="J48" i="15"/>
  <c r="I48" i="15"/>
  <c r="H48" i="15"/>
  <c r="G48" i="15"/>
  <c r="F48" i="15"/>
  <c r="E48" i="15"/>
  <c r="D48" i="15"/>
  <c r="C48" i="15"/>
  <c r="B48" i="15"/>
  <c r="Q47" i="15"/>
  <c r="P47" i="15"/>
  <c r="O47" i="15"/>
  <c r="N47" i="15"/>
  <c r="M47" i="15"/>
  <c r="L47" i="15"/>
  <c r="K47" i="15"/>
  <c r="J47" i="15"/>
  <c r="I47" i="15"/>
  <c r="H47" i="15"/>
  <c r="G47" i="15"/>
  <c r="F47" i="15"/>
  <c r="E47" i="15"/>
  <c r="D47" i="15"/>
  <c r="C47" i="15"/>
  <c r="B47" i="15"/>
  <c r="Q46" i="15"/>
  <c r="P46" i="15"/>
  <c r="O46" i="15"/>
  <c r="N46" i="15"/>
  <c r="M46" i="15"/>
  <c r="L46" i="15"/>
  <c r="K46" i="15"/>
  <c r="J46" i="15"/>
  <c r="I46" i="15"/>
  <c r="H46" i="15"/>
  <c r="G46" i="15"/>
  <c r="F46" i="15"/>
  <c r="E46" i="15"/>
  <c r="D46" i="15"/>
  <c r="C46" i="15"/>
  <c r="B46" i="15"/>
  <c r="Q45" i="15"/>
  <c r="P45" i="15"/>
  <c r="O45" i="15"/>
  <c r="N45" i="15"/>
  <c r="M45" i="15"/>
  <c r="L45" i="15"/>
  <c r="K45" i="15"/>
  <c r="J45" i="15"/>
  <c r="I45" i="15"/>
  <c r="H45" i="15"/>
  <c r="G45" i="15"/>
  <c r="F45" i="15"/>
  <c r="E45" i="15"/>
  <c r="D45" i="15"/>
  <c r="C45" i="15"/>
  <c r="B45" i="15"/>
  <c r="Q44" i="15"/>
  <c r="P44" i="15"/>
  <c r="O44" i="15"/>
  <c r="N44" i="15"/>
  <c r="M44" i="15"/>
  <c r="L44" i="15"/>
  <c r="K44" i="15"/>
  <c r="J44" i="15"/>
  <c r="I44" i="15"/>
  <c r="H44" i="15"/>
  <c r="G44" i="15"/>
  <c r="F44" i="15"/>
  <c r="E44" i="15"/>
  <c r="D44" i="15"/>
  <c r="C44" i="15"/>
  <c r="B44" i="15"/>
  <c r="Q43" i="15"/>
  <c r="P43" i="15"/>
  <c r="O43" i="15"/>
  <c r="N43" i="15"/>
  <c r="M43" i="15"/>
  <c r="L43" i="15"/>
  <c r="K43" i="15"/>
  <c r="J43" i="15"/>
  <c r="I43" i="15"/>
  <c r="H43" i="15"/>
  <c r="G43" i="15"/>
  <c r="F43" i="15"/>
  <c r="E43" i="15"/>
  <c r="D43" i="15"/>
  <c r="C43" i="15"/>
  <c r="B43" i="15"/>
  <c r="Q42" i="15"/>
  <c r="P42" i="15"/>
  <c r="O42" i="15"/>
  <c r="N42" i="15"/>
  <c r="M42" i="15"/>
  <c r="L42" i="15"/>
  <c r="K42" i="15"/>
  <c r="J42" i="15"/>
  <c r="I42" i="15"/>
  <c r="H42" i="15"/>
  <c r="G42" i="15"/>
  <c r="F42" i="15"/>
  <c r="E42" i="15"/>
  <c r="D42" i="15"/>
  <c r="C42" i="15"/>
  <c r="B42" i="15"/>
  <c r="Q41" i="15"/>
  <c r="P41" i="15"/>
  <c r="O41" i="15"/>
  <c r="N41" i="15"/>
  <c r="M41" i="15"/>
  <c r="L41" i="15"/>
  <c r="K41" i="15"/>
  <c r="J41" i="15"/>
  <c r="I41" i="15"/>
  <c r="H41" i="15"/>
  <c r="G41" i="15"/>
  <c r="F41" i="15"/>
  <c r="E41" i="15"/>
  <c r="D41" i="15"/>
  <c r="C41" i="15"/>
  <c r="B41" i="15"/>
  <c r="Q40" i="15"/>
  <c r="P40" i="15"/>
  <c r="O40" i="15"/>
  <c r="N40" i="15"/>
  <c r="M40" i="15"/>
  <c r="L40" i="15"/>
  <c r="K40" i="15"/>
  <c r="J40" i="15"/>
  <c r="I40" i="15"/>
  <c r="H40" i="15"/>
  <c r="G40" i="15"/>
  <c r="F40" i="15"/>
  <c r="E40" i="15"/>
  <c r="D40" i="15"/>
  <c r="C40" i="15"/>
  <c r="B40" i="15"/>
  <c r="Q39" i="15"/>
  <c r="P39" i="15"/>
  <c r="O39" i="15"/>
  <c r="N39" i="15"/>
  <c r="M39" i="15"/>
  <c r="L39" i="15"/>
  <c r="K39" i="15"/>
  <c r="J39" i="15"/>
  <c r="I39" i="15"/>
  <c r="H39" i="15"/>
  <c r="G39" i="15"/>
  <c r="F39" i="15"/>
  <c r="E39" i="15"/>
  <c r="D39" i="15"/>
  <c r="C39" i="15"/>
  <c r="B39" i="15"/>
  <c r="Q38" i="15"/>
  <c r="P38" i="15"/>
  <c r="O38" i="15"/>
  <c r="N38" i="15"/>
  <c r="M38" i="15"/>
  <c r="L38" i="15"/>
  <c r="K38" i="15"/>
  <c r="J38" i="15"/>
  <c r="I38" i="15"/>
  <c r="H38" i="15"/>
  <c r="G38" i="15"/>
  <c r="F38" i="15"/>
  <c r="E38" i="15"/>
  <c r="D38" i="15"/>
  <c r="C38" i="15"/>
  <c r="B38" i="15"/>
  <c r="Q37" i="15"/>
  <c r="P37" i="15"/>
  <c r="O37" i="15"/>
  <c r="N37" i="15"/>
  <c r="M37" i="15"/>
  <c r="L37" i="15"/>
  <c r="K37" i="15"/>
  <c r="J37" i="15"/>
  <c r="I37" i="15"/>
  <c r="H37" i="15"/>
  <c r="G37" i="15"/>
  <c r="F37" i="15"/>
  <c r="E37" i="15"/>
  <c r="D37" i="15"/>
  <c r="C37" i="15"/>
  <c r="B37" i="15"/>
  <c r="Q36" i="15"/>
  <c r="P36" i="15"/>
  <c r="O36" i="15"/>
  <c r="N36" i="15"/>
  <c r="M36" i="15"/>
  <c r="L36" i="15"/>
  <c r="K36" i="15"/>
  <c r="J36" i="15"/>
  <c r="I36" i="15"/>
  <c r="H36" i="15"/>
  <c r="G36" i="15"/>
  <c r="F36" i="15"/>
  <c r="E36" i="15"/>
  <c r="D36" i="15"/>
  <c r="C36" i="15"/>
  <c r="B36" i="15"/>
  <c r="Q35" i="15"/>
  <c r="P35" i="15"/>
  <c r="O35" i="15"/>
  <c r="N35" i="15"/>
  <c r="M35" i="15"/>
  <c r="L35" i="15"/>
  <c r="K35" i="15"/>
  <c r="J35" i="15"/>
  <c r="I35" i="15"/>
  <c r="H35" i="15"/>
  <c r="G35" i="15"/>
  <c r="F35" i="15"/>
  <c r="E35" i="15"/>
  <c r="D35" i="15"/>
  <c r="C35" i="15"/>
  <c r="B35" i="15"/>
  <c r="Q34" i="15"/>
  <c r="P34" i="15"/>
  <c r="O34" i="15"/>
  <c r="N34" i="15"/>
  <c r="M34" i="15"/>
  <c r="L34" i="15"/>
  <c r="K34" i="15"/>
  <c r="J34" i="15"/>
  <c r="I34" i="15"/>
  <c r="H34" i="15"/>
  <c r="G34" i="15"/>
  <c r="F34" i="15"/>
  <c r="E34" i="15"/>
  <c r="D34" i="15"/>
  <c r="C34" i="15"/>
  <c r="B34" i="15"/>
  <c r="Q33" i="15"/>
  <c r="P33" i="15"/>
  <c r="O33" i="15"/>
  <c r="N33" i="15"/>
  <c r="M33" i="15"/>
  <c r="L33" i="15"/>
  <c r="K33" i="15"/>
  <c r="J33" i="15"/>
  <c r="I33" i="15"/>
  <c r="H33" i="15"/>
  <c r="G33" i="15"/>
  <c r="F33" i="15"/>
  <c r="E33" i="15"/>
  <c r="D33" i="15"/>
  <c r="C33" i="15"/>
  <c r="B33" i="15"/>
  <c r="Q32" i="15"/>
  <c r="P32" i="15"/>
  <c r="O32" i="15"/>
  <c r="N32" i="15"/>
  <c r="M32" i="15"/>
  <c r="L32" i="15"/>
  <c r="K32" i="15"/>
  <c r="J32" i="15"/>
  <c r="I32" i="15"/>
  <c r="H32" i="15"/>
  <c r="G32" i="15"/>
  <c r="F32" i="15"/>
  <c r="E32" i="15"/>
  <c r="D32" i="15"/>
  <c r="C32" i="15"/>
  <c r="B32" i="15"/>
  <c r="Q31" i="15"/>
  <c r="P31" i="15"/>
  <c r="O31" i="15"/>
  <c r="N31" i="15"/>
  <c r="M31" i="15"/>
  <c r="L31" i="15"/>
  <c r="K31" i="15"/>
  <c r="J31" i="15"/>
  <c r="I31" i="15"/>
  <c r="H31" i="15"/>
  <c r="G31" i="15"/>
  <c r="F31" i="15"/>
  <c r="E31" i="15"/>
  <c r="D31" i="15"/>
  <c r="C31" i="15"/>
  <c r="B31" i="15"/>
  <c r="Q30" i="15"/>
  <c r="P30" i="15"/>
  <c r="O30" i="15"/>
  <c r="N30" i="15"/>
  <c r="M30" i="15"/>
  <c r="L30" i="15"/>
  <c r="K30" i="15"/>
  <c r="J30" i="15"/>
  <c r="I30" i="15"/>
  <c r="H30" i="15"/>
  <c r="G30" i="15"/>
  <c r="F30" i="15"/>
  <c r="E30" i="15"/>
  <c r="D30" i="15"/>
  <c r="C30" i="15"/>
  <c r="B30" i="15"/>
  <c r="Q29" i="15"/>
  <c r="P29" i="15"/>
  <c r="O29" i="15"/>
  <c r="N29" i="15"/>
  <c r="M29" i="15"/>
  <c r="L29" i="15"/>
  <c r="K29" i="15"/>
  <c r="J29" i="15"/>
  <c r="I29" i="15"/>
  <c r="H29" i="15"/>
  <c r="G29" i="15"/>
  <c r="F29" i="15"/>
  <c r="E29" i="15"/>
  <c r="D29" i="15"/>
  <c r="C29" i="15"/>
  <c r="B29" i="15"/>
  <c r="Q28" i="15"/>
  <c r="P28" i="15"/>
  <c r="O28" i="15"/>
  <c r="N28" i="15"/>
  <c r="M28" i="15"/>
  <c r="L28" i="15"/>
  <c r="K28" i="15"/>
  <c r="J28" i="15"/>
  <c r="I28" i="15"/>
  <c r="H28" i="15"/>
  <c r="G28" i="15"/>
  <c r="F28" i="15"/>
  <c r="E28" i="15"/>
  <c r="D28" i="15"/>
  <c r="C28" i="15"/>
  <c r="B28" i="15"/>
  <c r="Q27" i="15"/>
  <c r="P27" i="15"/>
  <c r="O27" i="15"/>
  <c r="N27" i="15"/>
  <c r="M27" i="15"/>
  <c r="L27" i="15"/>
  <c r="K27" i="15"/>
  <c r="J27" i="15"/>
  <c r="I27" i="15"/>
  <c r="H27" i="15"/>
  <c r="G27" i="15"/>
  <c r="F27" i="15"/>
  <c r="E27" i="15"/>
  <c r="D27" i="15"/>
  <c r="C27" i="15"/>
  <c r="B27" i="15"/>
  <c r="Q26" i="15"/>
  <c r="P26" i="15"/>
  <c r="O26" i="15"/>
  <c r="N26" i="15"/>
  <c r="M26" i="15"/>
  <c r="L26" i="15"/>
  <c r="K26" i="15"/>
  <c r="J26" i="15"/>
  <c r="I26" i="15"/>
  <c r="H26" i="15"/>
  <c r="G26" i="15"/>
  <c r="F26" i="15"/>
  <c r="E26" i="15"/>
  <c r="D26" i="15"/>
  <c r="C26" i="15"/>
  <c r="B26" i="15"/>
  <c r="Q25" i="15"/>
  <c r="P25" i="15"/>
  <c r="O25" i="15"/>
  <c r="N25" i="15"/>
  <c r="M25" i="15"/>
  <c r="L25" i="15"/>
  <c r="K25" i="15"/>
  <c r="J25" i="15"/>
  <c r="I25" i="15"/>
  <c r="H25" i="15"/>
  <c r="G25" i="15"/>
  <c r="F25" i="15"/>
  <c r="E25" i="15"/>
  <c r="D25" i="15"/>
  <c r="C25" i="15"/>
  <c r="B25" i="15"/>
  <c r="Q24" i="15"/>
  <c r="P24" i="15"/>
  <c r="O24" i="15"/>
  <c r="N24" i="15"/>
  <c r="M24" i="15"/>
  <c r="L24" i="15"/>
  <c r="K24" i="15"/>
  <c r="J24" i="15"/>
  <c r="I24" i="15"/>
  <c r="H24" i="15"/>
  <c r="G24" i="15"/>
  <c r="F24" i="15"/>
  <c r="E24" i="15"/>
  <c r="D24" i="15"/>
  <c r="C24" i="15"/>
  <c r="B24" i="15"/>
  <c r="Q23" i="15"/>
  <c r="P23" i="15"/>
  <c r="O23" i="15"/>
  <c r="N23" i="15"/>
  <c r="M23" i="15"/>
  <c r="L23" i="15"/>
  <c r="K23" i="15"/>
  <c r="J23" i="15"/>
  <c r="I23" i="15"/>
  <c r="H23" i="15"/>
  <c r="G23" i="15"/>
  <c r="F23" i="15"/>
  <c r="E23" i="15"/>
  <c r="D23" i="15"/>
  <c r="C23" i="15"/>
  <c r="B23" i="15"/>
  <c r="Q22" i="15"/>
  <c r="P22" i="15"/>
  <c r="O22" i="15"/>
  <c r="N22" i="15"/>
  <c r="M22" i="15"/>
  <c r="L22" i="15"/>
  <c r="K22" i="15"/>
  <c r="J22" i="15"/>
  <c r="I22" i="15"/>
  <c r="H22" i="15"/>
  <c r="G22" i="15"/>
  <c r="F22" i="15"/>
  <c r="E22" i="15"/>
  <c r="D22" i="15"/>
  <c r="C22" i="15"/>
  <c r="B22" i="15"/>
  <c r="Q21" i="15"/>
  <c r="P21" i="15"/>
  <c r="O21" i="15"/>
  <c r="N21" i="15"/>
  <c r="M21" i="15"/>
  <c r="L21" i="15"/>
  <c r="K21" i="15"/>
  <c r="J21" i="15"/>
  <c r="I21" i="15"/>
  <c r="H21" i="15"/>
  <c r="G21" i="15"/>
  <c r="F21" i="15"/>
  <c r="E21" i="15"/>
  <c r="D21" i="15"/>
  <c r="C21" i="15"/>
  <c r="B21" i="15"/>
  <c r="Q20" i="15"/>
  <c r="P20" i="15"/>
  <c r="O20" i="15"/>
  <c r="N20" i="15"/>
  <c r="M20" i="15"/>
  <c r="L20" i="15"/>
  <c r="K20" i="15"/>
  <c r="J20" i="15"/>
  <c r="I20" i="15"/>
  <c r="H20" i="15"/>
  <c r="G20" i="15"/>
  <c r="F20" i="15"/>
  <c r="E20" i="15"/>
  <c r="D20" i="15"/>
  <c r="C20" i="15"/>
  <c r="B20" i="15"/>
  <c r="Q19" i="15"/>
  <c r="P19" i="15"/>
  <c r="O19" i="15"/>
  <c r="N19" i="15"/>
  <c r="M19" i="15"/>
  <c r="L19" i="15"/>
  <c r="K19" i="15"/>
  <c r="J19" i="15"/>
  <c r="I19" i="15"/>
  <c r="H19" i="15"/>
  <c r="G19" i="15"/>
  <c r="F19" i="15"/>
  <c r="E19" i="15"/>
  <c r="D19" i="15"/>
  <c r="C19" i="15"/>
  <c r="B19" i="15"/>
  <c r="Q18" i="15"/>
  <c r="P18" i="15"/>
  <c r="O18" i="15"/>
  <c r="N18" i="15"/>
  <c r="M18" i="15"/>
  <c r="L18" i="15"/>
  <c r="K18" i="15"/>
  <c r="J18" i="15"/>
  <c r="I18" i="15"/>
  <c r="H18" i="15"/>
  <c r="G18" i="15"/>
  <c r="F18" i="15"/>
  <c r="E18" i="15"/>
  <c r="D18" i="15"/>
  <c r="C18" i="15"/>
  <c r="B18" i="15"/>
  <c r="Q17" i="15"/>
  <c r="P17" i="15"/>
  <c r="O17" i="15"/>
  <c r="N17" i="15"/>
  <c r="M17" i="15"/>
  <c r="L17" i="15"/>
  <c r="K17" i="15"/>
  <c r="J17" i="15"/>
  <c r="I17" i="15"/>
  <c r="H17" i="15"/>
  <c r="G17" i="15"/>
  <c r="F17" i="15"/>
  <c r="E17" i="15"/>
  <c r="D17" i="15"/>
  <c r="C17" i="15"/>
  <c r="B17" i="15"/>
  <c r="Q16" i="15"/>
  <c r="P16" i="15"/>
  <c r="O16" i="15"/>
  <c r="N16" i="15"/>
  <c r="M16" i="15"/>
  <c r="L16" i="15"/>
  <c r="K16" i="15"/>
  <c r="J16" i="15"/>
  <c r="I16" i="15"/>
  <c r="H16" i="15"/>
  <c r="G16" i="15"/>
  <c r="F16" i="15"/>
  <c r="E16" i="15"/>
  <c r="D16" i="15"/>
  <c r="C16" i="15"/>
  <c r="B16" i="15"/>
  <c r="Q15" i="15"/>
  <c r="P15" i="15"/>
  <c r="O15" i="15"/>
  <c r="N15" i="15"/>
  <c r="M15" i="15"/>
  <c r="L15" i="15"/>
  <c r="K15" i="15"/>
  <c r="J15" i="15"/>
  <c r="I15" i="15"/>
  <c r="H15" i="15"/>
  <c r="G15" i="15"/>
  <c r="F15" i="15"/>
  <c r="E15" i="15"/>
  <c r="D15" i="15"/>
  <c r="C15" i="15"/>
  <c r="B15" i="15"/>
  <c r="Q14" i="15"/>
  <c r="P14" i="15"/>
  <c r="O14" i="15"/>
  <c r="N14" i="15"/>
  <c r="M14" i="15"/>
  <c r="L14" i="15"/>
  <c r="K14" i="15"/>
  <c r="J14" i="15"/>
  <c r="I14" i="15"/>
  <c r="H14" i="15"/>
  <c r="G14" i="15"/>
  <c r="F14" i="15"/>
  <c r="E14" i="15"/>
  <c r="D14" i="15"/>
  <c r="C14" i="15"/>
  <c r="B14" i="15"/>
  <c r="Q13" i="15"/>
  <c r="P13" i="15"/>
  <c r="O13" i="15"/>
  <c r="N13" i="15"/>
  <c r="M13" i="15"/>
  <c r="L13" i="15"/>
  <c r="K13" i="15"/>
  <c r="J13" i="15"/>
  <c r="I13" i="15"/>
  <c r="H13" i="15"/>
  <c r="G13" i="15"/>
  <c r="F13" i="15"/>
  <c r="E13" i="15"/>
  <c r="D13" i="15"/>
  <c r="C13" i="15"/>
  <c r="B13" i="15"/>
  <c r="Q12" i="15"/>
  <c r="P12" i="15"/>
  <c r="O12" i="15"/>
  <c r="N12" i="15"/>
  <c r="M12" i="15"/>
  <c r="L12" i="15"/>
  <c r="K12" i="15"/>
  <c r="J12" i="15"/>
  <c r="I12" i="15"/>
  <c r="H12" i="15"/>
  <c r="G12" i="15"/>
  <c r="F12" i="15"/>
  <c r="E12" i="15"/>
  <c r="D12" i="15"/>
  <c r="C12" i="15"/>
  <c r="B12" i="15"/>
  <c r="Q11" i="15"/>
  <c r="P11" i="15"/>
  <c r="O11" i="15"/>
  <c r="N11" i="15"/>
  <c r="M11" i="15"/>
  <c r="L11" i="15"/>
  <c r="K11" i="15"/>
  <c r="J11" i="15"/>
  <c r="I11" i="15"/>
  <c r="H11" i="15"/>
  <c r="G11" i="15"/>
  <c r="F11" i="15"/>
  <c r="E11" i="15"/>
  <c r="D11" i="15"/>
  <c r="C11" i="15"/>
  <c r="B11" i="15"/>
  <c r="Q10" i="15"/>
  <c r="P10" i="15"/>
  <c r="O10" i="15"/>
  <c r="N10" i="15"/>
  <c r="M10" i="15"/>
  <c r="L10" i="15"/>
  <c r="K10" i="15"/>
  <c r="J10" i="15"/>
  <c r="I10" i="15"/>
  <c r="H10" i="15"/>
  <c r="G10" i="15"/>
  <c r="F10" i="15"/>
  <c r="E10" i="15"/>
  <c r="D10" i="15"/>
  <c r="C10" i="15"/>
  <c r="B10" i="15"/>
  <c r="Q9" i="15"/>
  <c r="P9" i="15"/>
  <c r="O9" i="15"/>
  <c r="N9" i="15"/>
  <c r="M9" i="15"/>
  <c r="L9" i="15"/>
  <c r="K9" i="15"/>
  <c r="J9" i="15"/>
  <c r="I9" i="15"/>
  <c r="H9" i="15"/>
  <c r="G9" i="15"/>
  <c r="F9" i="15"/>
  <c r="E9" i="15"/>
  <c r="D9" i="15"/>
  <c r="C9" i="15"/>
  <c r="B9" i="15"/>
  <c r="Q8" i="15"/>
  <c r="P8" i="15"/>
  <c r="O8" i="15"/>
  <c r="N8" i="15"/>
  <c r="M8" i="15"/>
  <c r="L8" i="15"/>
  <c r="K8" i="15"/>
  <c r="J8" i="15"/>
  <c r="I8" i="15"/>
  <c r="H8" i="15"/>
  <c r="G8" i="15"/>
  <c r="F8" i="15"/>
  <c r="E8" i="15"/>
  <c r="D8" i="15"/>
  <c r="C8" i="15"/>
  <c r="B8" i="15"/>
  <c r="Q7" i="15"/>
  <c r="P7" i="15"/>
  <c r="O7" i="15"/>
  <c r="N7" i="15"/>
  <c r="M7" i="15"/>
  <c r="L7" i="15"/>
  <c r="K7" i="15"/>
  <c r="J7" i="15"/>
  <c r="I7" i="15"/>
  <c r="H7" i="15"/>
  <c r="G7" i="15"/>
  <c r="F7" i="15"/>
  <c r="E7" i="15"/>
  <c r="D7" i="15"/>
  <c r="C7" i="15"/>
  <c r="B7" i="15"/>
  <c r="Q6" i="15"/>
  <c r="P6" i="15"/>
  <c r="O6" i="15"/>
  <c r="N6" i="15"/>
  <c r="M6" i="15"/>
  <c r="L6" i="15"/>
  <c r="K6" i="15"/>
  <c r="J6" i="15"/>
  <c r="I6" i="15"/>
  <c r="H6" i="15"/>
  <c r="G6" i="15"/>
  <c r="F6" i="15"/>
  <c r="E6" i="15"/>
  <c r="D6" i="15"/>
  <c r="C6" i="15"/>
  <c r="B6" i="15"/>
  <c r="Q5" i="15"/>
  <c r="P5" i="15"/>
  <c r="O5" i="15"/>
  <c r="N5" i="15"/>
  <c r="M5" i="15"/>
  <c r="L5" i="15"/>
  <c r="K5" i="15"/>
  <c r="J5" i="15"/>
  <c r="I5" i="15"/>
  <c r="H5" i="15"/>
  <c r="G5" i="15"/>
  <c r="F5" i="15"/>
  <c r="E5" i="15"/>
  <c r="D5" i="15"/>
  <c r="C5" i="15"/>
  <c r="B5" i="15"/>
  <c r="Q4" i="15"/>
  <c r="P4" i="15"/>
  <c r="O4" i="15"/>
  <c r="N4" i="15"/>
  <c r="M4" i="15"/>
  <c r="L4" i="15"/>
  <c r="K4" i="15"/>
  <c r="J4" i="15"/>
  <c r="I4" i="15"/>
  <c r="H4" i="15"/>
  <c r="G4" i="15"/>
  <c r="F4" i="15"/>
  <c r="E4" i="15"/>
  <c r="D4" i="15"/>
  <c r="C4" i="15"/>
  <c r="B4" i="15"/>
  <c r="A5" i="15"/>
  <c r="A6" i="15"/>
  <c r="A7" i="15"/>
  <c r="A8" i="15"/>
  <c r="A9" i="15"/>
  <c r="A10" i="15"/>
  <c r="A11" i="15"/>
  <c r="A12" i="15"/>
  <c r="A13" i="15"/>
  <c r="A14" i="15"/>
  <c r="A15" i="15"/>
  <c r="A16" i="15"/>
  <c r="A17" i="15"/>
  <c r="A18" i="15"/>
  <c r="A19" i="15"/>
  <c r="A20" i="15"/>
  <c r="A21" i="15"/>
  <c r="A22" i="15"/>
  <c r="A23" i="15"/>
  <c r="A24" i="15"/>
  <c r="A25" i="15"/>
  <c r="A26" i="15"/>
  <c r="A27" i="15"/>
  <c r="A28" i="15"/>
  <c r="A29" i="15"/>
  <c r="A30" i="15"/>
  <c r="A31" i="15"/>
  <c r="A32" i="15"/>
  <c r="A33" i="15"/>
  <c r="A34" i="15"/>
  <c r="A35" i="15"/>
  <c r="A36" i="15"/>
  <c r="A37" i="15"/>
  <c r="A38" i="15"/>
  <c r="A39" i="15"/>
  <c r="A40" i="15"/>
  <c r="A41" i="15"/>
  <c r="A42" i="15"/>
  <c r="A43" i="15"/>
  <c r="A44" i="15"/>
  <c r="A45" i="15"/>
  <c r="A46" i="15"/>
  <c r="A47" i="15"/>
  <c r="A48" i="15"/>
  <c r="A49" i="15"/>
  <c r="A50" i="15"/>
  <c r="A51" i="15"/>
  <c r="A52" i="15"/>
  <c r="A53" i="15"/>
  <c r="A54" i="15"/>
  <c r="A55" i="15"/>
  <c r="A56" i="15"/>
  <c r="A57" i="15"/>
  <c r="A58" i="15"/>
  <c r="A59" i="15"/>
  <c r="A60" i="15"/>
  <c r="A61" i="15"/>
  <c r="A62" i="15"/>
  <c r="A63" i="15"/>
  <c r="A64" i="15"/>
  <c r="A65" i="15"/>
  <c r="A66" i="15"/>
  <c r="A67" i="15"/>
  <c r="A68" i="15"/>
  <c r="A69" i="15"/>
  <c r="A70" i="15"/>
  <c r="A71" i="15"/>
  <c r="A72" i="15"/>
  <c r="A73" i="15"/>
  <c r="A74" i="15"/>
  <c r="A75" i="15"/>
  <c r="A76" i="15"/>
  <c r="A77" i="15"/>
  <c r="A78" i="15"/>
  <c r="A79" i="15"/>
  <c r="A80" i="15"/>
  <c r="A81" i="15"/>
  <c r="A82" i="15"/>
  <c r="A83" i="15"/>
  <c r="A84" i="15"/>
  <c r="A85" i="15"/>
  <c r="A86" i="15"/>
  <c r="A87" i="15"/>
  <c r="A88" i="15"/>
  <c r="A89" i="15"/>
  <c r="A90" i="15"/>
  <c r="A91" i="15"/>
  <c r="A92" i="15"/>
  <c r="A93" i="15"/>
  <c r="A94" i="15"/>
  <c r="A95" i="15"/>
  <c r="A96" i="15"/>
  <c r="A97" i="15"/>
  <c r="A98" i="15"/>
  <c r="A99" i="15"/>
  <c r="A100" i="15"/>
  <c r="A101" i="15"/>
  <c r="A102" i="15"/>
  <c r="A103" i="15"/>
  <c r="A104" i="15"/>
  <c r="A105" i="15"/>
  <c r="A106" i="15"/>
  <c r="A107" i="15"/>
  <c r="A108" i="15"/>
  <c r="A109" i="15"/>
  <c r="A110" i="15"/>
  <c r="A111" i="15"/>
  <c r="A112" i="15"/>
  <c r="A113" i="15"/>
  <c r="A114" i="15"/>
  <c r="A115" i="15"/>
  <c r="A116" i="15"/>
  <c r="A117" i="15"/>
  <c r="A118" i="15"/>
  <c r="A119" i="15"/>
  <c r="A120" i="15"/>
  <c r="A121" i="15"/>
  <c r="A122" i="15"/>
  <c r="A123" i="15"/>
  <c r="A124" i="15"/>
  <c r="A125" i="15"/>
  <c r="A126" i="15"/>
  <c r="A127" i="15"/>
  <c r="A128" i="15"/>
  <c r="A129" i="15"/>
  <c r="A130" i="15"/>
  <c r="A131" i="15"/>
  <c r="A132" i="15"/>
  <c r="A133" i="15"/>
  <c r="A134" i="15"/>
  <c r="A135" i="15"/>
  <c r="A136" i="15"/>
  <c r="A137" i="15"/>
  <c r="A138" i="15"/>
  <c r="A139" i="15"/>
  <c r="A140" i="15"/>
  <c r="A141" i="15"/>
  <c r="A142" i="15"/>
  <c r="A143" i="15"/>
  <c r="A144" i="15"/>
  <c r="A145" i="15"/>
  <c r="A146" i="15"/>
  <c r="A147" i="15"/>
  <c r="A148" i="15"/>
  <c r="A149" i="15"/>
  <c r="A150" i="15"/>
  <c r="A151" i="15"/>
  <c r="A152" i="15"/>
  <c r="A153" i="15"/>
  <c r="A154" i="15"/>
  <c r="A155" i="15"/>
  <c r="A156" i="15"/>
  <c r="A157" i="15"/>
  <c r="A158" i="15"/>
  <c r="A159" i="15"/>
  <c r="A160" i="15"/>
  <c r="A161" i="15"/>
  <c r="A162" i="15"/>
  <c r="A163" i="15"/>
  <c r="A164" i="15"/>
  <c r="A165" i="15"/>
  <c r="A166" i="15"/>
  <c r="A167" i="15"/>
  <c r="A168" i="15"/>
  <c r="A169" i="15"/>
  <c r="A170" i="15"/>
  <c r="A171" i="15"/>
  <c r="A172" i="15"/>
  <c r="A173" i="15"/>
  <c r="A174" i="15"/>
  <c r="A175" i="15"/>
  <c r="A176" i="15"/>
  <c r="A177" i="15"/>
  <c r="A178" i="15"/>
  <c r="A179" i="15"/>
  <c r="A180" i="15"/>
  <c r="A181" i="15"/>
  <c r="A182" i="15"/>
  <c r="A183" i="15"/>
  <c r="A184" i="15"/>
  <c r="A185" i="15"/>
  <c r="A186" i="15"/>
  <c r="A187" i="15"/>
  <c r="A188" i="15"/>
  <c r="A189" i="15"/>
  <c r="A190" i="15"/>
  <c r="A191" i="15"/>
  <c r="A192" i="15"/>
  <c r="A193" i="15"/>
  <c r="A194" i="15"/>
  <c r="A195" i="15"/>
  <c r="A196" i="15"/>
  <c r="A197" i="15"/>
  <c r="A198" i="15"/>
  <c r="A199" i="15"/>
  <c r="A200" i="15"/>
  <c r="A201" i="15"/>
  <c r="A202" i="15"/>
  <c r="A203" i="15"/>
  <c r="A204" i="15"/>
  <c r="A205" i="15"/>
  <c r="A206" i="15"/>
  <c r="A207" i="15"/>
  <c r="A208" i="15"/>
  <c r="A209" i="15"/>
  <c r="A210" i="15"/>
  <c r="A211" i="15"/>
  <c r="A212" i="15"/>
  <c r="A213" i="15"/>
  <c r="A214" i="15"/>
  <c r="A215" i="15"/>
  <c r="A216" i="15"/>
  <c r="A217" i="15"/>
  <c r="A218" i="15"/>
  <c r="A219" i="15"/>
  <c r="A220" i="15"/>
  <c r="A221" i="15"/>
  <c r="A222" i="15"/>
  <c r="A223" i="15"/>
  <c r="A224" i="15"/>
  <c r="A225" i="15"/>
  <c r="A226" i="15"/>
  <c r="A227" i="15"/>
  <c r="A228" i="15"/>
  <c r="A229" i="15"/>
  <c r="A230" i="15"/>
  <c r="A231" i="15"/>
  <c r="A232" i="15"/>
  <c r="A233" i="15"/>
  <c r="A234" i="15"/>
  <c r="A235" i="15"/>
  <c r="A236" i="15"/>
  <c r="A237" i="15"/>
  <c r="A238" i="15"/>
  <c r="A239" i="15"/>
  <c r="A240" i="15"/>
  <c r="A241" i="15"/>
  <c r="A242" i="15"/>
  <c r="A243" i="15"/>
  <c r="A244" i="15"/>
  <c r="A245" i="15"/>
  <c r="A246" i="15"/>
  <c r="A247" i="15"/>
  <c r="A248" i="15"/>
  <c r="A249" i="15"/>
  <c r="A250" i="15"/>
  <c r="A251" i="15"/>
  <c r="A252" i="15"/>
  <c r="A253" i="15"/>
  <c r="A254" i="15"/>
  <c r="A255" i="15"/>
  <c r="A256" i="15"/>
  <c r="A257" i="15"/>
  <c r="A258" i="15"/>
  <c r="A259" i="15"/>
  <c r="A260" i="15"/>
  <c r="A261" i="15"/>
  <c r="A262" i="15"/>
  <c r="A263" i="15"/>
  <c r="A264" i="15"/>
  <c r="A265" i="15"/>
  <c r="A266" i="15"/>
  <c r="A267" i="15"/>
  <c r="A268" i="15"/>
  <c r="A269" i="15"/>
  <c r="A270" i="15"/>
  <c r="A271" i="15"/>
  <c r="A272" i="15"/>
  <c r="A273" i="15"/>
  <c r="A274" i="15"/>
  <c r="A275" i="15"/>
  <c r="A276" i="15"/>
  <c r="A277" i="15"/>
  <c r="A278" i="15"/>
  <c r="A279" i="15"/>
  <c r="A280" i="15"/>
  <c r="A281" i="15"/>
  <c r="A282" i="15"/>
  <c r="A283" i="15"/>
  <c r="A284" i="15"/>
  <c r="A285" i="15"/>
  <c r="A286" i="15"/>
  <c r="A287" i="15"/>
  <c r="A288" i="15"/>
  <c r="A289" i="15"/>
  <c r="A290" i="15"/>
  <c r="A291" i="15"/>
  <c r="A292" i="15"/>
  <c r="A293" i="15"/>
  <c r="A294" i="15"/>
  <c r="A295" i="15"/>
  <c r="A296" i="15"/>
  <c r="A297" i="15"/>
  <c r="A298" i="15"/>
  <c r="A299" i="15"/>
  <c r="A300" i="15"/>
  <c r="A301" i="15"/>
  <c r="A302" i="15"/>
  <c r="A303" i="15"/>
  <c r="A304" i="15"/>
  <c r="A305" i="15"/>
  <c r="A306" i="15"/>
  <c r="A307" i="15"/>
  <c r="A308" i="15"/>
  <c r="A309" i="15"/>
  <c r="A310" i="15"/>
  <c r="A311" i="15"/>
  <c r="A312" i="15"/>
  <c r="A313" i="15"/>
  <c r="A314" i="15"/>
  <c r="A315" i="15"/>
  <c r="A316" i="15"/>
  <c r="A317" i="15"/>
  <c r="A318" i="15"/>
  <c r="A319" i="15"/>
  <c r="A320" i="15"/>
  <c r="A321" i="15"/>
  <c r="A322" i="15"/>
  <c r="A323" i="15"/>
  <c r="A324" i="15"/>
  <c r="A325" i="15"/>
  <c r="A326" i="15"/>
  <c r="A327" i="15"/>
  <c r="A328" i="15"/>
  <c r="A329" i="15"/>
  <c r="A330" i="15"/>
  <c r="A331" i="15"/>
  <c r="A332" i="15"/>
  <c r="A333" i="15"/>
  <c r="A334" i="15"/>
  <c r="A335" i="15"/>
  <c r="A336" i="15"/>
  <c r="A337" i="15"/>
  <c r="A338" i="15"/>
  <c r="A339" i="15"/>
  <c r="A340" i="15"/>
  <c r="A341" i="15"/>
  <c r="A342" i="15"/>
  <c r="A343" i="15"/>
  <c r="A344" i="15"/>
  <c r="A345" i="15"/>
  <c r="A346" i="15"/>
  <c r="A347" i="15"/>
  <c r="A348" i="15"/>
  <c r="A349" i="15"/>
  <c r="A350" i="15"/>
  <c r="A351" i="15"/>
  <c r="A352" i="15"/>
  <c r="A353" i="15"/>
  <c r="A354" i="15"/>
  <c r="A355" i="15"/>
  <c r="A356" i="15"/>
  <c r="A357" i="15"/>
  <c r="A358" i="15"/>
  <c r="A359" i="15"/>
  <c r="A360" i="15"/>
  <c r="A361" i="15"/>
  <c r="A362" i="15"/>
  <c r="A363" i="15"/>
  <c r="A364" i="15"/>
  <c r="A365" i="15"/>
  <c r="A366" i="15"/>
  <c r="A367" i="15"/>
  <c r="A368" i="15"/>
  <c r="A369" i="15"/>
  <c r="A370" i="15"/>
  <c r="A371" i="15"/>
  <c r="A372" i="15"/>
  <c r="A373" i="15"/>
  <c r="A374" i="15"/>
  <c r="A375" i="15"/>
  <c r="A376" i="15"/>
  <c r="A377" i="15"/>
  <c r="A378" i="15"/>
  <c r="A379" i="15"/>
  <c r="A380" i="15"/>
  <c r="A381" i="15"/>
  <c r="A382" i="15"/>
  <c r="A383" i="15"/>
  <c r="A384" i="15"/>
  <c r="A385" i="15"/>
  <c r="A386" i="15"/>
  <c r="A387" i="15"/>
  <c r="A388" i="15"/>
  <c r="A389" i="15"/>
  <c r="A390" i="15"/>
  <c r="A391" i="15"/>
  <c r="A392" i="15"/>
  <c r="A393" i="15"/>
  <c r="A394" i="15"/>
  <c r="A395" i="15"/>
  <c r="A396" i="15"/>
  <c r="A397" i="15"/>
  <c r="A398" i="15"/>
  <c r="A399" i="15"/>
  <c r="A400" i="15"/>
  <c r="A401" i="15"/>
  <c r="A402" i="15"/>
  <c r="A403" i="15"/>
  <c r="A404" i="15"/>
  <c r="A405" i="15"/>
  <c r="A406" i="15"/>
  <c r="A407" i="15"/>
  <c r="A408" i="15"/>
  <c r="A409" i="15"/>
  <c r="A410" i="15"/>
  <c r="A411" i="15"/>
  <c r="A412" i="15"/>
  <c r="A413" i="15"/>
  <c r="A414" i="15"/>
  <c r="A415" i="15"/>
  <c r="A416" i="15"/>
  <c r="A417" i="15"/>
  <c r="A418" i="15"/>
  <c r="A419" i="15"/>
  <c r="A420" i="15"/>
  <c r="A421" i="15"/>
  <c r="A422" i="15"/>
  <c r="A423" i="15"/>
  <c r="A424" i="15"/>
  <c r="A425" i="15"/>
  <c r="A426" i="15"/>
  <c r="A427" i="15"/>
  <c r="A428" i="15"/>
  <c r="A429" i="15"/>
  <c r="A430" i="15"/>
  <c r="A431" i="15"/>
  <c r="A432" i="15"/>
  <c r="A433" i="15"/>
  <c r="A434" i="15"/>
  <c r="A435" i="15"/>
  <c r="A436" i="15"/>
  <c r="A437" i="15"/>
  <c r="A438" i="15"/>
  <c r="A439" i="15"/>
  <c r="A440" i="15"/>
  <c r="A441" i="15"/>
  <c r="A442" i="15"/>
  <c r="A443" i="15"/>
  <c r="A444" i="15"/>
  <c r="A445" i="15"/>
  <c r="A446" i="15"/>
  <c r="A447" i="15"/>
  <c r="A448" i="15"/>
  <c r="A449" i="15"/>
  <c r="A450" i="15"/>
  <c r="A451" i="15"/>
  <c r="A452" i="15"/>
  <c r="A453" i="15"/>
  <c r="A454" i="15"/>
  <c r="A455" i="15"/>
  <c r="A456" i="15"/>
  <c r="A457" i="15"/>
  <c r="A458" i="15"/>
  <c r="A459" i="15"/>
  <c r="A460" i="15"/>
  <c r="A461" i="15"/>
  <c r="A4" i="15"/>
  <c r="A32" i="14"/>
  <c r="B32" i="14"/>
  <c r="C32" i="14"/>
  <c r="D32" i="14"/>
  <c r="E32" i="14"/>
  <c r="F32" i="14"/>
  <c r="G32" i="14"/>
  <c r="H32" i="14"/>
  <c r="I32" i="14"/>
  <c r="J32" i="14"/>
  <c r="K32" i="14"/>
  <c r="L32" i="14"/>
  <c r="M32" i="14"/>
  <c r="N32" i="14"/>
  <c r="O32" i="14"/>
  <c r="P32" i="14"/>
  <c r="A33" i="14"/>
  <c r="B33" i="14"/>
  <c r="C33" i="14"/>
  <c r="D33" i="14"/>
  <c r="E33" i="14"/>
  <c r="F33" i="14"/>
  <c r="G33" i="14"/>
  <c r="H33" i="14"/>
  <c r="I33" i="14"/>
  <c r="J33" i="14"/>
  <c r="K33" i="14"/>
  <c r="L33" i="14"/>
  <c r="M33" i="14"/>
  <c r="N33" i="14"/>
  <c r="O33" i="14"/>
  <c r="P33" i="14"/>
  <c r="A34" i="14"/>
  <c r="B34" i="14"/>
  <c r="C34" i="14"/>
  <c r="D34" i="14"/>
  <c r="E34" i="14"/>
  <c r="F34" i="14"/>
  <c r="G34" i="14"/>
  <c r="H34" i="14"/>
  <c r="I34" i="14"/>
  <c r="J34" i="14"/>
  <c r="K34" i="14"/>
  <c r="L34" i="14"/>
  <c r="M34" i="14"/>
  <c r="N34" i="14"/>
  <c r="O34" i="14"/>
  <c r="P34" i="14"/>
  <c r="A35" i="14"/>
  <c r="B35" i="14"/>
  <c r="C35" i="14"/>
  <c r="D35" i="14"/>
  <c r="E35" i="14"/>
  <c r="F35" i="14"/>
  <c r="G35" i="14"/>
  <c r="H35" i="14"/>
  <c r="I35" i="14"/>
  <c r="J35" i="14"/>
  <c r="K35" i="14"/>
  <c r="L35" i="14"/>
  <c r="M35" i="14"/>
  <c r="N35" i="14"/>
  <c r="O35" i="14"/>
  <c r="P35" i="14"/>
  <c r="A36" i="14"/>
  <c r="B36" i="14"/>
  <c r="C36" i="14"/>
  <c r="D36" i="14"/>
  <c r="E36" i="14"/>
  <c r="F36" i="14"/>
  <c r="G36" i="14"/>
  <c r="H36" i="14"/>
  <c r="I36" i="14"/>
  <c r="J36" i="14"/>
  <c r="K36" i="14"/>
  <c r="L36" i="14"/>
  <c r="M36" i="14"/>
  <c r="N36" i="14"/>
  <c r="O36" i="14"/>
  <c r="P36" i="14"/>
  <c r="A37" i="14"/>
  <c r="B37" i="14"/>
  <c r="C37" i="14"/>
  <c r="D37" i="14"/>
  <c r="E37" i="14"/>
  <c r="F37" i="14"/>
  <c r="G37" i="14"/>
  <c r="H37" i="14"/>
  <c r="I37" i="14"/>
  <c r="J37" i="14"/>
  <c r="K37" i="14"/>
  <c r="L37" i="14"/>
  <c r="M37" i="14"/>
  <c r="N37" i="14"/>
  <c r="O37" i="14"/>
  <c r="P37" i="14"/>
  <c r="A38" i="14"/>
  <c r="B38" i="14"/>
  <c r="C38" i="14"/>
  <c r="D38" i="14"/>
  <c r="E38" i="14"/>
  <c r="F38" i="14"/>
  <c r="G38" i="14"/>
  <c r="H38" i="14"/>
  <c r="I38" i="14"/>
  <c r="J38" i="14"/>
  <c r="K38" i="14"/>
  <c r="L38" i="14"/>
  <c r="M38" i="14"/>
  <c r="N38" i="14"/>
  <c r="O38" i="14"/>
  <c r="P38" i="14"/>
  <c r="A39" i="14"/>
  <c r="B39" i="14"/>
  <c r="C39" i="14"/>
  <c r="D39" i="14"/>
  <c r="E39" i="14"/>
  <c r="F39" i="14"/>
  <c r="G39" i="14"/>
  <c r="H39" i="14"/>
  <c r="I39" i="14"/>
  <c r="J39" i="14"/>
  <c r="K39" i="14"/>
  <c r="L39" i="14"/>
  <c r="M39" i="14"/>
  <c r="N39" i="14"/>
  <c r="O39" i="14"/>
  <c r="P39" i="14"/>
  <c r="A40" i="14"/>
  <c r="B40" i="14"/>
  <c r="C40" i="14"/>
  <c r="D40" i="14"/>
  <c r="E40" i="14"/>
  <c r="F40" i="14"/>
  <c r="G40" i="14"/>
  <c r="H40" i="14"/>
  <c r="I40" i="14"/>
  <c r="J40" i="14"/>
  <c r="K40" i="14"/>
  <c r="L40" i="14"/>
  <c r="M40" i="14"/>
  <c r="N40" i="14"/>
  <c r="O40" i="14"/>
  <c r="P40" i="14"/>
  <c r="A41" i="14"/>
  <c r="B41" i="14"/>
  <c r="C41" i="14"/>
  <c r="D41" i="14"/>
  <c r="E41" i="14"/>
  <c r="F41" i="14"/>
  <c r="G41" i="14"/>
  <c r="H41" i="14"/>
  <c r="I41" i="14"/>
  <c r="J41" i="14"/>
  <c r="K41" i="14"/>
  <c r="L41" i="14"/>
  <c r="M41" i="14"/>
  <c r="N41" i="14"/>
  <c r="O41" i="14"/>
  <c r="P41" i="14"/>
  <c r="A42" i="14"/>
  <c r="B42" i="14"/>
  <c r="C42" i="14"/>
  <c r="D42" i="14"/>
  <c r="E42" i="14"/>
  <c r="F42" i="14"/>
  <c r="G42" i="14"/>
  <c r="H42" i="14"/>
  <c r="I42" i="14"/>
  <c r="J42" i="14"/>
  <c r="K42" i="14"/>
  <c r="L42" i="14"/>
  <c r="M42" i="14"/>
  <c r="N42" i="14"/>
  <c r="O42" i="14"/>
  <c r="P42" i="14"/>
  <c r="A43" i="14"/>
  <c r="B43" i="14"/>
  <c r="C43" i="14"/>
  <c r="D43" i="14"/>
  <c r="E43" i="14"/>
  <c r="F43" i="14"/>
  <c r="G43" i="14"/>
  <c r="H43" i="14"/>
  <c r="I43" i="14"/>
  <c r="J43" i="14"/>
  <c r="K43" i="14"/>
  <c r="L43" i="14"/>
  <c r="M43" i="14"/>
  <c r="N43" i="14"/>
  <c r="O43" i="14"/>
  <c r="P43" i="14"/>
  <c r="A44" i="14"/>
  <c r="B44" i="14"/>
  <c r="C44" i="14"/>
  <c r="D44" i="14"/>
  <c r="E44" i="14"/>
  <c r="F44" i="14"/>
  <c r="G44" i="14"/>
  <c r="H44" i="14"/>
  <c r="I44" i="14"/>
  <c r="J44" i="14"/>
  <c r="K44" i="14"/>
  <c r="L44" i="14"/>
  <c r="M44" i="14"/>
  <c r="N44" i="14"/>
  <c r="O44" i="14"/>
  <c r="P44" i="14"/>
  <c r="A45" i="14"/>
  <c r="B45" i="14"/>
  <c r="C45" i="14"/>
  <c r="D45" i="14"/>
  <c r="E45" i="14"/>
  <c r="F45" i="14"/>
  <c r="G45" i="14"/>
  <c r="H45" i="14"/>
  <c r="I45" i="14"/>
  <c r="J45" i="14"/>
  <c r="K45" i="14"/>
  <c r="L45" i="14"/>
  <c r="M45" i="14"/>
  <c r="N45" i="14"/>
  <c r="O45" i="14"/>
  <c r="P45" i="14"/>
  <c r="A46" i="14"/>
  <c r="B46" i="14"/>
  <c r="C46" i="14"/>
  <c r="D46" i="14"/>
  <c r="E46" i="14"/>
  <c r="F46" i="14"/>
  <c r="G46" i="14"/>
  <c r="H46" i="14"/>
  <c r="I46" i="14"/>
  <c r="J46" i="14"/>
  <c r="K46" i="14"/>
  <c r="L46" i="14"/>
  <c r="M46" i="14"/>
  <c r="N46" i="14"/>
  <c r="O46" i="14"/>
  <c r="P46" i="14"/>
  <c r="A47" i="14"/>
  <c r="B47" i="14"/>
  <c r="C47" i="14"/>
  <c r="D47" i="14"/>
  <c r="E47" i="14"/>
  <c r="F47" i="14"/>
  <c r="G47" i="14"/>
  <c r="H47" i="14"/>
  <c r="I47" i="14"/>
  <c r="J47" i="14"/>
  <c r="K47" i="14"/>
  <c r="L47" i="14"/>
  <c r="M47" i="14"/>
  <c r="N47" i="14"/>
  <c r="O47" i="14"/>
  <c r="P47" i="14"/>
  <c r="A48" i="14"/>
  <c r="B48" i="14"/>
  <c r="C48" i="14"/>
  <c r="D48" i="14"/>
  <c r="E48" i="14"/>
  <c r="F48" i="14"/>
  <c r="G48" i="14"/>
  <c r="H48" i="14"/>
  <c r="I48" i="14"/>
  <c r="J48" i="14"/>
  <c r="K48" i="14"/>
  <c r="L48" i="14"/>
  <c r="M48" i="14"/>
  <c r="N48" i="14"/>
  <c r="O48" i="14"/>
  <c r="P48" i="14"/>
  <c r="A49" i="14"/>
  <c r="B49" i="14"/>
  <c r="C49" i="14"/>
  <c r="D49" i="14"/>
  <c r="E49" i="14"/>
  <c r="F49" i="14"/>
  <c r="G49" i="14"/>
  <c r="H49" i="14"/>
  <c r="I49" i="14"/>
  <c r="J49" i="14"/>
  <c r="K49" i="14"/>
  <c r="L49" i="14"/>
  <c r="M49" i="14"/>
  <c r="N49" i="14"/>
  <c r="O49" i="14"/>
  <c r="P49" i="14"/>
  <c r="A50" i="14"/>
  <c r="B50" i="14"/>
  <c r="C50" i="14"/>
  <c r="D50" i="14"/>
  <c r="E50" i="14"/>
  <c r="F50" i="14"/>
  <c r="G50" i="14"/>
  <c r="H50" i="14"/>
  <c r="I50" i="14"/>
  <c r="J50" i="14"/>
  <c r="K50" i="14"/>
  <c r="L50" i="14"/>
  <c r="M50" i="14"/>
  <c r="N50" i="14"/>
  <c r="O50" i="14"/>
  <c r="P50" i="14"/>
  <c r="A51" i="14"/>
  <c r="B51" i="14"/>
  <c r="C51" i="14"/>
  <c r="D51" i="14"/>
  <c r="E51" i="14"/>
  <c r="F51" i="14"/>
  <c r="G51" i="14"/>
  <c r="H51" i="14"/>
  <c r="I51" i="14"/>
  <c r="J51" i="14"/>
  <c r="K51" i="14"/>
  <c r="L51" i="14"/>
  <c r="M51" i="14"/>
  <c r="N51" i="14"/>
  <c r="O51" i="14"/>
  <c r="P51" i="14"/>
  <c r="A52" i="14"/>
  <c r="B52" i="14"/>
  <c r="C52" i="14"/>
  <c r="D52" i="14"/>
  <c r="E52" i="14"/>
  <c r="F52" i="14"/>
  <c r="G52" i="14"/>
  <c r="H52" i="14"/>
  <c r="I52" i="14"/>
  <c r="J52" i="14"/>
  <c r="K52" i="14"/>
  <c r="L52" i="14"/>
  <c r="M52" i="14"/>
  <c r="N52" i="14"/>
  <c r="O52" i="14"/>
  <c r="P52" i="14"/>
  <c r="A53" i="14"/>
  <c r="B53" i="14"/>
  <c r="C53" i="14"/>
  <c r="D53" i="14"/>
  <c r="E53" i="14"/>
  <c r="F53" i="14"/>
  <c r="G53" i="14"/>
  <c r="H53" i="14"/>
  <c r="I53" i="14"/>
  <c r="J53" i="14"/>
  <c r="K53" i="14"/>
  <c r="L53" i="14"/>
  <c r="M53" i="14"/>
  <c r="N53" i="14"/>
  <c r="O53" i="14"/>
  <c r="P53" i="14"/>
  <c r="A54" i="14"/>
  <c r="B54" i="14"/>
  <c r="C54" i="14"/>
  <c r="D54" i="14"/>
  <c r="E54" i="14"/>
  <c r="F54" i="14"/>
  <c r="G54" i="14"/>
  <c r="H54" i="14"/>
  <c r="I54" i="14"/>
  <c r="J54" i="14"/>
  <c r="K54" i="14"/>
  <c r="L54" i="14"/>
  <c r="M54" i="14"/>
  <c r="N54" i="14"/>
  <c r="O54" i="14"/>
  <c r="P54" i="14"/>
  <c r="A55" i="14"/>
  <c r="B55" i="14"/>
  <c r="C55" i="14"/>
  <c r="D55" i="14"/>
  <c r="E55" i="14"/>
  <c r="F55" i="14"/>
  <c r="G55" i="14"/>
  <c r="H55" i="14"/>
  <c r="I55" i="14"/>
  <c r="J55" i="14"/>
  <c r="K55" i="14"/>
  <c r="L55" i="14"/>
  <c r="M55" i="14"/>
  <c r="N55" i="14"/>
  <c r="O55" i="14"/>
  <c r="P55" i="14"/>
  <c r="A56" i="14"/>
  <c r="B56" i="14"/>
  <c r="C56" i="14"/>
  <c r="D56" i="14"/>
  <c r="E56" i="14"/>
  <c r="F56" i="14"/>
  <c r="G56" i="14"/>
  <c r="H56" i="14"/>
  <c r="I56" i="14"/>
  <c r="J56" i="14"/>
  <c r="K56" i="14"/>
  <c r="L56" i="14"/>
  <c r="M56" i="14"/>
  <c r="N56" i="14"/>
  <c r="O56" i="14"/>
  <c r="P56" i="14"/>
  <c r="A57" i="14"/>
  <c r="B57" i="14"/>
  <c r="C57" i="14"/>
  <c r="D57" i="14"/>
  <c r="E57" i="14"/>
  <c r="F57" i="14"/>
  <c r="G57" i="14"/>
  <c r="H57" i="14"/>
  <c r="I57" i="14"/>
  <c r="J57" i="14"/>
  <c r="K57" i="14"/>
  <c r="L57" i="14"/>
  <c r="M57" i="14"/>
  <c r="N57" i="14"/>
  <c r="O57" i="14"/>
  <c r="P57" i="14"/>
  <c r="A58" i="14"/>
  <c r="B58" i="14"/>
  <c r="C58" i="14"/>
  <c r="D58" i="14"/>
  <c r="E58" i="14"/>
  <c r="F58" i="14"/>
  <c r="G58" i="14"/>
  <c r="H58" i="14"/>
  <c r="I58" i="14"/>
  <c r="J58" i="14"/>
  <c r="K58" i="14"/>
  <c r="L58" i="14"/>
  <c r="M58" i="14"/>
  <c r="N58" i="14"/>
  <c r="O58" i="14"/>
  <c r="P58" i="14"/>
  <c r="A59" i="14"/>
  <c r="B59" i="14"/>
  <c r="C59" i="14"/>
  <c r="D59" i="14"/>
  <c r="E59" i="14"/>
  <c r="F59" i="14"/>
  <c r="G59" i="14"/>
  <c r="H59" i="14"/>
  <c r="I59" i="14"/>
  <c r="J59" i="14"/>
  <c r="K59" i="14"/>
  <c r="L59" i="14"/>
  <c r="M59" i="14"/>
  <c r="N59" i="14"/>
  <c r="O59" i="14"/>
  <c r="P59" i="14"/>
  <c r="A60" i="14"/>
  <c r="B60" i="14"/>
  <c r="C60" i="14"/>
  <c r="D60" i="14"/>
  <c r="E60" i="14"/>
  <c r="F60" i="14"/>
  <c r="G60" i="14"/>
  <c r="H60" i="14"/>
  <c r="I60" i="14"/>
  <c r="J60" i="14"/>
  <c r="K60" i="14"/>
  <c r="L60" i="14"/>
  <c r="M60" i="14"/>
  <c r="N60" i="14"/>
  <c r="O60" i="14"/>
  <c r="P60" i="14"/>
  <c r="A61" i="14"/>
  <c r="B61" i="14"/>
  <c r="C61" i="14"/>
  <c r="D61" i="14"/>
  <c r="E61" i="14"/>
  <c r="F61" i="14"/>
  <c r="G61" i="14"/>
  <c r="H61" i="14"/>
  <c r="I61" i="14"/>
  <c r="J61" i="14"/>
  <c r="K61" i="14"/>
  <c r="L61" i="14"/>
  <c r="M61" i="14"/>
  <c r="N61" i="14"/>
  <c r="O61" i="14"/>
  <c r="P61" i="14"/>
  <c r="A62" i="14"/>
  <c r="B62" i="14"/>
  <c r="C62" i="14"/>
  <c r="D62" i="14"/>
  <c r="E62" i="14"/>
  <c r="F62" i="14"/>
  <c r="G62" i="14"/>
  <c r="H62" i="14"/>
  <c r="I62" i="14"/>
  <c r="J62" i="14"/>
  <c r="K62" i="14"/>
  <c r="L62" i="14"/>
  <c r="M62" i="14"/>
  <c r="N62" i="14"/>
  <c r="O62" i="14"/>
  <c r="P62" i="14"/>
  <c r="A63" i="14"/>
  <c r="B63" i="14"/>
  <c r="C63" i="14"/>
  <c r="D63" i="14"/>
  <c r="E63" i="14"/>
  <c r="F63" i="14"/>
  <c r="G63" i="14"/>
  <c r="H63" i="14"/>
  <c r="I63" i="14"/>
  <c r="J63" i="14"/>
  <c r="K63" i="14"/>
  <c r="L63" i="14"/>
  <c r="M63" i="14"/>
  <c r="N63" i="14"/>
  <c r="O63" i="14"/>
  <c r="P63" i="14"/>
  <c r="A64" i="14"/>
  <c r="B64" i="14"/>
  <c r="C64" i="14"/>
  <c r="D64" i="14"/>
  <c r="E64" i="14"/>
  <c r="F64" i="14"/>
  <c r="G64" i="14"/>
  <c r="H64" i="14"/>
  <c r="I64" i="14"/>
  <c r="J64" i="14"/>
  <c r="K64" i="14"/>
  <c r="L64" i="14"/>
  <c r="M64" i="14"/>
  <c r="N64" i="14"/>
  <c r="O64" i="14"/>
  <c r="P64" i="14"/>
  <c r="A65" i="14"/>
  <c r="B65" i="14"/>
  <c r="C65" i="14"/>
  <c r="D65" i="14"/>
  <c r="E65" i="14"/>
  <c r="F65" i="14"/>
  <c r="G65" i="14"/>
  <c r="H65" i="14"/>
  <c r="I65" i="14"/>
  <c r="J65" i="14"/>
  <c r="K65" i="14"/>
  <c r="L65" i="14"/>
  <c r="M65" i="14"/>
  <c r="N65" i="14"/>
  <c r="O65" i="14"/>
  <c r="P65" i="14"/>
  <c r="A66" i="14"/>
  <c r="B66" i="14"/>
  <c r="C66" i="14"/>
  <c r="D66" i="14"/>
  <c r="E66" i="14"/>
  <c r="F66" i="14"/>
  <c r="G66" i="14"/>
  <c r="H66" i="14"/>
  <c r="I66" i="14"/>
  <c r="J66" i="14"/>
  <c r="K66" i="14"/>
  <c r="L66" i="14"/>
  <c r="M66" i="14"/>
  <c r="N66" i="14"/>
  <c r="O66" i="14"/>
  <c r="P66" i="14"/>
  <c r="A67" i="14"/>
  <c r="B67" i="14"/>
  <c r="C67" i="14"/>
  <c r="D67" i="14"/>
  <c r="E67" i="14"/>
  <c r="F67" i="14"/>
  <c r="G67" i="14"/>
  <c r="H67" i="14"/>
  <c r="I67" i="14"/>
  <c r="J67" i="14"/>
  <c r="K67" i="14"/>
  <c r="L67" i="14"/>
  <c r="M67" i="14"/>
  <c r="N67" i="14"/>
  <c r="O67" i="14"/>
  <c r="P67" i="14"/>
  <c r="A68" i="14"/>
  <c r="B68" i="14"/>
  <c r="C68" i="14"/>
  <c r="D68" i="14"/>
  <c r="E68" i="14"/>
  <c r="F68" i="14"/>
  <c r="G68" i="14"/>
  <c r="H68" i="14"/>
  <c r="I68" i="14"/>
  <c r="J68" i="14"/>
  <c r="K68" i="14"/>
  <c r="L68" i="14"/>
  <c r="M68" i="14"/>
  <c r="N68" i="14"/>
  <c r="O68" i="14"/>
  <c r="P68" i="14"/>
  <c r="A69" i="14"/>
  <c r="B69" i="14"/>
  <c r="C69" i="14"/>
  <c r="D69" i="14"/>
  <c r="E69" i="14"/>
  <c r="F69" i="14"/>
  <c r="G69" i="14"/>
  <c r="H69" i="14"/>
  <c r="I69" i="14"/>
  <c r="J69" i="14"/>
  <c r="K69" i="14"/>
  <c r="L69" i="14"/>
  <c r="M69" i="14"/>
  <c r="N69" i="14"/>
  <c r="O69" i="14"/>
  <c r="P69" i="14"/>
  <c r="A70" i="14"/>
  <c r="B70" i="14"/>
  <c r="C70" i="14"/>
  <c r="D70" i="14"/>
  <c r="E70" i="14"/>
  <c r="F70" i="14"/>
  <c r="G70" i="14"/>
  <c r="H70" i="14"/>
  <c r="I70" i="14"/>
  <c r="J70" i="14"/>
  <c r="K70" i="14"/>
  <c r="L70" i="14"/>
  <c r="M70" i="14"/>
  <c r="N70" i="14"/>
  <c r="O70" i="14"/>
  <c r="P70" i="14"/>
  <c r="A71" i="14"/>
  <c r="B71" i="14"/>
  <c r="C71" i="14"/>
  <c r="D71" i="14"/>
  <c r="E71" i="14"/>
  <c r="F71" i="14"/>
  <c r="G71" i="14"/>
  <c r="H71" i="14"/>
  <c r="I71" i="14"/>
  <c r="J71" i="14"/>
  <c r="K71" i="14"/>
  <c r="L71" i="14"/>
  <c r="M71" i="14"/>
  <c r="N71" i="14"/>
  <c r="O71" i="14"/>
  <c r="P71" i="14"/>
  <c r="A72" i="14"/>
  <c r="B72" i="14"/>
  <c r="C72" i="14"/>
  <c r="D72" i="14"/>
  <c r="E72" i="14"/>
  <c r="F72" i="14"/>
  <c r="G72" i="14"/>
  <c r="H72" i="14"/>
  <c r="I72" i="14"/>
  <c r="J72" i="14"/>
  <c r="K72" i="14"/>
  <c r="L72" i="14"/>
  <c r="M72" i="14"/>
  <c r="N72" i="14"/>
  <c r="O72" i="14"/>
  <c r="P72" i="14"/>
  <c r="A73" i="14"/>
  <c r="B73" i="14"/>
  <c r="C73" i="14"/>
  <c r="D73" i="14"/>
  <c r="E73" i="14"/>
  <c r="F73" i="14"/>
  <c r="G73" i="14"/>
  <c r="H73" i="14"/>
  <c r="I73" i="14"/>
  <c r="J73" i="14"/>
  <c r="K73" i="14"/>
  <c r="L73" i="14"/>
  <c r="M73" i="14"/>
  <c r="N73" i="14"/>
  <c r="O73" i="14"/>
  <c r="P73" i="14"/>
  <c r="A74" i="14"/>
  <c r="B74" i="14"/>
  <c r="C74" i="14"/>
  <c r="D74" i="14"/>
  <c r="E74" i="14"/>
  <c r="F74" i="14"/>
  <c r="G74" i="14"/>
  <c r="H74" i="14"/>
  <c r="I74" i="14"/>
  <c r="J74" i="14"/>
  <c r="K74" i="14"/>
  <c r="L74" i="14"/>
  <c r="M74" i="14"/>
  <c r="N74" i="14"/>
  <c r="O74" i="14"/>
  <c r="P74" i="14"/>
  <c r="A75" i="14"/>
  <c r="B75" i="14"/>
  <c r="C75" i="14"/>
  <c r="D75" i="14"/>
  <c r="E75" i="14"/>
  <c r="F75" i="14"/>
  <c r="G75" i="14"/>
  <c r="H75" i="14"/>
  <c r="I75" i="14"/>
  <c r="J75" i="14"/>
  <c r="K75" i="14"/>
  <c r="L75" i="14"/>
  <c r="M75" i="14"/>
  <c r="N75" i="14"/>
  <c r="O75" i="14"/>
  <c r="P75" i="14"/>
  <c r="A76" i="14"/>
  <c r="B76" i="14"/>
  <c r="C76" i="14"/>
  <c r="D76" i="14"/>
  <c r="E76" i="14"/>
  <c r="F76" i="14"/>
  <c r="G76" i="14"/>
  <c r="H76" i="14"/>
  <c r="I76" i="14"/>
  <c r="J76" i="14"/>
  <c r="K76" i="14"/>
  <c r="L76" i="14"/>
  <c r="M76" i="14"/>
  <c r="N76" i="14"/>
  <c r="O76" i="14"/>
  <c r="P76" i="14"/>
  <c r="A77" i="14"/>
  <c r="B77" i="14"/>
  <c r="C77" i="14"/>
  <c r="D77" i="14"/>
  <c r="E77" i="14"/>
  <c r="F77" i="14"/>
  <c r="G77" i="14"/>
  <c r="H77" i="14"/>
  <c r="I77" i="14"/>
  <c r="J77" i="14"/>
  <c r="K77" i="14"/>
  <c r="L77" i="14"/>
  <c r="M77" i="14"/>
  <c r="N77" i="14"/>
  <c r="O77" i="14"/>
  <c r="P77" i="14"/>
  <c r="A78" i="14"/>
  <c r="B78" i="14"/>
  <c r="C78" i="14"/>
  <c r="D78" i="14"/>
  <c r="E78" i="14"/>
  <c r="F78" i="14"/>
  <c r="G78" i="14"/>
  <c r="H78" i="14"/>
  <c r="I78" i="14"/>
  <c r="J78" i="14"/>
  <c r="K78" i="14"/>
  <c r="L78" i="14"/>
  <c r="M78" i="14"/>
  <c r="N78" i="14"/>
  <c r="O78" i="14"/>
  <c r="P78" i="14"/>
  <c r="A79" i="14"/>
  <c r="B79" i="14"/>
  <c r="C79" i="14"/>
  <c r="D79" i="14"/>
  <c r="E79" i="14"/>
  <c r="F79" i="14"/>
  <c r="G79" i="14"/>
  <c r="H79" i="14"/>
  <c r="I79" i="14"/>
  <c r="J79" i="14"/>
  <c r="K79" i="14"/>
  <c r="L79" i="14"/>
  <c r="M79" i="14"/>
  <c r="N79" i="14"/>
  <c r="O79" i="14"/>
  <c r="P79" i="14"/>
  <c r="A80" i="14"/>
  <c r="B80" i="14"/>
  <c r="C80" i="14"/>
  <c r="D80" i="14"/>
  <c r="E80" i="14"/>
  <c r="F80" i="14"/>
  <c r="G80" i="14"/>
  <c r="H80" i="14"/>
  <c r="I80" i="14"/>
  <c r="J80" i="14"/>
  <c r="K80" i="14"/>
  <c r="L80" i="14"/>
  <c r="M80" i="14"/>
  <c r="N80" i="14"/>
  <c r="O80" i="14"/>
  <c r="P80" i="14"/>
  <c r="A81" i="14"/>
  <c r="B81" i="14"/>
  <c r="C81" i="14"/>
  <c r="D81" i="14"/>
  <c r="E81" i="14"/>
  <c r="F81" i="14"/>
  <c r="G81" i="14"/>
  <c r="H81" i="14"/>
  <c r="I81" i="14"/>
  <c r="J81" i="14"/>
  <c r="K81" i="14"/>
  <c r="L81" i="14"/>
  <c r="M81" i="14"/>
  <c r="N81" i="14"/>
  <c r="O81" i="14"/>
  <c r="P81" i="14"/>
  <c r="A82" i="14"/>
  <c r="B82" i="14"/>
  <c r="C82" i="14"/>
  <c r="D82" i="14"/>
  <c r="E82" i="14"/>
  <c r="F82" i="14"/>
  <c r="G82" i="14"/>
  <c r="H82" i="14"/>
  <c r="I82" i="14"/>
  <c r="J82" i="14"/>
  <c r="K82" i="14"/>
  <c r="L82" i="14"/>
  <c r="M82" i="14"/>
  <c r="N82" i="14"/>
  <c r="O82" i="14"/>
  <c r="P82" i="14"/>
  <c r="A83" i="14"/>
  <c r="B83" i="14"/>
  <c r="C83" i="14"/>
  <c r="D83" i="14"/>
  <c r="E83" i="14"/>
  <c r="F83" i="14"/>
  <c r="G83" i="14"/>
  <c r="H83" i="14"/>
  <c r="I83" i="14"/>
  <c r="J83" i="14"/>
  <c r="K83" i="14"/>
  <c r="L83" i="14"/>
  <c r="M83" i="14"/>
  <c r="N83" i="14"/>
  <c r="O83" i="14"/>
  <c r="P83" i="14"/>
  <c r="A84" i="14"/>
  <c r="B84" i="14"/>
  <c r="C84" i="14"/>
  <c r="D84" i="14"/>
  <c r="E84" i="14"/>
  <c r="F84" i="14"/>
  <c r="G84" i="14"/>
  <c r="H84" i="14"/>
  <c r="I84" i="14"/>
  <c r="J84" i="14"/>
  <c r="K84" i="14"/>
  <c r="L84" i="14"/>
  <c r="M84" i="14"/>
  <c r="N84" i="14"/>
  <c r="O84" i="14"/>
  <c r="P84" i="14"/>
  <c r="A85" i="14"/>
  <c r="B85" i="14"/>
  <c r="C85" i="14"/>
  <c r="D85" i="14"/>
  <c r="E85" i="14"/>
  <c r="F85" i="14"/>
  <c r="G85" i="14"/>
  <c r="H85" i="14"/>
  <c r="I85" i="14"/>
  <c r="J85" i="14"/>
  <c r="K85" i="14"/>
  <c r="L85" i="14"/>
  <c r="M85" i="14"/>
  <c r="N85" i="14"/>
  <c r="O85" i="14"/>
  <c r="P85" i="14"/>
  <c r="A86" i="14"/>
  <c r="B86" i="14"/>
  <c r="C86" i="14"/>
  <c r="D86" i="14"/>
  <c r="E86" i="14"/>
  <c r="F86" i="14"/>
  <c r="G86" i="14"/>
  <c r="H86" i="14"/>
  <c r="I86" i="14"/>
  <c r="J86" i="14"/>
  <c r="K86" i="14"/>
  <c r="L86" i="14"/>
  <c r="M86" i="14"/>
  <c r="N86" i="14"/>
  <c r="O86" i="14"/>
  <c r="P86" i="14"/>
  <c r="A87" i="14"/>
  <c r="B87" i="14"/>
  <c r="C87" i="14"/>
  <c r="D87" i="14"/>
  <c r="E87" i="14"/>
  <c r="F87" i="14"/>
  <c r="G87" i="14"/>
  <c r="H87" i="14"/>
  <c r="I87" i="14"/>
  <c r="J87" i="14"/>
  <c r="K87" i="14"/>
  <c r="L87" i="14"/>
  <c r="M87" i="14"/>
  <c r="N87" i="14"/>
  <c r="O87" i="14"/>
  <c r="P87" i="14"/>
  <c r="A88" i="14"/>
  <c r="B88" i="14"/>
  <c r="C88" i="14"/>
  <c r="D88" i="14"/>
  <c r="E88" i="14"/>
  <c r="F88" i="14"/>
  <c r="G88" i="14"/>
  <c r="H88" i="14"/>
  <c r="I88" i="14"/>
  <c r="J88" i="14"/>
  <c r="K88" i="14"/>
  <c r="L88" i="14"/>
  <c r="M88" i="14"/>
  <c r="N88" i="14"/>
  <c r="O88" i="14"/>
  <c r="P88" i="14"/>
  <c r="A89" i="14"/>
  <c r="B89" i="14"/>
  <c r="C89" i="14"/>
  <c r="D89" i="14"/>
  <c r="E89" i="14"/>
  <c r="F89" i="14"/>
  <c r="G89" i="14"/>
  <c r="H89" i="14"/>
  <c r="I89" i="14"/>
  <c r="J89" i="14"/>
  <c r="K89" i="14"/>
  <c r="L89" i="14"/>
  <c r="M89" i="14"/>
  <c r="N89" i="14"/>
  <c r="O89" i="14"/>
  <c r="P89" i="14"/>
  <c r="A90" i="14"/>
  <c r="B90" i="14"/>
  <c r="C90" i="14"/>
  <c r="D90" i="14"/>
  <c r="E90" i="14"/>
  <c r="F90" i="14"/>
  <c r="G90" i="14"/>
  <c r="H90" i="14"/>
  <c r="I90" i="14"/>
  <c r="J90" i="14"/>
  <c r="K90" i="14"/>
  <c r="L90" i="14"/>
  <c r="M90" i="14"/>
  <c r="N90" i="14"/>
  <c r="O90" i="14"/>
  <c r="P90" i="14"/>
  <c r="A91" i="14"/>
  <c r="B91" i="14"/>
  <c r="C91" i="14"/>
  <c r="D91" i="14"/>
  <c r="E91" i="14"/>
  <c r="F91" i="14"/>
  <c r="G91" i="14"/>
  <c r="H91" i="14"/>
  <c r="I91" i="14"/>
  <c r="J91" i="14"/>
  <c r="K91" i="14"/>
  <c r="L91" i="14"/>
  <c r="M91" i="14"/>
  <c r="N91" i="14"/>
  <c r="O91" i="14"/>
  <c r="P91" i="14"/>
  <c r="A92" i="14"/>
  <c r="B92" i="14"/>
  <c r="C92" i="14"/>
  <c r="D92" i="14"/>
  <c r="E92" i="14"/>
  <c r="F92" i="14"/>
  <c r="G92" i="14"/>
  <c r="H92" i="14"/>
  <c r="I92" i="14"/>
  <c r="J92" i="14"/>
  <c r="K92" i="14"/>
  <c r="L92" i="14"/>
  <c r="M92" i="14"/>
  <c r="N92" i="14"/>
  <c r="O92" i="14"/>
  <c r="P92" i="14"/>
  <c r="A93" i="14"/>
  <c r="B93" i="14"/>
  <c r="C93" i="14"/>
  <c r="D93" i="14"/>
  <c r="E93" i="14"/>
  <c r="F93" i="14"/>
  <c r="G93" i="14"/>
  <c r="H93" i="14"/>
  <c r="I93" i="14"/>
  <c r="J93" i="14"/>
  <c r="K93" i="14"/>
  <c r="L93" i="14"/>
  <c r="M93" i="14"/>
  <c r="N93" i="14"/>
  <c r="O93" i="14"/>
  <c r="P93" i="14"/>
  <c r="A94" i="14"/>
  <c r="B94" i="14"/>
  <c r="C94" i="14"/>
  <c r="D94" i="14"/>
  <c r="E94" i="14"/>
  <c r="F94" i="14"/>
  <c r="G94" i="14"/>
  <c r="H94" i="14"/>
  <c r="I94" i="14"/>
  <c r="J94" i="14"/>
  <c r="K94" i="14"/>
  <c r="L94" i="14"/>
  <c r="M94" i="14"/>
  <c r="N94" i="14"/>
  <c r="O94" i="14"/>
  <c r="P94" i="14"/>
  <c r="A95" i="14"/>
  <c r="B95" i="14"/>
  <c r="C95" i="14"/>
  <c r="D95" i="14"/>
  <c r="E95" i="14"/>
  <c r="F95" i="14"/>
  <c r="G95" i="14"/>
  <c r="H95" i="14"/>
  <c r="I95" i="14"/>
  <c r="J95" i="14"/>
  <c r="K95" i="14"/>
  <c r="L95" i="14"/>
  <c r="M95" i="14"/>
  <c r="N95" i="14"/>
  <c r="O95" i="14"/>
  <c r="P95" i="14"/>
  <c r="A96" i="14"/>
  <c r="B96" i="14"/>
  <c r="C96" i="14"/>
  <c r="D96" i="14"/>
  <c r="E96" i="14"/>
  <c r="F96" i="14"/>
  <c r="G96" i="14"/>
  <c r="H96" i="14"/>
  <c r="I96" i="14"/>
  <c r="J96" i="14"/>
  <c r="K96" i="14"/>
  <c r="L96" i="14"/>
  <c r="M96" i="14"/>
  <c r="N96" i="14"/>
  <c r="O96" i="14"/>
  <c r="P96" i="14"/>
  <c r="A97" i="14"/>
  <c r="B97" i="14"/>
  <c r="C97" i="14"/>
  <c r="D97" i="14"/>
  <c r="E97" i="14"/>
  <c r="F97" i="14"/>
  <c r="G97" i="14"/>
  <c r="H97" i="14"/>
  <c r="I97" i="14"/>
  <c r="J97" i="14"/>
  <c r="K97" i="14"/>
  <c r="L97" i="14"/>
  <c r="M97" i="14"/>
  <c r="N97" i="14"/>
  <c r="O97" i="14"/>
  <c r="P97" i="14"/>
  <c r="A98" i="14"/>
  <c r="B98" i="14"/>
  <c r="C98" i="14"/>
  <c r="D98" i="14"/>
  <c r="E98" i="14"/>
  <c r="F98" i="14"/>
  <c r="G98" i="14"/>
  <c r="H98" i="14"/>
  <c r="I98" i="14"/>
  <c r="J98" i="14"/>
  <c r="K98" i="14"/>
  <c r="L98" i="14"/>
  <c r="M98" i="14"/>
  <c r="N98" i="14"/>
  <c r="O98" i="14"/>
  <c r="P98" i="14"/>
  <c r="A99" i="14"/>
  <c r="B99" i="14"/>
  <c r="C99" i="14"/>
  <c r="D99" i="14"/>
  <c r="E99" i="14"/>
  <c r="F99" i="14"/>
  <c r="G99" i="14"/>
  <c r="H99" i="14"/>
  <c r="I99" i="14"/>
  <c r="J99" i="14"/>
  <c r="K99" i="14"/>
  <c r="L99" i="14"/>
  <c r="M99" i="14"/>
  <c r="N99" i="14"/>
  <c r="O99" i="14"/>
  <c r="P99" i="14"/>
  <c r="A100" i="14"/>
  <c r="B100" i="14"/>
  <c r="C100" i="14"/>
  <c r="D100" i="14"/>
  <c r="E100" i="14"/>
  <c r="F100" i="14"/>
  <c r="G100" i="14"/>
  <c r="H100" i="14"/>
  <c r="I100" i="14"/>
  <c r="J100" i="14"/>
  <c r="K100" i="14"/>
  <c r="L100" i="14"/>
  <c r="M100" i="14"/>
  <c r="N100" i="14"/>
  <c r="O100" i="14"/>
  <c r="P100" i="14"/>
  <c r="A101" i="14"/>
  <c r="B101" i="14"/>
  <c r="C101" i="14"/>
  <c r="D101" i="14"/>
  <c r="E101" i="14"/>
  <c r="F101" i="14"/>
  <c r="G101" i="14"/>
  <c r="H101" i="14"/>
  <c r="I101" i="14"/>
  <c r="J101" i="14"/>
  <c r="K101" i="14"/>
  <c r="L101" i="14"/>
  <c r="M101" i="14"/>
  <c r="N101" i="14"/>
  <c r="O101" i="14"/>
  <c r="P101" i="14"/>
  <c r="A102" i="14"/>
  <c r="B102" i="14"/>
  <c r="C102" i="14"/>
  <c r="D102" i="14"/>
  <c r="E102" i="14"/>
  <c r="F102" i="14"/>
  <c r="G102" i="14"/>
  <c r="H102" i="14"/>
  <c r="I102" i="14"/>
  <c r="J102" i="14"/>
  <c r="K102" i="14"/>
  <c r="L102" i="14"/>
  <c r="M102" i="14"/>
  <c r="N102" i="14"/>
  <c r="O102" i="14"/>
  <c r="P102" i="14"/>
  <c r="A103" i="14"/>
  <c r="B103" i="14"/>
  <c r="C103" i="14"/>
  <c r="D103" i="14"/>
  <c r="E103" i="14"/>
  <c r="F103" i="14"/>
  <c r="G103" i="14"/>
  <c r="H103" i="14"/>
  <c r="I103" i="14"/>
  <c r="J103" i="14"/>
  <c r="K103" i="14"/>
  <c r="L103" i="14"/>
  <c r="M103" i="14"/>
  <c r="N103" i="14"/>
  <c r="O103" i="14"/>
  <c r="P103" i="14"/>
  <c r="A104" i="14"/>
  <c r="B104" i="14"/>
  <c r="C104" i="14"/>
  <c r="D104" i="14"/>
  <c r="E104" i="14"/>
  <c r="F104" i="14"/>
  <c r="G104" i="14"/>
  <c r="H104" i="14"/>
  <c r="I104" i="14"/>
  <c r="J104" i="14"/>
  <c r="K104" i="14"/>
  <c r="L104" i="14"/>
  <c r="M104" i="14"/>
  <c r="N104" i="14"/>
  <c r="O104" i="14"/>
  <c r="P104" i="14"/>
  <c r="A105" i="14"/>
  <c r="B105" i="14"/>
  <c r="C105" i="14"/>
  <c r="D105" i="14"/>
  <c r="E105" i="14"/>
  <c r="F105" i="14"/>
  <c r="G105" i="14"/>
  <c r="H105" i="14"/>
  <c r="I105" i="14"/>
  <c r="J105" i="14"/>
  <c r="K105" i="14"/>
  <c r="L105" i="14"/>
  <c r="M105" i="14"/>
  <c r="N105" i="14"/>
  <c r="O105" i="14"/>
  <c r="P105" i="14"/>
  <c r="A106" i="14"/>
  <c r="B106" i="14"/>
  <c r="C106" i="14"/>
  <c r="D106" i="14"/>
  <c r="E106" i="14"/>
  <c r="F106" i="14"/>
  <c r="G106" i="14"/>
  <c r="H106" i="14"/>
  <c r="I106" i="14"/>
  <c r="J106" i="14"/>
  <c r="K106" i="14"/>
  <c r="L106" i="14"/>
  <c r="M106" i="14"/>
  <c r="N106" i="14"/>
  <c r="O106" i="14"/>
  <c r="P106" i="14"/>
  <c r="A107" i="14"/>
  <c r="B107" i="14"/>
  <c r="C107" i="14"/>
  <c r="D107" i="14"/>
  <c r="E107" i="14"/>
  <c r="F107" i="14"/>
  <c r="G107" i="14"/>
  <c r="H107" i="14"/>
  <c r="I107" i="14"/>
  <c r="J107" i="14"/>
  <c r="K107" i="14"/>
  <c r="L107" i="14"/>
  <c r="M107" i="14"/>
  <c r="N107" i="14"/>
  <c r="O107" i="14"/>
  <c r="P107" i="14"/>
  <c r="A108" i="14"/>
  <c r="B108" i="14"/>
  <c r="C108" i="14"/>
  <c r="D108" i="14"/>
  <c r="E108" i="14"/>
  <c r="F108" i="14"/>
  <c r="G108" i="14"/>
  <c r="H108" i="14"/>
  <c r="I108" i="14"/>
  <c r="J108" i="14"/>
  <c r="K108" i="14"/>
  <c r="L108" i="14"/>
  <c r="M108" i="14"/>
  <c r="N108" i="14"/>
  <c r="O108" i="14"/>
  <c r="P108" i="14"/>
  <c r="A109" i="14"/>
  <c r="B109" i="14"/>
  <c r="C109" i="14"/>
  <c r="D109" i="14"/>
  <c r="E109" i="14"/>
  <c r="F109" i="14"/>
  <c r="G109" i="14"/>
  <c r="H109" i="14"/>
  <c r="I109" i="14"/>
  <c r="J109" i="14"/>
  <c r="K109" i="14"/>
  <c r="L109" i="14"/>
  <c r="M109" i="14"/>
  <c r="N109" i="14"/>
  <c r="O109" i="14"/>
  <c r="P109" i="14"/>
  <c r="A110" i="14"/>
  <c r="B110" i="14"/>
  <c r="C110" i="14"/>
  <c r="D110" i="14"/>
  <c r="E110" i="14"/>
  <c r="F110" i="14"/>
  <c r="G110" i="14"/>
  <c r="H110" i="14"/>
  <c r="I110" i="14"/>
  <c r="J110" i="14"/>
  <c r="K110" i="14"/>
  <c r="L110" i="14"/>
  <c r="M110" i="14"/>
  <c r="N110" i="14"/>
  <c r="O110" i="14"/>
  <c r="P110" i="14"/>
  <c r="A111" i="14"/>
  <c r="B111" i="14"/>
  <c r="C111" i="14"/>
  <c r="D111" i="14"/>
  <c r="E111" i="14"/>
  <c r="F111" i="14"/>
  <c r="G111" i="14"/>
  <c r="H111" i="14"/>
  <c r="I111" i="14"/>
  <c r="J111" i="14"/>
  <c r="K111" i="14"/>
  <c r="L111" i="14"/>
  <c r="M111" i="14"/>
  <c r="N111" i="14"/>
  <c r="O111" i="14"/>
  <c r="P111" i="14"/>
  <c r="A112" i="14"/>
  <c r="B112" i="14"/>
  <c r="C112" i="14"/>
  <c r="D112" i="14"/>
  <c r="E112" i="14"/>
  <c r="F112" i="14"/>
  <c r="G112" i="14"/>
  <c r="H112" i="14"/>
  <c r="I112" i="14"/>
  <c r="J112" i="14"/>
  <c r="K112" i="14"/>
  <c r="L112" i="14"/>
  <c r="M112" i="14"/>
  <c r="N112" i="14"/>
  <c r="O112" i="14"/>
  <c r="P112" i="14"/>
  <c r="A113" i="14"/>
  <c r="B113" i="14"/>
  <c r="C113" i="14"/>
  <c r="D113" i="14"/>
  <c r="E113" i="14"/>
  <c r="F113" i="14"/>
  <c r="G113" i="14"/>
  <c r="H113" i="14"/>
  <c r="I113" i="14"/>
  <c r="J113" i="14"/>
  <c r="K113" i="14"/>
  <c r="L113" i="14"/>
  <c r="M113" i="14"/>
  <c r="N113" i="14"/>
  <c r="O113" i="14"/>
  <c r="P113" i="14"/>
  <c r="A114" i="14"/>
  <c r="B114" i="14"/>
  <c r="C114" i="14"/>
  <c r="D114" i="14"/>
  <c r="E114" i="14"/>
  <c r="F114" i="14"/>
  <c r="G114" i="14"/>
  <c r="H114" i="14"/>
  <c r="I114" i="14"/>
  <c r="J114" i="14"/>
  <c r="K114" i="14"/>
  <c r="L114" i="14"/>
  <c r="M114" i="14"/>
  <c r="N114" i="14"/>
  <c r="O114" i="14"/>
  <c r="P114" i="14"/>
  <c r="A115" i="14"/>
  <c r="B115" i="14"/>
  <c r="C115" i="14"/>
  <c r="D115" i="14"/>
  <c r="E115" i="14"/>
  <c r="F115" i="14"/>
  <c r="G115" i="14"/>
  <c r="H115" i="14"/>
  <c r="I115" i="14"/>
  <c r="J115" i="14"/>
  <c r="K115" i="14"/>
  <c r="L115" i="14"/>
  <c r="M115" i="14"/>
  <c r="N115" i="14"/>
  <c r="O115" i="14"/>
  <c r="P115" i="14"/>
  <c r="A116" i="14"/>
  <c r="B116" i="14"/>
  <c r="C116" i="14"/>
  <c r="D116" i="14"/>
  <c r="E116" i="14"/>
  <c r="F116" i="14"/>
  <c r="G116" i="14"/>
  <c r="H116" i="14"/>
  <c r="I116" i="14"/>
  <c r="J116" i="14"/>
  <c r="K116" i="14"/>
  <c r="L116" i="14"/>
  <c r="M116" i="14"/>
  <c r="N116" i="14"/>
  <c r="O116" i="14"/>
  <c r="P116" i="14"/>
  <c r="A117" i="14"/>
  <c r="B117" i="14"/>
  <c r="C117" i="14"/>
  <c r="D117" i="14"/>
  <c r="E117" i="14"/>
  <c r="F117" i="14"/>
  <c r="G117" i="14"/>
  <c r="H117" i="14"/>
  <c r="I117" i="14"/>
  <c r="J117" i="14"/>
  <c r="K117" i="14"/>
  <c r="L117" i="14"/>
  <c r="M117" i="14"/>
  <c r="N117" i="14"/>
  <c r="O117" i="14"/>
  <c r="P117" i="14"/>
  <c r="A118" i="14"/>
  <c r="B118" i="14"/>
  <c r="C118" i="14"/>
  <c r="D118" i="14"/>
  <c r="E118" i="14"/>
  <c r="F118" i="14"/>
  <c r="G118" i="14"/>
  <c r="H118" i="14"/>
  <c r="I118" i="14"/>
  <c r="J118" i="14"/>
  <c r="K118" i="14"/>
  <c r="L118" i="14"/>
  <c r="M118" i="14"/>
  <c r="N118" i="14"/>
  <c r="O118" i="14"/>
  <c r="P118" i="14"/>
  <c r="A119" i="14"/>
  <c r="B119" i="14"/>
  <c r="C119" i="14"/>
  <c r="D119" i="14"/>
  <c r="E119" i="14"/>
  <c r="F119" i="14"/>
  <c r="G119" i="14"/>
  <c r="H119" i="14"/>
  <c r="I119" i="14"/>
  <c r="J119" i="14"/>
  <c r="K119" i="14"/>
  <c r="L119" i="14"/>
  <c r="M119" i="14"/>
  <c r="N119" i="14"/>
  <c r="O119" i="14"/>
  <c r="P119" i="14"/>
  <c r="A120" i="14"/>
  <c r="B120" i="14"/>
  <c r="C120" i="14"/>
  <c r="D120" i="14"/>
  <c r="E120" i="14"/>
  <c r="F120" i="14"/>
  <c r="G120" i="14"/>
  <c r="H120" i="14"/>
  <c r="I120" i="14"/>
  <c r="J120" i="14"/>
  <c r="K120" i="14"/>
  <c r="L120" i="14"/>
  <c r="M120" i="14"/>
  <c r="N120" i="14"/>
  <c r="O120" i="14"/>
  <c r="P120" i="14"/>
  <c r="A121" i="14"/>
  <c r="B121" i="14"/>
  <c r="C121" i="14"/>
  <c r="D121" i="14"/>
  <c r="E121" i="14"/>
  <c r="F121" i="14"/>
  <c r="G121" i="14"/>
  <c r="H121" i="14"/>
  <c r="I121" i="14"/>
  <c r="J121" i="14"/>
  <c r="K121" i="14"/>
  <c r="L121" i="14"/>
  <c r="M121" i="14"/>
  <c r="N121" i="14"/>
  <c r="O121" i="14"/>
  <c r="P121" i="14"/>
  <c r="A122" i="14"/>
  <c r="B122" i="14"/>
  <c r="C122" i="14"/>
  <c r="D122" i="14"/>
  <c r="E122" i="14"/>
  <c r="F122" i="14"/>
  <c r="G122" i="14"/>
  <c r="H122" i="14"/>
  <c r="I122" i="14"/>
  <c r="J122" i="14"/>
  <c r="K122" i="14"/>
  <c r="L122" i="14"/>
  <c r="M122" i="14"/>
  <c r="N122" i="14"/>
  <c r="O122" i="14"/>
  <c r="P122" i="14"/>
  <c r="A123" i="14"/>
  <c r="B123" i="14"/>
  <c r="C123" i="14"/>
  <c r="D123" i="14"/>
  <c r="E123" i="14"/>
  <c r="F123" i="14"/>
  <c r="G123" i="14"/>
  <c r="H123" i="14"/>
  <c r="I123" i="14"/>
  <c r="J123" i="14"/>
  <c r="K123" i="14"/>
  <c r="L123" i="14"/>
  <c r="M123" i="14"/>
  <c r="N123" i="14"/>
  <c r="O123" i="14"/>
  <c r="P123" i="14"/>
  <c r="A124" i="14"/>
  <c r="B124" i="14"/>
  <c r="C124" i="14"/>
  <c r="D124" i="14"/>
  <c r="E124" i="14"/>
  <c r="F124" i="14"/>
  <c r="G124" i="14"/>
  <c r="H124" i="14"/>
  <c r="I124" i="14"/>
  <c r="J124" i="14"/>
  <c r="K124" i="14"/>
  <c r="L124" i="14"/>
  <c r="M124" i="14"/>
  <c r="N124" i="14"/>
  <c r="O124" i="14"/>
  <c r="P124" i="14"/>
  <c r="A125" i="14"/>
  <c r="B125" i="14"/>
  <c r="C125" i="14"/>
  <c r="D125" i="14"/>
  <c r="E125" i="14"/>
  <c r="F125" i="14"/>
  <c r="G125" i="14"/>
  <c r="H125" i="14"/>
  <c r="I125" i="14"/>
  <c r="J125" i="14"/>
  <c r="K125" i="14"/>
  <c r="L125" i="14"/>
  <c r="M125" i="14"/>
  <c r="N125" i="14"/>
  <c r="O125" i="14"/>
  <c r="P125" i="14"/>
  <c r="A126" i="14"/>
  <c r="B126" i="14"/>
  <c r="C126" i="14"/>
  <c r="D126" i="14"/>
  <c r="E126" i="14"/>
  <c r="F126" i="14"/>
  <c r="G126" i="14"/>
  <c r="H126" i="14"/>
  <c r="I126" i="14"/>
  <c r="J126" i="14"/>
  <c r="K126" i="14"/>
  <c r="L126" i="14"/>
  <c r="M126" i="14"/>
  <c r="N126" i="14"/>
  <c r="O126" i="14"/>
  <c r="P126" i="14"/>
  <c r="A127" i="14"/>
  <c r="B127" i="14"/>
  <c r="C127" i="14"/>
  <c r="D127" i="14"/>
  <c r="E127" i="14"/>
  <c r="F127" i="14"/>
  <c r="G127" i="14"/>
  <c r="H127" i="14"/>
  <c r="I127" i="14"/>
  <c r="J127" i="14"/>
  <c r="K127" i="14"/>
  <c r="L127" i="14"/>
  <c r="M127" i="14"/>
  <c r="N127" i="14"/>
  <c r="O127" i="14"/>
  <c r="P127" i="14"/>
  <c r="A128" i="14"/>
  <c r="B128" i="14"/>
  <c r="C128" i="14"/>
  <c r="D128" i="14"/>
  <c r="E128" i="14"/>
  <c r="F128" i="14"/>
  <c r="G128" i="14"/>
  <c r="H128" i="14"/>
  <c r="I128" i="14"/>
  <c r="J128" i="14"/>
  <c r="K128" i="14"/>
  <c r="L128" i="14"/>
  <c r="M128" i="14"/>
  <c r="N128" i="14"/>
  <c r="O128" i="14"/>
  <c r="P128" i="14"/>
  <c r="A129" i="14"/>
  <c r="B129" i="14"/>
  <c r="C129" i="14"/>
  <c r="D129" i="14"/>
  <c r="E129" i="14"/>
  <c r="F129" i="14"/>
  <c r="G129" i="14"/>
  <c r="H129" i="14"/>
  <c r="I129" i="14"/>
  <c r="J129" i="14"/>
  <c r="K129" i="14"/>
  <c r="L129" i="14"/>
  <c r="M129" i="14"/>
  <c r="N129" i="14"/>
  <c r="O129" i="14"/>
  <c r="P129" i="14"/>
  <c r="A130" i="14"/>
  <c r="B130" i="14"/>
  <c r="C130" i="14"/>
  <c r="D130" i="14"/>
  <c r="E130" i="14"/>
  <c r="F130" i="14"/>
  <c r="G130" i="14"/>
  <c r="H130" i="14"/>
  <c r="I130" i="14"/>
  <c r="J130" i="14"/>
  <c r="K130" i="14"/>
  <c r="L130" i="14"/>
  <c r="M130" i="14"/>
  <c r="N130" i="14"/>
  <c r="O130" i="14"/>
  <c r="P130" i="14"/>
  <c r="A131" i="14"/>
  <c r="B131" i="14"/>
  <c r="C131" i="14"/>
  <c r="D131" i="14"/>
  <c r="E131" i="14"/>
  <c r="F131" i="14"/>
  <c r="G131" i="14"/>
  <c r="H131" i="14"/>
  <c r="I131" i="14"/>
  <c r="J131" i="14"/>
  <c r="K131" i="14"/>
  <c r="L131" i="14"/>
  <c r="M131" i="14"/>
  <c r="N131" i="14"/>
  <c r="O131" i="14"/>
  <c r="P131" i="14"/>
  <c r="A132" i="14"/>
  <c r="B132" i="14"/>
  <c r="C132" i="14"/>
  <c r="D132" i="14"/>
  <c r="E132" i="14"/>
  <c r="F132" i="14"/>
  <c r="G132" i="14"/>
  <c r="H132" i="14"/>
  <c r="I132" i="14"/>
  <c r="J132" i="14"/>
  <c r="K132" i="14"/>
  <c r="L132" i="14"/>
  <c r="M132" i="14"/>
  <c r="N132" i="14"/>
  <c r="O132" i="14"/>
  <c r="P132" i="14"/>
  <c r="A133" i="14"/>
  <c r="B133" i="14"/>
  <c r="C133" i="14"/>
  <c r="D133" i="14"/>
  <c r="E133" i="14"/>
  <c r="F133" i="14"/>
  <c r="G133" i="14"/>
  <c r="H133" i="14"/>
  <c r="I133" i="14"/>
  <c r="J133" i="14"/>
  <c r="K133" i="14"/>
  <c r="L133" i="14"/>
  <c r="M133" i="14"/>
  <c r="N133" i="14"/>
  <c r="O133" i="14"/>
  <c r="P133" i="14"/>
  <c r="A134" i="14"/>
  <c r="B134" i="14"/>
  <c r="C134" i="14"/>
  <c r="D134" i="14"/>
  <c r="E134" i="14"/>
  <c r="F134" i="14"/>
  <c r="G134" i="14"/>
  <c r="H134" i="14"/>
  <c r="I134" i="14"/>
  <c r="J134" i="14"/>
  <c r="K134" i="14"/>
  <c r="L134" i="14"/>
  <c r="M134" i="14"/>
  <c r="N134" i="14"/>
  <c r="O134" i="14"/>
  <c r="P134" i="14"/>
  <c r="A135" i="14"/>
  <c r="B135" i="14"/>
  <c r="C135" i="14"/>
  <c r="D135" i="14"/>
  <c r="E135" i="14"/>
  <c r="F135" i="14"/>
  <c r="G135" i="14"/>
  <c r="H135" i="14"/>
  <c r="I135" i="14"/>
  <c r="J135" i="14"/>
  <c r="K135" i="14"/>
  <c r="L135" i="14"/>
  <c r="M135" i="14"/>
  <c r="N135" i="14"/>
  <c r="O135" i="14"/>
  <c r="P135" i="14"/>
  <c r="A136" i="14"/>
  <c r="B136" i="14"/>
  <c r="C136" i="14"/>
  <c r="D136" i="14"/>
  <c r="E136" i="14"/>
  <c r="F136" i="14"/>
  <c r="G136" i="14"/>
  <c r="H136" i="14"/>
  <c r="I136" i="14"/>
  <c r="J136" i="14"/>
  <c r="K136" i="14"/>
  <c r="L136" i="14"/>
  <c r="M136" i="14"/>
  <c r="N136" i="14"/>
  <c r="O136" i="14"/>
  <c r="P136" i="14"/>
  <c r="A137" i="14"/>
  <c r="B137" i="14"/>
  <c r="C137" i="14"/>
  <c r="D137" i="14"/>
  <c r="E137" i="14"/>
  <c r="F137" i="14"/>
  <c r="G137" i="14"/>
  <c r="H137" i="14"/>
  <c r="I137" i="14"/>
  <c r="J137" i="14"/>
  <c r="K137" i="14"/>
  <c r="L137" i="14"/>
  <c r="M137" i="14"/>
  <c r="N137" i="14"/>
  <c r="O137" i="14"/>
  <c r="P137" i="14"/>
  <c r="A138" i="14"/>
  <c r="B138" i="14"/>
  <c r="C138" i="14"/>
  <c r="D138" i="14"/>
  <c r="E138" i="14"/>
  <c r="F138" i="14"/>
  <c r="G138" i="14"/>
  <c r="H138" i="14"/>
  <c r="I138" i="14"/>
  <c r="J138" i="14"/>
  <c r="K138" i="14"/>
  <c r="L138" i="14"/>
  <c r="M138" i="14"/>
  <c r="N138" i="14"/>
  <c r="O138" i="14"/>
  <c r="P138" i="14"/>
  <c r="A139" i="14"/>
  <c r="B139" i="14"/>
  <c r="C139" i="14"/>
  <c r="D139" i="14"/>
  <c r="E139" i="14"/>
  <c r="F139" i="14"/>
  <c r="G139" i="14"/>
  <c r="H139" i="14"/>
  <c r="I139" i="14"/>
  <c r="J139" i="14"/>
  <c r="K139" i="14"/>
  <c r="L139" i="14"/>
  <c r="M139" i="14"/>
  <c r="N139" i="14"/>
  <c r="O139" i="14"/>
  <c r="P139" i="14"/>
  <c r="A140" i="14"/>
  <c r="B140" i="14"/>
  <c r="C140" i="14"/>
  <c r="D140" i="14"/>
  <c r="E140" i="14"/>
  <c r="F140" i="14"/>
  <c r="G140" i="14"/>
  <c r="H140" i="14"/>
  <c r="I140" i="14"/>
  <c r="J140" i="14"/>
  <c r="K140" i="14"/>
  <c r="L140" i="14"/>
  <c r="M140" i="14"/>
  <c r="N140" i="14"/>
  <c r="O140" i="14"/>
  <c r="P140" i="14"/>
  <c r="A141" i="14"/>
  <c r="B141" i="14"/>
  <c r="C141" i="14"/>
  <c r="D141" i="14"/>
  <c r="E141" i="14"/>
  <c r="F141" i="14"/>
  <c r="G141" i="14"/>
  <c r="H141" i="14"/>
  <c r="I141" i="14"/>
  <c r="J141" i="14"/>
  <c r="K141" i="14"/>
  <c r="L141" i="14"/>
  <c r="M141" i="14"/>
  <c r="N141" i="14"/>
  <c r="O141" i="14"/>
  <c r="P141" i="14"/>
  <c r="A142" i="14"/>
  <c r="B142" i="14"/>
  <c r="C142" i="14"/>
  <c r="D142" i="14"/>
  <c r="E142" i="14"/>
  <c r="F142" i="14"/>
  <c r="G142" i="14"/>
  <c r="H142" i="14"/>
  <c r="I142" i="14"/>
  <c r="J142" i="14"/>
  <c r="K142" i="14"/>
  <c r="L142" i="14"/>
  <c r="M142" i="14"/>
  <c r="N142" i="14"/>
  <c r="O142" i="14"/>
  <c r="P142" i="14"/>
  <c r="A143" i="14"/>
  <c r="B143" i="14"/>
  <c r="C143" i="14"/>
  <c r="D143" i="14"/>
  <c r="E143" i="14"/>
  <c r="F143" i="14"/>
  <c r="G143" i="14"/>
  <c r="H143" i="14"/>
  <c r="I143" i="14"/>
  <c r="J143" i="14"/>
  <c r="K143" i="14"/>
  <c r="L143" i="14"/>
  <c r="M143" i="14"/>
  <c r="N143" i="14"/>
  <c r="O143" i="14"/>
  <c r="P143" i="14"/>
  <c r="A144" i="14"/>
  <c r="B144" i="14"/>
  <c r="C144" i="14"/>
  <c r="D144" i="14"/>
  <c r="E144" i="14"/>
  <c r="F144" i="14"/>
  <c r="G144" i="14"/>
  <c r="H144" i="14"/>
  <c r="I144" i="14"/>
  <c r="J144" i="14"/>
  <c r="K144" i="14"/>
  <c r="L144" i="14"/>
  <c r="M144" i="14"/>
  <c r="N144" i="14"/>
  <c r="O144" i="14"/>
  <c r="P144" i="14"/>
  <c r="A145" i="14"/>
  <c r="B145" i="14"/>
  <c r="C145" i="14"/>
  <c r="D145" i="14"/>
  <c r="E145" i="14"/>
  <c r="F145" i="14"/>
  <c r="G145" i="14"/>
  <c r="H145" i="14"/>
  <c r="I145" i="14"/>
  <c r="J145" i="14"/>
  <c r="K145" i="14"/>
  <c r="L145" i="14"/>
  <c r="M145" i="14"/>
  <c r="N145" i="14"/>
  <c r="O145" i="14"/>
  <c r="P145" i="14"/>
  <c r="A146" i="14"/>
  <c r="B146" i="14"/>
  <c r="C146" i="14"/>
  <c r="D146" i="14"/>
  <c r="E146" i="14"/>
  <c r="F146" i="14"/>
  <c r="G146" i="14"/>
  <c r="H146" i="14"/>
  <c r="I146" i="14"/>
  <c r="J146" i="14"/>
  <c r="K146" i="14"/>
  <c r="L146" i="14"/>
  <c r="M146" i="14"/>
  <c r="N146" i="14"/>
  <c r="O146" i="14"/>
  <c r="P146" i="14"/>
  <c r="A147" i="14"/>
  <c r="B147" i="14"/>
  <c r="C147" i="14"/>
  <c r="D147" i="14"/>
  <c r="E147" i="14"/>
  <c r="F147" i="14"/>
  <c r="G147" i="14"/>
  <c r="H147" i="14"/>
  <c r="I147" i="14"/>
  <c r="J147" i="14"/>
  <c r="K147" i="14"/>
  <c r="L147" i="14"/>
  <c r="M147" i="14"/>
  <c r="N147" i="14"/>
  <c r="O147" i="14"/>
  <c r="P147" i="14"/>
  <c r="A148" i="14"/>
  <c r="B148" i="14"/>
  <c r="C148" i="14"/>
  <c r="D148" i="14"/>
  <c r="E148" i="14"/>
  <c r="F148" i="14"/>
  <c r="G148" i="14"/>
  <c r="H148" i="14"/>
  <c r="I148" i="14"/>
  <c r="J148" i="14"/>
  <c r="K148" i="14"/>
  <c r="L148" i="14"/>
  <c r="M148" i="14"/>
  <c r="N148" i="14"/>
  <c r="O148" i="14"/>
  <c r="P148" i="14"/>
  <c r="A149" i="14"/>
  <c r="B149" i="14"/>
  <c r="C149" i="14"/>
  <c r="D149" i="14"/>
  <c r="E149" i="14"/>
  <c r="F149" i="14"/>
  <c r="G149" i="14"/>
  <c r="H149" i="14"/>
  <c r="I149" i="14"/>
  <c r="J149" i="14"/>
  <c r="K149" i="14"/>
  <c r="L149" i="14"/>
  <c r="M149" i="14"/>
  <c r="N149" i="14"/>
  <c r="O149" i="14"/>
  <c r="P149" i="14"/>
  <c r="A150" i="14"/>
  <c r="B150" i="14"/>
  <c r="C150" i="14"/>
  <c r="D150" i="14"/>
  <c r="E150" i="14"/>
  <c r="F150" i="14"/>
  <c r="G150" i="14"/>
  <c r="H150" i="14"/>
  <c r="I150" i="14"/>
  <c r="J150" i="14"/>
  <c r="K150" i="14"/>
  <c r="L150" i="14"/>
  <c r="M150" i="14"/>
  <c r="N150" i="14"/>
  <c r="O150" i="14"/>
  <c r="P150" i="14"/>
  <c r="A151" i="14"/>
  <c r="B151" i="14"/>
  <c r="C151" i="14"/>
  <c r="D151" i="14"/>
  <c r="E151" i="14"/>
  <c r="F151" i="14"/>
  <c r="G151" i="14"/>
  <c r="H151" i="14"/>
  <c r="I151" i="14"/>
  <c r="J151" i="14"/>
  <c r="K151" i="14"/>
  <c r="L151" i="14"/>
  <c r="M151" i="14"/>
  <c r="N151" i="14"/>
  <c r="O151" i="14"/>
  <c r="P151" i="14"/>
  <c r="A152" i="14"/>
  <c r="B152" i="14"/>
  <c r="C152" i="14"/>
  <c r="D152" i="14"/>
  <c r="E152" i="14"/>
  <c r="F152" i="14"/>
  <c r="G152" i="14"/>
  <c r="H152" i="14"/>
  <c r="I152" i="14"/>
  <c r="J152" i="14"/>
  <c r="K152" i="14"/>
  <c r="L152" i="14"/>
  <c r="M152" i="14"/>
  <c r="N152" i="14"/>
  <c r="O152" i="14"/>
  <c r="P152" i="14"/>
  <c r="A153" i="14"/>
  <c r="B153" i="14"/>
  <c r="C153" i="14"/>
  <c r="D153" i="14"/>
  <c r="E153" i="14"/>
  <c r="F153" i="14"/>
  <c r="G153" i="14"/>
  <c r="H153" i="14"/>
  <c r="I153" i="14"/>
  <c r="J153" i="14"/>
  <c r="K153" i="14"/>
  <c r="L153" i="14"/>
  <c r="M153" i="14"/>
  <c r="N153" i="14"/>
  <c r="O153" i="14"/>
  <c r="P153" i="14"/>
  <c r="A154" i="14"/>
  <c r="B154" i="14"/>
  <c r="C154" i="14"/>
  <c r="D154" i="14"/>
  <c r="E154" i="14"/>
  <c r="F154" i="14"/>
  <c r="G154" i="14"/>
  <c r="H154" i="14"/>
  <c r="I154" i="14"/>
  <c r="J154" i="14"/>
  <c r="K154" i="14"/>
  <c r="L154" i="14"/>
  <c r="M154" i="14"/>
  <c r="N154" i="14"/>
  <c r="O154" i="14"/>
  <c r="P154" i="14"/>
  <c r="A155" i="14"/>
  <c r="B155" i="14"/>
  <c r="C155" i="14"/>
  <c r="D155" i="14"/>
  <c r="E155" i="14"/>
  <c r="F155" i="14"/>
  <c r="G155" i="14"/>
  <c r="H155" i="14"/>
  <c r="I155" i="14"/>
  <c r="J155" i="14"/>
  <c r="K155" i="14"/>
  <c r="L155" i="14"/>
  <c r="M155" i="14"/>
  <c r="N155" i="14"/>
  <c r="O155" i="14"/>
  <c r="P155" i="14"/>
  <c r="A156" i="14"/>
  <c r="B156" i="14"/>
  <c r="C156" i="14"/>
  <c r="D156" i="14"/>
  <c r="E156" i="14"/>
  <c r="F156" i="14"/>
  <c r="G156" i="14"/>
  <c r="H156" i="14"/>
  <c r="I156" i="14"/>
  <c r="J156" i="14"/>
  <c r="K156" i="14"/>
  <c r="L156" i="14"/>
  <c r="M156" i="14"/>
  <c r="N156" i="14"/>
  <c r="O156" i="14"/>
  <c r="P156" i="14"/>
  <c r="A157" i="14"/>
  <c r="B157" i="14"/>
  <c r="C157" i="14"/>
  <c r="D157" i="14"/>
  <c r="E157" i="14"/>
  <c r="F157" i="14"/>
  <c r="G157" i="14"/>
  <c r="H157" i="14"/>
  <c r="I157" i="14"/>
  <c r="J157" i="14"/>
  <c r="K157" i="14"/>
  <c r="L157" i="14"/>
  <c r="M157" i="14"/>
  <c r="N157" i="14"/>
  <c r="O157" i="14"/>
  <c r="P157" i="14"/>
  <c r="A158" i="14"/>
  <c r="B158" i="14"/>
  <c r="C158" i="14"/>
  <c r="D158" i="14"/>
  <c r="E158" i="14"/>
  <c r="F158" i="14"/>
  <c r="G158" i="14"/>
  <c r="H158" i="14"/>
  <c r="I158" i="14"/>
  <c r="J158" i="14"/>
  <c r="K158" i="14"/>
  <c r="L158" i="14"/>
  <c r="M158" i="14"/>
  <c r="N158" i="14"/>
  <c r="O158" i="14"/>
  <c r="P158" i="14"/>
  <c r="A159" i="14"/>
  <c r="B159" i="14"/>
  <c r="C159" i="14"/>
  <c r="D159" i="14"/>
  <c r="E159" i="14"/>
  <c r="F159" i="14"/>
  <c r="G159" i="14"/>
  <c r="H159" i="14"/>
  <c r="I159" i="14"/>
  <c r="J159" i="14"/>
  <c r="K159" i="14"/>
  <c r="L159" i="14"/>
  <c r="M159" i="14"/>
  <c r="N159" i="14"/>
  <c r="O159" i="14"/>
  <c r="P159" i="14"/>
  <c r="A160" i="14"/>
  <c r="B160" i="14"/>
  <c r="C160" i="14"/>
  <c r="D160" i="14"/>
  <c r="E160" i="14"/>
  <c r="F160" i="14"/>
  <c r="G160" i="14"/>
  <c r="H160" i="14"/>
  <c r="I160" i="14"/>
  <c r="J160" i="14"/>
  <c r="K160" i="14"/>
  <c r="L160" i="14"/>
  <c r="M160" i="14"/>
  <c r="N160" i="14"/>
  <c r="O160" i="14"/>
  <c r="P160" i="14"/>
  <c r="A161" i="14"/>
  <c r="B161" i="14"/>
  <c r="C161" i="14"/>
  <c r="D161" i="14"/>
  <c r="E161" i="14"/>
  <c r="F161" i="14"/>
  <c r="G161" i="14"/>
  <c r="H161" i="14"/>
  <c r="I161" i="14"/>
  <c r="J161" i="14"/>
  <c r="K161" i="14"/>
  <c r="L161" i="14"/>
  <c r="M161" i="14"/>
  <c r="N161" i="14"/>
  <c r="O161" i="14"/>
  <c r="P161" i="14"/>
  <c r="A162" i="14"/>
  <c r="B162" i="14"/>
  <c r="C162" i="14"/>
  <c r="D162" i="14"/>
  <c r="E162" i="14"/>
  <c r="F162" i="14"/>
  <c r="G162" i="14"/>
  <c r="H162" i="14"/>
  <c r="I162" i="14"/>
  <c r="J162" i="14"/>
  <c r="K162" i="14"/>
  <c r="L162" i="14"/>
  <c r="M162" i="14"/>
  <c r="N162" i="14"/>
  <c r="O162" i="14"/>
  <c r="P162" i="14"/>
  <c r="A163" i="14"/>
  <c r="B163" i="14"/>
  <c r="C163" i="14"/>
  <c r="D163" i="14"/>
  <c r="E163" i="14"/>
  <c r="F163" i="14"/>
  <c r="G163" i="14"/>
  <c r="H163" i="14"/>
  <c r="I163" i="14"/>
  <c r="J163" i="14"/>
  <c r="K163" i="14"/>
  <c r="L163" i="14"/>
  <c r="M163" i="14"/>
  <c r="N163" i="14"/>
  <c r="O163" i="14"/>
  <c r="P163" i="14"/>
  <c r="A164" i="14"/>
  <c r="B164" i="14"/>
  <c r="C164" i="14"/>
  <c r="D164" i="14"/>
  <c r="E164" i="14"/>
  <c r="F164" i="14"/>
  <c r="G164" i="14"/>
  <c r="H164" i="14"/>
  <c r="I164" i="14"/>
  <c r="J164" i="14"/>
  <c r="K164" i="14"/>
  <c r="L164" i="14"/>
  <c r="M164" i="14"/>
  <c r="N164" i="14"/>
  <c r="O164" i="14"/>
  <c r="P164" i="14"/>
  <c r="A165" i="14"/>
  <c r="B165" i="14"/>
  <c r="C165" i="14"/>
  <c r="D165" i="14"/>
  <c r="E165" i="14"/>
  <c r="F165" i="14"/>
  <c r="G165" i="14"/>
  <c r="H165" i="14"/>
  <c r="I165" i="14"/>
  <c r="J165" i="14"/>
  <c r="K165" i="14"/>
  <c r="L165" i="14"/>
  <c r="M165" i="14"/>
  <c r="N165" i="14"/>
  <c r="O165" i="14"/>
  <c r="P165" i="14"/>
  <c r="A166" i="14"/>
  <c r="B166" i="14"/>
  <c r="C166" i="14"/>
  <c r="D166" i="14"/>
  <c r="E166" i="14"/>
  <c r="F166" i="14"/>
  <c r="G166" i="14"/>
  <c r="H166" i="14"/>
  <c r="I166" i="14"/>
  <c r="J166" i="14"/>
  <c r="K166" i="14"/>
  <c r="L166" i="14"/>
  <c r="M166" i="14"/>
  <c r="N166" i="14"/>
  <c r="O166" i="14"/>
  <c r="P166" i="14"/>
  <c r="A167" i="14"/>
  <c r="B167" i="14"/>
  <c r="C167" i="14"/>
  <c r="D167" i="14"/>
  <c r="E167" i="14"/>
  <c r="F167" i="14"/>
  <c r="G167" i="14"/>
  <c r="H167" i="14"/>
  <c r="I167" i="14"/>
  <c r="J167" i="14"/>
  <c r="K167" i="14"/>
  <c r="L167" i="14"/>
  <c r="M167" i="14"/>
  <c r="N167" i="14"/>
  <c r="O167" i="14"/>
  <c r="P167" i="14"/>
  <c r="A168" i="14"/>
  <c r="B168" i="14"/>
  <c r="C168" i="14"/>
  <c r="D168" i="14"/>
  <c r="E168" i="14"/>
  <c r="F168" i="14"/>
  <c r="G168" i="14"/>
  <c r="H168" i="14"/>
  <c r="I168" i="14"/>
  <c r="J168" i="14"/>
  <c r="K168" i="14"/>
  <c r="L168" i="14"/>
  <c r="M168" i="14"/>
  <c r="N168" i="14"/>
  <c r="O168" i="14"/>
  <c r="P168" i="14"/>
  <c r="A169" i="14"/>
  <c r="B169" i="14"/>
  <c r="C169" i="14"/>
  <c r="D169" i="14"/>
  <c r="E169" i="14"/>
  <c r="F169" i="14"/>
  <c r="G169" i="14"/>
  <c r="H169" i="14"/>
  <c r="I169" i="14"/>
  <c r="J169" i="14"/>
  <c r="K169" i="14"/>
  <c r="L169" i="14"/>
  <c r="M169" i="14"/>
  <c r="N169" i="14"/>
  <c r="O169" i="14"/>
  <c r="P169" i="14"/>
  <c r="A170" i="14"/>
  <c r="B170" i="14"/>
  <c r="C170" i="14"/>
  <c r="D170" i="14"/>
  <c r="E170" i="14"/>
  <c r="F170" i="14"/>
  <c r="G170" i="14"/>
  <c r="H170" i="14"/>
  <c r="I170" i="14"/>
  <c r="J170" i="14"/>
  <c r="K170" i="14"/>
  <c r="L170" i="14"/>
  <c r="M170" i="14"/>
  <c r="N170" i="14"/>
  <c r="O170" i="14"/>
  <c r="P170" i="14"/>
  <c r="A171" i="14"/>
  <c r="B171" i="14"/>
  <c r="C171" i="14"/>
  <c r="D171" i="14"/>
  <c r="E171" i="14"/>
  <c r="F171" i="14"/>
  <c r="G171" i="14"/>
  <c r="H171" i="14"/>
  <c r="I171" i="14"/>
  <c r="J171" i="14"/>
  <c r="K171" i="14"/>
  <c r="L171" i="14"/>
  <c r="M171" i="14"/>
  <c r="N171" i="14"/>
  <c r="O171" i="14"/>
  <c r="P171" i="14"/>
  <c r="A172" i="14"/>
  <c r="B172" i="14"/>
  <c r="C172" i="14"/>
  <c r="D172" i="14"/>
  <c r="E172" i="14"/>
  <c r="F172" i="14"/>
  <c r="G172" i="14"/>
  <c r="H172" i="14"/>
  <c r="I172" i="14"/>
  <c r="J172" i="14"/>
  <c r="K172" i="14"/>
  <c r="L172" i="14"/>
  <c r="M172" i="14"/>
  <c r="N172" i="14"/>
  <c r="O172" i="14"/>
  <c r="P172" i="14"/>
  <c r="A173" i="14"/>
  <c r="B173" i="14"/>
  <c r="C173" i="14"/>
  <c r="D173" i="14"/>
  <c r="E173" i="14"/>
  <c r="F173" i="14"/>
  <c r="G173" i="14"/>
  <c r="H173" i="14"/>
  <c r="I173" i="14"/>
  <c r="J173" i="14"/>
  <c r="K173" i="14"/>
  <c r="L173" i="14"/>
  <c r="M173" i="14"/>
  <c r="N173" i="14"/>
  <c r="O173" i="14"/>
  <c r="P173" i="14"/>
  <c r="A174" i="14"/>
  <c r="B174" i="14"/>
  <c r="C174" i="14"/>
  <c r="D174" i="14"/>
  <c r="E174" i="14"/>
  <c r="F174" i="14"/>
  <c r="G174" i="14"/>
  <c r="H174" i="14"/>
  <c r="I174" i="14"/>
  <c r="J174" i="14"/>
  <c r="K174" i="14"/>
  <c r="L174" i="14"/>
  <c r="M174" i="14"/>
  <c r="N174" i="14"/>
  <c r="O174" i="14"/>
  <c r="P174" i="14"/>
  <c r="A175" i="14"/>
  <c r="B175" i="14"/>
  <c r="C175" i="14"/>
  <c r="D175" i="14"/>
  <c r="E175" i="14"/>
  <c r="F175" i="14"/>
  <c r="G175" i="14"/>
  <c r="H175" i="14"/>
  <c r="I175" i="14"/>
  <c r="J175" i="14"/>
  <c r="K175" i="14"/>
  <c r="L175" i="14"/>
  <c r="M175" i="14"/>
  <c r="N175" i="14"/>
  <c r="O175" i="14"/>
  <c r="P175" i="14"/>
  <c r="A176" i="14"/>
  <c r="B176" i="14"/>
  <c r="C176" i="14"/>
  <c r="D176" i="14"/>
  <c r="E176" i="14"/>
  <c r="F176" i="14"/>
  <c r="G176" i="14"/>
  <c r="H176" i="14"/>
  <c r="I176" i="14"/>
  <c r="J176" i="14"/>
  <c r="K176" i="14"/>
  <c r="L176" i="14"/>
  <c r="M176" i="14"/>
  <c r="N176" i="14"/>
  <c r="O176" i="14"/>
  <c r="P176" i="14"/>
  <c r="A177" i="14"/>
  <c r="B177" i="14"/>
  <c r="C177" i="14"/>
  <c r="D177" i="14"/>
  <c r="E177" i="14"/>
  <c r="F177" i="14"/>
  <c r="G177" i="14"/>
  <c r="H177" i="14"/>
  <c r="I177" i="14"/>
  <c r="J177" i="14"/>
  <c r="K177" i="14"/>
  <c r="L177" i="14"/>
  <c r="M177" i="14"/>
  <c r="N177" i="14"/>
  <c r="O177" i="14"/>
  <c r="P177" i="14"/>
  <c r="A178" i="14"/>
  <c r="B178" i="14"/>
  <c r="C178" i="14"/>
  <c r="D178" i="14"/>
  <c r="E178" i="14"/>
  <c r="F178" i="14"/>
  <c r="G178" i="14"/>
  <c r="H178" i="14"/>
  <c r="I178" i="14"/>
  <c r="J178" i="14"/>
  <c r="K178" i="14"/>
  <c r="L178" i="14"/>
  <c r="M178" i="14"/>
  <c r="N178" i="14"/>
  <c r="O178" i="14"/>
  <c r="P178" i="14"/>
  <c r="A179" i="14"/>
  <c r="B179" i="14"/>
  <c r="C179" i="14"/>
  <c r="D179" i="14"/>
  <c r="E179" i="14"/>
  <c r="F179" i="14"/>
  <c r="G179" i="14"/>
  <c r="H179" i="14"/>
  <c r="I179" i="14"/>
  <c r="J179" i="14"/>
  <c r="K179" i="14"/>
  <c r="L179" i="14"/>
  <c r="M179" i="14"/>
  <c r="N179" i="14"/>
  <c r="O179" i="14"/>
  <c r="P179" i="14"/>
  <c r="A180" i="14"/>
  <c r="B180" i="14"/>
  <c r="C180" i="14"/>
  <c r="D180" i="14"/>
  <c r="E180" i="14"/>
  <c r="F180" i="14"/>
  <c r="G180" i="14"/>
  <c r="H180" i="14"/>
  <c r="I180" i="14"/>
  <c r="J180" i="14"/>
  <c r="K180" i="14"/>
  <c r="L180" i="14"/>
  <c r="M180" i="14"/>
  <c r="N180" i="14"/>
  <c r="O180" i="14"/>
  <c r="P180" i="14"/>
  <c r="A181" i="14"/>
  <c r="B181" i="14"/>
  <c r="C181" i="14"/>
  <c r="D181" i="14"/>
  <c r="E181" i="14"/>
  <c r="F181" i="14"/>
  <c r="G181" i="14"/>
  <c r="H181" i="14"/>
  <c r="I181" i="14"/>
  <c r="J181" i="14"/>
  <c r="K181" i="14"/>
  <c r="L181" i="14"/>
  <c r="M181" i="14"/>
  <c r="N181" i="14"/>
  <c r="O181" i="14"/>
  <c r="P181" i="14"/>
  <c r="A182" i="14"/>
  <c r="B182" i="14"/>
  <c r="C182" i="14"/>
  <c r="D182" i="14"/>
  <c r="E182" i="14"/>
  <c r="F182" i="14"/>
  <c r="G182" i="14"/>
  <c r="H182" i="14"/>
  <c r="I182" i="14"/>
  <c r="J182" i="14"/>
  <c r="K182" i="14"/>
  <c r="L182" i="14"/>
  <c r="M182" i="14"/>
  <c r="N182" i="14"/>
  <c r="O182" i="14"/>
  <c r="P182" i="14"/>
  <c r="A183" i="14"/>
  <c r="B183" i="14"/>
  <c r="C183" i="14"/>
  <c r="D183" i="14"/>
  <c r="E183" i="14"/>
  <c r="F183" i="14"/>
  <c r="G183" i="14"/>
  <c r="H183" i="14"/>
  <c r="I183" i="14"/>
  <c r="J183" i="14"/>
  <c r="K183" i="14"/>
  <c r="L183" i="14"/>
  <c r="M183" i="14"/>
  <c r="N183" i="14"/>
  <c r="O183" i="14"/>
  <c r="P183" i="14"/>
  <c r="A184" i="14"/>
  <c r="B184" i="14"/>
  <c r="C184" i="14"/>
  <c r="D184" i="14"/>
  <c r="E184" i="14"/>
  <c r="F184" i="14"/>
  <c r="G184" i="14"/>
  <c r="H184" i="14"/>
  <c r="I184" i="14"/>
  <c r="J184" i="14"/>
  <c r="K184" i="14"/>
  <c r="L184" i="14"/>
  <c r="M184" i="14"/>
  <c r="N184" i="14"/>
  <c r="O184" i="14"/>
  <c r="P184" i="14"/>
  <c r="A185" i="14"/>
  <c r="B185" i="14"/>
  <c r="C185" i="14"/>
  <c r="D185" i="14"/>
  <c r="E185" i="14"/>
  <c r="F185" i="14"/>
  <c r="G185" i="14"/>
  <c r="H185" i="14"/>
  <c r="I185" i="14"/>
  <c r="J185" i="14"/>
  <c r="K185" i="14"/>
  <c r="L185" i="14"/>
  <c r="M185" i="14"/>
  <c r="N185" i="14"/>
  <c r="O185" i="14"/>
  <c r="P185" i="14"/>
  <c r="A186" i="14"/>
  <c r="B186" i="14"/>
  <c r="C186" i="14"/>
  <c r="D186" i="14"/>
  <c r="E186" i="14"/>
  <c r="F186" i="14"/>
  <c r="G186" i="14"/>
  <c r="H186" i="14"/>
  <c r="I186" i="14"/>
  <c r="J186" i="14"/>
  <c r="K186" i="14"/>
  <c r="L186" i="14"/>
  <c r="M186" i="14"/>
  <c r="N186" i="14"/>
  <c r="O186" i="14"/>
  <c r="P186" i="14"/>
  <c r="A187" i="14"/>
  <c r="B187" i="14"/>
  <c r="C187" i="14"/>
  <c r="D187" i="14"/>
  <c r="E187" i="14"/>
  <c r="F187" i="14"/>
  <c r="G187" i="14"/>
  <c r="H187" i="14"/>
  <c r="I187" i="14"/>
  <c r="J187" i="14"/>
  <c r="K187" i="14"/>
  <c r="L187" i="14"/>
  <c r="M187" i="14"/>
  <c r="N187" i="14"/>
  <c r="O187" i="14"/>
  <c r="P187" i="14"/>
  <c r="A188" i="14"/>
  <c r="B188" i="14"/>
  <c r="C188" i="14"/>
  <c r="D188" i="14"/>
  <c r="E188" i="14"/>
  <c r="F188" i="14"/>
  <c r="G188" i="14"/>
  <c r="H188" i="14"/>
  <c r="I188" i="14"/>
  <c r="J188" i="14"/>
  <c r="K188" i="14"/>
  <c r="L188" i="14"/>
  <c r="M188" i="14"/>
  <c r="N188" i="14"/>
  <c r="O188" i="14"/>
  <c r="P188" i="14"/>
  <c r="A189" i="14"/>
  <c r="B189" i="14"/>
  <c r="C189" i="14"/>
  <c r="D189" i="14"/>
  <c r="E189" i="14"/>
  <c r="F189" i="14"/>
  <c r="G189" i="14"/>
  <c r="H189" i="14"/>
  <c r="I189" i="14"/>
  <c r="J189" i="14"/>
  <c r="K189" i="14"/>
  <c r="L189" i="14"/>
  <c r="M189" i="14"/>
  <c r="N189" i="14"/>
  <c r="O189" i="14"/>
  <c r="P189" i="14"/>
  <c r="A190" i="14"/>
  <c r="B190" i="14"/>
  <c r="C190" i="14"/>
  <c r="D190" i="14"/>
  <c r="E190" i="14"/>
  <c r="F190" i="14"/>
  <c r="G190" i="14"/>
  <c r="H190" i="14"/>
  <c r="I190" i="14"/>
  <c r="J190" i="14"/>
  <c r="K190" i="14"/>
  <c r="L190" i="14"/>
  <c r="M190" i="14"/>
  <c r="N190" i="14"/>
  <c r="O190" i="14"/>
  <c r="P190" i="14"/>
  <c r="A191" i="14"/>
  <c r="B191" i="14"/>
  <c r="C191" i="14"/>
  <c r="D191" i="14"/>
  <c r="E191" i="14"/>
  <c r="F191" i="14"/>
  <c r="G191" i="14"/>
  <c r="H191" i="14"/>
  <c r="I191" i="14"/>
  <c r="J191" i="14"/>
  <c r="K191" i="14"/>
  <c r="L191" i="14"/>
  <c r="M191" i="14"/>
  <c r="N191" i="14"/>
  <c r="O191" i="14"/>
  <c r="P191" i="14"/>
  <c r="A192" i="14"/>
  <c r="B192" i="14"/>
  <c r="C192" i="14"/>
  <c r="D192" i="14"/>
  <c r="E192" i="14"/>
  <c r="F192" i="14"/>
  <c r="G192" i="14"/>
  <c r="H192" i="14"/>
  <c r="I192" i="14"/>
  <c r="J192" i="14"/>
  <c r="K192" i="14"/>
  <c r="L192" i="14"/>
  <c r="M192" i="14"/>
  <c r="N192" i="14"/>
  <c r="O192" i="14"/>
  <c r="P192" i="14"/>
  <c r="A193" i="14"/>
  <c r="B193" i="14"/>
  <c r="C193" i="14"/>
  <c r="D193" i="14"/>
  <c r="E193" i="14"/>
  <c r="F193" i="14"/>
  <c r="G193" i="14"/>
  <c r="H193" i="14"/>
  <c r="I193" i="14"/>
  <c r="J193" i="14"/>
  <c r="K193" i="14"/>
  <c r="L193" i="14"/>
  <c r="M193" i="14"/>
  <c r="N193" i="14"/>
  <c r="O193" i="14"/>
  <c r="P193" i="14"/>
  <c r="A194" i="14"/>
  <c r="B194" i="14"/>
  <c r="C194" i="14"/>
  <c r="D194" i="14"/>
  <c r="E194" i="14"/>
  <c r="F194" i="14"/>
  <c r="G194" i="14"/>
  <c r="H194" i="14"/>
  <c r="I194" i="14"/>
  <c r="J194" i="14"/>
  <c r="K194" i="14"/>
  <c r="L194" i="14"/>
  <c r="M194" i="14"/>
  <c r="N194" i="14"/>
  <c r="O194" i="14"/>
  <c r="P194" i="14"/>
  <c r="A195" i="14"/>
  <c r="B195" i="14"/>
  <c r="C195" i="14"/>
  <c r="D195" i="14"/>
  <c r="E195" i="14"/>
  <c r="F195" i="14"/>
  <c r="G195" i="14"/>
  <c r="H195" i="14"/>
  <c r="I195" i="14"/>
  <c r="J195" i="14"/>
  <c r="K195" i="14"/>
  <c r="L195" i="14"/>
  <c r="M195" i="14"/>
  <c r="N195" i="14"/>
  <c r="O195" i="14"/>
  <c r="P195" i="14"/>
  <c r="A196" i="14"/>
  <c r="B196" i="14"/>
  <c r="C196" i="14"/>
  <c r="D196" i="14"/>
  <c r="E196" i="14"/>
  <c r="F196" i="14"/>
  <c r="G196" i="14"/>
  <c r="H196" i="14"/>
  <c r="I196" i="14"/>
  <c r="J196" i="14"/>
  <c r="K196" i="14"/>
  <c r="L196" i="14"/>
  <c r="M196" i="14"/>
  <c r="N196" i="14"/>
  <c r="O196" i="14"/>
  <c r="P196" i="14"/>
  <c r="A197" i="14"/>
  <c r="B197" i="14"/>
  <c r="C197" i="14"/>
  <c r="D197" i="14"/>
  <c r="E197" i="14"/>
  <c r="F197" i="14"/>
  <c r="G197" i="14"/>
  <c r="H197" i="14"/>
  <c r="I197" i="14"/>
  <c r="J197" i="14"/>
  <c r="K197" i="14"/>
  <c r="L197" i="14"/>
  <c r="M197" i="14"/>
  <c r="N197" i="14"/>
  <c r="O197" i="14"/>
  <c r="P197" i="14"/>
  <c r="A198" i="14"/>
  <c r="B198" i="14"/>
  <c r="C198" i="14"/>
  <c r="D198" i="14"/>
  <c r="E198" i="14"/>
  <c r="F198" i="14"/>
  <c r="G198" i="14"/>
  <c r="H198" i="14"/>
  <c r="I198" i="14"/>
  <c r="J198" i="14"/>
  <c r="K198" i="14"/>
  <c r="L198" i="14"/>
  <c r="M198" i="14"/>
  <c r="N198" i="14"/>
  <c r="O198" i="14"/>
  <c r="P198" i="14"/>
  <c r="A199" i="14"/>
  <c r="B199" i="14"/>
  <c r="C199" i="14"/>
  <c r="D199" i="14"/>
  <c r="E199" i="14"/>
  <c r="F199" i="14"/>
  <c r="G199" i="14"/>
  <c r="H199" i="14"/>
  <c r="I199" i="14"/>
  <c r="J199" i="14"/>
  <c r="K199" i="14"/>
  <c r="L199" i="14"/>
  <c r="M199" i="14"/>
  <c r="N199" i="14"/>
  <c r="O199" i="14"/>
  <c r="P199" i="14"/>
  <c r="A200" i="14"/>
  <c r="B200" i="14"/>
  <c r="C200" i="14"/>
  <c r="D200" i="14"/>
  <c r="E200" i="14"/>
  <c r="F200" i="14"/>
  <c r="G200" i="14"/>
  <c r="H200" i="14"/>
  <c r="I200" i="14"/>
  <c r="J200" i="14"/>
  <c r="K200" i="14"/>
  <c r="L200" i="14"/>
  <c r="M200" i="14"/>
  <c r="N200" i="14"/>
  <c r="O200" i="14"/>
  <c r="P200" i="14"/>
  <c r="A201" i="14"/>
  <c r="B201" i="14"/>
  <c r="C201" i="14"/>
  <c r="D201" i="14"/>
  <c r="E201" i="14"/>
  <c r="F201" i="14"/>
  <c r="G201" i="14"/>
  <c r="H201" i="14"/>
  <c r="I201" i="14"/>
  <c r="J201" i="14"/>
  <c r="K201" i="14"/>
  <c r="L201" i="14"/>
  <c r="M201" i="14"/>
  <c r="N201" i="14"/>
  <c r="O201" i="14"/>
  <c r="P201" i="14"/>
  <c r="A202" i="14"/>
  <c r="B202" i="14"/>
  <c r="C202" i="14"/>
  <c r="D202" i="14"/>
  <c r="E202" i="14"/>
  <c r="F202" i="14"/>
  <c r="G202" i="14"/>
  <c r="H202" i="14"/>
  <c r="I202" i="14"/>
  <c r="J202" i="14"/>
  <c r="K202" i="14"/>
  <c r="L202" i="14"/>
  <c r="M202" i="14"/>
  <c r="N202" i="14"/>
  <c r="O202" i="14"/>
  <c r="P202" i="14"/>
  <c r="A203" i="14"/>
  <c r="B203" i="14"/>
  <c r="C203" i="14"/>
  <c r="D203" i="14"/>
  <c r="E203" i="14"/>
  <c r="F203" i="14"/>
  <c r="G203" i="14"/>
  <c r="H203" i="14"/>
  <c r="I203" i="14"/>
  <c r="J203" i="14"/>
  <c r="K203" i="14"/>
  <c r="L203" i="14"/>
  <c r="M203" i="14"/>
  <c r="N203" i="14"/>
  <c r="O203" i="14"/>
  <c r="P203" i="14"/>
  <c r="A204" i="14"/>
  <c r="B204" i="14"/>
  <c r="C204" i="14"/>
  <c r="D204" i="14"/>
  <c r="E204" i="14"/>
  <c r="F204" i="14"/>
  <c r="G204" i="14"/>
  <c r="H204" i="14"/>
  <c r="I204" i="14"/>
  <c r="J204" i="14"/>
  <c r="K204" i="14"/>
  <c r="L204" i="14"/>
  <c r="M204" i="14"/>
  <c r="N204" i="14"/>
  <c r="O204" i="14"/>
  <c r="P204" i="14"/>
  <c r="A205" i="14"/>
  <c r="B205" i="14"/>
  <c r="C205" i="14"/>
  <c r="D205" i="14"/>
  <c r="E205" i="14"/>
  <c r="F205" i="14"/>
  <c r="G205" i="14"/>
  <c r="H205" i="14"/>
  <c r="I205" i="14"/>
  <c r="J205" i="14"/>
  <c r="K205" i="14"/>
  <c r="L205" i="14"/>
  <c r="M205" i="14"/>
  <c r="N205" i="14"/>
  <c r="O205" i="14"/>
  <c r="P205" i="14"/>
  <c r="A206" i="14"/>
  <c r="B206" i="14"/>
  <c r="C206" i="14"/>
  <c r="D206" i="14"/>
  <c r="E206" i="14"/>
  <c r="F206" i="14"/>
  <c r="G206" i="14"/>
  <c r="H206" i="14"/>
  <c r="I206" i="14"/>
  <c r="J206" i="14"/>
  <c r="K206" i="14"/>
  <c r="L206" i="14"/>
  <c r="M206" i="14"/>
  <c r="N206" i="14"/>
  <c r="O206" i="14"/>
  <c r="P206" i="14"/>
  <c r="A207" i="14"/>
  <c r="B207" i="14"/>
  <c r="C207" i="14"/>
  <c r="D207" i="14"/>
  <c r="E207" i="14"/>
  <c r="F207" i="14"/>
  <c r="G207" i="14"/>
  <c r="H207" i="14"/>
  <c r="I207" i="14"/>
  <c r="J207" i="14"/>
  <c r="K207" i="14"/>
  <c r="L207" i="14"/>
  <c r="M207" i="14"/>
  <c r="N207" i="14"/>
  <c r="O207" i="14"/>
  <c r="P207" i="14"/>
  <c r="A208" i="14"/>
  <c r="B208" i="14"/>
  <c r="C208" i="14"/>
  <c r="D208" i="14"/>
  <c r="E208" i="14"/>
  <c r="F208" i="14"/>
  <c r="G208" i="14"/>
  <c r="H208" i="14"/>
  <c r="I208" i="14"/>
  <c r="J208" i="14"/>
  <c r="K208" i="14"/>
  <c r="L208" i="14"/>
  <c r="M208" i="14"/>
  <c r="N208" i="14"/>
  <c r="O208" i="14"/>
  <c r="P208" i="14"/>
  <c r="A209" i="14"/>
  <c r="B209" i="14"/>
  <c r="C209" i="14"/>
  <c r="D209" i="14"/>
  <c r="E209" i="14"/>
  <c r="F209" i="14"/>
  <c r="G209" i="14"/>
  <c r="H209" i="14"/>
  <c r="I209" i="14"/>
  <c r="J209" i="14"/>
  <c r="K209" i="14"/>
  <c r="L209" i="14"/>
  <c r="M209" i="14"/>
  <c r="N209" i="14"/>
  <c r="O209" i="14"/>
  <c r="P209" i="14"/>
  <c r="A210" i="14"/>
  <c r="B210" i="14"/>
  <c r="C210" i="14"/>
  <c r="D210" i="14"/>
  <c r="E210" i="14"/>
  <c r="F210" i="14"/>
  <c r="G210" i="14"/>
  <c r="H210" i="14"/>
  <c r="I210" i="14"/>
  <c r="J210" i="14"/>
  <c r="K210" i="14"/>
  <c r="L210" i="14"/>
  <c r="M210" i="14"/>
  <c r="N210" i="14"/>
  <c r="O210" i="14"/>
  <c r="P210" i="14"/>
  <c r="A211" i="14"/>
  <c r="B211" i="14"/>
  <c r="C211" i="14"/>
  <c r="D211" i="14"/>
  <c r="E211" i="14"/>
  <c r="F211" i="14"/>
  <c r="G211" i="14"/>
  <c r="H211" i="14"/>
  <c r="I211" i="14"/>
  <c r="J211" i="14"/>
  <c r="K211" i="14"/>
  <c r="L211" i="14"/>
  <c r="M211" i="14"/>
  <c r="N211" i="14"/>
  <c r="O211" i="14"/>
  <c r="P211" i="14"/>
  <c r="A212" i="14"/>
  <c r="B212" i="14"/>
  <c r="C212" i="14"/>
  <c r="D212" i="14"/>
  <c r="E212" i="14"/>
  <c r="F212" i="14"/>
  <c r="G212" i="14"/>
  <c r="H212" i="14"/>
  <c r="I212" i="14"/>
  <c r="J212" i="14"/>
  <c r="K212" i="14"/>
  <c r="L212" i="14"/>
  <c r="M212" i="14"/>
  <c r="N212" i="14"/>
  <c r="O212" i="14"/>
  <c r="P212" i="14"/>
  <c r="A213" i="14"/>
  <c r="B213" i="14"/>
  <c r="C213" i="14"/>
  <c r="D213" i="14"/>
  <c r="E213" i="14"/>
  <c r="F213" i="14"/>
  <c r="G213" i="14"/>
  <c r="H213" i="14"/>
  <c r="I213" i="14"/>
  <c r="J213" i="14"/>
  <c r="K213" i="14"/>
  <c r="L213" i="14"/>
  <c r="M213" i="14"/>
  <c r="N213" i="14"/>
  <c r="O213" i="14"/>
  <c r="P213" i="14"/>
  <c r="A214" i="14"/>
  <c r="B214" i="14"/>
  <c r="C214" i="14"/>
  <c r="D214" i="14"/>
  <c r="E214" i="14"/>
  <c r="F214" i="14"/>
  <c r="G214" i="14"/>
  <c r="H214" i="14"/>
  <c r="I214" i="14"/>
  <c r="J214" i="14"/>
  <c r="K214" i="14"/>
  <c r="L214" i="14"/>
  <c r="M214" i="14"/>
  <c r="N214" i="14"/>
  <c r="O214" i="14"/>
  <c r="P214" i="14"/>
  <c r="A215" i="14"/>
  <c r="B215" i="14"/>
  <c r="C215" i="14"/>
  <c r="D215" i="14"/>
  <c r="E215" i="14"/>
  <c r="F215" i="14"/>
  <c r="G215" i="14"/>
  <c r="H215" i="14"/>
  <c r="I215" i="14"/>
  <c r="J215" i="14"/>
  <c r="K215" i="14"/>
  <c r="L215" i="14"/>
  <c r="M215" i="14"/>
  <c r="N215" i="14"/>
  <c r="O215" i="14"/>
  <c r="P215" i="14"/>
  <c r="A216" i="14"/>
  <c r="B216" i="14"/>
  <c r="C216" i="14"/>
  <c r="D216" i="14"/>
  <c r="E216" i="14"/>
  <c r="F216" i="14"/>
  <c r="G216" i="14"/>
  <c r="H216" i="14"/>
  <c r="I216" i="14"/>
  <c r="J216" i="14"/>
  <c r="K216" i="14"/>
  <c r="L216" i="14"/>
  <c r="M216" i="14"/>
  <c r="N216" i="14"/>
  <c r="O216" i="14"/>
  <c r="P216" i="14"/>
  <c r="A217" i="14"/>
  <c r="B217" i="14"/>
  <c r="C217" i="14"/>
  <c r="D217" i="14"/>
  <c r="E217" i="14"/>
  <c r="F217" i="14"/>
  <c r="G217" i="14"/>
  <c r="H217" i="14"/>
  <c r="I217" i="14"/>
  <c r="J217" i="14"/>
  <c r="K217" i="14"/>
  <c r="L217" i="14"/>
  <c r="M217" i="14"/>
  <c r="N217" i="14"/>
  <c r="O217" i="14"/>
  <c r="P217" i="14"/>
  <c r="A218" i="14"/>
  <c r="B218" i="14"/>
  <c r="C218" i="14"/>
  <c r="D218" i="14"/>
  <c r="E218" i="14"/>
  <c r="F218" i="14"/>
  <c r="G218" i="14"/>
  <c r="H218" i="14"/>
  <c r="I218" i="14"/>
  <c r="J218" i="14"/>
  <c r="K218" i="14"/>
  <c r="L218" i="14"/>
  <c r="M218" i="14"/>
  <c r="N218" i="14"/>
  <c r="O218" i="14"/>
  <c r="P218" i="14"/>
  <c r="A219" i="14"/>
  <c r="B219" i="14"/>
  <c r="C219" i="14"/>
  <c r="D219" i="14"/>
  <c r="E219" i="14"/>
  <c r="F219" i="14"/>
  <c r="G219" i="14"/>
  <c r="H219" i="14"/>
  <c r="I219" i="14"/>
  <c r="J219" i="14"/>
  <c r="K219" i="14"/>
  <c r="L219" i="14"/>
  <c r="M219" i="14"/>
  <c r="N219" i="14"/>
  <c r="O219" i="14"/>
  <c r="P219" i="14"/>
  <c r="A220" i="14"/>
  <c r="B220" i="14"/>
  <c r="C220" i="14"/>
  <c r="D220" i="14"/>
  <c r="E220" i="14"/>
  <c r="F220" i="14"/>
  <c r="G220" i="14"/>
  <c r="H220" i="14"/>
  <c r="I220" i="14"/>
  <c r="J220" i="14"/>
  <c r="K220" i="14"/>
  <c r="L220" i="14"/>
  <c r="M220" i="14"/>
  <c r="N220" i="14"/>
  <c r="O220" i="14"/>
  <c r="P220" i="14"/>
  <c r="A221" i="14"/>
  <c r="B221" i="14"/>
  <c r="C221" i="14"/>
  <c r="D221" i="14"/>
  <c r="E221" i="14"/>
  <c r="F221" i="14"/>
  <c r="G221" i="14"/>
  <c r="H221" i="14"/>
  <c r="I221" i="14"/>
  <c r="J221" i="14"/>
  <c r="K221" i="14"/>
  <c r="L221" i="14"/>
  <c r="M221" i="14"/>
  <c r="N221" i="14"/>
  <c r="O221" i="14"/>
  <c r="P221" i="14"/>
  <c r="A222" i="14"/>
  <c r="B222" i="14"/>
  <c r="C222" i="14"/>
  <c r="D222" i="14"/>
  <c r="E222" i="14"/>
  <c r="F222" i="14"/>
  <c r="G222" i="14"/>
  <c r="H222" i="14"/>
  <c r="I222" i="14"/>
  <c r="J222" i="14"/>
  <c r="K222" i="14"/>
  <c r="L222" i="14"/>
  <c r="M222" i="14"/>
  <c r="N222" i="14"/>
  <c r="O222" i="14"/>
  <c r="P222" i="14"/>
  <c r="A223" i="14"/>
  <c r="B223" i="14"/>
  <c r="C223" i="14"/>
  <c r="D223" i="14"/>
  <c r="E223" i="14"/>
  <c r="F223" i="14"/>
  <c r="G223" i="14"/>
  <c r="H223" i="14"/>
  <c r="I223" i="14"/>
  <c r="J223" i="14"/>
  <c r="K223" i="14"/>
  <c r="L223" i="14"/>
  <c r="M223" i="14"/>
  <c r="N223" i="14"/>
  <c r="O223" i="14"/>
  <c r="P223" i="14"/>
  <c r="A224" i="14"/>
  <c r="B224" i="14"/>
  <c r="C224" i="14"/>
  <c r="D224" i="14"/>
  <c r="E224" i="14"/>
  <c r="F224" i="14"/>
  <c r="G224" i="14"/>
  <c r="H224" i="14"/>
  <c r="I224" i="14"/>
  <c r="J224" i="14"/>
  <c r="K224" i="14"/>
  <c r="L224" i="14"/>
  <c r="M224" i="14"/>
  <c r="N224" i="14"/>
  <c r="O224" i="14"/>
  <c r="P224" i="14"/>
  <c r="A225" i="14"/>
  <c r="B225" i="14"/>
  <c r="C225" i="14"/>
  <c r="D225" i="14"/>
  <c r="E225" i="14"/>
  <c r="F225" i="14"/>
  <c r="G225" i="14"/>
  <c r="H225" i="14"/>
  <c r="I225" i="14"/>
  <c r="J225" i="14"/>
  <c r="K225" i="14"/>
  <c r="L225" i="14"/>
  <c r="M225" i="14"/>
  <c r="N225" i="14"/>
  <c r="O225" i="14"/>
  <c r="P225" i="14"/>
  <c r="A226" i="14"/>
  <c r="B226" i="14"/>
  <c r="C226" i="14"/>
  <c r="D226" i="14"/>
  <c r="E226" i="14"/>
  <c r="F226" i="14"/>
  <c r="G226" i="14"/>
  <c r="H226" i="14"/>
  <c r="I226" i="14"/>
  <c r="J226" i="14"/>
  <c r="K226" i="14"/>
  <c r="L226" i="14"/>
  <c r="M226" i="14"/>
  <c r="N226" i="14"/>
  <c r="O226" i="14"/>
  <c r="P226" i="14"/>
  <c r="A227" i="14"/>
  <c r="B227" i="14"/>
  <c r="C227" i="14"/>
  <c r="D227" i="14"/>
  <c r="E227" i="14"/>
  <c r="F227" i="14"/>
  <c r="G227" i="14"/>
  <c r="H227" i="14"/>
  <c r="I227" i="14"/>
  <c r="J227" i="14"/>
  <c r="K227" i="14"/>
  <c r="L227" i="14"/>
  <c r="M227" i="14"/>
  <c r="N227" i="14"/>
  <c r="O227" i="14"/>
  <c r="P227" i="14"/>
  <c r="A228" i="14"/>
  <c r="B228" i="14"/>
  <c r="C228" i="14"/>
  <c r="D228" i="14"/>
  <c r="E228" i="14"/>
  <c r="F228" i="14"/>
  <c r="G228" i="14"/>
  <c r="H228" i="14"/>
  <c r="I228" i="14"/>
  <c r="J228" i="14"/>
  <c r="K228" i="14"/>
  <c r="L228" i="14"/>
  <c r="M228" i="14"/>
  <c r="N228" i="14"/>
  <c r="O228" i="14"/>
  <c r="P228" i="14"/>
  <c r="A229" i="14"/>
  <c r="B229" i="14"/>
  <c r="C229" i="14"/>
  <c r="D229" i="14"/>
  <c r="E229" i="14"/>
  <c r="F229" i="14"/>
  <c r="G229" i="14"/>
  <c r="H229" i="14"/>
  <c r="I229" i="14"/>
  <c r="J229" i="14"/>
  <c r="K229" i="14"/>
  <c r="L229" i="14"/>
  <c r="M229" i="14"/>
  <c r="N229" i="14"/>
  <c r="O229" i="14"/>
  <c r="P229" i="14"/>
  <c r="A230" i="14"/>
  <c r="B230" i="14"/>
  <c r="C230" i="14"/>
  <c r="D230" i="14"/>
  <c r="E230" i="14"/>
  <c r="F230" i="14"/>
  <c r="G230" i="14"/>
  <c r="H230" i="14"/>
  <c r="I230" i="14"/>
  <c r="J230" i="14"/>
  <c r="K230" i="14"/>
  <c r="L230" i="14"/>
  <c r="M230" i="14"/>
  <c r="N230" i="14"/>
  <c r="O230" i="14"/>
  <c r="P230" i="14"/>
  <c r="A231" i="14"/>
  <c r="B231" i="14"/>
  <c r="C231" i="14"/>
  <c r="D231" i="14"/>
  <c r="E231" i="14"/>
  <c r="F231" i="14"/>
  <c r="G231" i="14"/>
  <c r="H231" i="14"/>
  <c r="I231" i="14"/>
  <c r="J231" i="14"/>
  <c r="K231" i="14"/>
  <c r="L231" i="14"/>
  <c r="M231" i="14"/>
  <c r="N231" i="14"/>
  <c r="O231" i="14"/>
  <c r="P231" i="14"/>
  <c r="A232" i="14"/>
  <c r="B232" i="14"/>
  <c r="C232" i="14"/>
  <c r="D232" i="14"/>
  <c r="E232" i="14"/>
  <c r="F232" i="14"/>
  <c r="G232" i="14"/>
  <c r="H232" i="14"/>
  <c r="I232" i="14"/>
  <c r="J232" i="14"/>
  <c r="K232" i="14"/>
  <c r="L232" i="14"/>
  <c r="M232" i="14"/>
  <c r="N232" i="14"/>
  <c r="O232" i="14"/>
  <c r="P232" i="14"/>
  <c r="A233" i="14"/>
  <c r="B233" i="14"/>
  <c r="C233" i="14"/>
  <c r="D233" i="14"/>
  <c r="E233" i="14"/>
  <c r="F233" i="14"/>
  <c r="G233" i="14"/>
  <c r="H233" i="14"/>
  <c r="I233" i="14"/>
  <c r="J233" i="14"/>
  <c r="K233" i="14"/>
  <c r="L233" i="14"/>
  <c r="M233" i="14"/>
  <c r="N233" i="14"/>
  <c r="O233" i="14"/>
  <c r="P233" i="14"/>
  <c r="A234" i="14"/>
  <c r="B234" i="14"/>
  <c r="C234" i="14"/>
  <c r="D234" i="14"/>
  <c r="E234" i="14"/>
  <c r="F234" i="14"/>
  <c r="G234" i="14"/>
  <c r="H234" i="14"/>
  <c r="I234" i="14"/>
  <c r="J234" i="14"/>
  <c r="K234" i="14"/>
  <c r="L234" i="14"/>
  <c r="M234" i="14"/>
  <c r="N234" i="14"/>
  <c r="O234" i="14"/>
  <c r="P234" i="14"/>
  <c r="A235" i="14"/>
  <c r="B235" i="14"/>
  <c r="C235" i="14"/>
  <c r="D235" i="14"/>
  <c r="E235" i="14"/>
  <c r="F235" i="14"/>
  <c r="G235" i="14"/>
  <c r="H235" i="14"/>
  <c r="I235" i="14"/>
  <c r="J235" i="14"/>
  <c r="K235" i="14"/>
  <c r="L235" i="14"/>
  <c r="M235" i="14"/>
  <c r="N235" i="14"/>
  <c r="O235" i="14"/>
  <c r="P235" i="14"/>
  <c r="A236" i="14"/>
  <c r="B236" i="14"/>
  <c r="C236" i="14"/>
  <c r="D236" i="14"/>
  <c r="E236" i="14"/>
  <c r="F236" i="14"/>
  <c r="G236" i="14"/>
  <c r="H236" i="14"/>
  <c r="I236" i="14"/>
  <c r="J236" i="14"/>
  <c r="K236" i="14"/>
  <c r="L236" i="14"/>
  <c r="M236" i="14"/>
  <c r="N236" i="14"/>
  <c r="O236" i="14"/>
  <c r="P236" i="14"/>
  <c r="A237" i="14"/>
  <c r="B237" i="14"/>
  <c r="C237" i="14"/>
  <c r="D237" i="14"/>
  <c r="E237" i="14"/>
  <c r="F237" i="14"/>
  <c r="G237" i="14"/>
  <c r="H237" i="14"/>
  <c r="I237" i="14"/>
  <c r="J237" i="14"/>
  <c r="K237" i="14"/>
  <c r="L237" i="14"/>
  <c r="M237" i="14"/>
  <c r="N237" i="14"/>
  <c r="O237" i="14"/>
  <c r="P237" i="14"/>
  <c r="A238" i="14"/>
  <c r="B238" i="14"/>
  <c r="C238" i="14"/>
  <c r="D238" i="14"/>
  <c r="E238" i="14"/>
  <c r="F238" i="14"/>
  <c r="G238" i="14"/>
  <c r="H238" i="14"/>
  <c r="I238" i="14"/>
  <c r="J238" i="14"/>
  <c r="K238" i="14"/>
  <c r="L238" i="14"/>
  <c r="M238" i="14"/>
  <c r="N238" i="14"/>
  <c r="O238" i="14"/>
  <c r="P238" i="14"/>
  <c r="A239" i="14"/>
  <c r="B239" i="14"/>
  <c r="C239" i="14"/>
  <c r="D239" i="14"/>
  <c r="E239" i="14"/>
  <c r="F239" i="14"/>
  <c r="G239" i="14"/>
  <c r="H239" i="14"/>
  <c r="I239" i="14"/>
  <c r="J239" i="14"/>
  <c r="K239" i="14"/>
  <c r="L239" i="14"/>
  <c r="M239" i="14"/>
  <c r="N239" i="14"/>
  <c r="O239" i="14"/>
  <c r="P239" i="14"/>
  <c r="A240" i="14"/>
  <c r="B240" i="14"/>
  <c r="C240" i="14"/>
  <c r="D240" i="14"/>
  <c r="E240" i="14"/>
  <c r="F240" i="14"/>
  <c r="G240" i="14"/>
  <c r="H240" i="14"/>
  <c r="I240" i="14"/>
  <c r="J240" i="14"/>
  <c r="K240" i="14"/>
  <c r="L240" i="14"/>
  <c r="M240" i="14"/>
  <c r="N240" i="14"/>
  <c r="O240" i="14"/>
  <c r="P240" i="14"/>
  <c r="A241" i="14"/>
  <c r="B241" i="14"/>
  <c r="C241" i="14"/>
  <c r="D241" i="14"/>
  <c r="E241" i="14"/>
  <c r="F241" i="14"/>
  <c r="G241" i="14"/>
  <c r="H241" i="14"/>
  <c r="I241" i="14"/>
  <c r="J241" i="14"/>
  <c r="K241" i="14"/>
  <c r="L241" i="14"/>
  <c r="M241" i="14"/>
  <c r="N241" i="14"/>
  <c r="O241" i="14"/>
  <c r="P241" i="14"/>
  <c r="A242" i="14"/>
  <c r="B242" i="14"/>
  <c r="C242" i="14"/>
  <c r="D242" i="14"/>
  <c r="E242" i="14"/>
  <c r="F242" i="14"/>
  <c r="G242" i="14"/>
  <c r="H242" i="14"/>
  <c r="I242" i="14"/>
  <c r="J242" i="14"/>
  <c r="K242" i="14"/>
  <c r="L242" i="14"/>
  <c r="M242" i="14"/>
  <c r="N242" i="14"/>
  <c r="O242" i="14"/>
  <c r="P242" i="14"/>
  <c r="A243" i="14"/>
  <c r="B243" i="14"/>
  <c r="C243" i="14"/>
  <c r="D243" i="14"/>
  <c r="E243" i="14"/>
  <c r="F243" i="14"/>
  <c r="G243" i="14"/>
  <c r="H243" i="14"/>
  <c r="I243" i="14"/>
  <c r="J243" i="14"/>
  <c r="K243" i="14"/>
  <c r="L243" i="14"/>
  <c r="M243" i="14"/>
  <c r="N243" i="14"/>
  <c r="O243" i="14"/>
  <c r="P243" i="14"/>
  <c r="A244" i="14"/>
  <c r="B244" i="14"/>
  <c r="C244" i="14"/>
  <c r="D244" i="14"/>
  <c r="E244" i="14"/>
  <c r="F244" i="14"/>
  <c r="G244" i="14"/>
  <c r="H244" i="14"/>
  <c r="I244" i="14"/>
  <c r="J244" i="14"/>
  <c r="K244" i="14"/>
  <c r="L244" i="14"/>
  <c r="M244" i="14"/>
  <c r="N244" i="14"/>
  <c r="O244" i="14"/>
  <c r="P244" i="14"/>
  <c r="A245" i="14"/>
  <c r="B245" i="14"/>
  <c r="C245" i="14"/>
  <c r="D245" i="14"/>
  <c r="E245" i="14"/>
  <c r="F245" i="14"/>
  <c r="G245" i="14"/>
  <c r="H245" i="14"/>
  <c r="I245" i="14"/>
  <c r="J245" i="14"/>
  <c r="K245" i="14"/>
  <c r="L245" i="14"/>
  <c r="M245" i="14"/>
  <c r="N245" i="14"/>
  <c r="O245" i="14"/>
  <c r="P245" i="14"/>
  <c r="A246" i="14"/>
  <c r="B246" i="14"/>
  <c r="C246" i="14"/>
  <c r="D246" i="14"/>
  <c r="E246" i="14"/>
  <c r="F246" i="14"/>
  <c r="G246" i="14"/>
  <c r="H246" i="14"/>
  <c r="I246" i="14"/>
  <c r="J246" i="14"/>
  <c r="K246" i="14"/>
  <c r="L246" i="14"/>
  <c r="M246" i="14"/>
  <c r="N246" i="14"/>
  <c r="O246" i="14"/>
  <c r="P246" i="14"/>
  <c r="A247" i="14"/>
  <c r="B247" i="14"/>
  <c r="C247" i="14"/>
  <c r="D247" i="14"/>
  <c r="E247" i="14"/>
  <c r="F247" i="14"/>
  <c r="G247" i="14"/>
  <c r="H247" i="14"/>
  <c r="I247" i="14"/>
  <c r="J247" i="14"/>
  <c r="K247" i="14"/>
  <c r="L247" i="14"/>
  <c r="M247" i="14"/>
  <c r="N247" i="14"/>
  <c r="O247" i="14"/>
  <c r="P247" i="14"/>
  <c r="A248" i="14"/>
  <c r="B248" i="14"/>
  <c r="C248" i="14"/>
  <c r="D248" i="14"/>
  <c r="E248" i="14"/>
  <c r="F248" i="14"/>
  <c r="G248" i="14"/>
  <c r="H248" i="14"/>
  <c r="I248" i="14"/>
  <c r="J248" i="14"/>
  <c r="K248" i="14"/>
  <c r="L248" i="14"/>
  <c r="M248" i="14"/>
  <c r="N248" i="14"/>
  <c r="O248" i="14"/>
  <c r="P248" i="14"/>
  <c r="A249" i="14"/>
  <c r="B249" i="14"/>
  <c r="C249" i="14"/>
  <c r="D249" i="14"/>
  <c r="E249" i="14"/>
  <c r="F249" i="14"/>
  <c r="G249" i="14"/>
  <c r="H249" i="14"/>
  <c r="I249" i="14"/>
  <c r="J249" i="14"/>
  <c r="K249" i="14"/>
  <c r="L249" i="14"/>
  <c r="M249" i="14"/>
  <c r="N249" i="14"/>
  <c r="O249" i="14"/>
  <c r="P249" i="14"/>
  <c r="A250" i="14"/>
  <c r="B250" i="14"/>
  <c r="C250" i="14"/>
  <c r="D250" i="14"/>
  <c r="E250" i="14"/>
  <c r="F250" i="14"/>
  <c r="G250" i="14"/>
  <c r="H250" i="14"/>
  <c r="I250" i="14"/>
  <c r="J250" i="14"/>
  <c r="K250" i="14"/>
  <c r="L250" i="14"/>
  <c r="M250" i="14"/>
  <c r="N250" i="14"/>
  <c r="O250" i="14"/>
  <c r="P250" i="14"/>
  <c r="A251" i="14"/>
  <c r="B251" i="14"/>
  <c r="C251" i="14"/>
  <c r="D251" i="14"/>
  <c r="E251" i="14"/>
  <c r="F251" i="14"/>
  <c r="G251" i="14"/>
  <c r="H251" i="14"/>
  <c r="I251" i="14"/>
  <c r="J251" i="14"/>
  <c r="K251" i="14"/>
  <c r="L251" i="14"/>
  <c r="M251" i="14"/>
  <c r="N251" i="14"/>
  <c r="O251" i="14"/>
  <c r="P251" i="14"/>
  <c r="A252" i="14"/>
  <c r="B252" i="14"/>
  <c r="C252" i="14"/>
  <c r="D252" i="14"/>
  <c r="E252" i="14"/>
  <c r="F252" i="14"/>
  <c r="G252" i="14"/>
  <c r="H252" i="14"/>
  <c r="I252" i="14"/>
  <c r="J252" i="14"/>
  <c r="K252" i="14"/>
  <c r="L252" i="14"/>
  <c r="M252" i="14"/>
  <c r="N252" i="14"/>
  <c r="O252" i="14"/>
  <c r="P252" i="14"/>
  <c r="A253" i="14"/>
  <c r="B253" i="14"/>
  <c r="C253" i="14"/>
  <c r="D253" i="14"/>
  <c r="E253" i="14"/>
  <c r="F253" i="14"/>
  <c r="G253" i="14"/>
  <c r="H253" i="14"/>
  <c r="I253" i="14"/>
  <c r="J253" i="14"/>
  <c r="K253" i="14"/>
  <c r="L253" i="14"/>
  <c r="M253" i="14"/>
  <c r="N253" i="14"/>
  <c r="O253" i="14"/>
  <c r="P253" i="14"/>
  <c r="A254" i="14"/>
  <c r="B254" i="14"/>
  <c r="C254" i="14"/>
  <c r="D254" i="14"/>
  <c r="E254" i="14"/>
  <c r="F254" i="14"/>
  <c r="G254" i="14"/>
  <c r="H254" i="14"/>
  <c r="I254" i="14"/>
  <c r="J254" i="14"/>
  <c r="K254" i="14"/>
  <c r="L254" i="14"/>
  <c r="M254" i="14"/>
  <c r="N254" i="14"/>
  <c r="O254" i="14"/>
  <c r="P254" i="14"/>
  <c r="A255" i="14"/>
  <c r="B255" i="14"/>
  <c r="C255" i="14"/>
  <c r="D255" i="14"/>
  <c r="E255" i="14"/>
  <c r="F255" i="14"/>
  <c r="G255" i="14"/>
  <c r="H255" i="14"/>
  <c r="I255" i="14"/>
  <c r="J255" i="14"/>
  <c r="K255" i="14"/>
  <c r="L255" i="14"/>
  <c r="M255" i="14"/>
  <c r="N255" i="14"/>
  <c r="O255" i="14"/>
  <c r="P255" i="14"/>
  <c r="A256" i="14"/>
  <c r="B256" i="14"/>
  <c r="C256" i="14"/>
  <c r="D256" i="14"/>
  <c r="E256" i="14"/>
  <c r="F256" i="14"/>
  <c r="G256" i="14"/>
  <c r="H256" i="14"/>
  <c r="I256" i="14"/>
  <c r="J256" i="14"/>
  <c r="K256" i="14"/>
  <c r="L256" i="14"/>
  <c r="M256" i="14"/>
  <c r="N256" i="14"/>
  <c r="O256" i="14"/>
  <c r="P256" i="14"/>
  <c r="A257" i="14"/>
  <c r="B257" i="14"/>
  <c r="C257" i="14"/>
  <c r="D257" i="14"/>
  <c r="E257" i="14"/>
  <c r="F257" i="14"/>
  <c r="G257" i="14"/>
  <c r="H257" i="14"/>
  <c r="I257" i="14"/>
  <c r="J257" i="14"/>
  <c r="K257" i="14"/>
  <c r="L257" i="14"/>
  <c r="M257" i="14"/>
  <c r="N257" i="14"/>
  <c r="O257" i="14"/>
  <c r="P257" i="14"/>
  <c r="A258" i="14"/>
  <c r="B258" i="14"/>
  <c r="C258" i="14"/>
  <c r="D258" i="14"/>
  <c r="E258" i="14"/>
  <c r="F258" i="14"/>
  <c r="G258" i="14"/>
  <c r="H258" i="14"/>
  <c r="I258" i="14"/>
  <c r="J258" i="14"/>
  <c r="K258" i="14"/>
  <c r="L258" i="14"/>
  <c r="M258" i="14"/>
  <c r="N258" i="14"/>
  <c r="O258" i="14"/>
  <c r="P258" i="14"/>
  <c r="A259" i="14"/>
  <c r="B259" i="14"/>
  <c r="C259" i="14"/>
  <c r="D259" i="14"/>
  <c r="E259" i="14"/>
  <c r="F259" i="14"/>
  <c r="G259" i="14"/>
  <c r="H259" i="14"/>
  <c r="I259" i="14"/>
  <c r="J259" i="14"/>
  <c r="K259" i="14"/>
  <c r="L259" i="14"/>
  <c r="M259" i="14"/>
  <c r="N259" i="14"/>
  <c r="O259" i="14"/>
  <c r="P259" i="14"/>
  <c r="A260" i="14"/>
  <c r="B260" i="14"/>
  <c r="C260" i="14"/>
  <c r="D260" i="14"/>
  <c r="E260" i="14"/>
  <c r="F260" i="14"/>
  <c r="G260" i="14"/>
  <c r="H260" i="14"/>
  <c r="I260" i="14"/>
  <c r="J260" i="14"/>
  <c r="K260" i="14"/>
  <c r="L260" i="14"/>
  <c r="M260" i="14"/>
  <c r="N260" i="14"/>
  <c r="O260" i="14"/>
  <c r="P260" i="14"/>
  <c r="A261" i="14"/>
  <c r="B261" i="14"/>
  <c r="C261" i="14"/>
  <c r="D261" i="14"/>
  <c r="E261" i="14"/>
  <c r="F261" i="14"/>
  <c r="G261" i="14"/>
  <c r="H261" i="14"/>
  <c r="I261" i="14"/>
  <c r="J261" i="14"/>
  <c r="K261" i="14"/>
  <c r="L261" i="14"/>
  <c r="M261" i="14"/>
  <c r="N261" i="14"/>
  <c r="O261" i="14"/>
  <c r="P261" i="14"/>
  <c r="A262" i="14"/>
  <c r="B262" i="14"/>
  <c r="C262" i="14"/>
  <c r="D262" i="14"/>
  <c r="E262" i="14"/>
  <c r="F262" i="14"/>
  <c r="G262" i="14"/>
  <c r="H262" i="14"/>
  <c r="I262" i="14"/>
  <c r="J262" i="14"/>
  <c r="K262" i="14"/>
  <c r="L262" i="14"/>
  <c r="M262" i="14"/>
  <c r="N262" i="14"/>
  <c r="O262" i="14"/>
  <c r="P262" i="14"/>
  <c r="A263" i="14"/>
  <c r="B263" i="14"/>
  <c r="C263" i="14"/>
  <c r="D263" i="14"/>
  <c r="E263" i="14"/>
  <c r="F263" i="14"/>
  <c r="G263" i="14"/>
  <c r="H263" i="14"/>
  <c r="I263" i="14"/>
  <c r="J263" i="14"/>
  <c r="K263" i="14"/>
  <c r="L263" i="14"/>
  <c r="M263" i="14"/>
  <c r="N263" i="14"/>
  <c r="O263" i="14"/>
  <c r="P263" i="14"/>
  <c r="A264" i="14"/>
  <c r="B264" i="14"/>
  <c r="C264" i="14"/>
  <c r="D264" i="14"/>
  <c r="E264" i="14"/>
  <c r="F264" i="14"/>
  <c r="G264" i="14"/>
  <c r="H264" i="14"/>
  <c r="I264" i="14"/>
  <c r="J264" i="14"/>
  <c r="K264" i="14"/>
  <c r="L264" i="14"/>
  <c r="M264" i="14"/>
  <c r="N264" i="14"/>
  <c r="O264" i="14"/>
  <c r="P264" i="14"/>
  <c r="A265" i="14"/>
  <c r="B265" i="14"/>
  <c r="C265" i="14"/>
  <c r="D265" i="14"/>
  <c r="E265" i="14"/>
  <c r="F265" i="14"/>
  <c r="G265" i="14"/>
  <c r="H265" i="14"/>
  <c r="I265" i="14"/>
  <c r="J265" i="14"/>
  <c r="K265" i="14"/>
  <c r="L265" i="14"/>
  <c r="M265" i="14"/>
  <c r="N265" i="14"/>
  <c r="O265" i="14"/>
  <c r="P265" i="14"/>
  <c r="A266" i="14"/>
  <c r="B266" i="14"/>
  <c r="C266" i="14"/>
  <c r="D266" i="14"/>
  <c r="E266" i="14"/>
  <c r="F266" i="14"/>
  <c r="G266" i="14"/>
  <c r="H266" i="14"/>
  <c r="I266" i="14"/>
  <c r="J266" i="14"/>
  <c r="K266" i="14"/>
  <c r="L266" i="14"/>
  <c r="M266" i="14"/>
  <c r="N266" i="14"/>
  <c r="O266" i="14"/>
  <c r="P266" i="14"/>
  <c r="A267" i="14"/>
  <c r="B267" i="14"/>
  <c r="C267" i="14"/>
  <c r="D267" i="14"/>
  <c r="E267" i="14"/>
  <c r="F267" i="14"/>
  <c r="G267" i="14"/>
  <c r="H267" i="14"/>
  <c r="I267" i="14"/>
  <c r="J267" i="14"/>
  <c r="K267" i="14"/>
  <c r="L267" i="14"/>
  <c r="M267" i="14"/>
  <c r="N267" i="14"/>
  <c r="O267" i="14"/>
  <c r="P267" i="14"/>
  <c r="A268" i="14"/>
  <c r="B268" i="14"/>
  <c r="C268" i="14"/>
  <c r="D268" i="14"/>
  <c r="E268" i="14"/>
  <c r="F268" i="14"/>
  <c r="G268" i="14"/>
  <c r="H268" i="14"/>
  <c r="I268" i="14"/>
  <c r="J268" i="14"/>
  <c r="K268" i="14"/>
  <c r="L268" i="14"/>
  <c r="M268" i="14"/>
  <c r="N268" i="14"/>
  <c r="O268" i="14"/>
  <c r="P268" i="14"/>
  <c r="A269" i="14"/>
  <c r="B269" i="14"/>
  <c r="C269" i="14"/>
  <c r="D269" i="14"/>
  <c r="E269" i="14"/>
  <c r="F269" i="14"/>
  <c r="G269" i="14"/>
  <c r="H269" i="14"/>
  <c r="I269" i="14"/>
  <c r="J269" i="14"/>
  <c r="K269" i="14"/>
  <c r="L269" i="14"/>
  <c r="M269" i="14"/>
  <c r="N269" i="14"/>
  <c r="O269" i="14"/>
  <c r="P269" i="14"/>
  <c r="A270" i="14"/>
  <c r="B270" i="14"/>
  <c r="C270" i="14"/>
  <c r="D270" i="14"/>
  <c r="E270" i="14"/>
  <c r="F270" i="14"/>
  <c r="G270" i="14"/>
  <c r="H270" i="14"/>
  <c r="I270" i="14"/>
  <c r="J270" i="14"/>
  <c r="K270" i="14"/>
  <c r="L270" i="14"/>
  <c r="M270" i="14"/>
  <c r="N270" i="14"/>
  <c r="O270" i="14"/>
  <c r="P270" i="14"/>
  <c r="A271" i="14"/>
  <c r="B271" i="14"/>
  <c r="C271" i="14"/>
  <c r="D271" i="14"/>
  <c r="E271" i="14"/>
  <c r="F271" i="14"/>
  <c r="G271" i="14"/>
  <c r="H271" i="14"/>
  <c r="I271" i="14"/>
  <c r="J271" i="14"/>
  <c r="K271" i="14"/>
  <c r="L271" i="14"/>
  <c r="M271" i="14"/>
  <c r="N271" i="14"/>
  <c r="O271" i="14"/>
  <c r="P271" i="14"/>
  <c r="A272" i="14"/>
  <c r="B272" i="14"/>
  <c r="C272" i="14"/>
  <c r="D272" i="14"/>
  <c r="E272" i="14"/>
  <c r="F272" i="14"/>
  <c r="G272" i="14"/>
  <c r="H272" i="14"/>
  <c r="I272" i="14"/>
  <c r="J272" i="14"/>
  <c r="K272" i="14"/>
  <c r="L272" i="14"/>
  <c r="M272" i="14"/>
  <c r="N272" i="14"/>
  <c r="O272" i="14"/>
  <c r="P272" i="14"/>
  <c r="A273" i="14"/>
  <c r="B273" i="14"/>
  <c r="C273" i="14"/>
  <c r="D273" i="14"/>
  <c r="E273" i="14"/>
  <c r="F273" i="14"/>
  <c r="G273" i="14"/>
  <c r="H273" i="14"/>
  <c r="I273" i="14"/>
  <c r="J273" i="14"/>
  <c r="K273" i="14"/>
  <c r="L273" i="14"/>
  <c r="M273" i="14"/>
  <c r="N273" i="14"/>
  <c r="O273" i="14"/>
  <c r="P273" i="14"/>
  <c r="A274" i="14"/>
  <c r="B274" i="14"/>
  <c r="C274" i="14"/>
  <c r="D274" i="14"/>
  <c r="E274" i="14"/>
  <c r="F274" i="14"/>
  <c r="G274" i="14"/>
  <c r="H274" i="14"/>
  <c r="I274" i="14"/>
  <c r="J274" i="14"/>
  <c r="K274" i="14"/>
  <c r="L274" i="14"/>
  <c r="M274" i="14"/>
  <c r="N274" i="14"/>
  <c r="O274" i="14"/>
  <c r="P274" i="14"/>
  <c r="A275" i="14"/>
  <c r="B275" i="14"/>
  <c r="C275" i="14"/>
  <c r="D275" i="14"/>
  <c r="E275" i="14"/>
  <c r="F275" i="14"/>
  <c r="G275" i="14"/>
  <c r="H275" i="14"/>
  <c r="I275" i="14"/>
  <c r="J275" i="14"/>
  <c r="K275" i="14"/>
  <c r="L275" i="14"/>
  <c r="M275" i="14"/>
  <c r="N275" i="14"/>
  <c r="O275" i="14"/>
  <c r="P275" i="14"/>
  <c r="A276" i="14"/>
  <c r="B276" i="14"/>
  <c r="C276" i="14"/>
  <c r="D276" i="14"/>
  <c r="E276" i="14"/>
  <c r="F276" i="14"/>
  <c r="G276" i="14"/>
  <c r="H276" i="14"/>
  <c r="I276" i="14"/>
  <c r="J276" i="14"/>
  <c r="K276" i="14"/>
  <c r="L276" i="14"/>
  <c r="M276" i="14"/>
  <c r="N276" i="14"/>
  <c r="O276" i="14"/>
  <c r="P276" i="14"/>
  <c r="A277" i="14"/>
  <c r="B277" i="14"/>
  <c r="C277" i="14"/>
  <c r="D277" i="14"/>
  <c r="E277" i="14"/>
  <c r="F277" i="14"/>
  <c r="G277" i="14"/>
  <c r="H277" i="14"/>
  <c r="I277" i="14"/>
  <c r="J277" i="14"/>
  <c r="K277" i="14"/>
  <c r="L277" i="14"/>
  <c r="M277" i="14"/>
  <c r="N277" i="14"/>
  <c r="O277" i="14"/>
  <c r="P277" i="14"/>
  <c r="A278" i="14"/>
  <c r="B278" i="14"/>
  <c r="C278" i="14"/>
  <c r="D278" i="14"/>
  <c r="E278" i="14"/>
  <c r="F278" i="14"/>
  <c r="G278" i="14"/>
  <c r="H278" i="14"/>
  <c r="I278" i="14"/>
  <c r="J278" i="14"/>
  <c r="K278" i="14"/>
  <c r="L278" i="14"/>
  <c r="M278" i="14"/>
  <c r="N278" i="14"/>
  <c r="O278" i="14"/>
  <c r="P278" i="14"/>
  <c r="A279" i="14"/>
  <c r="B279" i="14"/>
  <c r="C279" i="14"/>
  <c r="D279" i="14"/>
  <c r="E279" i="14"/>
  <c r="F279" i="14"/>
  <c r="G279" i="14"/>
  <c r="H279" i="14"/>
  <c r="I279" i="14"/>
  <c r="J279" i="14"/>
  <c r="K279" i="14"/>
  <c r="L279" i="14"/>
  <c r="M279" i="14"/>
  <c r="N279" i="14"/>
  <c r="O279" i="14"/>
  <c r="P279" i="14"/>
  <c r="A280" i="14"/>
  <c r="B280" i="14"/>
  <c r="C280" i="14"/>
  <c r="D280" i="14"/>
  <c r="E280" i="14"/>
  <c r="F280" i="14"/>
  <c r="G280" i="14"/>
  <c r="H280" i="14"/>
  <c r="I280" i="14"/>
  <c r="J280" i="14"/>
  <c r="K280" i="14"/>
  <c r="L280" i="14"/>
  <c r="M280" i="14"/>
  <c r="N280" i="14"/>
  <c r="O280" i="14"/>
  <c r="P280" i="14"/>
  <c r="A281" i="14"/>
  <c r="B281" i="14"/>
  <c r="C281" i="14"/>
  <c r="D281" i="14"/>
  <c r="E281" i="14"/>
  <c r="F281" i="14"/>
  <c r="G281" i="14"/>
  <c r="H281" i="14"/>
  <c r="I281" i="14"/>
  <c r="J281" i="14"/>
  <c r="K281" i="14"/>
  <c r="L281" i="14"/>
  <c r="M281" i="14"/>
  <c r="N281" i="14"/>
  <c r="O281" i="14"/>
  <c r="P281" i="14"/>
  <c r="A282" i="14"/>
  <c r="B282" i="14"/>
  <c r="C282" i="14"/>
  <c r="D282" i="14"/>
  <c r="E282" i="14"/>
  <c r="F282" i="14"/>
  <c r="G282" i="14"/>
  <c r="H282" i="14"/>
  <c r="I282" i="14"/>
  <c r="J282" i="14"/>
  <c r="K282" i="14"/>
  <c r="L282" i="14"/>
  <c r="M282" i="14"/>
  <c r="N282" i="14"/>
  <c r="O282" i="14"/>
  <c r="P282" i="14"/>
  <c r="A283" i="14"/>
  <c r="B283" i="14"/>
  <c r="C283" i="14"/>
  <c r="D283" i="14"/>
  <c r="E283" i="14"/>
  <c r="F283" i="14"/>
  <c r="G283" i="14"/>
  <c r="H283" i="14"/>
  <c r="I283" i="14"/>
  <c r="J283" i="14"/>
  <c r="K283" i="14"/>
  <c r="L283" i="14"/>
  <c r="M283" i="14"/>
  <c r="N283" i="14"/>
  <c r="O283" i="14"/>
  <c r="P283" i="14"/>
  <c r="A284" i="14"/>
  <c r="B284" i="14"/>
  <c r="C284" i="14"/>
  <c r="D284" i="14"/>
  <c r="E284" i="14"/>
  <c r="F284" i="14"/>
  <c r="G284" i="14"/>
  <c r="H284" i="14"/>
  <c r="I284" i="14"/>
  <c r="J284" i="14"/>
  <c r="K284" i="14"/>
  <c r="L284" i="14"/>
  <c r="M284" i="14"/>
  <c r="N284" i="14"/>
  <c r="O284" i="14"/>
  <c r="P284" i="14"/>
  <c r="A285" i="14"/>
  <c r="B285" i="14"/>
  <c r="C285" i="14"/>
  <c r="D285" i="14"/>
  <c r="E285" i="14"/>
  <c r="F285" i="14"/>
  <c r="G285" i="14"/>
  <c r="H285" i="14"/>
  <c r="I285" i="14"/>
  <c r="J285" i="14"/>
  <c r="K285" i="14"/>
  <c r="L285" i="14"/>
  <c r="M285" i="14"/>
  <c r="N285" i="14"/>
  <c r="O285" i="14"/>
  <c r="P285" i="14"/>
  <c r="A286" i="14"/>
  <c r="B286" i="14"/>
  <c r="C286" i="14"/>
  <c r="D286" i="14"/>
  <c r="E286" i="14"/>
  <c r="F286" i="14"/>
  <c r="G286" i="14"/>
  <c r="H286" i="14"/>
  <c r="I286" i="14"/>
  <c r="J286" i="14"/>
  <c r="K286" i="14"/>
  <c r="L286" i="14"/>
  <c r="M286" i="14"/>
  <c r="N286" i="14"/>
  <c r="O286" i="14"/>
  <c r="P286" i="14"/>
  <c r="A287" i="14"/>
  <c r="B287" i="14"/>
  <c r="C287" i="14"/>
  <c r="D287" i="14"/>
  <c r="E287" i="14"/>
  <c r="F287" i="14"/>
  <c r="G287" i="14"/>
  <c r="H287" i="14"/>
  <c r="I287" i="14"/>
  <c r="J287" i="14"/>
  <c r="K287" i="14"/>
  <c r="L287" i="14"/>
  <c r="M287" i="14"/>
  <c r="N287" i="14"/>
  <c r="O287" i="14"/>
  <c r="P287" i="14"/>
  <c r="A288" i="14"/>
  <c r="B288" i="14"/>
  <c r="C288" i="14"/>
  <c r="D288" i="14"/>
  <c r="E288" i="14"/>
  <c r="F288" i="14"/>
  <c r="G288" i="14"/>
  <c r="H288" i="14"/>
  <c r="I288" i="14"/>
  <c r="J288" i="14"/>
  <c r="K288" i="14"/>
  <c r="L288" i="14"/>
  <c r="M288" i="14"/>
  <c r="N288" i="14"/>
  <c r="O288" i="14"/>
  <c r="P288" i="14"/>
  <c r="A289" i="14"/>
  <c r="B289" i="14"/>
  <c r="C289" i="14"/>
  <c r="D289" i="14"/>
  <c r="E289" i="14"/>
  <c r="F289" i="14"/>
  <c r="G289" i="14"/>
  <c r="H289" i="14"/>
  <c r="I289" i="14"/>
  <c r="J289" i="14"/>
  <c r="K289" i="14"/>
  <c r="L289" i="14"/>
  <c r="M289" i="14"/>
  <c r="N289" i="14"/>
  <c r="O289" i="14"/>
  <c r="P289" i="14"/>
  <c r="A290" i="14"/>
  <c r="B290" i="14"/>
  <c r="C290" i="14"/>
  <c r="D290" i="14"/>
  <c r="E290" i="14"/>
  <c r="F290" i="14"/>
  <c r="G290" i="14"/>
  <c r="H290" i="14"/>
  <c r="I290" i="14"/>
  <c r="J290" i="14"/>
  <c r="K290" i="14"/>
  <c r="L290" i="14"/>
  <c r="M290" i="14"/>
  <c r="N290" i="14"/>
  <c r="O290" i="14"/>
  <c r="P290" i="14"/>
  <c r="A291" i="14"/>
  <c r="B291" i="14"/>
  <c r="C291" i="14"/>
  <c r="D291" i="14"/>
  <c r="E291" i="14"/>
  <c r="F291" i="14"/>
  <c r="G291" i="14"/>
  <c r="H291" i="14"/>
  <c r="I291" i="14"/>
  <c r="J291" i="14"/>
  <c r="K291" i="14"/>
  <c r="L291" i="14"/>
  <c r="M291" i="14"/>
  <c r="N291" i="14"/>
  <c r="O291" i="14"/>
  <c r="P291" i="14"/>
  <c r="A292" i="14"/>
  <c r="B292" i="14"/>
  <c r="C292" i="14"/>
  <c r="D292" i="14"/>
  <c r="E292" i="14"/>
  <c r="F292" i="14"/>
  <c r="G292" i="14"/>
  <c r="H292" i="14"/>
  <c r="I292" i="14"/>
  <c r="J292" i="14"/>
  <c r="K292" i="14"/>
  <c r="L292" i="14"/>
  <c r="M292" i="14"/>
  <c r="N292" i="14"/>
  <c r="O292" i="14"/>
  <c r="P292" i="14"/>
  <c r="A293" i="14"/>
  <c r="B293" i="14"/>
  <c r="C293" i="14"/>
  <c r="D293" i="14"/>
  <c r="E293" i="14"/>
  <c r="F293" i="14"/>
  <c r="G293" i="14"/>
  <c r="H293" i="14"/>
  <c r="I293" i="14"/>
  <c r="J293" i="14"/>
  <c r="K293" i="14"/>
  <c r="L293" i="14"/>
  <c r="M293" i="14"/>
  <c r="N293" i="14"/>
  <c r="O293" i="14"/>
  <c r="P293" i="14"/>
  <c r="A294" i="14"/>
  <c r="B294" i="14"/>
  <c r="C294" i="14"/>
  <c r="D294" i="14"/>
  <c r="E294" i="14"/>
  <c r="F294" i="14"/>
  <c r="G294" i="14"/>
  <c r="H294" i="14"/>
  <c r="I294" i="14"/>
  <c r="J294" i="14"/>
  <c r="K294" i="14"/>
  <c r="L294" i="14"/>
  <c r="M294" i="14"/>
  <c r="N294" i="14"/>
  <c r="O294" i="14"/>
  <c r="P294" i="14"/>
  <c r="A295" i="14"/>
  <c r="B295" i="14"/>
  <c r="C295" i="14"/>
  <c r="D295" i="14"/>
  <c r="E295" i="14"/>
  <c r="F295" i="14"/>
  <c r="G295" i="14"/>
  <c r="H295" i="14"/>
  <c r="I295" i="14"/>
  <c r="J295" i="14"/>
  <c r="K295" i="14"/>
  <c r="L295" i="14"/>
  <c r="M295" i="14"/>
  <c r="N295" i="14"/>
  <c r="O295" i="14"/>
  <c r="P295" i="14"/>
  <c r="A296" i="14"/>
  <c r="B296" i="14"/>
  <c r="C296" i="14"/>
  <c r="D296" i="14"/>
  <c r="E296" i="14"/>
  <c r="F296" i="14"/>
  <c r="G296" i="14"/>
  <c r="H296" i="14"/>
  <c r="I296" i="14"/>
  <c r="J296" i="14"/>
  <c r="K296" i="14"/>
  <c r="L296" i="14"/>
  <c r="M296" i="14"/>
  <c r="N296" i="14"/>
  <c r="O296" i="14"/>
  <c r="P296" i="14"/>
  <c r="A297" i="14"/>
  <c r="B297" i="14"/>
  <c r="C297" i="14"/>
  <c r="D297" i="14"/>
  <c r="E297" i="14"/>
  <c r="F297" i="14"/>
  <c r="G297" i="14"/>
  <c r="H297" i="14"/>
  <c r="I297" i="14"/>
  <c r="J297" i="14"/>
  <c r="K297" i="14"/>
  <c r="L297" i="14"/>
  <c r="M297" i="14"/>
  <c r="N297" i="14"/>
  <c r="O297" i="14"/>
  <c r="P297" i="14"/>
  <c r="A298" i="14"/>
  <c r="B298" i="14"/>
  <c r="C298" i="14"/>
  <c r="D298" i="14"/>
  <c r="E298" i="14"/>
  <c r="F298" i="14"/>
  <c r="G298" i="14"/>
  <c r="H298" i="14"/>
  <c r="I298" i="14"/>
  <c r="J298" i="14"/>
  <c r="K298" i="14"/>
  <c r="L298" i="14"/>
  <c r="M298" i="14"/>
  <c r="N298" i="14"/>
  <c r="O298" i="14"/>
  <c r="P298" i="14"/>
  <c r="A299" i="14"/>
  <c r="B299" i="14"/>
  <c r="C299" i="14"/>
  <c r="D299" i="14"/>
  <c r="E299" i="14"/>
  <c r="F299" i="14"/>
  <c r="G299" i="14"/>
  <c r="H299" i="14"/>
  <c r="I299" i="14"/>
  <c r="J299" i="14"/>
  <c r="K299" i="14"/>
  <c r="L299" i="14"/>
  <c r="M299" i="14"/>
  <c r="N299" i="14"/>
  <c r="O299" i="14"/>
  <c r="P299" i="14"/>
  <c r="A300" i="14"/>
  <c r="B300" i="14"/>
  <c r="C300" i="14"/>
  <c r="D300" i="14"/>
  <c r="E300" i="14"/>
  <c r="F300" i="14"/>
  <c r="G300" i="14"/>
  <c r="H300" i="14"/>
  <c r="I300" i="14"/>
  <c r="J300" i="14"/>
  <c r="K300" i="14"/>
  <c r="L300" i="14"/>
  <c r="M300" i="14"/>
  <c r="N300" i="14"/>
  <c r="O300" i="14"/>
  <c r="P300" i="14"/>
  <c r="A301" i="14"/>
  <c r="B301" i="14"/>
  <c r="C301" i="14"/>
  <c r="D301" i="14"/>
  <c r="E301" i="14"/>
  <c r="F301" i="14"/>
  <c r="G301" i="14"/>
  <c r="H301" i="14"/>
  <c r="I301" i="14"/>
  <c r="J301" i="14"/>
  <c r="K301" i="14"/>
  <c r="L301" i="14"/>
  <c r="M301" i="14"/>
  <c r="N301" i="14"/>
  <c r="O301" i="14"/>
  <c r="P301" i="14"/>
  <c r="A302" i="14"/>
  <c r="B302" i="14"/>
  <c r="C302" i="14"/>
  <c r="D302" i="14"/>
  <c r="E302" i="14"/>
  <c r="F302" i="14"/>
  <c r="G302" i="14"/>
  <c r="H302" i="14"/>
  <c r="I302" i="14"/>
  <c r="J302" i="14"/>
  <c r="K302" i="14"/>
  <c r="L302" i="14"/>
  <c r="M302" i="14"/>
  <c r="N302" i="14"/>
  <c r="O302" i="14"/>
  <c r="P302" i="14"/>
  <c r="A303" i="14"/>
  <c r="B303" i="14"/>
  <c r="C303" i="14"/>
  <c r="D303" i="14"/>
  <c r="E303" i="14"/>
  <c r="F303" i="14"/>
  <c r="G303" i="14"/>
  <c r="H303" i="14"/>
  <c r="I303" i="14"/>
  <c r="J303" i="14"/>
  <c r="K303" i="14"/>
  <c r="L303" i="14"/>
  <c r="M303" i="14"/>
  <c r="N303" i="14"/>
  <c r="O303" i="14"/>
  <c r="P303" i="14"/>
  <c r="A304" i="14"/>
  <c r="B304" i="14"/>
  <c r="C304" i="14"/>
  <c r="D304" i="14"/>
  <c r="E304" i="14"/>
  <c r="F304" i="14"/>
  <c r="G304" i="14"/>
  <c r="H304" i="14"/>
  <c r="I304" i="14"/>
  <c r="J304" i="14"/>
  <c r="K304" i="14"/>
  <c r="L304" i="14"/>
  <c r="M304" i="14"/>
  <c r="N304" i="14"/>
  <c r="O304" i="14"/>
  <c r="P304" i="14"/>
  <c r="A305" i="14"/>
  <c r="B305" i="14"/>
  <c r="C305" i="14"/>
  <c r="D305" i="14"/>
  <c r="E305" i="14"/>
  <c r="F305" i="14"/>
  <c r="G305" i="14"/>
  <c r="H305" i="14"/>
  <c r="I305" i="14"/>
  <c r="J305" i="14"/>
  <c r="K305" i="14"/>
  <c r="L305" i="14"/>
  <c r="M305" i="14"/>
  <c r="N305" i="14"/>
  <c r="O305" i="14"/>
  <c r="P305" i="14"/>
  <c r="A306" i="14"/>
  <c r="B306" i="14"/>
  <c r="C306" i="14"/>
  <c r="D306" i="14"/>
  <c r="E306" i="14"/>
  <c r="F306" i="14"/>
  <c r="G306" i="14"/>
  <c r="H306" i="14"/>
  <c r="I306" i="14"/>
  <c r="J306" i="14"/>
  <c r="K306" i="14"/>
  <c r="L306" i="14"/>
  <c r="M306" i="14"/>
  <c r="N306" i="14"/>
  <c r="O306" i="14"/>
  <c r="P306" i="14"/>
  <c r="A307" i="14"/>
  <c r="B307" i="14"/>
  <c r="C307" i="14"/>
  <c r="D307" i="14"/>
  <c r="E307" i="14"/>
  <c r="F307" i="14"/>
  <c r="G307" i="14"/>
  <c r="H307" i="14"/>
  <c r="I307" i="14"/>
  <c r="J307" i="14"/>
  <c r="K307" i="14"/>
  <c r="L307" i="14"/>
  <c r="M307" i="14"/>
  <c r="N307" i="14"/>
  <c r="O307" i="14"/>
  <c r="P307" i="14"/>
  <c r="A308" i="14"/>
  <c r="B308" i="14"/>
  <c r="C308" i="14"/>
  <c r="D308" i="14"/>
  <c r="E308" i="14"/>
  <c r="F308" i="14"/>
  <c r="G308" i="14"/>
  <c r="H308" i="14"/>
  <c r="I308" i="14"/>
  <c r="J308" i="14"/>
  <c r="K308" i="14"/>
  <c r="L308" i="14"/>
  <c r="M308" i="14"/>
  <c r="N308" i="14"/>
  <c r="O308" i="14"/>
  <c r="P308" i="14"/>
  <c r="A309" i="14"/>
  <c r="B309" i="14"/>
  <c r="C309" i="14"/>
  <c r="D309" i="14"/>
  <c r="E309" i="14"/>
  <c r="F309" i="14"/>
  <c r="G309" i="14"/>
  <c r="H309" i="14"/>
  <c r="I309" i="14"/>
  <c r="J309" i="14"/>
  <c r="K309" i="14"/>
  <c r="L309" i="14"/>
  <c r="M309" i="14"/>
  <c r="N309" i="14"/>
  <c r="O309" i="14"/>
  <c r="P309" i="14"/>
  <c r="A310" i="14"/>
  <c r="B310" i="14"/>
  <c r="C310" i="14"/>
  <c r="D310" i="14"/>
  <c r="E310" i="14"/>
  <c r="F310" i="14"/>
  <c r="G310" i="14"/>
  <c r="H310" i="14"/>
  <c r="I310" i="14"/>
  <c r="J310" i="14"/>
  <c r="K310" i="14"/>
  <c r="L310" i="14"/>
  <c r="M310" i="14"/>
  <c r="N310" i="14"/>
  <c r="O310" i="14"/>
  <c r="P310" i="14"/>
  <c r="A311" i="14"/>
  <c r="B311" i="14"/>
  <c r="C311" i="14"/>
  <c r="D311" i="14"/>
  <c r="E311" i="14"/>
  <c r="F311" i="14"/>
  <c r="G311" i="14"/>
  <c r="H311" i="14"/>
  <c r="I311" i="14"/>
  <c r="J311" i="14"/>
  <c r="K311" i="14"/>
  <c r="L311" i="14"/>
  <c r="M311" i="14"/>
  <c r="N311" i="14"/>
  <c r="O311" i="14"/>
  <c r="P311" i="14"/>
  <c r="A312" i="14"/>
  <c r="B312" i="14"/>
  <c r="C312" i="14"/>
  <c r="D312" i="14"/>
  <c r="E312" i="14"/>
  <c r="F312" i="14"/>
  <c r="G312" i="14"/>
  <c r="H312" i="14"/>
  <c r="I312" i="14"/>
  <c r="J312" i="14"/>
  <c r="K312" i="14"/>
  <c r="L312" i="14"/>
  <c r="M312" i="14"/>
  <c r="N312" i="14"/>
  <c r="O312" i="14"/>
  <c r="P312" i="14"/>
  <c r="A313" i="14"/>
  <c r="B313" i="14"/>
  <c r="C313" i="14"/>
  <c r="D313" i="14"/>
  <c r="E313" i="14"/>
  <c r="F313" i="14"/>
  <c r="G313" i="14"/>
  <c r="H313" i="14"/>
  <c r="I313" i="14"/>
  <c r="J313" i="14"/>
  <c r="K313" i="14"/>
  <c r="L313" i="14"/>
  <c r="M313" i="14"/>
  <c r="N313" i="14"/>
  <c r="O313" i="14"/>
  <c r="P313" i="14"/>
  <c r="A314" i="14"/>
  <c r="B314" i="14"/>
  <c r="C314" i="14"/>
  <c r="D314" i="14"/>
  <c r="E314" i="14"/>
  <c r="F314" i="14"/>
  <c r="G314" i="14"/>
  <c r="H314" i="14"/>
  <c r="I314" i="14"/>
  <c r="J314" i="14"/>
  <c r="K314" i="14"/>
  <c r="L314" i="14"/>
  <c r="M314" i="14"/>
  <c r="N314" i="14"/>
  <c r="O314" i="14"/>
  <c r="P314" i="14"/>
  <c r="A315" i="14"/>
  <c r="B315" i="14"/>
  <c r="C315" i="14"/>
  <c r="D315" i="14"/>
  <c r="E315" i="14"/>
  <c r="F315" i="14"/>
  <c r="G315" i="14"/>
  <c r="H315" i="14"/>
  <c r="I315" i="14"/>
  <c r="J315" i="14"/>
  <c r="K315" i="14"/>
  <c r="L315" i="14"/>
  <c r="M315" i="14"/>
  <c r="N315" i="14"/>
  <c r="O315" i="14"/>
  <c r="P315" i="14"/>
  <c r="A316" i="14"/>
  <c r="B316" i="14"/>
  <c r="C316" i="14"/>
  <c r="D316" i="14"/>
  <c r="E316" i="14"/>
  <c r="F316" i="14"/>
  <c r="G316" i="14"/>
  <c r="H316" i="14"/>
  <c r="I316" i="14"/>
  <c r="J316" i="14"/>
  <c r="K316" i="14"/>
  <c r="L316" i="14"/>
  <c r="M316" i="14"/>
  <c r="N316" i="14"/>
  <c r="O316" i="14"/>
  <c r="P316" i="14"/>
  <c r="A317" i="14"/>
  <c r="B317" i="14"/>
  <c r="C317" i="14"/>
  <c r="D317" i="14"/>
  <c r="E317" i="14"/>
  <c r="F317" i="14"/>
  <c r="G317" i="14"/>
  <c r="H317" i="14"/>
  <c r="I317" i="14"/>
  <c r="J317" i="14"/>
  <c r="K317" i="14"/>
  <c r="L317" i="14"/>
  <c r="M317" i="14"/>
  <c r="N317" i="14"/>
  <c r="O317" i="14"/>
  <c r="P317" i="14"/>
  <c r="A318" i="14"/>
  <c r="B318" i="14"/>
  <c r="C318" i="14"/>
  <c r="D318" i="14"/>
  <c r="E318" i="14"/>
  <c r="F318" i="14"/>
  <c r="G318" i="14"/>
  <c r="H318" i="14"/>
  <c r="I318" i="14"/>
  <c r="J318" i="14"/>
  <c r="K318" i="14"/>
  <c r="L318" i="14"/>
  <c r="M318" i="14"/>
  <c r="N318" i="14"/>
  <c r="O318" i="14"/>
  <c r="P318" i="14"/>
  <c r="A319" i="14"/>
  <c r="B319" i="14"/>
  <c r="C319" i="14"/>
  <c r="D319" i="14"/>
  <c r="E319" i="14"/>
  <c r="F319" i="14"/>
  <c r="G319" i="14"/>
  <c r="H319" i="14"/>
  <c r="I319" i="14"/>
  <c r="J319" i="14"/>
  <c r="K319" i="14"/>
  <c r="L319" i="14"/>
  <c r="M319" i="14"/>
  <c r="N319" i="14"/>
  <c r="O319" i="14"/>
  <c r="P319" i="14"/>
  <c r="A320" i="14"/>
  <c r="B320" i="14"/>
  <c r="C320" i="14"/>
  <c r="D320" i="14"/>
  <c r="E320" i="14"/>
  <c r="F320" i="14"/>
  <c r="G320" i="14"/>
  <c r="H320" i="14"/>
  <c r="I320" i="14"/>
  <c r="J320" i="14"/>
  <c r="K320" i="14"/>
  <c r="L320" i="14"/>
  <c r="M320" i="14"/>
  <c r="N320" i="14"/>
  <c r="O320" i="14"/>
  <c r="P320" i="14"/>
  <c r="A321" i="14"/>
  <c r="B321" i="14"/>
  <c r="C321" i="14"/>
  <c r="D321" i="14"/>
  <c r="E321" i="14"/>
  <c r="F321" i="14"/>
  <c r="G321" i="14"/>
  <c r="H321" i="14"/>
  <c r="I321" i="14"/>
  <c r="J321" i="14"/>
  <c r="K321" i="14"/>
  <c r="L321" i="14"/>
  <c r="M321" i="14"/>
  <c r="N321" i="14"/>
  <c r="O321" i="14"/>
  <c r="P321" i="14"/>
  <c r="A322" i="14"/>
  <c r="B322" i="14"/>
  <c r="C322" i="14"/>
  <c r="D322" i="14"/>
  <c r="E322" i="14"/>
  <c r="F322" i="14"/>
  <c r="G322" i="14"/>
  <c r="H322" i="14"/>
  <c r="I322" i="14"/>
  <c r="J322" i="14"/>
  <c r="K322" i="14"/>
  <c r="L322" i="14"/>
  <c r="M322" i="14"/>
  <c r="N322" i="14"/>
  <c r="O322" i="14"/>
  <c r="P322" i="14"/>
  <c r="A323" i="14"/>
  <c r="B323" i="14"/>
  <c r="C323" i="14"/>
  <c r="D323" i="14"/>
  <c r="E323" i="14"/>
  <c r="F323" i="14"/>
  <c r="G323" i="14"/>
  <c r="H323" i="14"/>
  <c r="I323" i="14"/>
  <c r="J323" i="14"/>
  <c r="K323" i="14"/>
  <c r="L323" i="14"/>
  <c r="M323" i="14"/>
  <c r="N323" i="14"/>
  <c r="O323" i="14"/>
  <c r="P323" i="14"/>
  <c r="A324" i="14"/>
  <c r="B324" i="14"/>
  <c r="C324" i="14"/>
  <c r="D324" i="14"/>
  <c r="E324" i="14"/>
  <c r="F324" i="14"/>
  <c r="G324" i="14"/>
  <c r="H324" i="14"/>
  <c r="I324" i="14"/>
  <c r="J324" i="14"/>
  <c r="K324" i="14"/>
  <c r="L324" i="14"/>
  <c r="M324" i="14"/>
  <c r="N324" i="14"/>
  <c r="O324" i="14"/>
  <c r="P324" i="14"/>
  <c r="A325" i="14"/>
  <c r="B325" i="14"/>
  <c r="C325" i="14"/>
  <c r="D325" i="14"/>
  <c r="E325" i="14"/>
  <c r="F325" i="14"/>
  <c r="G325" i="14"/>
  <c r="H325" i="14"/>
  <c r="I325" i="14"/>
  <c r="J325" i="14"/>
  <c r="K325" i="14"/>
  <c r="L325" i="14"/>
  <c r="M325" i="14"/>
  <c r="N325" i="14"/>
  <c r="O325" i="14"/>
  <c r="P325" i="14"/>
  <c r="A326" i="14"/>
  <c r="B326" i="14"/>
  <c r="C326" i="14"/>
  <c r="D326" i="14"/>
  <c r="E326" i="14"/>
  <c r="F326" i="14"/>
  <c r="G326" i="14"/>
  <c r="H326" i="14"/>
  <c r="I326" i="14"/>
  <c r="J326" i="14"/>
  <c r="K326" i="14"/>
  <c r="L326" i="14"/>
  <c r="M326" i="14"/>
  <c r="N326" i="14"/>
  <c r="O326" i="14"/>
  <c r="P326" i="14"/>
  <c r="A327" i="14"/>
  <c r="B327" i="14"/>
  <c r="C327" i="14"/>
  <c r="D327" i="14"/>
  <c r="E327" i="14"/>
  <c r="F327" i="14"/>
  <c r="G327" i="14"/>
  <c r="H327" i="14"/>
  <c r="I327" i="14"/>
  <c r="J327" i="14"/>
  <c r="K327" i="14"/>
  <c r="L327" i="14"/>
  <c r="M327" i="14"/>
  <c r="N327" i="14"/>
  <c r="O327" i="14"/>
  <c r="P327" i="14"/>
  <c r="A328" i="14"/>
  <c r="B328" i="14"/>
  <c r="C328" i="14"/>
  <c r="D328" i="14"/>
  <c r="E328" i="14"/>
  <c r="F328" i="14"/>
  <c r="G328" i="14"/>
  <c r="H328" i="14"/>
  <c r="I328" i="14"/>
  <c r="J328" i="14"/>
  <c r="K328" i="14"/>
  <c r="L328" i="14"/>
  <c r="M328" i="14"/>
  <c r="N328" i="14"/>
  <c r="O328" i="14"/>
  <c r="P328" i="14"/>
  <c r="A329" i="14"/>
  <c r="B329" i="14"/>
  <c r="C329" i="14"/>
  <c r="D329" i="14"/>
  <c r="E329" i="14"/>
  <c r="F329" i="14"/>
  <c r="G329" i="14"/>
  <c r="H329" i="14"/>
  <c r="I329" i="14"/>
  <c r="J329" i="14"/>
  <c r="K329" i="14"/>
  <c r="L329" i="14"/>
  <c r="M329" i="14"/>
  <c r="N329" i="14"/>
  <c r="O329" i="14"/>
  <c r="P329" i="14"/>
  <c r="A330" i="14"/>
  <c r="B330" i="14"/>
  <c r="C330" i="14"/>
  <c r="D330" i="14"/>
  <c r="E330" i="14"/>
  <c r="F330" i="14"/>
  <c r="G330" i="14"/>
  <c r="H330" i="14"/>
  <c r="I330" i="14"/>
  <c r="J330" i="14"/>
  <c r="K330" i="14"/>
  <c r="L330" i="14"/>
  <c r="M330" i="14"/>
  <c r="N330" i="14"/>
  <c r="O330" i="14"/>
  <c r="P330" i="14"/>
  <c r="A331" i="14"/>
  <c r="B331" i="14"/>
  <c r="C331" i="14"/>
  <c r="D331" i="14"/>
  <c r="E331" i="14"/>
  <c r="F331" i="14"/>
  <c r="G331" i="14"/>
  <c r="H331" i="14"/>
  <c r="I331" i="14"/>
  <c r="J331" i="14"/>
  <c r="K331" i="14"/>
  <c r="L331" i="14"/>
  <c r="M331" i="14"/>
  <c r="N331" i="14"/>
  <c r="O331" i="14"/>
  <c r="P331" i="14"/>
  <c r="A332" i="14"/>
  <c r="B332" i="14"/>
  <c r="C332" i="14"/>
  <c r="D332" i="14"/>
  <c r="E332" i="14"/>
  <c r="F332" i="14"/>
  <c r="G332" i="14"/>
  <c r="H332" i="14"/>
  <c r="I332" i="14"/>
  <c r="J332" i="14"/>
  <c r="K332" i="14"/>
  <c r="L332" i="14"/>
  <c r="M332" i="14"/>
  <c r="N332" i="14"/>
  <c r="O332" i="14"/>
  <c r="P332" i="14"/>
  <c r="A333" i="14"/>
  <c r="B333" i="14"/>
  <c r="C333" i="14"/>
  <c r="D333" i="14"/>
  <c r="E333" i="14"/>
  <c r="F333" i="14"/>
  <c r="G333" i="14"/>
  <c r="H333" i="14"/>
  <c r="I333" i="14"/>
  <c r="J333" i="14"/>
  <c r="K333" i="14"/>
  <c r="L333" i="14"/>
  <c r="M333" i="14"/>
  <c r="N333" i="14"/>
  <c r="O333" i="14"/>
  <c r="P333" i="14"/>
  <c r="A334" i="14"/>
  <c r="B334" i="14"/>
  <c r="C334" i="14"/>
  <c r="D334" i="14"/>
  <c r="E334" i="14"/>
  <c r="F334" i="14"/>
  <c r="G334" i="14"/>
  <c r="H334" i="14"/>
  <c r="I334" i="14"/>
  <c r="J334" i="14"/>
  <c r="K334" i="14"/>
  <c r="L334" i="14"/>
  <c r="M334" i="14"/>
  <c r="N334" i="14"/>
  <c r="O334" i="14"/>
  <c r="P334" i="14"/>
  <c r="A335" i="14"/>
  <c r="B335" i="14"/>
  <c r="C335" i="14"/>
  <c r="D335" i="14"/>
  <c r="E335" i="14"/>
  <c r="F335" i="14"/>
  <c r="G335" i="14"/>
  <c r="H335" i="14"/>
  <c r="I335" i="14"/>
  <c r="J335" i="14"/>
  <c r="K335" i="14"/>
  <c r="L335" i="14"/>
  <c r="M335" i="14"/>
  <c r="N335" i="14"/>
  <c r="O335" i="14"/>
  <c r="P335" i="14"/>
  <c r="A336" i="14"/>
  <c r="B336" i="14"/>
  <c r="C336" i="14"/>
  <c r="D336" i="14"/>
  <c r="E336" i="14"/>
  <c r="F336" i="14"/>
  <c r="G336" i="14"/>
  <c r="H336" i="14"/>
  <c r="I336" i="14"/>
  <c r="J336" i="14"/>
  <c r="K336" i="14"/>
  <c r="L336" i="14"/>
  <c r="M336" i="14"/>
  <c r="N336" i="14"/>
  <c r="O336" i="14"/>
  <c r="P336" i="14"/>
  <c r="A337" i="14"/>
  <c r="B337" i="14"/>
  <c r="C337" i="14"/>
  <c r="D337" i="14"/>
  <c r="E337" i="14"/>
  <c r="F337" i="14"/>
  <c r="G337" i="14"/>
  <c r="H337" i="14"/>
  <c r="I337" i="14"/>
  <c r="J337" i="14"/>
  <c r="K337" i="14"/>
  <c r="L337" i="14"/>
  <c r="M337" i="14"/>
  <c r="N337" i="14"/>
  <c r="O337" i="14"/>
  <c r="P337" i="14"/>
  <c r="A338" i="14"/>
  <c r="B338" i="14"/>
  <c r="C338" i="14"/>
  <c r="D338" i="14"/>
  <c r="E338" i="14"/>
  <c r="F338" i="14"/>
  <c r="G338" i="14"/>
  <c r="H338" i="14"/>
  <c r="I338" i="14"/>
  <c r="J338" i="14"/>
  <c r="K338" i="14"/>
  <c r="L338" i="14"/>
  <c r="M338" i="14"/>
  <c r="N338" i="14"/>
  <c r="O338" i="14"/>
  <c r="P338" i="14"/>
  <c r="A339" i="14"/>
  <c r="B339" i="14"/>
  <c r="C339" i="14"/>
  <c r="D339" i="14"/>
  <c r="E339" i="14"/>
  <c r="F339" i="14"/>
  <c r="G339" i="14"/>
  <c r="H339" i="14"/>
  <c r="I339" i="14"/>
  <c r="J339" i="14"/>
  <c r="K339" i="14"/>
  <c r="L339" i="14"/>
  <c r="M339" i="14"/>
  <c r="N339" i="14"/>
  <c r="O339" i="14"/>
  <c r="P339" i="14"/>
  <c r="A340" i="14"/>
  <c r="B340" i="14"/>
  <c r="C340" i="14"/>
  <c r="D340" i="14"/>
  <c r="E340" i="14"/>
  <c r="F340" i="14"/>
  <c r="G340" i="14"/>
  <c r="H340" i="14"/>
  <c r="I340" i="14"/>
  <c r="J340" i="14"/>
  <c r="K340" i="14"/>
  <c r="L340" i="14"/>
  <c r="M340" i="14"/>
  <c r="N340" i="14"/>
  <c r="O340" i="14"/>
  <c r="P340" i="14"/>
  <c r="A341" i="14"/>
  <c r="B341" i="14"/>
  <c r="C341" i="14"/>
  <c r="D341" i="14"/>
  <c r="E341" i="14"/>
  <c r="F341" i="14"/>
  <c r="G341" i="14"/>
  <c r="H341" i="14"/>
  <c r="I341" i="14"/>
  <c r="J341" i="14"/>
  <c r="K341" i="14"/>
  <c r="L341" i="14"/>
  <c r="M341" i="14"/>
  <c r="N341" i="14"/>
  <c r="O341" i="14"/>
  <c r="P341" i="14"/>
  <c r="A342" i="14"/>
  <c r="B342" i="14"/>
  <c r="C342" i="14"/>
  <c r="D342" i="14"/>
  <c r="E342" i="14"/>
  <c r="F342" i="14"/>
  <c r="G342" i="14"/>
  <c r="H342" i="14"/>
  <c r="I342" i="14"/>
  <c r="J342" i="14"/>
  <c r="K342" i="14"/>
  <c r="L342" i="14"/>
  <c r="M342" i="14"/>
  <c r="N342" i="14"/>
  <c r="O342" i="14"/>
  <c r="P342" i="14"/>
  <c r="A343" i="14"/>
  <c r="B343" i="14"/>
  <c r="C343" i="14"/>
  <c r="D343" i="14"/>
  <c r="E343" i="14"/>
  <c r="F343" i="14"/>
  <c r="G343" i="14"/>
  <c r="H343" i="14"/>
  <c r="I343" i="14"/>
  <c r="J343" i="14"/>
  <c r="K343" i="14"/>
  <c r="L343" i="14"/>
  <c r="M343" i="14"/>
  <c r="N343" i="14"/>
  <c r="O343" i="14"/>
  <c r="P343" i="14"/>
  <c r="A344" i="14"/>
  <c r="B344" i="14"/>
  <c r="C344" i="14"/>
  <c r="D344" i="14"/>
  <c r="E344" i="14"/>
  <c r="F344" i="14"/>
  <c r="G344" i="14"/>
  <c r="H344" i="14"/>
  <c r="I344" i="14"/>
  <c r="J344" i="14"/>
  <c r="K344" i="14"/>
  <c r="L344" i="14"/>
  <c r="M344" i="14"/>
  <c r="N344" i="14"/>
  <c r="O344" i="14"/>
  <c r="P344" i="14"/>
  <c r="A345" i="14"/>
  <c r="B345" i="14"/>
  <c r="C345" i="14"/>
  <c r="D345" i="14"/>
  <c r="E345" i="14"/>
  <c r="F345" i="14"/>
  <c r="G345" i="14"/>
  <c r="H345" i="14"/>
  <c r="I345" i="14"/>
  <c r="J345" i="14"/>
  <c r="K345" i="14"/>
  <c r="L345" i="14"/>
  <c r="M345" i="14"/>
  <c r="N345" i="14"/>
  <c r="O345" i="14"/>
  <c r="P345" i="14"/>
  <c r="A346" i="14"/>
  <c r="B346" i="14"/>
  <c r="C346" i="14"/>
  <c r="D346" i="14"/>
  <c r="E346" i="14"/>
  <c r="F346" i="14"/>
  <c r="G346" i="14"/>
  <c r="H346" i="14"/>
  <c r="I346" i="14"/>
  <c r="J346" i="14"/>
  <c r="K346" i="14"/>
  <c r="L346" i="14"/>
  <c r="M346" i="14"/>
  <c r="N346" i="14"/>
  <c r="O346" i="14"/>
  <c r="P346" i="14"/>
  <c r="A347" i="14"/>
  <c r="B347" i="14"/>
  <c r="C347" i="14"/>
  <c r="D347" i="14"/>
  <c r="E347" i="14"/>
  <c r="F347" i="14"/>
  <c r="G347" i="14"/>
  <c r="H347" i="14"/>
  <c r="I347" i="14"/>
  <c r="J347" i="14"/>
  <c r="K347" i="14"/>
  <c r="L347" i="14"/>
  <c r="M347" i="14"/>
  <c r="N347" i="14"/>
  <c r="O347" i="14"/>
  <c r="P347" i="14"/>
  <c r="A348" i="14"/>
  <c r="B348" i="14"/>
  <c r="C348" i="14"/>
  <c r="D348" i="14"/>
  <c r="E348" i="14"/>
  <c r="F348" i="14"/>
  <c r="G348" i="14"/>
  <c r="H348" i="14"/>
  <c r="I348" i="14"/>
  <c r="J348" i="14"/>
  <c r="K348" i="14"/>
  <c r="L348" i="14"/>
  <c r="M348" i="14"/>
  <c r="N348" i="14"/>
  <c r="O348" i="14"/>
  <c r="P348" i="14"/>
  <c r="A349" i="14"/>
  <c r="B349" i="14"/>
  <c r="C349" i="14"/>
  <c r="D349" i="14"/>
  <c r="E349" i="14"/>
  <c r="F349" i="14"/>
  <c r="G349" i="14"/>
  <c r="H349" i="14"/>
  <c r="I349" i="14"/>
  <c r="J349" i="14"/>
  <c r="K349" i="14"/>
  <c r="L349" i="14"/>
  <c r="M349" i="14"/>
  <c r="N349" i="14"/>
  <c r="O349" i="14"/>
  <c r="P349" i="14"/>
  <c r="A350" i="14"/>
  <c r="B350" i="14"/>
  <c r="C350" i="14"/>
  <c r="D350" i="14"/>
  <c r="E350" i="14"/>
  <c r="F350" i="14"/>
  <c r="G350" i="14"/>
  <c r="H350" i="14"/>
  <c r="I350" i="14"/>
  <c r="J350" i="14"/>
  <c r="K350" i="14"/>
  <c r="L350" i="14"/>
  <c r="M350" i="14"/>
  <c r="N350" i="14"/>
  <c r="O350" i="14"/>
  <c r="P350" i="14"/>
  <c r="A351" i="14"/>
  <c r="B351" i="14"/>
  <c r="C351" i="14"/>
  <c r="D351" i="14"/>
  <c r="E351" i="14"/>
  <c r="F351" i="14"/>
  <c r="G351" i="14"/>
  <c r="H351" i="14"/>
  <c r="I351" i="14"/>
  <c r="J351" i="14"/>
  <c r="K351" i="14"/>
  <c r="L351" i="14"/>
  <c r="M351" i="14"/>
  <c r="N351" i="14"/>
  <c r="O351" i="14"/>
  <c r="P351" i="14"/>
  <c r="A352" i="14"/>
  <c r="B352" i="14"/>
  <c r="C352" i="14"/>
  <c r="D352" i="14"/>
  <c r="E352" i="14"/>
  <c r="F352" i="14"/>
  <c r="G352" i="14"/>
  <c r="H352" i="14"/>
  <c r="I352" i="14"/>
  <c r="J352" i="14"/>
  <c r="K352" i="14"/>
  <c r="L352" i="14"/>
  <c r="M352" i="14"/>
  <c r="N352" i="14"/>
  <c r="O352" i="14"/>
  <c r="P352" i="14"/>
  <c r="A353" i="14"/>
  <c r="B353" i="14"/>
  <c r="C353" i="14"/>
  <c r="D353" i="14"/>
  <c r="E353" i="14"/>
  <c r="F353" i="14"/>
  <c r="G353" i="14"/>
  <c r="H353" i="14"/>
  <c r="I353" i="14"/>
  <c r="J353" i="14"/>
  <c r="K353" i="14"/>
  <c r="L353" i="14"/>
  <c r="M353" i="14"/>
  <c r="N353" i="14"/>
  <c r="O353" i="14"/>
  <c r="P353" i="14"/>
  <c r="A354" i="14"/>
  <c r="B354" i="14"/>
  <c r="C354" i="14"/>
  <c r="D354" i="14"/>
  <c r="E354" i="14"/>
  <c r="F354" i="14"/>
  <c r="G354" i="14"/>
  <c r="H354" i="14"/>
  <c r="I354" i="14"/>
  <c r="J354" i="14"/>
  <c r="K354" i="14"/>
  <c r="L354" i="14"/>
  <c r="M354" i="14"/>
  <c r="N354" i="14"/>
  <c r="O354" i="14"/>
  <c r="P354" i="14"/>
  <c r="A355" i="14"/>
  <c r="B355" i="14"/>
  <c r="C355" i="14"/>
  <c r="D355" i="14"/>
  <c r="E355" i="14"/>
  <c r="F355" i="14"/>
  <c r="G355" i="14"/>
  <c r="H355" i="14"/>
  <c r="I355" i="14"/>
  <c r="J355" i="14"/>
  <c r="K355" i="14"/>
  <c r="L355" i="14"/>
  <c r="M355" i="14"/>
  <c r="N355" i="14"/>
  <c r="O355" i="14"/>
  <c r="P355" i="14"/>
  <c r="A356" i="14"/>
  <c r="B356" i="14"/>
  <c r="C356" i="14"/>
  <c r="D356" i="14"/>
  <c r="E356" i="14"/>
  <c r="F356" i="14"/>
  <c r="G356" i="14"/>
  <c r="H356" i="14"/>
  <c r="I356" i="14"/>
  <c r="J356" i="14"/>
  <c r="K356" i="14"/>
  <c r="L356" i="14"/>
  <c r="M356" i="14"/>
  <c r="N356" i="14"/>
  <c r="O356" i="14"/>
  <c r="P356" i="14"/>
  <c r="A357" i="14"/>
  <c r="B357" i="14"/>
  <c r="C357" i="14"/>
  <c r="D357" i="14"/>
  <c r="E357" i="14"/>
  <c r="F357" i="14"/>
  <c r="G357" i="14"/>
  <c r="H357" i="14"/>
  <c r="I357" i="14"/>
  <c r="J357" i="14"/>
  <c r="K357" i="14"/>
  <c r="L357" i="14"/>
  <c r="M357" i="14"/>
  <c r="N357" i="14"/>
  <c r="O357" i="14"/>
  <c r="P357" i="14"/>
  <c r="A358" i="14"/>
  <c r="B358" i="14"/>
  <c r="C358" i="14"/>
  <c r="D358" i="14"/>
  <c r="E358" i="14"/>
  <c r="F358" i="14"/>
  <c r="G358" i="14"/>
  <c r="H358" i="14"/>
  <c r="I358" i="14"/>
  <c r="J358" i="14"/>
  <c r="K358" i="14"/>
  <c r="L358" i="14"/>
  <c r="M358" i="14"/>
  <c r="N358" i="14"/>
  <c r="O358" i="14"/>
  <c r="P358" i="14"/>
  <c r="A359" i="14"/>
  <c r="B359" i="14"/>
  <c r="C359" i="14"/>
  <c r="D359" i="14"/>
  <c r="E359" i="14"/>
  <c r="F359" i="14"/>
  <c r="G359" i="14"/>
  <c r="H359" i="14"/>
  <c r="I359" i="14"/>
  <c r="J359" i="14"/>
  <c r="K359" i="14"/>
  <c r="L359" i="14"/>
  <c r="M359" i="14"/>
  <c r="N359" i="14"/>
  <c r="O359" i="14"/>
  <c r="P359" i="14"/>
  <c r="A360" i="14"/>
  <c r="B360" i="14"/>
  <c r="C360" i="14"/>
  <c r="D360" i="14"/>
  <c r="E360" i="14"/>
  <c r="F360" i="14"/>
  <c r="G360" i="14"/>
  <c r="H360" i="14"/>
  <c r="I360" i="14"/>
  <c r="J360" i="14"/>
  <c r="K360" i="14"/>
  <c r="L360" i="14"/>
  <c r="M360" i="14"/>
  <c r="N360" i="14"/>
  <c r="O360" i="14"/>
  <c r="P360" i="14"/>
  <c r="A361" i="14"/>
  <c r="B361" i="14"/>
  <c r="C361" i="14"/>
  <c r="D361" i="14"/>
  <c r="E361" i="14"/>
  <c r="F361" i="14"/>
  <c r="G361" i="14"/>
  <c r="H361" i="14"/>
  <c r="I361" i="14"/>
  <c r="J361" i="14"/>
  <c r="K361" i="14"/>
  <c r="L361" i="14"/>
  <c r="M361" i="14"/>
  <c r="N361" i="14"/>
  <c r="O361" i="14"/>
  <c r="P361" i="14"/>
  <c r="A362" i="14"/>
  <c r="B362" i="14"/>
  <c r="C362" i="14"/>
  <c r="D362" i="14"/>
  <c r="E362" i="14"/>
  <c r="F362" i="14"/>
  <c r="G362" i="14"/>
  <c r="H362" i="14"/>
  <c r="I362" i="14"/>
  <c r="J362" i="14"/>
  <c r="K362" i="14"/>
  <c r="L362" i="14"/>
  <c r="M362" i="14"/>
  <c r="N362" i="14"/>
  <c r="O362" i="14"/>
  <c r="P362" i="14"/>
  <c r="A363" i="14"/>
  <c r="B363" i="14"/>
  <c r="C363" i="14"/>
  <c r="D363" i="14"/>
  <c r="E363" i="14"/>
  <c r="F363" i="14"/>
  <c r="G363" i="14"/>
  <c r="H363" i="14"/>
  <c r="I363" i="14"/>
  <c r="J363" i="14"/>
  <c r="K363" i="14"/>
  <c r="L363" i="14"/>
  <c r="M363" i="14"/>
  <c r="N363" i="14"/>
  <c r="O363" i="14"/>
  <c r="P363" i="14"/>
  <c r="A364" i="14"/>
  <c r="B364" i="14"/>
  <c r="C364" i="14"/>
  <c r="D364" i="14"/>
  <c r="E364" i="14"/>
  <c r="F364" i="14"/>
  <c r="G364" i="14"/>
  <c r="H364" i="14"/>
  <c r="I364" i="14"/>
  <c r="J364" i="14"/>
  <c r="K364" i="14"/>
  <c r="L364" i="14"/>
  <c r="M364" i="14"/>
  <c r="N364" i="14"/>
  <c r="O364" i="14"/>
  <c r="P364" i="14"/>
  <c r="A365" i="14"/>
  <c r="B365" i="14"/>
  <c r="C365" i="14"/>
  <c r="D365" i="14"/>
  <c r="E365" i="14"/>
  <c r="F365" i="14"/>
  <c r="G365" i="14"/>
  <c r="H365" i="14"/>
  <c r="I365" i="14"/>
  <c r="J365" i="14"/>
  <c r="K365" i="14"/>
  <c r="L365" i="14"/>
  <c r="M365" i="14"/>
  <c r="N365" i="14"/>
  <c r="O365" i="14"/>
  <c r="P365" i="14"/>
  <c r="A366" i="14"/>
  <c r="B366" i="14"/>
  <c r="C366" i="14"/>
  <c r="D366" i="14"/>
  <c r="E366" i="14"/>
  <c r="F366" i="14"/>
  <c r="G366" i="14"/>
  <c r="H366" i="14"/>
  <c r="I366" i="14"/>
  <c r="J366" i="14"/>
  <c r="K366" i="14"/>
  <c r="L366" i="14"/>
  <c r="M366" i="14"/>
  <c r="N366" i="14"/>
  <c r="O366" i="14"/>
  <c r="P366" i="14"/>
  <c r="A367" i="14"/>
  <c r="B367" i="14"/>
  <c r="C367" i="14"/>
  <c r="D367" i="14"/>
  <c r="E367" i="14"/>
  <c r="F367" i="14"/>
  <c r="G367" i="14"/>
  <c r="H367" i="14"/>
  <c r="I367" i="14"/>
  <c r="J367" i="14"/>
  <c r="K367" i="14"/>
  <c r="L367" i="14"/>
  <c r="M367" i="14"/>
  <c r="N367" i="14"/>
  <c r="O367" i="14"/>
  <c r="P367" i="14"/>
  <c r="A368" i="14"/>
  <c r="B368" i="14"/>
  <c r="C368" i="14"/>
  <c r="D368" i="14"/>
  <c r="E368" i="14"/>
  <c r="F368" i="14"/>
  <c r="G368" i="14"/>
  <c r="H368" i="14"/>
  <c r="I368" i="14"/>
  <c r="J368" i="14"/>
  <c r="K368" i="14"/>
  <c r="L368" i="14"/>
  <c r="M368" i="14"/>
  <c r="N368" i="14"/>
  <c r="O368" i="14"/>
  <c r="P368" i="14"/>
  <c r="A369" i="14"/>
  <c r="B369" i="14"/>
  <c r="C369" i="14"/>
  <c r="D369" i="14"/>
  <c r="E369" i="14"/>
  <c r="F369" i="14"/>
  <c r="G369" i="14"/>
  <c r="H369" i="14"/>
  <c r="I369" i="14"/>
  <c r="J369" i="14"/>
  <c r="K369" i="14"/>
  <c r="L369" i="14"/>
  <c r="M369" i="14"/>
  <c r="N369" i="14"/>
  <c r="O369" i="14"/>
  <c r="P369" i="14"/>
  <c r="A370" i="14"/>
  <c r="B370" i="14"/>
  <c r="C370" i="14"/>
  <c r="D370" i="14"/>
  <c r="E370" i="14"/>
  <c r="F370" i="14"/>
  <c r="G370" i="14"/>
  <c r="H370" i="14"/>
  <c r="I370" i="14"/>
  <c r="J370" i="14"/>
  <c r="K370" i="14"/>
  <c r="L370" i="14"/>
  <c r="M370" i="14"/>
  <c r="N370" i="14"/>
  <c r="O370" i="14"/>
  <c r="P370" i="14"/>
  <c r="A371" i="14"/>
  <c r="B371" i="14"/>
  <c r="C371" i="14"/>
  <c r="D371" i="14"/>
  <c r="E371" i="14"/>
  <c r="F371" i="14"/>
  <c r="G371" i="14"/>
  <c r="H371" i="14"/>
  <c r="I371" i="14"/>
  <c r="J371" i="14"/>
  <c r="K371" i="14"/>
  <c r="L371" i="14"/>
  <c r="M371" i="14"/>
  <c r="N371" i="14"/>
  <c r="O371" i="14"/>
  <c r="P371" i="14"/>
  <c r="A372" i="14"/>
  <c r="B372" i="14"/>
  <c r="C372" i="14"/>
  <c r="D372" i="14"/>
  <c r="E372" i="14"/>
  <c r="F372" i="14"/>
  <c r="G372" i="14"/>
  <c r="H372" i="14"/>
  <c r="I372" i="14"/>
  <c r="J372" i="14"/>
  <c r="K372" i="14"/>
  <c r="L372" i="14"/>
  <c r="M372" i="14"/>
  <c r="N372" i="14"/>
  <c r="O372" i="14"/>
  <c r="P372" i="14"/>
  <c r="A373" i="14"/>
  <c r="B373" i="14"/>
  <c r="C373" i="14"/>
  <c r="D373" i="14"/>
  <c r="E373" i="14"/>
  <c r="F373" i="14"/>
  <c r="G373" i="14"/>
  <c r="H373" i="14"/>
  <c r="I373" i="14"/>
  <c r="J373" i="14"/>
  <c r="K373" i="14"/>
  <c r="L373" i="14"/>
  <c r="M373" i="14"/>
  <c r="N373" i="14"/>
  <c r="O373" i="14"/>
  <c r="P373" i="14"/>
  <c r="A374" i="14"/>
  <c r="B374" i="14"/>
  <c r="C374" i="14"/>
  <c r="D374" i="14"/>
  <c r="E374" i="14"/>
  <c r="F374" i="14"/>
  <c r="G374" i="14"/>
  <c r="H374" i="14"/>
  <c r="I374" i="14"/>
  <c r="J374" i="14"/>
  <c r="K374" i="14"/>
  <c r="L374" i="14"/>
  <c r="M374" i="14"/>
  <c r="N374" i="14"/>
  <c r="O374" i="14"/>
  <c r="P374" i="14"/>
  <c r="A375" i="14"/>
  <c r="B375" i="14"/>
  <c r="C375" i="14"/>
  <c r="D375" i="14"/>
  <c r="E375" i="14"/>
  <c r="F375" i="14"/>
  <c r="G375" i="14"/>
  <c r="H375" i="14"/>
  <c r="I375" i="14"/>
  <c r="J375" i="14"/>
  <c r="K375" i="14"/>
  <c r="L375" i="14"/>
  <c r="M375" i="14"/>
  <c r="N375" i="14"/>
  <c r="O375" i="14"/>
  <c r="P375" i="14"/>
  <c r="A376" i="14"/>
  <c r="B376" i="14"/>
  <c r="C376" i="14"/>
  <c r="D376" i="14"/>
  <c r="E376" i="14"/>
  <c r="F376" i="14"/>
  <c r="G376" i="14"/>
  <c r="H376" i="14"/>
  <c r="I376" i="14"/>
  <c r="J376" i="14"/>
  <c r="K376" i="14"/>
  <c r="L376" i="14"/>
  <c r="M376" i="14"/>
  <c r="N376" i="14"/>
  <c r="O376" i="14"/>
  <c r="P376" i="14"/>
  <c r="A377" i="14"/>
  <c r="B377" i="14"/>
  <c r="C377" i="14"/>
  <c r="D377" i="14"/>
  <c r="E377" i="14"/>
  <c r="F377" i="14"/>
  <c r="G377" i="14"/>
  <c r="H377" i="14"/>
  <c r="I377" i="14"/>
  <c r="J377" i="14"/>
  <c r="K377" i="14"/>
  <c r="L377" i="14"/>
  <c r="M377" i="14"/>
  <c r="N377" i="14"/>
  <c r="O377" i="14"/>
  <c r="P377" i="14"/>
  <c r="A378" i="14"/>
  <c r="B378" i="14"/>
  <c r="C378" i="14"/>
  <c r="D378" i="14"/>
  <c r="E378" i="14"/>
  <c r="F378" i="14"/>
  <c r="G378" i="14"/>
  <c r="H378" i="14"/>
  <c r="I378" i="14"/>
  <c r="J378" i="14"/>
  <c r="K378" i="14"/>
  <c r="L378" i="14"/>
  <c r="M378" i="14"/>
  <c r="N378" i="14"/>
  <c r="O378" i="14"/>
  <c r="P378" i="14"/>
  <c r="A379" i="14"/>
  <c r="B379" i="14"/>
  <c r="C379" i="14"/>
  <c r="D379" i="14"/>
  <c r="E379" i="14"/>
  <c r="F379" i="14"/>
  <c r="G379" i="14"/>
  <c r="H379" i="14"/>
  <c r="I379" i="14"/>
  <c r="J379" i="14"/>
  <c r="K379" i="14"/>
  <c r="L379" i="14"/>
  <c r="M379" i="14"/>
  <c r="N379" i="14"/>
  <c r="O379" i="14"/>
  <c r="P379" i="14"/>
  <c r="A380" i="14"/>
  <c r="B380" i="14"/>
  <c r="C380" i="14"/>
  <c r="D380" i="14"/>
  <c r="E380" i="14"/>
  <c r="F380" i="14"/>
  <c r="G380" i="14"/>
  <c r="H380" i="14"/>
  <c r="I380" i="14"/>
  <c r="J380" i="14"/>
  <c r="K380" i="14"/>
  <c r="L380" i="14"/>
  <c r="M380" i="14"/>
  <c r="N380" i="14"/>
  <c r="O380" i="14"/>
  <c r="P380" i="14"/>
  <c r="A381" i="14"/>
  <c r="B381" i="14"/>
  <c r="C381" i="14"/>
  <c r="D381" i="14"/>
  <c r="E381" i="14"/>
  <c r="F381" i="14"/>
  <c r="G381" i="14"/>
  <c r="H381" i="14"/>
  <c r="I381" i="14"/>
  <c r="J381" i="14"/>
  <c r="K381" i="14"/>
  <c r="L381" i="14"/>
  <c r="M381" i="14"/>
  <c r="N381" i="14"/>
  <c r="O381" i="14"/>
  <c r="P381" i="14"/>
  <c r="A382" i="14"/>
  <c r="B382" i="14"/>
  <c r="C382" i="14"/>
  <c r="D382" i="14"/>
  <c r="E382" i="14"/>
  <c r="F382" i="14"/>
  <c r="G382" i="14"/>
  <c r="H382" i="14"/>
  <c r="I382" i="14"/>
  <c r="J382" i="14"/>
  <c r="K382" i="14"/>
  <c r="L382" i="14"/>
  <c r="M382" i="14"/>
  <c r="N382" i="14"/>
  <c r="O382" i="14"/>
  <c r="P382" i="14"/>
  <c r="A383" i="14"/>
  <c r="B383" i="14"/>
  <c r="C383" i="14"/>
  <c r="D383" i="14"/>
  <c r="E383" i="14"/>
  <c r="F383" i="14"/>
  <c r="G383" i="14"/>
  <c r="H383" i="14"/>
  <c r="I383" i="14"/>
  <c r="J383" i="14"/>
  <c r="K383" i="14"/>
  <c r="L383" i="14"/>
  <c r="M383" i="14"/>
  <c r="N383" i="14"/>
  <c r="O383" i="14"/>
  <c r="P383" i="14"/>
  <c r="A384" i="14"/>
  <c r="B384" i="14"/>
  <c r="C384" i="14"/>
  <c r="D384" i="14"/>
  <c r="E384" i="14"/>
  <c r="F384" i="14"/>
  <c r="G384" i="14"/>
  <c r="H384" i="14"/>
  <c r="I384" i="14"/>
  <c r="J384" i="14"/>
  <c r="K384" i="14"/>
  <c r="L384" i="14"/>
  <c r="M384" i="14"/>
  <c r="N384" i="14"/>
  <c r="O384" i="14"/>
  <c r="P384" i="14"/>
  <c r="A385" i="14"/>
  <c r="B385" i="14"/>
  <c r="C385" i="14"/>
  <c r="D385" i="14"/>
  <c r="E385" i="14"/>
  <c r="F385" i="14"/>
  <c r="G385" i="14"/>
  <c r="H385" i="14"/>
  <c r="I385" i="14"/>
  <c r="J385" i="14"/>
  <c r="K385" i="14"/>
  <c r="L385" i="14"/>
  <c r="M385" i="14"/>
  <c r="N385" i="14"/>
  <c r="O385" i="14"/>
  <c r="P385" i="14"/>
  <c r="A386" i="14"/>
  <c r="B386" i="14"/>
  <c r="C386" i="14"/>
  <c r="D386" i="14"/>
  <c r="E386" i="14"/>
  <c r="F386" i="14"/>
  <c r="G386" i="14"/>
  <c r="H386" i="14"/>
  <c r="I386" i="14"/>
  <c r="J386" i="14"/>
  <c r="K386" i="14"/>
  <c r="L386" i="14"/>
  <c r="M386" i="14"/>
  <c r="N386" i="14"/>
  <c r="O386" i="14"/>
  <c r="P386" i="14"/>
  <c r="A387" i="14"/>
  <c r="B387" i="14"/>
  <c r="C387" i="14"/>
  <c r="D387" i="14"/>
  <c r="E387" i="14"/>
  <c r="F387" i="14"/>
  <c r="G387" i="14"/>
  <c r="H387" i="14"/>
  <c r="I387" i="14"/>
  <c r="J387" i="14"/>
  <c r="K387" i="14"/>
  <c r="L387" i="14"/>
  <c r="M387" i="14"/>
  <c r="N387" i="14"/>
  <c r="O387" i="14"/>
  <c r="P387" i="14"/>
  <c r="A388" i="14"/>
  <c r="B388" i="14"/>
  <c r="C388" i="14"/>
  <c r="D388" i="14"/>
  <c r="E388" i="14"/>
  <c r="F388" i="14"/>
  <c r="G388" i="14"/>
  <c r="H388" i="14"/>
  <c r="I388" i="14"/>
  <c r="J388" i="14"/>
  <c r="K388" i="14"/>
  <c r="L388" i="14"/>
  <c r="M388" i="14"/>
  <c r="N388" i="14"/>
  <c r="O388" i="14"/>
  <c r="P388" i="14"/>
  <c r="A389" i="14"/>
  <c r="B389" i="14"/>
  <c r="C389" i="14"/>
  <c r="D389" i="14"/>
  <c r="E389" i="14"/>
  <c r="F389" i="14"/>
  <c r="G389" i="14"/>
  <c r="H389" i="14"/>
  <c r="I389" i="14"/>
  <c r="J389" i="14"/>
  <c r="K389" i="14"/>
  <c r="L389" i="14"/>
  <c r="M389" i="14"/>
  <c r="N389" i="14"/>
  <c r="O389" i="14"/>
  <c r="P389" i="14"/>
  <c r="A390" i="14"/>
  <c r="B390" i="14"/>
  <c r="C390" i="14"/>
  <c r="D390" i="14"/>
  <c r="E390" i="14"/>
  <c r="F390" i="14"/>
  <c r="G390" i="14"/>
  <c r="H390" i="14"/>
  <c r="I390" i="14"/>
  <c r="J390" i="14"/>
  <c r="K390" i="14"/>
  <c r="L390" i="14"/>
  <c r="M390" i="14"/>
  <c r="N390" i="14"/>
  <c r="O390" i="14"/>
  <c r="P390" i="14"/>
  <c r="A391" i="14"/>
  <c r="B391" i="14"/>
  <c r="C391" i="14"/>
  <c r="D391" i="14"/>
  <c r="E391" i="14"/>
  <c r="F391" i="14"/>
  <c r="G391" i="14"/>
  <c r="H391" i="14"/>
  <c r="I391" i="14"/>
  <c r="J391" i="14"/>
  <c r="K391" i="14"/>
  <c r="L391" i="14"/>
  <c r="M391" i="14"/>
  <c r="N391" i="14"/>
  <c r="O391" i="14"/>
  <c r="P391" i="14"/>
  <c r="A392" i="14"/>
  <c r="B392" i="14"/>
  <c r="C392" i="14"/>
  <c r="D392" i="14"/>
  <c r="E392" i="14"/>
  <c r="F392" i="14"/>
  <c r="G392" i="14"/>
  <c r="H392" i="14"/>
  <c r="I392" i="14"/>
  <c r="J392" i="14"/>
  <c r="K392" i="14"/>
  <c r="L392" i="14"/>
  <c r="M392" i="14"/>
  <c r="N392" i="14"/>
  <c r="O392" i="14"/>
  <c r="P392" i="14"/>
  <c r="A393" i="14"/>
  <c r="B393" i="14"/>
  <c r="C393" i="14"/>
  <c r="D393" i="14"/>
  <c r="E393" i="14"/>
  <c r="F393" i="14"/>
  <c r="G393" i="14"/>
  <c r="H393" i="14"/>
  <c r="I393" i="14"/>
  <c r="J393" i="14"/>
  <c r="K393" i="14"/>
  <c r="L393" i="14"/>
  <c r="M393" i="14"/>
  <c r="N393" i="14"/>
  <c r="O393" i="14"/>
  <c r="P393" i="14"/>
  <c r="A394" i="14"/>
  <c r="B394" i="14"/>
  <c r="C394" i="14"/>
  <c r="D394" i="14"/>
  <c r="E394" i="14"/>
  <c r="F394" i="14"/>
  <c r="G394" i="14"/>
  <c r="H394" i="14"/>
  <c r="I394" i="14"/>
  <c r="J394" i="14"/>
  <c r="K394" i="14"/>
  <c r="L394" i="14"/>
  <c r="M394" i="14"/>
  <c r="N394" i="14"/>
  <c r="O394" i="14"/>
  <c r="P394" i="14"/>
  <c r="A395" i="14"/>
  <c r="B395" i="14"/>
  <c r="C395" i="14"/>
  <c r="D395" i="14"/>
  <c r="E395" i="14"/>
  <c r="F395" i="14"/>
  <c r="G395" i="14"/>
  <c r="H395" i="14"/>
  <c r="I395" i="14"/>
  <c r="J395" i="14"/>
  <c r="K395" i="14"/>
  <c r="L395" i="14"/>
  <c r="M395" i="14"/>
  <c r="N395" i="14"/>
  <c r="O395" i="14"/>
  <c r="P395" i="14"/>
  <c r="A396" i="14"/>
  <c r="B396" i="14"/>
  <c r="C396" i="14"/>
  <c r="D396" i="14"/>
  <c r="E396" i="14"/>
  <c r="F396" i="14"/>
  <c r="G396" i="14"/>
  <c r="H396" i="14"/>
  <c r="I396" i="14"/>
  <c r="J396" i="14"/>
  <c r="K396" i="14"/>
  <c r="L396" i="14"/>
  <c r="M396" i="14"/>
  <c r="N396" i="14"/>
  <c r="O396" i="14"/>
  <c r="P396" i="14"/>
  <c r="A397" i="14"/>
  <c r="B397" i="14"/>
  <c r="C397" i="14"/>
  <c r="D397" i="14"/>
  <c r="E397" i="14"/>
  <c r="F397" i="14"/>
  <c r="G397" i="14"/>
  <c r="H397" i="14"/>
  <c r="I397" i="14"/>
  <c r="J397" i="14"/>
  <c r="K397" i="14"/>
  <c r="L397" i="14"/>
  <c r="M397" i="14"/>
  <c r="N397" i="14"/>
  <c r="O397" i="14"/>
  <c r="P397" i="14"/>
  <c r="A398" i="14"/>
  <c r="B398" i="14"/>
  <c r="C398" i="14"/>
  <c r="D398" i="14"/>
  <c r="E398" i="14"/>
  <c r="F398" i="14"/>
  <c r="G398" i="14"/>
  <c r="H398" i="14"/>
  <c r="I398" i="14"/>
  <c r="J398" i="14"/>
  <c r="K398" i="14"/>
  <c r="L398" i="14"/>
  <c r="M398" i="14"/>
  <c r="N398" i="14"/>
  <c r="O398" i="14"/>
  <c r="P398" i="14"/>
  <c r="A399" i="14"/>
  <c r="B399" i="14"/>
  <c r="C399" i="14"/>
  <c r="D399" i="14"/>
  <c r="E399" i="14"/>
  <c r="F399" i="14"/>
  <c r="G399" i="14"/>
  <c r="H399" i="14"/>
  <c r="I399" i="14"/>
  <c r="J399" i="14"/>
  <c r="K399" i="14"/>
  <c r="L399" i="14"/>
  <c r="M399" i="14"/>
  <c r="N399" i="14"/>
  <c r="O399" i="14"/>
  <c r="P399" i="14"/>
  <c r="A400" i="14"/>
  <c r="B400" i="14"/>
  <c r="C400" i="14"/>
  <c r="D400" i="14"/>
  <c r="E400" i="14"/>
  <c r="F400" i="14"/>
  <c r="G400" i="14"/>
  <c r="H400" i="14"/>
  <c r="I400" i="14"/>
  <c r="J400" i="14"/>
  <c r="K400" i="14"/>
  <c r="L400" i="14"/>
  <c r="M400" i="14"/>
  <c r="N400" i="14"/>
  <c r="O400" i="14"/>
  <c r="P400" i="14"/>
  <c r="A401" i="14"/>
  <c r="B401" i="14"/>
  <c r="C401" i="14"/>
  <c r="D401" i="14"/>
  <c r="E401" i="14"/>
  <c r="F401" i="14"/>
  <c r="G401" i="14"/>
  <c r="H401" i="14"/>
  <c r="I401" i="14"/>
  <c r="J401" i="14"/>
  <c r="K401" i="14"/>
  <c r="L401" i="14"/>
  <c r="M401" i="14"/>
  <c r="N401" i="14"/>
  <c r="O401" i="14"/>
  <c r="P401" i="14"/>
  <c r="A402" i="14"/>
  <c r="B402" i="14"/>
  <c r="C402" i="14"/>
  <c r="D402" i="14"/>
  <c r="E402" i="14"/>
  <c r="F402" i="14"/>
  <c r="G402" i="14"/>
  <c r="H402" i="14"/>
  <c r="I402" i="14"/>
  <c r="J402" i="14"/>
  <c r="K402" i="14"/>
  <c r="L402" i="14"/>
  <c r="M402" i="14"/>
  <c r="N402" i="14"/>
  <c r="O402" i="14"/>
  <c r="P402" i="14"/>
  <c r="A403" i="14"/>
  <c r="B403" i="14"/>
  <c r="C403" i="14"/>
  <c r="D403" i="14"/>
  <c r="E403" i="14"/>
  <c r="F403" i="14"/>
  <c r="G403" i="14"/>
  <c r="H403" i="14"/>
  <c r="I403" i="14"/>
  <c r="J403" i="14"/>
  <c r="K403" i="14"/>
  <c r="L403" i="14"/>
  <c r="M403" i="14"/>
  <c r="N403" i="14"/>
  <c r="O403" i="14"/>
  <c r="P403" i="14"/>
  <c r="A404" i="14"/>
  <c r="B404" i="14"/>
  <c r="C404" i="14"/>
  <c r="D404" i="14"/>
  <c r="E404" i="14"/>
  <c r="F404" i="14"/>
  <c r="G404" i="14"/>
  <c r="H404" i="14"/>
  <c r="I404" i="14"/>
  <c r="J404" i="14"/>
  <c r="K404" i="14"/>
  <c r="L404" i="14"/>
  <c r="M404" i="14"/>
  <c r="N404" i="14"/>
  <c r="O404" i="14"/>
  <c r="P404" i="14"/>
  <c r="A405" i="14"/>
  <c r="B405" i="14"/>
  <c r="C405" i="14"/>
  <c r="D405" i="14"/>
  <c r="E405" i="14"/>
  <c r="F405" i="14"/>
  <c r="G405" i="14"/>
  <c r="H405" i="14"/>
  <c r="I405" i="14"/>
  <c r="J405" i="14"/>
  <c r="K405" i="14"/>
  <c r="L405" i="14"/>
  <c r="M405" i="14"/>
  <c r="N405" i="14"/>
  <c r="O405" i="14"/>
  <c r="P405" i="14"/>
  <c r="A406" i="14"/>
  <c r="B406" i="14"/>
  <c r="C406" i="14"/>
  <c r="D406" i="14"/>
  <c r="E406" i="14"/>
  <c r="F406" i="14"/>
  <c r="G406" i="14"/>
  <c r="H406" i="14"/>
  <c r="I406" i="14"/>
  <c r="J406" i="14"/>
  <c r="K406" i="14"/>
  <c r="L406" i="14"/>
  <c r="M406" i="14"/>
  <c r="N406" i="14"/>
  <c r="O406" i="14"/>
  <c r="P406" i="14"/>
  <c r="A407" i="14"/>
  <c r="B407" i="14"/>
  <c r="C407" i="14"/>
  <c r="D407" i="14"/>
  <c r="E407" i="14"/>
  <c r="F407" i="14"/>
  <c r="G407" i="14"/>
  <c r="H407" i="14"/>
  <c r="I407" i="14"/>
  <c r="J407" i="14"/>
  <c r="K407" i="14"/>
  <c r="L407" i="14"/>
  <c r="M407" i="14"/>
  <c r="N407" i="14"/>
  <c r="O407" i="14"/>
  <c r="P407" i="14"/>
  <c r="A408" i="14"/>
  <c r="B408" i="14"/>
  <c r="C408" i="14"/>
  <c r="D408" i="14"/>
  <c r="E408" i="14"/>
  <c r="F408" i="14"/>
  <c r="G408" i="14"/>
  <c r="H408" i="14"/>
  <c r="I408" i="14"/>
  <c r="J408" i="14"/>
  <c r="K408" i="14"/>
  <c r="L408" i="14"/>
  <c r="M408" i="14"/>
  <c r="N408" i="14"/>
  <c r="O408" i="14"/>
  <c r="P408" i="14"/>
  <c r="A409" i="14"/>
  <c r="B409" i="14"/>
  <c r="C409" i="14"/>
  <c r="D409" i="14"/>
  <c r="E409" i="14"/>
  <c r="F409" i="14"/>
  <c r="G409" i="14"/>
  <c r="H409" i="14"/>
  <c r="I409" i="14"/>
  <c r="J409" i="14"/>
  <c r="K409" i="14"/>
  <c r="L409" i="14"/>
  <c r="M409" i="14"/>
  <c r="N409" i="14"/>
  <c r="O409" i="14"/>
  <c r="P409" i="14"/>
  <c r="A410" i="14"/>
  <c r="B410" i="14"/>
  <c r="C410" i="14"/>
  <c r="D410" i="14"/>
  <c r="E410" i="14"/>
  <c r="F410" i="14"/>
  <c r="G410" i="14"/>
  <c r="H410" i="14"/>
  <c r="I410" i="14"/>
  <c r="J410" i="14"/>
  <c r="K410" i="14"/>
  <c r="L410" i="14"/>
  <c r="M410" i="14"/>
  <c r="N410" i="14"/>
  <c r="O410" i="14"/>
  <c r="P410" i="14"/>
  <c r="A411" i="14"/>
  <c r="B411" i="14"/>
  <c r="C411" i="14"/>
  <c r="D411" i="14"/>
  <c r="E411" i="14"/>
  <c r="F411" i="14"/>
  <c r="G411" i="14"/>
  <c r="H411" i="14"/>
  <c r="I411" i="14"/>
  <c r="J411" i="14"/>
  <c r="K411" i="14"/>
  <c r="L411" i="14"/>
  <c r="M411" i="14"/>
  <c r="N411" i="14"/>
  <c r="O411" i="14"/>
  <c r="P411" i="14"/>
  <c r="A412" i="14"/>
  <c r="B412" i="14"/>
  <c r="C412" i="14"/>
  <c r="D412" i="14"/>
  <c r="E412" i="14"/>
  <c r="F412" i="14"/>
  <c r="G412" i="14"/>
  <c r="H412" i="14"/>
  <c r="I412" i="14"/>
  <c r="J412" i="14"/>
  <c r="K412" i="14"/>
  <c r="L412" i="14"/>
  <c r="M412" i="14"/>
  <c r="N412" i="14"/>
  <c r="O412" i="14"/>
  <c r="P412" i="14"/>
  <c r="A413" i="14"/>
  <c r="B413" i="14"/>
  <c r="C413" i="14"/>
  <c r="D413" i="14"/>
  <c r="E413" i="14"/>
  <c r="F413" i="14"/>
  <c r="G413" i="14"/>
  <c r="H413" i="14"/>
  <c r="I413" i="14"/>
  <c r="J413" i="14"/>
  <c r="K413" i="14"/>
  <c r="L413" i="14"/>
  <c r="M413" i="14"/>
  <c r="N413" i="14"/>
  <c r="O413" i="14"/>
  <c r="P413" i="14"/>
  <c r="A414" i="14"/>
  <c r="B414" i="14"/>
  <c r="C414" i="14"/>
  <c r="D414" i="14"/>
  <c r="E414" i="14"/>
  <c r="F414" i="14"/>
  <c r="G414" i="14"/>
  <c r="H414" i="14"/>
  <c r="I414" i="14"/>
  <c r="J414" i="14"/>
  <c r="K414" i="14"/>
  <c r="L414" i="14"/>
  <c r="M414" i="14"/>
  <c r="N414" i="14"/>
  <c r="O414" i="14"/>
  <c r="P414" i="14"/>
  <c r="A415" i="14"/>
  <c r="B415" i="14"/>
  <c r="C415" i="14"/>
  <c r="D415" i="14"/>
  <c r="E415" i="14"/>
  <c r="F415" i="14"/>
  <c r="G415" i="14"/>
  <c r="H415" i="14"/>
  <c r="I415" i="14"/>
  <c r="J415" i="14"/>
  <c r="K415" i="14"/>
  <c r="L415" i="14"/>
  <c r="M415" i="14"/>
  <c r="N415" i="14"/>
  <c r="O415" i="14"/>
  <c r="P415" i="14"/>
  <c r="A416" i="14"/>
  <c r="B416" i="14"/>
  <c r="C416" i="14"/>
  <c r="D416" i="14"/>
  <c r="E416" i="14"/>
  <c r="F416" i="14"/>
  <c r="G416" i="14"/>
  <c r="H416" i="14"/>
  <c r="I416" i="14"/>
  <c r="J416" i="14"/>
  <c r="K416" i="14"/>
  <c r="L416" i="14"/>
  <c r="M416" i="14"/>
  <c r="N416" i="14"/>
  <c r="O416" i="14"/>
  <c r="P416" i="14"/>
  <c r="A417" i="14"/>
  <c r="B417" i="14"/>
  <c r="C417" i="14"/>
  <c r="D417" i="14"/>
  <c r="E417" i="14"/>
  <c r="F417" i="14"/>
  <c r="G417" i="14"/>
  <c r="H417" i="14"/>
  <c r="I417" i="14"/>
  <c r="J417" i="14"/>
  <c r="K417" i="14"/>
  <c r="L417" i="14"/>
  <c r="M417" i="14"/>
  <c r="N417" i="14"/>
  <c r="O417" i="14"/>
  <c r="P417" i="14"/>
  <c r="A418" i="14"/>
  <c r="B418" i="14"/>
  <c r="C418" i="14"/>
  <c r="D418" i="14"/>
  <c r="E418" i="14"/>
  <c r="F418" i="14"/>
  <c r="G418" i="14"/>
  <c r="H418" i="14"/>
  <c r="I418" i="14"/>
  <c r="J418" i="14"/>
  <c r="K418" i="14"/>
  <c r="L418" i="14"/>
  <c r="M418" i="14"/>
  <c r="N418" i="14"/>
  <c r="O418" i="14"/>
  <c r="P418" i="14"/>
  <c r="A419" i="14"/>
  <c r="B419" i="14"/>
  <c r="C419" i="14"/>
  <c r="D419" i="14"/>
  <c r="E419" i="14"/>
  <c r="F419" i="14"/>
  <c r="G419" i="14"/>
  <c r="H419" i="14"/>
  <c r="I419" i="14"/>
  <c r="J419" i="14"/>
  <c r="K419" i="14"/>
  <c r="L419" i="14"/>
  <c r="M419" i="14"/>
  <c r="N419" i="14"/>
  <c r="O419" i="14"/>
  <c r="P419" i="14"/>
  <c r="A420" i="14"/>
  <c r="B420" i="14"/>
  <c r="C420" i="14"/>
  <c r="D420" i="14"/>
  <c r="E420" i="14"/>
  <c r="F420" i="14"/>
  <c r="G420" i="14"/>
  <c r="H420" i="14"/>
  <c r="I420" i="14"/>
  <c r="J420" i="14"/>
  <c r="K420" i="14"/>
  <c r="L420" i="14"/>
  <c r="M420" i="14"/>
  <c r="N420" i="14"/>
  <c r="O420" i="14"/>
  <c r="P420" i="14"/>
  <c r="A421" i="14"/>
  <c r="B421" i="14"/>
  <c r="C421" i="14"/>
  <c r="D421" i="14"/>
  <c r="E421" i="14"/>
  <c r="F421" i="14"/>
  <c r="G421" i="14"/>
  <c r="H421" i="14"/>
  <c r="I421" i="14"/>
  <c r="J421" i="14"/>
  <c r="K421" i="14"/>
  <c r="L421" i="14"/>
  <c r="M421" i="14"/>
  <c r="N421" i="14"/>
  <c r="O421" i="14"/>
  <c r="P421" i="14"/>
  <c r="A422" i="14"/>
  <c r="B422" i="14"/>
  <c r="C422" i="14"/>
  <c r="D422" i="14"/>
  <c r="E422" i="14"/>
  <c r="F422" i="14"/>
  <c r="G422" i="14"/>
  <c r="H422" i="14"/>
  <c r="I422" i="14"/>
  <c r="J422" i="14"/>
  <c r="K422" i="14"/>
  <c r="L422" i="14"/>
  <c r="M422" i="14"/>
  <c r="N422" i="14"/>
  <c r="O422" i="14"/>
  <c r="P422" i="14"/>
  <c r="A423" i="14"/>
  <c r="B423" i="14"/>
  <c r="C423" i="14"/>
  <c r="D423" i="14"/>
  <c r="E423" i="14"/>
  <c r="F423" i="14"/>
  <c r="G423" i="14"/>
  <c r="H423" i="14"/>
  <c r="I423" i="14"/>
  <c r="J423" i="14"/>
  <c r="K423" i="14"/>
  <c r="L423" i="14"/>
  <c r="M423" i="14"/>
  <c r="N423" i="14"/>
  <c r="O423" i="14"/>
  <c r="P423" i="14"/>
  <c r="A424" i="14"/>
  <c r="B424" i="14"/>
  <c r="C424" i="14"/>
  <c r="D424" i="14"/>
  <c r="E424" i="14"/>
  <c r="F424" i="14"/>
  <c r="G424" i="14"/>
  <c r="H424" i="14"/>
  <c r="I424" i="14"/>
  <c r="J424" i="14"/>
  <c r="K424" i="14"/>
  <c r="L424" i="14"/>
  <c r="M424" i="14"/>
  <c r="N424" i="14"/>
  <c r="O424" i="14"/>
  <c r="P424" i="14"/>
  <c r="A425" i="14"/>
  <c r="B425" i="14"/>
  <c r="C425" i="14"/>
  <c r="D425" i="14"/>
  <c r="E425" i="14"/>
  <c r="F425" i="14"/>
  <c r="G425" i="14"/>
  <c r="H425" i="14"/>
  <c r="I425" i="14"/>
  <c r="J425" i="14"/>
  <c r="K425" i="14"/>
  <c r="L425" i="14"/>
  <c r="M425" i="14"/>
  <c r="N425" i="14"/>
  <c r="O425" i="14"/>
  <c r="P425" i="14"/>
  <c r="A426" i="14"/>
  <c r="B426" i="14"/>
  <c r="C426" i="14"/>
  <c r="D426" i="14"/>
  <c r="E426" i="14"/>
  <c r="F426" i="14"/>
  <c r="G426" i="14"/>
  <c r="H426" i="14"/>
  <c r="I426" i="14"/>
  <c r="J426" i="14"/>
  <c r="K426" i="14"/>
  <c r="L426" i="14"/>
  <c r="M426" i="14"/>
  <c r="N426" i="14"/>
  <c r="O426" i="14"/>
  <c r="P426" i="14"/>
  <c r="A427" i="14"/>
  <c r="B427" i="14"/>
  <c r="C427" i="14"/>
  <c r="D427" i="14"/>
  <c r="E427" i="14"/>
  <c r="F427" i="14"/>
  <c r="G427" i="14"/>
  <c r="H427" i="14"/>
  <c r="I427" i="14"/>
  <c r="J427" i="14"/>
  <c r="K427" i="14"/>
  <c r="L427" i="14"/>
  <c r="M427" i="14"/>
  <c r="N427" i="14"/>
  <c r="O427" i="14"/>
  <c r="P427" i="14"/>
  <c r="A428" i="14"/>
  <c r="B428" i="14"/>
  <c r="C428" i="14"/>
  <c r="D428" i="14"/>
  <c r="E428" i="14"/>
  <c r="F428" i="14"/>
  <c r="G428" i="14"/>
  <c r="H428" i="14"/>
  <c r="I428" i="14"/>
  <c r="J428" i="14"/>
  <c r="K428" i="14"/>
  <c r="L428" i="14"/>
  <c r="M428" i="14"/>
  <c r="N428" i="14"/>
  <c r="O428" i="14"/>
  <c r="P428" i="14"/>
  <c r="A429" i="14"/>
  <c r="B429" i="14"/>
  <c r="C429" i="14"/>
  <c r="D429" i="14"/>
  <c r="E429" i="14"/>
  <c r="F429" i="14"/>
  <c r="G429" i="14"/>
  <c r="H429" i="14"/>
  <c r="I429" i="14"/>
  <c r="J429" i="14"/>
  <c r="K429" i="14"/>
  <c r="L429" i="14"/>
  <c r="M429" i="14"/>
  <c r="N429" i="14"/>
  <c r="O429" i="14"/>
  <c r="P429" i="14"/>
  <c r="A430" i="14"/>
  <c r="B430" i="14"/>
  <c r="C430" i="14"/>
  <c r="D430" i="14"/>
  <c r="E430" i="14"/>
  <c r="F430" i="14"/>
  <c r="G430" i="14"/>
  <c r="H430" i="14"/>
  <c r="I430" i="14"/>
  <c r="J430" i="14"/>
  <c r="K430" i="14"/>
  <c r="L430" i="14"/>
  <c r="M430" i="14"/>
  <c r="N430" i="14"/>
  <c r="O430" i="14"/>
  <c r="P430" i="14"/>
  <c r="A431" i="14"/>
  <c r="B431" i="14"/>
  <c r="C431" i="14"/>
  <c r="D431" i="14"/>
  <c r="E431" i="14"/>
  <c r="F431" i="14"/>
  <c r="G431" i="14"/>
  <c r="H431" i="14"/>
  <c r="I431" i="14"/>
  <c r="J431" i="14"/>
  <c r="K431" i="14"/>
  <c r="L431" i="14"/>
  <c r="M431" i="14"/>
  <c r="N431" i="14"/>
  <c r="O431" i="14"/>
  <c r="P431" i="14"/>
  <c r="A432" i="14"/>
  <c r="B432" i="14"/>
  <c r="C432" i="14"/>
  <c r="D432" i="14"/>
  <c r="E432" i="14"/>
  <c r="F432" i="14"/>
  <c r="G432" i="14"/>
  <c r="H432" i="14"/>
  <c r="I432" i="14"/>
  <c r="J432" i="14"/>
  <c r="K432" i="14"/>
  <c r="L432" i="14"/>
  <c r="M432" i="14"/>
  <c r="N432" i="14"/>
  <c r="O432" i="14"/>
  <c r="P432" i="14"/>
  <c r="A433" i="14"/>
  <c r="B433" i="14"/>
  <c r="C433" i="14"/>
  <c r="D433" i="14"/>
  <c r="E433" i="14"/>
  <c r="F433" i="14"/>
  <c r="G433" i="14"/>
  <c r="H433" i="14"/>
  <c r="I433" i="14"/>
  <c r="J433" i="14"/>
  <c r="K433" i="14"/>
  <c r="L433" i="14"/>
  <c r="M433" i="14"/>
  <c r="N433" i="14"/>
  <c r="O433" i="14"/>
  <c r="P433" i="14"/>
  <c r="A434" i="14"/>
  <c r="B434" i="14"/>
  <c r="C434" i="14"/>
  <c r="D434" i="14"/>
  <c r="E434" i="14"/>
  <c r="F434" i="14"/>
  <c r="G434" i="14"/>
  <c r="H434" i="14"/>
  <c r="I434" i="14"/>
  <c r="J434" i="14"/>
  <c r="K434" i="14"/>
  <c r="L434" i="14"/>
  <c r="M434" i="14"/>
  <c r="N434" i="14"/>
  <c r="O434" i="14"/>
  <c r="P434" i="14"/>
  <c r="A435" i="14"/>
  <c r="B435" i="14"/>
  <c r="C435" i="14"/>
  <c r="D435" i="14"/>
  <c r="E435" i="14"/>
  <c r="F435" i="14"/>
  <c r="G435" i="14"/>
  <c r="H435" i="14"/>
  <c r="I435" i="14"/>
  <c r="J435" i="14"/>
  <c r="K435" i="14"/>
  <c r="L435" i="14"/>
  <c r="M435" i="14"/>
  <c r="N435" i="14"/>
  <c r="O435" i="14"/>
  <c r="P435" i="14"/>
  <c r="A436" i="14"/>
  <c r="B436" i="14"/>
  <c r="C436" i="14"/>
  <c r="D436" i="14"/>
  <c r="E436" i="14"/>
  <c r="F436" i="14"/>
  <c r="G436" i="14"/>
  <c r="H436" i="14"/>
  <c r="I436" i="14"/>
  <c r="J436" i="14"/>
  <c r="K436" i="14"/>
  <c r="L436" i="14"/>
  <c r="M436" i="14"/>
  <c r="N436" i="14"/>
  <c r="O436" i="14"/>
  <c r="P436" i="14"/>
  <c r="A437" i="14"/>
  <c r="B437" i="14"/>
  <c r="C437" i="14"/>
  <c r="D437" i="14"/>
  <c r="E437" i="14"/>
  <c r="F437" i="14"/>
  <c r="G437" i="14"/>
  <c r="H437" i="14"/>
  <c r="I437" i="14"/>
  <c r="J437" i="14"/>
  <c r="K437" i="14"/>
  <c r="L437" i="14"/>
  <c r="M437" i="14"/>
  <c r="N437" i="14"/>
  <c r="O437" i="14"/>
  <c r="P437" i="14"/>
  <c r="A438" i="14"/>
  <c r="B438" i="14"/>
  <c r="C438" i="14"/>
  <c r="D438" i="14"/>
  <c r="E438" i="14"/>
  <c r="F438" i="14"/>
  <c r="G438" i="14"/>
  <c r="H438" i="14"/>
  <c r="I438" i="14"/>
  <c r="J438" i="14"/>
  <c r="K438" i="14"/>
  <c r="L438" i="14"/>
  <c r="M438" i="14"/>
  <c r="N438" i="14"/>
  <c r="O438" i="14"/>
  <c r="P438" i="14"/>
  <c r="A439" i="14"/>
  <c r="B439" i="14"/>
  <c r="C439" i="14"/>
  <c r="D439" i="14"/>
  <c r="E439" i="14"/>
  <c r="F439" i="14"/>
  <c r="G439" i="14"/>
  <c r="H439" i="14"/>
  <c r="I439" i="14"/>
  <c r="J439" i="14"/>
  <c r="K439" i="14"/>
  <c r="L439" i="14"/>
  <c r="M439" i="14"/>
  <c r="N439" i="14"/>
  <c r="O439" i="14"/>
  <c r="P439" i="14"/>
  <c r="A440" i="14"/>
  <c r="B440" i="14"/>
  <c r="C440" i="14"/>
  <c r="D440" i="14"/>
  <c r="E440" i="14"/>
  <c r="F440" i="14"/>
  <c r="G440" i="14"/>
  <c r="H440" i="14"/>
  <c r="I440" i="14"/>
  <c r="J440" i="14"/>
  <c r="K440" i="14"/>
  <c r="L440" i="14"/>
  <c r="M440" i="14"/>
  <c r="N440" i="14"/>
  <c r="O440" i="14"/>
  <c r="P440" i="14"/>
  <c r="A441" i="14"/>
  <c r="B441" i="14"/>
  <c r="C441" i="14"/>
  <c r="D441" i="14"/>
  <c r="E441" i="14"/>
  <c r="F441" i="14"/>
  <c r="G441" i="14"/>
  <c r="H441" i="14"/>
  <c r="I441" i="14"/>
  <c r="J441" i="14"/>
  <c r="K441" i="14"/>
  <c r="L441" i="14"/>
  <c r="M441" i="14"/>
  <c r="N441" i="14"/>
  <c r="O441" i="14"/>
  <c r="P441" i="14"/>
  <c r="A442" i="14"/>
  <c r="B442" i="14"/>
  <c r="C442" i="14"/>
  <c r="D442" i="14"/>
  <c r="E442" i="14"/>
  <c r="F442" i="14"/>
  <c r="G442" i="14"/>
  <c r="H442" i="14"/>
  <c r="I442" i="14"/>
  <c r="J442" i="14"/>
  <c r="K442" i="14"/>
  <c r="L442" i="14"/>
  <c r="M442" i="14"/>
  <c r="N442" i="14"/>
  <c r="O442" i="14"/>
  <c r="P442" i="14"/>
  <c r="A443" i="14"/>
  <c r="B443" i="14"/>
  <c r="C443" i="14"/>
  <c r="D443" i="14"/>
  <c r="E443" i="14"/>
  <c r="F443" i="14"/>
  <c r="G443" i="14"/>
  <c r="H443" i="14"/>
  <c r="I443" i="14"/>
  <c r="J443" i="14"/>
  <c r="K443" i="14"/>
  <c r="L443" i="14"/>
  <c r="M443" i="14"/>
  <c r="N443" i="14"/>
  <c r="O443" i="14"/>
  <c r="P443" i="14"/>
  <c r="A444" i="14"/>
  <c r="B444" i="14"/>
  <c r="C444" i="14"/>
  <c r="D444" i="14"/>
  <c r="E444" i="14"/>
  <c r="F444" i="14"/>
  <c r="G444" i="14"/>
  <c r="H444" i="14"/>
  <c r="I444" i="14"/>
  <c r="J444" i="14"/>
  <c r="K444" i="14"/>
  <c r="L444" i="14"/>
  <c r="M444" i="14"/>
  <c r="N444" i="14"/>
  <c r="O444" i="14"/>
  <c r="P444" i="14"/>
  <c r="A445" i="14"/>
  <c r="B445" i="14"/>
  <c r="C445" i="14"/>
  <c r="D445" i="14"/>
  <c r="E445" i="14"/>
  <c r="F445" i="14"/>
  <c r="G445" i="14"/>
  <c r="H445" i="14"/>
  <c r="I445" i="14"/>
  <c r="J445" i="14"/>
  <c r="K445" i="14"/>
  <c r="L445" i="14"/>
  <c r="M445" i="14"/>
  <c r="N445" i="14"/>
  <c r="O445" i="14"/>
  <c r="P445" i="14"/>
  <c r="A446" i="14"/>
  <c r="B446" i="14"/>
  <c r="C446" i="14"/>
  <c r="D446" i="14"/>
  <c r="E446" i="14"/>
  <c r="F446" i="14"/>
  <c r="G446" i="14"/>
  <c r="H446" i="14"/>
  <c r="I446" i="14"/>
  <c r="J446" i="14"/>
  <c r="K446" i="14"/>
  <c r="L446" i="14"/>
  <c r="M446" i="14"/>
  <c r="N446" i="14"/>
  <c r="O446" i="14"/>
  <c r="P446" i="14"/>
  <c r="A447" i="14"/>
  <c r="B447" i="14"/>
  <c r="C447" i="14"/>
  <c r="D447" i="14"/>
  <c r="E447" i="14"/>
  <c r="F447" i="14"/>
  <c r="G447" i="14"/>
  <c r="H447" i="14"/>
  <c r="I447" i="14"/>
  <c r="J447" i="14"/>
  <c r="K447" i="14"/>
  <c r="L447" i="14"/>
  <c r="M447" i="14"/>
  <c r="N447" i="14"/>
  <c r="O447" i="14"/>
  <c r="P447" i="14"/>
  <c r="A448" i="14"/>
  <c r="B448" i="14"/>
  <c r="C448" i="14"/>
  <c r="D448" i="14"/>
  <c r="E448" i="14"/>
  <c r="F448" i="14"/>
  <c r="G448" i="14"/>
  <c r="H448" i="14"/>
  <c r="I448" i="14"/>
  <c r="J448" i="14"/>
  <c r="K448" i="14"/>
  <c r="L448" i="14"/>
  <c r="M448" i="14"/>
  <c r="N448" i="14"/>
  <c r="O448" i="14"/>
  <c r="P448" i="14"/>
  <c r="A449" i="14"/>
  <c r="B449" i="14"/>
  <c r="C449" i="14"/>
  <c r="D449" i="14"/>
  <c r="E449" i="14"/>
  <c r="F449" i="14"/>
  <c r="G449" i="14"/>
  <c r="H449" i="14"/>
  <c r="I449" i="14"/>
  <c r="J449" i="14"/>
  <c r="K449" i="14"/>
  <c r="L449" i="14"/>
  <c r="M449" i="14"/>
  <c r="N449" i="14"/>
  <c r="O449" i="14"/>
  <c r="P449" i="14"/>
  <c r="A450" i="14"/>
  <c r="B450" i="14"/>
  <c r="C450" i="14"/>
  <c r="D450" i="14"/>
  <c r="E450" i="14"/>
  <c r="F450" i="14"/>
  <c r="G450" i="14"/>
  <c r="H450" i="14"/>
  <c r="I450" i="14"/>
  <c r="J450" i="14"/>
  <c r="K450" i="14"/>
  <c r="L450" i="14"/>
  <c r="M450" i="14"/>
  <c r="N450" i="14"/>
  <c r="O450" i="14"/>
  <c r="P450" i="14"/>
  <c r="A451" i="14"/>
  <c r="B451" i="14"/>
  <c r="C451" i="14"/>
  <c r="D451" i="14"/>
  <c r="E451" i="14"/>
  <c r="F451" i="14"/>
  <c r="G451" i="14"/>
  <c r="H451" i="14"/>
  <c r="I451" i="14"/>
  <c r="J451" i="14"/>
  <c r="K451" i="14"/>
  <c r="L451" i="14"/>
  <c r="M451" i="14"/>
  <c r="N451" i="14"/>
  <c r="O451" i="14"/>
  <c r="P451" i="14"/>
  <c r="A452" i="14"/>
  <c r="B452" i="14"/>
  <c r="C452" i="14"/>
  <c r="D452" i="14"/>
  <c r="E452" i="14"/>
  <c r="F452" i="14"/>
  <c r="G452" i="14"/>
  <c r="H452" i="14"/>
  <c r="I452" i="14"/>
  <c r="J452" i="14"/>
  <c r="K452" i="14"/>
  <c r="L452" i="14"/>
  <c r="M452" i="14"/>
  <c r="N452" i="14"/>
  <c r="O452" i="14"/>
  <c r="P452" i="14"/>
  <c r="A453" i="14"/>
  <c r="B453" i="14"/>
  <c r="C453" i="14"/>
  <c r="D453" i="14"/>
  <c r="E453" i="14"/>
  <c r="F453" i="14"/>
  <c r="G453" i="14"/>
  <c r="H453" i="14"/>
  <c r="I453" i="14"/>
  <c r="J453" i="14"/>
  <c r="K453" i="14"/>
  <c r="L453" i="14"/>
  <c r="M453" i="14"/>
  <c r="N453" i="14"/>
  <c r="O453" i="14"/>
  <c r="P453" i="14"/>
  <c r="A454" i="14"/>
  <c r="B454" i="14"/>
  <c r="C454" i="14"/>
  <c r="D454" i="14"/>
  <c r="E454" i="14"/>
  <c r="F454" i="14"/>
  <c r="G454" i="14"/>
  <c r="H454" i="14"/>
  <c r="I454" i="14"/>
  <c r="J454" i="14"/>
  <c r="K454" i="14"/>
  <c r="L454" i="14"/>
  <c r="M454" i="14"/>
  <c r="N454" i="14"/>
  <c r="O454" i="14"/>
  <c r="P454" i="14"/>
  <c r="A455" i="14"/>
  <c r="B455" i="14"/>
  <c r="C455" i="14"/>
  <c r="D455" i="14"/>
  <c r="E455" i="14"/>
  <c r="F455" i="14"/>
  <c r="G455" i="14"/>
  <c r="H455" i="14"/>
  <c r="I455" i="14"/>
  <c r="J455" i="14"/>
  <c r="K455" i="14"/>
  <c r="L455" i="14"/>
  <c r="M455" i="14"/>
  <c r="N455" i="14"/>
  <c r="O455" i="14"/>
  <c r="P455" i="14"/>
  <c r="A456" i="14"/>
  <c r="B456" i="14"/>
  <c r="C456" i="14"/>
  <c r="D456" i="14"/>
  <c r="E456" i="14"/>
  <c r="F456" i="14"/>
  <c r="G456" i="14"/>
  <c r="H456" i="14"/>
  <c r="I456" i="14"/>
  <c r="J456" i="14"/>
  <c r="K456" i="14"/>
  <c r="L456" i="14"/>
  <c r="M456" i="14"/>
  <c r="N456" i="14"/>
  <c r="O456" i="14"/>
  <c r="P456" i="14"/>
  <c r="A457" i="14"/>
  <c r="B457" i="14"/>
  <c r="C457" i="14"/>
  <c r="D457" i="14"/>
  <c r="E457" i="14"/>
  <c r="F457" i="14"/>
  <c r="G457" i="14"/>
  <c r="H457" i="14"/>
  <c r="I457" i="14"/>
  <c r="J457" i="14"/>
  <c r="K457" i="14"/>
  <c r="L457" i="14"/>
  <c r="M457" i="14"/>
  <c r="N457" i="14"/>
  <c r="O457" i="14"/>
  <c r="P457" i="14"/>
  <c r="A458" i="14"/>
  <c r="B458" i="14"/>
  <c r="C458" i="14"/>
  <c r="D458" i="14"/>
  <c r="E458" i="14"/>
  <c r="F458" i="14"/>
  <c r="G458" i="14"/>
  <c r="H458" i="14"/>
  <c r="I458" i="14"/>
  <c r="J458" i="14"/>
  <c r="K458" i="14"/>
  <c r="L458" i="14"/>
  <c r="M458" i="14"/>
  <c r="N458" i="14"/>
  <c r="O458" i="14"/>
  <c r="P458" i="14"/>
  <c r="A459" i="14"/>
  <c r="B459" i="14"/>
  <c r="C459" i="14"/>
  <c r="D459" i="14"/>
  <c r="E459" i="14"/>
  <c r="F459" i="14"/>
  <c r="G459" i="14"/>
  <c r="H459" i="14"/>
  <c r="I459" i="14"/>
  <c r="J459" i="14"/>
  <c r="K459" i="14"/>
  <c r="L459" i="14"/>
  <c r="M459" i="14"/>
  <c r="N459" i="14"/>
  <c r="O459" i="14"/>
  <c r="P459" i="14"/>
  <c r="A460" i="14"/>
  <c r="B460" i="14"/>
  <c r="C460" i="14"/>
  <c r="D460" i="14"/>
  <c r="E460" i="14"/>
  <c r="F460" i="14"/>
  <c r="G460" i="14"/>
  <c r="H460" i="14"/>
  <c r="I460" i="14"/>
  <c r="J460" i="14"/>
  <c r="K460" i="14"/>
  <c r="L460" i="14"/>
  <c r="M460" i="14"/>
  <c r="N460" i="14"/>
  <c r="O460" i="14"/>
  <c r="P460" i="14"/>
  <c r="A461" i="14"/>
  <c r="B461" i="14"/>
  <c r="C461" i="14"/>
  <c r="D461" i="14"/>
  <c r="E461" i="14"/>
  <c r="F461" i="14"/>
  <c r="G461" i="14"/>
  <c r="H461" i="14"/>
  <c r="I461" i="14"/>
  <c r="J461" i="14"/>
  <c r="K461" i="14"/>
  <c r="L461" i="14"/>
  <c r="M461" i="14"/>
  <c r="N461" i="14"/>
  <c r="O461" i="14"/>
  <c r="P461" i="14"/>
  <c r="A27" i="14"/>
  <c r="B27" i="14"/>
  <c r="C27" i="14"/>
  <c r="D27" i="14"/>
  <c r="E27" i="14"/>
  <c r="F27" i="14"/>
  <c r="G27" i="14"/>
  <c r="H27" i="14"/>
  <c r="I27" i="14"/>
  <c r="J27" i="14"/>
  <c r="K27" i="14"/>
  <c r="L27" i="14"/>
  <c r="M27" i="14"/>
  <c r="N27" i="14"/>
  <c r="O27" i="14"/>
  <c r="P27" i="14"/>
  <c r="A28" i="14"/>
  <c r="B28" i="14"/>
  <c r="C28" i="14"/>
  <c r="D28" i="14"/>
  <c r="E28" i="14"/>
  <c r="F28" i="14"/>
  <c r="G28" i="14"/>
  <c r="H28" i="14"/>
  <c r="I28" i="14"/>
  <c r="J28" i="14"/>
  <c r="K28" i="14"/>
  <c r="L28" i="14"/>
  <c r="M28" i="14"/>
  <c r="N28" i="14"/>
  <c r="O28" i="14"/>
  <c r="P28" i="14"/>
  <c r="A29" i="14"/>
  <c r="B29" i="14"/>
  <c r="C29" i="14"/>
  <c r="D29" i="14"/>
  <c r="E29" i="14"/>
  <c r="F29" i="14"/>
  <c r="G29" i="14"/>
  <c r="H29" i="14"/>
  <c r="I29" i="14"/>
  <c r="J29" i="14"/>
  <c r="K29" i="14"/>
  <c r="L29" i="14"/>
  <c r="M29" i="14"/>
  <c r="N29" i="14"/>
  <c r="O29" i="14"/>
  <c r="P29" i="14"/>
  <c r="A30" i="14"/>
  <c r="B30" i="14"/>
  <c r="C30" i="14"/>
  <c r="D30" i="14"/>
  <c r="E30" i="14"/>
  <c r="F30" i="14"/>
  <c r="G30" i="14"/>
  <c r="H30" i="14"/>
  <c r="I30" i="14"/>
  <c r="J30" i="14"/>
  <c r="K30" i="14"/>
  <c r="L30" i="14"/>
  <c r="M30" i="14"/>
  <c r="N30" i="14"/>
  <c r="O30" i="14"/>
  <c r="P30" i="14"/>
  <c r="A31" i="14"/>
  <c r="B31" i="14"/>
  <c r="C31" i="14"/>
  <c r="D31" i="14"/>
  <c r="E31" i="14"/>
  <c r="F31" i="14"/>
  <c r="G31" i="14"/>
  <c r="H31" i="14"/>
  <c r="I31" i="14"/>
  <c r="J31" i="14"/>
  <c r="K31" i="14"/>
  <c r="L31" i="14"/>
  <c r="M31" i="14"/>
  <c r="N31" i="14"/>
  <c r="O31" i="14"/>
  <c r="P31" i="14"/>
  <c r="A22" i="14"/>
  <c r="B22" i="14"/>
  <c r="C22" i="14"/>
  <c r="D22" i="14"/>
  <c r="E22" i="14"/>
  <c r="F22" i="14"/>
  <c r="G22" i="14"/>
  <c r="H22" i="14"/>
  <c r="I22" i="14"/>
  <c r="J22" i="14"/>
  <c r="K22" i="14"/>
  <c r="L22" i="14"/>
  <c r="M22" i="14"/>
  <c r="N22" i="14"/>
  <c r="O22" i="14"/>
  <c r="P22" i="14"/>
  <c r="A23" i="14"/>
  <c r="B23" i="14"/>
  <c r="C23" i="14"/>
  <c r="D23" i="14"/>
  <c r="E23" i="14"/>
  <c r="F23" i="14"/>
  <c r="G23" i="14"/>
  <c r="H23" i="14"/>
  <c r="I23" i="14"/>
  <c r="J23" i="14"/>
  <c r="K23" i="14"/>
  <c r="L23" i="14"/>
  <c r="M23" i="14"/>
  <c r="N23" i="14"/>
  <c r="O23" i="14"/>
  <c r="P23" i="14"/>
  <c r="A24" i="14"/>
  <c r="B24" i="14"/>
  <c r="C24" i="14"/>
  <c r="D24" i="14"/>
  <c r="E24" i="14"/>
  <c r="F24" i="14"/>
  <c r="G24" i="14"/>
  <c r="H24" i="14"/>
  <c r="I24" i="14"/>
  <c r="J24" i="14"/>
  <c r="K24" i="14"/>
  <c r="L24" i="14"/>
  <c r="M24" i="14"/>
  <c r="N24" i="14"/>
  <c r="O24" i="14"/>
  <c r="P24" i="14"/>
  <c r="A25" i="14"/>
  <c r="B25" i="14"/>
  <c r="C25" i="14"/>
  <c r="D25" i="14"/>
  <c r="E25" i="14"/>
  <c r="F25" i="14"/>
  <c r="G25" i="14"/>
  <c r="H25" i="14"/>
  <c r="I25" i="14"/>
  <c r="J25" i="14"/>
  <c r="K25" i="14"/>
  <c r="L25" i="14"/>
  <c r="M25" i="14"/>
  <c r="N25" i="14"/>
  <c r="O25" i="14"/>
  <c r="P25" i="14"/>
  <c r="A26" i="14"/>
  <c r="B26" i="14"/>
  <c r="C26" i="14"/>
  <c r="D26" i="14"/>
  <c r="E26" i="14"/>
  <c r="F26" i="14"/>
  <c r="G26" i="14"/>
  <c r="H26" i="14"/>
  <c r="I26" i="14"/>
  <c r="J26" i="14"/>
  <c r="K26" i="14"/>
  <c r="L26" i="14"/>
  <c r="M26" i="14"/>
  <c r="N26" i="14"/>
  <c r="O26" i="14"/>
  <c r="P26" i="14"/>
  <c r="A20" i="14"/>
  <c r="B20" i="14"/>
  <c r="C20" i="14"/>
  <c r="D20" i="14"/>
  <c r="E20" i="14"/>
  <c r="F20" i="14"/>
  <c r="G20" i="14"/>
  <c r="H20" i="14"/>
  <c r="I20" i="14"/>
  <c r="J20" i="14"/>
  <c r="K20" i="14"/>
  <c r="L20" i="14"/>
  <c r="M20" i="14"/>
  <c r="N20" i="14"/>
  <c r="O20" i="14"/>
  <c r="P20" i="14"/>
  <c r="A21" i="14"/>
  <c r="B21" i="14"/>
  <c r="C21" i="14"/>
  <c r="D21" i="14"/>
  <c r="E21" i="14"/>
  <c r="F21" i="14"/>
  <c r="G21" i="14"/>
  <c r="H21" i="14"/>
  <c r="I21" i="14"/>
  <c r="J21" i="14"/>
  <c r="K21" i="14"/>
  <c r="L21" i="14"/>
  <c r="M21" i="14"/>
  <c r="N21" i="14"/>
  <c r="O21" i="14"/>
  <c r="P21" i="14"/>
  <c r="A5" i="14"/>
  <c r="B5" i="14"/>
  <c r="C5" i="14"/>
  <c r="D5" i="14"/>
  <c r="E5" i="14"/>
  <c r="F5" i="14"/>
  <c r="G5" i="14"/>
  <c r="H5" i="14"/>
  <c r="I5" i="14"/>
  <c r="J5" i="14"/>
  <c r="K5" i="14"/>
  <c r="L5" i="14"/>
  <c r="M5" i="14"/>
  <c r="N5" i="14"/>
  <c r="O5" i="14"/>
  <c r="P5" i="14"/>
  <c r="A6" i="14"/>
  <c r="B6" i="14"/>
  <c r="C6" i="14"/>
  <c r="D6" i="14"/>
  <c r="E6" i="14"/>
  <c r="F6" i="14"/>
  <c r="G6" i="14"/>
  <c r="H6" i="14"/>
  <c r="I6" i="14"/>
  <c r="J6" i="14"/>
  <c r="K6" i="14"/>
  <c r="L6" i="14"/>
  <c r="M6" i="14"/>
  <c r="N6" i="14"/>
  <c r="O6" i="14"/>
  <c r="P6" i="14"/>
  <c r="A7" i="14"/>
  <c r="B7" i="14"/>
  <c r="C7" i="14"/>
  <c r="D7" i="14"/>
  <c r="E7" i="14"/>
  <c r="F7" i="14"/>
  <c r="G7" i="14"/>
  <c r="H7" i="14"/>
  <c r="I7" i="14"/>
  <c r="J7" i="14"/>
  <c r="K7" i="14"/>
  <c r="L7" i="14"/>
  <c r="M7" i="14"/>
  <c r="N7" i="14"/>
  <c r="O7" i="14"/>
  <c r="P7" i="14"/>
  <c r="A8" i="14"/>
  <c r="B8" i="14"/>
  <c r="C8" i="14"/>
  <c r="D8" i="14"/>
  <c r="E8" i="14"/>
  <c r="F8" i="14"/>
  <c r="G8" i="14"/>
  <c r="H8" i="14"/>
  <c r="I8" i="14"/>
  <c r="J8" i="14"/>
  <c r="K8" i="14"/>
  <c r="L8" i="14"/>
  <c r="M8" i="14"/>
  <c r="N8" i="14"/>
  <c r="O8" i="14"/>
  <c r="P8" i="14"/>
  <c r="A9" i="14"/>
  <c r="B9" i="14"/>
  <c r="C9" i="14"/>
  <c r="D9" i="14"/>
  <c r="E9" i="14"/>
  <c r="F9" i="14"/>
  <c r="G9" i="14"/>
  <c r="H9" i="14"/>
  <c r="I9" i="14"/>
  <c r="J9" i="14"/>
  <c r="K9" i="14"/>
  <c r="L9" i="14"/>
  <c r="M9" i="14"/>
  <c r="N9" i="14"/>
  <c r="O9" i="14"/>
  <c r="P9" i="14"/>
  <c r="A10" i="14"/>
  <c r="B10" i="14"/>
  <c r="C10" i="14"/>
  <c r="D10" i="14"/>
  <c r="E10" i="14"/>
  <c r="F10" i="14"/>
  <c r="G10" i="14"/>
  <c r="H10" i="14"/>
  <c r="I10" i="14"/>
  <c r="J10" i="14"/>
  <c r="K10" i="14"/>
  <c r="L10" i="14"/>
  <c r="M10" i="14"/>
  <c r="N10" i="14"/>
  <c r="O10" i="14"/>
  <c r="P10" i="14"/>
  <c r="A11" i="14"/>
  <c r="B11" i="14"/>
  <c r="C11" i="14"/>
  <c r="D11" i="14"/>
  <c r="E11" i="14"/>
  <c r="F11" i="14"/>
  <c r="G11" i="14"/>
  <c r="H11" i="14"/>
  <c r="I11" i="14"/>
  <c r="J11" i="14"/>
  <c r="K11" i="14"/>
  <c r="L11" i="14"/>
  <c r="M11" i="14"/>
  <c r="N11" i="14"/>
  <c r="O11" i="14"/>
  <c r="P11" i="14"/>
  <c r="A12" i="14"/>
  <c r="B12" i="14"/>
  <c r="C12" i="14"/>
  <c r="D12" i="14"/>
  <c r="E12" i="14"/>
  <c r="F12" i="14"/>
  <c r="G12" i="14"/>
  <c r="H12" i="14"/>
  <c r="I12" i="14"/>
  <c r="J12" i="14"/>
  <c r="K12" i="14"/>
  <c r="L12" i="14"/>
  <c r="M12" i="14"/>
  <c r="N12" i="14"/>
  <c r="O12" i="14"/>
  <c r="P12" i="14"/>
  <c r="A13" i="14"/>
  <c r="B13" i="14"/>
  <c r="C13" i="14"/>
  <c r="D13" i="14"/>
  <c r="E13" i="14"/>
  <c r="F13" i="14"/>
  <c r="G13" i="14"/>
  <c r="H13" i="14"/>
  <c r="I13" i="14"/>
  <c r="J13" i="14"/>
  <c r="K13" i="14"/>
  <c r="L13" i="14"/>
  <c r="M13" i="14"/>
  <c r="N13" i="14"/>
  <c r="O13" i="14"/>
  <c r="P13" i="14"/>
  <c r="A14" i="14"/>
  <c r="B14" i="14"/>
  <c r="C14" i="14"/>
  <c r="D14" i="14"/>
  <c r="E14" i="14"/>
  <c r="F14" i="14"/>
  <c r="G14" i="14"/>
  <c r="H14" i="14"/>
  <c r="I14" i="14"/>
  <c r="J14" i="14"/>
  <c r="K14" i="14"/>
  <c r="L14" i="14"/>
  <c r="M14" i="14"/>
  <c r="N14" i="14"/>
  <c r="O14" i="14"/>
  <c r="P14" i="14"/>
  <c r="A15" i="14"/>
  <c r="B15" i="14"/>
  <c r="C15" i="14"/>
  <c r="D15" i="14"/>
  <c r="E15" i="14"/>
  <c r="F15" i="14"/>
  <c r="G15" i="14"/>
  <c r="H15" i="14"/>
  <c r="I15" i="14"/>
  <c r="J15" i="14"/>
  <c r="K15" i="14"/>
  <c r="L15" i="14"/>
  <c r="M15" i="14"/>
  <c r="N15" i="14"/>
  <c r="O15" i="14"/>
  <c r="P15" i="14"/>
  <c r="A16" i="14"/>
  <c r="B16" i="14"/>
  <c r="C16" i="14"/>
  <c r="D16" i="14"/>
  <c r="E16" i="14"/>
  <c r="F16" i="14"/>
  <c r="G16" i="14"/>
  <c r="H16" i="14"/>
  <c r="I16" i="14"/>
  <c r="J16" i="14"/>
  <c r="K16" i="14"/>
  <c r="L16" i="14"/>
  <c r="M16" i="14"/>
  <c r="N16" i="14"/>
  <c r="O16" i="14"/>
  <c r="P16" i="14"/>
  <c r="A17" i="14"/>
  <c r="B17" i="14"/>
  <c r="C17" i="14"/>
  <c r="D17" i="14"/>
  <c r="E17" i="14"/>
  <c r="F17" i="14"/>
  <c r="G17" i="14"/>
  <c r="H17" i="14"/>
  <c r="I17" i="14"/>
  <c r="J17" i="14"/>
  <c r="K17" i="14"/>
  <c r="L17" i="14"/>
  <c r="M17" i="14"/>
  <c r="N17" i="14"/>
  <c r="O17" i="14"/>
  <c r="P17" i="14"/>
  <c r="A18" i="14"/>
  <c r="B18" i="14"/>
  <c r="C18" i="14"/>
  <c r="D18" i="14"/>
  <c r="E18" i="14"/>
  <c r="F18" i="14"/>
  <c r="G18" i="14"/>
  <c r="H18" i="14"/>
  <c r="I18" i="14"/>
  <c r="J18" i="14"/>
  <c r="K18" i="14"/>
  <c r="L18" i="14"/>
  <c r="M18" i="14"/>
  <c r="N18" i="14"/>
  <c r="O18" i="14"/>
  <c r="P18" i="14"/>
  <c r="A19" i="14"/>
  <c r="B19" i="14"/>
  <c r="C19" i="14"/>
  <c r="D19" i="14"/>
  <c r="E19" i="14"/>
  <c r="F19" i="14"/>
  <c r="G19" i="14"/>
  <c r="H19" i="14"/>
  <c r="I19" i="14"/>
  <c r="J19" i="14"/>
  <c r="K19" i="14"/>
  <c r="L19" i="14"/>
  <c r="M19" i="14"/>
  <c r="N19" i="14"/>
  <c r="O19" i="14"/>
  <c r="P19" i="14"/>
  <c r="B4" i="14"/>
  <c r="C4" i="14"/>
  <c r="D4" i="14"/>
  <c r="E4" i="14"/>
  <c r="F4" i="14"/>
  <c r="G4" i="14"/>
  <c r="H4" i="14"/>
  <c r="I4" i="14"/>
  <c r="J4" i="14"/>
  <c r="K4" i="14"/>
  <c r="L4" i="14"/>
  <c r="M4" i="14"/>
  <c r="N4" i="14"/>
  <c r="O4" i="14"/>
  <c r="P4" i="14"/>
  <c r="A4" i="14"/>
  <c r="I461" i="27"/>
  <c r="I460" i="27"/>
  <c r="I459" i="27"/>
  <c r="I458" i="27"/>
  <c r="I457" i="27"/>
  <c r="I456" i="27"/>
  <c r="I455" i="27"/>
  <c r="I454" i="27"/>
  <c r="I453" i="27"/>
  <c r="I452" i="27"/>
  <c r="I451" i="27"/>
  <c r="I450" i="27"/>
  <c r="I449" i="27"/>
  <c r="I448" i="27"/>
  <c r="I447" i="27"/>
  <c r="I446" i="27"/>
  <c r="I445" i="27"/>
  <c r="I444" i="27"/>
  <c r="I443" i="27"/>
  <c r="I442" i="27"/>
  <c r="I441" i="27"/>
  <c r="I440" i="27"/>
  <c r="I439" i="27"/>
  <c r="I438" i="27"/>
  <c r="I437" i="27"/>
  <c r="I436" i="27"/>
  <c r="I435" i="27"/>
  <c r="I434" i="27"/>
  <c r="I433" i="27"/>
  <c r="I432" i="27"/>
  <c r="I431" i="27"/>
  <c r="I430" i="27"/>
  <c r="I429" i="27"/>
  <c r="I428" i="27"/>
  <c r="I427" i="27"/>
  <c r="I426" i="27"/>
  <c r="I425" i="27"/>
  <c r="I424" i="27"/>
  <c r="I423" i="27"/>
  <c r="I422" i="27"/>
  <c r="I421" i="27"/>
  <c r="I420" i="27"/>
  <c r="I419" i="27"/>
  <c r="I418" i="27"/>
  <c r="I417" i="27"/>
  <c r="I416" i="27"/>
  <c r="I415" i="27"/>
  <c r="I414" i="27"/>
  <c r="I413" i="27"/>
  <c r="I412" i="27"/>
  <c r="I411" i="27"/>
  <c r="I410" i="27"/>
  <c r="I409" i="27"/>
  <c r="I408" i="27"/>
  <c r="I407" i="27"/>
  <c r="I406" i="27"/>
  <c r="I405" i="27"/>
  <c r="I404" i="27"/>
  <c r="I403" i="27"/>
  <c r="I402" i="27"/>
  <c r="I401" i="27"/>
  <c r="I400" i="27"/>
  <c r="I399" i="27"/>
  <c r="I398" i="27"/>
  <c r="I397" i="27"/>
  <c r="I396" i="27"/>
  <c r="I395" i="27"/>
  <c r="I394" i="27"/>
  <c r="I393" i="27"/>
  <c r="I392" i="27"/>
  <c r="I391" i="27"/>
  <c r="I390" i="27"/>
  <c r="I389" i="27"/>
  <c r="I388" i="27"/>
  <c r="I387" i="27"/>
  <c r="I386" i="27"/>
  <c r="I385" i="27"/>
  <c r="I384" i="27"/>
  <c r="I383" i="27"/>
  <c r="I382" i="27"/>
  <c r="I381" i="27"/>
  <c r="I380" i="27"/>
  <c r="I379" i="27"/>
  <c r="I378" i="27"/>
  <c r="I377" i="27"/>
  <c r="I376" i="27"/>
  <c r="I375" i="27"/>
  <c r="I374" i="27"/>
  <c r="I373" i="27"/>
  <c r="I372" i="27"/>
  <c r="I371" i="27"/>
  <c r="I370" i="27"/>
  <c r="I369" i="27"/>
  <c r="I368" i="27"/>
  <c r="I367" i="27"/>
  <c r="I366" i="27"/>
  <c r="I365" i="27"/>
  <c r="I364" i="27"/>
  <c r="I363" i="27"/>
  <c r="I362" i="27"/>
  <c r="I361" i="27"/>
  <c r="I360" i="27"/>
  <c r="I359" i="27"/>
  <c r="I358" i="27"/>
  <c r="I357" i="27"/>
  <c r="I356" i="27"/>
  <c r="I355" i="27"/>
  <c r="I354" i="27"/>
  <c r="I353" i="27"/>
  <c r="I352" i="27"/>
  <c r="I351" i="27"/>
  <c r="I350" i="27"/>
  <c r="I349" i="27"/>
  <c r="I348" i="27"/>
  <c r="I347" i="27"/>
  <c r="I346" i="27"/>
  <c r="I345" i="27"/>
  <c r="I344" i="27"/>
  <c r="I343" i="27"/>
  <c r="I342" i="27"/>
  <c r="I341" i="27"/>
  <c r="I340" i="27"/>
  <c r="I339" i="27"/>
  <c r="I338" i="27"/>
  <c r="I337" i="27"/>
  <c r="I336" i="27"/>
  <c r="I335" i="27"/>
  <c r="I334" i="27"/>
  <c r="I333" i="27"/>
  <c r="I332" i="27"/>
  <c r="I331" i="27"/>
  <c r="I330" i="27"/>
  <c r="I329" i="27"/>
  <c r="I328" i="27"/>
  <c r="I327" i="27"/>
  <c r="I326" i="27"/>
  <c r="I325" i="27"/>
  <c r="I324" i="27"/>
  <c r="I323" i="27"/>
  <c r="I322" i="27"/>
  <c r="I321" i="27"/>
  <c r="I320" i="27"/>
  <c r="I319" i="27"/>
  <c r="I318" i="27"/>
  <c r="I317" i="27"/>
  <c r="I316" i="27"/>
  <c r="I315" i="27"/>
  <c r="I314" i="27"/>
  <c r="I313" i="27"/>
  <c r="I312" i="27"/>
  <c r="I311" i="27"/>
  <c r="I310" i="27"/>
  <c r="I309" i="27"/>
  <c r="I308" i="27"/>
  <c r="I307" i="27"/>
  <c r="I306" i="27"/>
  <c r="I305" i="27"/>
  <c r="I304" i="27"/>
  <c r="I303" i="27"/>
  <c r="I302" i="27"/>
  <c r="I301" i="27"/>
  <c r="I300" i="27"/>
  <c r="I299" i="27"/>
  <c r="I298" i="27"/>
  <c r="I297" i="27"/>
  <c r="I296" i="27"/>
  <c r="I295" i="27"/>
  <c r="I294" i="27"/>
  <c r="I293" i="27"/>
  <c r="I292" i="27"/>
  <c r="I291" i="27"/>
  <c r="I290" i="27"/>
  <c r="I289" i="27"/>
  <c r="I288" i="27"/>
  <c r="I287" i="27"/>
  <c r="I286" i="27"/>
  <c r="I285" i="27"/>
  <c r="I284" i="27"/>
  <c r="I283" i="27"/>
  <c r="I282" i="27"/>
  <c r="I281" i="27"/>
  <c r="I280" i="27"/>
  <c r="I279" i="27"/>
  <c r="I278" i="27"/>
  <c r="I277" i="27"/>
  <c r="I276" i="27"/>
  <c r="I275" i="27"/>
  <c r="I274" i="27"/>
  <c r="I273" i="27"/>
  <c r="I272" i="27"/>
  <c r="I271" i="27"/>
  <c r="I270" i="27"/>
  <c r="I269" i="27"/>
  <c r="I268" i="27"/>
  <c r="I267" i="27"/>
  <c r="I266" i="27"/>
  <c r="I265" i="27"/>
  <c r="I264" i="27"/>
  <c r="I263" i="27"/>
  <c r="I262" i="27"/>
  <c r="I261" i="27"/>
  <c r="I260" i="27"/>
  <c r="I259" i="27"/>
  <c r="I258" i="27"/>
  <c r="I257" i="27"/>
  <c r="I256" i="27"/>
  <c r="I255" i="27"/>
  <c r="I254" i="27"/>
  <c r="I253" i="27"/>
  <c r="I252" i="27"/>
  <c r="I251" i="27"/>
  <c r="I250" i="27"/>
  <c r="I249" i="27"/>
  <c r="I248" i="27"/>
  <c r="I247" i="27"/>
  <c r="I246" i="27"/>
  <c r="I245" i="27"/>
  <c r="I244" i="27"/>
  <c r="I243" i="27"/>
  <c r="I242" i="27"/>
  <c r="I241" i="27"/>
  <c r="I240" i="27"/>
  <c r="I239" i="27"/>
  <c r="I238" i="27"/>
  <c r="I237" i="27"/>
  <c r="I236" i="27"/>
  <c r="I235" i="27"/>
  <c r="I234" i="27"/>
  <c r="I233" i="27"/>
  <c r="I232" i="27"/>
  <c r="I231" i="27"/>
  <c r="I230" i="27"/>
  <c r="I229" i="27"/>
  <c r="I228" i="27"/>
  <c r="I227" i="27"/>
  <c r="I226" i="27"/>
  <c r="I225" i="27"/>
  <c r="I224" i="27"/>
  <c r="I223" i="27"/>
  <c r="I222" i="27"/>
  <c r="I221" i="27"/>
  <c r="I220" i="27"/>
  <c r="I219" i="27"/>
  <c r="I218" i="27"/>
  <c r="I217" i="27"/>
  <c r="I216" i="27"/>
  <c r="I215" i="27"/>
  <c r="I214" i="27"/>
  <c r="I213" i="27"/>
  <c r="I212" i="27"/>
  <c r="I211" i="27"/>
  <c r="I210" i="27"/>
  <c r="I209" i="27"/>
  <c r="I208" i="27"/>
  <c r="I207" i="27"/>
  <c r="I206" i="27"/>
  <c r="I205" i="27"/>
  <c r="I204" i="27"/>
  <c r="I203" i="27"/>
  <c r="I202" i="27"/>
  <c r="I201" i="27"/>
  <c r="I200" i="27"/>
  <c r="I199" i="27"/>
  <c r="I198" i="27"/>
  <c r="I197" i="27"/>
  <c r="I196" i="27"/>
  <c r="I195" i="27"/>
  <c r="I194" i="27"/>
  <c r="I193" i="27"/>
  <c r="I192" i="27"/>
  <c r="I191" i="27"/>
  <c r="I190" i="27"/>
  <c r="I189" i="27"/>
  <c r="I188" i="27"/>
  <c r="I187" i="27"/>
  <c r="I186" i="27"/>
  <c r="I185" i="27"/>
  <c r="I184" i="27"/>
  <c r="I183" i="27"/>
  <c r="I182" i="27"/>
  <c r="I181" i="27"/>
  <c r="I180" i="27"/>
  <c r="I179" i="27"/>
  <c r="I178" i="27"/>
  <c r="I177" i="27"/>
  <c r="I176" i="27"/>
  <c r="I175" i="27"/>
  <c r="I174" i="27"/>
  <c r="I173" i="27"/>
  <c r="I172" i="27"/>
  <c r="I171" i="27"/>
  <c r="I170" i="27"/>
  <c r="I169" i="27"/>
  <c r="I168" i="27"/>
  <c r="I167" i="27"/>
  <c r="I166" i="27"/>
  <c r="I165" i="27"/>
  <c r="I164" i="27"/>
  <c r="I163" i="27"/>
  <c r="I162" i="27"/>
  <c r="I161" i="27"/>
  <c r="I160" i="27"/>
  <c r="I159" i="27"/>
  <c r="I158" i="27"/>
  <c r="I157" i="27"/>
  <c r="I156" i="27"/>
  <c r="I155" i="27"/>
  <c r="I154" i="27"/>
  <c r="I153" i="27"/>
  <c r="I152" i="27"/>
  <c r="I151" i="27"/>
  <c r="I150" i="27"/>
  <c r="I149" i="27"/>
  <c r="I148" i="27"/>
  <c r="I147" i="27"/>
  <c r="I146" i="27"/>
  <c r="I145" i="27"/>
  <c r="I144" i="27"/>
  <c r="I143" i="27"/>
  <c r="I142" i="27"/>
  <c r="I141" i="27"/>
  <c r="I140" i="27"/>
  <c r="I139" i="27"/>
  <c r="I138" i="27"/>
  <c r="I137" i="27"/>
  <c r="I136" i="27"/>
  <c r="I135" i="27"/>
  <c r="I134" i="27"/>
  <c r="I133" i="27"/>
  <c r="I132" i="27"/>
  <c r="I131" i="27"/>
  <c r="I130" i="27"/>
  <c r="I129" i="27"/>
  <c r="I128" i="27"/>
  <c r="I127" i="27"/>
  <c r="I126" i="27"/>
  <c r="I125" i="27"/>
  <c r="I124" i="27"/>
  <c r="I123" i="27"/>
  <c r="I122" i="27"/>
  <c r="I121" i="27"/>
  <c r="I120" i="27"/>
  <c r="I119" i="27"/>
  <c r="I118" i="27"/>
  <c r="I117" i="27"/>
  <c r="I116" i="27"/>
  <c r="I115" i="27"/>
  <c r="I114" i="27"/>
  <c r="I113" i="27"/>
  <c r="I112" i="27"/>
  <c r="I111" i="27"/>
  <c r="I110" i="27"/>
  <c r="I109" i="27"/>
  <c r="I108" i="27"/>
  <c r="I107" i="27"/>
  <c r="I106" i="27"/>
  <c r="I105" i="27"/>
  <c r="I104" i="27"/>
  <c r="I103" i="27"/>
  <c r="I102" i="27"/>
  <c r="I101" i="27"/>
  <c r="I100" i="27"/>
  <c r="I99" i="27"/>
  <c r="I98" i="27"/>
  <c r="I97" i="27"/>
  <c r="I96" i="27"/>
  <c r="I95" i="27"/>
  <c r="I94" i="27"/>
  <c r="I93" i="27"/>
  <c r="I92" i="27"/>
  <c r="I91" i="27"/>
  <c r="I90" i="27"/>
  <c r="I89" i="27"/>
  <c r="I88" i="27"/>
  <c r="I87" i="27"/>
  <c r="I86" i="27"/>
  <c r="I85" i="27"/>
  <c r="I84" i="27"/>
  <c r="I83" i="27"/>
  <c r="I82" i="27"/>
  <c r="I81" i="27"/>
  <c r="I80" i="27"/>
  <c r="I79" i="27"/>
  <c r="I78" i="27"/>
  <c r="I77" i="27"/>
  <c r="I76" i="27"/>
  <c r="I75" i="27"/>
  <c r="I74" i="27"/>
  <c r="I73" i="27"/>
  <c r="I72" i="27"/>
  <c r="I71" i="27"/>
  <c r="I70" i="27"/>
  <c r="I69" i="27"/>
  <c r="I68" i="27"/>
  <c r="I67" i="27"/>
  <c r="I66" i="27"/>
  <c r="I65" i="27"/>
  <c r="I64" i="27"/>
  <c r="I63" i="27"/>
  <c r="I62" i="27"/>
  <c r="I61" i="27"/>
  <c r="I60" i="27"/>
  <c r="I59" i="27"/>
  <c r="I58" i="27"/>
  <c r="I57" i="27"/>
  <c r="I56" i="27"/>
  <c r="I55" i="27"/>
  <c r="I54" i="27"/>
  <c r="I53" i="27"/>
  <c r="I52" i="27"/>
  <c r="I51" i="27"/>
  <c r="I50" i="27"/>
  <c r="I49" i="27"/>
  <c r="I48" i="27"/>
  <c r="I47" i="27"/>
  <c r="I46" i="27"/>
  <c r="I45" i="27"/>
  <c r="I44" i="27"/>
  <c r="I43" i="27"/>
  <c r="I42" i="27"/>
  <c r="I41" i="27"/>
  <c r="I40" i="27"/>
  <c r="I39" i="27"/>
  <c r="I38" i="27"/>
  <c r="I37" i="27"/>
  <c r="I36" i="27"/>
  <c r="I35" i="27"/>
  <c r="I34" i="27"/>
  <c r="I33" i="27"/>
  <c r="I32" i="27"/>
  <c r="I31" i="27"/>
  <c r="I30" i="27"/>
  <c r="I29" i="27"/>
  <c r="I28" i="27"/>
  <c r="I27" i="27"/>
  <c r="I26" i="27"/>
  <c r="I25" i="27"/>
  <c r="I24" i="27"/>
  <c r="I23" i="27"/>
  <c r="I22" i="27"/>
  <c r="I21" i="27"/>
  <c r="I20" i="27"/>
  <c r="I19" i="27"/>
  <c r="I18" i="27"/>
  <c r="I17" i="27"/>
  <c r="I16" i="27"/>
  <c r="I15" i="27"/>
  <c r="I14" i="27"/>
  <c r="I13" i="27"/>
  <c r="I12" i="27"/>
  <c r="I11" i="27"/>
  <c r="I10" i="27"/>
  <c r="I9" i="27"/>
  <c r="I8" i="27"/>
  <c r="I7" i="27"/>
  <c r="I6" i="27"/>
  <c r="I5" i="27"/>
  <c r="I4" i="27"/>
  <c r="I461" i="26"/>
  <c r="I460" i="26"/>
  <c r="I459" i="26"/>
  <c r="I458" i="26"/>
  <c r="I457" i="26"/>
  <c r="I456" i="26"/>
  <c r="I455" i="26"/>
  <c r="I454" i="26"/>
  <c r="I453" i="26"/>
  <c r="I452" i="26"/>
  <c r="I451" i="26"/>
  <c r="I450" i="26"/>
  <c r="I449" i="26"/>
  <c r="I448" i="26"/>
  <c r="I447" i="26"/>
  <c r="I446" i="26"/>
  <c r="I445" i="26"/>
  <c r="I444" i="26"/>
  <c r="I443" i="26"/>
  <c r="I442" i="26"/>
  <c r="I441" i="26"/>
  <c r="I440" i="26"/>
  <c r="I439" i="26"/>
  <c r="I438" i="26"/>
  <c r="I437" i="26"/>
  <c r="I436" i="26"/>
  <c r="I435" i="26"/>
  <c r="I434" i="26"/>
  <c r="I433" i="26"/>
  <c r="I432" i="26"/>
  <c r="I431" i="26"/>
  <c r="I430" i="26"/>
  <c r="I429" i="26"/>
  <c r="I428" i="26"/>
  <c r="I427" i="26"/>
  <c r="I426" i="26"/>
  <c r="I425" i="26"/>
  <c r="I424" i="26"/>
  <c r="I423" i="26"/>
  <c r="I422" i="26"/>
  <c r="I421" i="26"/>
  <c r="I420" i="26"/>
  <c r="I419" i="26"/>
  <c r="I418" i="26"/>
  <c r="I417" i="26"/>
  <c r="I416" i="26"/>
  <c r="I415" i="26"/>
  <c r="I414" i="26"/>
  <c r="I413" i="26"/>
  <c r="I412" i="26"/>
  <c r="I411" i="26"/>
  <c r="I410" i="26"/>
  <c r="I409" i="26"/>
  <c r="I408" i="26"/>
  <c r="I407" i="26"/>
  <c r="I406" i="26"/>
  <c r="I405" i="26"/>
  <c r="I404" i="26"/>
  <c r="I403" i="26"/>
  <c r="I402" i="26"/>
  <c r="I401" i="26"/>
  <c r="I400" i="26"/>
  <c r="I399" i="26"/>
  <c r="I398" i="26"/>
  <c r="I397" i="26"/>
  <c r="I396" i="26"/>
  <c r="I395" i="26"/>
  <c r="I394" i="26"/>
  <c r="I393" i="26"/>
  <c r="I392" i="26"/>
  <c r="I391" i="26"/>
  <c r="I390" i="26"/>
  <c r="I389" i="26"/>
  <c r="I388" i="26"/>
  <c r="I387" i="26"/>
  <c r="I386" i="26"/>
  <c r="I385" i="26"/>
  <c r="I384" i="26"/>
  <c r="I383" i="26"/>
  <c r="I382" i="26"/>
  <c r="I381" i="26"/>
  <c r="I380" i="26"/>
  <c r="I379" i="26"/>
  <c r="I378" i="26"/>
  <c r="I377" i="26"/>
  <c r="I376" i="26"/>
  <c r="I375" i="26"/>
  <c r="I374" i="26"/>
  <c r="I373" i="26"/>
  <c r="I372" i="26"/>
  <c r="I371" i="26"/>
  <c r="I370" i="26"/>
  <c r="I369" i="26"/>
  <c r="I368" i="26"/>
  <c r="I367" i="26"/>
  <c r="I366" i="26"/>
  <c r="I365" i="26"/>
  <c r="I364" i="26"/>
  <c r="I363" i="26"/>
  <c r="I362" i="26"/>
  <c r="I361" i="26"/>
  <c r="I360" i="26"/>
  <c r="I359" i="26"/>
  <c r="I358" i="26"/>
  <c r="I357" i="26"/>
  <c r="I356" i="26"/>
  <c r="I355" i="26"/>
  <c r="I354" i="26"/>
  <c r="I353" i="26"/>
  <c r="I352" i="26"/>
  <c r="I351" i="26"/>
  <c r="I350" i="26"/>
  <c r="I349" i="26"/>
  <c r="I348" i="26"/>
  <c r="I347" i="26"/>
  <c r="I346" i="26"/>
  <c r="I345" i="26"/>
  <c r="I344" i="26"/>
  <c r="I343" i="26"/>
  <c r="I342" i="26"/>
  <c r="I341" i="26"/>
  <c r="I340" i="26"/>
  <c r="R2" i="26" s="1"/>
  <c r="I339" i="26"/>
  <c r="I338" i="26"/>
  <c r="I337" i="26"/>
  <c r="I336" i="26"/>
  <c r="I335" i="26"/>
  <c r="I334" i="26"/>
  <c r="I333" i="26"/>
  <c r="I332" i="26"/>
  <c r="I331" i="26"/>
  <c r="I330" i="26"/>
  <c r="I329" i="26"/>
  <c r="I328" i="26"/>
  <c r="I327" i="26"/>
  <c r="I326" i="26"/>
  <c r="I325" i="26"/>
  <c r="I324" i="26"/>
  <c r="I323" i="26"/>
  <c r="I322" i="26"/>
  <c r="I321" i="26"/>
  <c r="I320" i="26"/>
  <c r="I319" i="26"/>
  <c r="I318" i="26"/>
  <c r="I317" i="26"/>
  <c r="I316" i="26"/>
  <c r="I315" i="26"/>
  <c r="I314" i="26"/>
  <c r="I313" i="26"/>
  <c r="I312" i="26"/>
  <c r="I311" i="26"/>
  <c r="I310" i="26"/>
  <c r="I309" i="26"/>
  <c r="I308" i="26"/>
  <c r="I307" i="26"/>
  <c r="I306" i="26"/>
  <c r="I305" i="26"/>
  <c r="I304" i="26"/>
  <c r="I303" i="26"/>
  <c r="I302" i="26"/>
  <c r="I301" i="26"/>
  <c r="I300" i="26"/>
  <c r="I299" i="26"/>
  <c r="I298" i="26"/>
  <c r="I297" i="26"/>
  <c r="I296" i="26"/>
  <c r="I295" i="26"/>
  <c r="I294" i="26"/>
  <c r="I293" i="26"/>
  <c r="I292" i="26"/>
  <c r="I291" i="26"/>
  <c r="I290" i="26"/>
  <c r="I289" i="26"/>
  <c r="I288" i="26"/>
  <c r="I287" i="26"/>
  <c r="I286" i="26"/>
  <c r="I285" i="26"/>
  <c r="I284" i="26"/>
  <c r="I283" i="26"/>
  <c r="I282" i="26"/>
  <c r="I281" i="26"/>
  <c r="I280" i="26"/>
  <c r="I279" i="26"/>
  <c r="I278" i="26"/>
  <c r="I277" i="26"/>
  <c r="I276" i="26"/>
  <c r="I275" i="26"/>
  <c r="I274" i="26"/>
  <c r="I273" i="26"/>
  <c r="I272" i="26"/>
  <c r="I271" i="26"/>
  <c r="I270" i="26"/>
  <c r="I269" i="26"/>
  <c r="I268" i="26"/>
  <c r="I267" i="26"/>
  <c r="I266" i="26"/>
  <c r="I265" i="26"/>
  <c r="I264" i="26"/>
  <c r="I263" i="26"/>
  <c r="I262" i="26"/>
  <c r="I261" i="26"/>
  <c r="I260" i="26"/>
  <c r="I259" i="26"/>
  <c r="I258" i="26"/>
  <c r="I257" i="26"/>
  <c r="I256" i="26"/>
  <c r="I255" i="26"/>
  <c r="I254" i="26"/>
  <c r="I253" i="26"/>
  <c r="I252" i="26"/>
  <c r="I251" i="26"/>
  <c r="I250" i="26"/>
  <c r="I249" i="26"/>
  <c r="I248" i="26"/>
  <c r="I247" i="26"/>
  <c r="I246" i="26"/>
  <c r="I245" i="26"/>
  <c r="I244" i="26"/>
  <c r="I243" i="26"/>
  <c r="I242" i="26"/>
  <c r="I241" i="26"/>
  <c r="I240" i="26"/>
  <c r="I239" i="26"/>
  <c r="I238" i="26"/>
  <c r="I237" i="26"/>
  <c r="I236" i="26"/>
  <c r="I235" i="26"/>
  <c r="I234" i="26"/>
  <c r="I233" i="26"/>
  <c r="I232" i="26"/>
  <c r="I231" i="26"/>
  <c r="I230" i="26"/>
  <c r="I229" i="26"/>
  <c r="I228" i="26"/>
  <c r="I227" i="26"/>
  <c r="I226" i="26"/>
  <c r="I225" i="26"/>
  <c r="I224" i="26"/>
  <c r="I223" i="26"/>
  <c r="I222" i="26"/>
  <c r="I221" i="26"/>
  <c r="I220" i="26"/>
  <c r="I219" i="26"/>
  <c r="I218" i="26"/>
  <c r="I217" i="26"/>
  <c r="I216" i="26"/>
  <c r="I215" i="26"/>
  <c r="I214" i="26"/>
  <c r="I213" i="26"/>
  <c r="I212" i="26"/>
  <c r="I211" i="26"/>
  <c r="I210" i="26"/>
  <c r="I209" i="26"/>
  <c r="I208" i="26"/>
  <c r="I207" i="26"/>
  <c r="I206" i="26"/>
  <c r="I205" i="26"/>
  <c r="I204" i="26"/>
  <c r="I203" i="26"/>
  <c r="I202" i="26"/>
  <c r="I201" i="26"/>
  <c r="I200" i="26"/>
  <c r="I199" i="26"/>
  <c r="I198" i="26"/>
  <c r="I197" i="26"/>
  <c r="I196" i="26"/>
  <c r="I195" i="26"/>
  <c r="I194" i="26"/>
  <c r="I193" i="26"/>
  <c r="I192" i="26"/>
  <c r="I191" i="26"/>
  <c r="I190" i="26"/>
  <c r="I189" i="26"/>
  <c r="I188" i="26"/>
  <c r="I187" i="26"/>
  <c r="I186" i="26"/>
  <c r="I185" i="26"/>
  <c r="I184" i="26"/>
  <c r="I183" i="26"/>
  <c r="I182" i="26"/>
  <c r="I181" i="26"/>
  <c r="I180" i="26"/>
  <c r="I179" i="26"/>
  <c r="I178" i="26"/>
  <c r="I177" i="26"/>
  <c r="I176" i="26"/>
  <c r="I175" i="26"/>
  <c r="I174" i="26"/>
  <c r="I173" i="26"/>
  <c r="I172" i="26"/>
  <c r="I171" i="26"/>
  <c r="I170" i="26"/>
  <c r="I169" i="26"/>
  <c r="I168" i="26"/>
  <c r="I167" i="26"/>
  <c r="I166" i="26"/>
  <c r="I165" i="26"/>
  <c r="I164" i="26"/>
  <c r="I163" i="26"/>
  <c r="I162" i="26"/>
  <c r="I161" i="26"/>
  <c r="I160" i="26"/>
  <c r="I159" i="26"/>
  <c r="I158" i="26"/>
  <c r="I157" i="26"/>
  <c r="I156" i="26"/>
  <c r="I155" i="26"/>
  <c r="I154" i="26"/>
  <c r="I153" i="26"/>
  <c r="I152" i="26"/>
  <c r="I151" i="26"/>
  <c r="I150" i="26"/>
  <c r="I149" i="26"/>
  <c r="I148" i="26"/>
  <c r="I147" i="26"/>
  <c r="I146" i="26"/>
  <c r="I145" i="26"/>
  <c r="I144" i="26"/>
  <c r="I143" i="26"/>
  <c r="I142" i="26"/>
  <c r="I141" i="26"/>
  <c r="I140" i="26"/>
  <c r="I139" i="26"/>
  <c r="I138" i="26"/>
  <c r="I137" i="26"/>
  <c r="I136" i="26"/>
  <c r="I135" i="26"/>
  <c r="I134" i="26"/>
  <c r="I133" i="26"/>
  <c r="I132" i="26"/>
  <c r="I131" i="26"/>
  <c r="I130" i="26"/>
  <c r="I129" i="26"/>
  <c r="I128" i="26"/>
  <c r="I127" i="26"/>
  <c r="I126" i="26"/>
  <c r="I125" i="26"/>
  <c r="I124" i="26"/>
  <c r="I123" i="26"/>
  <c r="I122" i="26"/>
  <c r="I121" i="26"/>
  <c r="I120" i="26"/>
  <c r="I119" i="26"/>
  <c r="I118" i="26"/>
  <c r="I117" i="26"/>
  <c r="I116" i="26"/>
  <c r="I115" i="26"/>
  <c r="I114" i="26"/>
  <c r="I113" i="26"/>
  <c r="I112" i="26"/>
  <c r="I111" i="26"/>
  <c r="I110" i="26"/>
  <c r="I109" i="26"/>
  <c r="I108" i="26"/>
  <c r="I107" i="26"/>
  <c r="I106" i="26"/>
  <c r="I105" i="26"/>
  <c r="I104" i="26"/>
  <c r="I103" i="26"/>
  <c r="I102" i="26"/>
  <c r="I101" i="26"/>
  <c r="I100" i="26"/>
  <c r="I99" i="26"/>
  <c r="I98" i="26"/>
  <c r="I97" i="26"/>
  <c r="I96" i="26"/>
  <c r="I95" i="26"/>
  <c r="I94" i="26"/>
  <c r="I93" i="26"/>
  <c r="I92" i="26"/>
  <c r="I91" i="26"/>
  <c r="I90" i="26"/>
  <c r="I89" i="26"/>
  <c r="I88" i="26"/>
  <c r="I87" i="26"/>
  <c r="I86" i="26"/>
  <c r="I85" i="26"/>
  <c r="I84" i="26"/>
  <c r="I83" i="26"/>
  <c r="I82" i="26"/>
  <c r="I81" i="26"/>
  <c r="I80" i="26"/>
  <c r="I79" i="26"/>
  <c r="I78" i="26"/>
  <c r="I77" i="26"/>
  <c r="I76" i="26"/>
  <c r="I75" i="26"/>
  <c r="I74" i="26"/>
  <c r="I73" i="26"/>
  <c r="I72" i="26"/>
  <c r="I71" i="26"/>
  <c r="I70" i="26"/>
  <c r="I69" i="26"/>
  <c r="I68" i="26"/>
  <c r="I67" i="26"/>
  <c r="I66" i="26"/>
  <c r="I65" i="26"/>
  <c r="I64" i="26"/>
  <c r="I63" i="26"/>
  <c r="I62" i="26"/>
  <c r="I61" i="26"/>
  <c r="I60" i="26"/>
  <c r="I59" i="26"/>
  <c r="I58" i="26"/>
  <c r="I57" i="26"/>
  <c r="I56" i="26"/>
  <c r="I55" i="26"/>
  <c r="I54" i="26"/>
  <c r="I53" i="26"/>
  <c r="I52" i="26"/>
  <c r="I51" i="26"/>
  <c r="I50" i="26"/>
  <c r="I49" i="26"/>
  <c r="I48" i="26"/>
  <c r="I47" i="26"/>
  <c r="I46" i="26"/>
  <c r="I45" i="26"/>
  <c r="I44" i="26"/>
  <c r="I43" i="26"/>
  <c r="I42" i="26"/>
  <c r="I41" i="26"/>
  <c r="I40" i="26"/>
  <c r="I39" i="26"/>
  <c r="I38" i="26"/>
  <c r="I37" i="26"/>
  <c r="I36" i="26"/>
  <c r="I35" i="26"/>
  <c r="I34" i="26"/>
  <c r="I33" i="26"/>
  <c r="I32" i="26"/>
  <c r="I31" i="26"/>
  <c r="I30" i="26"/>
  <c r="I29" i="26"/>
  <c r="I28" i="26"/>
  <c r="I27" i="26"/>
  <c r="I26" i="26"/>
  <c r="I25" i="26"/>
  <c r="I24" i="26"/>
  <c r="I23" i="26"/>
  <c r="I22" i="26"/>
  <c r="I21" i="26"/>
  <c r="I20" i="26"/>
  <c r="I19" i="26"/>
  <c r="I18" i="26"/>
  <c r="I17" i="26"/>
  <c r="I16" i="26"/>
  <c r="I15" i="26"/>
  <c r="I14" i="26"/>
  <c r="I13" i="26"/>
  <c r="I12" i="26"/>
  <c r="I11" i="26"/>
  <c r="I10" i="26"/>
  <c r="I9" i="26"/>
  <c r="I8" i="26"/>
  <c r="I7" i="26"/>
  <c r="I6" i="26"/>
  <c r="I5" i="26"/>
  <c r="I4" i="26"/>
  <c r="I461" i="23"/>
  <c r="I460" i="23"/>
  <c r="I459" i="23"/>
  <c r="I458" i="23"/>
  <c r="I457" i="23"/>
  <c r="I456" i="23"/>
  <c r="I455" i="23"/>
  <c r="I454" i="23"/>
  <c r="I453" i="23"/>
  <c r="I452" i="23"/>
  <c r="I451" i="23"/>
  <c r="I450" i="23"/>
  <c r="I449" i="23"/>
  <c r="I448" i="23"/>
  <c r="I447" i="23"/>
  <c r="I446" i="23"/>
  <c r="I445" i="23"/>
  <c r="I444" i="23"/>
  <c r="I443" i="23"/>
  <c r="I442" i="23"/>
  <c r="I441" i="23"/>
  <c r="I440" i="23"/>
  <c r="I439" i="23"/>
  <c r="I438" i="23"/>
  <c r="I437" i="23"/>
  <c r="I436" i="23"/>
  <c r="I435" i="23"/>
  <c r="I434" i="23"/>
  <c r="I433" i="23"/>
  <c r="I432" i="23"/>
  <c r="I431" i="23"/>
  <c r="I430" i="23"/>
  <c r="I429" i="23"/>
  <c r="I428" i="23"/>
  <c r="I427" i="23"/>
  <c r="I426" i="23"/>
  <c r="I425" i="23"/>
  <c r="I424" i="23"/>
  <c r="I423" i="23"/>
  <c r="I422" i="23"/>
  <c r="I421" i="23"/>
  <c r="I420" i="23"/>
  <c r="I419" i="23"/>
  <c r="I418" i="23"/>
  <c r="I417" i="23"/>
  <c r="I416" i="23"/>
  <c r="I415" i="23"/>
  <c r="I414" i="23"/>
  <c r="I413" i="23"/>
  <c r="I412" i="23"/>
  <c r="I411" i="23"/>
  <c r="I410" i="23"/>
  <c r="I409" i="23"/>
  <c r="I408" i="23"/>
  <c r="I407" i="23"/>
  <c r="I406" i="23"/>
  <c r="I405" i="23"/>
  <c r="I404" i="23"/>
  <c r="I403" i="23"/>
  <c r="I402" i="23"/>
  <c r="I401" i="23"/>
  <c r="I400" i="23"/>
  <c r="I399" i="23"/>
  <c r="I398" i="23"/>
  <c r="I397" i="23"/>
  <c r="I396" i="23"/>
  <c r="I395" i="23"/>
  <c r="I394" i="23"/>
  <c r="I393" i="23"/>
  <c r="I392" i="23"/>
  <c r="I391" i="23"/>
  <c r="I390" i="23"/>
  <c r="I389" i="23"/>
  <c r="I388" i="23"/>
  <c r="I387" i="23"/>
  <c r="I386" i="23"/>
  <c r="I385" i="23"/>
  <c r="I384" i="23"/>
  <c r="I383" i="23"/>
  <c r="I382" i="23"/>
  <c r="I381" i="23"/>
  <c r="I380" i="23"/>
  <c r="I379" i="23"/>
  <c r="I378" i="23"/>
  <c r="I377" i="23"/>
  <c r="I376" i="23"/>
  <c r="I375" i="23"/>
  <c r="I374" i="23"/>
  <c r="I373" i="23"/>
  <c r="I372" i="23"/>
  <c r="I371" i="23"/>
  <c r="I370" i="23"/>
  <c r="I369" i="23"/>
  <c r="I368" i="23"/>
  <c r="I367" i="23"/>
  <c r="I366" i="23"/>
  <c r="I365" i="23"/>
  <c r="I364" i="23"/>
  <c r="I363" i="23"/>
  <c r="I362" i="23"/>
  <c r="I361" i="23"/>
  <c r="I360" i="23"/>
  <c r="I359" i="23"/>
  <c r="I358" i="23"/>
  <c r="I357" i="23"/>
  <c r="I356" i="23"/>
  <c r="I355" i="23"/>
  <c r="I354" i="23"/>
  <c r="I353" i="23"/>
  <c r="I352" i="23"/>
  <c r="I351" i="23"/>
  <c r="I350" i="23"/>
  <c r="I349" i="23"/>
  <c r="I348" i="23"/>
  <c r="I347" i="23"/>
  <c r="I346" i="23"/>
  <c r="I345" i="23"/>
  <c r="I344" i="23"/>
  <c r="I343" i="23"/>
  <c r="I342" i="23"/>
  <c r="I341" i="23"/>
  <c r="I340" i="23"/>
  <c r="I339" i="23"/>
  <c r="I338" i="23"/>
  <c r="I337" i="23"/>
  <c r="I336" i="23"/>
  <c r="I335" i="23"/>
  <c r="I334" i="23"/>
  <c r="I333" i="23"/>
  <c r="I332" i="23"/>
  <c r="I331" i="23"/>
  <c r="I330" i="23"/>
  <c r="I329" i="23"/>
  <c r="I328" i="23"/>
  <c r="I327" i="23"/>
  <c r="I326" i="23"/>
  <c r="I325" i="23"/>
  <c r="I324" i="23"/>
  <c r="I323" i="23"/>
  <c r="I322" i="23"/>
  <c r="I321" i="23"/>
  <c r="I320" i="23"/>
  <c r="I319" i="23"/>
  <c r="I318" i="23"/>
  <c r="I317" i="23"/>
  <c r="I316" i="23"/>
  <c r="I315" i="23"/>
  <c r="I314" i="23"/>
  <c r="I313" i="23"/>
  <c r="I312" i="23"/>
  <c r="I311" i="23"/>
  <c r="I310" i="23"/>
  <c r="I309" i="23"/>
  <c r="I308" i="23"/>
  <c r="I307" i="23"/>
  <c r="I306" i="23"/>
  <c r="I305" i="23"/>
  <c r="I304" i="23"/>
  <c r="I303" i="23"/>
  <c r="I302" i="23"/>
  <c r="I301" i="23"/>
  <c r="I300" i="23"/>
  <c r="I299" i="23"/>
  <c r="I298" i="23"/>
  <c r="I297" i="23"/>
  <c r="I296" i="23"/>
  <c r="I295" i="23"/>
  <c r="I294" i="23"/>
  <c r="I293" i="23"/>
  <c r="I292" i="23"/>
  <c r="I291" i="23"/>
  <c r="I290" i="23"/>
  <c r="I289" i="23"/>
  <c r="I288" i="23"/>
  <c r="I287" i="23"/>
  <c r="I286" i="23"/>
  <c r="I285" i="23"/>
  <c r="I284" i="23"/>
  <c r="I283" i="23"/>
  <c r="I282" i="23"/>
  <c r="I281" i="23"/>
  <c r="I280" i="23"/>
  <c r="I279" i="23"/>
  <c r="I278" i="23"/>
  <c r="I277" i="23"/>
  <c r="I276" i="23"/>
  <c r="I275" i="23"/>
  <c r="I274" i="23"/>
  <c r="I273" i="23"/>
  <c r="I272" i="23"/>
  <c r="I271" i="23"/>
  <c r="I270" i="23"/>
  <c r="I269" i="23"/>
  <c r="I268" i="23"/>
  <c r="I267" i="23"/>
  <c r="I266" i="23"/>
  <c r="I265" i="23"/>
  <c r="I264" i="23"/>
  <c r="I263" i="23"/>
  <c r="I262" i="23"/>
  <c r="I261" i="23"/>
  <c r="I260" i="23"/>
  <c r="I259" i="23"/>
  <c r="I258" i="23"/>
  <c r="I257" i="23"/>
  <c r="I256" i="23"/>
  <c r="I255" i="23"/>
  <c r="I254" i="23"/>
  <c r="I253" i="23"/>
  <c r="I252" i="23"/>
  <c r="I251" i="23"/>
  <c r="I250" i="23"/>
  <c r="I249" i="23"/>
  <c r="I248" i="23"/>
  <c r="I247" i="23"/>
  <c r="I246" i="23"/>
  <c r="I245" i="23"/>
  <c r="I244" i="23"/>
  <c r="I243" i="23"/>
  <c r="I242" i="23"/>
  <c r="I241" i="23"/>
  <c r="I240" i="23"/>
  <c r="I239" i="23"/>
  <c r="I238" i="23"/>
  <c r="I237" i="23"/>
  <c r="I236" i="23"/>
  <c r="I235" i="23"/>
  <c r="I234" i="23"/>
  <c r="I233" i="23"/>
  <c r="I232" i="23"/>
  <c r="I231" i="23"/>
  <c r="I230" i="23"/>
  <c r="I229" i="23"/>
  <c r="I228" i="23"/>
  <c r="I227" i="23"/>
  <c r="I226" i="23"/>
  <c r="I225" i="23"/>
  <c r="I224" i="23"/>
  <c r="I223" i="23"/>
  <c r="I222" i="23"/>
  <c r="I221" i="23"/>
  <c r="I220" i="23"/>
  <c r="I219" i="23"/>
  <c r="I218" i="23"/>
  <c r="I217" i="23"/>
  <c r="I216" i="23"/>
  <c r="I215" i="23"/>
  <c r="I214" i="23"/>
  <c r="I213" i="23"/>
  <c r="I212" i="23"/>
  <c r="I211" i="23"/>
  <c r="I210" i="23"/>
  <c r="I209" i="23"/>
  <c r="I208" i="23"/>
  <c r="I207" i="23"/>
  <c r="I206" i="23"/>
  <c r="I205" i="23"/>
  <c r="I204" i="23"/>
  <c r="I203" i="23"/>
  <c r="I202" i="23"/>
  <c r="I201" i="23"/>
  <c r="I200" i="23"/>
  <c r="I199" i="23"/>
  <c r="I198" i="23"/>
  <c r="I197" i="23"/>
  <c r="I196" i="23"/>
  <c r="I195" i="23"/>
  <c r="I194" i="23"/>
  <c r="I193" i="23"/>
  <c r="I192" i="23"/>
  <c r="I191" i="23"/>
  <c r="I190" i="23"/>
  <c r="I189" i="23"/>
  <c r="I188" i="23"/>
  <c r="I187" i="23"/>
  <c r="I186" i="23"/>
  <c r="I185" i="23"/>
  <c r="I184" i="23"/>
  <c r="I183" i="23"/>
  <c r="I182" i="23"/>
  <c r="I181" i="23"/>
  <c r="I180" i="23"/>
  <c r="I179" i="23"/>
  <c r="I178" i="23"/>
  <c r="I177" i="23"/>
  <c r="I176" i="23"/>
  <c r="I175" i="23"/>
  <c r="I174" i="23"/>
  <c r="I173" i="23"/>
  <c r="I172" i="23"/>
  <c r="I171" i="23"/>
  <c r="I170" i="23"/>
  <c r="I169" i="23"/>
  <c r="I168" i="23"/>
  <c r="I167" i="23"/>
  <c r="I166" i="23"/>
  <c r="I165" i="23"/>
  <c r="I164" i="23"/>
  <c r="I163" i="23"/>
  <c r="I162" i="23"/>
  <c r="I161" i="23"/>
  <c r="I160" i="23"/>
  <c r="I159" i="23"/>
  <c r="I158" i="23"/>
  <c r="I157" i="23"/>
  <c r="I156" i="23"/>
  <c r="I155" i="23"/>
  <c r="I154" i="23"/>
  <c r="I153" i="23"/>
  <c r="I152" i="23"/>
  <c r="I151" i="23"/>
  <c r="I150" i="23"/>
  <c r="I149" i="23"/>
  <c r="I148" i="23"/>
  <c r="I147" i="23"/>
  <c r="I146" i="23"/>
  <c r="I145" i="23"/>
  <c r="I144" i="23"/>
  <c r="I143" i="23"/>
  <c r="I142" i="23"/>
  <c r="I141" i="23"/>
  <c r="I140" i="23"/>
  <c r="I139" i="23"/>
  <c r="I138" i="23"/>
  <c r="I137" i="23"/>
  <c r="I136" i="23"/>
  <c r="I135" i="23"/>
  <c r="I134" i="23"/>
  <c r="I133" i="23"/>
  <c r="I132" i="23"/>
  <c r="I131" i="23"/>
  <c r="I130" i="23"/>
  <c r="I129" i="23"/>
  <c r="I128" i="23"/>
  <c r="I127" i="23"/>
  <c r="I126" i="23"/>
  <c r="I125" i="23"/>
  <c r="I124" i="23"/>
  <c r="I123" i="23"/>
  <c r="I122" i="23"/>
  <c r="I121" i="23"/>
  <c r="I120" i="23"/>
  <c r="I119" i="23"/>
  <c r="I118" i="23"/>
  <c r="I117" i="23"/>
  <c r="I116" i="23"/>
  <c r="I115" i="23"/>
  <c r="I114" i="23"/>
  <c r="I113" i="23"/>
  <c r="I112" i="23"/>
  <c r="I111" i="23"/>
  <c r="I110" i="23"/>
  <c r="I109" i="23"/>
  <c r="I108" i="23"/>
  <c r="I107" i="23"/>
  <c r="I106" i="23"/>
  <c r="I105" i="23"/>
  <c r="I104" i="23"/>
  <c r="I103" i="23"/>
  <c r="I102" i="23"/>
  <c r="I101" i="23"/>
  <c r="I100" i="23"/>
  <c r="I99" i="23"/>
  <c r="I98" i="23"/>
  <c r="I97" i="23"/>
  <c r="I96" i="23"/>
  <c r="I95" i="23"/>
  <c r="I94" i="23"/>
  <c r="I93" i="23"/>
  <c r="I92" i="23"/>
  <c r="I91" i="23"/>
  <c r="I90" i="23"/>
  <c r="I89" i="23"/>
  <c r="I88" i="23"/>
  <c r="I87" i="23"/>
  <c r="I86" i="23"/>
  <c r="I85" i="23"/>
  <c r="I84" i="23"/>
  <c r="I83" i="23"/>
  <c r="I82" i="23"/>
  <c r="I81" i="23"/>
  <c r="I80" i="23"/>
  <c r="I79" i="23"/>
  <c r="I78" i="23"/>
  <c r="I77" i="23"/>
  <c r="I76" i="23"/>
  <c r="I75" i="23"/>
  <c r="I74" i="23"/>
  <c r="I73" i="23"/>
  <c r="I72" i="23"/>
  <c r="I71" i="23"/>
  <c r="I70" i="23"/>
  <c r="I69" i="23"/>
  <c r="I68" i="23"/>
  <c r="I67" i="23"/>
  <c r="I66" i="23"/>
  <c r="I65" i="23"/>
  <c r="I64" i="23"/>
  <c r="I63" i="23"/>
  <c r="I62" i="23"/>
  <c r="I61" i="23"/>
  <c r="I60" i="23"/>
  <c r="I59" i="23"/>
  <c r="I58" i="23"/>
  <c r="I57" i="23"/>
  <c r="I56" i="23"/>
  <c r="I55" i="23"/>
  <c r="I54" i="23"/>
  <c r="I53" i="23"/>
  <c r="I52" i="23"/>
  <c r="I51" i="23"/>
  <c r="I50" i="23"/>
  <c r="I49" i="23"/>
  <c r="I48" i="23"/>
  <c r="I47" i="23"/>
  <c r="I46" i="23"/>
  <c r="I45" i="23"/>
  <c r="I44" i="23"/>
  <c r="I43" i="23"/>
  <c r="I42" i="23"/>
  <c r="I41" i="23"/>
  <c r="I40" i="23"/>
  <c r="I39" i="23"/>
  <c r="I38" i="23"/>
  <c r="I37" i="23"/>
  <c r="I36" i="23"/>
  <c r="I35" i="23"/>
  <c r="I34" i="23"/>
  <c r="I33" i="23"/>
  <c r="I32" i="23"/>
  <c r="I31" i="23"/>
  <c r="I30" i="23"/>
  <c r="I29" i="23"/>
  <c r="I28" i="23"/>
  <c r="I27" i="23"/>
  <c r="I26" i="23"/>
  <c r="I25" i="23"/>
  <c r="I24" i="23"/>
  <c r="I23" i="23"/>
  <c r="I22" i="23"/>
  <c r="I21" i="23"/>
  <c r="I20" i="23"/>
  <c r="I19" i="23"/>
  <c r="I18" i="23"/>
  <c r="I17" i="23"/>
  <c r="I16" i="23"/>
  <c r="I15" i="23"/>
  <c r="I14" i="23"/>
  <c r="I13" i="23"/>
  <c r="I12" i="23"/>
  <c r="I11" i="23"/>
  <c r="I10" i="23"/>
  <c r="I9" i="23"/>
  <c r="I8" i="23"/>
  <c r="I7" i="23"/>
  <c r="I6" i="23"/>
  <c r="I5" i="23"/>
  <c r="I4" i="23"/>
  <c r="I461" i="22"/>
  <c r="I460" i="22"/>
  <c r="I459" i="22"/>
  <c r="I458" i="22"/>
  <c r="I457" i="22"/>
  <c r="I456" i="22"/>
  <c r="I455" i="22"/>
  <c r="I454" i="22"/>
  <c r="I453" i="22"/>
  <c r="I452" i="22"/>
  <c r="I451" i="22"/>
  <c r="I450" i="22"/>
  <c r="I449" i="22"/>
  <c r="I448" i="22"/>
  <c r="I447" i="22"/>
  <c r="I446" i="22"/>
  <c r="I445" i="22"/>
  <c r="I444" i="22"/>
  <c r="I443" i="22"/>
  <c r="I442" i="22"/>
  <c r="I441" i="22"/>
  <c r="I440" i="22"/>
  <c r="I439" i="22"/>
  <c r="I438" i="22"/>
  <c r="I437" i="22"/>
  <c r="I436" i="22"/>
  <c r="I435" i="22"/>
  <c r="I434" i="22"/>
  <c r="I433" i="22"/>
  <c r="I432" i="22"/>
  <c r="I431" i="22"/>
  <c r="I430" i="22"/>
  <c r="I429" i="22"/>
  <c r="I428" i="22"/>
  <c r="I427" i="22"/>
  <c r="I426" i="22"/>
  <c r="I425" i="22"/>
  <c r="I424" i="22"/>
  <c r="I423" i="22"/>
  <c r="I422" i="22"/>
  <c r="I421" i="22"/>
  <c r="I420" i="22"/>
  <c r="I419" i="22"/>
  <c r="I418" i="22"/>
  <c r="I417" i="22"/>
  <c r="I416" i="22"/>
  <c r="I415" i="22"/>
  <c r="I414" i="22"/>
  <c r="I413" i="22"/>
  <c r="I412" i="22"/>
  <c r="I411" i="22"/>
  <c r="I410" i="22"/>
  <c r="I409" i="22"/>
  <c r="I408" i="22"/>
  <c r="I407" i="22"/>
  <c r="I406" i="22"/>
  <c r="I405" i="22"/>
  <c r="I404" i="22"/>
  <c r="I403" i="22"/>
  <c r="I402" i="22"/>
  <c r="I401" i="22"/>
  <c r="I400" i="22"/>
  <c r="I399" i="22"/>
  <c r="I398" i="22"/>
  <c r="I397" i="22"/>
  <c r="I396" i="22"/>
  <c r="I395" i="22"/>
  <c r="I394" i="22"/>
  <c r="I393" i="22"/>
  <c r="I392" i="22"/>
  <c r="I391" i="22"/>
  <c r="I390" i="22"/>
  <c r="I389" i="22"/>
  <c r="I388" i="22"/>
  <c r="I387" i="22"/>
  <c r="I386" i="22"/>
  <c r="I385" i="22"/>
  <c r="I384" i="22"/>
  <c r="I383" i="22"/>
  <c r="I382" i="22"/>
  <c r="I381" i="22"/>
  <c r="I380" i="22"/>
  <c r="I379" i="22"/>
  <c r="I378" i="22"/>
  <c r="I377" i="22"/>
  <c r="I376" i="22"/>
  <c r="I375" i="22"/>
  <c r="I374" i="22"/>
  <c r="I373" i="22"/>
  <c r="I372" i="22"/>
  <c r="I371" i="22"/>
  <c r="I370" i="22"/>
  <c r="I369" i="22"/>
  <c r="I368" i="22"/>
  <c r="I367" i="22"/>
  <c r="I366" i="22"/>
  <c r="I365" i="22"/>
  <c r="I364" i="22"/>
  <c r="I363" i="22"/>
  <c r="I362" i="22"/>
  <c r="I361" i="22"/>
  <c r="I360" i="22"/>
  <c r="I359" i="22"/>
  <c r="I358" i="22"/>
  <c r="I357" i="22"/>
  <c r="I356" i="22"/>
  <c r="I355" i="22"/>
  <c r="I354" i="22"/>
  <c r="I353" i="22"/>
  <c r="I352" i="22"/>
  <c r="I351" i="22"/>
  <c r="I350" i="22"/>
  <c r="I349" i="22"/>
  <c r="I348" i="22"/>
  <c r="I347" i="22"/>
  <c r="I346" i="22"/>
  <c r="I345" i="22"/>
  <c r="I344" i="22"/>
  <c r="I343" i="22"/>
  <c r="I342" i="22"/>
  <c r="I341" i="22"/>
  <c r="I340" i="22"/>
  <c r="I339" i="22"/>
  <c r="I338" i="22"/>
  <c r="I337" i="22"/>
  <c r="I336" i="22"/>
  <c r="I335" i="22"/>
  <c r="I334" i="22"/>
  <c r="I333" i="22"/>
  <c r="I332" i="22"/>
  <c r="I331" i="22"/>
  <c r="I330" i="22"/>
  <c r="I329" i="22"/>
  <c r="I328" i="22"/>
  <c r="I327" i="22"/>
  <c r="I326" i="22"/>
  <c r="I325" i="22"/>
  <c r="I324" i="22"/>
  <c r="I323" i="22"/>
  <c r="I322" i="22"/>
  <c r="I321" i="22"/>
  <c r="I320" i="22"/>
  <c r="R2" i="22" s="1"/>
  <c r="I319" i="22"/>
  <c r="I318" i="22"/>
  <c r="I317" i="22"/>
  <c r="I316" i="22"/>
  <c r="I315" i="22"/>
  <c r="I314" i="22"/>
  <c r="I313" i="22"/>
  <c r="I312" i="22"/>
  <c r="I311" i="22"/>
  <c r="I310" i="22"/>
  <c r="I309" i="22"/>
  <c r="I308" i="22"/>
  <c r="I307" i="22"/>
  <c r="I306" i="22"/>
  <c r="I305" i="22"/>
  <c r="I304" i="22"/>
  <c r="I303" i="22"/>
  <c r="I302" i="22"/>
  <c r="I301" i="22"/>
  <c r="I300" i="22"/>
  <c r="I299" i="22"/>
  <c r="I298" i="22"/>
  <c r="I297" i="22"/>
  <c r="I296" i="22"/>
  <c r="I295" i="22"/>
  <c r="I294" i="22"/>
  <c r="I293" i="22"/>
  <c r="I292" i="22"/>
  <c r="I291" i="22"/>
  <c r="I290" i="22"/>
  <c r="I289" i="22"/>
  <c r="I288" i="22"/>
  <c r="I287" i="22"/>
  <c r="I286" i="22"/>
  <c r="I285" i="22"/>
  <c r="I284" i="22"/>
  <c r="I283" i="22"/>
  <c r="I282" i="22"/>
  <c r="I281" i="22"/>
  <c r="I280" i="22"/>
  <c r="I279" i="22"/>
  <c r="I278" i="22"/>
  <c r="I277" i="22"/>
  <c r="I276" i="22"/>
  <c r="I275" i="22"/>
  <c r="I274" i="22"/>
  <c r="I273" i="22"/>
  <c r="I272" i="22"/>
  <c r="I271" i="22"/>
  <c r="I270" i="22"/>
  <c r="I269" i="22"/>
  <c r="I268" i="22"/>
  <c r="I267" i="22"/>
  <c r="I266" i="22"/>
  <c r="I265" i="22"/>
  <c r="I264" i="22"/>
  <c r="I263" i="22"/>
  <c r="I262" i="22"/>
  <c r="I261" i="22"/>
  <c r="I260" i="22"/>
  <c r="I259" i="22"/>
  <c r="I258" i="22"/>
  <c r="I257" i="22"/>
  <c r="I256" i="22"/>
  <c r="I255" i="22"/>
  <c r="I254" i="22"/>
  <c r="I253" i="22"/>
  <c r="I252" i="22"/>
  <c r="I251" i="22"/>
  <c r="I250" i="22"/>
  <c r="I249" i="22"/>
  <c r="I248" i="22"/>
  <c r="I247" i="22"/>
  <c r="I246" i="22"/>
  <c r="I245" i="22"/>
  <c r="I244" i="22"/>
  <c r="I243" i="22"/>
  <c r="I242" i="22"/>
  <c r="I241" i="22"/>
  <c r="I240" i="22"/>
  <c r="I239" i="22"/>
  <c r="I238" i="22"/>
  <c r="I237" i="22"/>
  <c r="I236" i="22"/>
  <c r="I235" i="22"/>
  <c r="I234" i="22"/>
  <c r="I233" i="22"/>
  <c r="I232" i="22"/>
  <c r="I231" i="22"/>
  <c r="I230" i="22"/>
  <c r="I229" i="22"/>
  <c r="I228" i="22"/>
  <c r="I227" i="22"/>
  <c r="I226" i="22"/>
  <c r="I225" i="22"/>
  <c r="I224" i="22"/>
  <c r="I223" i="22"/>
  <c r="I222" i="22"/>
  <c r="I221" i="22"/>
  <c r="I220" i="22"/>
  <c r="I219" i="22"/>
  <c r="I218" i="22"/>
  <c r="I217" i="22"/>
  <c r="I216" i="22"/>
  <c r="I215" i="22"/>
  <c r="I214" i="22"/>
  <c r="I213" i="22"/>
  <c r="I212" i="22"/>
  <c r="I211" i="22"/>
  <c r="I210" i="22"/>
  <c r="I209" i="22"/>
  <c r="I208" i="22"/>
  <c r="I207" i="22"/>
  <c r="I206" i="22"/>
  <c r="I205" i="22"/>
  <c r="I204" i="22"/>
  <c r="I203" i="22"/>
  <c r="I202" i="22"/>
  <c r="I201" i="22"/>
  <c r="I200" i="22"/>
  <c r="I199" i="22"/>
  <c r="I198" i="22"/>
  <c r="I197" i="22"/>
  <c r="I196" i="22"/>
  <c r="I195" i="22"/>
  <c r="I194" i="22"/>
  <c r="I193" i="22"/>
  <c r="I192" i="22"/>
  <c r="I191" i="22"/>
  <c r="I190" i="22"/>
  <c r="I189" i="22"/>
  <c r="I188" i="22"/>
  <c r="I187" i="22"/>
  <c r="I186" i="22"/>
  <c r="I185" i="22"/>
  <c r="I184" i="22"/>
  <c r="I183" i="22"/>
  <c r="I182" i="22"/>
  <c r="I181" i="22"/>
  <c r="I180" i="22"/>
  <c r="I179" i="22"/>
  <c r="I178" i="22"/>
  <c r="I177" i="22"/>
  <c r="I176" i="22"/>
  <c r="I175" i="22"/>
  <c r="I174" i="22"/>
  <c r="I173" i="22"/>
  <c r="I172" i="22"/>
  <c r="I171" i="22"/>
  <c r="I170" i="22"/>
  <c r="I169" i="22"/>
  <c r="I168" i="22"/>
  <c r="I167" i="22"/>
  <c r="I166" i="22"/>
  <c r="I165" i="22"/>
  <c r="I164" i="22"/>
  <c r="I163" i="22"/>
  <c r="I162" i="22"/>
  <c r="I161" i="22"/>
  <c r="I160" i="22"/>
  <c r="I159" i="22"/>
  <c r="I158" i="22"/>
  <c r="I157" i="22"/>
  <c r="I156" i="22"/>
  <c r="I155" i="22"/>
  <c r="I154" i="22"/>
  <c r="I153" i="22"/>
  <c r="I152" i="22"/>
  <c r="I151" i="22"/>
  <c r="I150" i="22"/>
  <c r="I149" i="22"/>
  <c r="I148" i="22"/>
  <c r="I147" i="22"/>
  <c r="I146" i="22"/>
  <c r="I145" i="22"/>
  <c r="I144" i="22"/>
  <c r="I143" i="22"/>
  <c r="I142" i="22"/>
  <c r="I141" i="22"/>
  <c r="I140" i="22"/>
  <c r="I139" i="22"/>
  <c r="I138" i="22"/>
  <c r="I137" i="22"/>
  <c r="I136" i="22"/>
  <c r="I135" i="22"/>
  <c r="I134" i="22"/>
  <c r="I133" i="22"/>
  <c r="I132" i="22"/>
  <c r="I131" i="22"/>
  <c r="I130" i="22"/>
  <c r="I129" i="22"/>
  <c r="I128" i="22"/>
  <c r="I127" i="22"/>
  <c r="I126" i="22"/>
  <c r="I125" i="22"/>
  <c r="I124" i="22"/>
  <c r="I123" i="22"/>
  <c r="I122" i="22"/>
  <c r="I121" i="22"/>
  <c r="I120" i="22"/>
  <c r="I119" i="22"/>
  <c r="I118" i="22"/>
  <c r="I117" i="22"/>
  <c r="I116" i="22"/>
  <c r="I115" i="22"/>
  <c r="I114" i="22"/>
  <c r="I113" i="22"/>
  <c r="I112" i="22"/>
  <c r="I111" i="22"/>
  <c r="I110" i="22"/>
  <c r="I109" i="22"/>
  <c r="I108" i="22"/>
  <c r="I107" i="22"/>
  <c r="I106" i="22"/>
  <c r="I105" i="22"/>
  <c r="I104" i="22"/>
  <c r="I103" i="22"/>
  <c r="I102" i="22"/>
  <c r="I101" i="22"/>
  <c r="I100" i="22"/>
  <c r="I99" i="22"/>
  <c r="I98" i="22"/>
  <c r="I97" i="22"/>
  <c r="I96" i="22"/>
  <c r="I95" i="22"/>
  <c r="I94" i="22"/>
  <c r="I93" i="22"/>
  <c r="I92" i="22"/>
  <c r="I91" i="22"/>
  <c r="I90" i="22"/>
  <c r="I89" i="22"/>
  <c r="I88" i="22"/>
  <c r="I87" i="22"/>
  <c r="I86" i="22"/>
  <c r="I85" i="22"/>
  <c r="I84" i="22"/>
  <c r="I83" i="22"/>
  <c r="I82" i="22"/>
  <c r="I81" i="22"/>
  <c r="I80" i="22"/>
  <c r="I79" i="22"/>
  <c r="I78" i="22"/>
  <c r="I77" i="22"/>
  <c r="I76" i="22"/>
  <c r="I75" i="22"/>
  <c r="I74" i="22"/>
  <c r="I73" i="22"/>
  <c r="I72" i="22"/>
  <c r="I71" i="22"/>
  <c r="I70" i="22"/>
  <c r="I69" i="22"/>
  <c r="I68" i="22"/>
  <c r="I67" i="22"/>
  <c r="I66" i="22"/>
  <c r="I65" i="22"/>
  <c r="I64" i="22"/>
  <c r="I63" i="22"/>
  <c r="I62" i="22"/>
  <c r="I61" i="22"/>
  <c r="I60" i="22"/>
  <c r="I59" i="22"/>
  <c r="I58" i="22"/>
  <c r="I57" i="22"/>
  <c r="I56" i="22"/>
  <c r="I55" i="22"/>
  <c r="I54" i="22"/>
  <c r="I53" i="22"/>
  <c r="I52" i="22"/>
  <c r="I51" i="22"/>
  <c r="I50" i="22"/>
  <c r="I49" i="22"/>
  <c r="I48" i="22"/>
  <c r="I47" i="22"/>
  <c r="I46" i="22"/>
  <c r="I45" i="22"/>
  <c r="I44" i="22"/>
  <c r="I43" i="22"/>
  <c r="I42" i="22"/>
  <c r="I41" i="22"/>
  <c r="I40" i="22"/>
  <c r="I39" i="22"/>
  <c r="I38" i="22"/>
  <c r="I37" i="22"/>
  <c r="I36" i="22"/>
  <c r="I35" i="22"/>
  <c r="I34" i="22"/>
  <c r="I33" i="22"/>
  <c r="I32" i="22"/>
  <c r="I31" i="22"/>
  <c r="I30" i="22"/>
  <c r="I29" i="22"/>
  <c r="I28" i="22"/>
  <c r="I27" i="22"/>
  <c r="I26" i="22"/>
  <c r="I25" i="22"/>
  <c r="I24" i="22"/>
  <c r="I23" i="22"/>
  <c r="I22" i="22"/>
  <c r="I21" i="22"/>
  <c r="I20" i="22"/>
  <c r="I19" i="22"/>
  <c r="I18" i="22"/>
  <c r="I17" i="22"/>
  <c r="I16" i="22"/>
  <c r="I15" i="22"/>
  <c r="I14" i="22"/>
  <c r="I13" i="22"/>
  <c r="I12" i="22"/>
  <c r="I11" i="22"/>
  <c r="I10" i="22"/>
  <c r="I9" i="22"/>
  <c r="I8" i="22"/>
  <c r="I7" i="22"/>
  <c r="I6" i="22"/>
  <c r="I5" i="22"/>
  <c r="I4" i="22"/>
  <c r="I461" i="21"/>
  <c r="I460" i="21"/>
  <c r="I459" i="21"/>
  <c r="I458" i="21"/>
  <c r="I457" i="21"/>
  <c r="I456" i="21"/>
  <c r="I455" i="21"/>
  <c r="I454" i="21"/>
  <c r="I453" i="21"/>
  <c r="I452" i="21"/>
  <c r="I451" i="21"/>
  <c r="I450" i="21"/>
  <c r="I449" i="21"/>
  <c r="I448" i="21"/>
  <c r="I447" i="21"/>
  <c r="I446" i="21"/>
  <c r="I445" i="21"/>
  <c r="I444" i="21"/>
  <c r="I443" i="21"/>
  <c r="I442" i="21"/>
  <c r="I441" i="21"/>
  <c r="I440" i="21"/>
  <c r="I439" i="21"/>
  <c r="I438" i="21"/>
  <c r="I437" i="21"/>
  <c r="I436" i="21"/>
  <c r="I435" i="21"/>
  <c r="I434" i="21"/>
  <c r="I433" i="21"/>
  <c r="I432" i="21"/>
  <c r="I431" i="21"/>
  <c r="I430" i="21"/>
  <c r="I429" i="21"/>
  <c r="I428" i="21"/>
  <c r="I427" i="21"/>
  <c r="I426" i="21"/>
  <c r="I425" i="21"/>
  <c r="I424" i="21"/>
  <c r="I423" i="21"/>
  <c r="I422" i="21"/>
  <c r="I421" i="21"/>
  <c r="I420" i="21"/>
  <c r="I419" i="21"/>
  <c r="I418" i="21"/>
  <c r="I417" i="21"/>
  <c r="I416" i="21"/>
  <c r="I415" i="21"/>
  <c r="I414" i="21"/>
  <c r="I413" i="21"/>
  <c r="I412" i="21"/>
  <c r="I411" i="21"/>
  <c r="I410" i="21"/>
  <c r="I409" i="21"/>
  <c r="I408" i="21"/>
  <c r="I407" i="21"/>
  <c r="I406" i="21"/>
  <c r="I405" i="21"/>
  <c r="I404" i="21"/>
  <c r="I403" i="21"/>
  <c r="I402" i="21"/>
  <c r="I401" i="21"/>
  <c r="I400" i="21"/>
  <c r="I399" i="21"/>
  <c r="I398" i="21"/>
  <c r="I397" i="21"/>
  <c r="I396" i="21"/>
  <c r="I395" i="21"/>
  <c r="I394" i="21"/>
  <c r="I393" i="21"/>
  <c r="I392" i="21"/>
  <c r="I391" i="21"/>
  <c r="I390" i="21"/>
  <c r="I389" i="21"/>
  <c r="I388" i="21"/>
  <c r="I387" i="21"/>
  <c r="I386" i="21"/>
  <c r="I385" i="21"/>
  <c r="I384" i="21"/>
  <c r="I383" i="21"/>
  <c r="I382" i="21"/>
  <c r="I381" i="21"/>
  <c r="I380" i="21"/>
  <c r="I379" i="21"/>
  <c r="I378" i="21"/>
  <c r="I377" i="21"/>
  <c r="I376" i="21"/>
  <c r="I375" i="21"/>
  <c r="I374" i="21"/>
  <c r="I373" i="21"/>
  <c r="I372" i="21"/>
  <c r="I371" i="21"/>
  <c r="I370" i="21"/>
  <c r="I369" i="21"/>
  <c r="I368" i="21"/>
  <c r="I367" i="21"/>
  <c r="I366" i="21"/>
  <c r="I365" i="21"/>
  <c r="I364" i="21"/>
  <c r="I363" i="21"/>
  <c r="I362" i="21"/>
  <c r="I361" i="21"/>
  <c r="I360" i="21"/>
  <c r="I359" i="21"/>
  <c r="I358" i="21"/>
  <c r="I357" i="21"/>
  <c r="I356" i="21"/>
  <c r="I355" i="21"/>
  <c r="I354" i="21"/>
  <c r="I353" i="21"/>
  <c r="I352" i="21"/>
  <c r="I351" i="21"/>
  <c r="I350" i="21"/>
  <c r="I349" i="21"/>
  <c r="I348" i="21"/>
  <c r="I347" i="21"/>
  <c r="I346" i="21"/>
  <c r="I345" i="21"/>
  <c r="I344" i="21"/>
  <c r="I343" i="21"/>
  <c r="I342" i="21"/>
  <c r="I341" i="21"/>
  <c r="I340" i="21"/>
  <c r="I339" i="21"/>
  <c r="I338" i="21"/>
  <c r="I337" i="21"/>
  <c r="I336" i="21"/>
  <c r="I335" i="21"/>
  <c r="I334" i="21"/>
  <c r="I333" i="21"/>
  <c r="I332" i="21"/>
  <c r="I331" i="21"/>
  <c r="I330" i="21"/>
  <c r="I329" i="21"/>
  <c r="I328" i="21"/>
  <c r="I327" i="21"/>
  <c r="I326" i="21"/>
  <c r="I325" i="21"/>
  <c r="I324" i="21"/>
  <c r="I323" i="21"/>
  <c r="I322" i="21"/>
  <c r="I321" i="21"/>
  <c r="I320" i="21"/>
  <c r="I319" i="21"/>
  <c r="I318" i="21"/>
  <c r="I317" i="21"/>
  <c r="I316" i="21"/>
  <c r="I315" i="21"/>
  <c r="I314" i="21"/>
  <c r="I313" i="21"/>
  <c r="I312" i="21"/>
  <c r="I311" i="21"/>
  <c r="I310" i="21"/>
  <c r="I309" i="21"/>
  <c r="I308" i="21"/>
  <c r="I307" i="21"/>
  <c r="I306" i="21"/>
  <c r="I305" i="21"/>
  <c r="I304" i="21"/>
  <c r="I303" i="21"/>
  <c r="I302" i="21"/>
  <c r="I301" i="21"/>
  <c r="I300" i="21"/>
  <c r="I299" i="21"/>
  <c r="I298" i="21"/>
  <c r="I297" i="21"/>
  <c r="I296" i="21"/>
  <c r="I295" i="21"/>
  <c r="I294" i="21"/>
  <c r="I293" i="21"/>
  <c r="I292" i="21"/>
  <c r="I291" i="21"/>
  <c r="I290" i="21"/>
  <c r="I289" i="21"/>
  <c r="I288" i="21"/>
  <c r="I287" i="21"/>
  <c r="I286" i="21"/>
  <c r="I285" i="21"/>
  <c r="I284" i="21"/>
  <c r="I283" i="21"/>
  <c r="I282" i="21"/>
  <c r="I281" i="21"/>
  <c r="I280" i="21"/>
  <c r="I279" i="21"/>
  <c r="I278" i="21"/>
  <c r="I277" i="21"/>
  <c r="I276" i="21"/>
  <c r="I275" i="21"/>
  <c r="I274" i="21"/>
  <c r="I273" i="21"/>
  <c r="I272" i="21"/>
  <c r="I271" i="21"/>
  <c r="I270" i="21"/>
  <c r="I269" i="21"/>
  <c r="I268" i="21"/>
  <c r="I267" i="21"/>
  <c r="I266" i="21"/>
  <c r="I265" i="21"/>
  <c r="I264" i="21"/>
  <c r="I263" i="21"/>
  <c r="I262" i="21"/>
  <c r="I261" i="21"/>
  <c r="I260" i="21"/>
  <c r="I259" i="21"/>
  <c r="I258" i="21"/>
  <c r="I257" i="21"/>
  <c r="I256" i="21"/>
  <c r="I255" i="21"/>
  <c r="I254" i="21"/>
  <c r="I253" i="21"/>
  <c r="I252" i="21"/>
  <c r="I251" i="21"/>
  <c r="I250" i="21"/>
  <c r="I249" i="21"/>
  <c r="I248" i="21"/>
  <c r="I247" i="21"/>
  <c r="I246" i="21"/>
  <c r="I245" i="21"/>
  <c r="I244" i="21"/>
  <c r="I243" i="21"/>
  <c r="I242" i="21"/>
  <c r="I241" i="21"/>
  <c r="I240" i="21"/>
  <c r="I239" i="21"/>
  <c r="I238" i="21"/>
  <c r="I237" i="21"/>
  <c r="I236" i="21"/>
  <c r="I235" i="21"/>
  <c r="I234" i="21"/>
  <c r="I233" i="21"/>
  <c r="I232" i="21"/>
  <c r="I231" i="21"/>
  <c r="I230" i="21"/>
  <c r="I229" i="21"/>
  <c r="I228" i="21"/>
  <c r="I227" i="21"/>
  <c r="I226" i="21"/>
  <c r="I225" i="21"/>
  <c r="I224" i="21"/>
  <c r="I223" i="21"/>
  <c r="I222" i="21"/>
  <c r="I221" i="21"/>
  <c r="I220" i="21"/>
  <c r="I219" i="21"/>
  <c r="I218" i="21"/>
  <c r="I217" i="21"/>
  <c r="I216" i="21"/>
  <c r="I215" i="21"/>
  <c r="I214" i="21"/>
  <c r="I213" i="21"/>
  <c r="I212" i="21"/>
  <c r="I211" i="21"/>
  <c r="I210" i="21"/>
  <c r="I209" i="21"/>
  <c r="I208" i="21"/>
  <c r="I207" i="21"/>
  <c r="I206" i="21"/>
  <c r="I205" i="21"/>
  <c r="I204" i="21"/>
  <c r="I203" i="21"/>
  <c r="I202" i="21"/>
  <c r="I201" i="21"/>
  <c r="I200" i="21"/>
  <c r="I199" i="21"/>
  <c r="I198" i="21"/>
  <c r="I197" i="21"/>
  <c r="I196" i="21"/>
  <c r="I195" i="21"/>
  <c r="I194" i="21"/>
  <c r="I193" i="21"/>
  <c r="I192" i="21"/>
  <c r="I191" i="21"/>
  <c r="I190" i="21"/>
  <c r="I189" i="21"/>
  <c r="I188" i="21"/>
  <c r="I187" i="21"/>
  <c r="I186" i="21"/>
  <c r="I185" i="21"/>
  <c r="I184" i="21"/>
  <c r="I183" i="21"/>
  <c r="I182" i="21"/>
  <c r="I181" i="21"/>
  <c r="I180" i="21"/>
  <c r="I179" i="21"/>
  <c r="I178" i="21"/>
  <c r="I177" i="21"/>
  <c r="I176" i="21"/>
  <c r="I175" i="21"/>
  <c r="I174" i="21"/>
  <c r="I173" i="21"/>
  <c r="I172" i="21"/>
  <c r="I171" i="21"/>
  <c r="I170" i="21"/>
  <c r="I169" i="21"/>
  <c r="I168" i="21"/>
  <c r="I167" i="21"/>
  <c r="I166" i="21"/>
  <c r="I165" i="21"/>
  <c r="I164" i="21"/>
  <c r="I163" i="21"/>
  <c r="I162" i="21"/>
  <c r="I161" i="21"/>
  <c r="I160" i="21"/>
  <c r="I159" i="21"/>
  <c r="I158" i="21"/>
  <c r="I157" i="21"/>
  <c r="I156" i="21"/>
  <c r="I155" i="21"/>
  <c r="I154" i="21"/>
  <c r="I153" i="21"/>
  <c r="I152" i="21"/>
  <c r="I151" i="21"/>
  <c r="I150" i="21"/>
  <c r="I149" i="21"/>
  <c r="I148" i="21"/>
  <c r="I147" i="21"/>
  <c r="I146" i="21"/>
  <c r="I145" i="21"/>
  <c r="I144" i="21"/>
  <c r="I143" i="21"/>
  <c r="I142" i="21"/>
  <c r="I141" i="21"/>
  <c r="I140" i="21"/>
  <c r="I139" i="21"/>
  <c r="I138" i="21"/>
  <c r="I137" i="21"/>
  <c r="I136" i="21"/>
  <c r="I135" i="21"/>
  <c r="I134" i="21"/>
  <c r="I133" i="21"/>
  <c r="I132" i="21"/>
  <c r="I131" i="21"/>
  <c r="I130" i="21"/>
  <c r="I129" i="21"/>
  <c r="I128" i="21"/>
  <c r="I127" i="21"/>
  <c r="I126" i="21"/>
  <c r="I125" i="21"/>
  <c r="I124" i="21"/>
  <c r="I123" i="21"/>
  <c r="I122" i="21"/>
  <c r="I121" i="21"/>
  <c r="I120" i="21"/>
  <c r="I119" i="21"/>
  <c r="I118" i="21"/>
  <c r="I117" i="21"/>
  <c r="I116" i="21"/>
  <c r="I115" i="21"/>
  <c r="I114" i="21"/>
  <c r="I113" i="21"/>
  <c r="I112" i="21"/>
  <c r="I111" i="21"/>
  <c r="I110" i="21"/>
  <c r="I109" i="21"/>
  <c r="I108" i="21"/>
  <c r="I107" i="21"/>
  <c r="I106" i="21"/>
  <c r="I105" i="21"/>
  <c r="I104" i="21"/>
  <c r="I103" i="21"/>
  <c r="I102" i="21"/>
  <c r="I101" i="21"/>
  <c r="I100" i="21"/>
  <c r="I99" i="21"/>
  <c r="I98" i="21"/>
  <c r="I97" i="21"/>
  <c r="I96" i="21"/>
  <c r="I95" i="21"/>
  <c r="I94" i="21"/>
  <c r="I93" i="21"/>
  <c r="I92" i="21"/>
  <c r="I91" i="21"/>
  <c r="I90" i="21"/>
  <c r="I89" i="21"/>
  <c r="I88" i="21"/>
  <c r="I87" i="21"/>
  <c r="I86" i="21"/>
  <c r="I85" i="21"/>
  <c r="I84" i="21"/>
  <c r="I83" i="21"/>
  <c r="I82" i="21"/>
  <c r="I81" i="21"/>
  <c r="I80" i="21"/>
  <c r="I79" i="21"/>
  <c r="I78" i="21"/>
  <c r="I77" i="21"/>
  <c r="I76" i="21"/>
  <c r="I75" i="21"/>
  <c r="I74" i="21"/>
  <c r="I73" i="21"/>
  <c r="I72" i="21"/>
  <c r="I71" i="21"/>
  <c r="I70" i="21"/>
  <c r="I69" i="21"/>
  <c r="I68" i="21"/>
  <c r="I67" i="21"/>
  <c r="I66" i="21"/>
  <c r="I65" i="21"/>
  <c r="I64" i="21"/>
  <c r="I63" i="21"/>
  <c r="I62" i="21"/>
  <c r="I61" i="21"/>
  <c r="I60" i="21"/>
  <c r="I59" i="21"/>
  <c r="I58" i="21"/>
  <c r="I57" i="21"/>
  <c r="I56" i="21"/>
  <c r="I55" i="21"/>
  <c r="I54" i="21"/>
  <c r="I53" i="21"/>
  <c r="I52" i="21"/>
  <c r="I51" i="21"/>
  <c r="I50" i="21"/>
  <c r="I49" i="21"/>
  <c r="I48" i="21"/>
  <c r="I47" i="21"/>
  <c r="I46" i="21"/>
  <c r="I45" i="21"/>
  <c r="I44" i="21"/>
  <c r="I43" i="21"/>
  <c r="I42" i="21"/>
  <c r="I41" i="21"/>
  <c r="I40" i="21"/>
  <c r="I39" i="21"/>
  <c r="I38" i="21"/>
  <c r="I37" i="21"/>
  <c r="I36" i="21"/>
  <c r="I35" i="21"/>
  <c r="I34" i="21"/>
  <c r="I33" i="21"/>
  <c r="I32" i="21"/>
  <c r="I31" i="21"/>
  <c r="I30" i="21"/>
  <c r="I29" i="21"/>
  <c r="I28" i="21"/>
  <c r="I27" i="21"/>
  <c r="I26" i="21"/>
  <c r="I25" i="21"/>
  <c r="I24" i="21"/>
  <c r="I23" i="21"/>
  <c r="I22" i="21"/>
  <c r="I21" i="21"/>
  <c r="I20" i="21"/>
  <c r="I19" i="21"/>
  <c r="I18" i="21"/>
  <c r="I17" i="21"/>
  <c r="I16" i="21"/>
  <c r="I15" i="21"/>
  <c r="I14" i="21"/>
  <c r="I13" i="21"/>
  <c r="I12" i="21"/>
  <c r="I11" i="21"/>
  <c r="I10" i="21"/>
  <c r="I9" i="21"/>
  <c r="I8" i="21"/>
  <c r="I7" i="21"/>
  <c r="I6" i="21"/>
  <c r="I5" i="21"/>
  <c r="I4" i="21"/>
  <c r="I461" i="20"/>
  <c r="I460" i="20"/>
  <c r="I459" i="20"/>
  <c r="I458" i="20"/>
  <c r="I457" i="20"/>
  <c r="I456" i="20"/>
  <c r="I455" i="20"/>
  <c r="I454" i="20"/>
  <c r="I453" i="20"/>
  <c r="I452" i="20"/>
  <c r="I451" i="20"/>
  <c r="I450" i="20"/>
  <c r="I449" i="20"/>
  <c r="I448" i="20"/>
  <c r="I447" i="20"/>
  <c r="I446" i="20"/>
  <c r="I445" i="20"/>
  <c r="I444" i="20"/>
  <c r="I443" i="20"/>
  <c r="I442" i="20"/>
  <c r="I441" i="20"/>
  <c r="I440" i="20"/>
  <c r="I439" i="20"/>
  <c r="I438" i="20"/>
  <c r="I437" i="20"/>
  <c r="I436" i="20"/>
  <c r="I435" i="20"/>
  <c r="I434" i="20"/>
  <c r="I433" i="20"/>
  <c r="I432" i="20"/>
  <c r="I431" i="20"/>
  <c r="I430" i="20"/>
  <c r="I429" i="20"/>
  <c r="I428" i="20"/>
  <c r="I427" i="20"/>
  <c r="I426" i="20"/>
  <c r="I425" i="20"/>
  <c r="I424" i="20"/>
  <c r="I423" i="20"/>
  <c r="I422" i="20"/>
  <c r="I421" i="20"/>
  <c r="I420" i="20"/>
  <c r="I419" i="20"/>
  <c r="I418" i="20"/>
  <c r="I417" i="20"/>
  <c r="I416" i="20"/>
  <c r="I415" i="20"/>
  <c r="I414" i="20"/>
  <c r="I413" i="20"/>
  <c r="I412" i="20"/>
  <c r="I411" i="20"/>
  <c r="I410" i="20"/>
  <c r="I409" i="20"/>
  <c r="I408" i="20"/>
  <c r="I407" i="20"/>
  <c r="I406" i="20"/>
  <c r="I405" i="20"/>
  <c r="I404" i="20"/>
  <c r="I403" i="20"/>
  <c r="I402" i="20"/>
  <c r="I401" i="20"/>
  <c r="I400" i="20"/>
  <c r="I399" i="20"/>
  <c r="I398" i="20"/>
  <c r="I397" i="20"/>
  <c r="I396" i="20"/>
  <c r="I395" i="20"/>
  <c r="I394" i="20"/>
  <c r="I393" i="20"/>
  <c r="I392" i="20"/>
  <c r="I391" i="20"/>
  <c r="I390" i="20"/>
  <c r="I389" i="20"/>
  <c r="I388" i="20"/>
  <c r="I387" i="20"/>
  <c r="I386" i="20"/>
  <c r="I385" i="20"/>
  <c r="I384" i="20"/>
  <c r="I383" i="20"/>
  <c r="I382" i="20"/>
  <c r="I381" i="20"/>
  <c r="I380" i="20"/>
  <c r="I379" i="20"/>
  <c r="I378" i="20"/>
  <c r="I377" i="20"/>
  <c r="I376" i="20"/>
  <c r="I375" i="20"/>
  <c r="I374" i="20"/>
  <c r="I373" i="20"/>
  <c r="I372" i="20"/>
  <c r="I371" i="20"/>
  <c r="I370" i="20"/>
  <c r="I369" i="20"/>
  <c r="I368" i="20"/>
  <c r="I367" i="20"/>
  <c r="I366" i="20"/>
  <c r="I365" i="20"/>
  <c r="I364" i="20"/>
  <c r="I363" i="20"/>
  <c r="I362" i="20"/>
  <c r="I361" i="20"/>
  <c r="I360" i="20"/>
  <c r="I359" i="20"/>
  <c r="I358" i="20"/>
  <c r="I357" i="20"/>
  <c r="I356" i="20"/>
  <c r="I355" i="20"/>
  <c r="I354" i="20"/>
  <c r="I353" i="20"/>
  <c r="I352" i="20"/>
  <c r="I351" i="20"/>
  <c r="I350" i="20"/>
  <c r="I349" i="20"/>
  <c r="I348" i="20"/>
  <c r="I347" i="20"/>
  <c r="I346" i="20"/>
  <c r="I345" i="20"/>
  <c r="I344" i="20"/>
  <c r="I343" i="20"/>
  <c r="I342" i="20"/>
  <c r="R2" i="20" s="1"/>
  <c r="I341" i="20"/>
  <c r="I340" i="20"/>
  <c r="I339" i="20"/>
  <c r="I338" i="20"/>
  <c r="I337" i="20"/>
  <c r="I336" i="20"/>
  <c r="I335" i="20"/>
  <c r="I334" i="20"/>
  <c r="I333" i="20"/>
  <c r="I332" i="20"/>
  <c r="I331" i="20"/>
  <c r="I330" i="20"/>
  <c r="I329" i="20"/>
  <c r="I328" i="20"/>
  <c r="I327" i="20"/>
  <c r="I326" i="20"/>
  <c r="I325" i="20"/>
  <c r="I324" i="20"/>
  <c r="I323" i="20"/>
  <c r="I322" i="20"/>
  <c r="I321" i="20"/>
  <c r="I320" i="20"/>
  <c r="I319" i="20"/>
  <c r="I318" i="20"/>
  <c r="I317" i="20"/>
  <c r="I316" i="20"/>
  <c r="I315" i="20"/>
  <c r="I314" i="20"/>
  <c r="I313" i="20"/>
  <c r="I312" i="20"/>
  <c r="I311" i="20"/>
  <c r="I310" i="20"/>
  <c r="I309" i="20"/>
  <c r="I308" i="20"/>
  <c r="I307" i="20"/>
  <c r="I306" i="20"/>
  <c r="I305" i="20"/>
  <c r="I304" i="20"/>
  <c r="I303" i="20"/>
  <c r="I302" i="20"/>
  <c r="I301" i="20"/>
  <c r="I300" i="20"/>
  <c r="I299" i="20"/>
  <c r="I298" i="20"/>
  <c r="I297" i="20"/>
  <c r="I296" i="20"/>
  <c r="I295" i="20"/>
  <c r="I294" i="20"/>
  <c r="I293" i="20"/>
  <c r="I292" i="20"/>
  <c r="I291" i="20"/>
  <c r="I290" i="20"/>
  <c r="I289" i="20"/>
  <c r="I288" i="20"/>
  <c r="I287" i="20"/>
  <c r="I286" i="20"/>
  <c r="I285" i="20"/>
  <c r="I284" i="20"/>
  <c r="I283" i="20"/>
  <c r="I282" i="20"/>
  <c r="I281" i="20"/>
  <c r="I280" i="20"/>
  <c r="I279" i="20"/>
  <c r="I278" i="20"/>
  <c r="I277" i="20"/>
  <c r="I276" i="20"/>
  <c r="I275" i="20"/>
  <c r="I274" i="20"/>
  <c r="I273" i="20"/>
  <c r="I272" i="20"/>
  <c r="I271" i="20"/>
  <c r="I270" i="20"/>
  <c r="I269" i="20"/>
  <c r="I268" i="20"/>
  <c r="I267" i="20"/>
  <c r="I266" i="20"/>
  <c r="I265" i="20"/>
  <c r="I264" i="20"/>
  <c r="I263" i="20"/>
  <c r="I262" i="20"/>
  <c r="I261" i="20"/>
  <c r="I260" i="20"/>
  <c r="I259" i="20"/>
  <c r="I258" i="20"/>
  <c r="I257" i="20"/>
  <c r="I256" i="20"/>
  <c r="I255" i="20"/>
  <c r="I254" i="20"/>
  <c r="I253" i="20"/>
  <c r="I252" i="20"/>
  <c r="I251" i="20"/>
  <c r="I250" i="20"/>
  <c r="I249" i="20"/>
  <c r="I248" i="20"/>
  <c r="I247" i="20"/>
  <c r="I246" i="20"/>
  <c r="I245" i="20"/>
  <c r="I244" i="20"/>
  <c r="I243" i="20"/>
  <c r="I242" i="20"/>
  <c r="I241" i="20"/>
  <c r="I240" i="20"/>
  <c r="I239" i="20"/>
  <c r="I238" i="20"/>
  <c r="I237" i="20"/>
  <c r="I236" i="20"/>
  <c r="I235" i="20"/>
  <c r="I234" i="20"/>
  <c r="I233" i="20"/>
  <c r="I232" i="20"/>
  <c r="I231" i="20"/>
  <c r="I230" i="20"/>
  <c r="I229" i="20"/>
  <c r="I228" i="20"/>
  <c r="I227" i="20"/>
  <c r="I226" i="20"/>
  <c r="I225" i="20"/>
  <c r="I224" i="20"/>
  <c r="I223" i="20"/>
  <c r="I222" i="20"/>
  <c r="I221" i="20"/>
  <c r="I220" i="20"/>
  <c r="I219" i="20"/>
  <c r="I218" i="20"/>
  <c r="I217" i="20"/>
  <c r="I216" i="20"/>
  <c r="I215" i="20"/>
  <c r="I214" i="20"/>
  <c r="I213" i="20"/>
  <c r="I212" i="20"/>
  <c r="I211" i="20"/>
  <c r="I210" i="20"/>
  <c r="I209" i="20"/>
  <c r="I208" i="20"/>
  <c r="I207" i="20"/>
  <c r="I206" i="20"/>
  <c r="I205" i="20"/>
  <c r="I204" i="20"/>
  <c r="I203" i="20"/>
  <c r="I202" i="20"/>
  <c r="I201" i="20"/>
  <c r="I200" i="20"/>
  <c r="I199" i="20"/>
  <c r="I198" i="20"/>
  <c r="I197" i="20"/>
  <c r="I196" i="20"/>
  <c r="I195" i="20"/>
  <c r="I194" i="20"/>
  <c r="I193" i="20"/>
  <c r="I192" i="20"/>
  <c r="I191" i="20"/>
  <c r="I190" i="20"/>
  <c r="I189" i="20"/>
  <c r="I188" i="20"/>
  <c r="I187" i="20"/>
  <c r="I186" i="20"/>
  <c r="I185" i="20"/>
  <c r="I184" i="20"/>
  <c r="I183" i="20"/>
  <c r="I182" i="20"/>
  <c r="I181" i="20"/>
  <c r="I180" i="20"/>
  <c r="I179" i="20"/>
  <c r="I178" i="20"/>
  <c r="I177" i="20"/>
  <c r="I176" i="20"/>
  <c r="I175" i="20"/>
  <c r="I174" i="20"/>
  <c r="I173" i="20"/>
  <c r="I172" i="20"/>
  <c r="I171" i="20"/>
  <c r="I170" i="20"/>
  <c r="I169" i="20"/>
  <c r="I168" i="20"/>
  <c r="I167" i="20"/>
  <c r="I166" i="20"/>
  <c r="I165" i="20"/>
  <c r="I164" i="20"/>
  <c r="I163" i="20"/>
  <c r="I162" i="20"/>
  <c r="I161" i="20"/>
  <c r="I160" i="20"/>
  <c r="I159" i="20"/>
  <c r="I158" i="20"/>
  <c r="I157" i="20"/>
  <c r="I156" i="20"/>
  <c r="I155" i="20"/>
  <c r="I154" i="20"/>
  <c r="I153" i="20"/>
  <c r="I152" i="20"/>
  <c r="I151" i="20"/>
  <c r="I150" i="20"/>
  <c r="I149" i="20"/>
  <c r="I148" i="20"/>
  <c r="I147" i="20"/>
  <c r="I146" i="20"/>
  <c r="I145" i="20"/>
  <c r="I144" i="20"/>
  <c r="I143" i="20"/>
  <c r="I142" i="20"/>
  <c r="I141" i="20"/>
  <c r="I140" i="20"/>
  <c r="I139" i="20"/>
  <c r="I138" i="20"/>
  <c r="I137" i="20"/>
  <c r="I136" i="20"/>
  <c r="I135" i="20"/>
  <c r="I134" i="20"/>
  <c r="I133" i="20"/>
  <c r="I132" i="20"/>
  <c r="I131" i="20"/>
  <c r="I130" i="20"/>
  <c r="I129" i="20"/>
  <c r="I128" i="20"/>
  <c r="I127" i="20"/>
  <c r="I126" i="20"/>
  <c r="I125" i="20"/>
  <c r="I124" i="20"/>
  <c r="I123" i="20"/>
  <c r="I122" i="20"/>
  <c r="I121" i="20"/>
  <c r="I120" i="20"/>
  <c r="I119" i="20"/>
  <c r="I118" i="20"/>
  <c r="I117" i="20"/>
  <c r="I116" i="20"/>
  <c r="I115" i="20"/>
  <c r="I114" i="20"/>
  <c r="I113" i="20"/>
  <c r="I112" i="20"/>
  <c r="I111" i="20"/>
  <c r="I110" i="20"/>
  <c r="I109" i="20"/>
  <c r="I108" i="20"/>
  <c r="I107" i="20"/>
  <c r="I106" i="20"/>
  <c r="I105" i="20"/>
  <c r="I104" i="20"/>
  <c r="I103" i="20"/>
  <c r="I102" i="20"/>
  <c r="I101" i="20"/>
  <c r="I100" i="20"/>
  <c r="I99" i="20"/>
  <c r="I98" i="20"/>
  <c r="I97" i="20"/>
  <c r="I96" i="20"/>
  <c r="I95" i="20"/>
  <c r="I94" i="20"/>
  <c r="I93" i="20"/>
  <c r="I92" i="20"/>
  <c r="I91" i="20"/>
  <c r="I90" i="20"/>
  <c r="I89" i="20"/>
  <c r="I88" i="20"/>
  <c r="I87" i="20"/>
  <c r="I86" i="20"/>
  <c r="I85" i="20"/>
  <c r="I84" i="20"/>
  <c r="I83" i="20"/>
  <c r="I82" i="20"/>
  <c r="I81" i="20"/>
  <c r="I80" i="20"/>
  <c r="I79" i="20"/>
  <c r="I78" i="20"/>
  <c r="I77" i="20"/>
  <c r="I76" i="20"/>
  <c r="I75" i="20"/>
  <c r="I74" i="20"/>
  <c r="I73" i="20"/>
  <c r="I72" i="20"/>
  <c r="I71" i="20"/>
  <c r="I70" i="20"/>
  <c r="I69" i="20"/>
  <c r="I68" i="20"/>
  <c r="I67" i="20"/>
  <c r="I66" i="20"/>
  <c r="I65" i="20"/>
  <c r="I64" i="20"/>
  <c r="I63" i="20"/>
  <c r="I62" i="20"/>
  <c r="I61" i="20"/>
  <c r="I60" i="20"/>
  <c r="I59" i="20"/>
  <c r="I58" i="20"/>
  <c r="I57" i="20"/>
  <c r="I56" i="20"/>
  <c r="I55" i="20"/>
  <c r="I54" i="20"/>
  <c r="I53" i="20"/>
  <c r="I52" i="20"/>
  <c r="I51" i="20"/>
  <c r="I50" i="20"/>
  <c r="I49" i="20"/>
  <c r="I48" i="20"/>
  <c r="I47" i="20"/>
  <c r="I46" i="20"/>
  <c r="I45" i="20"/>
  <c r="I44" i="20"/>
  <c r="I43" i="20"/>
  <c r="I42" i="20"/>
  <c r="I41" i="20"/>
  <c r="I40" i="20"/>
  <c r="I39" i="20"/>
  <c r="I38" i="20"/>
  <c r="I37" i="20"/>
  <c r="I36" i="20"/>
  <c r="I35" i="20"/>
  <c r="I34" i="20"/>
  <c r="I33" i="20"/>
  <c r="I32" i="20"/>
  <c r="I31" i="20"/>
  <c r="I30" i="20"/>
  <c r="I29" i="20"/>
  <c r="I28" i="20"/>
  <c r="I27" i="20"/>
  <c r="I26" i="20"/>
  <c r="I25" i="20"/>
  <c r="I24" i="20"/>
  <c r="I23" i="20"/>
  <c r="I22" i="20"/>
  <c r="I21" i="20"/>
  <c r="I20" i="20"/>
  <c r="I19" i="20"/>
  <c r="I18" i="20"/>
  <c r="I17" i="20"/>
  <c r="I16" i="20"/>
  <c r="I15" i="20"/>
  <c r="I14" i="20"/>
  <c r="I13" i="20"/>
  <c r="I12" i="20"/>
  <c r="I11" i="20"/>
  <c r="I10" i="20"/>
  <c r="I9" i="20"/>
  <c r="I8" i="20"/>
  <c r="I7" i="20"/>
  <c r="I6" i="20"/>
  <c r="I5" i="20"/>
  <c r="I4" i="20"/>
  <c r="I461" i="19"/>
  <c r="I460" i="19"/>
  <c r="I459" i="19"/>
  <c r="I458" i="19"/>
  <c r="I457" i="19"/>
  <c r="I456" i="19"/>
  <c r="I455" i="19"/>
  <c r="I454" i="19"/>
  <c r="I453" i="19"/>
  <c r="I452" i="19"/>
  <c r="I451" i="19"/>
  <c r="I450" i="19"/>
  <c r="I449" i="19"/>
  <c r="I448" i="19"/>
  <c r="I447" i="19"/>
  <c r="I446" i="19"/>
  <c r="I445" i="19"/>
  <c r="I444" i="19"/>
  <c r="I443" i="19"/>
  <c r="I442" i="19"/>
  <c r="I441" i="19"/>
  <c r="I440" i="19"/>
  <c r="I439" i="19"/>
  <c r="I438" i="19"/>
  <c r="I437" i="19"/>
  <c r="I436" i="19"/>
  <c r="I435" i="19"/>
  <c r="I434" i="19"/>
  <c r="I433" i="19"/>
  <c r="I432" i="19"/>
  <c r="I431" i="19"/>
  <c r="I430" i="19"/>
  <c r="I429" i="19"/>
  <c r="I428" i="19"/>
  <c r="I427" i="19"/>
  <c r="I426" i="19"/>
  <c r="I425" i="19"/>
  <c r="I424" i="19"/>
  <c r="I423" i="19"/>
  <c r="I422" i="19"/>
  <c r="I421" i="19"/>
  <c r="I420" i="19"/>
  <c r="I419" i="19"/>
  <c r="I418" i="19"/>
  <c r="I417" i="19"/>
  <c r="I416" i="19"/>
  <c r="I415" i="19"/>
  <c r="I414" i="19"/>
  <c r="I413" i="19"/>
  <c r="I412" i="19"/>
  <c r="I411" i="19"/>
  <c r="I410" i="19"/>
  <c r="I409" i="19"/>
  <c r="I408" i="19"/>
  <c r="I407" i="19"/>
  <c r="I406" i="19"/>
  <c r="I405" i="19"/>
  <c r="I404" i="19"/>
  <c r="I403" i="19"/>
  <c r="I402" i="19"/>
  <c r="I401" i="19"/>
  <c r="I400" i="19"/>
  <c r="I399" i="19"/>
  <c r="I398" i="19"/>
  <c r="I397" i="19"/>
  <c r="I396" i="19"/>
  <c r="I395" i="19"/>
  <c r="I394" i="19"/>
  <c r="I393" i="19"/>
  <c r="I392" i="19"/>
  <c r="I391" i="19"/>
  <c r="I390" i="19"/>
  <c r="I389" i="19"/>
  <c r="I388" i="19"/>
  <c r="I387" i="19"/>
  <c r="I386" i="19"/>
  <c r="I385" i="19"/>
  <c r="I384" i="19"/>
  <c r="I383" i="19"/>
  <c r="I382" i="19"/>
  <c r="I381" i="19"/>
  <c r="I380" i="19"/>
  <c r="I379" i="19"/>
  <c r="I378" i="19"/>
  <c r="I377" i="19"/>
  <c r="I376" i="19"/>
  <c r="I375" i="19"/>
  <c r="I374" i="19"/>
  <c r="I373" i="19"/>
  <c r="I372" i="19"/>
  <c r="I371" i="19"/>
  <c r="I370" i="19"/>
  <c r="I369" i="19"/>
  <c r="I368" i="19"/>
  <c r="I367" i="19"/>
  <c r="I366" i="19"/>
  <c r="I365" i="19"/>
  <c r="I364" i="19"/>
  <c r="I363" i="19"/>
  <c r="I362" i="19"/>
  <c r="I361" i="19"/>
  <c r="I360" i="19"/>
  <c r="I359" i="19"/>
  <c r="I358" i="19"/>
  <c r="I357" i="19"/>
  <c r="I356" i="19"/>
  <c r="I355" i="19"/>
  <c r="I354" i="19"/>
  <c r="I353" i="19"/>
  <c r="I352" i="19"/>
  <c r="I351" i="19"/>
  <c r="I350" i="19"/>
  <c r="I349" i="19"/>
  <c r="I348" i="19"/>
  <c r="I347" i="19"/>
  <c r="I346" i="19"/>
  <c r="I345" i="19"/>
  <c r="I344" i="19"/>
  <c r="I343" i="19"/>
  <c r="I342" i="19"/>
  <c r="I341" i="19"/>
  <c r="I340" i="19"/>
  <c r="I339" i="19"/>
  <c r="I338" i="19"/>
  <c r="I337" i="19"/>
  <c r="I336" i="19"/>
  <c r="I335" i="19"/>
  <c r="I334" i="19"/>
  <c r="I333" i="19"/>
  <c r="I332" i="19"/>
  <c r="I331" i="19"/>
  <c r="I330" i="19"/>
  <c r="I329" i="19"/>
  <c r="I328" i="19"/>
  <c r="I327" i="19"/>
  <c r="I326" i="19"/>
  <c r="I325" i="19"/>
  <c r="I324" i="19"/>
  <c r="I323" i="19"/>
  <c r="I322" i="19"/>
  <c r="I321" i="19"/>
  <c r="I320" i="19"/>
  <c r="I319" i="19"/>
  <c r="I318" i="19"/>
  <c r="I317" i="19"/>
  <c r="I316" i="19"/>
  <c r="I315" i="19"/>
  <c r="I314" i="19"/>
  <c r="I313" i="19"/>
  <c r="I312" i="19"/>
  <c r="I311" i="19"/>
  <c r="I310" i="19"/>
  <c r="I309" i="19"/>
  <c r="I308" i="19"/>
  <c r="I307" i="19"/>
  <c r="I306" i="19"/>
  <c r="I305" i="19"/>
  <c r="I304" i="19"/>
  <c r="I303" i="19"/>
  <c r="I302" i="19"/>
  <c r="I301" i="19"/>
  <c r="I300" i="19"/>
  <c r="I299" i="19"/>
  <c r="I298" i="19"/>
  <c r="I297" i="19"/>
  <c r="I296" i="19"/>
  <c r="I295" i="19"/>
  <c r="I294" i="19"/>
  <c r="I293" i="19"/>
  <c r="I292" i="19"/>
  <c r="I291" i="19"/>
  <c r="I290" i="19"/>
  <c r="I289" i="19"/>
  <c r="I288" i="19"/>
  <c r="I287" i="19"/>
  <c r="I286" i="19"/>
  <c r="I285" i="19"/>
  <c r="I284" i="19"/>
  <c r="I283" i="19"/>
  <c r="I282" i="19"/>
  <c r="I281" i="19"/>
  <c r="I280" i="19"/>
  <c r="I279" i="19"/>
  <c r="I278" i="19"/>
  <c r="I277" i="19"/>
  <c r="I276" i="19"/>
  <c r="I275" i="19"/>
  <c r="I274" i="19"/>
  <c r="I273" i="19"/>
  <c r="I272" i="19"/>
  <c r="I271" i="19"/>
  <c r="I270" i="19"/>
  <c r="I269" i="19"/>
  <c r="I268" i="19"/>
  <c r="I267" i="19"/>
  <c r="I266" i="19"/>
  <c r="I265" i="19"/>
  <c r="I264" i="19"/>
  <c r="I263" i="19"/>
  <c r="I262" i="19"/>
  <c r="I261" i="19"/>
  <c r="I260" i="19"/>
  <c r="I259" i="19"/>
  <c r="I258" i="19"/>
  <c r="I257" i="19"/>
  <c r="I256" i="19"/>
  <c r="I255" i="19"/>
  <c r="I254" i="19"/>
  <c r="I253" i="19"/>
  <c r="I252" i="19"/>
  <c r="I251" i="19"/>
  <c r="I250" i="19"/>
  <c r="I249" i="19"/>
  <c r="I248" i="19"/>
  <c r="I247" i="19"/>
  <c r="I246" i="19"/>
  <c r="I245" i="19"/>
  <c r="I244" i="19"/>
  <c r="I243" i="19"/>
  <c r="I242" i="19"/>
  <c r="I241" i="19"/>
  <c r="I240" i="19"/>
  <c r="I239" i="19"/>
  <c r="I238" i="19"/>
  <c r="I237" i="19"/>
  <c r="I236" i="19"/>
  <c r="I235" i="19"/>
  <c r="I234" i="19"/>
  <c r="I233" i="19"/>
  <c r="I232" i="19"/>
  <c r="I231" i="19"/>
  <c r="I230" i="19"/>
  <c r="I229" i="19"/>
  <c r="I228" i="19"/>
  <c r="I227" i="19"/>
  <c r="I226" i="19"/>
  <c r="I225" i="19"/>
  <c r="I224" i="19"/>
  <c r="I223" i="19"/>
  <c r="I222" i="19"/>
  <c r="I221" i="19"/>
  <c r="I220" i="19"/>
  <c r="I219" i="19"/>
  <c r="I218" i="19"/>
  <c r="I217" i="19"/>
  <c r="I216" i="19"/>
  <c r="I215" i="19"/>
  <c r="I214" i="19"/>
  <c r="I213" i="19"/>
  <c r="I212" i="19"/>
  <c r="I211" i="19"/>
  <c r="I210" i="19"/>
  <c r="I209" i="19"/>
  <c r="I208" i="19"/>
  <c r="I207" i="19"/>
  <c r="I206" i="19"/>
  <c r="I205" i="19"/>
  <c r="I204" i="19"/>
  <c r="I203" i="19"/>
  <c r="I202" i="19"/>
  <c r="I201" i="19"/>
  <c r="I200" i="19"/>
  <c r="I199" i="19"/>
  <c r="I198" i="19"/>
  <c r="I197" i="19"/>
  <c r="I196" i="19"/>
  <c r="I195" i="19"/>
  <c r="I194" i="19"/>
  <c r="I193" i="19"/>
  <c r="I192" i="19"/>
  <c r="I191" i="19"/>
  <c r="I190" i="19"/>
  <c r="I189" i="19"/>
  <c r="I188" i="19"/>
  <c r="I187" i="19"/>
  <c r="I186" i="19"/>
  <c r="I185" i="19"/>
  <c r="I184" i="19"/>
  <c r="I183" i="19"/>
  <c r="I182" i="19"/>
  <c r="I181" i="19"/>
  <c r="I180" i="19"/>
  <c r="I179" i="19"/>
  <c r="I178" i="19"/>
  <c r="I177" i="19"/>
  <c r="I176" i="19"/>
  <c r="I175" i="19"/>
  <c r="I174" i="19"/>
  <c r="I173" i="19"/>
  <c r="I172" i="19"/>
  <c r="I171" i="19"/>
  <c r="I170" i="19"/>
  <c r="I169" i="19"/>
  <c r="I168" i="19"/>
  <c r="I167" i="19"/>
  <c r="I166" i="19"/>
  <c r="I165" i="19"/>
  <c r="I164" i="19"/>
  <c r="I163" i="19"/>
  <c r="I162" i="19"/>
  <c r="I161" i="19"/>
  <c r="I160" i="19"/>
  <c r="I159" i="19"/>
  <c r="I158" i="19"/>
  <c r="I157" i="19"/>
  <c r="I156" i="19"/>
  <c r="I155" i="19"/>
  <c r="I154" i="19"/>
  <c r="I153" i="19"/>
  <c r="I152" i="19"/>
  <c r="I151" i="19"/>
  <c r="I150" i="19"/>
  <c r="I149" i="19"/>
  <c r="I148" i="19"/>
  <c r="I147" i="19"/>
  <c r="I146" i="19"/>
  <c r="I145" i="19"/>
  <c r="I144" i="19"/>
  <c r="I143" i="19"/>
  <c r="I142" i="19"/>
  <c r="I141" i="19"/>
  <c r="I140" i="19"/>
  <c r="I139" i="19"/>
  <c r="I138" i="19"/>
  <c r="I137" i="19"/>
  <c r="I136" i="19"/>
  <c r="I135" i="19"/>
  <c r="I134" i="19"/>
  <c r="I133" i="19"/>
  <c r="I132" i="19"/>
  <c r="I131" i="19"/>
  <c r="I130" i="19"/>
  <c r="I129" i="19"/>
  <c r="I128" i="19"/>
  <c r="I127" i="19"/>
  <c r="I126" i="19"/>
  <c r="I125" i="19"/>
  <c r="I124" i="19"/>
  <c r="I123" i="19"/>
  <c r="I122" i="19"/>
  <c r="I121" i="19"/>
  <c r="I120" i="19"/>
  <c r="I119" i="19"/>
  <c r="I118" i="19"/>
  <c r="I117" i="19"/>
  <c r="I116" i="19"/>
  <c r="I115" i="19"/>
  <c r="I114" i="19"/>
  <c r="I113" i="19"/>
  <c r="I112" i="19"/>
  <c r="I111" i="19"/>
  <c r="I110" i="19"/>
  <c r="I109" i="19"/>
  <c r="I108" i="19"/>
  <c r="I107" i="19"/>
  <c r="I106" i="19"/>
  <c r="I105" i="19"/>
  <c r="I104" i="19"/>
  <c r="I103" i="19"/>
  <c r="I102" i="19"/>
  <c r="I101" i="19"/>
  <c r="I100" i="19"/>
  <c r="I99" i="19"/>
  <c r="I98" i="19"/>
  <c r="I97" i="19"/>
  <c r="I96" i="19"/>
  <c r="I95" i="19"/>
  <c r="I94" i="19"/>
  <c r="I93" i="19"/>
  <c r="I92" i="19"/>
  <c r="I91" i="19"/>
  <c r="I90" i="19"/>
  <c r="I89" i="19"/>
  <c r="I88" i="19"/>
  <c r="I87" i="19"/>
  <c r="I86" i="19"/>
  <c r="I85" i="19"/>
  <c r="I84" i="19"/>
  <c r="I83" i="19"/>
  <c r="I82" i="19"/>
  <c r="I81" i="19"/>
  <c r="I80" i="19"/>
  <c r="I79" i="19"/>
  <c r="I78" i="19"/>
  <c r="I77" i="19"/>
  <c r="I76" i="19"/>
  <c r="I75" i="19"/>
  <c r="I74" i="19"/>
  <c r="I73" i="19"/>
  <c r="I72" i="19"/>
  <c r="I71" i="19"/>
  <c r="I70" i="19"/>
  <c r="I69" i="19"/>
  <c r="I68" i="19"/>
  <c r="I67" i="19"/>
  <c r="I66" i="19"/>
  <c r="I65" i="19"/>
  <c r="I64" i="19"/>
  <c r="I63" i="19"/>
  <c r="I62" i="19"/>
  <c r="I61" i="19"/>
  <c r="I60" i="19"/>
  <c r="I59" i="19"/>
  <c r="I58" i="19"/>
  <c r="I57" i="19"/>
  <c r="I56" i="19"/>
  <c r="I55" i="19"/>
  <c r="I54" i="19"/>
  <c r="I53" i="19"/>
  <c r="I52" i="19"/>
  <c r="I51" i="19"/>
  <c r="I50" i="19"/>
  <c r="I49" i="19"/>
  <c r="I48" i="19"/>
  <c r="I47" i="19"/>
  <c r="I46" i="19"/>
  <c r="I45" i="19"/>
  <c r="I44" i="19"/>
  <c r="I43" i="19"/>
  <c r="I42" i="19"/>
  <c r="I41" i="19"/>
  <c r="I40" i="19"/>
  <c r="I39" i="19"/>
  <c r="I38" i="19"/>
  <c r="I37" i="19"/>
  <c r="I36" i="19"/>
  <c r="I35" i="19"/>
  <c r="I34" i="19"/>
  <c r="I33" i="19"/>
  <c r="I32" i="19"/>
  <c r="I31" i="19"/>
  <c r="I30" i="19"/>
  <c r="I29" i="19"/>
  <c r="I28" i="19"/>
  <c r="I27" i="19"/>
  <c r="I26" i="19"/>
  <c r="I25" i="19"/>
  <c r="I24" i="19"/>
  <c r="I23" i="19"/>
  <c r="I22" i="19"/>
  <c r="I21" i="19"/>
  <c r="I20" i="19"/>
  <c r="I19" i="19"/>
  <c r="I18" i="19"/>
  <c r="I17" i="19"/>
  <c r="I16" i="19"/>
  <c r="I15" i="19"/>
  <c r="I14" i="19"/>
  <c r="I13" i="19"/>
  <c r="I12" i="19"/>
  <c r="I11" i="19"/>
  <c r="I10" i="19"/>
  <c r="I9" i="19"/>
  <c r="I8" i="19"/>
  <c r="I7" i="19"/>
  <c r="I6" i="19"/>
  <c r="I5" i="19"/>
  <c r="I4" i="19"/>
  <c r="I461" i="18"/>
  <c r="I460" i="18"/>
  <c r="I459" i="18"/>
  <c r="I458" i="18"/>
  <c r="I457" i="18"/>
  <c r="I456" i="18"/>
  <c r="I455" i="18"/>
  <c r="I454" i="18"/>
  <c r="I453" i="18"/>
  <c r="I452" i="18"/>
  <c r="I451" i="18"/>
  <c r="I450" i="18"/>
  <c r="I449" i="18"/>
  <c r="I448" i="18"/>
  <c r="I447" i="18"/>
  <c r="I446" i="18"/>
  <c r="I445" i="18"/>
  <c r="I444" i="18"/>
  <c r="I443" i="18"/>
  <c r="I442" i="18"/>
  <c r="I441" i="18"/>
  <c r="I440" i="18"/>
  <c r="I439" i="18"/>
  <c r="I438" i="18"/>
  <c r="I437" i="18"/>
  <c r="I436" i="18"/>
  <c r="I435" i="18"/>
  <c r="I434" i="18"/>
  <c r="I433" i="18"/>
  <c r="I432" i="18"/>
  <c r="I431" i="18"/>
  <c r="I430" i="18"/>
  <c r="I429" i="18"/>
  <c r="I428" i="18"/>
  <c r="I427" i="18"/>
  <c r="I426" i="18"/>
  <c r="I425" i="18"/>
  <c r="I424" i="18"/>
  <c r="I423" i="18"/>
  <c r="I422" i="18"/>
  <c r="I421" i="18"/>
  <c r="I420" i="18"/>
  <c r="I419" i="18"/>
  <c r="I418" i="18"/>
  <c r="I417" i="18"/>
  <c r="I416" i="18"/>
  <c r="I415" i="18"/>
  <c r="I414" i="18"/>
  <c r="I413" i="18"/>
  <c r="I412" i="18"/>
  <c r="I411" i="18"/>
  <c r="I410" i="18"/>
  <c r="I409" i="18"/>
  <c r="I408" i="18"/>
  <c r="I407" i="18"/>
  <c r="I406" i="18"/>
  <c r="I405" i="18"/>
  <c r="I404" i="18"/>
  <c r="I403" i="18"/>
  <c r="I402" i="18"/>
  <c r="I401" i="18"/>
  <c r="I400" i="18"/>
  <c r="I399" i="18"/>
  <c r="I398" i="18"/>
  <c r="I397" i="18"/>
  <c r="I396" i="18"/>
  <c r="I395" i="18"/>
  <c r="I394" i="18"/>
  <c r="I393" i="18"/>
  <c r="I392" i="18"/>
  <c r="I391" i="18"/>
  <c r="I390" i="18"/>
  <c r="I389" i="18"/>
  <c r="I388" i="18"/>
  <c r="I387" i="18"/>
  <c r="I386" i="18"/>
  <c r="I385" i="18"/>
  <c r="I384" i="18"/>
  <c r="I383" i="18"/>
  <c r="I382" i="18"/>
  <c r="I381" i="18"/>
  <c r="I380" i="18"/>
  <c r="I379" i="18"/>
  <c r="I378" i="18"/>
  <c r="I377" i="18"/>
  <c r="I376" i="18"/>
  <c r="I375" i="18"/>
  <c r="I374" i="18"/>
  <c r="I373" i="18"/>
  <c r="I372" i="18"/>
  <c r="I371" i="18"/>
  <c r="I370" i="18"/>
  <c r="I369" i="18"/>
  <c r="I368" i="18"/>
  <c r="I367" i="18"/>
  <c r="I366" i="18"/>
  <c r="I365" i="18"/>
  <c r="I364" i="18"/>
  <c r="I363" i="18"/>
  <c r="I362" i="18"/>
  <c r="I361" i="18"/>
  <c r="I360" i="18"/>
  <c r="I359" i="18"/>
  <c r="I358" i="18"/>
  <c r="I357" i="18"/>
  <c r="I356" i="18"/>
  <c r="I355" i="18"/>
  <c r="I354" i="18"/>
  <c r="I353" i="18"/>
  <c r="I352" i="18"/>
  <c r="I351" i="18"/>
  <c r="I350" i="18"/>
  <c r="I349" i="18"/>
  <c r="I348" i="18"/>
  <c r="I347" i="18"/>
  <c r="I346" i="18"/>
  <c r="I345" i="18"/>
  <c r="I344" i="18"/>
  <c r="I343" i="18"/>
  <c r="I342" i="18"/>
  <c r="R2" i="18" s="1"/>
  <c r="I341" i="18"/>
  <c r="I340" i="18"/>
  <c r="I339" i="18"/>
  <c r="I338" i="18"/>
  <c r="I337" i="18"/>
  <c r="I336" i="18"/>
  <c r="I335" i="18"/>
  <c r="I334" i="18"/>
  <c r="I333" i="18"/>
  <c r="I332" i="18"/>
  <c r="I331" i="18"/>
  <c r="I330" i="18"/>
  <c r="I329" i="18"/>
  <c r="I328" i="18"/>
  <c r="I327" i="18"/>
  <c r="I326" i="18"/>
  <c r="I325" i="18"/>
  <c r="I324" i="18"/>
  <c r="I323" i="18"/>
  <c r="I322" i="18"/>
  <c r="I321" i="18"/>
  <c r="I320" i="18"/>
  <c r="I319" i="18"/>
  <c r="I318" i="18"/>
  <c r="I317" i="18"/>
  <c r="I316" i="18"/>
  <c r="I315" i="18"/>
  <c r="I314" i="18"/>
  <c r="I313" i="18"/>
  <c r="I312" i="18"/>
  <c r="I311" i="18"/>
  <c r="I310" i="18"/>
  <c r="I309" i="18"/>
  <c r="I308" i="18"/>
  <c r="I307" i="18"/>
  <c r="I306" i="18"/>
  <c r="I305" i="18"/>
  <c r="I304" i="18"/>
  <c r="I303" i="18"/>
  <c r="I302" i="18"/>
  <c r="I301" i="18"/>
  <c r="I300" i="18"/>
  <c r="I299" i="18"/>
  <c r="I298" i="18"/>
  <c r="I297" i="18"/>
  <c r="I296" i="18"/>
  <c r="I295" i="18"/>
  <c r="I294" i="18"/>
  <c r="I293" i="18"/>
  <c r="I292" i="18"/>
  <c r="I291" i="18"/>
  <c r="I290" i="18"/>
  <c r="I289" i="18"/>
  <c r="I288" i="18"/>
  <c r="I287" i="18"/>
  <c r="I286" i="18"/>
  <c r="I285" i="18"/>
  <c r="I284" i="18"/>
  <c r="I283" i="18"/>
  <c r="I282" i="18"/>
  <c r="I281" i="18"/>
  <c r="I280" i="18"/>
  <c r="I279" i="18"/>
  <c r="I278" i="18"/>
  <c r="I277" i="18"/>
  <c r="I276" i="18"/>
  <c r="I275" i="18"/>
  <c r="I274" i="18"/>
  <c r="I273" i="18"/>
  <c r="I272" i="18"/>
  <c r="I271" i="18"/>
  <c r="I270" i="18"/>
  <c r="I269" i="18"/>
  <c r="I268" i="18"/>
  <c r="I267" i="18"/>
  <c r="I266" i="18"/>
  <c r="I265" i="18"/>
  <c r="I264" i="18"/>
  <c r="I263" i="18"/>
  <c r="I262" i="18"/>
  <c r="I261" i="18"/>
  <c r="I260" i="18"/>
  <c r="I259" i="18"/>
  <c r="I258" i="18"/>
  <c r="I257" i="18"/>
  <c r="I256" i="18"/>
  <c r="I255" i="18"/>
  <c r="I254" i="18"/>
  <c r="I253" i="18"/>
  <c r="I252" i="18"/>
  <c r="I251" i="18"/>
  <c r="I250" i="18"/>
  <c r="I249" i="18"/>
  <c r="I248" i="18"/>
  <c r="I247" i="18"/>
  <c r="I246" i="18"/>
  <c r="I245" i="18"/>
  <c r="I244" i="18"/>
  <c r="I243" i="18"/>
  <c r="I242" i="18"/>
  <c r="I241" i="18"/>
  <c r="I240" i="18"/>
  <c r="I239" i="18"/>
  <c r="I238" i="18"/>
  <c r="I237" i="18"/>
  <c r="I236" i="18"/>
  <c r="I235" i="18"/>
  <c r="I234" i="18"/>
  <c r="I233" i="18"/>
  <c r="I232" i="18"/>
  <c r="I231" i="18"/>
  <c r="I230" i="18"/>
  <c r="I229" i="18"/>
  <c r="I228" i="18"/>
  <c r="I227" i="18"/>
  <c r="I226" i="18"/>
  <c r="I225" i="18"/>
  <c r="I224" i="18"/>
  <c r="I223" i="18"/>
  <c r="I222" i="18"/>
  <c r="I221" i="18"/>
  <c r="I220" i="18"/>
  <c r="I219" i="18"/>
  <c r="I218" i="18"/>
  <c r="I217" i="18"/>
  <c r="I216" i="18"/>
  <c r="I215" i="18"/>
  <c r="I214" i="18"/>
  <c r="I213" i="18"/>
  <c r="I212" i="18"/>
  <c r="I211" i="18"/>
  <c r="I210" i="18"/>
  <c r="I209" i="18"/>
  <c r="I208" i="18"/>
  <c r="I207" i="18"/>
  <c r="I206" i="18"/>
  <c r="I205" i="18"/>
  <c r="I204" i="18"/>
  <c r="I203" i="18"/>
  <c r="I202" i="18"/>
  <c r="I201" i="18"/>
  <c r="I200" i="18"/>
  <c r="I199" i="18"/>
  <c r="I198" i="18"/>
  <c r="I197" i="18"/>
  <c r="I196" i="18"/>
  <c r="I195" i="18"/>
  <c r="I194" i="18"/>
  <c r="I193" i="18"/>
  <c r="I192" i="18"/>
  <c r="I191" i="18"/>
  <c r="I190" i="18"/>
  <c r="I189" i="18"/>
  <c r="I188" i="18"/>
  <c r="I187" i="18"/>
  <c r="I186" i="18"/>
  <c r="I185" i="18"/>
  <c r="I184" i="18"/>
  <c r="I183" i="18"/>
  <c r="I182" i="18"/>
  <c r="I181" i="18"/>
  <c r="I180" i="18"/>
  <c r="I179" i="18"/>
  <c r="I178" i="18"/>
  <c r="I177" i="18"/>
  <c r="I176" i="18"/>
  <c r="I175" i="18"/>
  <c r="I174" i="18"/>
  <c r="I173" i="18"/>
  <c r="I172" i="18"/>
  <c r="I171" i="18"/>
  <c r="I170" i="18"/>
  <c r="I169" i="18"/>
  <c r="I168" i="18"/>
  <c r="I167" i="18"/>
  <c r="I166" i="18"/>
  <c r="I165" i="18"/>
  <c r="I164" i="18"/>
  <c r="I163" i="18"/>
  <c r="I162" i="18"/>
  <c r="I161" i="18"/>
  <c r="I160" i="18"/>
  <c r="I159" i="18"/>
  <c r="I158" i="18"/>
  <c r="I157" i="18"/>
  <c r="I156" i="18"/>
  <c r="I155" i="18"/>
  <c r="I154" i="18"/>
  <c r="I153" i="18"/>
  <c r="I152" i="18"/>
  <c r="I151" i="18"/>
  <c r="I150" i="18"/>
  <c r="I149" i="18"/>
  <c r="I148" i="18"/>
  <c r="I147" i="18"/>
  <c r="I146" i="18"/>
  <c r="I145" i="18"/>
  <c r="I144" i="18"/>
  <c r="I143" i="18"/>
  <c r="I142" i="18"/>
  <c r="I141" i="18"/>
  <c r="I140" i="18"/>
  <c r="I139" i="18"/>
  <c r="I138" i="18"/>
  <c r="I137" i="18"/>
  <c r="I136" i="18"/>
  <c r="I135" i="18"/>
  <c r="I134" i="18"/>
  <c r="I133" i="18"/>
  <c r="I132" i="18"/>
  <c r="I131" i="18"/>
  <c r="I130" i="18"/>
  <c r="I129" i="18"/>
  <c r="I128" i="18"/>
  <c r="I127" i="18"/>
  <c r="I126" i="18"/>
  <c r="I125" i="18"/>
  <c r="I124" i="18"/>
  <c r="I123" i="18"/>
  <c r="I122" i="18"/>
  <c r="I121" i="18"/>
  <c r="I120" i="18"/>
  <c r="I119" i="18"/>
  <c r="I118" i="18"/>
  <c r="I117" i="18"/>
  <c r="I116" i="18"/>
  <c r="I115" i="18"/>
  <c r="I114" i="18"/>
  <c r="I113" i="18"/>
  <c r="I112" i="18"/>
  <c r="I111" i="18"/>
  <c r="I110" i="18"/>
  <c r="I109" i="18"/>
  <c r="I108" i="18"/>
  <c r="I107" i="18"/>
  <c r="I106" i="18"/>
  <c r="I105" i="18"/>
  <c r="I104" i="18"/>
  <c r="I103" i="18"/>
  <c r="I102" i="18"/>
  <c r="I101" i="18"/>
  <c r="I100" i="18"/>
  <c r="I99" i="18"/>
  <c r="I98" i="18"/>
  <c r="I97" i="18"/>
  <c r="I96" i="18"/>
  <c r="I95" i="18"/>
  <c r="I94" i="18"/>
  <c r="I93" i="18"/>
  <c r="I92" i="18"/>
  <c r="I91" i="18"/>
  <c r="I90" i="18"/>
  <c r="I89" i="18"/>
  <c r="I88" i="18"/>
  <c r="I87" i="18"/>
  <c r="I86" i="18"/>
  <c r="I85" i="18"/>
  <c r="I84" i="18"/>
  <c r="I83" i="18"/>
  <c r="I82" i="18"/>
  <c r="I81" i="18"/>
  <c r="I80" i="18"/>
  <c r="I79" i="18"/>
  <c r="I78" i="18"/>
  <c r="I77" i="18"/>
  <c r="I76" i="18"/>
  <c r="I75" i="18"/>
  <c r="I74" i="18"/>
  <c r="I73" i="18"/>
  <c r="I72" i="18"/>
  <c r="I71" i="18"/>
  <c r="I70" i="18"/>
  <c r="I69" i="18"/>
  <c r="I68" i="18"/>
  <c r="I67" i="18"/>
  <c r="I66" i="18"/>
  <c r="I65" i="18"/>
  <c r="I64" i="18"/>
  <c r="I63" i="18"/>
  <c r="I62" i="18"/>
  <c r="I61" i="18"/>
  <c r="I60" i="18"/>
  <c r="I59" i="18"/>
  <c r="I58" i="18"/>
  <c r="I57" i="18"/>
  <c r="I56" i="18"/>
  <c r="I55" i="18"/>
  <c r="I54" i="18"/>
  <c r="I53" i="18"/>
  <c r="I52" i="18"/>
  <c r="I51" i="18"/>
  <c r="I50" i="18"/>
  <c r="I49" i="18"/>
  <c r="I48" i="18"/>
  <c r="I47" i="18"/>
  <c r="I46" i="18"/>
  <c r="I45" i="18"/>
  <c r="I44" i="18"/>
  <c r="I43" i="18"/>
  <c r="I42" i="18"/>
  <c r="I41" i="18"/>
  <c r="I40" i="18"/>
  <c r="I39" i="18"/>
  <c r="I38" i="18"/>
  <c r="I37" i="18"/>
  <c r="I36" i="18"/>
  <c r="I35" i="18"/>
  <c r="I34" i="18"/>
  <c r="I33" i="18"/>
  <c r="I32" i="18"/>
  <c r="I31" i="18"/>
  <c r="I30" i="18"/>
  <c r="I29" i="18"/>
  <c r="I28" i="18"/>
  <c r="I27" i="18"/>
  <c r="I26" i="18"/>
  <c r="I25" i="18"/>
  <c r="I24" i="18"/>
  <c r="I23" i="18"/>
  <c r="I22" i="18"/>
  <c r="I21" i="18"/>
  <c r="I20" i="18"/>
  <c r="I19" i="18"/>
  <c r="I18" i="18"/>
  <c r="I17" i="18"/>
  <c r="I16" i="18"/>
  <c r="I15" i="18"/>
  <c r="I14" i="18"/>
  <c r="I13" i="18"/>
  <c r="I12" i="18"/>
  <c r="I11" i="18"/>
  <c r="I10" i="18"/>
  <c r="I9" i="18"/>
  <c r="I8" i="18"/>
  <c r="I7" i="18"/>
  <c r="I6" i="18"/>
  <c r="I5" i="18"/>
  <c r="I4" i="18"/>
  <c r="I461" i="17"/>
  <c r="I460" i="17"/>
  <c r="I459" i="17"/>
  <c r="I458" i="17"/>
  <c r="I457" i="17"/>
  <c r="I456" i="17"/>
  <c r="I455" i="17"/>
  <c r="I454" i="17"/>
  <c r="I453" i="17"/>
  <c r="I452" i="17"/>
  <c r="I451" i="17"/>
  <c r="I450" i="17"/>
  <c r="I449" i="17"/>
  <c r="I448" i="17"/>
  <c r="I447" i="17"/>
  <c r="I446" i="17"/>
  <c r="I445" i="17"/>
  <c r="I444" i="17"/>
  <c r="I443" i="17"/>
  <c r="I442" i="17"/>
  <c r="I441" i="17"/>
  <c r="I440" i="17"/>
  <c r="I439" i="17"/>
  <c r="I438" i="17"/>
  <c r="I437" i="17"/>
  <c r="I436" i="17"/>
  <c r="I435" i="17"/>
  <c r="I434" i="17"/>
  <c r="I433" i="17"/>
  <c r="I432" i="17"/>
  <c r="I431" i="17"/>
  <c r="I430" i="17"/>
  <c r="I429" i="17"/>
  <c r="I428" i="17"/>
  <c r="I427" i="17"/>
  <c r="I426" i="17"/>
  <c r="I425" i="17"/>
  <c r="I424" i="17"/>
  <c r="I423" i="17"/>
  <c r="I422" i="17"/>
  <c r="I421" i="17"/>
  <c r="I420" i="17"/>
  <c r="I419" i="17"/>
  <c r="I418" i="17"/>
  <c r="I417" i="17"/>
  <c r="I416" i="17"/>
  <c r="I415" i="17"/>
  <c r="I414" i="17"/>
  <c r="I413" i="17"/>
  <c r="I412" i="17"/>
  <c r="I411" i="17"/>
  <c r="I410" i="17"/>
  <c r="I409" i="17"/>
  <c r="I408" i="17"/>
  <c r="I407" i="17"/>
  <c r="I406" i="17"/>
  <c r="I405" i="17"/>
  <c r="I404" i="17"/>
  <c r="I403" i="17"/>
  <c r="I402" i="17"/>
  <c r="I401" i="17"/>
  <c r="I400" i="17"/>
  <c r="I399" i="17"/>
  <c r="I398" i="17"/>
  <c r="I397" i="17"/>
  <c r="I396" i="17"/>
  <c r="I395" i="17"/>
  <c r="I394" i="17"/>
  <c r="I393" i="17"/>
  <c r="I392" i="17"/>
  <c r="I391" i="17"/>
  <c r="I390" i="17"/>
  <c r="I389" i="17"/>
  <c r="I388" i="17"/>
  <c r="I387" i="17"/>
  <c r="I386" i="17"/>
  <c r="I385" i="17"/>
  <c r="I384" i="17"/>
  <c r="I383" i="17"/>
  <c r="I382" i="17"/>
  <c r="I381" i="17"/>
  <c r="I380" i="17"/>
  <c r="I379" i="17"/>
  <c r="I378" i="17"/>
  <c r="I377" i="17"/>
  <c r="I376" i="17"/>
  <c r="I375" i="17"/>
  <c r="I374" i="17"/>
  <c r="I373" i="17"/>
  <c r="I372" i="17"/>
  <c r="I371" i="17"/>
  <c r="I370" i="17"/>
  <c r="I369" i="17"/>
  <c r="I368" i="17"/>
  <c r="I367" i="17"/>
  <c r="I366" i="17"/>
  <c r="I365" i="17"/>
  <c r="I364" i="17"/>
  <c r="I363" i="17"/>
  <c r="I362" i="17"/>
  <c r="I361" i="17"/>
  <c r="I360" i="17"/>
  <c r="I359" i="17"/>
  <c r="I358" i="17"/>
  <c r="I357" i="17"/>
  <c r="I356" i="17"/>
  <c r="I355" i="17"/>
  <c r="I354" i="17"/>
  <c r="I353" i="17"/>
  <c r="I352" i="17"/>
  <c r="I351" i="17"/>
  <c r="I350" i="17"/>
  <c r="I349" i="17"/>
  <c r="I348" i="17"/>
  <c r="I347" i="17"/>
  <c r="I346" i="17"/>
  <c r="I345" i="17"/>
  <c r="I344" i="17"/>
  <c r="I343" i="17"/>
  <c r="I342" i="17"/>
  <c r="I341" i="17"/>
  <c r="I340" i="17"/>
  <c r="I339" i="17"/>
  <c r="I338" i="17"/>
  <c r="I337" i="17"/>
  <c r="I336" i="17"/>
  <c r="I335" i="17"/>
  <c r="I334" i="17"/>
  <c r="I333" i="17"/>
  <c r="I332" i="17"/>
  <c r="I331" i="17"/>
  <c r="I330" i="17"/>
  <c r="I329" i="17"/>
  <c r="I328" i="17"/>
  <c r="I327" i="17"/>
  <c r="I326" i="17"/>
  <c r="I325" i="17"/>
  <c r="I324" i="17"/>
  <c r="I323" i="17"/>
  <c r="I322" i="17"/>
  <c r="I321" i="17"/>
  <c r="I320" i="17"/>
  <c r="I319" i="17"/>
  <c r="I318" i="17"/>
  <c r="I317" i="17"/>
  <c r="I316" i="17"/>
  <c r="I315" i="17"/>
  <c r="I314" i="17"/>
  <c r="I313" i="17"/>
  <c r="I312" i="17"/>
  <c r="I311" i="17"/>
  <c r="I310" i="17"/>
  <c r="I309" i="17"/>
  <c r="I308" i="17"/>
  <c r="I307" i="17"/>
  <c r="I306" i="17"/>
  <c r="I305" i="17"/>
  <c r="I304" i="17"/>
  <c r="I303" i="17"/>
  <c r="I302" i="17"/>
  <c r="I301" i="17"/>
  <c r="I300" i="17"/>
  <c r="I299" i="17"/>
  <c r="I298" i="17"/>
  <c r="I297" i="17"/>
  <c r="I296" i="17"/>
  <c r="I295" i="17"/>
  <c r="I294" i="17"/>
  <c r="I293" i="17"/>
  <c r="I292" i="17"/>
  <c r="I291" i="17"/>
  <c r="I290" i="17"/>
  <c r="I289" i="17"/>
  <c r="I288" i="17"/>
  <c r="I287" i="17"/>
  <c r="I286" i="17"/>
  <c r="I285" i="17"/>
  <c r="I284" i="17"/>
  <c r="I283" i="17"/>
  <c r="I282" i="17"/>
  <c r="I281" i="17"/>
  <c r="I280" i="17"/>
  <c r="I279" i="17"/>
  <c r="I278" i="17"/>
  <c r="I277" i="17"/>
  <c r="I276" i="17"/>
  <c r="I275" i="17"/>
  <c r="I274" i="17"/>
  <c r="I273" i="17"/>
  <c r="I272" i="17"/>
  <c r="I271" i="17"/>
  <c r="I270" i="17"/>
  <c r="I269" i="17"/>
  <c r="I268" i="17"/>
  <c r="I267" i="17"/>
  <c r="I266" i="17"/>
  <c r="I265" i="17"/>
  <c r="I264" i="17"/>
  <c r="I263" i="17"/>
  <c r="I262" i="17"/>
  <c r="I261" i="17"/>
  <c r="I260" i="17"/>
  <c r="I259" i="17"/>
  <c r="I258" i="17"/>
  <c r="I257" i="17"/>
  <c r="I256" i="17"/>
  <c r="I255" i="17"/>
  <c r="I254" i="17"/>
  <c r="I253" i="17"/>
  <c r="I252" i="17"/>
  <c r="I251" i="17"/>
  <c r="I250" i="17"/>
  <c r="I249" i="17"/>
  <c r="I248" i="17"/>
  <c r="I247" i="17"/>
  <c r="I246" i="17"/>
  <c r="I245" i="17"/>
  <c r="I244" i="17"/>
  <c r="I243" i="17"/>
  <c r="I242" i="17"/>
  <c r="I241" i="17"/>
  <c r="I240" i="17"/>
  <c r="I239" i="17"/>
  <c r="I238" i="17"/>
  <c r="I237" i="17"/>
  <c r="I236" i="17"/>
  <c r="I235" i="17"/>
  <c r="I234" i="17"/>
  <c r="I233" i="17"/>
  <c r="I232" i="17"/>
  <c r="I231" i="17"/>
  <c r="I230" i="17"/>
  <c r="I229" i="17"/>
  <c r="I228" i="17"/>
  <c r="I227" i="17"/>
  <c r="I226" i="17"/>
  <c r="I225" i="17"/>
  <c r="I224" i="17"/>
  <c r="I223" i="17"/>
  <c r="I222" i="17"/>
  <c r="I221" i="17"/>
  <c r="I220" i="17"/>
  <c r="I219" i="17"/>
  <c r="I218" i="17"/>
  <c r="I217" i="17"/>
  <c r="I216" i="17"/>
  <c r="I215" i="17"/>
  <c r="I214" i="17"/>
  <c r="I213" i="17"/>
  <c r="I212" i="17"/>
  <c r="I211" i="17"/>
  <c r="I210" i="17"/>
  <c r="I209" i="17"/>
  <c r="I208" i="17"/>
  <c r="I207" i="17"/>
  <c r="I206" i="17"/>
  <c r="I205" i="17"/>
  <c r="I204" i="17"/>
  <c r="I203" i="17"/>
  <c r="I202" i="17"/>
  <c r="I201" i="17"/>
  <c r="I200" i="17"/>
  <c r="I199" i="17"/>
  <c r="I198" i="17"/>
  <c r="I197" i="17"/>
  <c r="I196" i="17"/>
  <c r="I195" i="17"/>
  <c r="I194" i="17"/>
  <c r="I193" i="17"/>
  <c r="I192" i="17"/>
  <c r="I191" i="17"/>
  <c r="I190" i="17"/>
  <c r="I189" i="17"/>
  <c r="I188" i="17"/>
  <c r="I187" i="17"/>
  <c r="I186" i="17"/>
  <c r="I185" i="17"/>
  <c r="I184" i="17"/>
  <c r="I183" i="17"/>
  <c r="I182" i="17"/>
  <c r="I181" i="17"/>
  <c r="I180" i="17"/>
  <c r="I179" i="17"/>
  <c r="I178" i="17"/>
  <c r="I177" i="17"/>
  <c r="I176" i="17"/>
  <c r="I175" i="17"/>
  <c r="I174" i="17"/>
  <c r="I173" i="17"/>
  <c r="I172" i="17"/>
  <c r="I171" i="17"/>
  <c r="I170" i="17"/>
  <c r="I169" i="17"/>
  <c r="I168" i="17"/>
  <c r="I167" i="17"/>
  <c r="I166" i="17"/>
  <c r="I165" i="17"/>
  <c r="I164" i="17"/>
  <c r="I163" i="17"/>
  <c r="I162" i="17"/>
  <c r="I161" i="17"/>
  <c r="I160" i="17"/>
  <c r="I159" i="17"/>
  <c r="I158" i="17"/>
  <c r="I157" i="17"/>
  <c r="I156" i="17"/>
  <c r="I155" i="17"/>
  <c r="I154" i="17"/>
  <c r="I153" i="17"/>
  <c r="I152" i="17"/>
  <c r="I151" i="17"/>
  <c r="I150" i="17"/>
  <c r="I149" i="17"/>
  <c r="I148" i="17"/>
  <c r="I147" i="17"/>
  <c r="I146" i="17"/>
  <c r="I145" i="17"/>
  <c r="I144" i="17"/>
  <c r="I143" i="17"/>
  <c r="I142" i="17"/>
  <c r="I141" i="17"/>
  <c r="I140" i="17"/>
  <c r="I139" i="17"/>
  <c r="I138" i="17"/>
  <c r="I137" i="17"/>
  <c r="I136" i="17"/>
  <c r="I135" i="17"/>
  <c r="I134" i="17"/>
  <c r="I133" i="17"/>
  <c r="I132" i="17"/>
  <c r="I131" i="17"/>
  <c r="I130" i="17"/>
  <c r="I129" i="17"/>
  <c r="I128" i="17"/>
  <c r="I127" i="17"/>
  <c r="I126" i="17"/>
  <c r="I125" i="17"/>
  <c r="I124" i="17"/>
  <c r="I123" i="17"/>
  <c r="I122" i="17"/>
  <c r="I121" i="17"/>
  <c r="I120" i="17"/>
  <c r="I119" i="17"/>
  <c r="I118" i="17"/>
  <c r="I117" i="17"/>
  <c r="I116" i="17"/>
  <c r="I115" i="17"/>
  <c r="I114" i="17"/>
  <c r="I113" i="17"/>
  <c r="I112" i="17"/>
  <c r="I111" i="17"/>
  <c r="I110" i="17"/>
  <c r="I109" i="17"/>
  <c r="I108" i="17"/>
  <c r="I107" i="17"/>
  <c r="I106" i="17"/>
  <c r="I105" i="17"/>
  <c r="I104" i="17"/>
  <c r="I103" i="17"/>
  <c r="I102" i="17"/>
  <c r="I101" i="17"/>
  <c r="I100" i="17"/>
  <c r="I99" i="17"/>
  <c r="I98" i="17"/>
  <c r="I97" i="17"/>
  <c r="I96" i="17"/>
  <c r="I95" i="17"/>
  <c r="I94" i="17"/>
  <c r="I93" i="17"/>
  <c r="I92" i="17"/>
  <c r="I91" i="17"/>
  <c r="I90" i="17"/>
  <c r="I89" i="17"/>
  <c r="I88" i="17"/>
  <c r="I87" i="17"/>
  <c r="I86" i="17"/>
  <c r="I85" i="17"/>
  <c r="I84" i="17"/>
  <c r="I83" i="17"/>
  <c r="I82" i="17"/>
  <c r="I81" i="17"/>
  <c r="I80" i="17"/>
  <c r="I79" i="17"/>
  <c r="I78" i="17"/>
  <c r="I77" i="17"/>
  <c r="I76" i="17"/>
  <c r="I75" i="17"/>
  <c r="I74" i="17"/>
  <c r="I73" i="17"/>
  <c r="I72" i="17"/>
  <c r="I71" i="17"/>
  <c r="I70" i="17"/>
  <c r="I69" i="17"/>
  <c r="I68" i="17"/>
  <c r="I67" i="17"/>
  <c r="I66" i="17"/>
  <c r="I65" i="17"/>
  <c r="I64" i="17"/>
  <c r="I63" i="17"/>
  <c r="I62" i="17"/>
  <c r="I61" i="17"/>
  <c r="I60" i="17"/>
  <c r="I59" i="17"/>
  <c r="I58" i="17"/>
  <c r="I57" i="17"/>
  <c r="I56" i="17"/>
  <c r="I55" i="17"/>
  <c r="I54" i="17"/>
  <c r="I53" i="17"/>
  <c r="I52" i="17"/>
  <c r="I51" i="17"/>
  <c r="I50" i="17"/>
  <c r="I49" i="17"/>
  <c r="I48" i="17"/>
  <c r="I47" i="17"/>
  <c r="I46" i="17"/>
  <c r="I45" i="17"/>
  <c r="I44" i="17"/>
  <c r="I43" i="17"/>
  <c r="I42" i="17"/>
  <c r="I41" i="17"/>
  <c r="I40" i="17"/>
  <c r="I39" i="17"/>
  <c r="I38" i="17"/>
  <c r="I37" i="17"/>
  <c r="I36" i="17"/>
  <c r="I35" i="17"/>
  <c r="I34" i="17"/>
  <c r="I33" i="17"/>
  <c r="I32" i="17"/>
  <c r="I31" i="17"/>
  <c r="I30" i="17"/>
  <c r="I29" i="17"/>
  <c r="I28" i="17"/>
  <c r="I27" i="17"/>
  <c r="I26" i="17"/>
  <c r="I25" i="17"/>
  <c r="I24" i="17"/>
  <c r="I23" i="17"/>
  <c r="I22" i="17"/>
  <c r="I21" i="17"/>
  <c r="I20" i="17"/>
  <c r="I19" i="17"/>
  <c r="I18" i="17"/>
  <c r="I17" i="17"/>
  <c r="I16" i="17"/>
  <c r="I15" i="17"/>
  <c r="I14" i="17"/>
  <c r="I13" i="17"/>
  <c r="I12" i="17"/>
  <c r="I11" i="17"/>
  <c r="I10" i="17"/>
  <c r="I9" i="17"/>
  <c r="I8" i="17"/>
  <c r="I7" i="17"/>
  <c r="I6" i="17"/>
  <c r="I5" i="17"/>
  <c r="I4" i="17"/>
  <c r="I461" i="16"/>
  <c r="I460" i="16"/>
  <c r="I459" i="16"/>
  <c r="I458" i="16"/>
  <c r="I457" i="16"/>
  <c r="I456" i="16"/>
  <c r="I455" i="16"/>
  <c r="I454" i="16"/>
  <c r="I453" i="16"/>
  <c r="I452" i="16"/>
  <c r="I451" i="16"/>
  <c r="I450" i="16"/>
  <c r="I449" i="16"/>
  <c r="I448" i="16"/>
  <c r="I447" i="16"/>
  <c r="I446" i="16"/>
  <c r="I445" i="16"/>
  <c r="I444" i="16"/>
  <c r="I443" i="16"/>
  <c r="I442" i="16"/>
  <c r="I441" i="16"/>
  <c r="I440" i="16"/>
  <c r="I439" i="16"/>
  <c r="I438" i="16"/>
  <c r="I437" i="16"/>
  <c r="I436" i="16"/>
  <c r="I435" i="16"/>
  <c r="I434" i="16"/>
  <c r="I433" i="16"/>
  <c r="I432" i="16"/>
  <c r="I431" i="16"/>
  <c r="I430" i="16"/>
  <c r="I429" i="16"/>
  <c r="I428" i="16"/>
  <c r="I427" i="16"/>
  <c r="I426" i="16"/>
  <c r="I425" i="16"/>
  <c r="I424" i="16"/>
  <c r="I423" i="16"/>
  <c r="I422" i="16"/>
  <c r="I421" i="16"/>
  <c r="I420" i="16"/>
  <c r="I419" i="16"/>
  <c r="I418" i="16"/>
  <c r="I417" i="16"/>
  <c r="I416" i="16"/>
  <c r="I415" i="16"/>
  <c r="I414" i="16"/>
  <c r="I413" i="16"/>
  <c r="I412" i="16"/>
  <c r="I411" i="16"/>
  <c r="I410" i="16"/>
  <c r="I409" i="16"/>
  <c r="I408" i="16"/>
  <c r="I407" i="16"/>
  <c r="I406" i="16"/>
  <c r="I405" i="16"/>
  <c r="I404" i="16"/>
  <c r="I403" i="16"/>
  <c r="I402" i="16"/>
  <c r="I401" i="16"/>
  <c r="I400" i="16"/>
  <c r="I399" i="16"/>
  <c r="I398" i="16"/>
  <c r="I397" i="16"/>
  <c r="I396" i="16"/>
  <c r="I395" i="16"/>
  <c r="I394" i="16"/>
  <c r="I393" i="16"/>
  <c r="I392" i="16"/>
  <c r="I391" i="16"/>
  <c r="I390" i="16"/>
  <c r="I389" i="16"/>
  <c r="I388" i="16"/>
  <c r="I387" i="16"/>
  <c r="I386" i="16"/>
  <c r="I385" i="16"/>
  <c r="I384" i="16"/>
  <c r="I383" i="16"/>
  <c r="I382" i="16"/>
  <c r="I381" i="16"/>
  <c r="I380" i="16"/>
  <c r="I379" i="16"/>
  <c r="I378" i="16"/>
  <c r="I377" i="16"/>
  <c r="I376" i="16"/>
  <c r="I375" i="16"/>
  <c r="I374" i="16"/>
  <c r="I373" i="16"/>
  <c r="I372" i="16"/>
  <c r="I371" i="16"/>
  <c r="I370" i="16"/>
  <c r="I369" i="16"/>
  <c r="I368" i="16"/>
  <c r="I367" i="16"/>
  <c r="I366" i="16"/>
  <c r="I365" i="16"/>
  <c r="I364" i="16"/>
  <c r="I363" i="16"/>
  <c r="I362" i="16"/>
  <c r="I361" i="16"/>
  <c r="I360" i="16"/>
  <c r="I359" i="16"/>
  <c r="I358" i="16"/>
  <c r="I357" i="16"/>
  <c r="I356" i="16"/>
  <c r="I355" i="16"/>
  <c r="I354" i="16"/>
  <c r="I353" i="16"/>
  <c r="I352" i="16"/>
  <c r="I351" i="16"/>
  <c r="I350" i="16"/>
  <c r="I349" i="16"/>
  <c r="I348" i="16"/>
  <c r="I347" i="16"/>
  <c r="I346" i="16"/>
  <c r="I345" i="16"/>
  <c r="I344" i="16"/>
  <c r="I343" i="16"/>
  <c r="I342" i="16"/>
  <c r="R2" i="16" s="1"/>
  <c r="I341" i="16"/>
  <c r="I340" i="16"/>
  <c r="I339" i="16"/>
  <c r="I338" i="16"/>
  <c r="I337" i="16"/>
  <c r="I336" i="16"/>
  <c r="I335" i="16"/>
  <c r="I334" i="16"/>
  <c r="I333" i="16"/>
  <c r="I332" i="16"/>
  <c r="I331" i="16"/>
  <c r="I330" i="16"/>
  <c r="I329" i="16"/>
  <c r="I328" i="16"/>
  <c r="I327" i="16"/>
  <c r="I326" i="16"/>
  <c r="I325" i="16"/>
  <c r="I324" i="16"/>
  <c r="I323" i="16"/>
  <c r="I322" i="16"/>
  <c r="I321" i="16"/>
  <c r="I320" i="16"/>
  <c r="I319" i="16"/>
  <c r="I318" i="16"/>
  <c r="I317" i="16"/>
  <c r="I316" i="16"/>
  <c r="I315" i="16"/>
  <c r="I314" i="16"/>
  <c r="I313" i="16"/>
  <c r="I312" i="16"/>
  <c r="I311" i="16"/>
  <c r="I310" i="16"/>
  <c r="I309" i="16"/>
  <c r="I308" i="16"/>
  <c r="I307" i="16"/>
  <c r="I306" i="16"/>
  <c r="I305" i="16"/>
  <c r="I304" i="16"/>
  <c r="I303" i="16"/>
  <c r="I302" i="16"/>
  <c r="I301" i="16"/>
  <c r="I300" i="16"/>
  <c r="I299" i="16"/>
  <c r="I298" i="16"/>
  <c r="I297" i="16"/>
  <c r="I296" i="16"/>
  <c r="I295" i="16"/>
  <c r="I294" i="16"/>
  <c r="I293" i="16"/>
  <c r="I292" i="16"/>
  <c r="I291" i="16"/>
  <c r="I290" i="16"/>
  <c r="I289" i="16"/>
  <c r="I288" i="16"/>
  <c r="I287" i="16"/>
  <c r="I286" i="16"/>
  <c r="I285" i="16"/>
  <c r="I284" i="16"/>
  <c r="I283" i="16"/>
  <c r="I282" i="16"/>
  <c r="I281" i="16"/>
  <c r="I280" i="16"/>
  <c r="I279" i="16"/>
  <c r="I278" i="16"/>
  <c r="I277" i="16"/>
  <c r="I276" i="16"/>
  <c r="I275" i="16"/>
  <c r="I274" i="16"/>
  <c r="I273" i="16"/>
  <c r="I272" i="16"/>
  <c r="I271" i="16"/>
  <c r="I270" i="16"/>
  <c r="I269" i="16"/>
  <c r="I268" i="16"/>
  <c r="I267" i="16"/>
  <c r="I266" i="16"/>
  <c r="I265" i="16"/>
  <c r="I264" i="16"/>
  <c r="I263" i="16"/>
  <c r="I262" i="16"/>
  <c r="I261" i="16"/>
  <c r="I260" i="16"/>
  <c r="I259" i="16"/>
  <c r="I258" i="16"/>
  <c r="I257" i="16"/>
  <c r="I256" i="16"/>
  <c r="I255" i="16"/>
  <c r="I254" i="16"/>
  <c r="I253" i="16"/>
  <c r="I252" i="16"/>
  <c r="I251" i="16"/>
  <c r="I250" i="16"/>
  <c r="I249" i="16"/>
  <c r="I248" i="16"/>
  <c r="I247" i="16"/>
  <c r="I246" i="16"/>
  <c r="I245" i="16"/>
  <c r="I244" i="16"/>
  <c r="I243" i="16"/>
  <c r="I242" i="16"/>
  <c r="I241" i="16"/>
  <c r="I240" i="16"/>
  <c r="I239" i="16"/>
  <c r="I238" i="16"/>
  <c r="I237" i="16"/>
  <c r="I236" i="16"/>
  <c r="I235" i="16"/>
  <c r="I234" i="16"/>
  <c r="I233" i="16"/>
  <c r="I232" i="16"/>
  <c r="I231" i="16"/>
  <c r="I230" i="16"/>
  <c r="I229" i="16"/>
  <c r="I228" i="16"/>
  <c r="I227" i="16"/>
  <c r="I226" i="16"/>
  <c r="I225" i="16"/>
  <c r="I224" i="16"/>
  <c r="I223" i="16"/>
  <c r="I222" i="16"/>
  <c r="I221" i="16"/>
  <c r="I220" i="16"/>
  <c r="I219" i="16"/>
  <c r="I218" i="16"/>
  <c r="I217" i="16"/>
  <c r="I216" i="16"/>
  <c r="I215" i="16"/>
  <c r="I214" i="16"/>
  <c r="I213" i="16"/>
  <c r="I212" i="16"/>
  <c r="I211" i="16"/>
  <c r="I210" i="16"/>
  <c r="I209" i="16"/>
  <c r="I208" i="16"/>
  <c r="I207" i="16"/>
  <c r="I206" i="16"/>
  <c r="I205" i="16"/>
  <c r="I204" i="16"/>
  <c r="I203" i="16"/>
  <c r="I202" i="16"/>
  <c r="I201" i="16"/>
  <c r="I200" i="16"/>
  <c r="I199" i="16"/>
  <c r="I198" i="16"/>
  <c r="I197" i="16"/>
  <c r="I196" i="16"/>
  <c r="I195" i="16"/>
  <c r="I194" i="16"/>
  <c r="I193" i="16"/>
  <c r="I192" i="16"/>
  <c r="I191" i="16"/>
  <c r="I190" i="16"/>
  <c r="I189" i="16"/>
  <c r="I188" i="16"/>
  <c r="I187" i="16"/>
  <c r="I186" i="16"/>
  <c r="I185" i="16"/>
  <c r="I184" i="16"/>
  <c r="I183" i="16"/>
  <c r="I182" i="16"/>
  <c r="I181" i="16"/>
  <c r="I180" i="16"/>
  <c r="I179" i="16"/>
  <c r="I178" i="16"/>
  <c r="I177" i="16"/>
  <c r="I176" i="16"/>
  <c r="I175" i="16"/>
  <c r="I174" i="16"/>
  <c r="I173" i="16"/>
  <c r="I172" i="16"/>
  <c r="I171" i="16"/>
  <c r="I170" i="16"/>
  <c r="I169" i="16"/>
  <c r="I168" i="16"/>
  <c r="I167" i="16"/>
  <c r="I166" i="16"/>
  <c r="I165" i="16"/>
  <c r="I164" i="16"/>
  <c r="I163" i="16"/>
  <c r="I162" i="16"/>
  <c r="I161" i="16"/>
  <c r="I160" i="16"/>
  <c r="I159" i="16"/>
  <c r="I158" i="16"/>
  <c r="I157" i="16"/>
  <c r="I156" i="16"/>
  <c r="I155" i="16"/>
  <c r="I154" i="16"/>
  <c r="I153" i="16"/>
  <c r="I152" i="16"/>
  <c r="I151" i="16"/>
  <c r="I150" i="16"/>
  <c r="I149" i="16"/>
  <c r="I148" i="16"/>
  <c r="I147" i="16"/>
  <c r="I146" i="16"/>
  <c r="I145" i="16"/>
  <c r="I144" i="16"/>
  <c r="I143" i="16"/>
  <c r="I142" i="16"/>
  <c r="I141" i="16"/>
  <c r="I140" i="16"/>
  <c r="I139" i="16"/>
  <c r="I138" i="16"/>
  <c r="I137" i="16"/>
  <c r="I136" i="16"/>
  <c r="I135" i="16"/>
  <c r="I134" i="16"/>
  <c r="I133" i="16"/>
  <c r="I132" i="16"/>
  <c r="I131" i="16"/>
  <c r="I130" i="16"/>
  <c r="I129" i="16"/>
  <c r="I128" i="16"/>
  <c r="I127" i="16"/>
  <c r="I126" i="16"/>
  <c r="I125" i="16"/>
  <c r="I124" i="16"/>
  <c r="I123" i="16"/>
  <c r="I122" i="16"/>
  <c r="I121" i="16"/>
  <c r="I120" i="16"/>
  <c r="I119" i="16"/>
  <c r="I118" i="16"/>
  <c r="I117" i="16"/>
  <c r="I116" i="16"/>
  <c r="I115" i="16"/>
  <c r="I114" i="16"/>
  <c r="I113" i="16"/>
  <c r="I112" i="16"/>
  <c r="I111" i="16"/>
  <c r="I110" i="16"/>
  <c r="I109" i="16"/>
  <c r="I108" i="16"/>
  <c r="I107" i="16"/>
  <c r="I106" i="16"/>
  <c r="I105" i="16"/>
  <c r="I104" i="16"/>
  <c r="I103" i="16"/>
  <c r="I102" i="16"/>
  <c r="I101" i="16"/>
  <c r="I100" i="16"/>
  <c r="I99" i="16"/>
  <c r="I98" i="16"/>
  <c r="I97" i="16"/>
  <c r="I96" i="16"/>
  <c r="I95" i="16"/>
  <c r="I94" i="16"/>
  <c r="I93" i="16"/>
  <c r="I92" i="16"/>
  <c r="I91" i="16"/>
  <c r="I90" i="16"/>
  <c r="I89" i="16"/>
  <c r="I88" i="16"/>
  <c r="I87" i="16"/>
  <c r="I86" i="16"/>
  <c r="I85" i="16"/>
  <c r="I84" i="16"/>
  <c r="I83" i="16"/>
  <c r="I82" i="16"/>
  <c r="I81" i="16"/>
  <c r="I80" i="16"/>
  <c r="I79" i="16"/>
  <c r="I78" i="16"/>
  <c r="I77" i="16"/>
  <c r="I76" i="16"/>
  <c r="I75" i="16"/>
  <c r="I74" i="16"/>
  <c r="I73" i="16"/>
  <c r="I72" i="16"/>
  <c r="I71" i="16"/>
  <c r="I70" i="16"/>
  <c r="I69" i="16"/>
  <c r="I68" i="16"/>
  <c r="I67" i="16"/>
  <c r="I66" i="16"/>
  <c r="I65" i="16"/>
  <c r="I64" i="16"/>
  <c r="I63" i="16"/>
  <c r="I62" i="16"/>
  <c r="I61" i="16"/>
  <c r="I60" i="16"/>
  <c r="I59" i="16"/>
  <c r="I58" i="16"/>
  <c r="I57" i="16"/>
  <c r="I56" i="16"/>
  <c r="I55" i="16"/>
  <c r="I54" i="16"/>
  <c r="I53" i="16"/>
  <c r="I52" i="16"/>
  <c r="I51" i="16"/>
  <c r="I50" i="16"/>
  <c r="I49" i="16"/>
  <c r="I48" i="16"/>
  <c r="I47" i="16"/>
  <c r="I46" i="16"/>
  <c r="I45" i="16"/>
  <c r="I44" i="16"/>
  <c r="I43" i="16"/>
  <c r="I42" i="16"/>
  <c r="I41" i="16"/>
  <c r="I40" i="16"/>
  <c r="I39" i="16"/>
  <c r="I38" i="16"/>
  <c r="I37" i="16"/>
  <c r="I36" i="16"/>
  <c r="I35" i="16"/>
  <c r="I34" i="16"/>
  <c r="I33" i="16"/>
  <c r="I32" i="16"/>
  <c r="I31" i="16"/>
  <c r="I30" i="16"/>
  <c r="I29" i="16"/>
  <c r="I28" i="16"/>
  <c r="I27" i="16"/>
  <c r="I26" i="16"/>
  <c r="I25" i="16"/>
  <c r="I24" i="16"/>
  <c r="I23" i="16"/>
  <c r="I22" i="16"/>
  <c r="I21" i="16"/>
  <c r="I20" i="16"/>
  <c r="I19" i="16"/>
  <c r="I18" i="16"/>
  <c r="I17" i="16"/>
  <c r="I16" i="16"/>
  <c r="I15" i="16"/>
  <c r="I14" i="16"/>
  <c r="I13" i="16"/>
  <c r="I12" i="16"/>
  <c r="I11" i="16"/>
  <c r="I10" i="16"/>
  <c r="I9" i="16"/>
  <c r="I8" i="16"/>
  <c r="I7" i="16"/>
  <c r="I6" i="16"/>
  <c r="I5" i="16"/>
  <c r="I4" i="16"/>
  <c r="I461" i="12"/>
  <c r="I460" i="12"/>
  <c r="I459" i="12"/>
  <c r="I458" i="12"/>
  <c r="I457" i="12"/>
  <c r="I456" i="12"/>
  <c r="I455" i="12"/>
  <c r="I454" i="12"/>
  <c r="I453" i="12"/>
  <c r="I452" i="12"/>
  <c r="I451" i="12"/>
  <c r="I450" i="12"/>
  <c r="I449" i="12"/>
  <c r="I448" i="12"/>
  <c r="I447" i="12"/>
  <c r="I446" i="12"/>
  <c r="I445" i="12"/>
  <c r="I444" i="12"/>
  <c r="I443" i="12"/>
  <c r="I442" i="12"/>
  <c r="I441" i="12"/>
  <c r="I440" i="12"/>
  <c r="I439" i="12"/>
  <c r="I438" i="12"/>
  <c r="I437" i="12"/>
  <c r="I436" i="12"/>
  <c r="I435" i="12"/>
  <c r="I434" i="12"/>
  <c r="I433" i="12"/>
  <c r="I432" i="12"/>
  <c r="I431" i="12"/>
  <c r="I430" i="12"/>
  <c r="I429" i="12"/>
  <c r="I428" i="12"/>
  <c r="I427" i="12"/>
  <c r="I426" i="12"/>
  <c r="I425" i="12"/>
  <c r="I424" i="12"/>
  <c r="I423" i="12"/>
  <c r="I422" i="12"/>
  <c r="I421" i="12"/>
  <c r="I420" i="12"/>
  <c r="I419" i="12"/>
  <c r="I418" i="12"/>
  <c r="I417" i="12"/>
  <c r="I416" i="12"/>
  <c r="I415" i="12"/>
  <c r="I414" i="12"/>
  <c r="I413" i="12"/>
  <c r="I412" i="12"/>
  <c r="I411" i="12"/>
  <c r="I410" i="12"/>
  <c r="I409" i="12"/>
  <c r="I408" i="12"/>
  <c r="I407" i="12"/>
  <c r="I406" i="12"/>
  <c r="I405" i="12"/>
  <c r="I404" i="12"/>
  <c r="I403" i="12"/>
  <c r="I402" i="12"/>
  <c r="I401" i="12"/>
  <c r="I400" i="12"/>
  <c r="I399" i="12"/>
  <c r="I398" i="12"/>
  <c r="I397" i="12"/>
  <c r="I396" i="12"/>
  <c r="I395" i="12"/>
  <c r="I394" i="12"/>
  <c r="I393" i="12"/>
  <c r="I392" i="12"/>
  <c r="I391" i="12"/>
  <c r="I390" i="12"/>
  <c r="I389" i="12"/>
  <c r="I388" i="12"/>
  <c r="I387" i="12"/>
  <c r="I386" i="12"/>
  <c r="I385" i="12"/>
  <c r="I384" i="12"/>
  <c r="I383" i="12"/>
  <c r="I382" i="12"/>
  <c r="I381" i="12"/>
  <c r="I380" i="12"/>
  <c r="I379" i="12"/>
  <c r="I378" i="12"/>
  <c r="I377" i="12"/>
  <c r="I376" i="12"/>
  <c r="I375" i="12"/>
  <c r="I374" i="12"/>
  <c r="I373" i="12"/>
  <c r="I372" i="12"/>
  <c r="I371" i="12"/>
  <c r="I370" i="12"/>
  <c r="I369" i="12"/>
  <c r="I368" i="12"/>
  <c r="I367" i="12"/>
  <c r="I366" i="12"/>
  <c r="I365" i="12"/>
  <c r="I364" i="12"/>
  <c r="I363" i="12"/>
  <c r="I362" i="12"/>
  <c r="I361" i="12"/>
  <c r="I360" i="12"/>
  <c r="I359" i="12"/>
  <c r="I358" i="12"/>
  <c r="I357" i="12"/>
  <c r="I356" i="12"/>
  <c r="I355" i="12"/>
  <c r="I354" i="12"/>
  <c r="I353" i="12"/>
  <c r="I352" i="12"/>
  <c r="I351" i="12"/>
  <c r="I350" i="12"/>
  <c r="I349" i="12"/>
  <c r="I348" i="12"/>
  <c r="I347" i="12"/>
  <c r="I346" i="12"/>
  <c r="I345" i="12"/>
  <c r="I344" i="12"/>
  <c r="I343" i="12"/>
  <c r="I342" i="12"/>
  <c r="I341" i="12"/>
  <c r="I340" i="12"/>
  <c r="I339" i="12"/>
  <c r="I338" i="12"/>
  <c r="I337" i="12"/>
  <c r="I336" i="12"/>
  <c r="I335" i="12"/>
  <c r="I334" i="12"/>
  <c r="I333" i="12"/>
  <c r="I332" i="12"/>
  <c r="I331" i="12"/>
  <c r="I330" i="12"/>
  <c r="I329" i="12"/>
  <c r="I328" i="12"/>
  <c r="I327" i="12"/>
  <c r="I326" i="12"/>
  <c r="I325" i="12"/>
  <c r="I324" i="12"/>
  <c r="I323" i="12"/>
  <c r="I322" i="12"/>
  <c r="I321" i="12"/>
  <c r="I320" i="12"/>
  <c r="I319" i="12"/>
  <c r="I318" i="12"/>
  <c r="I317" i="12"/>
  <c r="I316" i="12"/>
  <c r="I315" i="12"/>
  <c r="I314" i="12"/>
  <c r="I313" i="12"/>
  <c r="I312" i="12"/>
  <c r="I311" i="12"/>
  <c r="I310" i="12"/>
  <c r="I309" i="12"/>
  <c r="I308" i="12"/>
  <c r="I307" i="12"/>
  <c r="I306" i="12"/>
  <c r="I305" i="12"/>
  <c r="I304" i="12"/>
  <c r="I303" i="12"/>
  <c r="I302" i="12"/>
  <c r="I301" i="12"/>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I9" i="12"/>
  <c r="I8" i="12"/>
  <c r="I7" i="12"/>
  <c r="I6" i="12"/>
  <c r="I5" i="12"/>
  <c r="I4" i="12"/>
  <c r="I461" i="13"/>
  <c r="I460" i="13"/>
  <c r="I459" i="13"/>
  <c r="I458" i="13"/>
  <c r="I457" i="13"/>
  <c r="I456" i="13"/>
  <c r="I455" i="13"/>
  <c r="I454" i="13"/>
  <c r="I453" i="13"/>
  <c r="I452" i="13"/>
  <c r="I451" i="13"/>
  <c r="I450" i="13"/>
  <c r="I449" i="13"/>
  <c r="I448" i="13"/>
  <c r="I447" i="13"/>
  <c r="I446" i="13"/>
  <c r="I445" i="13"/>
  <c r="I444" i="13"/>
  <c r="I443" i="13"/>
  <c r="I442" i="13"/>
  <c r="I441" i="13"/>
  <c r="I440" i="13"/>
  <c r="I439" i="13"/>
  <c r="I438" i="13"/>
  <c r="I437" i="13"/>
  <c r="I436" i="13"/>
  <c r="I435" i="13"/>
  <c r="I434" i="13"/>
  <c r="I433" i="13"/>
  <c r="I432" i="13"/>
  <c r="I431" i="13"/>
  <c r="I430" i="13"/>
  <c r="I429" i="13"/>
  <c r="I428" i="13"/>
  <c r="I427" i="13"/>
  <c r="I426" i="13"/>
  <c r="I425" i="13"/>
  <c r="I424" i="13"/>
  <c r="I423" i="13"/>
  <c r="I422" i="13"/>
  <c r="I421" i="13"/>
  <c r="I420" i="13"/>
  <c r="I419" i="13"/>
  <c r="I418" i="13"/>
  <c r="I417" i="13"/>
  <c r="I416" i="13"/>
  <c r="I415" i="13"/>
  <c r="I414" i="13"/>
  <c r="I413" i="13"/>
  <c r="I412" i="13"/>
  <c r="I411" i="13"/>
  <c r="I410" i="13"/>
  <c r="I409" i="13"/>
  <c r="I408" i="13"/>
  <c r="I407" i="13"/>
  <c r="I406" i="13"/>
  <c r="I405" i="13"/>
  <c r="I404" i="13"/>
  <c r="I403" i="13"/>
  <c r="I402" i="13"/>
  <c r="I401" i="13"/>
  <c r="I400" i="13"/>
  <c r="I399" i="13"/>
  <c r="I398" i="13"/>
  <c r="I397" i="13"/>
  <c r="I396" i="13"/>
  <c r="I395" i="13"/>
  <c r="I394" i="13"/>
  <c r="I393" i="13"/>
  <c r="I392" i="13"/>
  <c r="I391" i="13"/>
  <c r="I390" i="13"/>
  <c r="I389" i="13"/>
  <c r="I388" i="13"/>
  <c r="I387" i="13"/>
  <c r="I386" i="13"/>
  <c r="I385" i="13"/>
  <c r="I384" i="13"/>
  <c r="I383" i="13"/>
  <c r="I382" i="13"/>
  <c r="I381" i="13"/>
  <c r="I380" i="13"/>
  <c r="I379" i="13"/>
  <c r="I378" i="13"/>
  <c r="I377" i="13"/>
  <c r="I376" i="13"/>
  <c r="I375" i="13"/>
  <c r="I374" i="13"/>
  <c r="I373" i="13"/>
  <c r="I372" i="13"/>
  <c r="I371" i="13"/>
  <c r="I370" i="13"/>
  <c r="I369" i="13"/>
  <c r="I368" i="13"/>
  <c r="I367" i="13"/>
  <c r="I366" i="13"/>
  <c r="I365" i="13"/>
  <c r="I364" i="13"/>
  <c r="I363" i="13"/>
  <c r="I362" i="13"/>
  <c r="I361" i="13"/>
  <c r="I360" i="13"/>
  <c r="I359" i="13"/>
  <c r="I358" i="13"/>
  <c r="I357" i="13"/>
  <c r="I356" i="13"/>
  <c r="I355" i="13"/>
  <c r="I354" i="13"/>
  <c r="I353" i="13"/>
  <c r="I352" i="13"/>
  <c r="I351" i="13"/>
  <c r="I350" i="13"/>
  <c r="I349" i="13"/>
  <c r="I348" i="13"/>
  <c r="I347" i="13"/>
  <c r="I346" i="13"/>
  <c r="I345" i="13"/>
  <c r="I344" i="13"/>
  <c r="I343" i="13"/>
  <c r="I342" i="13"/>
  <c r="I341" i="13"/>
  <c r="I340" i="13"/>
  <c r="I339" i="13"/>
  <c r="I338" i="13"/>
  <c r="I337" i="13"/>
  <c r="I336" i="13"/>
  <c r="I335" i="13"/>
  <c r="I334" i="13"/>
  <c r="I333" i="13"/>
  <c r="I332" i="13"/>
  <c r="I331" i="13"/>
  <c r="I330" i="13"/>
  <c r="I329" i="13"/>
  <c r="I328" i="13"/>
  <c r="I327" i="13"/>
  <c r="I326" i="13"/>
  <c r="I325" i="13"/>
  <c r="I324" i="13"/>
  <c r="I323" i="13"/>
  <c r="I322" i="13"/>
  <c r="I321" i="13"/>
  <c r="I320" i="13"/>
  <c r="R2" i="13" s="1"/>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I290" i="13"/>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461" i="10"/>
  <c r="I460" i="10"/>
  <c r="I459" i="10"/>
  <c r="I458" i="10"/>
  <c r="I457" i="10"/>
  <c r="I456" i="10"/>
  <c r="I455" i="10"/>
  <c r="I454" i="10"/>
  <c r="I453" i="10"/>
  <c r="I452" i="10"/>
  <c r="I451" i="10"/>
  <c r="I450" i="10"/>
  <c r="I449" i="10"/>
  <c r="I448" i="10"/>
  <c r="I447" i="10"/>
  <c r="I446" i="10"/>
  <c r="I445" i="10"/>
  <c r="I444" i="10"/>
  <c r="I443" i="10"/>
  <c r="I442" i="10"/>
  <c r="I441" i="10"/>
  <c r="I440" i="10"/>
  <c r="I439" i="10"/>
  <c r="I438" i="10"/>
  <c r="I437" i="10"/>
  <c r="I436" i="10"/>
  <c r="I435" i="10"/>
  <c r="I434" i="10"/>
  <c r="I433" i="10"/>
  <c r="I432" i="10"/>
  <c r="I431" i="10"/>
  <c r="I430" i="10"/>
  <c r="I429" i="10"/>
  <c r="I428" i="10"/>
  <c r="I427" i="10"/>
  <c r="I426" i="10"/>
  <c r="I425" i="10"/>
  <c r="I424" i="10"/>
  <c r="I423" i="10"/>
  <c r="I422" i="10"/>
  <c r="I421" i="10"/>
  <c r="I420" i="10"/>
  <c r="I419" i="10"/>
  <c r="I418" i="10"/>
  <c r="I417" i="10"/>
  <c r="I416" i="10"/>
  <c r="I415" i="10"/>
  <c r="I414" i="10"/>
  <c r="I413" i="10"/>
  <c r="I412" i="10"/>
  <c r="I411" i="10"/>
  <c r="I410" i="10"/>
  <c r="I409" i="10"/>
  <c r="I408" i="10"/>
  <c r="I407" i="10"/>
  <c r="I406" i="10"/>
  <c r="I405" i="10"/>
  <c r="I404" i="10"/>
  <c r="I403" i="10"/>
  <c r="I402" i="10"/>
  <c r="I401" i="10"/>
  <c r="I400" i="10"/>
  <c r="I399" i="10"/>
  <c r="I398" i="10"/>
  <c r="I397" i="10"/>
  <c r="I396" i="10"/>
  <c r="I395" i="10"/>
  <c r="I394" i="10"/>
  <c r="I393" i="10"/>
  <c r="I392" i="10"/>
  <c r="I391" i="10"/>
  <c r="I390" i="10"/>
  <c r="I389" i="10"/>
  <c r="I388" i="10"/>
  <c r="I387" i="10"/>
  <c r="I386" i="10"/>
  <c r="I385" i="10"/>
  <c r="I384" i="10"/>
  <c r="I383" i="10"/>
  <c r="I382" i="10"/>
  <c r="I381" i="10"/>
  <c r="I380" i="10"/>
  <c r="I379" i="10"/>
  <c r="I378" i="10"/>
  <c r="I377" i="10"/>
  <c r="I376" i="10"/>
  <c r="I375" i="10"/>
  <c r="I374" i="10"/>
  <c r="I373" i="10"/>
  <c r="I372" i="10"/>
  <c r="I371" i="10"/>
  <c r="I370" i="10"/>
  <c r="I369" i="10"/>
  <c r="I368" i="10"/>
  <c r="I367" i="10"/>
  <c r="I366" i="10"/>
  <c r="I365" i="10"/>
  <c r="I364" i="10"/>
  <c r="I363" i="10"/>
  <c r="I362" i="10"/>
  <c r="I361" i="10"/>
  <c r="I360" i="10"/>
  <c r="I359" i="10"/>
  <c r="I358" i="10"/>
  <c r="I357" i="10"/>
  <c r="I356" i="10"/>
  <c r="I355" i="10"/>
  <c r="I354" i="10"/>
  <c r="I353" i="10"/>
  <c r="I352" i="10"/>
  <c r="I351" i="10"/>
  <c r="I350" i="10"/>
  <c r="I349" i="10"/>
  <c r="I348" i="10"/>
  <c r="I347" i="10"/>
  <c r="I346" i="10"/>
  <c r="I345" i="10"/>
  <c r="I344" i="10"/>
  <c r="I343" i="10"/>
  <c r="I342" i="10"/>
  <c r="I341" i="10"/>
  <c r="I340" i="10"/>
  <c r="I339" i="10"/>
  <c r="I338" i="10"/>
  <c r="I337" i="10"/>
  <c r="I336" i="10"/>
  <c r="I335" i="10"/>
  <c r="I334" i="10"/>
  <c r="I333" i="10"/>
  <c r="I332" i="10"/>
  <c r="I331" i="10"/>
  <c r="I330" i="10"/>
  <c r="I329" i="10"/>
  <c r="I328" i="10"/>
  <c r="I327" i="10"/>
  <c r="I326" i="10"/>
  <c r="I325" i="10"/>
  <c r="I324" i="10"/>
  <c r="I323" i="10"/>
  <c r="I322" i="10"/>
  <c r="I321" i="10"/>
  <c r="I320" i="10"/>
  <c r="I319" i="10"/>
  <c r="I318" i="10"/>
  <c r="I317" i="10"/>
  <c r="I316" i="10"/>
  <c r="I315" i="10"/>
  <c r="I314" i="10"/>
  <c r="I313" i="10"/>
  <c r="I312" i="10"/>
  <c r="I311" i="10"/>
  <c r="I310" i="10"/>
  <c r="R2" i="10" s="1"/>
  <c r="I309" i="10"/>
  <c r="I308" i="10"/>
  <c r="I307" i="10"/>
  <c r="I306" i="10"/>
  <c r="I305" i="10"/>
  <c r="I304" i="10"/>
  <c r="I303" i="10"/>
  <c r="I302" i="10"/>
  <c r="I301" i="10"/>
  <c r="I300" i="10"/>
  <c r="I299" i="10"/>
  <c r="I298" i="10"/>
  <c r="I297" i="10"/>
  <c r="I296" i="10"/>
  <c r="I295" i="10"/>
  <c r="I294" i="10"/>
  <c r="I293" i="10"/>
  <c r="I292" i="10"/>
  <c r="I291" i="10"/>
  <c r="I290" i="10"/>
  <c r="I289" i="10"/>
  <c r="I288" i="10"/>
  <c r="I287" i="10"/>
  <c r="I286" i="10"/>
  <c r="I285" i="10"/>
  <c r="I284" i="10"/>
  <c r="I283" i="10"/>
  <c r="I282" i="10"/>
  <c r="I281" i="10"/>
  <c r="I280" i="10"/>
  <c r="I279" i="10"/>
  <c r="I278" i="10"/>
  <c r="I277" i="10"/>
  <c r="I276" i="10"/>
  <c r="I275" i="10"/>
  <c r="I274" i="10"/>
  <c r="I273" i="10"/>
  <c r="I272" i="10"/>
  <c r="I271" i="10"/>
  <c r="I270" i="10"/>
  <c r="I269" i="10"/>
  <c r="I268" i="10"/>
  <c r="I267" i="10"/>
  <c r="I266" i="10"/>
  <c r="I265" i="10"/>
  <c r="I264" i="10"/>
  <c r="I263" i="10"/>
  <c r="I262" i="10"/>
  <c r="I261" i="10"/>
  <c r="I260" i="10"/>
  <c r="I259" i="10"/>
  <c r="I258" i="10"/>
  <c r="I257" i="10"/>
  <c r="I256" i="10"/>
  <c r="I255" i="10"/>
  <c r="I254" i="10"/>
  <c r="I253" i="10"/>
  <c r="I252" i="10"/>
  <c r="I251" i="10"/>
  <c r="I250" i="10"/>
  <c r="I249" i="10"/>
  <c r="I248" i="10"/>
  <c r="I247" i="10"/>
  <c r="I246" i="10"/>
  <c r="I245" i="10"/>
  <c r="I244" i="10"/>
  <c r="I243" i="10"/>
  <c r="I242" i="10"/>
  <c r="I241" i="10"/>
  <c r="I240" i="10"/>
  <c r="I239" i="10"/>
  <c r="I238" i="10"/>
  <c r="I237" i="10"/>
  <c r="I236" i="10"/>
  <c r="I235" i="10"/>
  <c r="I234" i="10"/>
  <c r="I233" i="10"/>
  <c r="I232" i="10"/>
  <c r="I231" i="10"/>
  <c r="I230" i="10"/>
  <c r="I229" i="10"/>
  <c r="I228" i="10"/>
  <c r="I227" i="10"/>
  <c r="I226" i="10"/>
  <c r="I225" i="10"/>
  <c r="I224" i="10"/>
  <c r="I223" i="10"/>
  <c r="I222" i="10"/>
  <c r="I221" i="10"/>
  <c r="I220" i="10"/>
  <c r="I219" i="10"/>
  <c r="I218" i="10"/>
  <c r="I217" i="10"/>
  <c r="I216" i="10"/>
  <c r="I215" i="10"/>
  <c r="I214" i="10"/>
  <c r="I213" i="10"/>
  <c r="I212" i="10"/>
  <c r="I211" i="10"/>
  <c r="I210" i="10"/>
  <c r="I209" i="10"/>
  <c r="I208" i="10"/>
  <c r="I207" i="10"/>
  <c r="I206" i="10"/>
  <c r="I205" i="10"/>
  <c r="I204" i="10"/>
  <c r="I203" i="10"/>
  <c r="I202" i="10"/>
  <c r="I201" i="10"/>
  <c r="I200" i="10"/>
  <c r="I199" i="10"/>
  <c r="I198" i="10"/>
  <c r="I197" i="10"/>
  <c r="I196" i="10"/>
  <c r="I195" i="10"/>
  <c r="I194" i="10"/>
  <c r="I193" i="10"/>
  <c r="I192" i="10"/>
  <c r="I191" i="10"/>
  <c r="I190" i="10"/>
  <c r="I189" i="10"/>
  <c r="I188" i="10"/>
  <c r="I187" i="10"/>
  <c r="I186" i="10"/>
  <c r="I185" i="10"/>
  <c r="I184" i="10"/>
  <c r="I183" i="10"/>
  <c r="I182" i="10"/>
  <c r="I181" i="10"/>
  <c r="I180" i="10"/>
  <c r="I179" i="10"/>
  <c r="I178" i="10"/>
  <c r="I177" i="10"/>
  <c r="I176" i="10"/>
  <c r="I175" i="10"/>
  <c r="I174" i="10"/>
  <c r="I173" i="10"/>
  <c r="I172" i="10"/>
  <c r="I171" i="10"/>
  <c r="I170" i="10"/>
  <c r="I169" i="10"/>
  <c r="I168" i="10"/>
  <c r="I167" i="10"/>
  <c r="I166" i="10"/>
  <c r="I165" i="10"/>
  <c r="I164" i="10"/>
  <c r="I163" i="10"/>
  <c r="I162" i="10"/>
  <c r="I161" i="10"/>
  <c r="I160" i="10"/>
  <c r="I159" i="10"/>
  <c r="I158" i="10"/>
  <c r="I157" i="10"/>
  <c r="I156" i="10"/>
  <c r="I155" i="10"/>
  <c r="I154" i="10"/>
  <c r="I153" i="10"/>
  <c r="I152" i="10"/>
  <c r="I151" i="10"/>
  <c r="I150" i="10"/>
  <c r="I149" i="10"/>
  <c r="I148" i="10"/>
  <c r="I147" i="10"/>
  <c r="I146" i="10"/>
  <c r="I145" i="10"/>
  <c r="I144" i="10"/>
  <c r="I143" i="10"/>
  <c r="I142" i="10"/>
  <c r="I141" i="10"/>
  <c r="I140" i="10"/>
  <c r="I139" i="10"/>
  <c r="I138" i="10"/>
  <c r="I137" i="10"/>
  <c r="I136" i="10"/>
  <c r="I135" i="10"/>
  <c r="I134" i="10"/>
  <c r="I133" i="10"/>
  <c r="I132" i="10"/>
  <c r="I131" i="10"/>
  <c r="I130" i="10"/>
  <c r="I129" i="10"/>
  <c r="I128" i="10"/>
  <c r="I127" i="10"/>
  <c r="I126" i="10"/>
  <c r="I125" i="10"/>
  <c r="I124" i="10"/>
  <c r="I123" i="10"/>
  <c r="I122" i="10"/>
  <c r="I121" i="10"/>
  <c r="I120" i="10"/>
  <c r="I119" i="10"/>
  <c r="I118" i="10"/>
  <c r="I117" i="10"/>
  <c r="I116" i="10"/>
  <c r="I115" i="10"/>
  <c r="I114" i="10"/>
  <c r="I113" i="10"/>
  <c r="I112" i="10"/>
  <c r="I111" i="10"/>
  <c r="I110" i="10"/>
  <c r="I109" i="10"/>
  <c r="I108" i="10"/>
  <c r="I107" i="10"/>
  <c r="I106" i="10"/>
  <c r="I105" i="10"/>
  <c r="I104" i="10"/>
  <c r="I103" i="10"/>
  <c r="I102" i="10"/>
  <c r="I101" i="10"/>
  <c r="I100" i="10"/>
  <c r="I99" i="10"/>
  <c r="I98" i="10"/>
  <c r="I97" i="10"/>
  <c r="I96" i="10"/>
  <c r="I95" i="10"/>
  <c r="I94" i="10"/>
  <c r="I93" i="10"/>
  <c r="I92" i="10"/>
  <c r="I91" i="10"/>
  <c r="I90" i="10"/>
  <c r="I89" i="10"/>
  <c r="I88" i="10"/>
  <c r="I87" i="10"/>
  <c r="I86" i="10"/>
  <c r="I85" i="10"/>
  <c r="I84" i="10"/>
  <c r="I83" i="10"/>
  <c r="I82" i="10"/>
  <c r="I81" i="10"/>
  <c r="I80" i="10"/>
  <c r="I79" i="10"/>
  <c r="I78" i="10"/>
  <c r="I77" i="10"/>
  <c r="I76" i="10"/>
  <c r="I75" i="10"/>
  <c r="I74" i="10"/>
  <c r="I73" i="10"/>
  <c r="I72" i="10"/>
  <c r="I71" i="10"/>
  <c r="I70" i="10"/>
  <c r="I69" i="10"/>
  <c r="I68" i="10"/>
  <c r="I67" i="10"/>
  <c r="I66" i="10"/>
  <c r="I65" i="10"/>
  <c r="I64" i="10"/>
  <c r="I63" i="10"/>
  <c r="I62" i="10"/>
  <c r="I61" i="10"/>
  <c r="I60" i="10"/>
  <c r="I59" i="10"/>
  <c r="I58" i="10"/>
  <c r="I57" i="10"/>
  <c r="I56" i="10"/>
  <c r="I55" i="10"/>
  <c r="I54" i="10"/>
  <c r="I53" i="10"/>
  <c r="I52" i="10"/>
  <c r="I51" i="10"/>
  <c r="I50" i="10"/>
  <c r="I49" i="10"/>
  <c r="I48" i="10"/>
  <c r="I47" i="10"/>
  <c r="I46" i="10"/>
  <c r="I45" i="10"/>
  <c r="I44" i="10"/>
  <c r="I43" i="10"/>
  <c r="I42" i="10"/>
  <c r="I41" i="10"/>
  <c r="I40" i="10"/>
  <c r="I39" i="10"/>
  <c r="I38" i="10"/>
  <c r="I37" i="10"/>
  <c r="I36" i="10"/>
  <c r="I35" i="10"/>
  <c r="I34" i="10"/>
  <c r="I33" i="10"/>
  <c r="I32" i="10"/>
  <c r="I31" i="10"/>
  <c r="I30" i="10"/>
  <c r="I29" i="10"/>
  <c r="I28" i="10"/>
  <c r="I27" i="10"/>
  <c r="I26" i="10"/>
  <c r="I25" i="10"/>
  <c r="I24" i="10"/>
  <c r="I23" i="10"/>
  <c r="I22" i="10"/>
  <c r="I21" i="10"/>
  <c r="I20" i="10"/>
  <c r="I19" i="10"/>
  <c r="I18" i="10"/>
  <c r="I17" i="10"/>
  <c r="I16" i="10"/>
  <c r="I15" i="10"/>
  <c r="I14" i="10"/>
  <c r="I13" i="10"/>
  <c r="I12" i="10"/>
  <c r="I11" i="10"/>
  <c r="I10" i="10"/>
  <c r="I9" i="10"/>
  <c r="I8" i="10"/>
  <c r="I7" i="10"/>
  <c r="I6" i="10"/>
  <c r="I5" i="10"/>
  <c r="I4" i="10"/>
  <c r="A5" i="8"/>
  <c r="B5" i="8"/>
  <c r="C5" i="8"/>
  <c r="D5" i="8"/>
  <c r="E5" i="8"/>
  <c r="F5" i="8"/>
  <c r="G5" i="8"/>
  <c r="H5" i="8"/>
  <c r="I5" i="8"/>
  <c r="J5" i="8"/>
  <c r="K5" i="8"/>
  <c r="L5" i="8"/>
  <c r="M5" i="8"/>
  <c r="N5" i="8"/>
  <c r="O5" i="8"/>
  <c r="P5" i="8"/>
  <c r="Q5" i="8"/>
  <c r="A6" i="8"/>
  <c r="B6" i="8"/>
  <c r="C6" i="8"/>
  <c r="D6" i="8"/>
  <c r="E6" i="8"/>
  <c r="F6" i="8"/>
  <c r="G6" i="8"/>
  <c r="H6" i="8"/>
  <c r="I6" i="8"/>
  <c r="J6" i="8"/>
  <c r="K6" i="8"/>
  <c r="L6" i="8"/>
  <c r="M6" i="8"/>
  <c r="N6" i="8"/>
  <c r="O6" i="8"/>
  <c r="P6" i="8"/>
  <c r="Q6" i="8"/>
  <c r="A7" i="8"/>
  <c r="B7" i="8"/>
  <c r="C7" i="8"/>
  <c r="D7" i="8"/>
  <c r="E7" i="8"/>
  <c r="F7" i="8"/>
  <c r="G7" i="8"/>
  <c r="H7" i="8"/>
  <c r="I7" i="8"/>
  <c r="J7" i="8"/>
  <c r="K7" i="8"/>
  <c r="L7" i="8"/>
  <c r="M7" i="8"/>
  <c r="N7" i="8"/>
  <c r="O7" i="8"/>
  <c r="P7" i="8"/>
  <c r="Q7" i="8"/>
  <c r="A8" i="8"/>
  <c r="B8" i="8"/>
  <c r="C8" i="8"/>
  <c r="D8" i="8"/>
  <c r="E8" i="8"/>
  <c r="F8" i="8"/>
  <c r="G8" i="8"/>
  <c r="H8" i="8"/>
  <c r="I8" i="8"/>
  <c r="J8" i="8"/>
  <c r="K8" i="8"/>
  <c r="L8" i="8"/>
  <c r="M8" i="8"/>
  <c r="N8" i="8"/>
  <c r="O8" i="8"/>
  <c r="P8" i="8"/>
  <c r="Q8" i="8"/>
  <c r="A9" i="8"/>
  <c r="B9" i="8"/>
  <c r="C9" i="8"/>
  <c r="D9" i="8"/>
  <c r="E9" i="8"/>
  <c r="F9" i="8"/>
  <c r="G9" i="8"/>
  <c r="H9" i="8"/>
  <c r="I9" i="8"/>
  <c r="J9" i="8"/>
  <c r="K9" i="8"/>
  <c r="L9" i="8"/>
  <c r="M9" i="8"/>
  <c r="N9" i="8"/>
  <c r="O9" i="8"/>
  <c r="P9" i="8"/>
  <c r="Q9" i="8"/>
  <c r="A10" i="8"/>
  <c r="B10" i="8"/>
  <c r="C10" i="8"/>
  <c r="D10" i="8"/>
  <c r="E10" i="8"/>
  <c r="F10" i="8"/>
  <c r="G10" i="8"/>
  <c r="H10" i="8"/>
  <c r="I10" i="8"/>
  <c r="J10" i="8"/>
  <c r="K10" i="8"/>
  <c r="L10" i="8"/>
  <c r="M10" i="8"/>
  <c r="N10" i="8"/>
  <c r="O10" i="8"/>
  <c r="P10" i="8"/>
  <c r="Q10" i="8"/>
  <c r="A11" i="8"/>
  <c r="B11" i="8"/>
  <c r="C11" i="8"/>
  <c r="D11" i="8"/>
  <c r="E11" i="8"/>
  <c r="F11" i="8"/>
  <c r="G11" i="8"/>
  <c r="H11" i="8"/>
  <c r="I11" i="8"/>
  <c r="J11" i="8"/>
  <c r="K11" i="8"/>
  <c r="L11" i="8"/>
  <c r="M11" i="8"/>
  <c r="N11" i="8"/>
  <c r="O11" i="8"/>
  <c r="P11" i="8"/>
  <c r="Q11" i="8"/>
  <c r="A12" i="8"/>
  <c r="B12" i="8"/>
  <c r="C12" i="8"/>
  <c r="D12" i="8"/>
  <c r="E12" i="8"/>
  <c r="F12" i="8"/>
  <c r="G12" i="8"/>
  <c r="H12" i="8"/>
  <c r="I12" i="8"/>
  <c r="J12" i="8"/>
  <c r="K12" i="8"/>
  <c r="L12" i="8"/>
  <c r="M12" i="8"/>
  <c r="N12" i="8"/>
  <c r="O12" i="8"/>
  <c r="P12" i="8"/>
  <c r="Q12" i="8"/>
  <c r="A13" i="8"/>
  <c r="B13" i="8"/>
  <c r="C13" i="8"/>
  <c r="D13" i="8"/>
  <c r="E13" i="8"/>
  <c r="F13" i="8"/>
  <c r="G13" i="8"/>
  <c r="H13" i="8"/>
  <c r="I13" i="8"/>
  <c r="J13" i="8"/>
  <c r="K13" i="8"/>
  <c r="L13" i="8"/>
  <c r="M13" i="8"/>
  <c r="N13" i="8"/>
  <c r="O13" i="8"/>
  <c r="P13" i="8"/>
  <c r="Q13" i="8"/>
  <c r="A14" i="8"/>
  <c r="B14" i="8"/>
  <c r="C14" i="8"/>
  <c r="D14" i="8"/>
  <c r="E14" i="8"/>
  <c r="F14" i="8"/>
  <c r="G14" i="8"/>
  <c r="H14" i="8"/>
  <c r="I14" i="8"/>
  <c r="J14" i="8"/>
  <c r="K14" i="8"/>
  <c r="L14" i="8"/>
  <c r="M14" i="8"/>
  <c r="N14" i="8"/>
  <c r="O14" i="8"/>
  <c r="P14" i="8"/>
  <c r="Q14" i="8"/>
  <c r="A15" i="8"/>
  <c r="B15" i="8"/>
  <c r="C15" i="8"/>
  <c r="D15" i="8"/>
  <c r="E15" i="8"/>
  <c r="F15" i="8"/>
  <c r="G15" i="8"/>
  <c r="H15" i="8"/>
  <c r="I15" i="8"/>
  <c r="J15" i="8"/>
  <c r="K15" i="8"/>
  <c r="L15" i="8"/>
  <c r="M15" i="8"/>
  <c r="N15" i="8"/>
  <c r="O15" i="8"/>
  <c r="P15" i="8"/>
  <c r="Q15" i="8"/>
  <c r="A16" i="8"/>
  <c r="B16" i="8"/>
  <c r="C16" i="8"/>
  <c r="D16" i="8"/>
  <c r="E16" i="8"/>
  <c r="F16" i="8"/>
  <c r="G16" i="8"/>
  <c r="H16" i="8"/>
  <c r="I16" i="8"/>
  <c r="J16" i="8"/>
  <c r="K16" i="8"/>
  <c r="L16" i="8"/>
  <c r="M16" i="8"/>
  <c r="N16" i="8"/>
  <c r="O16" i="8"/>
  <c r="P16" i="8"/>
  <c r="Q16" i="8"/>
  <c r="A17" i="8"/>
  <c r="B17" i="8"/>
  <c r="C17" i="8"/>
  <c r="D17" i="8"/>
  <c r="E17" i="8"/>
  <c r="F17" i="8"/>
  <c r="G17" i="8"/>
  <c r="H17" i="8"/>
  <c r="I17" i="8"/>
  <c r="J17" i="8"/>
  <c r="K17" i="8"/>
  <c r="L17" i="8"/>
  <c r="M17" i="8"/>
  <c r="N17" i="8"/>
  <c r="O17" i="8"/>
  <c r="P17" i="8"/>
  <c r="Q17" i="8"/>
  <c r="A18" i="8"/>
  <c r="B18" i="8"/>
  <c r="C18" i="8"/>
  <c r="D18" i="8"/>
  <c r="E18" i="8"/>
  <c r="F18" i="8"/>
  <c r="G18" i="8"/>
  <c r="H18" i="8"/>
  <c r="I18" i="8"/>
  <c r="J18" i="8"/>
  <c r="K18" i="8"/>
  <c r="L18" i="8"/>
  <c r="M18" i="8"/>
  <c r="N18" i="8"/>
  <c r="O18" i="8"/>
  <c r="P18" i="8"/>
  <c r="Q18" i="8"/>
  <c r="A19" i="8"/>
  <c r="B19" i="8"/>
  <c r="C19" i="8"/>
  <c r="D19" i="8"/>
  <c r="E19" i="8"/>
  <c r="F19" i="8"/>
  <c r="G19" i="8"/>
  <c r="H19" i="8"/>
  <c r="I19" i="8"/>
  <c r="J19" i="8"/>
  <c r="K19" i="8"/>
  <c r="L19" i="8"/>
  <c r="M19" i="8"/>
  <c r="N19" i="8"/>
  <c r="O19" i="8"/>
  <c r="P19" i="8"/>
  <c r="Q19" i="8"/>
  <c r="A20" i="8"/>
  <c r="B20" i="8"/>
  <c r="C20" i="8"/>
  <c r="D20" i="8"/>
  <c r="E20" i="8"/>
  <c r="F20" i="8"/>
  <c r="G20" i="8"/>
  <c r="H20" i="8"/>
  <c r="I20" i="8"/>
  <c r="J20" i="8"/>
  <c r="K20" i="8"/>
  <c r="L20" i="8"/>
  <c r="M20" i="8"/>
  <c r="N20" i="8"/>
  <c r="O20" i="8"/>
  <c r="P20" i="8"/>
  <c r="Q20" i="8"/>
  <c r="A21" i="8"/>
  <c r="B21" i="8"/>
  <c r="C21" i="8"/>
  <c r="D21" i="8"/>
  <c r="E21" i="8"/>
  <c r="F21" i="8"/>
  <c r="G21" i="8"/>
  <c r="H21" i="8"/>
  <c r="I21" i="8"/>
  <c r="J21" i="8"/>
  <c r="K21" i="8"/>
  <c r="L21" i="8"/>
  <c r="M21" i="8"/>
  <c r="N21" i="8"/>
  <c r="O21" i="8"/>
  <c r="P21" i="8"/>
  <c r="Q21" i="8"/>
  <c r="A22" i="8"/>
  <c r="B22" i="8"/>
  <c r="C22" i="8"/>
  <c r="D22" i="8"/>
  <c r="E22" i="8"/>
  <c r="F22" i="8"/>
  <c r="G22" i="8"/>
  <c r="H22" i="8"/>
  <c r="I22" i="8"/>
  <c r="J22" i="8"/>
  <c r="K22" i="8"/>
  <c r="L22" i="8"/>
  <c r="M22" i="8"/>
  <c r="N22" i="8"/>
  <c r="O22" i="8"/>
  <c r="P22" i="8"/>
  <c r="Q22" i="8"/>
  <c r="A23" i="8"/>
  <c r="B23" i="8"/>
  <c r="C23" i="8"/>
  <c r="D23" i="8"/>
  <c r="E23" i="8"/>
  <c r="F23" i="8"/>
  <c r="G23" i="8"/>
  <c r="H23" i="8"/>
  <c r="I23" i="8"/>
  <c r="J23" i="8"/>
  <c r="K23" i="8"/>
  <c r="L23" i="8"/>
  <c r="M23" i="8"/>
  <c r="N23" i="8"/>
  <c r="O23" i="8"/>
  <c r="P23" i="8"/>
  <c r="Q23" i="8"/>
  <c r="A24" i="8"/>
  <c r="B24" i="8"/>
  <c r="C24" i="8"/>
  <c r="D24" i="8"/>
  <c r="E24" i="8"/>
  <c r="F24" i="8"/>
  <c r="G24" i="8"/>
  <c r="H24" i="8"/>
  <c r="I24" i="8"/>
  <c r="J24" i="8"/>
  <c r="K24" i="8"/>
  <c r="L24" i="8"/>
  <c r="M24" i="8"/>
  <c r="N24" i="8"/>
  <c r="O24" i="8"/>
  <c r="P24" i="8"/>
  <c r="Q24" i="8"/>
  <c r="A25" i="8"/>
  <c r="B25" i="8"/>
  <c r="C25" i="8"/>
  <c r="D25" i="8"/>
  <c r="E25" i="8"/>
  <c r="F25" i="8"/>
  <c r="G25" i="8"/>
  <c r="H25" i="8"/>
  <c r="I25" i="8"/>
  <c r="J25" i="8"/>
  <c r="K25" i="8"/>
  <c r="L25" i="8"/>
  <c r="M25" i="8"/>
  <c r="N25" i="8"/>
  <c r="O25" i="8"/>
  <c r="P25" i="8"/>
  <c r="Q25" i="8"/>
  <c r="A26" i="8"/>
  <c r="B26" i="8"/>
  <c r="C26" i="8"/>
  <c r="D26" i="8"/>
  <c r="E26" i="8"/>
  <c r="F26" i="8"/>
  <c r="G26" i="8"/>
  <c r="H26" i="8"/>
  <c r="I26" i="8"/>
  <c r="J26" i="8"/>
  <c r="K26" i="8"/>
  <c r="L26" i="8"/>
  <c r="M26" i="8"/>
  <c r="N26" i="8"/>
  <c r="O26" i="8"/>
  <c r="P26" i="8"/>
  <c r="Q26" i="8"/>
  <c r="A27" i="8"/>
  <c r="B27" i="8"/>
  <c r="C27" i="8"/>
  <c r="D27" i="8"/>
  <c r="E27" i="8"/>
  <c r="F27" i="8"/>
  <c r="G27" i="8"/>
  <c r="H27" i="8"/>
  <c r="I27" i="8"/>
  <c r="J27" i="8"/>
  <c r="K27" i="8"/>
  <c r="L27" i="8"/>
  <c r="M27" i="8"/>
  <c r="N27" i="8"/>
  <c r="O27" i="8"/>
  <c r="P27" i="8"/>
  <c r="Q27" i="8"/>
  <c r="A28" i="8"/>
  <c r="B28" i="8"/>
  <c r="C28" i="8"/>
  <c r="D28" i="8"/>
  <c r="E28" i="8"/>
  <c r="F28" i="8"/>
  <c r="G28" i="8"/>
  <c r="H28" i="8"/>
  <c r="I28" i="8"/>
  <c r="J28" i="8"/>
  <c r="K28" i="8"/>
  <c r="L28" i="8"/>
  <c r="M28" i="8"/>
  <c r="N28" i="8"/>
  <c r="O28" i="8"/>
  <c r="P28" i="8"/>
  <c r="Q28" i="8"/>
  <c r="A29" i="8"/>
  <c r="B29" i="8"/>
  <c r="C29" i="8"/>
  <c r="D29" i="8"/>
  <c r="E29" i="8"/>
  <c r="F29" i="8"/>
  <c r="G29" i="8"/>
  <c r="H29" i="8"/>
  <c r="I29" i="8"/>
  <c r="J29" i="8"/>
  <c r="K29" i="8"/>
  <c r="L29" i="8"/>
  <c r="M29" i="8"/>
  <c r="N29" i="8"/>
  <c r="O29" i="8"/>
  <c r="P29" i="8"/>
  <c r="Q29" i="8"/>
  <c r="A30" i="8"/>
  <c r="B30" i="8"/>
  <c r="C30" i="8"/>
  <c r="D30" i="8"/>
  <c r="E30" i="8"/>
  <c r="F30" i="8"/>
  <c r="G30" i="8"/>
  <c r="H30" i="8"/>
  <c r="I30" i="8"/>
  <c r="J30" i="8"/>
  <c r="K30" i="8"/>
  <c r="L30" i="8"/>
  <c r="M30" i="8"/>
  <c r="N30" i="8"/>
  <c r="O30" i="8"/>
  <c r="P30" i="8"/>
  <c r="Q30" i="8"/>
  <c r="A31" i="8"/>
  <c r="B31" i="8"/>
  <c r="C31" i="8"/>
  <c r="D31" i="8"/>
  <c r="E31" i="8"/>
  <c r="F31" i="8"/>
  <c r="G31" i="8"/>
  <c r="H31" i="8"/>
  <c r="I31" i="8"/>
  <c r="J31" i="8"/>
  <c r="K31" i="8"/>
  <c r="L31" i="8"/>
  <c r="M31" i="8"/>
  <c r="N31" i="8"/>
  <c r="O31" i="8"/>
  <c r="P31" i="8"/>
  <c r="Q31" i="8"/>
  <c r="A32" i="8"/>
  <c r="B32" i="8"/>
  <c r="C32" i="8"/>
  <c r="D32" i="8"/>
  <c r="E32" i="8"/>
  <c r="F32" i="8"/>
  <c r="G32" i="8"/>
  <c r="H32" i="8"/>
  <c r="I32" i="8"/>
  <c r="J32" i="8"/>
  <c r="K32" i="8"/>
  <c r="L32" i="8"/>
  <c r="M32" i="8"/>
  <c r="N32" i="8"/>
  <c r="O32" i="8"/>
  <c r="P32" i="8"/>
  <c r="Q32" i="8"/>
  <c r="A33" i="8"/>
  <c r="B33" i="8"/>
  <c r="C33" i="8"/>
  <c r="D33" i="8"/>
  <c r="E33" i="8"/>
  <c r="F33" i="8"/>
  <c r="G33" i="8"/>
  <c r="H33" i="8"/>
  <c r="I33" i="8"/>
  <c r="J33" i="8"/>
  <c r="K33" i="8"/>
  <c r="L33" i="8"/>
  <c r="M33" i="8"/>
  <c r="N33" i="8"/>
  <c r="O33" i="8"/>
  <c r="P33" i="8"/>
  <c r="Q33" i="8"/>
  <c r="A34" i="8"/>
  <c r="B34" i="8"/>
  <c r="C34" i="8"/>
  <c r="D34" i="8"/>
  <c r="E34" i="8"/>
  <c r="F34" i="8"/>
  <c r="G34" i="8"/>
  <c r="H34" i="8"/>
  <c r="I34" i="8"/>
  <c r="J34" i="8"/>
  <c r="K34" i="8"/>
  <c r="L34" i="8"/>
  <c r="M34" i="8"/>
  <c r="N34" i="8"/>
  <c r="O34" i="8"/>
  <c r="P34" i="8"/>
  <c r="Q34" i="8"/>
  <c r="A35" i="8"/>
  <c r="B35" i="8"/>
  <c r="C35" i="8"/>
  <c r="D35" i="8"/>
  <c r="E35" i="8"/>
  <c r="F35" i="8"/>
  <c r="G35" i="8"/>
  <c r="H35" i="8"/>
  <c r="I35" i="8"/>
  <c r="J35" i="8"/>
  <c r="K35" i="8"/>
  <c r="L35" i="8"/>
  <c r="M35" i="8"/>
  <c r="N35" i="8"/>
  <c r="O35" i="8"/>
  <c r="P35" i="8"/>
  <c r="Q35" i="8"/>
  <c r="A36" i="8"/>
  <c r="B36" i="8"/>
  <c r="C36" i="8"/>
  <c r="D36" i="8"/>
  <c r="E36" i="8"/>
  <c r="F36" i="8"/>
  <c r="G36" i="8"/>
  <c r="H36" i="8"/>
  <c r="I36" i="8"/>
  <c r="J36" i="8"/>
  <c r="K36" i="8"/>
  <c r="L36" i="8"/>
  <c r="M36" i="8"/>
  <c r="N36" i="8"/>
  <c r="O36" i="8"/>
  <c r="P36" i="8"/>
  <c r="Q36" i="8"/>
  <c r="A37" i="8"/>
  <c r="B37" i="8"/>
  <c r="C37" i="8"/>
  <c r="D37" i="8"/>
  <c r="E37" i="8"/>
  <c r="F37" i="8"/>
  <c r="G37" i="8"/>
  <c r="H37" i="8"/>
  <c r="I37" i="8"/>
  <c r="J37" i="8"/>
  <c r="K37" i="8"/>
  <c r="L37" i="8"/>
  <c r="M37" i="8"/>
  <c r="N37" i="8"/>
  <c r="O37" i="8"/>
  <c r="P37" i="8"/>
  <c r="Q37" i="8"/>
  <c r="A38" i="8"/>
  <c r="B38" i="8"/>
  <c r="C38" i="8"/>
  <c r="D38" i="8"/>
  <c r="E38" i="8"/>
  <c r="F38" i="8"/>
  <c r="G38" i="8"/>
  <c r="H38" i="8"/>
  <c r="I38" i="8"/>
  <c r="J38" i="8"/>
  <c r="K38" i="8"/>
  <c r="L38" i="8"/>
  <c r="M38" i="8"/>
  <c r="N38" i="8"/>
  <c r="O38" i="8"/>
  <c r="P38" i="8"/>
  <c r="Q38" i="8"/>
  <c r="A39" i="8"/>
  <c r="B39" i="8"/>
  <c r="C39" i="8"/>
  <c r="D39" i="8"/>
  <c r="E39" i="8"/>
  <c r="F39" i="8"/>
  <c r="G39" i="8"/>
  <c r="H39" i="8"/>
  <c r="I39" i="8"/>
  <c r="J39" i="8"/>
  <c r="K39" i="8"/>
  <c r="L39" i="8"/>
  <c r="M39" i="8"/>
  <c r="N39" i="8"/>
  <c r="O39" i="8"/>
  <c r="P39" i="8"/>
  <c r="Q39" i="8"/>
  <c r="A40" i="8"/>
  <c r="B40" i="8"/>
  <c r="C40" i="8"/>
  <c r="D40" i="8"/>
  <c r="E40" i="8"/>
  <c r="F40" i="8"/>
  <c r="G40" i="8"/>
  <c r="H40" i="8"/>
  <c r="I40" i="8"/>
  <c r="J40" i="8"/>
  <c r="K40" i="8"/>
  <c r="L40" i="8"/>
  <c r="M40" i="8"/>
  <c r="N40" i="8"/>
  <c r="O40" i="8"/>
  <c r="P40" i="8"/>
  <c r="Q40" i="8"/>
  <c r="A41" i="8"/>
  <c r="B41" i="8"/>
  <c r="C41" i="8"/>
  <c r="D41" i="8"/>
  <c r="E41" i="8"/>
  <c r="F41" i="8"/>
  <c r="G41" i="8"/>
  <c r="H41" i="8"/>
  <c r="I41" i="8"/>
  <c r="J41" i="8"/>
  <c r="K41" i="8"/>
  <c r="L41" i="8"/>
  <c r="M41" i="8"/>
  <c r="N41" i="8"/>
  <c r="O41" i="8"/>
  <c r="P41" i="8"/>
  <c r="Q41" i="8"/>
  <c r="A42" i="8"/>
  <c r="B42" i="8"/>
  <c r="C42" i="8"/>
  <c r="D42" i="8"/>
  <c r="E42" i="8"/>
  <c r="F42" i="8"/>
  <c r="G42" i="8"/>
  <c r="H42" i="8"/>
  <c r="I42" i="8"/>
  <c r="J42" i="8"/>
  <c r="K42" i="8"/>
  <c r="L42" i="8"/>
  <c r="M42" i="8"/>
  <c r="N42" i="8"/>
  <c r="O42" i="8"/>
  <c r="P42" i="8"/>
  <c r="Q42" i="8"/>
  <c r="A43" i="8"/>
  <c r="B43" i="8"/>
  <c r="C43" i="8"/>
  <c r="D43" i="8"/>
  <c r="E43" i="8"/>
  <c r="F43" i="8"/>
  <c r="G43" i="8"/>
  <c r="H43" i="8"/>
  <c r="I43" i="8"/>
  <c r="J43" i="8"/>
  <c r="K43" i="8"/>
  <c r="L43" i="8"/>
  <c r="M43" i="8"/>
  <c r="N43" i="8"/>
  <c r="O43" i="8"/>
  <c r="P43" i="8"/>
  <c r="Q43" i="8"/>
  <c r="A44" i="8"/>
  <c r="B44" i="8"/>
  <c r="C44" i="8"/>
  <c r="D44" i="8"/>
  <c r="E44" i="8"/>
  <c r="F44" i="8"/>
  <c r="G44" i="8"/>
  <c r="H44" i="8"/>
  <c r="I44" i="8"/>
  <c r="J44" i="8"/>
  <c r="K44" i="8"/>
  <c r="L44" i="8"/>
  <c r="M44" i="8"/>
  <c r="N44" i="8"/>
  <c r="O44" i="8"/>
  <c r="P44" i="8"/>
  <c r="Q44" i="8"/>
  <c r="A45" i="8"/>
  <c r="B45" i="8"/>
  <c r="C45" i="8"/>
  <c r="D45" i="8"/>
  <c r="E45" i="8"/>
  <c r="F45" i="8"/>
  <c r="G45" i="8"/>
  <c r="H45" i="8"/>
  <c r="I45" i="8"/>
  <c r="J45" i="8"/>
  <c r="K45" i="8"/>
  <c r="L45" i="8"/>
  <c r="M45" i="8"/>
  <c r="N45" i="8"/>
  <c r="O45" i="8"/>
  <c r="P45" i="8"/>
  <c r="Q45" i="8"/>
  <c r="A46" i="8"/>
  <c r="B46" i="8"/>
  <c r="C46" i="8"/>
  <c r="D46" i="8"/>
  <c r="E46" i="8"/>
  <c r="F46" i="8"/>
  <c r="G46" i="8"/>
  <c r="H46" i="8"/>
  <c r="I46" i="8"/>
  <c r="J46" i="8"/>
  <c r="K46" i="8"/>
  <c r="L46" i="8"/>
  <c r="M46" i="8"/>
  <c r="N46" i="8"/>
  <c r="O46" i="8"/>
  <c r="P46" i="8"/>
  <c r="Q46" i="8"/>
  <c r="A47" i="8"/>
  <c r="B47" i="8"/>
  <c r="C47" i="8"/>
  <c r="D47" i="8"/>
  <c r="E47" i="8"/>
  <c r="F47" i="8"/>
  <c r="G47" i="8"/>
  <c r="H47" i="8"/>
  <c r="I47" i="8"/>
  <c r="J47" i="8"/>
  <c r="K47" i="8"/>
  <c r="L47" i="8"/>
  <c r="M47" i="8"/>
  <c r="N47" i="8"/>
  <c r="O47" i="8"/>
  <c r="P47" i="8"/>
  <c r="Q47" i="8"/>
  <c r="A48" i="8"/>
  <c r="B48" i="8"/>
  <c r="C48" i="8"/>
  <c r="D48" i="8"/>
  <c r="E48" i="8"/>
  <c r="F48" i="8"/>
  <c r="G48" i="8"/>
  <c r="H48" i="8"/>
  <c r="I48" i="8"/>
  <c r="J48" i="8"/>
  <c r="K48" i="8"/>
  <c r="L48" i="8"/>
  <c r="M48" i="8"/>
  <c r="N48" i="8"/>
  <c r="O48" i="8"/>
  <c r="P48" i="8"/>
  <c r="Q48" i="8"/>
  <c r="A49" i="8"/>
  <c r="B49" i="8"/>
  <c r="C49" i="8"/>
  <c r="D49" i="8"/>
  <c r="E49" i="8"/>
  <c r="F49" i="8"/>
  <c r="G49" i="8"/>
  <c r="H49" i="8"/>
  <c r="I49" i="8"/>
  <c r="J49" i="8"/>
  <c r="K49" i="8"/>
  <c r="L49" i="8"/>
  <c r="M49" i="8"/>
  <c r="N49" i="8"/>
  <c r="O49" i="8"/>
  <c r="P49" i="8"/>
  <c r="Q49" i="8"/>
  <c r="A50" i="8"/>
  <c r="B50" i="8"/>
  <c r="C50" i="8"/>
  <c r="D50" i="8"/>
  <c r="E50" i="8"/>
  <c r="F50" i="8"/>
  <c r="G50" i="8"/>
  <c r="H50" i="8"/>
  <c r="I50" i="8"/>
  <c r="J50" i="8"/>
  <c r="K50" i="8"/>
  <c r="L50" i="8"/>
  <c r="M50" i="8"/>
  <c r="N50" i="8"/>
  <c r="O50" i="8"/>
  <c r="P50" i="8"/>
  <c r="Q50" i="8"/>
  <c r="A51" i="8"/>
  <c r="B51" i="8"/>
  <c r="C51" i="8"/>
  <c r="D51" i="8"/>
  <c r="E51" i="8"/>
  <c r="F51" i="8"/>
  <c r="G51" i="8"/>
  <c r="H51" i="8"/>
  <c r="I51" i="8"/>
  <c r="J51" i="8"/>
  <c r="K51" i="8"/>
  <c r="L51" i="8"/>
  <c r="M51" i="8"/>
  <c r="N51" i="8"/>
  <c r="O51" i="8"/>
  <c r="P51" i="8"/>
  <c r="Q51" i="8"/>
  <c r="A52" i="8"/>
  <c r="B52" i="8"/>
  <c r="C52" i="8"/>
  <c r="D52" i="8"/>
  <c r="E52" i="8"/>
  <c r="F52" i="8"/>
  <c r="G52" i="8"/>
  <c r="H52" i="8"/>
  <c r="I52" i="8"/>
  <c r="J52" i="8"/>
  <c r="K52" i="8"/>
  <c r="L52" i="8"/>
  <c r="M52" i="8"/>
  <c r="N52" i="8"/>
  <c r="O52" i="8"/>
  <c r="P52" i="8"/>
  <c r="Q52" i="8"/>
  <c r="A53" i="8"/>
  <c r="B53" i="8"/>
  <c r="C53" i="8"/>
  <c r="D53" i="8"/>
  <c r="E53" i="8"/>
  <c r="F53" i="8"/>
  <c r="G53" i="8"/>
  <c r="H53" i="8"/>
  <c r="I53" i="8"/>
  <c r="J53" i="8"/>
  <c r="K53" i="8"/>
  <c r="L53" i="8"/>
  <c r="M53" i="8"/>
  <c r="N53" i="8"/>
  <c r="O53" i="8"/>
  <c r="P53" i="8"/>
  <c r="Q53" i="8"/>
  <c r="A54" i="8"/>
  <c r="B54" i="8"/>
  <c r="C54" i="8"/>
  <c r="D54" i="8"/>
  <c r="E54" i="8"/>
  <c r="F54" i="8"/>
  <c r="G54" i="8"/>
  <c r="H54" i="8"/>
  <c r="I54" i="8"/>
  <c r="J54" i="8"/>
  <c r="K54" i="8"/>
  <c r="L54" i="8"/>
  <c r="M54" i="8"/>
  <c r="N54" i="8"/>
  <c r="O54" i="8"/>
  <c r="P54" i="8"/>
  <c r="Q54" i="8"/>
  <c r="A55" i="8"/>
  <c r="B55" i="8"/>
  <c r="C55" i="8"/>
  <c r="D55" i="8"/>
  <c r="E55" i="8"/>
  <c r="F55" i="8"/>
  <c r="G55" i="8"/>
  <c r="H55" i="8"/>
  <c r="I55" i="8"/>
  <c r="J55" i="8"/>
  <c r="K55" i="8"/>
  <c r="L55" i="8"/>
  <c r="M55" i="8"/>
  <c r="N55" i="8"/>
  <c r="O55" i="8"/>
  <c r="P55" i="8"/>
  <c r="Q55" i="8"/>
  <c r="A56" i="8"/>
  <c r="B56" i="8"/>
  <c r="C56" i="8"/>
  <c r="D56" i="8"/>
  <c r="E56" i="8"/>
  <c r="F56" i="8"/>
  <c r="G56" i="8"/>
  <c r="H56" i="8"/>
  <c r="I56" i="8"/>
  <c r="J56" i="8"/>
  <c r="K56" i="8"/>
  <c r="L56" i="8"/>
  <c r="M56" i="8"/>
  <c r="N56" i="8"/>
  <c r="O56" i="8"/>
  <c r="P56" i="8"/>
  <c r="Q56" i="8"/>
  <c r="A57" i="8"/>
  <c r="B57" i="8"/>
  <c r="C57" i="8"/>
  <c r="D57" i="8"/>
  <c r="E57" i="8"/>
  <c r="F57" i="8"/>
  <c r="G57" i="8"/>
  <c r="H57" i="8"/>
  <c r="I57" i="8"/>
  <c r="J57" i="8"/>
  <c r="K57" i="8"/>
  <c r="L57" i="8"/>
  <c r="M57" i="8"/>
  <c r="N57" i="8"/>
  <c r="O57" i="8"/>
  <c r="P57" i="8"/>
  <c r="Q57" i="8"/>
  <c r="A58" i="8"/>
  <c r="B58" i="8"/>
  <c r="C58" i="8"/>
  <c r="D58" i="8"/>
  <c r="E58" i="8"/>
  <c r="F58" i="8"/>
  <c r="G58" i="8"/>
  <c r="H58" i="8"/>
  <c r="I58" i="8"/>
  <c r="J58" i="8"/>
  <c r="K58" i="8"/>
  <c r="L58" i="8"/>
  <c r="M58" i="8"/>
  <c r="N58" i="8"/>
  <c r="O58" i="8"/>
  <c r="P58" i="8"/>
  <c r="Q58" i="8"/>
  <c r="A59" i="8"/>
  <c r="B59" i="8"/>
  <c r="C59" i="8"/>
  <c r="D59" i="8"/>
  <c r="E59" i="8"/>
  <c r="F59" i="8"/>
  <c r="G59" i="8"/>
  <c r="H59" i="8"/>
  <c r="I59" i="8"/>
  <c r="J59" i="8"/>
  <c r="K59" i="8"/>
  <c r="L59" i="8"/>
  <c r="M59" i="8"/>
  <c r="N59" i="8"/>
  <c r="O59" i="8"/>
  <c r="P59" i="8"/>
  <c r="Q59" i="8"/>
  <c r="A60" i="8"/>
  <c r="B60" i="8"/>
  <c r="C60" i="8"/>
  <c r="D60" i="8"/>
  <c r="E60" i="8"/>
  <c r="F60" i="8"/>
  <c r="G60" i="8"/>
  <c r="H60" i="8"/>
  <c r="I60" i="8"/>
  <c r="J60" i="8"/>
  <c r="K60" i="8"/>
  <c r="L60" i="8"/>
  <c r="M60" i="8"/>
  <c r="N60" i="8"/>
  <c r="O60" i="8"/>
  <c r="P60" i="8"/>
  <c r="Q60" i="8"/>
  <c r="A61" i="8"/>
  <c r="B61" i="8"/>
  <c r="C61" i="8"/>
  <c r="D61" i="8"/>
  <c r="E61" i="8"/>
  <c r="F61" i="8"/>
  <c r="G61" i="8"/>
  <c r="H61" i="8"/>
  <c r="I61" i="8"/>
  <c r="J61" i="8"/>
  <c r="K61" i="8"/>
  <c r="L61" i="8"/>
  <c r="M61" i="8"/>
  <c r="N61" i="8"/>
  <c r="O61" i="8"/>
  <c r="P61" i="8"/>
  <c r="Q61" i="8"/>
  <c r="A62" i="8"/>
  <c r="B62" i="8"/>
  <c r="C62" i="8"/>
  <c r="D62" i="8"/>
  <c r="E62" i="8"/>
  <c r="F62" i="8"/>
  <c r="G62" i="8"/>
  <c r="H62" i="8"/>
  <c r="I62" i="8"/>
  <c r="J62" i="8"/>
  <c r="K62" i="8"/>
  <c r="L62" i="8"/>
  <c r="M62" i="8"/>
  <c r="N62" i="8"/>
  <c r="O62" i="8"/>
  <c r="P62" i="8"/>
  <c r="Q62" i="8"/>
  <c r="A63" i="8"/>
  <c r="B63" i="8"/>
  <c r="C63" i="8"/>
  <c r="D63" i="8"/>
  <c r="E63" i="8"/>
  <c r="F63" i="8"/>
  <c r="G63" i="8"/>
  <c r="H63" i="8"/>
  <c r="I63" i="8"/>
  <c r="J63" i="8"/>
  <c r="K63" i="8"/>
  <c r="L63" i="8"/>
  <c r="M63" i="8"/>
  <c r="N63" i="8"/>
  <c r="O63" i="8"/>
  <c r="P63" i="8"/>
  <c r="Q63" i="8"/>
  <c r="A64" i="8"/>
  <c r="B64" i="8"/>
  <c r="C64" i="8"/>
  <c r="D64" i="8"/>
  <c r="E64" i="8"/>
  <c r="F64" i="8"/>
  <c r="G64" i="8"/>
  <c r="H64" i="8"/>
  <c r="I64" i="8"/>
  <c r="J64" i="8"/>
  <c r="K64" i="8"/>
  <c r="L64" i="8"/>
  <c r="M64" i="8"/>
  <c r="N64" i="8"/>
  <c r="O64" i="8"/>
  <c r="P64" i="8"/>
  <c r="Q64" i="8"/>
  <c r="A65" i="8"/>
  <c r="B65" i="8"/>
  <c r="C65" i="8"/>
  <c r="D65" i="8"/>
  <c r="E65" i="8"/>
  <c r="F65" i="8"/>
  <c r="G65" i="8"/>
  <c r="H65" i="8"/>
  <c r="I65" i="8"/>
  <c r="J65" i="8"/>
  <c r="K65" i="8"/>
  <c r="L65" i="8"/>
  <c r="M65" i="8"/>
  <c r="N65" i="8"/>
  <c r="O65" i="8"/>
  <c r="P65" i="8"/>
  <c r="Q65" i="8"/>
  <c r="A66" i="8"/>
  <c r="B66" i="8"/>
  <c r="C66" i="8"/>
  <c r="D66" i="8"/>
  <c r="E66" i="8"/>
  <c r="F66" i="8"/>
  <c r="G66" i="8"/>
  <c r="H66" i="8"/>
  <c r="I66" i="8"/>
  <c r="J66" i="8"/>
  <c r="K66" i="8"/>
  <c r="L66" i="8"/>
  <c r="M66" i="8"/>
  <c r="N66" i="8"/>
  <c r="O66" i="8"/>
  <c r="P66" i="8"/>
  <c r="Q66" i="8"/>
  <c r="A67" i="8"/>
  <c r="B67" i="8"/>
  <c r="C67" i="8"/>
  <c r="D67" i="8"/>
  <c r="E67" i="8"/>
  <c r="F67" i="8"/>
  <c r="G67" i="8"/>
  <c r="H67" i="8"/>
  <c r="I67" i="8"/>
  <c r="J67" i="8"/>
  <c r="K67" i="8"/>
  <c r="L67" i="8"/>
  <c r="M67" i="8"/>
  <c r="N67" i="8"/>
  <c r="O67" i="8"/>
  <c r="P67" i="8"/>
  <c r="Q67" i="8"/>
  <c r="A68" i="8"/>
  <c r="B68" i="8"/>
  <c r="C68" i="8"/>
  <c r="D68" i="8"/>
  <c r="E68" i="8"/>
  <c r="F68" i="8"/>
  <c r="G68" i="8"/>
  <c r="H68" i="8"/>
  <c r="I68" i="8"/>
  <c r="J68" i="8"/>
  <c r="K68" i="8"/>
  <c r="L68" i="8"/>
  <c r="M68" i="8"/>
  <c r="N68" i="8"/>
  <c r="O68" i="8"/>
  <c r="P68" i="8"/>
  <c r="Q68" i="8"/>
  <c r="A69" i="8"/>
  <c r="B69" i="8"/>
  <c r="C69" i="8"/>
  <c r="D69" i="8"/>
  <c r="E69" i="8"/>
  <c r="F69" i="8"/>
  <c r="G69" i="8"/>
  <c r="H69" i="8"/>
  <c r="I69" i="8"/>
  <c r="J69" i="8"/>
  <c r="K69" i="8"/>
  <c r="L69" i="8"/>
  <c r="M69" i="8"/>
  <c r="N69" i="8"/>
  <c r="O69" i="8"/>
  <c r="P69" i="8"/>
  <c r="Q69" i="8"/>
  <c r="A70" i="8"/>
  <c r="B70" i="8"/>
  <c r="C70" i="8"/>
  <c r="D70" i="8"/>
  <c r="E70" i="8"/>
  <c r="F70" i="8"/>
  <c r="G70" i="8"/>
  <c r="H70" i="8"/>
  <c r="I70" i="8"/>
  <c r="J70" i="8"/>
  <c r="K70" i="8"/>
  <c r="L70" i="8"/>
  <c r="M70" i="8"/>
  <c r="N70" i="8"/>
  <c r="O70" i="8"/>
  <c r="P70" i="8"/>
  <c r="Q70" i="8"/>
  <c r="A71" i="8"/>
  <c r="B71" i="8"/>
  <c r="C71" i="8"/>
  <c r="D71" i="8"/>
  <c r="E71" i="8"/>
  <c r="F71" i="8"/>
  <c r="G71" i="8"/>
  <c r="H71" i="8"/>
  <c r="I71" i="8"/>
  <c r="J71" i="8"/>
  <c r="K71" i="8"/>
  <c r="L71" i="8"/>
  <c r="M71" i="8"/>
  <c r="N71" i="8"/>
  <c r="O71" i="8"/>
  <c r="P71" i="8"/>
  <c r="Q71" i="8"/>
  <c r="A72" i="8"/>
  <c r="B72" i="8"/>
  <c r="C72" i="8"/>
  <c r="D72" i="8"/>
  <c r="E72" i="8"/>
  <c r="F72" i="8"/>
  <c r="G72" i="8"/>
  <c r="H72" i="8"/>
  <c r="I72" i="8"/>
  <c r="J72" i="8"/>
  <c r="K72" i="8"/>
  <c r="L72" i="8"/>
  <c r="M72" i="8"/>
  <c r="N72" i="8"/>
  <c r="O72" i="8"/>
  <c r="P72" i="8"/>
  <c r="Q72" i="8"/>
  <c r="A73" i="8"/>
  <c r="B73" i="8"/>
  <c r="C73" i="8"/>
  <c r="D73" i="8"/>
  <c r="E73" i="8"/>
  <c r="F73" i="8"/>
  <c r="G73" i="8"/>
  <c r="H73" i="8"/>
  <c r="I73" i="8"/>
  <c r="J73" i="8"/>
  <c r="K73" i="8"/>
  <c r="L73" i="8"/>
  <c r="M73" i="8"/>
  <c r="N73" i="8"/>
  <c r="O73" i="8"/>
  <c r="P73" i="8"/>
  <c r="Q73" i="8"/>
  <c r="A74" i="8"/>
  <c r="B74" i="8"/>
  <c r="C74" i="8"/>
  <c r="D74" i="8"/>
  <c r="E74" i="8"/>
  <c r="F74" i="8"/>
  <c r="G74" i="8"/>
  <c r="H74" i="8"/>
  <c r="I74" i="8"/>
  <c r="J74" i="8"/>
  <c r="K74" i="8"/>
  <c r="L74" i="8"/>
  <c r="M74" i="8"/>
  <c r="N74" i="8"/>
  <c r="O74" i="8"/>
  <c r="P74" i="8"/>
  <c r="Q74" i="8"/>
  <c r="A75" i="8"/>
  <c r="B75" i="8"/>
  <c r="C75" i="8"/>
  <c r="D75" i="8"/>
  <c r="E75" i="8"/>
  <c r="F75" i="8"/>
  <c r="G75" i="8"/>
  <c r="H75" i="8"/>
  <c r="I75" i="8"/>
  <c r="J75" i="8"/>
  <c r="K75" i="8"/>
  <c r="L75" i="8"/>
  <c r="M75" i="8"/>
  <c r="N75" i="8"/>
  <c r="O75" i="8"/>
  <c r="P75" i="8"/>
  <c r="Q75" i="8"/>
  <c r="A76" i="8"/>
  <c r="B76" i="8"/>
  <c r="C76" i="8"/>
  <c r="D76" i="8"/>
  <c r="E76" i="8"/>
  <c r="F76" i="8"/>
  <c r="G76" i="8"/>
  <c r="H76" i="8"/>
  <c r="I76" i="8"/>
  <c r="J76" i="8"/>
  <c r="K76" i="8"/>
  <c r="L76" i="8"/>
  <c r="M76" i="8"/>
  <c r="N76" i="8"/>
  <c r="O76" i="8"/>
  <c r="P76" i="8"/>
  <c r="Q76" i="8"/>
  <c r="A77" i="8"/>
  <c r="B77" i="8"/>
  <c r="C77" i="8"/>
  <c r="D77" i="8"/>
  <c r="E77" i="8"/>
  <c r="F77" i="8"/>
  <c r="G77" i="8"/>
  <c r="H77" i="8"/>
  <c r="I77" i="8"/>
  <c r="J77" i="8"/>
  <c r="K77" i="8"/>
  <c r="L77" i="8"/>
  <c r="M77" i="8"/>
  <c r="N77" i="8"/>
  <c r="O77" i="8"/>
  <c r="P77" i="8"/>
  <c r="Q77" i="8"/>
  <c r="A78" i="8"/>
  <c r="B78" i="8"/>
  <c r="C78" i="8"/>
  <c r="D78" i="8"/>
  <c r="E78" i="8"/>
  <c r="F78" i="8"/>
  <c r="G78" i="8"/>
  <c r="H78" i="8"/>
  <c r="I78" i="8"/>
  <c r="J78" i="8"/>
  <c r="K78" i="8"/>
  <c r="L78" i="8"/>
  <c r="M78" i="8"/>
  <c r="N78" i="8"/>
  <c r="O78" i="8"/>
  <c r="P78" i="8"/>
  <c r="Q78" i="8"/>
  <c r="A79" i="8"/>
  <c r="B79" i="8"/>
  <c r="C79" i="8"/>
  <c r="D79" i="8"/>
  <c r="E79" i="8"/>
  <c r="F79" i="8"/>
  <c r="G79" i="8"/>
  <c r="H79" i="8"/>
  <c r="I79" i="8"/>
  <c r="J79" i="8"/>
  <c r="K79" i="8"/>
  <c r="L79" i="8"/>
  <c r="M79" i="8"/>
  <c r="N79" i="8"/>
  <c r="O79" i="8"/>
  <c r="P79" i="8"/>
  <c r="Q79" i="8"/>
  <c r="A80" i="8"/>
  <c r="B80" i="8"/>
  <c r="C80" i="8"/>
  <c r="D80" i="8"/>
  <c r="E80" i="8"/>
  <c r="F80" i="8"/>
  <c r="G80" i="8"/>
  <c r="H80" i="8"/>
  <c r="I80" i="8"/>
  <c r="J80" i="8"/>
  <c r="K80" i="8"/>
  <c r="L80" i="8"/>
  <c r="M80" i="8"/>
  <c r="N80" i="8"/>
  <c r="O80" i="8"/>
  <c r="P80" i="8"/>
  <c r="Q80" i="8"/>
  <c r="A81" i="8"/>
  <c r="B81" i="8"/>
  <c r="C81" i="8"/>
  <c r="D81" i="8"/>
  <c r="E81" i="8"/>
  <c r="F81" i="8"/>
  <c r="G81" i="8"/>
  <c r="H81" i="8"/>
  <c r="I81" i="8"/>
  <c r="J81" i="8"/>
  <c r="K81" i="8"/>
  <c r="L81" i="8"/>
  <c r="M81" i="8"/>
  <c r="N81" i="8"/>
  <c r="O81" i="8"/>
  <c r="P81" i="8"/>
  <c r="Q81" i="8"/>
  <c r="A82" i="8"/>
  <c r="B82" i="8"/>
  <c r="C82" i="8"/>
  <c r="D82" i="8"/>
  <c r="E82" i="8"/>
  <c r="F82" i="8"/>
  <c r="G82" i="8"/>
  <c r="H82" i="8"/>
  <c r="I82" i="8"/>
  <c r="J82" i="8"/>
  <c r="K82" i="8"/>
  <c r="L82" i="8"/>
  <c r="M82" i="8"/>
  <c r="N82" i="8"/>
  <c r="O82" i="8"/>
  <c r="P82" i="8"/>
  <c r="Q82" i="8"/>
  <c r="A83" i="8"/>
  <c r="B83" i="8"/>
  <c r="C83" i="8"/>
  <c r="D83" i="8"/>
  <c r="E83" i="8"/>
  <c r="F83" i="8"/>
  <c r="G83" i="8"/>
  <c r="H83" i="8"/>
  <c r="I83" i="8"/>
  <c r="J83" i="8"/>
  <c r="K83" i="8"/>
  <c r="L83" i="8"/>
  <c r="M83" i="8"/>
  <c r="N83" i="8"/>
  <c r="O83" i="8"/>
  <c r="P83" i="8"/>
  <c r="Q83" i="8"/>
  <c r="A84" i="8"/>
  <c r="B84" i="8"/>
  <c r="C84" i="8"/>
  <c r="D84" i="8"/>
  <c r="E84" i="8"/>
  <c r="F84" i="8"/>
  <c r="G84" i="8"/>
  <c r="H84" i="8"/>
  <c r="I84" i="8"/>
  <c r="J84" i="8"/>
  <c r="K84" i="8"/>
  <c r="L84" i="8"/>
  <c r="M84" i="8"/>
  <c r="N84" i="8"/>
  <c r="O84" i="8"/>
  <c r="P84" i="8"/>
  <c r="Q84" i="8"/>
  <c r="A85" i="8"/>
  <c r="B85" i="8"/>
  <c r="C85" i="8"/>
  <c r="D85" i="8"/>
  <c r="E85" i="8"/>
  <c r="F85" i="8"/>
  <c r="G85" i="8"/>
  <c r="H85" i="8"/>
  <c r="I85" i="8"/>
  <c r="J85" i="8"/>
  <c r="K85" i="8"/>
  <c r="L85" i="8"/>
  <c r="M85" i="8"/>
  <c r="N85" i="8"/>
  <c r="O85" i="8"/>
  <c r="P85" i="8"/>
  <c r="Q85" i="8"/>
  <c r="A86" i="8"/>
  <c r="B86" i="8"/>
  <c r="C86" i="8"/>
  <c r="D86" i="8"/>
  <c r="E86" i="8"/>
  <c r="F86" i="8"/>
  <c r="G86" i="8"/>
  <c r="H86" i="8"/>
  <c r="I86" i="8"/>
  <c r="J86" i="8"/>
  <c r="K86" i="8"/>
  <c r="L86" i="8"/>
  <c r="M86" i="8"/>
  <c r="N86" i="8"/>
  <c r="O86" i="8"/>
  <c r="P86" i="8"/>
  <c r="Q86" i="8"/>
  <c r="A87" i="8"/>
  <c r="B87" i="8"/>
  <c r="C87" i="8"/>
  <c r="D87" i="8"/>
  <c r="E87" i="8"/>
  <c r="F87" i="8"/>
  <c r="G87" i="8"/>
  <c r="H87" i="8"/>
  <c r="I87" i="8"/>
  <c r="J87" i="8"/>
  <c r="K87" i="8"/>
  <c r="L87" i="8"/>
  <c r="M87" i="8"/>
  <c r="N87" i="8"/>
  <c r="O87" i="8"/>
  <c r="P87" i="8"/>
  <c r="Q87" i="8"/>
  <c r="A88" i="8"/>
  <c r="B88" i="8"/>
  <c r="C88" i="8"/>
  <c r="D88" i="8"/>
  <c r="E88" i="8"/>
  <c r="F88" i="8"/>
  <c r="G88" i="8"/>
  <c r="H88" i="8"/>
  <c r="I88" i="8"/>
  <c r="J88" i="8"/>
  <c r="K88" i="8"/>
  <c r="L88" i="8"/>
  <c r="M88" i="8"/>
  <c r="N88" i="8"/>
  <c r="O88" i="8"/>
  <c r="P88" i="8"/>
  <c r="Q88" i="8"/>
  <c r="A89" i="8"/>
  <c r="B89" i="8"/>
  <c r="C89" i="8"/>
  <c r="D89" i="8"/>
  <c r="E89" i="8"/>
  <c r="F89" i="8"/>
  <c r="G89" i="8"/>
  <c r="H89" i="8"/>
  <c r="I89" i="8"/>
  <c r="J89" i="8"/>
  <c r="K89" i="8"/>
  <c r="L89" i="8"/>
  <c r="M89" i="8"/>
  <c r="N89" i="8"/>
  <c r="O89" i="8"/>
  <c r="P89" i="8"/>
  <c r="Q89" i="8"/>
  <c r="A90" i="8"/>
  <c r="B90" i="8"/>
  <c r="C90" i="8"/>
  <c r="D90" i="8"/>
  <c r="E90" i="8"/>
  <c r="F90" i="8"/>
  <c r="G90" i="8"/>
  <c r="H90" i="8"/>
  <c r="I90" i="8"/>
  <c r="J90" i="8"/>
  <c r="K90" i="8"/>
  <c r="L90" i="8"/>
  <c r="M90" i="8"/>
  <c r="N90" i="8"/>
  <c r="O90" i="8"/>
  <c r="P90" i="8"/>
  <c r="Q90" i="8"/>
  <c r="A91" i="8"/>
  <c r="B91" i="8"/>
  <c r="C91" i="8"/>
  <c r="D91" i="8"/>
  <c r="E91" i="8"/>
  <c r="F91" i="8"/>
  <c r="G91" i="8"/>
  <c r="H91" i="8"/>
  <c r="I91" i="8"/>
  <c r="J91" i="8"/>
  <c r="K91" i="8"/>
  <c r="L91" i="8"/>
  <c r="M91" i="8"/>
  <c r="N91" i="8"/>
  <c r="O91" i="8"/>
  <c r="P91" i="8"/>
  <c r="Q91" i="8"/>
  <c r="A92" i="8"/>
  <c r="B92" i="8"/>
  <c r="C92" i="8"/>
  <c r="D92" i="8"/>
  <c r="E92" i="8"/>
  <c r="F92" i="8"/>
  <c r="G92" i="8"/>
  <c r="H92" i="8"/>
  <c r="I92" i="8"/>
  <c r="J92" i="8"/>
  <c r="K92" i="8"/>
  <c r="L92" i="8"/>
  <c r="M92" i="8"/>
  <c r="N92" i="8"/>
  <c r="O92" i="8"/>
  <c r="P92" i="8"/>
  <c r="Q92" i="8"/>
  <c r="A93" i="8"/>
  <c r="B93" i="8"/>
  <c r="C93" i="8"/>
  <c r="D93" i="8"/>
  <c r="E93" i="8"/>
  <c r="F93" i="8"/>
  <c r="G93" i="8"/>
  <c r="H93" i="8"/>
  <c r="I93" i="8"/>
  <c r="J93" i="8"/>
  <c r="K93" i="8"/>
  <c r="L93" i="8"/>
  <c r="M93" i="8"/>
  <c r="N93" i="8"/>
  <c r="O93" i="8"/>
  <c r="P93" i="8"/>
  <c r="Q93" i="8"/>
  <c r="A94" i="8"/>
  <c r="B94" i="8"/>
  <c r="C94" i="8"/>
  <c r="D94" i="8"/>
  <c r="E94" i="8"/>
  <c r="F94" i="8"/>
  <c r="G94" i="8"/>
  <c r="H94" i="8"/>
  <c r="I94" i="8"/>
  <c r="J94" i="8"/>
  <c r="K94" i="8"/>
  <c r="L94" i="8"/>
  <c r="M94" i="8"/>
  <c r="N94" i="8"/>
  <c r="O94" i="8"/>
  <c r="P94" i="8"/>
  <c r="Q94" i="8"/>
  <c r="A95" i="8"/>
  <c r="B95" i="8"/>
  <c r="C95" i="8"/>
  <c r="D95" i="8"/>
  <c r="E95" i="8"/>
  <c r="F95" i="8"/>
  <c r="G95" i="8"/>
  <c r="H95" i="8"/>
  <c r="I95" i="8"/>
  <c r="J95" i="8"/>
  <c r="K95" i="8"/>
  <c r="L95" i="8"/>
  <c r="M95" i="8"/>
  <c r="N95" i="8"/>
  <c r="O95" i="8"/>
  <c r="P95" i="8"/>
  <c r="Q95" i="8"/>
  <c r="A96" i="8"/>
  <c r="B96" i="8"/>
  <c r="C96" i="8"/>
  <c r="D96" i="8"/>
  <c r="E96" i="8"/>
  <c r="F96" i="8"/>
  <c r="G96" i="8"/>
  <c r="H96" i="8"/>
  <c r="I96" i="8"/>
  <c r="J96" i="8"/>
  <c r="K96" i="8"/>
  <c r="L96" i="8"/>
  <c r="M96" i="8"/>
  <c r="N96" i="8"/>
  <c r="O96" i="8"/>
  <c r="P96" i="8"/>
  <c r="Q96" i="8"/>
  <c r="A97" i="8"/>
  <c r="B97" i="8"/>
  <c r="C97" i="8"/>
  <c r="D97" i="8"/>
  <c r="E97" i="8"/>
  <c r="F97" i="8"/>
  <c r="G97" i="8"/>
  <c r="H97" i="8"/>
  <c r="I97" i="8"/>
  <c r="J97" i="8"/>
  <c r="K97" i="8"/>
  <c r="L97" i="8"/>
  <c r="M97" i="8"/>
  <c r="N97" i="8"/>
  <c r="O97" i="8"/>
  <c r="P97" i="8"/>
  <c r="Q97" i="8"/>
  <c r="A98" i="8"/>
  <c r="B98" i="8"/>
  <c r="C98" i="8"/>
  <c r="D98" i="8"/>
  <c r="E98" i="8"/>
  <c r="F98" i="8"/>
  <c r="G98" i="8"/>
  <c r="H98" i="8"/>
  <c r="I98" i="8"/>
  <c r="J98" i="8"/>
  <c r="K98" i="8"/>
  <c r="L98" i="8"/>
  <c r="M98" i="8"/>
  <c r="N98" i="8"/>
  <c r="O98" i="8"/>
  <c r="P98" i="8"/>
  <c r="Q98" i="8"/>
  <c r="A99" i="8"/>
  <c r="B99" i="8"/>
  <c r="C99" i="8"/>
  <c r="D99" i="8"/>
  <c r="E99" i="8"/>
  <c r="F99" i="8"/>
  <c r="G99" i="8"/>
  <c r="H99" i="8"/>
  <c r="I99" i="8"/>
  <c r="J99" i="8"/>
  <c r="K99" i="8"/>
  <c r="L99" i="8"/>
  <c r="M99" i="8"/>
  <c r="N99" i="8"/>
  <c r="O99" i="8"/>
  <c r="P99" i="8"/>
  <c r="Q99" i="8"/>
  <c r="A100" i="8"/>
  <c r="B100" i="8"/>
  <c r="C100" i="8"/>
  <c r="D100" i="8"/>
  <c r="E100" i="8"/>
  <c r="F100" i="8"/>
  <c r="G100" i="8"/>
  <c r="H100" i="8"/>
  <c r="I100" i="8"/>
  <c r="J100" i="8"/>
  <c r="K100" i="8"/>
  <c r="L100" i="8"/>
  <c r="M100" i="8"/>
  <c r="N100" i="8"/>
  <c r="O100" i="8"/>
  <c r="P100" i="8"/>
  <c r="Q100" i="8"/>
  <c r="A101" i="8"/>
  <c r="B101" i="8"/>
  <c r="C101" i="8"/>
  <c r="D101" i="8"/>
  <c r="E101" i="8"/>
  <c r="F101" i="8"/>
  <c r="G101" i="8"/>
  <c r="H101" i="8"/>
  <c r="I101" i="8"/>
  <c r="J101" i="8"/>
  <c r="K101" i="8"/>
  <c r="L101" i="8"/>
  <c r="M101" i="8"/>
  <c r="N101" i="8"/>
  <c r="O101" i="8"/>
  <c r="P101" i="8"/>
  <c r="Q101" i="8"/>
  <c r="A102" i="8"/>
  <c r="B102" i="8"/>
  <c r="C102" i="8"/>
  <c r="D102" i="8"/>
  <c r="E102" i="8"/>
  <c r="F102" i="8"/>
  <c r="G102" i="8"/>
  <c r="H102" i="8"/>
  <c r="I102" i="8"/>
  <c r="J102" i="8"/>
  <c r="K102" i="8"/>
  <c r="L102" i="8"/>
  <c r="M102" i="8"/>
  <c r="N102" i="8"/>
  <c r="O102" i="8"/>
  <c r="P102" i="8"/>
  <c r="Q102" i="8"/>
  <c r="A103" i="8"/>
  <c r="B103" i="8"/>
  <c r="C103" i="8"/>
  <c r="D103" i="8"/>
  <c r="E103" i="8"/>
  <c r="F103" i="8"/>
  <c r="G103" i="8"/>
  <c r="H103" i="8"/>
  <c r="I103" i="8"/>
  <c r="J103" i="8"/>
  <c r="K103" i="8"/>
  <c r="L103" i="8"/>
  <c r="M103" i="8"/>
  <c r="N103" i="8"/>
  <c r="O103" i="8"/>
  <c r="P103" i="8"/>
  <c r="Q103" i="8"/>
  <c r="A104" i="8"/>
  <c r="B104" i="8"/>
  <c r="C104" i="8"/>
  <c r="D104" i="8"/>
  <c r="E104" i="8"/>
  <c r="F104" i="8"/>
  <c r="G104" i="8"/>
  <c r="H104" i="8"/>
  <c r="I104" i="8"/>
  <c r="J104" i="8"/>
  <c r="K104" i="8"/>
  <c r="L104" i="8"/>
  <c r="M104" i="8"/>
  <c r="N104" i="8"/>
  <c r="O104" i="8"/>
  <c r="P104" i="8"/>
  <c r="Q104" i="8"/>
  <c r="A105" i="8"/>
  <c r="B105" i="8"/>
  <c r="C105" i="8"/>
  <c r="D105" i="8"/>
  <c r="E105" i="8"/>
  <c r="F105" i="8"/>
  <c r="G105" i="8"/>
  <c r="H105" i="8"/>
  <c r="I105" i="8"/>
  <c r="J105" i="8"/>
  <c r="K105" i="8"/>
  <c r="L105" i="8"/>
  <c r="M105" i="8"/>
  <c r="N105" i="8"/>
  <c r="O105" i="8"/>
  <c r="P105" i="8"/>
  <c r="Q105" i="8"/>
  <c r="A106" i="8"/>
  <c r="B106" i="8"/>
  <c r="C106" i="8"/>
  <c r="D106" i="8"/>
  <c r="E106" i="8"/>
  <c r="F106" i="8"/>
  <c r="G106" i="8"/>
  <c r="H106" i="8"/>
  <c r="I106" i="8"/>
  <c r="J106" i="8"/>
  <c r="K106" i="8"/>
  <c r="L106" i="8"/>
  <c r="M106" i="8"/>
  <c r="N106" i="8"/>
  <c r="O106" i="8"/>
  <c r="P106" i="8"/>
  <c r="Q106" i="8"/>
  <c r="A107" i="8"/>
  <c r="B107" i="8"/>
  <c r="C107" i="8"/>
  <c r="D107" i="8"/>
  <c r="E107" i="8"/>
  <c r="F107" i="8"/>
  <c r="G107" i="8"/>
  <c r="H107" i="8"/>
  <c r="I107" i="8"/>
  <c r="J107" i="8"/>
  <c r="K107" i="8"/>
  <c r="L107" i="8"/>
  <c r="M107" i="8"/>
  <c r="N107" i="8"/>
  <c r="O107" i="8"/>
  <c r="P107" i="8"/>
  <c r="Q107" i="8"/>
  <c r="A108" i="8"/>
  <c r="B108" i="8"/>
  <c r="C108" i="8"/>
  <c r="D108" i="8"/>
  <c r="E108" i="8"/>
  <c r="F108" i="8"/>
  <c r="G108" i="8"/>
  <c r="H108" i="8"/>
  <c r="I108" i="8"/>
  <c r="J108" i="8"/>
  <c r="K108" i="8"/>
  <c r="L108" i="8"/>
  <c r="M108" i="8"/>
  <c r="N108" i="8"/>
  <c r="O108" i="8"/>
  <c r="P108" i="8"/>
  <c r="Q108" i="8"/>
  <c r="A109" i="8"/>
  <c r="B109" i="8"/>
  <c r="C109" i="8"/>
  <c r="D109" i="8"/>
  <c r="E109" i="8"/>
  <c r="F109" i="8"/>
  <c r="G109" i="8"/>
  <c r="H109" i="8"/>
  <c r="I109" i="8"/>
  <c r="J109" i="8"/>
  <c r="K109" i="8"/>
  <c r="L109" i="8"/>
  <c r="M109" i="8"/>
  <c r="N109" i="8"/>
  <c r="O109" i="8"/>
  <c r="P109" i="8"/>
  <c r="Q109" i="8"/>
  <c r="A110" i="8"/>
  <c r="B110" i="8"/>
  <c r="C110" i="8"/>
  <c r="D110" i="8"/>
  <c r="E110" i="8"/>
  <c r="F110" i="8"/>
  <c r="G110" i="8"/>
  <c r="H110" i="8"/>
  <c r="I110" i="8"/>
  <c r="J110" i="8"/>
  <c r="K110" i="8"/>
  <c r="L110" i="8"/>
  <c r="M110" i="8"/>
  <c r="N110" i="8"/>
  <c r="O110" i="8"/>
  <c r="P110" i="8"/>
  <c r="Q110" i="8"/>
  <c r="A111" i="8"/>
  <c r="B111" i="8"/>
  <c r="C111" i="8"/>
  <c r="D111" i="8"/>
  <c r="E111" i="8"/>
  <c r="F111" i="8"/>
  <c r="G111" i="8"/>
  <c r="H111" i="8"/>
  <c r="I111" i="8"/>
  <c r="J111" i="8"/>
  <c r="K111" i="8"/>
  <c r="L111" i="8"/>
  <c r="M111" i="8"/>
  <c r="N111" i="8"/>
  <c r="O111" i="8"/>
  <c r="P111" i="8"/>
  <c r="Q111" i="8"/>
  <c r="A112" i="8"/>
  <c r="B112" i="8"/>
  <c r="C112" i="8"/>
  <c r="D112" i="8"/>
  <c r="E112" i="8"/>
  <c r="F112" i="8"/>
  <c r="G112" i="8"/>
  <c r="H112" i="8"/>
  <c r="I112" i="8"/>
  <c r="J112" i="8"/>
  <c r="K112" i="8"/>
  <c r="L112" i="8"/>
  <c r="M112" i="8"/>
  <c r="N112" i="8"/>
  <c r="O112" i="8"/>
  <c r="P112" i="8"/>
  <c r="Q112" i="8"/>
  <c r="A113" i="8"/>
  <c r="B113" i="8"/>
  <c r="C113" i="8"/>
  <c r="D113" i="8"/>
  <c r="E113" i="8"/>
  <c r="F113" i="8"/>
  <c r="G113" i="8"/>
  <c r="H113" i="8"/>
  <c r="I113" i="8"/>
  <c r="J113" i="8"/>
  <c r="K113" i="8"/>
  <c r="L113" i="8"/>
  <c r="M113" i="8"/>
  <c r="N113" i="8"/>
  <c r="O113" i="8"/>
  <c r="P113" i="8"/>
  <c r="Q113" i="8"/>
  <c r="A114" i="8"/>
  <c r="B114" i="8"/>
  <c r="C114" i="8"/>
  <c r="D114" i="8"/>
  <c r="E114" i="8"/>
  <c r="F114" i="8"/>
  <c r="G114" i="8"/>
  <c r="H114" i="8"/>
  <c r="I114" i="8"/>
  <c r="J114" i="8"/>
  <c r="K114" i="8"/>
  <c r="L114" i="8"/>
  <c r="M114" i="8"/>
  <c r="N114" i="8"/>
  <c r="O114" i="8"/>
  <c r="P114" i="8"/>
  <c r="Q114" i="8"/>
  <c r="A115" i="8"/>
  <c r="B115" i="8"/>
  <c r="C115" i="8"/>
  <c r="D115" i="8"/>
  <c r="E115" i="8"/>
  <c r="F115" i="8"/>
  <c r="G115" i="8"/>
  <c r="H115" i="8"/>
  <c r="I115" i="8"/>
  <c r="J115" i="8"/>
  <c r="K115" i="8"/>
  <c r="L115" i="8"/>
  <c r="M115" i="8"/>
  <c r="N115" i="8"/>
  <c r="O115" i="8"/>
  <c r="P115" i="8"/>
  <c r="Q115" i="8"/>
  <c r="A116" i="8"/>
  <c r="B116" i="8"/>
  <c r="C116" i="8"/>
  <c r="D116" i="8"/>
  <c r="E116" i="8"/>
  <c r="F116" i="8"/>
  <c r="G116" i="8"/>
  <c r="H116" i="8"/>
  <c r="I116" i="8"/>
  <c r="J116" i="8"/>
  <c r="K116" i="8"/>
  <c r="L116" i="8"/>
  <c r="M116" i="8"/>
  <c r="N116" i="8"/>
  <c r="O116" i="8"/>
  <c r="P116" i="8"/>
  <c r="Q116" i="8"/>
  <c r="A117" i="8"/>
  <c r="B117" i="8"/>
  <c r="C117" i="8"/>
  <c r="D117" i="8"/>
  <c r="E117" i="8"/>
  <c r="F117" i="8"/>
  <c r="G117" i="8"/>
  <c r="H117" i="8"/>
  <c r="I117" i="8"/>
  <c r="J117" i="8"/>
  <c r="K117" i="8"/>
  <c r="L117" i="8"/>
  <c r="M117" i="8"/>
  <c r="N117" i="8"/>
  <c r="O117" i="8"/>
  <c r="P117" i="8"/>
  <c r="Q117" i="8"/>
  <c r="A118" i="8"/>
  <c r="B118" i="8"/>
  <c r="C118" i="8"/>
  <c r="D118" i="8"/>
  <c r="E118" i="8"/>
  <c r="F118" i="8"/>
  <c r="G118" i="8"/>
  <c r="H118" i="8"/>
  <c r="I118" i="8"/>
  <c r="J118" i="8"/>
  <c r="K118" i="8"/>
  <c r="L118" i="8"/>
  <c r="M118" i="8"/>
  <c r="N118" i="8"/>
  <c r="O118" i="8"/>
  <c r="P118" i="8"/>
  <c r="Q118" i="8"/>
  <c r="A119" i="8"/>
  <c r="B119" i="8"/>
  <c r="C119" i="8"/>
  <c r="D119" i="8"/>
  <c r="E119" i="8"/>
  <c r="F119" i="8"/>
  <c r="G119" i="8"/>
  <c r="H119" i="8"/>
  <c r="I119" i="8"/>
  <c r="J119" i="8"/>
  <c r="K119" i="8"/>
  <c r="L119" i="8"/>
  <c r="M119" i="8"/>
  <c r="N119" i="8"/>
  <c r="O119" i="8"/>
  <c r="P119" i="8"/>
  <c r="Q119" i="8"/>
  <c r="A120" i="8"/>
  <c r="B120" i="8"/>
  <c r="C120" i="8"/>
  <c r="D120" i="8"/>
  <c r="E120" i="8"/>
  <c r="F120" i="8"/>
  <c r="G120" i="8"/>
  <c r="H120" i="8"/>
  <c r="I120" i="8"/>
  <c r="J120" i="8"/>
  <c r="K120" i="8"/>
  <c r="L120" i="8"/>
  <c r="M120" i="8"/>
  <c r="N120" i="8"/>
  <c r="O120" i="8"/>
  <c r="P120" i="8"/>
  <c r="Q120" i="8"/>
  <c r="A121" i="8"/>
  <c r="B121" i="8"/>
  <c r="C121" i="8"/>
  <c r="D121" i="8"/>
  <c r="E121" i="8"/>
  <c r="F121" i="8"/>
  <c r="G121" i="8"/>
  <c r="H121" i="8"/>
  <c r="I121" i="8"/>
  <c r="J121" i="8"/>
  <c r="K121" i="8"/>
  <c r="L121" i="8"/>
  <c r="M121" i="8"/>
  <c r="N121" i="8"/>
  <c r="O121" i="8"/>
  <c r="P121" i="8"/>
  <c r="Q121" i="8"/>
  <c r="A122" i="8"/>
  <c r="B122" i="8"/>
  <c r="C122" i="8"/>
  <c r="D122" i="8"/>
  <c r="E122" i="8"/>
  <c r="F122" i="8"/>
  <c r="G122" i="8"/>
  <c r="H122" i="8"/>
  <c r="I122" i="8"/>
  <c r="J122" i="8"/>
  <c r="K122" i="8"/>
  <c r="L122" i="8"/>
  <c r="M122" i="8"/>
  <c r="N122" i="8"/>
  <c r="O122" i="8"/>
  <c r="P122" i="8"/>
  <c r="Q122" i="8"/>
  <c r="A123" i="8"/>
  <c r="B123" i="8"/>
  <c r="C123" i="8"/>
  <c r="D123" i="8"/>
  <c r="E123" i="8"/>
  <c r="F123" i="8"/>
  <c r="G123" i="8"/>
  <c r="H123" i="8"/>
  <c r="I123" i="8"/>
  <c r="J123" i="8"/>
  <c r="K123" i="8"/>
  <c r="L123" i="8"/>
  <c r="M123" i="8"/>
  <c r="N123" i="8"/>
  <c r="O123" i="8"/>
  <c r="P123" i="8"/>
  <c r="Q123" i="8"/>
  <c r="A124" i="8"/>
  <c r="B124" i="8"/>
  <c r="C124" i="8"/>
  <c r="D124" i="8"/>
  <c r="E124" i="8"/>
  <c r="F124" i="8"/>
  <c r="G124" i="8"/>
  <c r="H124" i="8"/>
  <c r="I124" i="8"/>
  <c r="J124" i="8"/>
  <c r="K124" i="8"/>
  <c r="L124" i="8"/>
  <c r="M124" i="8"/>
  <c r="N124" i="8"/>
  <c r="O124" i="8"/>
  <c r="P124" i="8"/>
  <c r="Q124" i="8"/>
  <c r="A125" i="8"/>
  <c r="B125" i="8"/>
  <c r="C125" i="8"/>
  <c r="D125" i="8"/>
  <c r="E125" i="8"/>
  <c r="F125" i="8"/>
  <c r="G125" i="8"/>
  <c r="H125" i="8"/>
  <c r="I125" i="8"/>
  <c r="J125" i="8"/>
  <c r="K125" i="8"/>
  <c r="L125" i="8"/>
  <c r="M125" i="8"/>
  <c r="N125" i="8"/>
  <c r="O125" i="8"/>
  <c r="P125" i="8"/>
  <c r="Q125" i="8"/>
  <c r="A126" i="8"/>
  <c r="B126" i="8"/>
  <c r="C126" i="8"/>
  <c r="D126" i="8"/>
  <c r="E126" i="8"/>
  <c r="F126" i="8"/>
  <c r="G126" i="8"/>
  <c r="H126" i="8"/>
  <c r="I126" i="8"/>
  <c r="J126" i="8"/>
  <c r="K126" i="8"/>
  <c r="L126" i="8"/>
  <c r="M126" i="8"/>
  <c r="N126" i="8"/>
  <c r="O126" i="8"/>
  <c r="P126" i="8"/>
  <c r="Q126" i="8"/>
  <c r="A127" i="8"/>
  <c r="B127" i="8"/>
  <c r="C127" i="8"/>
  <c r="D127" i="8"/>
  <c r="E127" i="8"/>
  <c r="F127" i="8"/>
  <c r="G127" i="8"/>
  <c r="H127" i="8"/>
  <c r="I127" i="8"/>
  <c r="J127" i="8"/>
  <c r="K127" i="8"/>
  <c r="L127" i="8"/>
  <c r="M127" i="8"/>
  <c r="N127" i="8"/>
  <c r="O127" i="8"/>
  <c r="P127" i="8"/>
  <c r="Q127" i="8"/>
  <c r="A128" i="8"/>
  <c r="B128" i="8"/>
  <c r="C128" i="8"/>
  <c r="D128" i="8"/>
  <c r="E128" i="8"/>
  <c r="F128" i="8"/>
  <c r="G128" i="8"/>
  <c r="H128" i="8"/>
  <c r="I128" i="8"/>
  <c r="J128" i="8"/>
  <c r="K128" i="8"/>
  <c r="L128" i="8"/>
  <c r="M128" i="8"/>
  <c r="N128" i="8"/>
  <c r="O128" i="8"/>
  <c r="P128" i="8"/>
  <c r="Q128" i="8"/>
  <c r="A129" i="8"/>
  <c r="B129" i="8"/>
  <c r="C129" i="8"/>
  <c r="D129" i="8"/>
  <c r="E129" i="8"/>
  <c r="F129" i="8"/>
  <c r="G129" i="8"/>
  <c r="H129" i="8"/>
  <c r="I129" i="8"/>
  <c r="J129" i="8"/>
  <c r="K129" i="8"/>
  <c r="L129" i="8"/>
  <c r="M129" i="8"/>
  <c r="N129" i="8"/>
  <c r="O129" i="8"/>
  <c r="P129" i="8"/>
  <c r="Q129" i="8"/>
  <c r="A130" i="8"/>
  <c r="B130" i="8"/>
  <c r="C130" i="8"/>
  <c r="D130" i="8"/>
  <c r="E130" i="8"/>
  <c r="F130" i="8"/>
  <c r="G130" i="8"/>
  <c r="H130" i="8"/>
  <c r="I130" i="8"/>
  <c r="J130" i="8"/>
  <c r="K130" i="8"/>
  <c r="L130" i="8"/>
  <c r="M130" i="8"/>
  <c r="N130" i="8"/>
  <c r="O130" i="8"/>
  <c r="P130" i="8"/>
  <c r="Q130" i="8"/>
  <c r="A131" i="8"/>
  <c r="B131" i="8"/>
  <c r="C131" i="8"/>
  <c r="D131" i="8"/>
  <c r="E131" i="8"/>
  <c r="F131" i="8"/>
  <c r="G131" i="8"/>
  <c r="H131" i="8"/>
  <c r="I131" i="8"/>
  <c r="J131" i="8"/>
  <c r="K131" i="8"/>
  <c r="L131" i="8"/>
  <c r="M131" i="8"/>
  <c r="N131" i="8"/>
  <c r="O131" i="8"/>
  <c r="P131" i="8"/>
  <c r="Q131" i="8"/>
  <c r="A132" i="8"/>
  <c r="B132" i="8"/>
  <c r="C132" i="8"/>
  <c r="D132" i="8"/>
  <c r="E132" i="8"/>
  <c r="F132" i="8"/>
  <c r="G132" i="8"/>
  <c r="H132" i="8"/>
  <c r="I132" i="8"/>
  <c r="J132" i="8"/>
  <c r="K132" i="8"/>
  <c r="L132" i="8"/>
  <c r="M132" i="8"/>
  <c r="N132" i="8"/>
  <c r="O132" i="8"/>
  <c r="P132" i="8"/>
  <c r="Q132" i="8"/>
  <c r="A133" i="8"/>
  <c r="B133" i="8"/>
  <c r="C133" i="8"/>
  <c r="D133" i="8"/>
  <c r="E133" i="8"/>
  <c r="F133" i="8"/>
  <c r="G133" i="8"/>
  <c r="H133" i="8"/>
  <c r="I133" i="8"/>
  <c r="J133" i="8"/>
  <c r="K133" i="8"/>
  <c r="L133" i="8"/>
  <c r="M133" i="8"/>
  <c r="N133" i="8"/>
  <c r="O133" i="8"/>
  <c r="P133" i="8"/>
  <c r="Q133" i="8"/>
  <c r="A134" i="8"/>
  <c r="B134" i="8"/>
  <c r="C134" i="8"/>
  <c r="D134" i="8"/>
  <c r="E134" i="8"/>
  <c r="F134" i="8"/>
  <c r="G134" i="8"/>
  <c r="H134" i="8"/>
  <c r="I134" i="8"/>
  <c r="J134" i="8"/>
  <c r="K134" i="8"/>
  <c r="L134" i="8"/>
  <c r="M134" i="8"/>
  <c r="N134" i="8"/>
  <c r="O134" i="8"/>
  <c r="P134" i="8"/>
  <c r="Q134" i="8"/>
  <c r="A135" i="8"/>
  <c r="B135" i="8"/>
  <c r="C135" i="8"/>
  <c r="D135" i="8"/>
  <c r="E135" i="8"/>
  <c r="F135" i="8"/>
  <c r="G135" i="8"/>
  <c r="H135" i="8"/>
  <c r="I135" i="8"/>
  <c r="J135" i="8"/>
  <c r="K135" i="8"/>
  <c r="L135" i="8"/>
  <c r="M135" i="8"/>
  <c r="N135" i="8"/>
  <c r="O135" i="8"/>
  <c r="P135" i="8"/>
  <c r="Q135" i="8"/>
  <c r="A136" i="8"/>
  <c r="B136" i="8"/>
  <c r="C136" i="8"/>
  <c r="D136" i="8"/>
  <c r="E136" i="8"/>
  <c r="F136" i="8"/>
  <c r="G136" i="8"/>
  <c r="H136" i="8"/>
  <c r="I136" i="8"/>
  <c r="J136" i="8"/>
  <c r="K136" i="8"/>
  <c r="L136" i="8"/>
  <c r="M136" i="8"/>
  <c r="N136" i="8"/>
  <c r="O136" i="8"/>
  <c r="P136" i="8"/>
  <c r="Q136" i="8"/>
  <c r="A137" i="8"/>
  <c r="B137" i="8"/>
  <c r="C137" i="8"/>
  <c r="D137" i="8"/>
  <c r="E137" i="8"/>
  <c r="F137" i="8"/>
  <c r="G137" i="8"/>
  <c r="H137" i="8"/>
  <c r="I137" i="8"/>
  <c r="J137" i="8"/>
  <c r="K137" i="8"/>
  <c r="L137" i="8"/>
  <c r="M137" i="8"/>
  <c r="N137" i="8"/>
  <c r="O137" i="8"/>
  <c r="P137" i="8"/>
  <c r="Q137" i="8"/>
  <c r="A138" i="8"/>
  <c r="B138" i="8"/>
  <c r="C138" i="8"/>
  <c r="D138" i="8"/>
  <c r="E138" i="8"/>
  <c r="F138" i="8"/>
  <c r="G138" i="8"/>
  <c r="H138" i="8"/>
  <c r="I138" i="8"/>
  <c r="J138" i="8"/>
  <c r="K138" i="8"/>
  <c r="L138" i="8"/>
  <c r="M138" i="8"/>
  <c r="N138" i="8"/>
  <c r="O138" i="8"/>
  <c r="P138" i="8"/>
  <c r="Q138" i="8"/>
  <c r="A139" i="8"/>
  <c r="B139" i="8"/>
  <c r="C139" i="8"/>
  <c r="D139" i="8"/>
  <c r="E139" i="8"/>
  <c r="F139" i="8"/>
  <c r="G139" i="8"/>
  <c r="H139" i="8"/>
  <c r="I139" i="8"/>
  <c r="J139" i="8"/>
  <c r="K139" i="8"/>
  <c r="L139" i="8"/>
  <c r="M139" i="8"/>
  <c r="N139" i="8"/>
  <c r="O139" i="8"/>
  <c r="P139" i="8"/>
  <c r="Q139" i="8"/>
  <c r="A140" i="8"/>
  <c r="B140" i="8"/>
  <c r="C140" i="8"/>
  <c r="D140" i="8"/>
  <c r="E140" i="8"/>
  <c r="F140" i="8"/>
  <c r="G140" i="8"/>
  <c r="H140" i="8"/>
  <c r="I140" i="8"/>
  <c r="J140" i="8"/>
  <c r="K140" i="8"/>
  <c r="L140" i="8"/>
  <c r="M140" i="8"/>
  <c r="N140" i="8"/>
  <c r="O140" i="8"/>
  <c r="P140" i="8"/>
  <c r="Q140" i="8"/>
  <c r="A141" i="8"/>
  <c r="B141" i="8"/>
  <c r="C141" i="8"/>
  <c r="D141" i="8"/>
  <c r="E141" i="8"/>
  <c r="F141" i="8"/>
  <c r="G141" i="8"/>
  <c r="H141" i="8"/>
  <c r="I141" i="8"/>
  <c r="J141" i="8"/>
  <c r="K141" i="8"/>
  <c r="L141" i="8"/>
  <c r="M141" i="8"/>
  <c r="N141" i="8"/>
  <c r="O141" i="8"/>
  <c r="P141" i="8"/>
  <c r="Q141" i="8"/>
  <c r="A142" i="8"/>
  <c r="B142" i="8"/>
  <c r="C142" i="8"/>
  <c r="D142" i="8"/>
  <c r="E142" i="8"/>
  <c r="F142" i="8"/>
  <c r="G142" i="8"/>
  <c r="H142" i="8"/>
  <c r="I142" i="8"/>
  <c r="J142" i="8"/>
  <c r="K142" i="8"/>
  <c r="L142" i="8"/>
  <c r="M142" i="8"/>
  <c r="N142" i="8"/>
  <c r="O142" i="8"/>
  <c r="P142" i="8"/>
  <c r="Q142" i="8"/>
  <c r="A143" i="8"/>
  <c r="B143" i="8"/>
  <c r="C143" i="8"/>
  <c r="D143" i="8"/>
  <c r="E143" i="8"/>
  <c r="F143" i="8"/>
  <c r="G143" i="8"/>
  <c r="H143" i="8"/>
  <c r="I143" i="8"/>
  <c r="J143" i="8"/>
  <c r="K143" i="8"/>
  <c r="L143" i="8"/>
  <c r="M143" i="8"/>
  <c r="N143" i="8"/>
  <c r="O143" i="8"/>
  <c r="P143" i="8"/>
  <c r="Q143" i="8"/>
  <c r="A144" i="8"/>
  <c r="B144" i="8"/>
  <c r="C144" i="8"/>
  <c r="D144" i="8"/>
  <c r="E144" i="8"/>
  <c r="F144" i="8"/>
  <c r="G144" i="8"/>
  <c r="H144" i="8"/>
  <c r="I144" i="8"/>
  <c r="J144" i="8"/>
  <c r="K144" i="8"/>
  <c r="L144" i="8"/>
  <c r="M144" i="8"/>
  <c r="N144" i="8"/>
  <c r="O144" i="8"/>
  <c r="P144" i="8"/>
  <c r="Q144" i="8"/>
  <c r="A145" i="8"/>
  <c r="B145" i="8"/>
  <c r="C145" i="8"/>
  <c r="D145" i="8"/>
  <c r="E145" i="8"/>
  <c r="F145" i="8"/>
  <c r="G145" i="8"/>
  <c r="H145" i="8"/>
  <c r="I145" i="8"/>
  <c r="J145" i="8"/>
  <c r="K145" i="8"/>
  <c r="L145" i="8"/>
  <c r="M145" i="8"/>
  <c r="N145" i="8"/>
  <c r="O145" i="8"/>
  <c r="P145" i="8"/>
  <c r="Q145" i="8"/>
  <c r="A146" i="8"/>
  <c r="B146" i="8"/>
  <c r="C146" i="8"/>
  <c r="D146" i="8"/>
  <c r="E146" i="8"/>
  <c r="F146" i="8"/>
  <c r="G146" i="8"/>
  <c r="H146" i="8"/>
  <c r="I146" i="8"/>
  <c r="J146" i="8"/>
  <c r="K146" i="8"/>
  <c r="L146" i="8"/>
  <c r="M146" i="8"/>
  <c r="N146" i="8"/>
  <c r="O146" i="8"/>
  <c r="P146" i="8"/>
  <c r="Q146" i="8"/>
  <c r="A147" i="8"/>
  <c r="B147" i="8"/>
  <c r="C147" i="8"/>
  <c r="D147" i="8"/>
  <c r="E147" i="8"/>
  <c r="F147" i="8"/>
  <c r="G147" i="8"/>
  <c r="H147" i="8"/>
  <c r="I147" i="8"/>
  <c r="J147" i="8"/>
  <c r="K147" i="8"/>
  <c r="L147" i="8"/>
  <c r="M147" i="8"/>
  <c r="N147" i="8"/>
  <c r="O147" i="8"/>
  <c r="P147" i="8"/>
  <c r="Q147" i="8"/>
  <c r="A148" i="8"/>
  <c r="B148" i="8"/>
  <c r="C148" i="8"/>
  <c r="D148" i="8"/>
  <c r="E148" i="8"/>
  <c r="F148" i="8"/>
  <c r="G148" i="8"/>
  <c r="H148" i="8"/>
  <c r="I148" i="8"/>
  <c r="J148" i="8"/>
  <c r="K148" i="8"/>
  <c r="L148" i="8"/>
  <c r="M148" i="8"/>
  <c r="N148" i="8"/>
  <c r="O148" i="8"/>
  <c r="P148" i="8"/>
  <c r="Q148" i="8"/>
  <c r="A149" i="8"/>
  <c r="B149" i="8"/>
  <c r="C149" i="8"/>
  <c r="D149" i="8"/>
  <c r="E149" i="8"/>
  <c r="F149" i="8"/>
  <c r="G149" i="8"/>
  <c r="H149" i="8"/>
  <c r="I149" i="8"/>
  <c r="J149" i="8"/>
  <c r="K149" i="8"/>
  <c r="L149" i="8"/>
  <c r="M149" i="8"/>
  <c r="N149" i="8"/>
  <c r="O149" i="8"/>
  <c r="P149" i="8"/>
  <c r="Q149" i="8"/>
  <c r="A150" i="8"/>
  <c r="B150" i="8"/>
  <c r="C150" i="8"/>
  <c r="D150" i="8"/>
  <c r="E150" i="8"/>
  <c r="F150" i="8"/>
  <c r="G150" i="8"/>
  <c r="H150" i="8"/>
  <c r="I150" i="8"/>
  <c r="J150" i="8"/>
  <c r="K150" i="8"/>
  <c r="L150" i="8"/>
  <c r="M150" i="8"/>
  <c r="N150" i="8"/>
  <c r="O150" i="8"/>
  <c r="P150" i="8"/>
  <c r="Q150" i="8"/>
  <c r="A151" i="8"/>
  <c r="B151" i="8"/>
  <c r="C151" i="8"/>
  <c r="D151" i="8"/>
  <c r="E151" i="8"/>
  <c r="F151" i="8"/>
  <c r="G151" i="8"/>
  <c r="H151" i="8"/>
  <c r="I151" i="8"/>
  <c r="J151" i="8"/>
  <c r="K151" i="8"/>
  <c r="L151" i="8"/>
  <c r="M151" i="8"/>
  <c r="N151" i="8"/>
  <c r="O151" i="8"/>
  <c r="P151" i="8"/>
  <c r="Q151" i="8"/>
  <c r="A152" i="8"/>
  <c r="B152" i="8"/>
  <c r="C152" i="8"/>
  <c r="D152" i="8"/>
  <c r="E152" i="8"/>
  <c r="F152" i="8"/>
  <c r="G152" i="8"/>
  <c r="H152" i="8"/>
  <c r="I152" i="8"/>
  <c r="J152" i="8"/>
  <c r="K152" i="8"/>
  <c r="L152" i="8"/>
  <c r="M152" i="8"/>
  <c r="N152" i="8"/>
  <c r="O152" i="8"/>
  <c r="P152" i="8"/>
  <c r="Q152" i="8"/>
  <c r="A153" i="8"/>
  <c r="B153" i="8"/>
  <c r="C153" i="8"/>
  <c r="D153" i="8"/>
  <c r="E153" i="8"/>
  <c r="F153" i="8"/>
  <c r="G153" i="8"/>
  <c r="H153" i="8"/>
  <c r="I153" i="8"/>
  <c r="J153" i="8"/>
  <c r="K153" i="8"/>
  <c r="L153" i="8"/>
  <c r="M153" i="8"/>
  <c r="N153" i="8"/>
  <c r="O153" i="8"/>
  <c r="P153" i="8"/>
  <c r="Q153" i="8"/>
  <c r="A154" i="8"/>
  <c r="B154" i="8"/>
  <c r="C154" i="8"/>
  <c r="D154" i="8"/>
  <c r="E154" i="8"/>
  <c r="F154" i="8"/>
  <c r="G154" i="8"/>
  <c r="H154" i="8"/>
  <c r="I154" i="8"/>
  <c r="J154" i="8"/>
  <c r="K154" i="8"/>
  <c r="L154" i="8"/>
  <c r="M154" i="8"/>
  <c r="N154" i="8"/>
  <c r="O154" i="8"/>
  <c r="P154" i="8"/>
  <c r="Q154" i="8"/>
  <c r="A155" i="8"/>
  <c r="B155" i="8"/>
  <c r="C155" i="8"/>
  <c r="D155" i="8"/>
  <c r="E155" i="8"/>
  <c r="F155" i="8"/>
  <c r="G155" i="8"/>
  <c r="H155" i="8"/>
  <c r="I155" i="8"/>
  <c r="J155" i="8"/>
  <c r="K155" i="8"/>
  <c r="L155" i="8"/>
  <c r="M155" i="8"/>
  <c r="N155" i="8"/>
  <c r="O155" i="8"/>
  <c r="P155" i="8"/>
  <c r="Q155" i="8"/>
  <c r="A156" i="8"/>
  <c r="B156" i="8"/>
  <c r="C156" i="8"/>
  <c r="D156" i="8"/>
  <c r="E156" i="8"/>
  <c r="F156" i="8"/>
  <c r="G156" i="8"/>
  <c r="H156" i="8"/>
  <c r="I156" i="8"/>
  <c r="J156" i="8"/>
  <c r="K156" i="8"/>
  <c r="L156" i="8"/>
  <c r="M156" i="8"/>
  <c r="N156" i="8"/>
  <c r="O156" i="8"/>
  <c r="P156" i="8"/>
  <c r="Q156" i="8"/>
  <c r="A157" i="8"/>
  <c r="B157" i="8"/>
  <c r="C157" i="8"/>
  <c r="D157" i="8"/>
  <c r="E157" i="8"/>
  <c r="F157" i="8"/>
  <c r="G157" i="8"/>
  <c r="H157" i="8"/>
  <c r="I157" i="8"/>
  <c r="J157" i="8"/>
  <c r="K157" i="8"/>
  <c r="L157" i="8"/>
  <c r="M157" i="8"/>
  <c r="N157" i="8"/>
  <c r="O157" i="8"/>
  <c r="P157" i="8"/>
  <c r="Q157" i="8"/>
  <c r="A158" i="8"/>
  <c r="B158" i="8"/>
  <c r="C158" i="8"/>
  <c r="D158" i="8"/>
  <c r="E158" i="8"/>
  <c r="F158" i="8"/>
  <c r="G158" i="8"/>
  <c r="H158" i="8"/>
  <c r="I158" i="8"/>
  <c r="J158" i="8"/>
  <c r="K158" i="8"/>
  <c r="L158" i="8"/>
  <c r="M158" i="8"/>
  <c r="N158" i="8"/>
  <c r="O158" i="8"/>
  <c r="P158" i="8"/>
  <c r="Q158" i="8"/>
  <c r="A159" i="8"/>
  <c r="B159" i="8"/>
  <c r="C159" i="8"/>
  <c r="D159" i="8"/>
  <c r="E159" i="8"/>
  <c r="F159" i="8"/>
  <c r="G159" i="8"/>
  <c r="H159" i="8"/>
  <c r="I159" i="8"/>
  <c r="J159" i="8"/>
  <c r="K159" i="8"/>
  <c r="L159" i="8"/>
  <c r="M159" i="8"/>
  <c r="N159" i="8"/>
  <c r="O159" i="8"/>
  <c r="P159" i="8"/>
  <c r="Q159" i="8"/>
  <c r="A160" i="8"/>
  <c r="B160" i="8"/>
  <c r="C160" i="8"/>
  <c r="D160" i="8"/>
  <c r="E160" i="8"/>
  <c r="F160" i="8"/>
  <c r="G160" i="8"/>
  <c r="H160" i="8"/>
  <c r="I160" i="8"/>
  <c r="J160" i="8"/>
  <c r="K160" i="8"/>
  <c r="L160" i="8"/>
  <c r="M160" i="8"/>
  <c r="N160" i="8"/>
  <c r="O160" i="8"/>
  <c r="P160" i="8"/>
  <c r="Q160" i="8"/>
  <c r="A161" i="8"/>
  <c r="B161" i="8"/>
  <c r="C161" i="8"/>
  <c r="D161" i="8"/>
  <c r="E161" i="8"/>
  <c r="F161" i="8"/>
  <c r="G161" i="8"/>
  <c r="H161" i="8"/>
  <c r="I161" i="8"/>
  <c r="J161" i="8"/>
  <c r="K161" i="8"/>
  <c r="L161" i="8"/>
  <c r="M161" i="8"/>
  <c r="N161" i="8"/>
  <c r="O161" i="8"/>
  <c r="P161" i="8"/>
  <c r="Q161" i="8"/>
  <c r="A162" i="8"/>
  <c r="B162" i="8"/>
  <c r="C162" i="8"/>
  <c r="D162" i="8"/>
  <c r="E162" i="8"/>
  <c r="F162" i="8"/>
  <c r="G162" i="8"/>
  <c r="H162" i="8"/>
  <c r="I162" i="8"/>
  <c r="J162" i="8"/>
  <c r="K162" i="8"/>
  <c r="L162" i="8"/>
  <c r="M162" i="8"/>
  <c r="N162" i="8"/>
  <c r="O162" i="8"/>
  <c r="P162" i="8"/>
  <c r="Q162" i="8"/>
  <c r="A163" i="8"/>
  <c r="B163" i="8"/>
  <c r="C163" i="8"/>
  <c r="D163" i="8"/>
  <c r="E163" i="8"/>
  <c r="F163" i="8"/>
  <c r="G163" i="8"/>
  <c r="H163" i="8"/>
  <c r="I163" i="8"/>
  <c r="J163" i="8"/>
  <c r="K163" i="8"/>
  <c r="L163" i="8"/>
  <c r="M163" i="8"/>
  <c r="N163" i="8"/>
  <c r="O163" i="8"/>
  <c r="P163" i="8"/>
  <c r="Q163" i="8"/>
  <c r="A164" i="8"/>
  <c r="B164" i="8"/>
  <c r="C164" i="8"/>
  <c r="D164" i="8"/>
  <c r="E164" i="8"/>
  <c r="F164" i="8"/>
  <c r="G164" i="8"/>
  <c r="H164" i="8"/>
  <c r="I164" i="8"/>
  <c r="J164" i="8"/>
  <c r="K164" i="8"/>
  <c r="L164" i="8"/>
  <c r="M164" i="8"/>
  <c r="N164" i="8"/>
  <c r="O164" i="8"/>
  <c r="P164" i="8"/>
  <c r="Q164" i="8"/>
  <c r="A165" i="8"/>
  <c r="B165" i="8"/>
  <c r="C165" i="8"/>
  <c r="D165" i="8"/>
  <c r="E165" i="8"/>
  <c r="F165" i="8"/>
  <c r="G165" i="8"/>
  <c r="H165" i="8"/>
  <c r="I165" i="8"/>
  <c r="J165" i="8"/>
  <c r="K165" i="8"/>
  <c r="L165" i="8"/>
  <c r="M165" i="8"/>
  <c r="N165" i="8"/>
  <c r="O165" i="8"/>
  <c r="P165" i="8"/>
  <c r="Q165" i="8"/>
  <c r="A166" i="8"/>
  <c r="B166" i="8"/>
  <c r="C166" i="8"/>
  <c r="D166" i="8"/>
  <c r="E166" i="8"/>
  <c r="F166" i="8"/>
  <c r="G166" i="8"/>
  <c r="H166" i="8"/>
  <c r="I166" i="8"/>
  <c r="J166" i="8"/>
  <c r="K166" i="8"/>
  <c r="L166" i="8"/>
  <c r="M166" i="8"/>
  <c r="N166" i="8"/>
  <c r="O166" i="8"/>
  <c r="P166" i="8"/>
  <c r="Q166" i="8"/>
  <c r="A167" i="8"/>
  <c r="B167" i="8"/>
  <c r="C167" i="8"/>
  <c r="D167" i="8"/>
  <c r="E167" i="8"/>
  <c r="F167" i="8"/>
  <c r="G167" i="8"/>
  <c r="H167" i="8"/>
  <c r="I167" i="8"/>
  <c r="J167" i="8"/>
  <c r="K167" i="8"/>
  <c r="L167" i="8"/>
  <c r="M167" i="8"/>
  <c r="N167" i="8"/>
  <c r="O167" i="8"/>
  <c r="P167" i="8"/>
  <c r="Q167" i="8"/>
  <c r="A168" i="8"/>
  <c r="B168" i="8"/>
  <c r="C168" i="8"/>
  <c r="D168" i="8"/>
  <c r="E168" i="8"/>
  <c r="F168" i="8"/>
  <c r="G168" i="8"/>
  <c r="H168" i="8"/>
  <c r="I168" i="8"/>
  <c r="J168" i="8"/>
  <c r="K168" i="8"/>
  <c r="L168" i="8"/>
  <c r="M168" i="8"/>
  <c r="N168" i="8"/>
  <c r="O168" i="8"/>
  <c r="P168" i="8"/>
  <c r="Q168" i="8"/>
  <c r="A169" i="8"/>
  <c r="B169" i="8"/>
  <c r="C169" i="8"/>
  <c r="D169" i="8"/>
  <c r="E169" i="8"/>
  <c r="F169" i="8"/>
  <c r="G169" i="8"/>
  <c r="H169" i="8"/>
  <c r="I169" i="8"/>
  <c r="J169" i="8"/>
  <c r="K169" i="8"/>
  <c r="L169" i="8"/>
  <c r="M169" i="8"/>
  <c r="N169" i="8"/>
  <c r="O169" i="8"/>
  <c r="P169" i="8"/>
  <c r="Q169" i="8"/>
  <c r="A170" i="8"/>
  <c r="B170" i="8"/>
  <c r="C170" i="8"/>
  <c r="D170" i="8"/>
  <c r="E170" i="8"/>
  <c r="F170" i="8"/>
  <c r="G170" i="8"/>
  <c r="H170" i="8"/>
  <c r="I170" i="8"/>
  <c r="J170" i="8"/>
  <c r="K170" i="8"/>
  <c r="L170" i="8"/>
  <c r="M170" i="8"/>
  <c r="N170" i="8"/>
  <c r="O170" i="8"/>
  <c r="P170" i="8"/>
  <c r="Q170" i="8"/>
  <c r="A171" i="8"/>
  <c r="B171" i="8"/>
  <c r="C171" i="8"/>
  <c r="D171" i="8"/>
  <c r="E171" i="8"/>
  <c r="F171" i="8"/>
  <c r="G171" i="8"/>
  <c r="H171" i="8"/>
  <c r="I171" i="8"/>
  <c r="J171" i="8"/>
  <c r="K171" i="8"/>
  <c r="L171" i="8"/>
  <c r="M171" i="8"/>
  <c r="N171" i="8"/>
  <c r="O171" i="8"/>
  <c r="P171" i="8"/>
  <c r="Q171" i="8"/>
  <c r="A172" i="8"/>
  <c r="B172" i="8"/>
  <c r="C172" i="8"/>
  <c r="D172" i="8"/>
  <c r="E172" i="8"/>
  <c r="F172" i="8"/>
  <c r="G172" i="8"/>
  <c r="H172" i="8"/>
  <c r="I172" i="8"/>
  <c r="J172" i="8"/>
  <c r="K172" i="8"/>
  <c r="L172" i="8"/>
  <c r="M172" i="8"/>
  <c r="N172" i="8"/>
  <c r="O172" i="8"/>
  <c r="P172" i="8"/>
  <c r="Q172" i="8"/>
  <c r="A173" i="8"/>
  <c r="B173" i="8"/>
  <c r="C173" i="8"/>
  <c r="D173" i="8"/>
  <c r="E173" i="8"/>
  <c r="F173" i="8"/>
  <c r="G173" i="8"/>
  <c r="H173" i="8"/>
  <c r="I173" i="8"/>
  <c r="J173" i="8"/>
  <c r="K173" i="8"/>
  <c r="L173" i="8"/>
  <c r="M173" i="8"/>
  <c r="N173" i="8"/>
  <c r="O173" i="8"/>
  <c r="P173" i="8"/>
  <c r="Q173" i="8"/>
  <c r="A174" i="8"/>
  <c r="B174" i="8"/>
  <c r="C174" i="8"/>
  <c r="D174" i="8"/>
  <c r="E174" i="8"/>
  <c r="F174" i="8"/>
  <c r="G174" i="8"/>
  <c r="H174" i="8"/>
  <c r="I174" i="8"/>
  <c r="J174" i="8"/>
  <c r="K174" i="8"/>
  <c r="L174" i="8"/>
  <c r="M174" i="8"/>
  <c r="N174" i="8"/>
  <c r="O174" i="8"/>
  <c r="P174" i="8"/>
  <c r="Q174" i="8"/>
  <c r="A175" i="8"/>
  <c r="B175" i="8"/>
  <c r="C175" i="8"/>
  <c r="D175" i="8"/>
  <c r="E175" i="8"/>
  <c r="F175" i="8"/>
  <c r="G175" i="8"/>
  <c r="H175" i="8"/>
  <c r="I175" i="8"/>
  <c r="J175" i="8"/>
  <c r="K175" i="8"/>
  <c r="L175" i="8"/>
  <c r="M175" i="8"/>
  <c r="N175" i="8"/>
  <c r="O175" i="8"/>
  <c r="P175" i="8"/>
  <c r="Q175" i="8"/>
  <c r="A176" i="8"/>
  <c r="B176" i="8"/>
  <c r="C176" i="8"/>
  <c r="D176" i="8"/>
  <c r="E176" i="8"/>
  <c r="F176" i="8"/>
  <c r="G176" i="8"/>
  <c r="H176" i="8"/>
  <c r="I176" i="8"/>
  <c r="J176" i="8"/>
  <c r="K176" i="8"/>
  <c r="L176" i="8"/>
  <c r="M176" i="8"/>
  <c r="N176" i="8"/>
  <c r="O176" i="8"/>
  <c r="P176" i="8"/>
  <c r="Q176" i="8"/>
  <c r="A177" i="8"/>
  <c r="B177" i="8"/>
  <c r="C177" i="8"/>
  <c r="D177" i="8"/>
  <c r="E177" i="8"/>
  <c r="F177" i="8"/>
  <c r="G177" i="8"/>
  <c r="H177" i="8"/>
  <c r="I177" i="8"/>
  <c r="J177" i="8"/>
  <c r="K177" i="8"/>
  <c r="L177" i="8"/>
  <c r="M177" i="8"/>
  <c r="N177" i="8"/>
  <c r="O177" i="8"/>
  <c r="P177" i="8"/>
  <c r="Q177" i="8"/>
  <c r="A178" i="8"/>
  <c r="B178" i="8"/>
  <c r="C178" i="8"/>
  <c r="D178" i="8"/>
  <c r="E178" i="8"/>
  <c r="F178" i="8"/>
  <c r="G178" i="8"/>
  <c r="H178" i="8"/>
  <c r="I178" i="8"/>
  <c r="J178" i="8"/>
  <c r="K178" i="8"/>
  <c r="L178" i="8"/>
  <c r="M178" i="8"/>
  <c r="N178" i="8"/>
  <c r="O178" i="8"/>
  <c r="P178" i="8"/>
  <c r="Q178" i="8"/>
  <c r="A179" i="8"/>
  <c r="B179" i="8"/>
  <c r="C179" i="8"/>
  <c r="D179" i="8"/>
  <c r="E179" i="8"/>
  <c r="F179" i="8"/>
  <c r="G179" i="8"/>
  <c r="H179" i="8"/>
  <c r="I179" i="8"/>
  <c r="J179" i="8"/>
  <c r="K179" i="8"/>
  <c r="L179" i="8"/>
  <c r="M179" i="8"/>
  <c r="N179" i="8"/>
  <c r="O179" i="8"/>
  <c r="P179" i="8"/>
  <c r="Q179" i="8"/>
  <c r="A180" i="8"/>
  <c r="B180" i="8"/>
  <c r="C180" i="8"/>
  <c r="D180" i="8"/>
  <c r="E180" i="8"/>
  <c r="F180" i="8"/>
  <c r="G180" i="8"/>
  <c r="H180" i="8"/>
  <c r="I180" i="8"/>
  <c r="J180" i="8"/>
  <c r="K180" i="8"/>
  <c r="L180" i="8"/>
  <c r="M180" i="8"/>
  <c r="N180" i="8"/>
  <c r="O180" i="8"/>
  <c r="P180" i="8"/>
  <c r="Q180" i="8"/>
  <c r="A181" i="8"/>
  <c r="B181" i="8"/>
  <c r="C181" i="8"/>
  <c r="D181" i="8"/>
  <c r="E181" i="8"/>
  <c r="F181" i="8"/>
  <c r="G181" i="8"/>
  <c r="H181" i="8"/>
  <c r="I181" i="8"/>
  <c r="J181" i="8"/>
  <c r="K181" i="8"/>
  <c r="L181" i="8"/>
  <c r="M181" i="8"/>
  <c r="N181" i="8"/>
  <c r="O181" i="8"/>
  <c r="P181" i="8"/>
  <c r="Q181" i="8"/>
  <c r="A182" i="8"/>
  <c r="B182" i="8"/>
  <c r="C182" i="8"/>
  <c r="D182" i="8"/>
  <c r="E182" i="8"/>
  <c r="F182" i="8"/>
  <c r="G182" i="8"/>
  <c r="H182" i="8"/>
  <c r="I182" i="8"/>
  <c r="J182" i="8"/>
  <c r="K182" i="8"/>
  <c r="L182" i="8"/>
  <c r="M182" i="8"/>
  <c r="N182" i="8"/>
  <c r="O182" i="8"/>
  <c r="P182" i="8"/>
  <c r="Q182" i="8"/>
  <c r="A183" i="8"/>
  <c r="B183" i="8"/>
  <c r="C183" i="8"/>
  <c r="D183" i="8"/>
  <c r="E183" i="8"/>
  <c r="F183" i="8"/>
  <c r="G183" i="8"/>
  <c r="H183" i="8"/>
  <c r="I183" i="8"/>
  <c r="J183" i="8"/>
  <c r="K183" i="8"/>
  <c r="L183" i="8"/>
  <c r="M183" i="8"/>
  <c r="N183" i="8"/>
  <c r="O183" i="8"/>
  <c r="P183" i="8"/>
  <c r="Q183" i="8"/>
  <c r="A184" i="8"/>
  <c r="B184" i="8"/>
  <c r="C184" i="8"/>
  <c r="D184" i="8"/>
  <c r="E184" i="8"/>
  <c r="F184" i="8"/>
  <c r="G184" i="8"/>
  <c r="H184" i="8"/>
  <c r="I184" i="8"/>
  <c r="J184" i="8"/>
  <c r="K184" i="8"/>
  <c r="L184" i="8"/>
  <c r="M184" i="8"/>
  <c r="N184" i="8"/>
  <c r="O184" i="8"/>
  <c r="P184" i="8"/>
  <c r="Q184" i="8"/>
  <c r="A185" i="8"/>
  <c r="B185" i="8"/>
  <c r="C185" i="8"/>
  <c r="D185" i="8"/>
  <c r="E185" i="8"/>
  <c r="F185" i="8"/>
  <c r="G185" i="8"/>
  <c r="H185" i="8"/>
  <c r="I185" i="8"/>
  <c r="J185" i="8"/>
  <c r="K185" i="8"/>
  <c r="L185" i="8"/>
  <c r="M185" i="8"/>
  <c r="N185" i="8"/>
  <c r="O185" i="8"/>
  <c r="P185" i="8"/>
  <c r="Q185" i="8"/>
  <c r="A186" i="8"/>
  <c r="B186" i="8"/>
  <c r="C186" i="8"/>
  <c r="D186" i="8"/>
  <c r="E186" i="8"/>
  <c r="F186" i="8"/>
  <c r="G186" i="8"/>
  <c r="H186" i="8"/>
  <c r="I186" i="8"/>
  <c r="J186" i="8"/>
  <c r="K186" i="8"/>
  <c r="L186" i="8"/>
  <c r="M186" i="8"/>
  <c r="N186" i="8"/>
  <c r="O186" i="8"/>
  <c r="P186" i="8"/>
  <c r="Q186" i="8"/>
  <c r="A187" i="8"/>
  <c r="B187" i="8"/>
  <c r="C187" i="8"/>
  <c r="D187" i="8"/>
  <c r="E187" i="8"/>
  <c r="F187" i="8"/>
  <c r="G187" i="8"/>
  <c r="H187" i="8"/>
  <c r="I187" i="8"/>
  <c r="J187" i="8"/>
  <c r="K187" i="8"/>
  <c r="L187" i="8"/>
  <c r="M187" i="8"/>
  <c r="N187" i="8"/>
  <c r="O187" i="8"/>
  <c r="P187" i="8"/>
  <c r="Q187" i="8"/>
  <c r="A188" i="8"/>
  <c r="B188" i="8"/>
  <c r="C188" i="8"/>
  <c r="D188" i="8"/>
  <c r="E188" i="8"/>
  <c r="F188" i="8"/>
  <c r="G188" i="8"/>
  <c r="H188" i="8"/>
  <c r="I188" i="8"/>
  <c r="J188" i="8"/>
  <c r="K188" i="8"/>
  <c r="L188" i="8"/>
  <c r="M188" i="8"/>
  <c r="N188" i="8"/>
  <c r="O188" i="8"/>
  <c r="P188" i="8"/>
  <c r="Q188" i="8"/>
  <c r="A189" i="8"/>
  <c r="B189" i="8"/>
  <c r="C189" i="8"/>
  <c r="D189" i="8"/>
  <c r="E189" i="8"/>
  <c r="F189" i="8"/>
  <c r="G189" i="8"/>
  <c r="H189" i="8"/>
  <c r="I189" i="8"/>
  <c r="J189" i="8"/>
  <c r="K189" i="8"/>
  <c r="L189" i="8"/>
  <c r="M189" i="8"/>
  <c r="N189" i="8"/>
  <c r="O189" i="8"/>
  <c r="P189" i="8"/>
  <c r="Q189" i="8"/>
  <c r="A190" i="8"/>
  <c r="B190" i="8"/>
  <c r="C190" i="8"/>
  <c r="D190" i="8"/>
  <c r="E190" i="8"/>
  <c r="F190" i="8"/>
  <c r="G190" i="8"/>
  <c r="H190" i="8"/>
  <c r="I190" i="8"/>
  <c r="J190" i="8"/>
  <c r="K190" i="8"/>
  <c r="L190" i="8"/>
  <c r="M190" i="8"/>
  <c r="N190" i="8"/>
  <c r="O190" i="8"/>
  <c r="P190" i="8"/>
  <c r="Q190" i="8"/>
  <c r="A191" i="8"/>
  <c r="B191" i="8"/>
  <c r="C191" i="8"/>
  <c r="D191" i="8"/>
  <c r="E191" i="8"/>
  <c r="F191" i="8"/>
  <c r="G191" i="8"/>
  <c r="H191" i="8"/>
  <c r="I191" i="8"/>
  <c r="J191" i="8"/>
  <c r="K191" i="8"/>
  <c r="L191" i="8"/>
  <c r="M191" i="8"/>
  <c r="N191" i="8"/>
  <c r="O191" i="8"/>
  <c r="P191" i="8"/>
  <c r="Q191" i="8"/>
  <c r="A192" i="8"/>
  <c r="B192" i="8"/>
  <c r="C192" i="8"/>
  <c r="D192" i="8"/>
  <c r="E192" i="8"/>
  <c r="F192" i="8"/>
  <c r="G192" i="8"/>
  <c r="H192" i="8"/>
  <c r="I192" i="8"/>
  <c r="J192" i="8"/>
  <c r="K192" i="8"/>
  <c r="L192" i="8"/>
  <c r="M192" i="8"/>
  <c r="N192" i="8"/>
  <c r="O192" i="8"/>
  <c r="P192" i="8"/>
  <c r="Q192" i="8"/>
  <c r="A193" i="8"/>
  <c r="B193" i="8"/>
  <c r="C193" i="8"/>
  <c r="D193" i="8"/>
  <c r="E193" i="8"/>
  <c r="F193" i="8"/>
  <c r="G193" i="8"/>
  <c r="H193" i="8"/>
  <c r="I193" i="8"/>
  <c r="J193" i="8"/>
  <c r="K193" i="8"/>
  <c r="L193" i="8"/>
  <c r="M193" i="8"/>
  <c r="N193" i="8"/>
  <c r="O193" i="8"/>
  <c r="P193" i="8"/>
  <c r="Q193" i="8"/>
  <c r="A194" i="8"/>
  <c r="B194" i="8"/>
  <c r="C194" i="8"/>
  <c r="D194" i="8"/>
  <c r="E194" i="8"/>
  <c r="F194" i="8"/>
  <c r="G194" i="8"/>
  <c r="H194" i="8"/>
  <c r="I194" i="8"/>
  <c r="J194" i="8"/>
  <c r="K194" i="8"/>
  <c r="L194" i="8"/>
  <c r="M194" i="8"/>
  <c r="N194" i="8"/>
  <c r="O194" i="8"/>
  <c r="P194" i="8"/>
  <c r="Q194" i="8"/>
  <c r="A195" i="8"/>
  <c r="B195" i="8"/>
  <c r="C195" i="8"/>
  <c r="D195" i="8"/>
  <c r="E195" i="8"/>
  <c r="F195" i="8"/>
  <c r="G195" i="8"/>
  <c r="H195" i="8"/>
  <c r="I195" i="8"/>
  <c r="J195" i="8"/>
  <c r="K195" i="8"/>
  <c r="L195" i="8"/>
  <c r="M195" i="8"/>
  <c r="N195" i="8"/>
  <c r="O195" i="8"/>
  <c r="P195" i="8"/>
  <c r="Q195" i="8"/>
  <c r="A196" i="8"/>
  <c r="B196" i="8"/>
  <c r="C196" i="8"/>
  <c r="D196" i="8"/>
  <c r="E196" i="8"/>
  <c r="F196" i="8"/>
  <c r="G196" i="8"/>
  <c r="H196" i="8"/>
  <c r="I196" i="8"/>
  <c r="J196" i="8"/>
  <c r="K196" i="8"/>
  <c r="L196" i="8"/>
  <c r="M196" i="8"/>
  <c r="N196" i="8"/>
  <c r="O196" i="8"/>
  <c r="P196" i="8"/>
  <c r="Q196" i="8"/>
  <c r="A197" i="8"/>
  <c r="B197" i="8"/>
  <c r="C197" i="8"/>
  <c r="D197" i="8"/>
  <c r="E197" i="8"/>
  <c r="F197" i="8"/>
  <c r="G197" i="8"/>
  <c r="H197" i="8"/>
  <c r="I197" i="8"/>
  <c r="J197" i="8"/>
  <c r="K197" i="8"/>
  <c r="L197" i="8"/>
  <c r="M197" i="8"/>
  <c r="N197" i="8"/>
  <c r="O197" i="8"/>
  <c r="P197" i="8"/>
  <c r="Q197" i="8"/>
  <c r="A198" i="8"/>
  <c r="B198" i="8"/>
  <c r="C198" i="8"/>
  <c r="D198" i="8"/>
  <c r="E198" i="8"/>
  <c r="F198" i="8"/>
  <c r="G198" i="8"/>
  <c r="H198" i="8"/>
  <c r="I198" i="8"/>
  <c r="J198" i="8"/>
  <c r="K198" i="8"/>
  <c r="L198" i="8"/>
  <c r="M198" i="8"/>
  <c r="N198" i="8"/>
  <c r="O198" i="8"/>
  <c r="P198" i="8"/>
  <c r="Q198" i="8"/>
  <c r="A199" i="8"/>
  <c r="B199" i="8"/>
  <c r="C199" i="8"/>
  <c r="D199" i="8"/>
  <c r="E199" i="8"/>
  <c r="F199" i="8"/>
  <c r="G199" i="8"/>
  <c r="H199" i="8"/>
  <c r="I199" i="8"/>
  <c r="J199" i="8"/>
  <c r="K199" i="8"/>
  <c r="L199" i="8"/>
  <c r="M199" i="8"/>
  <c r="N199" i="8"/>
  <c r="O199" i="8"/>
  <c r="P199" i="8"/>
  <c r="Q199" i="8"/>
  <c r="A200" i="8"/>
  <c r="B200" i="8"/>
  <c r="C200" i="8"/>
  <c r="D200" i="8"/>
  <c r="E200" i="8"/>
  <c r="F200" i="8"/>
  <c r="G200" i="8"/>
  <c r="H200" i="8"/>
  <c r="I200" i="8"/>
  <c r="J200" i="8"/>
  <c r="K200" i="8"/>
  <c r="L200" i="8"/>
  <c r="M200" i="8"/>
  <c r="N200" i="8"/>
  <c r="O200" i="8"/>
  <c r="P200" i="8"/>
  <c r="Q200" i="8"/>
  <c r="A201" i="8"/>
  <c r="B201" i="8"/>
  <c r="C201" i="8"/>
  <c r="D201" i="8"/>
  <c r="E201" i="8"/>
  <c r="F201" i="8"/>
  <c r="G201" i="8"/>
  <c r="H201" i="8"/>
  <c r="I201" i="8"/>
  <c r="J201" i="8"/>
  <c r="K201" i="8"/>
  <c r="L201" i="8"/>
  <c r="M201" i="8"/>
  <c r="N201" i="8"/>
  <c r="O201" i="8"/>
  <c r="P201" i="8"/>
  <c r="Q201" i="8"/>
  <c r="A202" i="8"/>
  <c r="B202" i="8"/>
  <c r="C202" i="8"/>
  <c r="D202" i="8"/>
  <c r="E202" i="8"/>
  <c r="F202" i="8"/>
  <c r="G202" i="8"/>
  <c r="H202" i="8"/>
  <c r="I202" i="8"/>
  <c r="J202" i="8"/>
  <c r="K202" i="8"/>
  <c r="L202" i="8"/>
  <c r="M202" i="8"/>
  <c r="N202" i="8"/>
  <c r="O202" i="8"/>
  <c r="P202" i="8"/>
  <c r="Q202" i="8"/>
  <c r="A203" i="8"/>
  <c r="B203" i="8"/>
  <c r="C203" i="8"/>
  <c r="D203" i="8"/>
  <c r="E203" i="8"/>
  <c r="F203" i="8"/>
  <c r="G203" i="8"/>
  <c r="H203" i="8"/>
  <c r="I203" i="8"/>
  <c r="J203" i="8"/>
  <c r="K203" i="8"/>
  <c r="L203" i="8"/>
  <c r="M203" i="8"/>
  <c r="N203" i="8"/>
  <c r="O203" i="8"/>
  <c r="P203" i="8"/>
  <c r="Q203" i="8"/>
  <c r="A204" i="8"/>
  <c r="B204" i="8"/>
  <c r="C204" i="8"/>
  <c r="D204" i="8"/>
  <c r="E204" i="8"/>
  <c r="F204" i="8"/>
  <c r="G204" i="8"/>
  <c r="H204" i="8"/>
  <c r="I204" i="8"/>
  <c r="J204" i="8"/>
  <c r="K204" i="8"/>
  <c r="L204" i="8"/>
  <c r="M204" i="8"/>
  <c r="N204" i="8"/>
  <c r="O204" i="8"/>
  <c r="P204" i="8"/>
  <c r="Q204" i="8"/>
  <c r="A205" i="8"/>
  <c r="B205" i="8"/>
  <c r="C205" i="8"/>
  <c r="D205" i="8"/>
  <c r="E205" i="8"/>
  <c r="F205" i="8"/>
  <c r="G205" i="8"/>
  <c r="H205" i="8"/>
  <c r="I205" i="8"/>
  <c r="J205" i="8"/>
  <c r="K205" i="8"/>
  <c r="L205" i="8"/>
  <c r="M205" i="8"/>
  <c r="N205" i="8"/>
  <c r="O205" i="8"/>
  <c r="P205" i="8"/>
  <c r="Q205" i="8"/>
  <c r="A206" i="8"/>
  <c r="B206" i="8"/>
  <c r="C206" i="8"/>
  <c r="D206" i="8"/>
  <c r="E206" i="8"/>
  <c r="F206" i="8"/>
  <c r="G206" i="8"/>
  <c r="H206" i="8"/>
  <c r="I206" i="8"/>
  <c r="J206" i="8"/>
  <c r="K206" i="8"/>
  <c r="L206" i="8"/>
  <c r="M206" i="8"/>
  <c r="N206" i="8"/>
  <c r="O206" i="8"/>
  <c r="P206" i="8"/>
  <c r="Q206" i="8"/>
  <c r="A207" i="8"/>
  <c r="B207" i="8"/>
  <c r="C207" i="8"/>
  <c r="D207" i="8"/>
  <c r="E207" i="8"/>
  <c r="F207" i="8"/>
  <c r="G207" i="8"/>
  <c r="H207" i="8"/>
  <c r="I207" i="8"/>
  <c r="J207" i="8"/>
  <c r="K207" i="8"/>
  <c r="L207" i="8"/>
  <c r="M207" i="8"/>
  <c r="N207" i="8"/>
  <c r="O207" i="8"/>
  <c r="P207" i="8"/>
  <c r="Q207" i="8"/>
  <c r="A208" i="8"/>
  <c r="B208" i="8"/>
  <c r="C208" i="8"/>
  <c r="D208" i="8"/>
  <c r="E208" i="8"/>
  <c r="F208" i="8"/>
  <c r="G208" i="8"/>
  <c r="H208" i="8"/>
  <c r="I208" i="8"/>
  <c r="J208" i="8"/>
  <c r="K208" i="8"/>
  <c r="L208" i="8"/>
  <c r="M208" i="8"/>
  <c r="N208" i="8"/>
  <c r="O208" i="8"/>
  <c r="P208" i="8"/>
  <c r="Q208" i="8"/>
  <c r="A209" i="8"/>
  <c r="B209" i="8"/>
  <c r="C209" i="8"/>
  <c r="D209" i="8"/>
  <c r="E209" i="8"/>
  <c r="F209" i="8"/>
  <c r="G209" i="8"/>
  <c r="H209" i="8"/>
  <c r="I209" i="8"/>
  <c r="J209" i="8"/>
  <c r="K209" i="8"/>
  <c r="L209" i="8"/>
  <c r="M209" i="8"/>
  <c r="N209" i="8"/>
  <c r="O209" i="8"/>
  <c r="P209" i="8"/>
  <c r="Q209" i="8"/>
  <c r="A210" i="8"/>
  <c r="B210" i="8"/>
  <c r="C210" i="8"/>
  <c r="D210" i="8"/>
  <c r="E210" i="8"/>
  <c r="F210" i="8"/>
  <c r="G210" i="8"/>
  <c r="H210" i="8"/>
  <c r="I210" i="8"/>
  <c r="J210" i="8"/>
  <c r="K210" i="8"/>
  <c r="L210" i="8"/>
  <c r="M210" i="8"/>
  <c r="N210" i="8"/>
  <c r="O210" i="8"/>
  <c r="P210" i="8"/>
  <c r="Q210" i="8"/>
  <c r="A211" i="8"/>
  <c r="B211" i="8"/>
  <c r="C211" i="8"/>
  <c r="D211" i="8"/>
  <c r="E211" i="8"/>
  <c r="F211" i="8"/>
  <c r="G211" i="8"/>
  <c r="H211" i="8"/>
  <c r="I211" i="8"/>
  <c r="J211" i="8"/>
  <c r="K211" i="8"/>
  <c r="L211" i="8"/>
  <c r="M211" i="8"/>
  <c r="N211" i="8"/>
  <c r="O211" i="8"/>
  <c r="P211" i="8"/>
  <c r="Q211" i="8"/>
  <c r="A212" i="8"/>
  <c r="B212" i="8"/>
  <c r="C212" i="8"/>
  <c r="D212" i="8"/>
  <c r="E212" i="8"/>
  <c r="F212" i="8"/>
  <c r="G212" i="8"/>
  <c r="H212" i="8"/>
  <c r="I212" i="8"/>
  <c r="J212" i="8"/>
  <c r="K212" i="8"/>
  <c r="L212" i="8"/>
  <c r="M212" i="8"/>
  <c r="N212" i="8"/>
  <c r="O212" i="8"/>
  <c r="P212" i="8"/>
  <c r="Q212" i="8"/>
  <c r="A213" i="8"/>
  <c r="B213" i="8"/>
  <c r="C213" i="8"/>
  <c r="D213" i="8"/>
  <c r="E213" i="8"/>
  <c r="F213" i="8"/>
  <c r="G213" i="8"/>
  <c r="H213" i="8"/>
  <c r="I213" i="8"/>
  <c r="J213" i="8"/>
  <c r="K213" i="8"/>
  <c r="L213" i="8"/>
  <c r="M213" i="8"/>
  <c r="N213" i="8"/>
  <c r="O213" i="8"/>
  <c r="P213" i="8"/>
  <c r="Q213" i="8"/>
  <c r="A214" i="8"/>
  <c r="B214" i="8"/>
  <c r="C214" i="8"/>
  <c r="D214" i="8"/>
  <c r="E214" i="8"/>
  <c r="F214" i="8"/>
  <c r="G214" i="8"/>
  <c r="H214" i="8"/>
  <c r="I214" i="8"/>
  <c r="J214" i="8"/>
  <c r="K214" i="8"/>
  <c r="L214" i="8"/>
  <c r="M214" i="8"/>
  <c r="N214" i="8"/>
  <c r="O214" i="8"/>
  <c r="P214" i="8"/>
  <c r="Q214" i="8"/>
  <c r="A215" i="8"/>
  <c r="B215" i="8"/>
  <c r="C215" i="8"/>
  <c r="D215" i="8"/>
  <c r="E215" i="8"/>
  <c r="F215" i="8"/>
  <c r="G215" i="8"/>
  <c r="H215" i="8"/>
  <c r="I215" i="8"/>
  <c r="J215" i="8"/>
  <c r="K215" i="8"/>
  <c r="L215" i="8"/>
  <c r="M215" i="8"/>
  <c r="N215" i="8"/>
  <c r="O215" i="8"/>
  <c r="P215" i="8"/>
  <c r="Q215" i="8"/>
  <c r="A216" i="8"/>
  <c r="B216" i="8"/>
  <c r="C216" i="8"/>
  <c r="D216" i="8"/>
  <c r="E216" i="8"/>
  <c r="F216" i="8"/>
  <c r="G216" i="8"/>
  <c r="H216" i="8"/>
  <c r="I216" i="8"/>
  <c r="J216" i="8"/>
  <c r="K216" i="8"/>
  <c r="L216" i="8"/>
  <c r="M216" i="8"/>
  <c r="N216" i="8"/>
  <c r="O216" i="8"/>
  <c r="P216" i="8"/>
  <c r="Q216" i="8"/>
  <c r="A217" i="8"/>
  <c r="B217" i="8"/>
  <c r="C217" i="8"/>
  <c r="D217" i="8"/>
  <c r="E217" i="8"/>
  <c r="F217" i="8"/>
  <c r="G217" i="8"/>
  <c r="H217" i="8"/>
  <c r="I217" i="8"/>
  <c r="J217" i="8"/>
  <c r="K217" i="8"/>
  <c r="L217" i="8"/>
  <c r="M217" i="8"/>
  <c r="N217" i="8"/>
  <c r="O217" i="8"/>
  <c r="P217" i="8"/>
  <c r="Q217" i="8"/>
  <c r="A218" i="8"/>
  <c r="B218" i="8"/>
  <c r="C218" i="8"/>
  <c r="D218" i="8"/>
  <c r="E218" i="8"/>
  <c r="F218" i="8"/>
  <c r="G218" i="8"/>
  <c r="H218" i="8"/>
  <c r="I218" i="8"/>
  <c r="J218" i="8"/>
  <c r="K218" i="8"/>
  <c r="L218" i="8"/>
  <c r="M218" i="8"/>
  <c r="N218" i="8"/>
  <c r="O218" i="8"/>
  <c r="P218" i="8"/>
  <c r="Q218" i="8"/>
  <c r="A219" i="8"/>
  <c r="B219" i="8"/>
  <c r="C219" i="8"/>
  <c r="D219" i="8"/>
  <c r="E219" i="8"/>
  <c r="F219" i="8"/>
  <c r="G219" i="8"/>
  <c r="H219" i="8"/>
  <c r="I219" i="8"/>
  <c r="J219" i="8"/>
  <c r="K219" i="8"/>
  <c r="L219" i="8"/>
  <c r="M219" i="8"/>
  <c r="N219" i="8"/>
  <c r="O219" i="8"/>
  <c r="P219" i="8"/>
  <c r="Q219" i="8"/>
  <c r="A220" i="8"/>
  <c r="B220" i="8"/>
  <c r="C220" i="8"/>
  <c r="D220" i="8"/>
  <c r="E220" i="8"/>
  <c r="F220" i="8"/>
  <c r="G220" i="8"/>
  <c r="H220" i="8"/>
  <c r="I220" i="8"/>
  <c r="J220" i="8"/>
  <c r="K220" i="8"/>
  <c r="L220" i="8"/>
  <c r="M220" i="8"/>
  <c r="N220" i="8"/>
  <c r="O220" i="8"/>
  <c r="P220" i="8"/>
  <c r="Q220" i="8"/>
  <c r="A221" i="8"/>
  <c r="B221" i="8"/>
  <c r="C221" i="8"/>
  <c r="D221" i="8"/>
  <c r="E221" i="8"/>
  <c r="F221" i="8"/>
  <c r="G221" i="8"/>
  <c r="H221" i="8"/>
  <c r="I221" i="8"/>
  <c r="J221" i="8"/>
  <c r="K221" i="8"/>
  <c r="L221" i="8"/>
  <c r="M221" i="8"/>
  <c r="N221" i="8"/>
  <c r="O221" i="8"/>
  <c r="P221" i="8"/>
  <c r="Q221" i="8"/>
  <c r="A222" i="8"/>
  <c r="B222" i="8"/>
  <c r="C222" i="8"/>
  <c r="D222" i="8"/>
  <c r="E222" i="8"/>
  <c r="F222" i="8"/>
  <c r="G222" i="8"/>
  <c r="H222" i="8"/>
  <c r="I222" i="8"/>
  <c r="J222" i="8"/>
  <c r="K222" i="8"/>
  <c r="L222" i="8"/>
  <c r="M222" i="8"/>
  <c r="N222" i="8"/>
  <c r="O222" i="8"/>
  <c r="P222" i="8"/>
  <c r="Q222" i="8"/>
  <c r="A223" i="8"/>
  <c r="B223" i="8"/>
  <c r="C223" i="8"/>
  <c r="D223" i="8"/>
  <c r="E223" i="8"/>
  <c r="F223" i="8"/>
  <c r="G223" i="8"/>
  <c r="H223" i="8"/>
  <c r="I223" i="8"/>
  <c r="J223" i="8"/>
  <c r="K223" i="8"/>
  <c r="L223" i="8"/>
  <c r="M223" i="8"/>
  <c r="N223" i="8"/>
  <c r="O223" i="8"/>
  <c r="P223" i="8"/>
  <c r="Q223" i="8"/>
  <c r="A224" i="8"/>
  <c r="B224" i="8"/>
  <c r="C224" i="8"/>
  <c r="D224" i="8"/>
  <c r="E224" i="8"/>
  <c r="F224" i="8"/>
  <c r="G224" i="8"/>
  <c r="H224" i="8"/>
  <c r="I224" i="8"/>
  <c r="J224" i="8"/>
  <c r="K224" i="8"/>
  <c r="L224" i="8"/>
  <c r="M224" i="8"/>
  <c r="N224" i="8"/>
  <c r="O224" i="8"/>
  <c r="P224" i="8"/>
  <c r="Q224" i="8"/>
  <c r="A225" i="8"/>
  <c r="B225" i="8"/>
  <c r="C225" i="8"/>
  <c r="D225" i="8"/>
  <c r="E225" i="8"/>
  <c r="F225" i="8"/>
  <c r="G225" i="8"/>
  <c r="H225" i="8"/>
  <c r="I225" i="8"/>
  <c r="J225" i="8"/>
  <c r="K225" i="8"/>
  <c r="L225" i="8"/>
  <c r="M225" i="8"/>
  <c r="N225" i="8"/>
  <c r="O225" i="8"/>
  <c r="P225" i="8"/>
  <c r="Q225" i="8"/>
  <c r="A226" i="8"/>
  <c r="B226" i="8"/>
  <c r="C226" i="8"/>
  <c r="D226" i="8"/>
  <c r="E226" i="8"/>
  <c r="F226" i="8"/>
  <c r="G226" i="8"/>
  <c r="H226" i="8"/>
  <c r="I226" i="8"/>
  <c r="J226" i="8"/>
  <c r="K226" i="8"/>
  <c r="L226" i="8"/>
  <c r="M226" i="8"/>
  <c r="N226" i="8"/>
  <c r="O226" i="8"/>
  <c r="P226" i="8"/>
  <c r="Q226" i="8"/>
  <c r="A227" i="8"/>
  <c r="B227" i="8"/>
  <c r="C227" i="8"/>
  <c r="D227" i="8"/>
  <c r="E227" i="8"/>
  <c r="F227" i="8"/>
  <c r="G227" i="8"/>
  <c r="H227" i="8"/>
  <c r="I227" i="8"/>
  <c r="J227" i="8"/>
  <c r="K227" i="8"/>
  <c r="L227" i="8"/>
  <c r="M227" i="8"/>
  <c r="N227" i="8"/>
  <c r="O227" i="8"/>
  <c r="P227" i="8"/>
  <c r="Q227" i="8"/>
  <c r="A228" i="8"/>
  <c r="B228" i="8"/>
  <c r="C228" i="8"/>
  <c r="D228" i="8"/>
  <c r="E228" i="8"/>
  <c r="F228" i="8"/>
  <c r="G228" i="8"/>
  <c r="H228" i="8"/>
  <c r="I228" i="8"/>
  <c r="J228" i="8"/>
  <c r="K228" i="8"/>
  <c r="L228" i="8"/>
  <c r="M228" i="8"/>
  <c r="N228" i="8"/>
  <c r="O228" i="8"/>
  <c r="P228" i="8"/>
  <c r="Q228" i="8"/>
  <c r="A229" i="8"/>
  <c r="B229" i="8"/>
  <c r="C229" i="8"/>
  <c r="D229" i="8"/>
  <c r="E229" i="8"/>
  <c r="F229" i="8"/>
  <c r="G229" i="8"/>
  <c r="H229" i="8"/>
  <c r="I229" i="8"/>
  <c r="J229" i="8"/>
  <c r="K229" i="8"/>
  <c r="L229" i="8"/>
  <c r="M229" i="8"/>
  <c r="N229" i="8"/>
  <c r="O229" i="8"/>
  <c r="P229" i="8"/>
  <c r="Q229" i="8"/>
  <c r="A230" i="8"/>
  <c r="B230" i="8"/>
  <c r="C230" i="8"/>
  <c r="D230" i="8"/>
  <c r="E230" i="8"/>
  <c r="F230" i="8"/>
  <c r="G230" i="8"/>
  <c r="H230" i="8"/>
  <c r="I230" i="8"/>
  <c r="J230" i="8"/>
  <c r="K230" i="8"/>
  <c r="L230" i="8"/>
  <c r="M230" i="8"/>
  <c r="N230" i="8"/>
  <c r="O230" i="8"/>
  <c r="P230" i="8"/>
  <c r="Q230" i="8"/>
  <c r="A231" i="8"/>
  <c r="B231" i="8"/>
  <c r="C231" i="8"/>
  <c r="D231" i="8"/>
  <c r="E231" i="8"/>
  <c r="F231" i="8"/>
  <c r="G231" i="8"/>
  <c r="H231" i="8"/>
  <c r="I231" i="8"/>
  <c r="J231" i="8"/>
  <c r="K231" i="8"/>
  <c r="L231" i="8"/>
  <c r="M231" i="8"/>
  <c r="N231" i="8"/>
  <c r="O231" i="8"/>
  <c r="P231" i="8"/>
  <c r="Q231" i="8"/>
  <c r="A232" i="8"/>
  <c r="B232" i="8"/>
  <c r="C232" i="8"/>
  <c r="D232" i="8"/>
  <c r="E232" i="8"/>
  <c r="F232" i="8"/>
  <c r="G232" i="8"/>
  <c r="H232" i="8"/>
  <c r="I232" i="8"/>
  <c r="J232" i="8"/>
  <c r="K232" i="8"/>
  <c r="L232" i="8"/>
  <c r="M232" i="8"/>
  <c r="N232" i="8"/>
  <c r="O232" i="8"/>
  <c r="P232" i="8"/>
  <c r="Q232" i="8"/>
  <c r="A233" i="8"/>
  <c r="B233" i="8"/>
  <c r="C233" i="8"/>
  <c r="D233" i="8"/>
  <c r="E233" i="8"/>
  <c r="F233" i="8"/>
  <c r="G233" i="8"/>
  <c r="H233" i="8"/>
  <c r="I233" i="8"/>
  <c r="J233" i="8"/>
  <c r="K233" i="8"/>
  <c r="L233" i="8"/>
  <c r="M233" i="8"/>
  <c r="N233" i="8"/>
  <c r="O233" i="8"/>
  <c r="P233" i="8"/>
  <c r="Q233" i="8"/>
  <c r="A234" i="8"/>
  <c r="B234" i="8"/>
  <c r="C234" i="8"/>
  <c r="D234" i="8"/>
  <c r="E234" i="8"/>
  <c r="F234" i="8"/>
  <c r="G234" i="8"/>
  <c r="H234" i="8"/>
  <c r="I234" i="8"/>
  <c r="J234" i="8"/>
  <c r="K234" i="8"/>
  <c r="L234" i="8"/>
  <c r="M234" i="8"/>
  <c r="N234" i="8"/>
  <c r="O234" i="8"/>
  <c r="P234" i="8"/>
  <c r="Q234" i="8"/>
  <c r="A235" i="8"/>
  <c r="B235" i="8"/>
  <c r="C235" i="8"/>
  <c r="D235" i="8"/>
  <c r="E235" i="8"/>
  <c r="F235" i="8"/>
  <c r="G235" i="8"/>
  <c r="H235" i="8"/>
  <c r="I235" i="8"/>
  <c r="J235" i="8"/>
  <c r="K235" i="8"/>
  <c r="L235" i="8"/>
  <c r="M235" i="8"/>
  <c r="N235" i="8"/>
  <c r="O235" i="8"/>
  <c r="P235" i="8"/>
  <c r="Q235" i="8"/>
  <c r="A236" i="8"/>
  <c r="B236" i="8"/>
  <c r="C236" i="8"/>
  <c r="D236" i="8"/>
  <c r="E236" i="8"/>
  <c r="F236" i="8"/>
  <c r="G236" i="8"/>
  <c r="H236" i="8"/>
  <c r="I236" i="8"/>
  <c r="J236" i="8"/>
  <c r="K236" i="8"/>
  <c r="L236" i="8"/>
  <c r="M236" i="8"/>
  <c r="N236" i="8"/>
  <c r="O236" i="8"/>
  <c r="P236" i="8"/>
  <c r="Q236" i="8"/>
  <c r="A237" i="8"/>
  <c r="B237" i="8"/>
  <c r="C237" i="8"/>
  <c r="D237" i="8"/>
  <c r="E237" i="8"/>
  <c r="F237" i="8"/>
  <c r="G237" i="8"/>
  <c r="H237" i="8"/>
  <c r="I237" i="8"/>
  <c r="J237" i="8"/>
  <c r="K237" i="8"/>
  <c r="L237" i="8"/>
  <c r="M237" i="8"/>
  <c r="N237" i="8"/>
  <c r="O237" i="8"/>
  <c r="P237" i="8"/>
  <c r="Q237" i="8"/>
  <c r="A238" i="8"/>
  <c r="B238" i="8"/>
  <c r="C238" i="8"/>
  <c r="D238" i="8"/>
  <c r="E238" i="8"/>
  <c r="F238" i="8"/>
  <c r="G238" i="8"/>
  <c r="H238" i="8"/>
  <c r="I238" i="8"/>
  <c r="J238" i="8"/>
  <c r="K238" i="8"/>
  <c r="L238" i="8"/>
  <c r="M238" i="8"/>
  <c r="N238" i="8"/>
  <c r="O238" i="8"/>
  <c r="P238" i="8"/>
  <c r="Q238" i="8"/>
  <c r="A239" i="8"/>
  <c r="B239" i="8"/>
  <c r="C239" i="8"/>
  <c r="D239" i="8"/>
  <c r="E239" i="8"/>
  <c r="F239" i="8"/>
  <c r="G239" i="8"/>
  <c r="H239" i="8"/>
  <c r="I239" i="8"/>
  <c r="J239" i="8"/>
  <c r="K239" i="8"/>
  <c r="L239" i="8"/>
  <c r="M239" i="8"/>
  <c r="N239" i="8"/>
  <c r="O239" i="8"/>
  <c r="P239" i="8"/>
  <c r="Q239" i="8"/>
  <c r="A240" i="8"/>
  <c r="B240" i="8"/>
  <c r="C240" i="8"/>
  <c r="D240" i="8"/>
  <c r="E240" i="8"/>
  <c r="F240" i="8"/>
  <c r="G240" i="8"/>
  <c r="H240" i="8"/>
  <c r="I240" i="8"/>
  <c r="J240" i="8"/>
  <c r="K240" i="8"/>
  <c r="L240" i="8"/>
  <c r="M240" i="8"/>
  <c r="N240" i="8"/>
  <c r="O240" i="8"/>
  <c r="P240" i="8"/>
  <c r="Q240" i="8"/>
  <c r="A241" i="8"/>
  <c r="B241" i="8"/>
  <c r="C241" i="8"/>
  <c r="D241" i="8"/>
  <c r="E241" i="8"/>
  <c r="F241" i="8"/>
  <c r="G241" i="8"/>
  <c r="H241" i="8"/>
  <c r="I241" i="8"/>
  <c r="J241" i="8"/>
  <c r="K241" i="8"/>
  <c r="L241" i="8"/>
  <c r="M241" i="8"/>
  <c r="N241" i="8"/>
  <c r="O241" i="8"/>
  <c r="P241" i="8"/>
  <c r="Q241" i="8"/>
  <c r="A242" i="8"/>
  <c r="B242" i="8"/>
  <c r="C242" i="8"/>
  <c r="D242" i="8"/>
  <c r="E242" i="8"/>
  <c r="F242" i="8"/>
  <c r="G242" i="8"/>
  <c r="H242" i="8"/>
  <c r="I242" i="8"/>
  <c r="J242" i="8"/>
  <c r="K242" i="8"/>
  <c r="L242" i="8"/>
  <c r="M242" i="8"/>
  <c r="N242" i="8"/>
  <c r="O242" i="8"/>
  <c r="P242" i="8"/>
  <c r="Q242" i="8"/>
  <c r="A243" i="8"/>
  <c r="B243" i="8"/>
  <c r="C243" i="8"/>
  <c r="D243" i="8"/>
  <c r="E243" i="8"/>
  <c r="F243" i="8"/>
  <c r="G243" i="8"/>
  <c r="H243" i="8"/>
  <c r="I243" i="8"/>
  <c r="J243" i="8"/>
  <c r="K243" i="8"/>
  <c r="L243" i="8"/>
  <c r="M243" i="8"/>
  <c r="N243" i="8"/>
  <c r="O243" i="8"/>
  <c r="P243" i="8"/>
  <c r="Q243" i="8"/>
  <c r="A244" i="8"/>
  <c r="B244" i="8"/>
  <c r="C244" i="8"/>
  <c r="D244" i="8"/>
  <c r="E244" i="8"/>
  <c r="F244" i="8"/>
  <c r="G244" i="8"/>
  <c r="H244" i="8"/>
  <c r="I244" i="8"/>
  <c r="J244" i="8"/>
  <c r="K244" i="8"/>
  <c r="L244" i="8"/>
  <c r="M244" i="8"/>
  <c r="N244" i="8"/>
  <c r="O244" i="8"/>
  <c r="P244" i="8"/>
  <c r="Q244" i="8"/>
  <c r="A245" i="8"/>
  <c r="B245" i="8"/>
  <c r="C245" i="8"/>
  <c r="D245" i="8"/>
  <c r="E245" i="8"/>
  <c r="F245" i="8"/>
  <c r="G245" i="8"/>
  <c r="H245" i="8"/>
  <c r="I245" i="8"/>
  <c r="J245" i="8"/>
  <c r="K245" i="8"/>
  <c r="L245" i="8"/>
  <c r="M245" i="8"/>
  <c r="N245" i="8"/>
  <c r="O245" i="8"/>
  <c r="P245" i="8"/>
  <c r="Q245" i="8"/>
  <c r="A246" i="8"/>
  <c r="B246" i="8"/>
  <c r="C246" i="8"/>
  <c r="D246" i="8"/>
  <c r="E246" i="8"/>
  <c r="F246" i="8"/>
  <c r="G246" i="8"/>
  <c r="H246" i="8"/>
  <c r="I246" i="8"/>
  <c r="J246" i="8"/>
  <c r="K246" i="8"/>
  <c r="L246" i="8"/>
  <c r="M246" i="8"/>
  <c r="N246" i="8"/>
  <c r="O246" i="8"/>
  <c r="P246" i="8"/>
  <c r="Q246" i="8"/>
  <c r="A247" i="8"/>
  <c r="B247" i="8"/>
  <c r="C247" i="8"/>
  <c r="D247" i="8"/>
  <c r="E247" i="8"/>
  <c r="F247" i="8"/>
  <c r="G247" i="8"/>
  <c r="H247" i="8"/>
  <c r="I247" i="8"/>
  <c r="J247" i="8"/>
  <c r="K247" i="8"/>
  <c r="L247" i="8"/>
  <c r="M247" i="8"/>
  <c r="N247" i="8"/>
  <c r="O247" i="8"/>
  <c r="P247" i="8"/>
  <c r="Q247" i="8"/>
  <c r="A248" i="8"/>
  <c r="B248" i="8"/>
  <c r="C248" i="8"/>
  <c r="D248" i="8"/>
  <c r="E248" i="8"/>
  <c r="F248" i="8"/>
  <c r="G248" i="8"/>
  <c r="H248" i="8"/>
  <c r="I248" i="8"/>
  <c r="J248" i="8"/>
  <c r="K248" i="8"/>
  <c r="L248" i="8"/>
  <c r="M248" i="8"/>
  <c r="N248" i="8"/>
  <c r="O248" i="8"/>
  <c r="P248" i="8"/>
  <c r="Q248" i="8"/>
  <c r="A249" i="8"/>
  <c r="B249" i="8"/>
  <c r="C249" i="8"/>
  <c r="D249" i="8"/>
  <c r="E249" i="8"/>
  <c r="F249" i="8"/>
  <c r="G249" i="8"/>
  <c r="H249" i="8"/>
  <c r="I249" i="8"/>
  <c r="J249" i="8"/>
  <c r="K249" i="8"/>
  <c r="L249" i="8"/>
  <c r="M249" i="8"/>
  <c r="N249" i="8"/>
  <c r="O249" i="8"/>
  <c r="P249" i="8"/>
  <c r="Q249" i="8"/>
  <c r="A250" i="8"/>
  <c r="B250" i="8"/>
  <c r="C250" i="8"/>
  <c r="D250" i="8"/>
  <c r="E250" i="8"/>
  <c r="F250" i="8"/>
  <c r="G250" i="8"/>
  <c r="H250" i="8"/>
  <c r="I250" i="8"/>
  <c r="J250" i="8"/>
  <c r="K250" i="8"/>
  <c r="L250" i="8"/>
  <c r="M250" i="8"/>
  <c r="N250" i="8"/>
  <c r="O250" i="8"/>
  <c r="P250" i="8"/>
  <c r="Q250" i="8"/>
  <c r="A251" i="8"/>
  <c r="B251" i="8"/>
  <c r="C251" i="8"/>
  <c r="D251" i="8"/>
  <c r="E251" i="8"/>
  <c r="F251" i="8"/>
  <c r="G251" i="8"/>
  <c r="H251" i="8"/>
  <c r="I251" i="8"/>
  <c r="J251" i="8"/>
  <c r="K251" i="8"/>
  <c r="L251" i="8"/>
  <c r="M251" i="8"/>
  <c r="N251" i="8"/>
  <c r="O251" i="8"/>
  <c r="P251" i="8"/>
  <c r="Q251" i="8"/>
  <c r="A252" i="8"/>
  <c r="B252" i="8"/>
  <c r="C252" i="8"/>
  <c r="D252" i="8"/>
  <c r="E252" i="8"/>
  <c r="F252" i="8"/>
  <c r="G252" i="8"/>
  <c r="H252" i="8"/>
  <c r="I252" i="8"/>
  <c r="J252" i="8"/>
  <c r="K252" i="8"/>
  <c r="L252" i="8"/>
  <c r="M252" i="8"/>
  <c r="N252" i="8"/>
  <c r="O252" i="8"/>
  <c r="P252" i="8"/>
  <c r="Q252" i="8"/>
  <c r="A253" i="8"/>
  <c r="B253" i="8"/>
  <c r="C253" i="8"/>
  <c r="D253" i="8"/>
  <c r="E253" i="8"/>
  <c r="F253" i="8"/>
  <c r="G253" i="8"/>
  <c r="H253" i="8"/>
  <c r="I253" i="8"/>
  <c r="J253" i="8"/>
  <c r="K253" i="8"/>
  <c r="L253" i="8"/>
  <c r="M253" i="8"/>
  <c r="N253" i="8"/>
  <c r="O253" i="8"/>
  <c r="P253" i="8"/>
  <c r="Q253" i="8"/>
  <c r="A254" i="8"/>
  <c r="B254" i="8"/>
  <c r="C254" i="8"/>
  <c r="D254" i="8"/>
  <c r="E254" i="8"/>
  <c r="F254" i="8"/>
  <c r="G254" i="8"/>
  <c r="H254" i="8"/>
  <c r="I254" i="8"/>
  <c r="J254" i="8"/>
  <c r="K254" i="8"/>
  <c r="L254" i="8"/>
  <c r="M254" i="8"/>
  <c r="N254" i="8"/>
  <c r="O254" i="8"/>
  <c r="P254" i="8"/>
  <c r="Q254" i="8"/>
  <c r="A255" i="8"/>
  <c r="B255" i="8"/>
  <c r="C255" i="8"/>
  <c r="D255" i="8"/>
  <c r="E255" i="8"/>
  <c r="F255" i="8"/>
  <c r="G255" i="8"/>
  <c r="H255" i="8"/>
  <c r="I255" i="8"/>
  <c r="J255" i="8"/>
  <c r="K255" i="8"/>
  <c r="L255" i="8"/>
  <c r="M255" i="8"/>
  <c r="N255" i="8"/>
  <c r="O255" i="8"/>
  <c r="P255" i="8"/>
  <c r="Q255" i="8"/>
  <c r="A256" i="8"/>
  <c r="B256" i="8"/>
  <c r="C256" i="8"/>
  <c r="D256" i="8"/>
  <c r="E256" i="8"/>
  <c r="F256" i="8"/>
  <c r="G256" i="8"/>
  <c r="H256" i="8"/>
  <c r="I256" i="8"/>
  <c r="J256" i="8"/>
  <c r="K256" i="8"/>
  <c r="L256" i="8"/>
  <c r="M256" i="8"/>
  <c r="N256" i="8"/>
  <c r="O256" i="8"/>
  <c r="P256" i="8"/>
  <c r="Q256" i="8"/>
  <c r="A257" i="8"/>
  <c r="B257" i="8"/>
  <c r="C257" i="8"/>
  <c r="D257" i="8"/>
  <c r="E257" i="8"/>
  <c r="F257" i="8"/>
  <c r="G257" i="8"/>
  <c r="H257" i="8"/>
  <c r="I257" i="8"/>
  <c r="J257" i="8"/>
  <c r="K257" i="8"/>
  <c r="L257" i="8"/>
  <c r="M257" i="8"/>
  <c r="N257" i="8"/>
  <c r="O257" i="8"/>
  <c r="P257" i="8"/>
  <c r="Q257" i="8"/>
  <c r="A258" i="8"/>
  <c r="B258" i="8"/>
  <c r="C258" i="8"/>
  <c r="D258" i="8"/>
  <c r="E258" i="8"/>
  <c r="F258" i="8"/>
  <c r="G258" i="8"/>
  <c r="H258" i="8"/>
  <c r="I258" i="8"/>
  <c r="J258" i="8"/>
  <c r="K258" i="8"/>
  <c r="L258" i="8"/>
  <c r="M258" i="8"/>
  <c r="N258" i="8"/>
  <c r="O258" i="8"/>
  <c r="P258" i="8"/>
  <c r="Q258" i="8"/>
  <c r="A259" i="8"/>
  <c r="B259" i="8"/>
  <c r="C259" i="8"/>
  <c r="D259" i="8"/>
  <c r="E259" i="8"/>
  <c r="F259" i="8"/>
  <c r="G259" i="8"/>
  <c r="H259" i="8"/>
  <c r="I259" i="8"/>
  <c r="J259" i="8"/>
  <c r="K259" i="8"/>
  <c r="L259" i="8"/>
  <c r="M259" i="8"/>
  <c r="N259" i="8"/>
  <c r="O259" i="8"/>
  <c r="P259" i="8"/>
  <c r="Q259" i="8"/>
  <c r="A260" i="8"/>
  <c r="B260" i="8"/>
  <c r="C260" i="8"/>
  <c r="D260" i="8"/>
  <c r="E260" i="8"/>
  <c r="F260" i="8"/>
  <c r="G260" i="8"/>
  <c r="H260" i="8"/>
  <c r="I260" i="8"/>
  <c r="J260" i="8"/>
  <c r="K260" i="8"/>
  <c r="L260" i="8"/>
  <c r="M260" i="8"/>
  <c r="N260" i="8"/>
  <c r="O260" i="8"/>
  <c r="P260" i="8"/>
  <c r="Q260" i="8"/>
  <c r="A261" i="8"/>
  <c r="B261" i="8"/>
  <c r="C261" i="8"/>
  <c r="D261" i="8"/>
  <c r="E261" i="8"/>
  <c r="F261" i="8"/>
  <c r="G261" i="8"/>
  <c r="H261" i="8"/>
  <c r="I261" i="8"/>
  <c r="J261" i="8"/>
  <c r="K261" i="8"/>
  <c r="L261" i="8"/>
  <c r="M261" i="8"/>
  <c r="N261" i="8"/>
  <c r="O261" i="8"/>
  <c r="P261" i="8"/>
  <c r="Q261" i="8"/>
  <c r="A262" i="8"/>
  <c r="B262" i="8"/>
  <c r="C262" i="8"/>
  <c r="D262" i="8"/>
  <c r="E262" i="8"/>
  <c r="F262" i="8"/>
  <c r="G262" i="8"/>
  <c r="H262" i="8"/>
  <c r="I262" i="8"/>
  <c r="J262" i="8"/>
  <c r="K262" i="8"/>
  <c r="L262" i="8"/>
  <c r="M262" i="8"/>
  <c r="N262" i="8"/>
  <c r="O262" i="8"/>
  <c r="P262" i="8"/>
  <c r="Q262" i="8"/>
  <c r="A263" i="8"/>
  <c r="B263" i="8"/>
  <c r="C263" i="8"/>
  <c r="D263" i="8"/>
  <c r="E263" i="8"/>
  <c r="F263" i="8"/>
  <c r="G263" i="8"/>
  <c r="H263" i="8"/>
  <c r="I263" i="8"/>
  <c r="J263" i="8"/>
  <c r="K263" i="8"/>
  <c r="L263" i="8"/>
  <c r="M263" i="8"/>
  <c r="N263" i="8"/>
  <c r="O263" i="8"/>
  <c r="P263" i="8"/>
  <c r="Q263" i="8"/>
  <c r="A264" i="8"/>
  <c r="B264" i="8"/>
  <c r="C264" i="8"/>
  <c r="D264" i="8"/>
  <c r="E264" i="8"/>
  <c r="F264" i="8"/>
  <c r="G264" i="8"/>
  <c r="H264" i="8"/>
  <c r="I264" i="8"/>
  <c r="J264" i="8"/>
  <c r="K264" i="8"/>
  <c r="L264" i="8"/>
  <c r="M264" i="8"/>
  <c r="N264" i="8"/>
  <c r="O264" i="8"/>
  <c r="P264" i="8"/>
  <c r="Q264" i="8"/>
  <c r="A265" i="8"/>
  <c r="B265" i="8"/>
  <c r="C265" i="8"/>
  <c r="D265" i="8"/>
  <c r="E265" i="8"/>
  <c r="F265" i="8"/>
  <c r="G265" i="8"/>
  <c r="H265" i="8"/>
  <c r="I265" i="8"/>
  <c r="J265" i="8"/>
  <c r="K265" i="8"/>
  <c r="L265" i="8"/>
  <c r="M265" i="8"/>
  <c r="N265" i="8"/>
  <c r="O265" i="8"/>
  <c r="P265" i="8"/>
  <c r="Q265" i="8"/>
  <c r="A266" i="8"/>
  <c r="B266" i="8"/>
  <c r="C266" i="8"/>
  <c r="D266" i="8"/>
  <c r="E266" i="8"/>
  <c r="F266" i="8"/>
  <c r="G266" i="8"/>
  <c r="H266" i="8"/>
  <c r="I266" i="8"/>
  <c r="J266" i="8"/>
  <c r="K266" i="8"/>
  <c r="L266" i="8"/>
  <c r="M266" i="8"/>
  <c r="N266" i="8"/>
  <c r="O266" i="8"/>
  <c r="P266" i="8"/>
  <c r="Q266" i="8"/>
  <c r="A267" i="8"/>
  <c r="B267" i="8"/>
  <c r="C267" i="8"/>
  <c r="D267" i="8"/>
  <c r="E267" i="8"/>
  <c r="F267" i="8"/>
  <c r="G267" i="8"/>
  <c r="H267" i="8"/>
  <c r="I267" i="8"/>
  <c r="J267" i="8"/>
  <c r="K267" i="8"/>
  <c r="L267" i="8"/>
  <c r="M267" i="8"/>
  <c r="N267" i="8"/>
  <c r="O267" i="8"/>
  <c r="P267" i="8"/>
  <c r="Q267" i="8"/>
  <c r="A268" i="8"/>
  <c r="B268" i="8"/>
  <c r="C268" i="8"/>
  <c r="D268" i="8"/>
  <c r="E268" i="8"/>
  <c r="F268" i="8"/>
  <c r="G268" i="8"/>
  <c r="H268" i="8"/>
  <c r="I268" i="8"/>
  <c r="J268" i="8"/>
  <c r="K268" i="8"/>
  <c r="L268" i="8"/>
  <c r="M268" i="8"/>
  <c r="N268" i="8"/>
  <c r="O268" i="8"/>
  <c r="P268" i="8"/>
  <c r="Q268" i="8"/>
  <c r="A269" i="8"/>
  <c r="B269" i="8"/>
  <c r="C269" i="8"/>
  <c r="D269" i="8"/>
  <c r="E269" i="8"/>
  <c r="F269" i="8"/>
  <c r="G269" i="8"/>
  <c r="H269" i="8"/>
  <c r="I269" i="8"/>
  <c r="J269" i="8"/>
  <c r="K269" i="8"/>
  <c r="L269" i="8"/>
  <c r="M269" i="8"/>
  <c r="N269" i="8"/>
  <c r="O269" i="8"/>
  <c r="P269" i="8"/>
  <c r="Q269" i="8"/>
  <c r="A270" i="8"/>
  <c r="B270" i="8"/>
  <c r="C270" i="8"/>
  <c r="D270" i="8"/>
  <c r="E270" i="8"/>
  <c r="F270" i="8"/>
  <c r="G270" i="8"/>
  <c r="H270" i="8"/>
  <c r="I270" i="8"/>
  <c r="J270" i="8"/>
  <c r="K270" i="8"/>
  <c r="L270" i="8"/>
  <c r="M270" i="8"/>
  <c r="N270" i="8"/>
  <c r="O270" i="8"/>
  <c r="P270" i="8"/>
  <c r="Q270" i="8"/>
  <c r="A271" i="8"/>
  <c r="B271" i="8"/>
  <c r="C271" i="8"/>
  <c r="D271" i="8"/>
  <c r="E271" i="8"/>
  <c r="F271" i="8"/>
  <c r="G271" i="8"/>
  <c r="H271" i="8"/>
  <c r="I271" i="8"/>
  <c r="J271" i="8"/>
  <c r="K271" i="8"/>
  <c r="L271" i="8"/>
  <c r="M271" i="8"/>
  <c r="N271" i="8"/>
  <c r="O271" i="8"/>
  <c r="P271" i="8"/>
  <c r="Q271" i="8"/>
  <c r="A272" i="8"/>
  <c r="B272" i="8"/>
  <c r="C272" i="8"/>
  <c r="D272" i="8"/>
  <c r="E272" i="8"/>
  <c r="F272" i="8"/>
  <c r="G272" i="8"/>
  <c r="H272" i="8"/>
  <c r="I272" i="8"/>
  <c r="J272" i="8"/>
  <c r="K272" i="8"/>
  <c r="L272" i="8"/>
  <c r="M272" i="8"/>
  <c r="N272" i="8"/>
  <c r="O272" i="8"/>
  <c r="P272" i="8"/>
  <c r="Q272" i="8"/>
  <c r="A273" i="8"/>
  <c r="B273" i="8"/>
  <c r="C273" i="8"/>
  <c r="D273" i="8"/>
  <c r="E273" i="8"/>
  <c r="F273" i="8"/>
  <c r="G273" i="8"/>
  <c r="H273" i="8"/>
  <c r="I273" i="8"/>
  <c r="J273" i="8"/>
  <c r="K273" i="8"/>
  <c r="L273" i="8"/>
  <c r="M273" i="8"/>
  <c r="N273" i="8"/>
  <c r="O273" i="8"/>
  <c r="P273" i="8"/>
  <c r="Q273" i="8"/>
  <c r="A274" i="8"/>
  <c r="B274" i="8"/>
  <c r="C274" i="8"/>
  <c r="D274" i="8"/>
  <c r="E274" i="8"/>
  <c r="F274" i="8"/>
  <c r="G274" i="8"/>
  <c r="H274" i="8"/>
  <c r="I274" i="8"/>
  <c r="J274" i="8"/>
  <c r="K274" i="8"/>
  <c r="L274" i="8"/>
  <c r="M274" i="8"/>
  <c r="N274" i="8"/>
  <c r="O274" i="8"/>
  <c r="P274" i="8"/>
  <c r="Q274" i="8"/>
  <c r="A275" i="8"/>
  <c r="B275" i="8"/>
  <c r="C275" i="8"/>
  <c r="D275" i="8"/>
  <c r="E275" i="8"/>
  <c r="F275" i="8"/>
  <c r="G275" i="8"/>
  <c r="H275" i="8"/>
  <c r="I275" i="8"/>
  <c r="J275" i="8"/>
  <c r="K275" i="8"/>
  <c r="L275" i="8"/>
  <c r="M275" i="8"/>
  <c r="N275" i="8"/>
  <c r="O275" i="8"/>
  <c r="P275" i="8"/>
  <c r="Q275" i="8"/>
  <c r="A276" i="8"/>
  <c r="B276" i="8"/>
  <c r="C276" i="8"/>
  <c r="D276" i="8"/>
  <c r="E276" i="8"/>
  <c r="F276" i="8"/>
  <c r="G276" i="8"/>
  <c r="H276" i="8"/>
  <c r="I276" i="8"/>
  <c r="J276" i="8"/>
  <c r="K276" i="8"/>
  <c r="L276" i="8"/>
  <c r="M276" i="8"/>
  <c r="N276" i="8"/>
  <c r="O276" i="8"/>
  <c r="P276" i="8"/>
  <c r="Q276" i="8"/>
  <c r="A277" i="8"/>
  <c r="B277" i="8"/>
  <c r="C277" i="8"/>
  <c r="D277" i="8"/>
  <c r="E277" i="8"/>
  <c r="F277" i="8"/>
  <c r="G277" i="8"/>
  <c r="H277" i="8"/>
  <c r="I277" i="8"/>
  <c r="J277" i="8"/>
  <c r="K277" i="8"/>
  <c r="L277" i="8"/>
  <c r="M277" i="8"/>
  <c r="N277" i="8"/>
  <c r="O277" i="8"/>
  <c r="P277" i="8"/>
  <c r="Q277" i="8"/>
  <c r="A278" i="8"/>
  <c r="B278" i="8"/>
  <c r="C278" i="8"/>
  <c r="D278" i="8"/>
  <c r="E278" i="8"/>
  <c r="F278" i="8"/>
  <c r="G278" i="8"/>
  <c r="H278" i="8"/>
  <c r="I278" i="8"/>
  <c r="J278" i="8"/>
  <c r="K278" i="8"/>
  <c r="L278" i="8"/>
  <c r="M278" i="8"/>
  <c r="N278" i="8"/>
  <c r="O278" i="8"/>
  <c r="P278" i="8"/>
  <c r="Q278" i="8"/>
  <c r="A279" i="8"/>
  <c r="B279" i="8"/>
  <c r="C279" i="8"/>
  <c r="D279" i="8"/>
  <c r="E279" i="8"/>
  <c r="F279" i="8"/>
  <c r="G279" i="8"/>
  <c r="H279" i="8"/>
  <c r="I279" i="8"/>
  <c r="J279" i="8"/>
  <c r="K279" i="8"/>
  <c r="L279" i="8"/>
  <c r="M279" i="8"/>
  <c r="N279" i="8"/>
  <c r="O279" i="8"/>
  <c r="P279" i="8"/>
  <c r="Q279" i="8"/>
  <c r="A280" i="8"/>
  <c r="B280" i="8"/>
  <c r="C280" i="8"/>
  <c r="D280" i="8"/>
  <c r="E280" i="8"/>
  <c r="F280" i="8"/>
  <c r="G280" i="8"/>
  <c r="H280" i="8"/>
  <c r="I280" i="8"/>
  <c r="J280" i="8"/>
  <c r="K280" i="8"/>
  <c r="L280" i="8"/>
  <c r="M280" i="8"/>
  <c r="N280" i="8"/>
  <c r="O280" i="8"/>
  <c r="P280" i="8"/>
  <c r="Q280" i="8"/>
  <c r="A281" i="8"/>
  <c r="B281" i="8"/>
  <c r="C281" i="8"/>
  <c r="D281" i="8"/>
  <c r="E281" i="8"/>
  <c r="F281" i="8"/>
  <c r="G281" i="8"/>
  <c r="H281" i="8"/>
  <c r="I281" i="8"/>
  <c r="J281" i="8"/>
  <c r="K281" i="8"/>
  <c r="L281" i="8"/>
  <c r="M281" i="8"/>
  <c r="N281" i="8"/>
  <c r="O281" i="8"/>
  <c r="P281" i="8"/>
  <c r="Q281" i="8"/>
  <c r="A282" i="8"/>
  <c r="B282" i="8"/>
  <c r="C282" i="8"/>
  <c r="D282" i="8"/>
  <c r="E282" i="8"/>
  <c r="F282" i="8"/>
  <c r="G282" i="8"/>
  <c r="H282" i="8"/>
  <c r="I282" i="8"/>
  <c r="J282" i="8"/>
  <c r="K282" i="8"/>
  <c r="L282" i="8"/>
  <c r="M282" i="8"/>
  <c r="N282" i="8"/>
  <c r="O282" i="8"/>
  <c r="P282" i="8"/>
  <c r="Q282" i="8"/>
  <c r="A283" i="8"/>
  <c r="B283" i="8"/>
  <c r="C283" i="8"/>
  <c r="D283" i="8"/>
  <c r="E283" i="8"/>
  <c r="F283" i="8"/>
  <c r="G283" i="8"/>
  <c r="H283" i="8"/>
  <c r="I283" i="8"/>
  <c r="J283" i="8"/>
  <c r="K283" i="8"/>
  <c r="L283" i="8"/>
  <c r="M283" i="8"/>
  <c r="N283" i="8"/>
  <c r="O283" i="8"/>
  <c r="P283" i="8"/>
  <c r="Q283" i="8"/>
  <c r="A284" i="8"/>
  <c r="B284" i="8"/>
  <c r="C284" i="8"/>
  <c r="D284" i="8"/>
  <c r="E284" i="8"/>
  <c r="F284" i="8"/>
  <c r="G284" i="8"/>
  <c r="H284" i="8"/>
  <c r="I284" i="8"/>
  <c r="J284" i="8"/>
  <c r="K284" i="8"/>
  <c r="L284" i="8"/>
  <c r="M284" i="8"/>
  <c r="N284" i="8"/>
  <c r="O284" i="8"/>
  <c r="P284" i="8"/>
  <c r="Q284" i="8"/>
  <c r="A285" i="8"/>
  <c r="B285" i="8"/>
  <c r="C285" i="8"/>
  <c r="D285" i="8"/>
  <c r="E285" i="8"/>
  <c r="F285" i="8"/>
  <c r="G285" i="8"/>
  <c r="H285" i="8"/>
  <c r="I285" i="8"/>
  <c r="J285" i="8"/>
  <c r="K285" i="8"/>
  <c r="L285" i="8"/>
  <c r="M285" i="8"/>
  <c r="N285" i="8"/>
  <c r="O285" i="8"/>
  <c r="P285" i="8"/>
  <c r="Q285" i="8"/>
  <c r="A286" i="8"/>
  <c r="B286" i="8"/>
  <c r="C286" i="8"/>
  <c r="D286" i="8"/>
  <c r="E286" i="8"/>
  <c r="F286" i="8"/>
  <c r="G286" i="8"/>
  <c r="H286" i="8"/>
  <c r="I286" i="8"/>
  <c r="J286" i="8"/>
  <c r="K286" i="8"/>
  <c r="L286" i="8"/>
  <c r="M286" i="8"/>
  <c r="N286" i="8"/>
  <c r="O286" i="8"/>
  <c r="P286" i="8"/>
  <c r="Q286" i="8"/>
  <c r="A287" i="8"/>
  <c r="B287" i="8"/>
  <c r="C287" i="8"/>
  <c r="D287" i="8"/>
  <c r="E287" i="8"/>
  <c r="F287" i="8"/>
  <c r="G287" i="8"/>
  <c r="H287" i="8"/>
  <c r="I287" i="8"/>
  <c r="J287" i="8"/>
  <c r="K287" i="8"/>
  <c r="L287" i="8"/>
  <c r="M287" i="8"/>
  <c r="N287" i="8"/>
  <c r="O287" i="8"/>
  <c r="P287" i="8"/>
  <c r="Q287" i="8"/>
  <c r="A288" i="8"/>
  <c r="B288" i="8"/>
  <c r="C288" i="8"/>
  <c r="D288" i="8"/>
  <c r="E288" i="8"/>
  <c r="F288" i="8"/>
  <c r="G288" i="8"/>
  <c r="H288" i="8"/>
  <c r="I288" i="8"/>
  <c r="J288" i="8"/>
  <c r="K288" i="8"/>
  <c r="L288" i="8"/>
  <c r="M288" i="8"/>
  <c r="N288" i="8"/>
  <c r="O288" i="8"/>
  <c r="P288" i="8"/>
  <c r="Q288" i="8"/>
  <c r="A289" i="8"/>
  <c r="B289" i="8"/>
  <c r="C289" i="8"/>
  <c r="D289" i="8"/>
  <c r="E289" i="8"/>
  <c r="F289" i="8"/>
  <c r="G289" i="8"/>
  <c r="H289" i="8"/>
  <c r="I289" i="8"/>
  <c r="J289" i="8"/>
  <c r="K289" i="8"/>
  <c r="L289" i="8"/>
  <c r="M289" i="8"/>
  <c r="N289" i="8"/>
  <c r="O289" i="8"/>
  <c r="P289" i="8"/>
  <c r="Q289" i="8"/>
  <c r="A290" i="8"/>
  <c r="B290" i="8"/>
  <c r="C290" i="8"/>
  <c r="D290" i="8"/>
  <c r="E290" i="8"/>
  <c r="F290" i="8"/>
  <c r="G290" i="8"/>
  <c r="H290" i="8"/>
  <c r="I290" i="8"/>
  <c r="J290" i="8"/>
  <c r="K290" i="8"/>
  <c r="L290" i="8"/>
  <c r="M290" i="8"/>
  <c r="N290" i="8"/>
  <c r="O290" i="8"/>
  <c r="P290" i="8"/>
  <c r="Q290" i="8"/>
  <c r="A291" i="8"/>
  <c r="B291" i="8"/>
  <c r="C291" i="8"/>
  <c r="D291" i="8"/>
  <c r="E291" i="8"/>
  <c r="F291" i="8"/>
  <c r="G291" i="8"/>
  <c r="H291" i="8"/>
  <c r="I291" i="8"/>
  <c r="J291" i="8"/>
  <c r="K291" i="8"/>
  <c r="L291" i="8"/>
  <c r="M291" i="8"/>
  <c r="N291" i="8"/>
  <c r="O291" i="8"/>
  <c r="P291" i="8"/>
  <c r="Q291" i="8"/>
  <c r="A292" i="8"/>
  <c r="B292" i="8"/>
  <c r="C292" i="8"/>
  <c r="D292" i="8"/>
  <c r="E292" i="8"/>
  <c r="F292" i="8"/>
  <c r="G292" i="8"/>
  <c r="H292" i="8"/>
  <c r="I292" i="8"/>
  <c r="J292" i="8"/>
  <c r="K292" i="8"/>
  <c r="L292" i="8"/>
  <c r="M292" i="8"/>
  <c r="N292" i="8"/>
  <c r="O292" i="8"/>
  <c r="P292" i="8"/>
  <c r="Q292" i="8"/>
  <c r="A293" i="8"/>
  <c r="B293" i="8"/>
  <c r="C293" i="8"/>
  <c r="D293" i="8"/>
  <c r="E293" i="8"/>
  <c r="F293" i="8"/>
  <c r="G293" i="8"/>
  <c r="H293" i="8"/>
  <c r="I293" i="8"/>
  <c r="J293" i="8"/>
  <c r="K293" i="8"/>
  <c r="L293" i="8"/>
  <c r="M293" i="8"/>
  <c r="N293" i="8"/>
  <c r="O293" i="8"/>
  <c r="P293" i="8"/>
  <c r="Q293" i="8"/>
  <c r="A294" i="8"/>
  <c r="B294" i="8"/>
  <c r="C294" i="8"/>
  <c r="D294" i="8"/>
  <c r="E294" i="8"/>
  <c r="F294" i="8"/>
  <c r="G294" i="8"/>
  <c r="H294" i="8"/>
  <c r="I294" i="8"/>
  <c r="J294" i="8"/>
  <c r="K294" i="8"/>
  <c r="L294" i="8"/>
  <c r="M294" i="8"/>
  <c r="N294" i="8"/>
  <c r="O294" i="8"/>
  <c r="P294" i="8"/>
  <c r="Q294" i="8"/>
  <c r="A295" i="8"/>
  <c r="B295" i="8"/>
  <c r="C295" i="8"/>
  <c r="D295" i="8"/>
  <c r="E295" i="8"/>
  <c r="F295" i="8"/>
  <c r="G295" i="8"/>
  <c r="H295" i="8"/>
  <c r="I295" i="8"/>
  <c r="J295" i="8"/>
  <c r="K295" i="8"/>
  <c r="L295" i="8"/>
  <c r="M295" i="8"/>
  <c r="N295" i="8"/>
  <c r="O295" i="8"/>
  <c r="P295" i="8"/>
  <c r="Q295" i="8"/>
  <c r="A296" i="8"/>
  <c r="B296" i="8"/>
  <c r="C296" i="8"/>
  <c r="D296" i="8"/>
  <c r="E296" i="8"/>
  <c r="F296" i="8"/>
  <c r="G296" i="8"/>
  <c r="H296" i="8"/>
  <c r="I296" i="8"/>
  <c r="J296" i="8"/>
  <c r="K296" i="8"/>
  <c r="L296" i="8"/>
  <c r="M296" i="8"/>
  <c r="N296" i="8"/>
  <c r="O296" i="8"/>
  <c r="P296" i="8"/>
  <c r="Q296" i="8"/>
  <c r="A297" i="8"/>
  <c r="B297" i="8"/>
  <c r="C297" i="8"/>
  <c r="D297" i="8"/>
  <c r="E297" i="8"/>
  <c r="F297" i="8"/>
  <c r="G297" i="8"/>
  <c r="H297" i="8"/>
  <c r="I297" i="8"/>
  <c r="J297" i="8"/>
  <c r="K297" i="8"/>
  <c r="L297" i="8"/>
  <c r="M297" i="8"/>
  <c r="N297" i="8"/>
  <c r="O297" i="8"/>
  <c r="P297" i="8"/>
  <c r="Q297" i="8"/>
  <c r="A298" i="8"/>
  <c r="B298" i="8"/>
  <c r="C298" i="8"/>
  <c r="D298" i="8"/>
  <c r="E298" i="8"/>
  <c r="F298" i="8"/>
  <c r="G298" i="8"/>
  <c r="H298" i="8"/>
  <c r="I298" i="8"/>
  <c r="J298" i="8"/>
  <c r="K298" i="8"/>
  <c r="L298" i="8"/>
  <c r="M298" i="8"/>
  <c r="N298" i="8"/>
  <c r="O298" i="8"/>
  <c r="P298" i="8"/>
  <c r="Q298" i="8"/>
  <c r="A299" i="8"/>
  <c r="B299" i="8"/>
  <c r="C299" i="8"/>
  <c r="D299" i="8"/>
  <c r="E299" i="8"/>
  <c r="F299" i="8"/>
  <c r="G299" i="8"/>
  <c r="H299" i="8"/>
  <c r="I299" i="8"/>
  <c r="J299" i="8"/>
  <c r="K299" i="8"/>
  <c r="L299" i="8"/>
  <c r="M299" i="8"/>
  <c r="N299" i="8"/>
  <c r="O299" i="8"/>
  <c r="P299" i="8"/>
  <c r="Q299" i="8"/>
  <c r="A300" i="8"/>
  <c r="B300" i="8"/>
  <c r="C300" i="8"/>
  <c r="D300" i="8"/>
  <c r="E300" i="8"/>
  <c r="F300" i="8"/>
  <c r="G300" i="8"/>
  <c r="H300" i="8"/>
  <c r="I300" i="8"/>
  <c r="J300" i="8"/>
  <c r="K300" i="8"/>
  <c r="L300" i="8"/>
  <c r="M300" i="8"/>
  <c r="N300" i="8"/>
  <c r="O300" i="8"/>
  <c r="P300" i="8"/>
  <c r="Q300" i="8"/>
  <c r="A301" i="8"/>
  <c r="B301" i="8"/>
  <c r="C301" i="8"/>
  <c r="D301" i="8"/>
  <c r="E301" i="8"/>
  <c r="F301" i="8"/>
  <c r="G301" i="8"/>
  <c r="H301" i="8"/>
  <c r="I301" i="8"/>
  <c r="J301" i="8"/>
  <c r="K301" i="8"/>
  <c r="L301" i="8"/>
  <c r="M301" i="8"/>
  <c r="N301" i="8"/>
  <c r="O301" i="8"/>
  <c r="P301" i="8"/>
  <c r="Q301" i="8"/>
  <c r="A302" i="8"/>
  <c r="B302" i="8"/>
  <c r="C302" i="8"/>
  <c r="D302" i="8"/>
  <c r="E302" i="8"/>
  <c r="F302" i="8"/>
  <c r="G302" i="8"/>
  <c r="H302" i="8"/>
  <c r="I302" i="8"/>
  <c r="J302" i="8"/>
  <c r="K302" i="8"/>
  <c r="L302" i="8"/>
  <c r="M302" i="8"/>
  <c r="N302" i="8"/>
  <c r="O302" i="8"/>
  <c r="P302" i="8"/>
  <c r="Q302" i="8"/>
  <c r="A303" i="8"/>
  <c r="B303" i="8"/>
  <c r="C303" i="8"/>
  <c r="D303" i="8"/>
  <c r="E303" i="8"/>
  <c r="F303" i="8"/>
  <c r="G303" i="8"/>
  <c r="H303" i="8"/>
  <c r="I303" i="8"/>
  <c r="J303" i="8"/>
  <c r="K303" i="8"/>
  <c r="L303" i="8"/>
  <c r="M303" i="8"/>
  <c r="N303" i="8"/>
  <c r="O303" i="8"/>
  <c r="P303" i="8"/>
  <c r="Q303" i="8"/>
  <c r="A304" i="8"/>
  <c r="B304" i="8"/>
  <c r="C304" i="8"/>
  <c r="D304" i="8"/>
  <c r="E304" i="8"/>
  <c r="F304" i="8"/>
  <c r="G304" i="8"/>
  <c r="H304" i="8"/>
  <c r="I304" i="8"/>
  <c r="J304" i="8"/>
  <c r="K304" i="8"/>
  <c r="L304" i="8"/>
  <c r="M304" i="8"/>
  <c r="N304" i="8"/>
  <c r="O304" i="8"/>
  <c r="P304" i="8"/>
  <c r="Q304" i="8"/>
  <c r="A305" i="8"/>
  <c r="B305" i="8"/>
  <c r="C305" i="8"/>
  <c r="D305" i="8"/>
  <c r="E305" i="8"/>
  <c r="F305" i="8"/>
  <c r="G305" i="8"/>
  <c r="H305" i="8"/>
  <c r="I305" i="8"/>
  <c r="J305" i="8"/>
  <c r="K305" i="8"/>
  <c r="L305" i="8"/>
  <c r="M305" i="8"/>
  <c r="N305" i="8"/>
  <c r="O305" i="8"/>
  <c r="P305" i="8"/>
  <c r="Q305" i="8"/>
  <c r="A306" i="8"/>
  <c r="B306" i="8"/>
  <c r="C306" i="8"/>
  <c r="D306" i="8"/>
  <c r="E306" i="8"/>
  <c r="F306" i="8"/>
  <c r="G306" i="8"/>
  <c r="H306" i="8"/>
  <c r="I306" i="8"/>
  <c r="J306" i="8"/>
  <c r="K306" i="8"/>
  <c r="L306" i="8"/>
  <c r="M306" i="8"/>
  <c r="N306" i="8"/>
  <c r="O306" i="8"/>
  <c r="P306" i="8"/>
  <c r="Q306" i="8"/>
  <c r="A307" i="8"/>
  <c r="B307" i="8"/>
  <c r="C307" i="8"/>
  <c r="D307" i="8"/>
  <c r="E307" i="8"/>
  <c r="F307" i="8"/>
  <c r="G307" i="8"/>
  <c r="H307" i="8"/>
  <c r="I307" i="8"/>
  <c r="J307" i="8"/>
  <c r="K307" i="8"/>
  <c r="L307" i="8"/>
  <c r="M307" i="8"/>
  <c r="N307" i="8"/>
  <c r="O307" i="8"/>
  <c r="P307" i="8"/>
  <c r="Q307" i="8"/>
  <c r="A308" i="8"/>
  <c r="B308" i="8"/>
  <c r="C308" i="8"/>
  <c r="D308" i="8"/>
  <c r="E308" i="8"/>
  <c r="F308" i="8"/>
  <c r="G308" i="8"/>
  <c r="H308" i="8"/>
  <c r="I308" i="8"/>
  <c r="J308" i="8"/>
  <c r="K308" i="8"/>
  <c r="L308" i="8"/>
  <c r="M308" i="8"/>
  <c r="N308" i="8"/>
  <c r="O308" i="8"/>
  <c r="P308" i="8"/>
  <c r="Q308" i="8"/>
  <c r="A309" i="8"/>
  <c r="B309" i="8"/>
  <c r="C309" i="8"/>
  <c r="D309" i="8"/>
  <c r="E309" i="8"/>
  <c r="F309" i="8"/>
  <c r="G309" i="8"/>
  <c r="H309" i="8"/>
  <c r="I309" i="8"/>
  <c r="J309" i="8"/>
  <c r="K309" i="8"/>
  <c r="L309" i="8"/>
  <c r="M309" i="8"/>
  <c r="N309" i="8"/>
  <c r="O309" i="8"/>
  <c r="P309" i="8"/>
  <c r="Q309" i="8"/>
  <c r="A310" i="8"/>
  <c r="B310" i="8"/>
  <c r="C310" i="8"/>
  <c r="D310" i="8"/>
  <c r="E310" i="8"/>
  <c r="F310" i="8"/>
  <c r="G310" i="8"/>
  <c r="H310" i="8"/>
  <c r="I310" i="8"/>
  <c r="J310" i="8"/>
  <c r="K310" i="8"/>
  <c r="L310" i="8"/>
  <c r="M310" i="8"/>
  <c r="N310" i="8"/>
  <c r="O310" i="8"/>
  <c r="P310" i="8"/>
  <c r="Q310" i="8"/>
  <c r="A311" i="8"/>
  <c r="B311" i="8"/>
  <c r="C311" i="8"/>
  <c r="D311" i="8"/>
  <c r="E311" i="8"/>
  <c r="F311" i="8"/>
  <c r="G311" i="8"/>
  <c r="H311" i="8"/>
  <c r="I311" i="8"/>
  <c r="J311" i="8"/>
  <c r="K311" i="8"/>
  <c r="L311" i="8"/>
  <c r="M311" i="8"/>
  <c r="N311" i="8"/>
  <c r="O311" i="8"/>
  <c r="P311" i="8"/>
  <c r="Q311" i="8"/>
  <c r="A312" i="8"/>
  <c r="B312" i="8"/>
  <c r="C312" i="8"/>
  <c r="D312" i="8"/>
  <c r="E312" i="8"/>
  <c r="F312" i="8"/>
  <c r="G312" i="8"/>
  <c r="H312" i="8"/>
  <c r="I312" i="8"/>
  <c r="J312" i="8"/>
  <c r="K312" i="8"/>
  <c r="L312" i="8"/>
  <c r="M312" i="8"/>
  <c r="N312" i="8"/>
  <c r="O312" i="8"/>
  <c r="P312" i="8"/>
  <c r="Q312" i="8"/>
  <c r="A313" i="8"/>
  <c r="B313" i="8"/>
  <c r="C313" i="8"/>
  <c r="D313" i="8"/>
  <c r="E313" i="8"/>
  <c r="F313" i="8"/>
  <c r="G313" i="8"/>
  <c r="H313" i="8"/>
  <c r="I313" i="8"/>
  <c r="J313" i="8"/>
  <c r="K313" i="8"/>
  <c r="L313" i="8"/>
  <c r="M313" i="8"/>
  <c r="N313" i="8"/>
  <c r="O313" i="8"/>
  <c r="P313" i="8"/>
  <c r="Q313" i="8"/>
  <c r="A314" i="8"/>
  <c r="B314" i="8"/>
  <c r="C314" i="8"/>
  <c r="D314" i="8"/>
  <c r="E314" i="8"/>
  <c r="F314" i="8"/>
  <c r="G314" i="8"/>
  <c r="H314" i="8"/>
  <c r="I314" i="8"/>
  <c r="J314" i="8"/>
  <c r="K314" i="8"/>
  <c r="L314" i="8"/>
  <c r="M314" i="8"/>
  <c r="N314" i="8"/>
  <c r="O314" i="8"/>
  <c r="P314" i="8"/>
  <c r="Q314" i="8"/>
  <c r="A315" i="8"/>
  <c r="B315" i="8"/>
  <c r="C315" i="8"/>
  <c r="D315" i="8"/>
  <c r="E315" i="8"/>
  <c r="F315" i="8"/>
  <c r="G315" i="8"/>
  <c r="H315" i="8"/>
  <c r="I315" i="8"/>
  <c r="J315" i="8"/>
  <c r="K315" i="8"/>
  <c r="L315" i="8"/>
  <c r="M315" i="8"/>
  <c r="N315" i="8"/>
  <c r="O315" i="8"/>
  <c r="P315" i="8"/>
  <c r="Q315" i="8"/>
  <c r="A316" i="8"/>
  <c r="B316" i="8"/>
  <c r="C316" i="8"/>
  <c r="D316" i="8"/>
  <c r="E316" i="8"/>
  <c r="F316" i="8"/>
  <c r="G316" i="8"/>
  <c r="H316" i="8"/>
  <c r="I316" i="8"/>
  <c r="J316" i="8"/>
  <c r="K316" i="8"/>
  <c r="L316" i="8"/>
  <c r="M316" i="8"/>
  <c r="N316" i="8"/>
  <c r="O316" i="8"/>
  <c r="P316" i="8"/>
  <c r="Q316" i="8"/>
  <c r="A317" i="8"/>
  <c r="B317" i="8"/>
  <c r="C317" i="8"/>
  <c r="D317" i="8"/>
  <c r="E317" i="8"/>
  <c r="F317" i="8"/>
  <c r="G317" i="8"/>
  <c r="H317" i="8"/>
  <c r="I317" i="8"/>
  <c r="J317" i="8"/>
  <c r="K317" i="8"/>
  <c r="L317" i="8"/>
  <c r="M317" i="8"/>
  <c r="N317" i="8"/>
  <c r="O317" i="8"/>
  <c r="P317" i="8"/>
  <c r="Q317" i="8"/>
  <c r="A318" i="8"/>
  <c r="B318" i="8"/>
  <c r="C318" i="8"/>
  <c r="D318" i="8"/>
  <c r="E318" i="8"/>
  <c r="F318" i="8"/>
  <c r="G318" i="8"/>
  <c r="H318" i="8"/>
  <c r="I318" i="8"/>
  <c r="J318" i="8"/>
  <c r="K318" i="8"/>
  <c r="L318" i="8"/>
  <c r="M318" i="8"/>
  <c r="N318" i="8"/>
  <c r="O318" i="8"/>
  <c r="P318" i="8"/>
  <c r="Q318" i="8"/>
  <c r="A319" i="8"/>
  <c r="B319" i="8"/>
  <c r="C319" i="8"/>
  <c r="D319" i="8"/>
  <c r="E319" i="8"/>
  <c r="F319" i="8"/>
  <c r="G319" i="8"/>
  <c r="H319" i="8"/>
  <c r="I319" i="8"/>
  <c r="J319" i="8"/>
  <c r="K319" i="8"/>
  <c r="L319" i="8"/>
  <c r="M319" i="8"/>
  <c r="N319" i="8"/>
  <c r="O319" i="8"/>
  <c r="P319" i="8"/>
  <c r="Q319" i="8"/>
  <c r="A320" i="8"/>
  <c r="B320" i="8"/>
  <c r="C320" i="8"/>
  <c r="D320" i="8"/>
  <c r="E320" i="8"/>
  <c r="F320" i="8"/>
  <c r="G320" i="8"/>
  <c r="H320" i="8"/>
  <c r="I320" i="8"/>
  <c r="J320" i="8"/>
  <c r="K320" i="8"/>
  <c r="L320" i="8"/>
  <c r="M320" i="8"/>
  <c r="N320" i="8"/>
  <c r="O320" i="8"/>
  <c r="P320" i="8"/>
  <c r="Q320" i="8"/>
  <c r="A321" i="8"/>
  <c r="B321" i="8"/>
  <c r="C321" i="8"/>
  <c r="D321" i="8"/>
  <c r="E321" i="8"/>
  <c r="F321" i="8"/>
  <c r="G321" i="8"/>
  <c r="H321" i="8"/>
  <c r="I321" i="8"/>
  <c r="J321" i="8"/>
  <c r="K321" i="8"/>
  <c r="L321" i="8"/>
  <c r="M321" i="8"/>
  <c r="N321" i="8"/>
  <c r="O321" i="8"/>
  <c r="P321" i="8"/>
  <c r="Q321" i="8"/>
  <c r="A322" i="8"/>
  <c r="B322" i="8"/>
  <c r="C322" i="8"/>
  <c r="D322" i="8"/>
  <c r="E322" i="8"/>
  <c r="F322" i="8"/>
  <c r="G322" i="8"/>
  <c r="H322" i="8"/>
  <c r="I322" i="8"/>
  <c r="J322" i="8"/>
  <c r="K322" i="8"/>
  <c r="L322" i="8"/>
  <c r="M322" i="8"/>
  <c r="N322" i="8"/>
  <c r="O322" i="8"/>
  <c r="P322" i="8"/>
  <c r="Q322" i="8"/>
  <c r="A323" i="8"/>
  <c r="B323" i="8"/>
  <c r="C323" i="8"/>
  <c r="D323" i="8"/>
  <c r="E323" i="8"/>
  <c r="F323" i="8"/>
  <c r="G323" i="8"/>
  <c r="H323" i="8"/>
  <c r="I323" i="8"/>
  <c r="J323" i="8"/>
  <c r="K323" i="8"/>
  <c r="L323" i="8"/>
  <c r="M323" i="8"/>
  <c r="N323" i="8"/>
  <c r="O323" i="8"/>
  <c r="P323" i="8"/>
  <c r="Q323" i="8"/>
  <c r="A324" i="8"/>
  <c r="B324" i="8"/>
  <c r="C324" i="8"/>
  <c r="D324" i="8"/>
  <c r="E324" i="8"/>
  <c r="F324" i="8"/>
  <c r="G324" i="8"/>
  <c r="H324" i="8"/>
  <c r="I324" i="8"/>
  <c r="J324" i="8"/>
  <c r="K324" i="8"/>
  <c r="L324" i="8"/>
  <c r="M324" i="8"/>
  <c r="N324" i="8"/>
  <c r="O324" i="8"/>
  <c r="P324" i="8"/>
  <c r="Q324" i="8"/>
  <c r="A325" i="8"/>
  <c r="B325" i="8"/>
  <c r="C325" i="8"/>
  <c r="D325" i="8"/>
  <c r="E325" i="8"/>
  <c r="F325" i="8"/>
  <c r="G325" i="8"/>
  <c r="H325" i="8"/>
  <c r="I325" i="8"/>
  <c r="J325" i="8"/>
  <c r="K325" i="8"/>
  <c r="L325" i="8"/>
  <c r="M325" i="8"/>
  <c r="N325" i="8"/>
  <c r="O325" i="8"/>
  <c r="P325" i="8"/>
  <c r="Q325" i="8"/>
  <c r="A326" i="8"/>
  <c r="B326" i="8"/>
  <c r="C326" i="8"/>
  <c r="D326" i="8"/>
  <c r="E326" i="8"/>
  <c r="F326" i="8"/>
  <c r="G326" i="8"/>
  <c r="H326" i="8"/>
  <c r="I326" i="8"/>
  <c r="J326" i="8"/>
  <c r="K326" i="8"/>
  <c r="L326" i="8"/>
  <c r="M326" i="8"/>
  <c r="N326" i="8"/>
  <c r="O326" i="8"/>
  <c r="P326" i="8"/>
  <c r="Q326" i="8"/>
  <c r="A327" i="8"/>
  <c r="B327" i="8"/>
  <c r="C327" i="8"/>
  <c r="D327" i="8"/>
  <c r="E327" i="8"/>
  <c r="F327" i="8"/>
  <c r="G327" i="8"/>
  <c r="H327" i="8"/>
  <c r="I327" i="8"/>
  <c r="J327" i="8"/>
  <c r="K327" i="8"/>
  <c r="L327" i="8"/>
  <c r="M327" i="8"/>
  <c r="N327" i="8"/>
  <c r="O327" i="8"/>
  <c r="P327" i="8"/>
  <c r="Q327" i="8"/>
  <c r="A328" i="8"/>
  <c r="B328" i="8"/>
  <c r="C328" i="8"/>
  <c r="D328" i="8"/>
  <c r="E328" i="8"/>
  <c r="F328" i="8"/>
  <c r="G328" i="8"/>
  <c r="H328" i="8"/>
  <c r="I328" i="8"/>
  <c r="J328" i="8"/>
  <c r="K328" i="8"/>
  <c r="L328" i="8"/>
  <c r="M328" i="8"/>
  <c r="N328" i="8"/>
  <c r="O328" i="8"/>
  <c r="P328" i="8"/>
  <c r="Q328" i="8"/>
  <c r="A329" i="8"/>
  <c r="B329" i="8"/>
  <c r="C329" i="8"/>
  <c r="D329" i="8"/>
  <c r="E329" i="8"/>
  <c r="F329" i="8"/>
  <c r="G329" i="8"/>
  <c r="H329" i="8"/>
  <c r="I329" i="8"/>
  <c r="J329" i="8"/>
  <c r="K329" i="8"/>
  <c r="L329" i="8"/>
  <c r="M329" i="8"/>
  <c r="N329" i="8"/>
  <c r="O329" i="8"/>
  <c r="P329" i="8"/>
  <c r="Q329" i="8"/>
  <c r="A330" i="8"/>
  <c r="B330" i="8"/>
  <c r="C330" i="8"/>
  <c r="D330" i="8"/>
  <c r="E330" i="8"/>
  <c r="F330" i="8"/>
  <c r="G330" i="8"/>
  <c r="H330" i="8"/>
  <c r="I330" i="8"/>
  <c r="J330" i="8"/>
  <c r="K330" i="8"/>
  <c r="L330" i="8"/>
  <c r="M330" i="8"/>
  <c r="N330" i="8"/>
  <c r="O330" i="8"/>
  <c r="P330" i="8"/>
  <c r="Q330" i="8"/>
  <c r="A331" i="8"/>
  <c r="B331" i="8"/>
  <c r="C331" i="8"/>
  <c r="D331" i="8"/>
  <c r="E331" i="8"/>
  <c r="F331" i="8"/>
  <c r="G331" i="8"/>
  <c r="H331" i="8"/>
  <c r="I331" i="8"/>
  <c r="J331" i="8"/>
  <c r="K331" i="8"/>
  <c r="L331" i="8"/>
  <c r="M331" i="8"/>
  <c r="N331" i="8"/>
  <c r="O331" i="8"/>
  <c r="P331" i="8"/>
  <c r="Q331" i="8"/>
  <c r="A332" i="8"/>
  <c r="B332" i="8"/>
  <c r="C332" i="8"/>
  <c r="D332" i="8"/>
  <c r="E332" i="8"/>
  <c r="F332" i="8"/>
  <c r="G332" i="8"/>
  <c r="H332" i="8"/>
  <c r="I332" i="8"/>
  <c r="J332" i="8"/>
  <c r="K332" i="8"/>
  <c r="L332" i="8"/>
  <c r="M332" i="8"/>
  <c r="N332" i="8"/>
  <c r="O332" i="8"/>
  <c r="P332" i="8"/>
  <c r="Q332" i="8"/>
  <c r="A333" i="8"/>
  <c r="B333" i="8"/>
  <c r="C333" i="8"/>
  <c r="D333" i="8"/>
  <c r="E333" i="8"/>
  <c r="F333" i="8"/>
  <c r="G333" i="8"/>
  <c r="H333" i="8"/>
  <c r="I333" i="8"/>
  <c r="J333" i="8"/>
  <c r="K333" i="8"/>
  <c r="L333" i="8"/>
  <c r="M333" i="8"/>
  <c r="N333" i="8"/>
  <c r="O333" i="8"/>
  <c r="P333" i="8"/>
  <c r="Q333" i="8"/>
  <c r="A334" i="8"/>
  <c r="B334" i="8"/>
  <c r="C334" i="8"/>
  <c r="D334" i="8"/>
  <c r="E334" i="8"/>
  <c r="F334" i="8"/>
  <c r="G334" i="8"/>
  <c r="H334" i="8"/>
  <c r="I334" i="8"/>
  <c r="J334" i="8"/>
  <c r="K334" i="8"/>
  <c r="L334" i="8"/>
  <c r="M334" i="8"/>
  <c r="N334" i="8"/>
  <c r="O334" i="8"/>
  <c r="P334" i="8"/>
  <c r="Q334" i="8"/>
  <c r="A335" i="8"/>
  <c r="B335" i="8"/>
  <c r="C335" i="8"/>
  <c r="D335" i="8"/>
  <c r="E335" i="8"/>
  <c r="F335" i="8"/>
  <c r="G335" i="8"/>
  <c r="H335" i="8"/>
  <c r="I335" i="8"/>
  <c r="J335" i="8"/>
  <c r="K335" i="8"/>
  <c r="L335" i="8"/>
  <c r="M335" i="8"/>
  <c r="N335" i="8"/>
  <c r="O335" i="8"/>
  <c r="P335" i="8"/>
  <c r="Q335" i="8"/>
  <c r="A336" i="8"/>
  <c r="B336" i="8"/>
  <c r="C336" i="8"/>
  <c r="D336" i="8"/>
  <c r="E336" i="8"/>
  <c r="F336" i="8"/>
  <c r="G336" i="8"/>
  <c r="H336" i="8"/>
  <c r="I336" i="8"/>
  <c r="J336" i="8"/>
  <c r="K336" i="8"/>
  <c r="L336" i="8"/>
  <c r="M336" i="8"/>
  <c r="N336" i="8"/>
  <c r="O336" i="8"/>
  <c r="P336" i="8"/>
  <c r="Q336" i="8"/>
  <c r="A337" i="8"/>
  <c r="B337" i="8"/>
  <c r="C337" i="8"/>
  <c r="D337" i="8"/>
  <c r="E337" i="8"/>
  <c r="F337" i="8"/>
  <c r="G337" i="8"/>
  <c r="H337" i="8"/>
  <c r="I337" i="8"/>
  <c r="J337" i="8"/>
  <c r="K337" i="8"/>
  <c r="L337" i="8"/>
  <c r="M337" i="8"/>
  <c r="N337" i="8"/>
  <c r="O337" i="8"/>
  <c r="P337" i="8"/>
  <c r="Q337" i="8"/>
  <c r="A338" i="8"/>
  <c r="B338" i="8"/>
  <c r="C338" i="8"/>
  <c r="D338" i="8"/>
  <c r="E338" i="8"/>
  <c r="F338" i="8"/>
  <c r="G338" i="8"/>
  <c r="H338" i="8"/>
  <c r="I338" i="8"/>
  <c r="J338" i="8"/>
  <c r="K338" i="8"/>
  <c r="L338" i="8"/>
  <c r="M338" i="8"/>
  <c r="N338" i="8"/>
  <c r="O338" i="8"/>
  <c r="P338" i="8"/>
  <c r="Q338" i="8"/>
  <c r="A339" i="8"/>
  <c r="B339" i="8"/>
  <c r="C339" i="8"/>
  <c r="D339" i="8"/>
  <c r="E339" i="8"/>
  <c r="F339" i="8"/>
  <c r="G339" i="8"/>
  <c r="H339" i="8"/>
  <c r="I339" i="8"/>
  <c r="J339" i="8"/>
  <c r="K339" i="8"/>
  <c r="L339" i="8"/>
  <c r="M339" i="8"/>
  <c r="N339" i="8"/>
  <c r="O339" i="8"/>
  <c r="P339" i="8"/>
  <c r="Q339" i="8"/>
  <c r="A340" i="8"/>
  <c r="B340" i="8"/>
  <c r="C340" i="8"/>
  <c r="D340" i="8"/>
  <c r="E340" i="8"/>
  <c r="F340" i="8"/>
  <c r="G340" i="8"/>
  <c r="H340" i="8"/>
  <c r="I340" i="8"/>
  <c r="J340" i="8"/>
  <c r="K340" i="8"/>
  <c r="L340" i="8"/>
  <c r="M340" i="8"/>
  <c r="N340" i="8"/>
  <c r="O340" i="8"/>
  <c r="P340" i="8"/>
  <c r="Q340" i="8"/>
  <c r="A341" i="8"/>
  <c r="B341" i="8"/>
  <c r="C341" i="8"/>
  <c r="D341" i="8"/>
  <c r="E341" i="8"/>
  <c r="F341" i="8"/>
  <c r="G341" i="8"/>
  <c r="H341" i="8"/>
  <c r="I341" i="8"/>
  <c r="J341" i="8"/>
  <c r="K341" i="8"/>
  <c r="L341" i="8"/>
  <c r="M341" i="8"/>
  <c r="N341" i="8"/>
  <c r="O341" i="8"/>
  <c r="P341" i="8"/>
  <c r="Q341" i="8"/>
  <c r="A342" i="8"/>
  <c r="B342" i="8"/>
  <c r="C342" i="8"/>
  <c r="D342" i="8"/>
  <c r="E342" i="8"/>
  <c r="F342" i="8"/>
  <c r="G342" i="8"/>
  <c r="H342" i="8"/>
  <c r="I342" i="8"/>
  <c r="J342" i="8"/>
  <c r="K342" i="8"/>
  <c r="L342" i="8"/>
  <c r="M342" i="8"/>
  <c r="N342" i="8"/>
  <c r="O342" i="8"/>
  <c r="P342" i="8"/>
  <c r="Q342" i="8"/>
  <c r="A343" i="8"/>
  <c r="B343" i="8"/>
  <c r="C343" i="8"/>
  <c r="D343" i="8"/>
  <c r="E343" i="8"/>
  <c r="F343" i="8"/>
  <c r="G343" i="8"/>
  <c r="H343" i="8"/>
  <c r="I343" i="8"/>
  <c r="J343" i="8"/>
  <c r="K343" i="8"/>
  <c r="L343" i="8"/>
  <c r="M343" i="8"/>
  <c r="N343" i="8"/>
  <c r="O343" i="8"/>
  <c r="P343" i="8"/>
  <c r="Q343" i="8"/>
  <c r="A344" i="8"/>
  <c r="B344" i="8"/>
  <c r="C344" i="8"/>
  <c r="D344" i="8"/>
  <c r="E344" i="8"/>
  <c r="F344" i="8"/>
  <c r="G344" i="8"/>
  <c r="H344" i="8"/>
  <c r="I344" i="8"/>
  <c r="J344" i="8"/>
  <c r="K344" i="8"/>
  <c r="L344" i="8"/>
  <c r="M344" i="8"/>
  <c r="N344" i="8"/>
  <c r="O344" i="8"/>
  <c r="P344" i="8"/>
  <c r="Q344" i="8"/>
  <c r="A345" i="8"/>
  <c r="B345" i="8"/>
  <c r="C345" i="8"/>
  <c r="D345" i="8"/>
  <c r="E345" i="8"/>
  <c r="F345" i="8"/>
  <c r="G345" i="8"/>
  <c r="H345" i="8"/>
  <c r="I345" i="8"/>
  <c r="J345" i="8"/>
  <c r="K345" i="8"/>
  <c r="L345" i="8"/>
  <c r="M345" i="8"/>
  <c r="N345" i="8"/>
  <c r="O345" i="8"/>
  <c r="P345" i="8"/>
  <c r="Q345" i="8"/>
  <c r="A346" i="8"/>
  <c r="B346" i="8"/>
  <c r="C346" i="8"/>
  <c r="D346" i="8"/>
  <c r="E346" i="8"/>
  <c r="F346" i="8"/>
  <c r="G346" i="8"/>
  <c r="H346" i="8"/>
  <c r="I346" i="8"/>
  <c r="J346" i="8"/>
  <c r="K346" i="8"/>
  <c r="L346" i="8"/>
  <c r="M346" i="8"/>
  <c r="N346" i="8"/>
  <c r="O346" i="8"/>
  <c r="P346" i="8"/>
  <c r="Q346" i="8"/>
  <c r="A347" i="8"/>
  <c r="B347" i="8"/>
  <c r="C347" i="8"/>
  <c r="D347" i="8"/>
  <c r="E347" i="8"/>
  <c r="F347" i="8"/>
  <c r="G347" i="8"/>
  <c r="H347" i="8"/>
  <c r="I347" i="8"/>
  <c r="J347" i="8"/>
  <c r="K347" i="8"/>
  <c r="L347" i="8"/>
  <c r="M347" i="8"/>
  <c r="N347" i="8"/>
  <c r="O347" i="8"/>
  <c r="P347" i="8"/>
  <c r="Q347" i="8"/>
  <c r="A348" i="8"/>
  <c r="B348" i="8"/>
  <c r="C348" i="8"/>
  <c r="D348" i="8"/>
  <c r="E348" i="8"/>
  <c r="F348" i="8"/>
  <c r="G348" i="8"/>
  <c r="H348" i="8"/>
  <c r="I348" i="8"/>
  <c r="J348" i="8"/>
  <c r="K348" i="8"/>
  <c r="L348" i="8"/>
  <c r="M348" i="8"/>
  <c r="N348" i="8"/>
  <c r="O348" i="8"/>
  <c r="P348" i="8"/>
  <c r="Q348" i="8"/>
  <c r="A349" i="8"/>
  <c r="B349" i="8"/>
  <c r="C349" i="8"/>
  <c r="D349" i="8"/>
  <c r="E349" i="8"/>
  <c r="F349" i="8"/>
  <c r="G349" i="8"/>
  <c r="H349" i="8"/>
  <c r="I349" i="8"/>
  <c r="J349" i="8"/>
  <c r="K349" i="8"/>
  <c r="L349" i="8"/>
  <c r="M349" i="8"/>
  <c r="N349" i="8"/>
  <c r="O349" i="8"/>
  <c r="P349" i="8"/>
  <c r="Q349" i="8"/>
  <c r="A350" i="8"/>
  <c r="B350" i="8"/>
  <c r="C350" i="8"/>
  <c r="D350" i="8"/>
  <c r="E350" i="8"/>
  <c r="F350" i="8"/>
  <c r="G350" i="8"/>
  <c r="H350" i="8"/>
  <c r="I350" i="8"/>
  <c r="J350" i="8"/>
  <c r="K350" i="8"/>
  <c r="L350" i="8"/>
  <c r="M350" i="8"/>
  <c r="N350" i="8"/>
  <c r="O350" i="8"/>
  <c r="P350" i="8"/>
  <c r="Q350" i="8"/>
  <c r="A351" i="8"/>
  <c r="B351" i="8"/>
  <c r="C351" i="8"/>
  <c r="D351" i="8"/>
  <c r="E351" i="8"/>
  <c r="F351" i="8"/>
  <c r="G351" i="8"/>
  <c r="H351" i="8"/>
  <c r="I351" i="8"/>
  <c r="J351" i="8"/>
  <c r="K351" i="8"/>
  <c r="L351" i="8"/>
  <c r="M351" i="8"/>
  <c r="N351" i="8"/>
  <c r="O351" i="8"/>
  <c r="P351" i="8"/>
  <c r="Q351" i="8"/>
  <c r="A352" i="8"/>
  <c r="B352" i="8"/>
  <c r="C352" i="8"/>
  <c r="D352" i="8"/>
  <c r="E352" i="8"/>
  <c r="F352" i="8"/>
  <c r="G352" i="8"/>
  <c r="H352" i="8"/>
  <c r="I352" i="8"/>
  <c r="J352" i="8"/>
  <c r="K352" i="8"/>
  <c r="L352" i="8"/>
  <c r="M352" i="8"/>
  <c r="N352" i="8"/>
  <c r="O352" i="8"/>
  <c r="P352" i="8"/>
  <c r="Q352" i="8"/>
  <c r="A353" i="8"/>
  <c r="B353" i="8"/>
  <c r="C353" i="8"/>
  <c r="D353" i="8"/>
  <c r="E353" i="8"/>
  <c r="F353" i="8"/>
  <c r="G353" i="8"/>
  <c r="H353" i="8"/>
  <c r="I353" i="8"/>
  <c r="J353" i="8"/>
  <c r="K353" i="8"/>
  <c r="L353" i="8"/>
  <c r="M353" i="8"/>
  <c r="N353" i="8"/>
  <c r="O353" i="8"/>
  <c r="P353" i="8"/>
  <c r="Q353" i="8"/>
  <c r="A354" i="8"/>
  <c r="B354" i="8"/>
  <c r="C354" i="8"/>
  <c r="D354" i="8"/>
  <c r="E354" i="8"/>
  <c r="F354" i="8"/>
  <c r="G354" i="8"/>
  <c r="H354" i="8"/>
  <c r="I354" i="8"/>
  <c r="J354" i="8"/>
  <c r="K354" i="8"/>
  <c r="L354" i="8"/>
  <c r="M354" i="8"/>
  <c r="N354" i="8"/>
  <c r="O354" i="8"/>
  <c r="P354" i="8"/>
  <c r="Q354" i="8"/>
  <c r="A355" i="8"/>
  <c r="B355" i="8"/>
  <c r="C355" i="8"/>
  <c r="D355" i="8"/>
  <c r="E355" i="8"/>
  <c r="F355" i="8"/>
  <c r="G355" i="8"/>
  <c r="H355" i="8"/>
  <c r="I355" i="8"/>
  <c r="J355" i="8"/>
  <c r="K355" i="8"/>
  <c r="L355" i="8"/>
  <c r="M355" i="8"/>
  <c r="N355" i="8"/>
  <c r="O355" i="8"/>
  <c r="P355" i="8"/>
  <c r="Q355" i="8"/>
  <c r="A356" i="8"/>
  <c r="B356" i="8"/>
  <c r="C356" i="8"/>
  <c r="D356" i="8"/>
  <c r="E356" i="8"/>
  <c r="F356" i="8"/>
  <c r="G356" i="8"/>
  <c r="H356" i="8"/>
  <c r="I356" i="8"/>
  <c r="J356" i="8"/>
  <c r="K356" i="8"/>
  <c r="L356" i="8"/>
  <c r="M356" i="8"/>
  <c r="N356" i="8"/>
  <c r="O356" i="8"/>
  <c r="P356" i="8"/>
  <c r="Q356" i="8"/>
  <c r="A357" i="8"/>
  <c r="B357" i="8"/>
  <c r="C357" i="8"/>
  <c r="D357" i="8"/>
  <c r="E357" i="8"/>
  <c r="F357" i="8"/>
  <c r="G357" i="8"/>
  <c r="H357" i="8"/>
  <c r="I357" i="8"/>
  <c r="J357" i="8"/>
  <c r="K357" i="8"/>
  <c r="L357" i="8"/>
  <c r="M357" i="8"/>
  <c r="N357" i="8"/>
  <c r="O357" i="8"/>
  <c r="P357" i="8"/>
  <c r="Q357" i="8"/>
  <c r="A358" i="8"/>
  <c r="B358" i="8"/>
  <c r="C358" i="8"/>
  <c r="D358" i="8"/>
  <c r="E358" i="8"/>
  <c r="F358" i="8"/>
  <c r="G358" i="8"/>
  <c r="H358" i="8"/>
  <c r="I358" i="8"/>
  <c r="J358" i="8"/>
  <c r="K358" i="8"/>
  <c r="L358" i="8"/>
  <c r="M358" i="8"/>
  <c r="N358" i="8"/>
  <c r="O358" i="8"/>
  <c r="P358" i="8"/>
  <c r="Q358" i="8"/>
  <c r="A359" i="8"/>
  <c r="B359" i="8"/>
  <c r="C359" i="8"/>
  <c r="D359" i="8"/>
  <c r="E359" i="8"/>
  <c r="F359" i="8"/>
  <c r="G359" i="8"/>
  <c r="H359" i="8"/>
  <c r="I359" i="8"/>
  <c r="J359" i="8"/>
  <c r="K359" i="8"/>
  <c r="L359" i="8"/>
  <c r="M359" i="8"/>
  <c r="N359" i="8"/>
  <c r="O359" i="8"/>
  <c r="P359" i="8"/>
  <c r="Q359" i="8"/>
  <c r="A360" i="8"/>
  <c r="B360" i="8"/>
  <c r="C360" i="8"/>
  <c r="D360" i="8"/>
  <c r="E360" i="8"/>
  <c r="F360" i="8"/>
  <c r="G360" i="8"/>
  <c r="H360" i="8"/>
  <c r="I360" i="8"/>
  <c r="J360" i="8"/>
  <c r="K360" i="8"/>
  <c r="L360" i="8"/>
  <c r="M360" i="8"/>
  <c r="N360" i="8"/>
  <c r="O360" i="8"/>
  <c r="P360" i="8"/>
  <c r="Q360" i="8"/>
  <c r="A361" i="8"/>
  <c r="B361" i="8"/>
  <c r="C361" i="8"/>
  <c r="D361" i="8"/>
  <c r="E361" i="8"/>
  <c r="F361" i="8"/>
  <c r="G361" i="8"/>
  <c r="H361" i="8"/>
  <c r="I361" i="8"/>
  <c r="J361" i="8"/>
  <c r="K361" i="8"/>
  <c r="L361" i="8"/>
  <c r="M361" i="8"/>
  <c r="N361" i="8"/>
  <c r="O361" i="8"/>
  <c r="P361" i="8"/>
  <c r="Q361" i="8"/>
  <c r="A362" i="8"/>
  <c r="B362" i="8"/>
  <c r="C362" i="8"/>
  <c r="D362" i="8"/>
  <c r="E362" i="8"/>
  <c r="F362" i="8"/>
  <c r="G362" i="8"/>
  <c r="H362" i="8"/>
  <c r="I362" i="8"/>
  <c r="J362" i="8"/>
  <c r="K362" i="8"/>
  <c r="L362" i="8"/>
  <c r="M362" i="8"/>
  <c r="N362" i="8"/>
  <c r="O362" i="8"/>
  <c r="P362" i="8"/>
  <c r="Q362" i="8"/>
  <c r="A363" i="8"/>
  <c r="B363" i="8"/>
  <c r="C363" i="8"/>
  <c r="D363" i="8"/>
  <c r="E363" i="8"/>
  <c r="F363" i="8"/>
  <c r="G363" i="8"/>
  <c r="H363" i="8"/>
  <c r="I363" i="8"/>
  <c r="J363" i="8"/>
  <c r="K363" i="8"/>
  <c r="L363" i="8"/>
  <c r="M363" i="8"/>
  <c r="N363" i="8"/>
  <c r="O363" i="8"/>
  <c r="P363" i="8"/>
  <c r="Q363" i="8"/>
  <c r="A364" i="8"/>
  <c r="B364" i="8"/>
  <c r="C364" i="8"/>
  <c r="D364" i="8"/>
  <c r="E364" i="8"/>
  <c r="F364" i="8"/>
  <c r="G364" i="8"/>
  <c r="H364" i="8"/>
  <c r="I364" i="8"/>
  <c r="J364" i="8"/>
  <c r="K364" i="8"/>
  <c r="L364" i="8"/>
  <c r="M364" i="8"/>
  <c r="N364" i="8"/>
  <c r="O364" i="8"/>
  <c r="P364" i="8"/>
  <c r="Q364" i="8"/>
  <c r="A365" i="8"/>
  <c r="B365" i="8"/>
  <c r="C365" i="8"/>
  <c r="D365" i="8"/>
  <c r="E365" i="8"/>
  <c r="F365" i="8"/>
  <c r="G365" i="8"/>
  <c r="H365" i="8"/>
  <c r="I365" i="8"/>
  <c r="J365" i="8"/>
  <c r="K365" i="8"/>
  <c r="L365" i="8"/>
  <c r="M365" i="8"/>
  <c r="N365" i="8"/>
  <c r="O365" i="8"/>
  <c r="P365" i="8"/>
  <c r="Q365" i="8"/>
  <c r="A366" i="8"/>
  <c r="B366" i="8"/>
  <c r="C366" i="8"/>
  <c r="D366" i="8"/>
  <c r="E366" i="8"/>
  <c r="F366" i="8"/>
  <c r="G366" i="8"/>
  <c r="H366" i="8"/>
  <c r="I366" i="8"/>
  <c r="J366" i="8"/>
  <c r="K366" i="8"/>
  <c r="L366" i="8"/>
  <c r="M366" i="8"/>
  <c r="N366" i="8"/>
  <c r="O366" i="8"/>
  <c r="P366" i="8"/>
  <c r="Q366" i="8"/>
  <c r="A367" i="8"/>
  <c r="B367" i="8"/>
  <c r="C367" i="8"/>
  <c r="D367" i="8"/>
  <c r="E367" i="8"/>
  <c r="F367" i="8"/>
  <c r="G367" i="8"/>
  <c r="H367" i="8"/>
  <c r="I367" i="8"/>
  <c r="J367" i="8"/>
  <c r="K367" i="8"/>
  <c r="L367" i="8"/>
  <c r="M367" i="8"/>
  <c r="N367" i="8"/>
  <c r="O367" i="8"/>
  <c r="P367" i="8"/>
  <c r="Q367" i="8"/>
  <c r="A368" i="8"/>
  <c r="B368" i="8"/>
  <c r="C368" i="8"/>
  <c r="D368" i="8"/>
  <c r="E368" i="8"/>
  <c r="F368" i="8"/>
  <c r="G368" i="8"/>
  <c r="H368" i="8"/>
  <c r="I368" i="8"/>
  <c r="J368" i="8"/>
  <c r="K368" i="8"/>
  <c r="L368" i="8"/>
  <c r="M368" i="8"/>
  <c r="N368" i="8"/>
  <c r="O368" i="8"/>
  <c r="P368" i="8"/>
  <c r="Q368" i="8"/>
  <c r="A369" i="8"/>
  <c r="B369" i="8"/>
  <c r="C369" i="8"/>
  <c r="D369" i="8"/>
  <c r="E369" i="8"/>
  <c r="F369" i="8"/>
  <c r="G369" i="8"/>
  <c r="H369" i="8"/>
  <c r="I369" i="8"/>
  <c r="J369" i="8"/>
  <c r="K369" i="8"/>
  <c r="L369" i="8"/>
  <c r="M369" i="8"/>
  <c r="N369" i="8"/>
  <c r="O369" i="8"/>
  <c r="P369" i="8"/>
  <c r="Q369" i="8"/>
  <c r="A370" i="8"/>
  <c r="B370" i="8"/>
  <c r="C370" i="8"/>
  <c r="D370" i="8"/>
  <c r="E370" i="8"/>
  <c r="F370" i="8"/>
  <c r="G370" i="8"/>
  <c r="H370" i="8"/>
  <c r="I370" i="8"/>
  <c r="J370" i="8"/>
  <c r="K370" i="8"/>
  <c r="L370" i="8"/>
  <c r="M370" i="8"/>
  <c r="N370" i="8"/>
  <c r="O370" i="8"/>
  <c r="P370" i="8"/>
  <c r="Q370" i="8"/>
  <c r="A371" i="8"/>
  <c r="B371" i="8"/>
  <c r="C371" i="8"/>
  <c r="D371" i="8"/>
  <c r="E371" i="8"/>
  <c r="F371" i="8"/>
  <c r="G371" i="8"/>
  <c r="H371" i="8"/>
  <c r="I371" i="8"/>
  <c r="J371" i="8"/>
  <c r="K371" i="8"/>
  <c r="L371" i="8"/>
  <c r="M371" i="8"/>
  <c r="N371" i="8"/>
  <c r="O371" i="8"/>
  <c r="P371" i="8"/>
  <c r="Q371" i="8"/>
  <c r="A372" i="8"/>
  <c r="B372" i="8"/>
  <c r="C372" i="8"/>
  <c r="D372" i="8"/>
  <c r="E372" i="8"/>
  <c r="F372" i="8"/>
  <c r="G372" i="8"/>
  <c r="H372" i="8"/>
  <c r="I372" i="8"/>
  <c r="J372" i="8"/>
  <c r="K372" i="8"/>
  <c r="L372" i="8"/>
  <c r="M372" i="8"/>
  <c r="N372" i="8"/>
  <c r="O372" i="8"/>
  <c r="P372" i="8"/>
  <c r="Q372" i="8"/>
  <c r="A373" i="8"/>
  <c r="B373" i="8"/>
  <c r="C373" i="8"/>
  <c r="D373" i="8"/>
  <c r="E373" i="8"/>
  <c r="F373" i="8"/>
  <c r="G373" i="8"/>
  <c r="H373" i="8"/>
  <c r="I373" i="8"/>
  <c r="J373" i="8"/>
  <c r="K373" i="8"/>
  <c r="L373" i="8"/>
  <c r="M373" i="8"/>
  <c r="N373" i="8"/>
  <c r="O373" i="8"/>
  <c r="P373" i="8"/>
  <c r="Q373" i="8"/>
  <c r="A374" i="8"/>
  <c r="B374" i="8"/>
  <c r="C374" i="8"/>
  <c r="D374" i="8"/>
  <c r="E374" i="8"/>
  <c r="F374" i="8"/>
  <c r="G374" i="8"/>
  <c r="H374" i="8"/>
  <c r="I374" i="8"/>
  <c r="J374" i="8"/>
  <c r="K374" i="8"/>
  <c r="L374" i="8"/>
  <c r="M374" i="8"/>
  <c r="N374" i="8"/>
  <c r="O374" i="8"/>
  <c r="P374" i="8"/>
  <c r="Q374" i="8"/>
  <c r="A375" i="8"/>
  <c r="B375" i="8"/>
  <c r="C375" i="8"/>
  <c r="D375" i="8"/>
  <c r="E375" i="8"/>
  <c r="F375" i="8"/>
  <c r="G375" i="8"/>
  <c r="H375" i="8"/>
  <c r="I375" i="8"/>
  <c r="J375" i="8"/>
  <c r="K375" i="8"/>
  <c r="L375" i="8"/>
  <c r="M375" i="8"/>
  <c r="N375" i="8"/>
  <c r="O375" i="8"/>
  <c r="P375" i="8"/>
  <c r="Q375" i="8"/>
  <c r="A376" i="8"/>
  <c r="B376" i="8"/>
  <c r="C376" i="8"/>
  <c r="D376" i="8"/>
  <c r="E376" i="8"/>
  <c r="F376" i="8"/>
  <c r="G376" i="8"/>
  <c r="H376" i="8"/>
  <c r="I376" i="8"/>
  <c r="J376" i="8"/>
  <c r="K376" i="8"/>
  <c r="L376" i="8"/>
  <c r="M376" i="8"/>
  <c r="N376" i="8"/>
  <c r="O376" i="8"/>
  <c r="P376" i="8"/>
  <c r="Q376" i="8"/>
  <c r="A377" i="8"/>
  <c r="B377" i="8"/>
  <c r="C377" i="8"/>
  <c r="D377" i="8"/>
  <c r="E377" i="8"/>
  <c r="F377" i="8"/>
  <c r="G377" i="8"/>
  <c r="H377" i="8"/>
  <c r="I377" i="8"/>
  <c r="J377" i="8"/>
  <c r="K377" i="8"/>
  <c r="L377" i="8"/>
  <c r="M377" i="8"/>
  <c r="N377" i="8"/>
  <c r="O377" i="8"/>
  <c r="P377" i="8"/>
  <c r="Q377" i="8"/>
  <c r="A378" i="8"/>
  <c r="B378" i="8"/>
  <c r="C378" i="8"/>
  <c r="D378" i="8"/>
  <c r="E378" i="8"/>
  <c r="F378" i="8"/>
  <c r="G378" i="8"/>
  <c r="H378" i="8"/>
  <c r="I378" i="8"/>
  <c r="J378" i="8"/>
  <c r="K378" i="8"/>
  <c r="L378" i="8"/>
  <c r="M378" i="8"/>
  <c r="N378" i="8"/>
  <c r="O378" i="8"/>
  <c r="P378" i="8"/>
  <c r="Q378" i="8"/>
  <c r="A379" i="8"/>
  <c r="B379" i="8"/>
  <c r="C379" i="8"/>
  <c r="D379" i="8"/>
  <c r="E379" i="8"/>
  <c r="F379" i="8"/>
  <c r="G379" i="8"/>
  <c r="H379" i="8"/>
  <c r="I379" i="8"/>
  <c r="J379" i="8"/>
  <c r="K379" i="8"/>
  <c r="L379" i="8"/>
  <c r="M379" i="8"/>
  <c r="N379" i="8"/>
  <c r="O379" i="8"/>
  <c r="P379" i="8"/>
  <c r="Q379" i="8"/>
  <c r="A380" i="8"/>
  <c r="B380" i="8"/>
  <c r="C380" i="8"/>
  <c r="D380" i="8"/>
  <c r="E380" i="8"/>
  <c r="F380" i="8"/>
  <c r="G380" i="8"/>
  <c r="H380" i="8"/>
  <c r="I380" i="8"/>
  <c r="J380" i="8"/>
  <c r="K380" i="8"/>
  <c r="L380" i="8"/>
  <c r="M380" i="8"/>
  <c r="N380" i="8"/>
  <c r="O380" i="8"/>
  <c r="P380" i="8"/>
  <c r="Q380" i="8"/>
  <c r="A381" i="8"/>
  <c r="B381" i="8"/>
  <c r="C381" i="8"/>
  <c r="D381" i="8"/>
  <c r="E381" i="8"/>
  <c r="F381" i="8"/>
  <c r="G381" i="8"/>
  <c r="H381" i="8"/>
  <c r="I381" i="8"/>
  <c r="J381" i="8"/>
  <c r="K381" i="8"/>
  <c r="L381" i="8"/>
  <c r="M381" i="8"/>
  <c r="N381" i="8"/>
  <c r="O381" i="8"/>
  <c r="P381" i="8"/>
  <c r="Q381" i="8"/>
  <c r="A382" i="8"/>
  <c r="B382" i="8"/>
  <c r="C382" i="8"/>
  <c r="D382" i="8"/>
  <c r="E382" i="8"/>
  <c r="F382" i="8"/>
  <c r="G382" i="8"/>
  <c r="H382" i="8"/>
  <c r="I382" i="8"/>
  <c r="J382" i="8"/>
  <c r="K382" i="8"/>
  <c r="L382" i="8"/>
  <c r="M382" i="8"/>
  <c r="N382" i="8"/>
  <c r="O382" i="8"/>
  <c r="P382" i="8"/>
  <c r="Q382" i="8"/>
  <c r="A383" i="8"/>
  <c r="B383" i="8"/>
  <c r="C383" i="8"/>
  <c r="D383" i="8"/>
  <c r="E383" i="8"/>
  <c r="F383" i="8"/>
  <c r="G383" i="8"/>
  <c r="H383" i="8"/>
  <c r="I383" i="8"/>
  <c r="J383" i="8"/>
  <c r="K383" i="8"/>
  <c r="L383" i="8"/>
  <c r="M383" i="8"/>
  <c r="N383" i="8"/>
  <c r="O383" i="8"/>
  <c r="P383" i="8"/>
  <c r="Q383" i="8"/>
  <c r="A384" i="8"/>
  <c r="B384" i="8"/>
  <c r="C384" i="8"/>
  <c r="D384" i="8"/>
  <c r="E384" i="8"/>
  <c r="F384" i="8"/>
  <c r="G384" i="8"/>
  <c r="H384" i="8"/>
  <c r="I384" i="8"/>
  <c r="J384" i="8"/>
  <c r="K384" i="8"/>
  <c r="L384" i="8"/>
  <c r="M384" i="8"/>
  <c r="N384" i="8"/>
  <c r="O384" i="8"/>
  <c r="P384" i="8"/>
  <c r="Q384" i="8"/>
  <c r="A385" i="8"/>
  <c r="B385" i="8"/>
  <c r="C385" i="8"/>
  <c r="D385" i="8"/>
  <c r="E385" i="8"/>
  <c r="F385" i="8"/>
  <c r="G385" i="8"/>
  <c r="H385" i="8"/>
  <c r="I385" i="8"/>
  <c r="J385" i="8"/>
  <c r="K385" i="8"/>
  <c r="L385" i="8"/>
  <c r="M385" i="8"/>
  <c r="N385" i="8"/>
  <c r="O385" i="8"/>
  <c r="P385" i="8"/>
  <c r="Q385" i="8"/>
  <c r="A386" i="8"/>
  <c r="B386" i="8"/>
  <c r="C386" i="8"/>
  <c r="D386" i="8"/>
  <c r="E386" i="8"/>
  <c r="F386" i="8"/>
  <c r="G386" i="8"/>
  <c r="H386" i="8"/>
  <c r="I386" i="8"/>
  <c r="J386" i="8"/>
  <c r="K386" i="8"/>
  <c r="L386" i="8"/>
  <c r="M386" i="8"/>
  <c r="N386" i="8"/>
  <c r="O386" i="8"/>
  <c r="P386" i="8"/>
  <c r="Q386" i="8"/>
  <c r="A387" i="8"/>
  <c r="B387" i="8"/>
  <c r="C387" i="8"/>
  <c r="D387" i="8"/>
  <c r="E387" i="8"/>
  <c r="F387" i="8"/>
  <c r="G387" i="8"/>
  <c r="H387" i="8"/>
  <c r="I387" i="8"/>
  <c r="J387" i="8"/>
  <c r="K387" i="8"/>
  <c r="L387" i="8"/>
  <c r="M387" i="8"/>
  <c r="N387" i="8"/>
  <c r="O387" i="8"/>
  <c r="P387" i="8"/>
  <c r="Q387" i="8"/>
  <c r="A388" i="8"/>
  <c r="B388" i="8"/>
  <c r="C388" i="8"/>
  <c r="D388" i="8"/>
  <c r="E388" i="8"/>
  <c r="F388" i="8"/>
  <c r="G388" i="8"/>
  <c r="H388" i="8"/>
  <c r="I388" i="8"/>
  <c r="J388" i="8"/>
  <c r="K388" i="8"/>
  <c r="L388" i="8"/>
  <c r="M388" i="8"/>
  <c r="N388" i="8"/>
  <c r="O388" i="8"/>
  <c r="P388" i="8"/>
  <c r="Q388" i="8"/>
  <c r="A389" i="8"/>
  <c r="B389" i="8"/>
  <c r="C389" i="8"/>
  <c r="D389" i="8"/>
  <c r="E389" i="8"/>
  <c r="F389" i="8"/>
  <c r="G389" i="8"/>
  <c r="H389" i="8"/>
  <c r="I389" i="8"/>
  <c r="J389" i="8"/>
  <c r="K389" i="8"/>
  <c r="L389" i="8"/>
  <c r="M389" i="8"/>
  <c r="N389" i="8"/>
  <c r="O389" i="8"/>
  <c r="P389" i="8"/>
  <c r="Q389" i="8"/>
  <c r="A390" i="8"/>
  <c r="B390" i="8"/>
  <c r="C390" i="8"/>
  <c r="D390" i="8"/>
  <c r="E390" i="8"/>
  <c r="F390" i="8"/>
  <c r="G390" i="8"/>
  <c r="H390" i="8"/>
  <c r="I390" i="8"/>
  <c r="J390" i="8"/>
  <c r="K390" i="8"/>
  <c r="L390" i="8"/>
  <c r="M390" i="8"/>
  <c r="N390" i="8"/>
  <c r="O390" i="8"/>
  <c r="P390" i="8"/>
  <c r="Q390" i="8"/>
  <c r="A391" i="8"/>
  <c r="B391" i="8"/>
  <c r="C391" i="8"/>
  <c r="D391" i="8"/>
  <c r="E391" i="8"/>
  <c r="F391" i="8"/>
  <c r="G391" i="8"/>
  <c r="H391" i="8"/>
  <c r="I391" i="8"/>
  <c r="J391" i="8"/>
  <c r="K391" i="8"/>
  <c r="L391" i="8"/>
  <c r="M391" i="8"/>
  <c r="N391" i="8"/>
  <c r="O391" i="8"/>
  <c r="P391" i="8"/>
  <c r="Q391" i="8"/>
  <c r="A392" i="8"/>
  <c r="B392" i="8"/>
  <c r="C392" i="8"/>
  <c r="D392" i="8"/>
  <c r="E392" i="8"/>
  <c r="F392" i="8"/>
  <c r="G392" i="8"/>
  <c r="H392" i="8"/>
  <c r="I392" i="8"/>
  <c r="J392" i="8"/>
  <c r="K392" i="8"/>
  <c r="L392" i="8"/>
  <c r="M392" i="8"/>
  <c r="N392" i="8"/>
  <c r="O392" i="8"/>
  <c r="P392" i="8"/>
  <c r="Q392" i="8"/>
  <c r="A393" i="8"/>
  <c r="B393" i="8"/>
  <c r="C393" i="8"/>
  <c r="D393" i="8"/>
  <c r="E393" i="8"/>
  <c r="F393" i="8"/>
  <c r="G393" i="8"/>
  <c r="H393" i="8"/>
  <c r="I393" i="8"/>
  <c r="J393" i="8"/>
  <c r="K393" i="8"/>
  <c r="L393" i="8"/>
  <c r="M393" i="8"/>
  <c r="N393" i="8"/>
  <c r="O393" i="8"/>
  <c r="P393" i="8"/>
  <c r="Q393" i="8"/>
  <c r="A394" i="8"/>
  <c r="B394" i="8"/>
  <c r="C394" i="8"/>
  <c r="D394" i="8"/>
  <c r="E394" i="8"/>
  <c r="F394" i="8"/>
  <c r="G394" i="8"/>
  <c r="H394" i="8"/>
  <c r="I394" i="8"/>
  <c r="J394" i="8"/>
  <c r="K394" i="8"/>
  <c r="L394" i="8"/>
  <c r="M394" i="8"/>
  <c r="N394" i="8"/>
  <c r="O394" i="8"/>
  <c r="P394" i="8"/>
  <c r="Q394" i="8"/>
  <c r="A395" i="8"/>
  <c r="B395" i="8"/>
  <c r="C395" i="8"/>
  <c r="D395" i="8"/>
  <c r="E395" i="8"/>
  <c r="F395" i="8"/>
  <c r="G395" i="8"/>
  <c r="H395" i="8"/>
  <c r="I395" i="8"/>
  <c r="J395" i="8"/>
  <c r="K395" i="8"/>
  <c r="L395" i="8"/>
  <c r="M395" i="8"/>
  <c r="N395" i="8"/>
  <c r="O395" i="8"/>
  <c r="P395" i="8"/>
  <c r="Q395" i="8"/>
  <c r="A396" i="8"/>
  <c r="B396" i="8"/>
  <c r="C396" i="8"/>
  <c r="D396" i="8"/>
  <c r="E396" i="8"/>
  <c r="F396" i="8"/>
  <c r="G396" i="8"/>
  <c r="H396" i="8"/>
  <c r="I396" i="8"/>
  <c r="J396" i="8"/>
  <c r="K396" i="8"/>
  <c r="L396" i="8"/>
  <c r="M396" i="8"/>
  <c r="N396" i="8"/>
  <c r="O396" i="8"/>
  <c r="P396" i="8"/>
  <c r="Q396" i="8"/>
  <c r="A397" i="8"/>
  <c r="B397" i="8"/>
  <c r="C397" i="8"/>
  <c r="D397" i="8"/>
  <c r="E397" i="8"/>
  <c r="F397" i="8"/>
  <c r="G397" i="8"/>
  <c r="H397" i="8"/>
  <c r="I397" i="8"/>
  <c r="J397" i="8"/>
  <c r="K397" i="8"/>
  <c r="L397" i="8"/>
  <c r="M397" i="8"/>
  <c r="N397" i="8"/>
  <c r="O397" i="8"/>
  <c r="P397" i="8"/>
  <c r="Q397" i="8"/>
  <c r="A398" i="8"/>
  <c r="B398" i="8"/>
  <c r="C398" i="8"/>
  <c r="D398" i="8"/>
  <c r="E398" i="8"/>
  <c r="F398" i="8"/>
  <c r="G398" i="8"/>
  <c r="H398" i="8"/>
  <c r="I398" i="8"/>
  <c r="J398" i="8"/>
  <c r="K398" i="8"/>
  <c r="L398" i="8"/>
  <c r="M398" i="8"/>
  <c r="N398" i="8"/>
  <c r="O398" i="8"/>
  <c r="P398" i="8"/>
  <c r="Q398" i="8"/>
  <c r="A399" i="8"/>
  <c r="B399" i="8"/>
  <c r="C399" i="8"/>
  <c r="D399" i="8"/>
  <c r="E399" i="8"/>
  <c r="F399" i="8"/>
  <c r="G399" i="8"/>
  <c r="H399" i="8"/>
  <c r="I399" i="8"/>
  <c r="J399" i="8"/>
  <c r="K399" i="8"/>
  <c r="L399" i="8"/>
  <c r="M399" i="8"/>
  <c r="N399" i="8"/>
  <c r="O399" i="8"/>
  <c r="P399" i="8"/>
  <c r="Q399" i="8"/>
  <c r="A400" i="8"/>
  <c r="B400" i="8"/>
  <c r="C400" i="8"/>
  <c r="D400" i="8"/>
  <c r="E400" i="8"/>
  <c r="F400" i="8"/>
  <c r="G400" i="8"/>
  <c r="H400" i="8"/>
  <c r="I400" i="8"/>
  <c r="J400" i="8"/>
  <c r="K400" i="8"/>
  <c r="L400" i="8"/>
  <c r="M400" i="8"/>
  <c r="N400" i="8"/>
  <c r="O400" i="8"/>
  <c r="P400" i="8"/>
  <c r="Q400" i="8"/>
  <c r="A401" i="8"/>
  <c r="B401" i="8"/>
  <c r="C401" i="8"/>
  <c r="D401" i="8"/>
  <c r="E401" i="8"/>
  <c r="F401" i="8"/>
  <c r="G401" i="8"/>
  <c r="H401" i="8"/>
  <c r="I401" i="8"/>
  <c r="J401" i="8"/>
  <c r="K401" i="8"/>
  <c r="L401" i="8"/>
  <c r="M401" i="8"/>
  <c r="N401" i="8"/>
  <c r="O401" i="8"/>
  <c r="P401" i="8"/>
  <c r="Q401" i="8"/>
  <c r="A402" i="8"/>
  <c r="B402" i="8"/>
  <c r="C402" i="8"/>
  <c r="D402" i="8"/>
  <c r="E402" i="8"/>
  <c r="F402" i="8"/>
  <c r="G402" i="8"/>
  <c r="H402" i="8"/>
  <c r="I402" i="8"/>
  <c r="J402" i="8"/>
  <c r="K402" i="8"/>
  <c r="L402" i="8"/>
  <c r="M402" i="8"/>
  <c r="N402" i="8"/>
  <c r="O402" i="8"/>
  <c r="P402" i="8"/>
  <c r="Q402" i="8"/>
  <c r="A403" i="8"/>
  <c r="B403" i="8"/>
  <c r="C403" i="8"/>
  <c r="D403" i="8"/>
  <c r="E403" i="8"/>
  <c r="F403" i="8"/>
  <c r="G403" i="8"/>
  <c r="H403" i="8"/>
  <c r="I403" i="8"/>
  <c r="J403" i="8"/>
  <c r="K403" i="8"/>
  <c r="L403" i="8"/>
  <c r="M403" i="8"/>
  <c r="N403" i="8"/>
  <c r="O403" i="8"/>
  <c r="P403" i="8"/>
  <c r="Q403" i="8"/>
  <c r="A404" i="8"/>
  <c r="B404" i="8"/>
  <c r="C404" i="8"/>
  <c r="D404" i="8"/>
  <c r="E404" i="8"/>
  <c r="F404" i="8"/>
  <c r="G404" i="8"/>
  <c r="H404" i="8"/>
  <c r="I404" i="8"/>
  <c r="J404" i="8"/>
  <c r="K404" i="8"/>
  <c r="L404" i="8"/>
  <c r="M404" i="8"/>
  <c r="N404" i="8"/>
  <c r="O404" i="8"/>
  <c r="P404" i="8"/>
  <c r="Q404" i="8"/>
  <c r="A405" i="8"/>
  <c r="B405" i="8"/>
  <c r="C405" i="8"/>
  <c r="D405" i="8"/>
  <c r="E405" i="8"/>
  <c r="F405" i="8"/>
  <c r="G405" i="8"/>
  <c r="H405" i="8"/>
  <c r="I405" i="8"/>
  <c r="J405" i="8"/>
  <c r="K405" i="8"/>
  <c r="L405" i="8"/>
  <c r="M405" i="8"/>
  <c r="N405" i="8"/>
  <c r="O405" i="8"/>
  <c r="P405" i="8"/>
  <c r="Q405" i="8"/>
  <c r="A406" i="8"/>
  <c r="B406" i="8"/>
  <c r="C406" i="8"/>
  <c r="D406" i="8"/>
  <c r="E406" i="8"/>
  <c r="F406" i="8"/>
  <c r="G406" i="8"/>
  <c r="H406" i="8"/>
  <c r="I406" i="8"/>
  <c r="J406" i="8"/>
  <c r="K406" i="8"/>
  <c r="L406" i="8"/>
  <c r="M406" i="8"/>
  <c r="N406" i="8"/>
  <c r="O406" i="8"/>
  <c r="P406" i="8"/>
  <c r="Q406" i="8"/>
  <c r="A407" i="8"/>
  <c r="B407" i="8"/>
  <c r="C407" i="8"/>
  <c r="D407" i="8"/>
  <c r="E407" i="8"/>
  <c r="F407" i="8"/>
  <c r="G407" i="8"/>
  <c r="H407" i="8"/>
  <c r="I407" i="8"/>
  <c r="J407" i="8"/>
  <c r="K407" i="8"/>
  <c r="L407" i="8"/>
  <c r="M407" i="8"/>
  <c r="N407" i="8"/>
  <c r="O407" i="8"/>
  <c r="P407" i="8"/>
  <c r="Q407" i="8"/>
  <c r="A408" i="8"/>
  <c r="B408" i="8"/>
  <c r="C408" i="8"/>
  <c r="D408" i="8"/>
  <c r="E408" i="8"/>
  <c r="F408" i="8"/>
  <c r="G408" i="8"/>
  <c r="H408" i="8"/>
  <c r="I408" i="8"/>
  <c r="J408" i="8"/>
  <c r="K408" i="8"/>
  <c r="L408" i="8"/>
  <c r="M408" i="8"/>
  <c r="N408" i="8"/>
  <c r="O408" i="8"/>
  <c r="P408" i="8"/>
  <c r="Q408" i="8"/>
  <c r="A409" i="8"/>
  <c r="B409" i="8"/>
  <c r="C409" i="8"/>
  <c r="D409" i="8"/>
  <c r="E409" i="8"/>
  <c r="F409" i="8"/>
  <c r="G409" i="8"/>
  <c r="H409" i="8"/>
  <c r="I409" i="8"/>
  <c r="J409" i="8"/>
  <c r="K409" i="8"/>
  <c r="L409" i="8"/>
  <c r="M409" i="8"/>
  <c r="N409" i="8"/>
  <c r="O409" i="8"/>
  <c r="P409" i="8"/>
  <c r="Q409" i="8"/>
  <c r="A410" i="8"/>
  <c r="B410" i="8"/>
  <c r="C410" i="8"/>
  <c r="D410" i="8"/>
  <c r="E410" i="8"/>
  <c r="F410" i="8"/>
  <c r="G410" i="8"/>
  <c r="H410" i="8"/>
  <c r="I410" i="8"/>
  <c r="J410" i="8"/>
  <c r="K410" i="8"/>
  <c r="L410" i="8"/>
  <c r="M410" i="8"/>
  <c r="N410" i="8"/>
  <c r="O410" i="8"/>
  <c r="P410" i="8"/>
  <c r="Q410" i="8"/>
  <c r="A411" i="8"/>
  <c r="B411" i="8"/>
  <c r="C411" i="8"/>
  <c r="D411" i="8"/>
  <c r="E411" i="8"/>
  <c r="F411" i="8"/>
  <c r="G411" i="8"/>
  <c r="H411" i="8"/>
  <c r="I411" i="8"/>
  <c r="J411" i="8"/>
  <c r="K411" i="8"/>
  <c r="L411" i="8"/>
  <c r="M411" i="8"/>
  <c r="N411" i="8"/>
  <c r="O411" i="8"/>
  <c r="P411" i="8"/>
  <c r="Q411" i="8"/>
  <c r="A412" i="8"/>
  <c r="B412" i="8"/>
  <c r="C412" i="8"/>
  <c r="D412" i="8"/>
  <c r="E412" i="8"/>
  <c r="F412" i="8"/>
  <c r="G412" i="8"/>
  <c r="H412" i="8"/>
  <c r="I412" i="8"/>
  <c r="J412" i="8"/>
  <c r="K412" i="8"/>
  <c r="L412" i="8"/>
  <c r="M412" i="8"/>
  <c r="N412" i="8"/>
  <c r="O412" i="8"/>
  <c r="P412" i="8"/>
  <c r="Q412" i="8"/>
  <c r="A413" i="8"/>
  <c r="B413" i="8"/>
  <c r="C413" i="8"/>
  <c r="D413" i="8"/>
  <c r="E413" i="8"/>
  <c r="F413" i="8"/>
  <c r="G413" i="8"/>
  <c r="H413" i="8"/>
  <c r="I413" i="8"/>
  <c r="J413" i="8"/>
  <c r="K413" i="8"/>
  <c r="L413" i="8"/>
  <c r="M413" i="8"/>
  <c r="N413" i="8"/>
  <c r="O413" i="8"/>
  <c r="P413" i="8"/>
  <c r="Q413" i="8"/>
  <c r="A414" i="8"/>
  <c r="B414" i="8"/>
  <c r="C414" i="8"/>
  <c r="D414" i="8"/>
  <c r="E414" i="8"/>
  <c r="F414" i="8"/>
  <c r="G414" i="8"/>
  <c r="H414" i="8"/>
  <c r="I414" i="8"/>
  <c r="J414" i="8"/>
  <c r="K414" i="8"/>
  <c r="L414" i="8"/>
  <c r="M414" i="8"/>
  <c r="N414" i="8"/>
  <c r="O414" i="8"/>
  <c r="P414" i="8"/>
  <c r="Q414" i="8"/>
  <c r="A415" i="8"/>
  <c r="B415" i="8"/>
  <c r="C415" i="8"/>
  <c r="D415" i="8"/>
  <c r="E415" i="8"/>
  <c r="F415" i="8"/>
  <c r="G415" i="8"/>
  <c r="H415" i="8"/>
  <c r="I415" i="8"/>
  <c r="J415" i="8"/>
  <c r="K415" i="8"/>
  <c r="L415" i="8"/>
  <c r="M415" i="8"/>
  <c r="N415" i="8"/>
  <c r="O415" i="8"/>
  <c r="P415" i="8"/>
  <c r="Q415" i="8"/>
  <c r="A416" i="8"/>
  <c r="B416" i="8"/>
  <c r="C416" i="8"/>
  <c r="D416" i="8"/>
  <c r="E416" i="8"/>
  <c r="F416" i="8"/>
  <c r="G416" i="8"/>
  <c r="H416" i="8"/>
  <c r="I416" i="8"/>
  <c r="J416" i="8"/>
  <c r="K416" i="8"/>
  <c r="L416" i="8"/>
  <c r="M416" i="8"/>
  <c r="N416" i="8"/>
  <c r="O416" i="8"/>
  <c r="P416" i="8"/>
  <c r="Q416" i="8"/>
  <c r="A417" i="8"/>
  <c r="B417" i="8"/>
  <c r="C417" i="8"/>
  <c r="D417" i="8"/>
  <c r="E417" i="8"/>
  <c r="F417" i="8"/>
  <c r="G417" i="8"/>
  <c r="H417" i="8"/>
  <c r="I417" i="8"/>
  <c r="J417" i="8"/>
  <c r="K417" i="8"/>
  <c r="L417" i="8"/>
  <c r="M417" i="8"/>
  <c r="N417" i="8"/>
  <c r="O417" i="8"/>
  <c r="P417" i="8"/>
  <c r="Q417" i="8"/>
  <c r="A418" i="8"/>
  <c r="B418" i="8"/>
  <c r="C418" i="8"/>
  <c r="D418" i="8"/>
  <c r="E418" i="8"/>
  <c r="F418" i="8"/>
  <c r="G418" i="8"/>
  <c r="H418" i="8"/>
  <c r="I418" i="8"/>
  <c r="J418" i="8"/>
  <c r="K418" i="8"/>
  <c r="L418" i="8"/>
  <c r="M418" i="8"/>
  <c r="N418" i="8"/>
  <c r="O418" i="8"/>
  <c r="P418" i="8"/>
  <c r="Q418" i="8"/>
  <c r="A419" i="8"/>
  <c r="B419" i="8"/>
  <c r="C419" i="8"/>
  <c r="D419" i="8"/>
  <c r="E419" i="8"/>
  <c r="F419" i="8"/>
  <c r="G419" i="8"/>
  <c r="H419" i="8"/>
  <c r="I419" i="8"/>
  <c r="J419" i="8"/>
  <c r="K419" i="8"/>
  <c r="L419" i="8"/>
  <c r="M419" i="8"/>
  <c r="N419" i="8"/>
  <c r="O419" i="8"/>
  <c r="P419" i="8"/>
  <c r="Q419" i="8"/>
  <c r="A420" i="8"/>
  <c r="B420" i="8"/>
  <c r="C420" i="8"/>
  <c r="D420" i="8"/>
  <c r="E420" i="8"/>
  <c r="F420" i="8"/>
  <c r="G420" i="8"/>
  <c r="H420" i="8"/>
  <c r="I420" i="8"/>
  <c r="J420" i="8"/>
  <c r="K420" i="8"/>
  <c r="L420" i="8"/>
  <c r="M420" i="8"/>
  <c r="N420" i="8"/>
  <c r="O420" i="8"/>
  <c r="P420" i="8"/>
  <c r="Q420" i="8"/>
  <c r="A421" i="8"/>
  <c r="B421" i="8"/>
  <c r="C421" i="8"/>
  <c r="D421" i="8"/>
  <c r="E421" i="8"/>
  <c r="F421" i="8"/>
  <c r="G421" i="8"/>
  <c r="H421" i="8"/>
  <c r="I421" i="8"/>
  <c r="J421" i="8"/>
  <c r="K421" i="8"/>
  <c r="L421" i="8"/>
  <c r="M421" i="8"/>
  <c r="N421" i="8"/>
  <c r="O421" i="8"/>
  <c r="P421" i="8"/>
  <c r="Q421" i="8"/>
  <c r="A422" i="8"/>
  <c r="B422" i="8"/>
  <c r="C422" i="8"/>
  <c r="D422" i="8"/>
  <c r="E422" i="8"/>
  <c r="F422" i="8"/>
  <c r="G422" i="8"/>
  <c r="H422" i="8"/>
  <c r="I422" i="8"/>
  <c r="J422" i="8"/>
  <c r="K422" i="8"/>
  <c r="L422" i="8"/>
  <c r="M422" i="8"/>
  <c r="N422" i="8"/>
  <c r="O422" i="8"/>
  <c r="P422" i="8"/>
  <c r="Q422" i="8"/>
  <c r="A423" i="8"/>
  <c r="B423" i="8"/>
  <c r="C423" i="8"/>
  <c r="D423" i="8"/>
  <c r="E423" i="8"/>
  <c r="F423" i="8"/>
  <c r="G423" i="8"/>
  <c r="H423" i="8"/>
  <c r="I423" i="8"/>
  <c r="J423" i="8"/>
  <c r="K423" i="8"/>
  <c r="L423" i="8"/>
  <c r="M423" i="8"/>
  <c r="N423" i="8"/>
  <c r="O423" i="8"/>
  <c r="P423" i="8"/>
  <c r="Q423" i="8"/>
  <c r="A424" i="8"/>
  <c r="B424" i="8"/>
  <c r="C424" i="8"/>
  <c r="D424" i="8"/>
  <c r="E424" i="8"/>
  <c r="F424" i="8"/>
  <c r="G424" i="8"/>
  <c r="H424" i="8"/>
  <c r="I424" i="8"/>
  <c r="J424" i="8"/>
  <c r="K424" i="8"/>
  <c r="L424" i="8"/>
  <c r="M424" i="8"/>
  <c r="N424" i="8"/>
  <c r="O424" i="8"/>
  <c r="P424" i="8"/>
  <c r="Q424" i="8"/>
  <c r="A425" i="8"/>
  <c r="B425" i="8"/>
  <c r="C425" i="8"/>
  <c r="D425" i="8"/>
  <c r="E425" i="8"/>
  <c r="F425" i="8"/>
  <c r="G425" i="8"/>
  <c r="H425" i="8"/>
  <c r="I425" i="8"/>
  <c r="J425" i="8"/>
  <c r="K425" i="8"/>
  <c r="L425" i="8"/>
  <c r="M425" i="8"/>
  <c r="N425" i="8"/>
  <c r="O425" i="8"/>
  <c r="P425" i="8"/>
  <c r="Q425" i="8"/>
  <c r="A426" i="8"/>
  <c r="B426" i="8"/>
  <c r="C426" i="8"/>
  <c r="D426" i="8"/>
  <c r="E426" i="8"/>
  <c r="F426" i="8"/>
  <c r="G426" i="8"/>
  <c r="H426" i="8"/>
  <c r="I426" i="8"/>
  <c r="J426" i="8"/>
  <c r="K426" i="8"/>
  <c r="L426" i="8"/>
  <c r="M426" i="8"/>
  <c r="N426" i="8"/>
  <c r="O426" i="8"/>
  <c r="P426" i="8"/>
  <c r="Q426" i="8"/>
  <c r="A427" i="8"/>
  <c r="B427" i="8"/>
  <c r="C427" i="8"/>
  <c r="D427" i="8"/>
  <c r="E427" i="8"/>
  <c r="F427" i="8"/>
  <c r="G427" i="8"/>
  <c r="H427" i="8"/>
  <c r="I427" i="8"/>
  <c r="J427" i="8"/>
  <c r="K427" i="8"/>
  <c r="L427" i="8"/>
  <c r="M427" i="8"/>
  <c r="N427" i="8"/>
  <c r="O427" i="8"/>
  <c r="P427" i="8"/>
  <c r="Q427" i="8"/>
  <c r="A428" i="8"/>
  <c r="B428" i="8"/>
  <c r="C428" i="8"/>
  <c r="D428" i="8"/>
  <c r="E428" i="8"/>
  <c r="F428" i="8"/>
  <c r="G428" i="8"/>
  <c r="H428" i="8"/>
  <c r="I428" i="8"/>
  <c r="J428" i="8"/>
  <c r="K428" i="8"/>
  <c r="L428" i="8"/>
  <c r="M428" i="8"/>
  <c r="N428" i="8"/>
  <c r="O428" i="8"/>
  <c r="P428" i="8"/>
  <c r="Q428" i="8"/>
  <c r="A429" i="8"/>
  <c r="B429" i="8"/>
  <c r="C429" i="8"/>
  <c r="D429" i="8"/>
  <c r="E429" i="8"/>
  <c r="F429" i="8"/>
  <c r="G429" i="8"/>
  <c r="H429" i="8"/>
  <c r="I429" i="8"/>
  <c r="J429" i="8"/>
  <c r="K429" i="8"/>
  <c r="L429" i="8"/>
  <c r="M429" i="8"/>
  <c r="N429" i="8"/>
  <c r="O429" i="8"/>
  <c r="P429" i="8"/>
  <c r="Q429" i="8"/>
  <c r="A430" i="8"/>
  <c r="B430" i="8"/>
  <c r="C430" i="8"/>
  <c r="D430" i="8"/>
  <c r="E430" i="8"/>
  <c r="F430" i="8"/>
  <c r="G430" i="8"/>
  <c r="H430" i="8"/>
  <c r="I430" i="8"/>
  <c r="J430" i="8"/>
  <c r="K430" i="8"/>
  <c r="L430" i="8"/>
  <c r="M430" i="8"/>
  <c r="N430" i="8"/>
  <c r="O430" i="8"/>
  <c r="P430" i="8"/>
  <c r="Q430" i="8"/>
  <c r="A431" i="8"/>
  <c r="B431" i="8"/>
  <c r="C431" i="8"/>
  <c r="D431" i="8"/>
  <c r="E431" i="8"/>
  <c r="F431" i="8"/>
  <c r="G431" i="8"/>
  <c r="H431" i="8"/>
  <c r="I431" i="8"/>
  <c r="J431" i="8"/>
  <c r="K431" i="8"/>
  <c r="L431" i="8"/>
  <c r="M431" i="8"/>
  <c r="N431" i="8"/>
  <c r="O431" i="8"/>
  <c r="P431" i="8"/>
  <c r="Q431" i="8"/>
  <c r="A432" i="8"/>
  <c r="B432" i="8"/>
  <c r="C432" i="8"/>
  <c r="D432" i="8"/>
  <c r="E432" i="8"/>
  <c r="F432" i="8"/>
  <c r="G432" i="8"/>
  <c r="H432" i="8"/>
  <c r="I432" i="8"/>
  <c r="J432" i="8"/>
  <c r="K432" i="8"/>
  <c r="L432" i="8"/>
  <c r="M432" i="8"/>
  <c r="N432" i="8"/>
  <c r="O432" i="8"/>
  <c r="P432" i="8"/>
  <c r="Q432" i="8"/>
  <c r="A433" i="8"/>
  <c r="B433" i="8"/>
  <c r="C433" i="8"/>
  <c r="D433" i="8"/>
  <c r="E433" i="8"/>
  <c r="F433" i="8"/>
  <c r="G433" i="8"/>
  <c r="H433" i="8"/>
  <c r="I433" i="8"/>
  <c r="J433" i="8"/>
  <c r="K433" i="8"/>
  <c r="L433" i="8"/>
  <c r="M433" i="8"/>
  <c r="N433" i="8"/>
  <c r="O433" i="8"/>
  <c r="P433" i="8"/>
  <c r="Q433" i="8"/>
  <c r="A434" i="8"/>
  <c r="B434" i="8"/>
  <c r="C434" i="8"/>
  <c r="D434" i="8"/>
  <c r="E434" i="8"/>
  <c r="F434" i="8"/>
  <c r="G434" i="8"/>
  <c r="H434" i="8"/>
  <c r="I434" i="8"/>
  <c r="J434" i="8"/>
  <c r="K434" i="8"/>
  <c r="L434" i="8"/>
  <c r="M434" i="8"/>
  <c r="N434" i="8"/>
  <c r="O434" i="8"/>
  <c r="P434" i="8"/>
  <c r="Q434" i="8"/>
  <c r="A435" i="8"/>
  <c r="B435" i="8"/>
  <c r="C435" i="8"/>
  <c r="D435" i="8"/>
  <c r="E435" i="8"/>
  <c r="F435" i="8"/>
  <c r="G435" i="8"/>
  <c r="H435" i="8"/>
  <c r="I435" i="8"/>
  <c r="J435" i="8"/>
  <c r="K435" i="8"/>
  <c r="L435" i="8"/>
  <c r="M435" i="8"/>
  <c r="N435" i="8"/>
  <c r="O435" i="8"/>
  <c r="P435" i="8"/>
  <c r="Q435" i="8"/>
  <c r="A436" i="8"/>
  <c r="B436" i="8"/>
  <c r="C436" i="8"/>
  <c r="D436" i="8"/>
  <c r="E436" i="8"/>
  <c r="F436" i="8"/>
  <c r="G436" i="8"/>
  <c r="H436" i="8"/>
  <c r="I436" i="8"/>
  <c r="J436" i="8"/>
  <c r="K436" i="8"/>
  <c r="L436" i="8"/>
  <c r="M436" i="8"/>
  <c r="N436" i="8"/>
  <c r="O436" i="8"/>
  <c r="P436" i="8"/>
  <c r="Q436" i="8"/>
  <c r="A437" i="8"/>
  <c r="B437" i="8"/>
  <c r="C437" i="8"/>
  <c r="D437" i="8"/>
  <c r="E437" i="8"/>
  <c r="F437" i="8"/>
  <c r="G437" i="8"/>
  <c r="H437" i="8"/>
  <c r="I437" i="8"/>
  <c r="J437" i="8"/>
  <c r="K437" i="8"/>
  <c r="L437" i="8"/>
  <c r="M437" i="8"/>
  <c r="N437" i="8"/>
  <c r="O437" i="8"/>
  <c r="P437" i="8"/>
  <c r="Q437" i="8"/>
  <c r="A438" i="8"/>
  <c r="B438" i="8"/>
  <c r="C438" i="8"/>
  <c r="D438" i="8"/>
  <c r="E438" i="8"/>
  <c r="F438" i="8"/>
  <c r="G438" i="8"/>
  <c r="H438" i="8"/>
  <c r="I438" i="8"/>
  <c r="J438" i="8"/>
  <c r="K438" i="8"/>
  <c r="L438" i="8"/>
  <c r="M438" i="8"/>
  <c r="N438" i="8"/>
  <c r="O438" i="8"/>
  <c r="P438" i="8"/>
  <c r="Q438" i="8"/>
  <c r="A439" i="8"/>
  <c r="B439" i="8"/>
  <c r="C439" i="8"/>
  <c r="D439" i="8"/>
  <c r="E439" i="8"/>
  <c r="F439" i="8"/>
  <c r="G439" i="8"/>
  <c r="H439" i="8"/>
  <c r="I439" i="8"/>
  <c r="J439" i="8"/>
  <c r="K439" i="8"/>
  <c r="L439" i="8"/>
  <c r="M439" i="8"/>
  <c r="N439" i="8"/>
  <c r="O439" i="8"/>
  <c r="P439" i="8"/>
  <c r="Q439" i="8"/>
  <c r="A440" i="8"/>
  <c r="B440" i="8"/>
  <c r="C440" i="8"/>
  <c r="D440" i="8"/>
  <c r="E440" i="8"/>
  <c r="F440" i="8"/>
  <c r="G440" i="8"/>
  <c r="H440" i="8"/>
  <c r="I440" i="8"/>
  <c r="J440" i="8"/>
  <c r="K440" i="8"/>
  <c r="L440" i="8"/>
  <c r="M440" i="8"/>
  <c r="N440" i="8"/>
  <c r="O440" i="8"/>
  <c r="P440" i="8"/>
  <c r="Q440" i="8"/>
  <c r="A441" i="8"/>
  <c r="B441" i="8"/>
  <c r="C441" i="8"/>
  <c r="D441" i="8"/>
  <c r="E441" i="8"/>
  <c r="F441" i="8"/>
  <c r="G441" i="8"/>
  <c r="H441" i="8"/>
  <c r="I441" i="8"/>
  <c r="J441" i="8"/>
  <c r="K441" i="8"/>
  <c r="L441" i="8"/>
  <c r="M441" i="8"/>
  <c r="N441" i="8"/>
  <c r="O441" i="8"/>
  <c r="P441" i="8"/>
  <c r="Q441" i="8"/>
  <c r="A442" i="8"/>
  <c r="B442" i="8"/>
  <c r="C442" i="8"/>
  <c r="D442" i="8"/>
  <c r="E442" i="8"/>
  <c r="F442" i="8"/>
  <c r="G442" i="8"/>
  <c r="H442" i="8"/>
  <c r="I442" i="8"/>
  <c r="J442" i="8"/>
  <c r="K442" i="8"/>
  <c r="L442" i="8"/>
  <c r="M442" i="8"/>
  <c r="N442" i="8"/>
  <c r="O442" i="8"/>
  <c r="P442" i="8"/>
  <c r="Q442" i="8"/>
  <c r="A443" i="8"/>
  <c r="B443" i="8"/>
  <c r="C443" i="8"/>
  <c r="D443" i="8"/>
  <c r="E443" i="8"/>
  <c r="F443" i="8"/>
  <c r="G443" i="8"/>
  <c r="H443" i="8"/>
  <c r="I443" i="8"/>
  <c r="J443" i="8"/>
  <c r="K443" i="8"/>
  <c r="L443" i="8"/>
  <c r="M443" i="8"/>
  <c r="N443" i="8"/>
  <c r="O443" i="8"/>
  <c r="P443" i="8"/>
  <c r="Q443" i="8"/>
  <c r="A444" i="8"/>
  <c r="B444" i="8"/>
  <c r="C444" i="8"/>
  <c r="D444" i="8"/>
  <c r="E444" i="8"/>
  <c r="F444" i="8"/>
  <c r="G444" i="8"/>
  <c r="H444" i="8"/>
  <c r="I444" i="8"/>
  <c r="J444" i="8"/>
  <c r="K444" i="8"/>
  <c r="L444" i="8"/>
  <c r="M444" i="8"/>
  <c r="N444" i="8"/>
  <c r="O444" i="8"/>
  <c r="P444" i="8"/>
  <c r="Q444" i="8"/>
  <c r="A445" i="8"/>
  <c r="B445" i="8"/>
  <c r="C445" i="8"/>
  <c r="D445" i="8"/>
  <c r="E445" i="8"/>
  <c r="F445" i="8"/>
  <c r="G445" i="8"/>
  <c r="H445" i="8"/>
  <c r="I445" i="8"/>
  <c r="J445" i="8"/>
  <c r="K445" i="8"/>
  <c r="L445" i="8"/>
  <c r="M445" i="8"/>
  <c r="N445" i="8"/>
  <c r="O445" i="8"/>
  <c r="P445" i="8"/>
  <c r="Q445" i="8"/>
  <c r="A446" i="8"/>
  <c r="B446" i="8"/>
  <c r="C446" i="8"/>
  <c r="D446" i="8"/>
  <c r="E446" i="8"/>
  <c r="F446" i="8"/>
  <c r="G446" i="8"/>
  <c r="H446" i="8"/>
  <c r="I446" i="8"/>
  <c r="J446" i="8"/>
  <c r="K446" i="8"/>
  <c r="L446" i="8"/>
  <c r="M446" i="8"/>
  <c r="N446" i="8"/>
  <c r="O446" i="8"/>
  <c r="P446" i="8"/>
  <c r="Q446" i="8"/>
  <c r="A447" i="8"/>
  <c r="B447" i="8"/>
  <c r="C447" i="8"/>
  <c r="D447" i="8"/>
  <c r="E447" i="8"/>
  <c r="F447" i="8"/>
  <c r="G447" i="8"/>
  <c r="H447" i="8"/>
  <c r="I447" i="8"/>
  <c r="J447" i="8"/>
  <c r="K447" i="8"/>
  <c r="L447" i="8"/>
  <c r="M447" i="8"/>
  <c r="N447" i="8"/>
  <c r="O447" i="8"/>
  <c r="P447" i="8"/>
  <c r="Q447" i="8"/>
  <c r="A448" i="8"/>
  <c r="B448" i="8"/>
  <c r="C448" i="8"/>
  <c r="D448" i="8"/>
  <c r="E448" i="8"/>
  <c r="F448" i="8"/>
  <c r="G448" i="8"/>
  <c r="H448" i="8"/>
  <c r="I448" i="8"/>
  <c r="J448" i="8"/>
  <c r="K448" i="8"/>
  <c r="L448" i="8"/>
  <c r="M448" i="8"/>
  <c r="N448" i="8"/>
  <c r="O448" i="8"/>
  <c r="P448" i="8"/>
  <c r="Q448" i="8"/>
  <c r="A449" i="8"/>
  <c r="B449" i="8"/>
  <c r="C449" i="8"/>
  <c r="D449" i="8"/>
  <c r="E449" i="8"/>
  <c r="F449" i="8"/>
  <c r="G449" i="8"/>
  <c r="H449" i="8"/>
  <c r="I449" i="8"/>
  <c r="J449" i="8"/>
  <c r="K449" i="8"/>
  <c r="L449" i="8"/>
  <c r="M449" i="8"/>
  <c r="N449" i="8"/>
  <c r="O449" i="8"/>
  <c r="P449" i="8"/>
  <c r="Q449" i="8"/>
  <c r="A450" i="8"/>
  <c r="B450" i="8"/>
  <c r="C450" i="8"/>
  <c r="D450" i="8"/>
  <c r="E450" i="8"/>
  <c r="F450" i="8"/>
  <c r="G450" i="8"/>
  <c r="H450" i="8"/>
  <c r="I450" i="8"/>
  <c r="J450" i="8"/>
  <c r="K450" i="8"/>
  <c r="L450" i="8"/>
  <c r="M450" i="8"/>
  <c r="N450" i="8"/>
  <c r="O450" i="8"/>
  <c r="P450" i="8"/>
  <c r="Q450" i="8"/>
  <c r="A451" i="8"/>
  <c r="B451" i="8"/>
  <c r="C451" i="8"/>
  <c r="D451" i="8"/>
  <c r="E451" i="8"/>
  <c r="F451" i="8"/>
  <c r="G451" i="8"/>
  <c r="H451" i="8"/>
  <c r="I451" i="8"/>
  <c r="J451" i="8"/>
  <c r="K451" i="8"/>
  <c r="L451" i="8"/>
  <c r="M451" i="8"/>
  <c r="N451" i="8"/>
  <c r="O451" i="8"/>
  <c r="P451" i="8"/>
  <c r="Q451" i="8"/>
  <c r="A452" i="8"/>
  <c r="B452" i="8"/>
  <c r="C452" i="8"/>
  <c r="D452" i="8"/>
  <c r="E452" i="8"/>
  <c r="F452" i="8"/>
  <c r="G452" i="8"/>
  <c r="H452" i="8"/>
  <c r="I452" i="8"/>
  <c r="J452" i="8"/>
  <c r="K452" i="8"/>
  <c r="L452" i="8"/>
  <c r="M452" i="8"/>
  <c r="N452" i="8"/>
  <c r="O452" i="8"/>
  <c r="P452" i="8"/>
  <c r="Q452" i="8"/>
  <c r="A453" i="8"/>
  <c r="B453" i="8"/>
  <c r="C453" i="8"/>
  <c r="D453" i="8"/>
  <c r="E453" i="8"/>
  <c r="F453" i="8"/>
  <c r="G453" i="8"/>
  <c r="H453" i="8"/>
  <c r="I453" i="8"/>
  <c r="J453" i="8"/>
  <c r="K453" i="8"/>
  <c r="L453" i="8"/>
  <c r="M453" i="8"/>
  <c r="N453" i="8"/>
  <c r="O453" i="8"/>
  <c r="P453" i="8"/>
  <c r="Q453" i="8"/>
  <c r="A454" i="8"/>
  <c r="B454" i="8"/>
  <c r="C454" i="8"/>
  <c r="D454" i="8"/>
  <c r="E454" i="8"/>
  <c r="F454" i="8"/>
  <c r="G454" i="8"/>
  <c r="H454" i="8"/>
  <c r="I454" i="8"/>
  <c r="J454" i="8"/>
  <c r="K454" i="8"/>
  <c r="L454" i="8"/>
  <c r="M454" i="8"/>
  <c r="N454" i="8"/>
  <c r="O454" i="8"/>
  <c r="P454" i="8"/>
  <c r="Q454" i="8"/>
  <c r="A455" i="8"/>
  <c r="B455" i="8"/>
  <c r="C455" i="8"/>
  <c r="D455" i="8"/>
  <c r="E455" i="8"/>
  <c r="F455" i="8"/>
  <c r="G455" i="8"/>
  <c r="H455" i="8"/>
  <c r="I455" i="8"/>
  <c r="J455" i="8"/>
  <c r="K455" i="8"/>
  <c r="L455" i="8"/>
  <c r="M455" i="8"/>
  <c r="N455" i="8"/>
  <c r="O455" i="8"/>
  <c r="P455" i="8"/>
  <c r="Q455" i="8"/>
  <c r="A456" i="8"/>
  <c r="B456" i="8"/>
  <c r="C456" i="8"/>
  <c r="D456" i="8"/>
  <c r="E456" i="8"/>
  <c r="F456" i="8"/>
  <c r="G456" i="8"/>
  <c r="H456" i="8"/>
  <c r="I456" i="8"/>
  <c r="J456" i="8"/>
  <c r="K456" i="8"/>
  <c r="L456" i="8"/>
  <c r="M456" i="8"/>
  <c r="N456" i="8"/>
  <c r="O456" i="8"/>
  <c r="P456" i="8"/>
  <c r="Q456" i="8"/>
  <c r="A457" i="8"/>
  <c r="B457" i="8"/>
  <c r="C457" i="8"/>
  <c r="D457" i="8"/>
  <c r="E457" i="8"/>
  <c r="F457" i="8"/>
  <c r="G457" i="8"/>
  <c r="H457" i="8"/>
  <c r="I457" i="8"/>
  <c r="J457" i="8"/>
  <c r="K457" i="8"/>
  <c r="L457" i="8"/>
  <c r="M457" i="8"/>
  <c r="N457" i="8"/>
  <c r="O457" i="8"/>
  <c r="P457" i="8"/>
  <c r="Q457" i="8"/>
  <c r="A458" i="8"/>
  <c r="B458" i="8"/>
  <c r="C458" i="8"/>
  <c r="D458" i="8"/>
  <c r="E458" i="8"/>
  <c r="F458" i="8"/>
  <c r="G458" i="8"/>
  <c r="H458" i="8"/>
  <c r="I458" i="8"/>
  <c r="J458" i="8"/>
  <c r="K458" i="8"/>
  <c r="L458" i="8"/>
  <c r="M458" i="8"/>
  <c r="N458" i="8"/>
  <c r="O458" i="8"/>
  <c r="P458" i="8"/>
  <c r="Q458" i="8"/>
  <c r="A459" i="8"/>
  <c r="B459" i="8"/>
  <c r="C459" i="8"/>
  <c r="D459" i="8"/>
  <c r="E459" i="8"/>
  <c r="F459" i="8"/>
  <c r="G459" i="8"/>
  <c r="H459" i="8"/>
  <c r="I459" i="8"/>
  <c r="J459" i="8"/>
  <c r="K459" i="8"/>
  <c r="L459" i="8"/>
  <c r="M459" i="8"/>
  <c r="N459" i="8"/>
  <c r="O459" i="8"/>
  <c r="P459" i="8"/>
  <c r="Q459" i="8"/>
  <c r="A460" i="8"/>
  <c r="B460" i="8"/>
  <c r="C460" i="8"/>
  <c r="D460" i="8"/>
  <c r="E460" i="8"/>
  <c r="F460" i="8"/>
  <c r="G460" i="8"/>
  <c r="H460" i="8"/>
  <c r="I460" i="8"/>
  <c r="J460" i="8"/>
  <c r="K460" i="8"/>
  <c r="L460" i="8"/>
  <c r="M460" i="8"/>
  <c r="N460" i="8"/>
  <c r="O460" i="8"/>
  <c r="P460" i="8"/>
  <c r="Q460" i="8"/>
  <c r="A461" i="8"/>
  <c r="B461" i="8"/>
  <c r="C461" i="8"/>
  <c r="D461" i="8"/>
  <c r="E461" i="8"/>
  <c r="F461" i="8"/>
  <c r="G461" i="8"/>
  <c r="H461" i="8"/>
  <c r="I461" i="8"/>
  <c r="J461" i="8"/>
  <c r="K461" i="8"/>
  <c r="L461" i="8"/>
  <c r="M461" i="8"/>
  <c r="N461" i="8"/>
  <c r="O461" i="8"/>
  <c r="P461" i="8"/>
  <c r="Q461" i="8"/>
  <c r="B4" i="8"/>
  <c r="C4" i="8"/>
  <c r="D4" i="8"/>
  <c r="E4" i="8"/>
  <c r="F4" i="8"/>
  <c r="G4" i="8"/>
  <c r="H4" i="8"/>
  <c r="I4" i="8"/>
  <c r="J4" i="8"/>
  <c r="K4" i="8"/>
  <c r="L4" i="8"/>
  <c r="M4" i="8"/>
  <c r="N4" i="8"/>
  <c r="O4" i="8"/>
  <c r="P4" i="8"/>
  <c r="Q4" i="8"/>
  <c r="A4" i="8"/>
  <c r="B4" i="7"/>
  <c r="C4" i="7"/>
  <c r="D4" i="7"/>
  <c r="E4" i="7"/>
  <c r="F4" i="7"/>
  <c r="G4" i="7"/>
  <c r="H4" i="7"/>
  <c r="I4" i="7"/>
  <c r="J4" i="7"/>
  <c r="K4" i="7"/>
  <c r="L4" i="7"/>
  <c r="M4" i="7"/>
  <c r="N4" i="7"/>
  <c r="O4" i="7"/>
  <c r="P4" i="7"/>
  <c r="B5" i="7"/>
  <c r="C5" i="7"/>
  <c r="D5" i="7"/>
  <c r="E5" i="7"/>
  <c r="F5" i="7"/>
  <c r="G5" i="7"/>
  <c r="H5" i="7"/>
  <c r="I5" i="7"/>
  <c r="J5" i="7"/>
  <c r="K5" i="7"/>
  <c r="L5" i="7"/>
  <c r="M5" i="7"/>
  <c r="N5" i="7"/>
  <c r="O5" i="7"/>
  <c r="P5" i="7"/>
  <c r="B6" i="7"/>
  <c r="C6" i="7"/>
  <c r="D6" i="7"/>
  <c r="E6" i="7"/>
  <c r="F6" i="7"/>
  <c r="G6" i="7"/>
  <c r="H6" i="7"/>
  <c r="I6" i="7"/>
  <c r="J6" i="7"/>
  <c r="K6" i="7"/>
  <c r="L6" i="7"/>
  <c r="M6" i="7"/>
  <c r="N6" i="7"/>
  <c r="O6" i="7"/>
  <c r="P6" i="7"/>
  <c r="B7" i="7"/>
  <c r="C7" i="7"/>
  <c r="D7" i="7"/>
  <c r="E7" i="7"/>
  <c r="F7" i="7"/>
  <c r="G7" i="7"/>
  <c r="H7" i="7"/>
  <c r="I7" i="7"/>
  <c r="J7" i="7"/>
  <c r="K7" i="7"/>
  <c r="L7" i="7"/>
  <c r="M7" i="7"/>
  <c r="N7" i="7"/>
  <c r="O7" i="7"/>
  <c r="P7" i="7"/>
  <c r="B8" i="7"/>
  <c r="C8" i="7"/>
  <c r="D8" i="7"/>
  <c r="E8" i="7"/>
  <c r="F8" i="7"/>
  <c r="G8" i="7"/>
  <c r="H8" i="7"/>
  <c r="I8" i="7"/>
  <c r="J8" i="7"/>
  <c r="K8" i="7"/>
  <c r="L8" i="7"/>
  <c r="M8" i="7"/>
  <c r="N8" i="7"/>
  <c r="O8" i="7"/>
  <c r="P8" i="7"/>
  <c r="B9" i="7"/>
  <c r="C9" i="7"/>
  <c r="D9" i="7"/>
  <c r="E9" i="7"/>
  <c r="F9" i="7"/>
  <c r="G9" i="7"/>
  <c r="H9" i="7"/>
  <c r="I9" i="7"/>
  <c r="J9" i="7"/>
  <c r="K9" i="7"/>
  <c r="L9" i="7"/>
  <c r="M9" i="7"/>
  <c r="N9" i="7"/>
  <c r="O9" i="7"/>
  <c r="P9" i="7"/>
  <c r="B10" i="7"/>
  <c r="C10" i="7"/>
  <c r="D10" i="7"/>
  <c r="E10" i="7"/>
  <c r="F10" i="7"/>
  <c r="G10" i="7"/>
  <c r="H10" i="7"/>
  <c r="I10" i="7"/>
  <c r="J10" i="7"/>
  <c r="K10" i="7"/>
  <c r="L10" i="7"/>
  <c r="M10" i="7"/>
  <c r="N10" i="7"/>
  <c r="O10" i="7"/>
  <c r="P10" i="7"/>
  <c r="B11" i="7"/>
  <c r="C11" i="7"/>
  <c r="D11" i="7"/>
  <c r="E11" i="7"/>
  <c r="F11" i="7"/>
  <c r="G11" i="7"/>
  <c r="H11" i="7"/>
  <c r="I11" i="7"/>
  <c r="J11" i="7"/>
  <c r="K11" i="7"/>
  <c r="L11" i="7"/>
  <c r="M11" i="7"/>
  <c r="N11" i="7"/>
  <c r="O11" i="7"/>
  <c r="P11" i="7"/>
  <c r="B12" i="7"/>
  <c r="C12" i="7"/>
  <c r="D12" i="7"/>
  <c r="E12" i="7"/>
  <c r="F12" i="7"/>
  <c r="G12" i="7"/>
  <c r="H12" i="7"/>
  <c r="I12" i="7"/>
  <c r="J12" i="7"/>
  <c r="K12" i="7"/>
  <c r="L12" i="7"/>
  <c r="M12" i="7"/>
  <c r="N12" i="7"/>
  <c r="O12" i="7"/>
  <c r="P12" i="7"/>
  <c r="B13" i="7"/>
  <c r="C13" i="7"/>
  <c r="D13" i="7"/>
  <c r="E13" i="7"/>
  <c r="F13" i="7"/>
  <c r="G13" i="7"/>
  <c r="H13" i="7"/>
  <c r="I13" i="7"/>
  <c r="J13" i="7"/>
  <c r="K13" i="7"/>
  <c r="L13" i="7"/>
  <c r="M13" i="7"/>
  <c r="N13" i="7"/>
  <c r="O13" i="7"/>
  <c r="P13" i="7"/>
  <c r="B14" i="7"/>
  <c r="C14" i="7"/>
  <c r="D14" i="7"/>
  <c r="E14" i="7"/>
  <c r="F14" i="7"/>
  <c r="G14" i="7"/>
  <c r="H14" i="7"/>
  <c r="I14" i="7"/>
  <c r="J14" i="7"/>
  <c r="K14" i="7"/>
  <c r="L14" i="7"/>
  <c r="M14" i="7"/>
  <c r="N14" i="7"/>
  <c r="O14" i="7"/>
  <c r="P14" i="7"/>
  <c r="B15" i="7"/>
  <c r="C15" i="7"/>
  <c r="D15" i="7"/>
  <c r="E15" i="7"/>
  <c r="F15" i="7"/>
  <c r="G15" i="7"/>
  <c r="H15" i="7"/>
  <c r="I15" i="7"/>
  <c r="J15" i="7"/>
  <c r="K15" i="7"/>
  <c r="L15" i="7"/>
  <c r="M15" i="7"/>
  <c r="N15" i="7"/>
  <c r="O15" i="7"/>
  <c r="P15" i="7"/>
  <c r="B16" i="7"/>
  <c r="C16" i="7"/>
  <c r="D16" i="7"/>
  <c r="E16" i="7"/>
  <c r="F16" i="7"/>
  <c r="G16" i="7"/>
  <c r="H16" i="7"/>
  <c r="I16" i="7"/>
  <c r="J16" i="7"/>
  <c r="K16" i="7"/>
  <c r="L16" i="7"/>
  <c r="M16" i="7"/>
  <c r="N16" i="7"/>
  <c r="O16" i="7"/>
  <c r="P16" i="7"/>
  <c r="B17" i="7"/>
  <c r="C17" i="7"/>
  <c r="D17" i="7"/>
  <c r="E17" i="7"/>
  <c r="F17" i="7"/>
  <c r="G17" i="7"/>
  <c r="H17" i="7"/>
  <c r="I17" i="7"/>
  <c r="J17" i="7"/>
  <c r="K17" i="7"/>
  <c r="L17" i="7"/>
  <c r="M17" i="7"/>
  <c r="N17" i="7"/>
  <c r="O17" i="7"/>
  <c r="P17" i="7"/>
  <c r="B18" i="7"/>
  <c r="C18" i="7"/>
  <c r="D18" i="7"/>
  <c r="E18" i="7"/>
  <c r="F18" i="7"/>
  <c r="G18" i="7"/>
  <c r="H18" i="7"/>
  <c r="I18" i="7"/>
  <c r="J18" i="7"/>
  <c r="K18" i="7"/>
  <c r="L18" i="7"/>
  <c r="M18" i="7"/>
  <c r="N18" i="7"/>
  <c r="O18" i="7"/>
  <c r="P18" i="7"/>
  <c r="B19" i="7"/>
  <c r="C19" i="7"/>
  <c r="D19" i="7"/>
  <c r="E19" i="7"/>
  <c r="F19" i="7"/>
  <c r="G19" i="7"/>
  <c r="H19" i="7"/>
  <c r="I19" i="7"/>
  <c r="J19" i="7"/>
  <c r="K19" i="7"/>
  <c r="L19" i="7"/>
  <c r="M19" i="7"/>
  <c r="N19" i="7"/>
  <c r="O19" i="7"/>
  <c r="P19" i="7"/>
  <c r="B20" i="7"/>
  <c r="C20" i="7"/>
  <c r="D20" i="7"/>
  <c r="E20" i="7"/>
  <c r="F20" i="7"/>
  <c r="G20" i="7"/>
  <c r="H20" i="7"/>
  <c r="I20" i="7"/>
  <c r="J20" i="7"/>
  <c r="K20" i="7"/>
  <c r="L20" i="7"/>
  <c r="M20" i="7"/>
  <c r="N20" i="7"/>
  <c r="O20" i="7"/>
  <c r="P20" i="7"/>
  <c r="B21" i="7"/>
  <c r="C21" i="7"/>
  <c r="D21" i="7"/>
  <c r="E21" i="7"/>
  <c r="F21" i="7"/>
  <c r="G21" i="7"/>
  <c r="H21" i="7"/>
  <c r="I21" i="7"/>
  <c r="J21" i="7"/>
  <c r="K21" i="7"/>
  <c r="L21" i="7"/>
  <c r="M21" i="7"/>
  <c r="N21" i="7"/>
  <c r="O21" i="7"/>
  <c r="P21" i="7"/>
  <c r="B22" i="7"/>
  <c r="C22" i="7"/>
  <c r="D22" i="7"/>
  <c r="E22" i="7"/>
  <c r="F22" i="7"/>
  <c r="G22" i="7"/>
  <c r="H22" i="7"/>
  <c r="I22" i="7"/>
  <c r="J22" i="7"/>
  <c r="K22" i="7"/>
  <c r="L22" i="7"/>
  <c r="M22" i="7"/>
  <c r="N22" i="7"/>
  <c r="O22" i="7"/>
  <c r="P22" i="7"/>
  <c r="B23" i="7"/>
  <c r="C23" i="7"/>
  <c r="D23" i="7"/>
  <c r="E23" i="7"/>
  <c r="F23" i="7"/>
  <c r="G23" i="7"/>
  <c r="H23" i="7"/>
  <c r="I23" i="7"/>
  <c r="J23" i="7"/>
  <c r="K23" i="7"/>
  <c r="L23" i="7"/>
  <c r="M23" i="7"/>
  <c r="N23" i="7"/>
  <c r="O23" i="7"/>
  <c r="P23" i="7"/>
  <c r="B24" i="7"/>
  <c r="C24" i="7"/>
  <c r="D24" i="7"/>
  <c r="E24" i="7"/>
  <c r="F24" i="7"/>
  <c r="G24" i="7"/>
  <c r="H24" i="7"/>
  <c r="I24" i="7"/>
  <c r="J24" i="7"/>
  <c r="K24" i="7"/>
  <c r="L24" i="7"/>
  <c r="M24" i="7"/>
  <c r="N24" i="7"/>
  <c r="O24" i="7"/>
  <c r="P24" i="7"/>
  <c r="B25" i="7"/>
  <c r="C25" i="7"/>
  <c r="D25" i="7"/>
  <c r="E25" i="7"/>
  <c r="F25" i="7"/>
  <c r="G25" i="7"/>
  <c r="H25" i="7"/>
  <c r="I25" i="7"/>
  <c r="J25" i="7"/>
  <c r="K25" i="7"/>
  <c r="L25" i="7"/>
  <c r="M25" i="7"/>
  <c r="N25" i="7"/>
  <c r="O25" i="7"/>
  <c r="P25" i="7"/>
  <c r="B26" i="7"/>
  <c r="C26" i="7"/>
  <c r="D26" i="7"/>
  <c r="E26" i="7"/>
  <c r="F26" i="7"/>
  <c r="G26" i="7"/>
  <c r="H26" i="7"/>
  <c r="I26" i="7"/>
  <c r="J26" i="7"/>
  <c r="K26" i="7"/>
  <c r="L26" i="7"/>
  <c r="M26" i="7"/>
  <c r="N26" i="7"/>
  <c r="O26" i="7"/>
  <c r="P26" i="7"/>
  <c r="B27" i="7"/>
  <c r="C27" i="7"/>
  <c r="D27" i="7"/>
  <c r="E27" i="7"/>
  <c r="F27" i="7"/>
  <c r="G27" i="7"/>
  <c r="H27" i="7"/>
  <c r="I27" i="7"/>
  <c r="J27" i="7"/>
  <c r="K27" i="7"/>
  <c r="L27" i="7"/>
  <c r="M27" i="7"/>
  <c r="N27" i="7"/>
  <c r="O27" i="7"/>
  <c r="P27" i="7"/>
  <c r="B28" i="7"/>
  <c r="C28" i="7"/>
  <c r="D28" i="7"/>
  <c r="E28" i="7"/>
  <c r="F28" i="7"/>
  <c r="G28" i="7"/>
  <c r="H28" i="7"/>
  <c r="I28" i="7"/>
  <c r="J28" i="7"/>
  <c r="K28" i="7"/>
  <c r="L28" i="7"/>
  <c r="M28" i="7"/>
  <c r="N28" i="7"/>
  <c r="O28" i="7"/>
  <c r="P28" i="7"/>
  <c r="B29" i="7"/>
  <c r="C29" i="7"/>
  <c r="D29" i="7"/>
  <c r="E29" i="7"/>
  <c r="F29" i="7"/>
  <c r="G29" i="7"/>
  <c r="H29" i="7"/>
  <c r="I29" i="7"/>
  <c r="J29" i="7"/>
  <c r="K29" i="7"/>
  <c r="L29" i="7"/>
  <c r="M29" i="7"/>
  <c r="N29" i="7"/>
  <c r="O29" i="7"/>
  <c r="P29" i="7"/>
  <c r="B30" i="7"/>
  <c r="C30" i="7"/>
  <c r="D30" i="7"/>
  <c r="E30" i="7"/>
  <c r="F30" i="7"/>
  <c r="G30" i="7"/>
  <c r="H30" i="7"/>
  <c r="I30" i="7"/>
  <c r="J30" i="7"/>
  <c r="K30" i="7"/>
  <c r="L30" i="7"/>
  <c r="M30" i="7"/>
  <c r="N30" i="7"/>
  <c r="O30" i="7"/>
  <c r="P30" i="7"/>
  <c r="B31" i="7"/>
  <c r="C31" i="7"/>
  <c r="D31" i="7"/>
  <c r="E31" i="7"/>
  <c r="F31" i="7"/>
  <c r="G31" i="7"/>
  <c r="H31" i="7"/>
  <c r="I31" i="7"/>
  <c r="J31" i="7"/>
  <c r="K31" i="7"/>
  <c r="L31" i="7"/>
  <c r="M31" i="7"/>
  <c r="N31" i="7"/>
  <c r="O31" i="7"/>
  <c r="P31" i="7"/>
  <c r="B32" i="7"/>
  <c r="C32" i="7"/>
  <c r="D32" i="7"/>
  <c r="E32" i="7"/>
  <c r="F32" i="7"/>
  <c r="G32" i="7"/>
  <c r="H32" i="7"/>
  <c r="I32" i="7"/>
  <c r="J32" i="7"/>
  <c r="K32" i="7"/>
  <c r="L32" i="7"/>
  <c r="M32" i="7"/>
  <c r="N32" i="7"/>
  <c r="O32" i="7"/>
  <c r="P32" i="7"/>
  <c r="B33" i="7"/>
  <c r="C33" i="7"/>
  <c r="D33" i="7"/>
  <c r="E33" i="7"/>
  <c r="F33" i="7"/>
  <c r="G33" i="7"/>
  <c r="H33" i="7"/>
  <c r="I33" i="7"/>
  <c r="J33" i="7"/>
  <c r="K33" i="7"/>
  <c r="L33" i="7"/>
  <c r="M33" i="7"/>
  <c r="N33" i="7"/>
  <c r="O33" i="7"/>
  <c r="P33" i="7"/>
  <c r="B34" i="7"/>
  <c r="C34" i="7"/>
  <c r="D34" i="7"/>
  <c r="E34" i="7"/>
  <c r="F34" i="7"/>
  <c r="G34" i="7"/>
  <c r="H34" i="7"/>
  <c r="I34" i="7"/>
  <c r="J34" i="7"/>
  <c r="K34" i="7"/>
  <c r="L34" i="7"/>
  <c r="M34" i="7"/>
  <c r="N34" i="7"/>
  <c r="O34" i="7"/>
  <c r="P34" i="7"/>
  <c r="B35" i="7"/>
  <c r="C35" i="7"/>
  <c r="D35" i="7"/>
  <c r="E35" i="7"/>
  <c r="F35" i="7"/>
  <c r="G35" i="7"/>
  <c r="H35" i="7"/>
  <c r="I35" i="7"/>
  <c r="J35" i="7"/>
  <c r="K35" i="7"/>
  <c r="L35" i="7"/>
  <c r="M35" i="7"/>
  <c r="N35" i="7"/>
  <c r="O35" i="7"/>
  <c r="P35" i="7"/>
  <c r="B36" i="7"/>
  <c r="C36" i="7"/>
  <c r="D36" i="7"/>
  <c r="E36" i="7"/>
  <c r="F36" i="7"/>
  <c r="G36" i="7"/>
  <c r="H36" i="7"/>
  <c r="I36" i="7"/>
  <c r="J36" i="7"/>
  <c r="K36" i="7"/>
  <c r="L36" i="7"/>
  <c r="M36" i="7"/>
  <c r="N36" i="7"/>
  <c r="O36" i="7"/>
  <c r="P36" i="7"/>
  <c r="B37" i="7"/>
  <c r="C37" i="7"/>
  <c r="D37" i="7"/>
  <c r="E37" i="7"/>
  <c r="F37" i="7"/>
  <c r="G37" i="7"/>
  <c r="H37" i="7"/>
  <c r="I37" i="7"/>
  <c r="J37" i="7"/>
  <c r="K37" i="7"/>
  <c r="L37" i="7"/>
  <c r="M37" i="7"/>
  <c r="N37" i="7"/>
  <c r="O37" i="7"/>
  <c r="P37" i="7"/>
  <c r="B38" i="7"/>
  <c r="C38" i="7"/>
  <c r="D38" i="7"/>
  <c r="E38" i="7"/>
  <c r="F38" i="7"/>
  <c r="G38" i="7"/>
  <c r="H38" i="7"/>
  <c r="I38" i="7"/>
  <c r="J38" i="7"/>
  <c r="K38" i="7"/>
  <c r="L38" i="7"/>
  <c r="M38" i="7"/>
  <c r="N38" i="7"/>
  <c r="O38" i="7"/>
  <c r="P38" i="7"/>
  <c r="B39" i="7"/>
  <c r="C39" i="7"/>
  <c r="D39" i="7"/>
  <c r="E39" i="7"/>
  <c r="F39" i="7"/>
  <c r="G39" i="7"/>
  <c r="H39" i="7"/>
  <c r="I39" i="7"/>
  <c r="J39" i="7"/>
  <c r="K39" i="7"/>
  <c r="L39" i="7"/>
  <c r="M39" i="7"/>
  <c r="N39" i="7"/>
  <c r="O39" i="7"/>
  <c r="P39" i="7"/>
  <c r="B40" i="7"/>
  <c r="C40" i="7"/>
  <c r="D40" i="7"/>
  <c r="E40" i="7"/>
  <c r="F40" i="7"/>
  <c r="G40" i="7"/>
  <c r="H40" i="7"/>
  <c r="I40" i="7"/>
  <c r="J40" i="7"/>
  <c r="K40" i="7"/>
  <c r="L40" i="7"/>
  <c r="M40" i="7"/>
  <c r="N40" i="7"/>
  <c r="O40" i="7"/>
  <c r="P40" i="7"/>
  <c r="B41" i="7"/>
  <c r="C41" i="7"/>
  <c r="D41" i="7"/>
  <c r="E41" i="7"/>
  <c r="F41" i="7"/>
  <c r="G41" i="7"/>
  <c r="H41" i="7"/>
  <c r="I41" i="7"/>
  <c r="J41" i="7"/>
  <c r="K41" i="7"/>
  <c r="L41" i="7"/>
  <c r="M41" i="7"/>
  <c r="N41" i="7"/>
  <c r="O41" i="7"/>
  <c r="P41" i="7"/>
  <c r="B42" i="7"/>
  <c r="C42" i="7"/>
  <c r="D42" i="7"/>
  <c r="E42" i="7"/>
  <c r="F42" i="7"/>
  <c r="G42" i="7"/>
  <c r="H42" i="7"/>
  <c r="I42" i="7"/>
  <c r="J42" i="7"/>
  <c r="K42" i="7"/>
  <c r="L42" i="7"/>
  <c r="M42" i="7"/>
  <c r="N42" i="7"/>
  <c r="O42" i="7"/>
  <c r="P42" i="7"/>
  <c r="B43" i="7"/>
  <c r="C43" i="7"/>
  <c r="D43" i="7"/>
  <c r="E43" i="7"/>
  <c r="F43" i="7"/>
  <c r="G43" i="7"/>
  <c r="H43" i="7"/>
  <c r="I43" i="7"/>
  <c r="J43" i="7"/>
  <c r="K43" i="7"/>
  <c r="L43" i="7"/>
  <c r="M43" i="7"/>
  <c r="N43" i="7"/>
  <c r="O43" i="7"/>
  <c r="P43" i="7"/>
  <c r="B44" i="7"/>
  <c r="C44" i="7"/>
  <c r="D44" i="7"/>
  <c r="E44" i="7"/>
  <c r="F44" i="7"/>
  <c r="G44" i="7"/>
  <c r="H44" i="7"/>
  <c r="I44" i="7"/>
  <c r="J44" i="7"/>
  <c r="K44" i="7"/>
  <c r="L44" i="7"/>
  <c r="M44" i="7"/>
  <c r="N44" i="7"/>
  <c r="O44" i="7"/>
  <c r="P44" i="7"/>
  <c r="B45" i="7"/>
  <c r="C45" i="7"/>
  <c r="D45" i="7"/>
  <c r="E45" i="7"/>
  <c r="F45" i="7"/>
  <c r="G45" i="7"/>
  <c r="H45" i="7"/>
  <c r="I45" i="7"/>
  <c r="J45" i="7"/>
  <c r="K45" i="7"/>
  <c r="L45" i="7"/>
  <c r="M45" i="7"/>
  <c r="N45" i="7"/>
  <c r="O45" i="7"/>
  <c r="P45" i="7"/>
  <c r="B46" i="7"/>
  <c r="C46" i="7"/>
  <c r="D46" i="7"/>
  <c r="E46" i="7"/>
  <c r="F46" i="7"/>
  <c r="G46" i="7"/>
  <c r="H46" i="7"/>
  <c r="I46" i="7"/>
  <c r="J46" i="7"/>
  <c r="K46" i="7"/>
  <c r="L46" i="7"/>
  <c r="M46" i="7"/>
  <c r="N46" i="7"/>
  <c r="O46" i="7"/>
  <c r="P46" i="7"/>
  <c r="B47" i="7"/>
  <c r="C47" i="7"/>
  <c r="D47" i="7"/>
  <c r="E47" i="7"/>
  <c r="F47" i="7"/>
  <c r="G47" i="7"/>
  <c r="H47" i="7"/>
  <c r="I47" i="7"/>
  <c r="J47" i="7"/>
  <c r="K47" i="7"/>
  <c r="L47" i="7"/>
  <c r="M47" i="7"/>
  <c r="N47" i="7"/>
  <c r="O47" i="7"/>
  <c r="P47" i="7"/>
  <c r="B48" i="7"/>
  <c r="C48" i="7"/>
  <c r="D48" i="7"/>
  <c r="E48" i="7"/>
  <c r="F48" i="7"/>
  <c r="G48" i="7"/>
  <c r="H48" i="7"/>
  <c r="I48" i="7"/>
  <c r="J48" i="7"/>
  <c r="K48" i="7"/>
  <c r="L48" i="7"/>
  <c r="M48" i="7"/>
  <c r="N48" i="7"/>
  <c r="O48" i="7"/>
  <c r="P48" i="7"/>
  <c r="B49" i="7"/>
  <c r="C49" i="7"/>
  <c r="D49" i="7"/>
  <c r="E49" i="7"/>
  <c r="F49" i="7"/>
  <c r="G49" i="7"/>
  <c r="H49" i="7"/>
  <c r="I49" i="7"/>
  <c r="J49" i="7"/>
  <c r="K49" i="7"/>
  <c r="L49" i="7"/>
  <c r="M49" i="7"/>
  <c r="N49" i="7"/>
  <c r="O49" i="7"/>
  <c r="P49" i="7"/>
  <c r="B50" i="7"/>
  <c r="C50" i="7"/>
  <c r="D50" i="7"/>
  <c r="E50" i="7"/>
  <c r="F50" i="7"/>
  <c r="G50" i="7"/>
  <c r="H50" i="7"/>
  <c r="I50" i="7"/>
  <c r="J50" i="7"/>
  <c r="K50" i="7"/>
  <c r="L50" i="7"/>
  <c r="M50" i="7"/>
  <c r="N50" i="7"/>
  <c r="O50" i="7"/>
  <c r="P50" i="7"/>
  <c r="B51" i="7"/>
  <c r="C51" i="7"/>
  <c r="D51" i="7"/>
  <c r="E51" i="7"/>
  <c r="F51" i="7"/>
  <c r="G51" i="7"/>
  <c r="H51" i="7"/>
  <c r="I51" i="7"/>
  <c r="J51" i="7"/>
  <c r="K51" i="7"/>
  <c r="L51" i="7"/>
  <c r="M51" i="7"/>
  <c r="N51" i="7"/>
  <c r="O51" i="7"/>
  <c r="P51" i="7"/>
  <c r="B52" i="7"/>
  <c r="C52" i="7"/>
  <c r="D52" i="7"/>
  <c r="E52" i="7"/>
  <c r="F52" i="7"/>
  <c r="G52" i="7"/>
  <c r="H52" i="7"/>
  <c r="I52" i="7"/>
  <c r="J52" i="7"/>
  <c r="K52" i="7"/>
  <c r="L52" i="7"/>
  <c r="M52" i="7"/>
  <c r="N52" i="7"/>
  <c r="O52" i="7"/>
  <c r="P52" i="7"/>
  <c r="B53" i="7"/>
  <c r="C53" i="7"/>
  <c r="D53" i="7"/>
  <c r="E53" i="7"/>
  <c r="F53" i="7"/>
  <c r="G53" i="7"/>
  <c r="H53" i="7"/>
  <c r="I53" i="7"/>
  <c r="J53" i="7"/>
  <c r="K53" i="7"/>
  <c r="L53" i="7"/>
  <c r="M53" i="7"/>
  <c r="N53" i="7"/>
  <c r="O53" i="7"/>
  <c r="P53" i="7"/>
  <c r="B54" i="7"/>
  <c r="C54" i="7"/>
  <c r="D54" i="7"/>
  <c r="E54" i="7"/>
  <c r="F54" i="7"/>
  <c r="G54" i="7"/>
  <c r="H54" i="7"/>
  <c r="I54" i="7"/>
  <c r="J54" i="7"/>
  <c r="K54" i="7"/>
  <c r="L54" i="7"/>
  <c r="M54" i="7"/>
  <c r="N54" i="7"/>
  <c r="O54" i="7"/>
  <c r="P54" i="7"/>
  <c r="B55" i="7"/>
  <c r="C55" i="7"/>
  <c r="D55" i="7"/>
  <c r="E55" i="7"/>
  <c r="F55" i="7"/>
  <c r="G55" i="7"/>
  <c r="H55" i="7"/>
  <c r="I55" i="7"/>
  <c r="J55" i="7"/>
  <c r="K55" i="7"/>
  <c r="L55" i="7"/>
  <c r="M55" i="7"/>
  <c r="N55" i="7"/>
  <c r="O55" i="7"/>
  <c r="P55" i="7"/>
  <c r="B56" i="7"/>
  <c r="C56" i="7"/>
  <c r="D56" i="7"/>
  <c r="E56" i="7"/>
  <c r="F56" i="7"/>
  <c r="G56" i="7"/>
  <c r="H56" i="7"/>
  <c r="I56" i="7"/>
  <c r="J56" i="7"/>
  <c r="K56" i="7"/>
  <c r="L56" i="7"/>
  <c r="M56" i="7"/>
  <c r="N56" i="7"/>
  <c r="O56" i="7"/>
  <c r="P56" i="7"/>
  <c r="B57" i="7"/>
  <c r="C57" i="7"/>
  <c r="D57" i="7"/>
  <c r="E57" i="7"/>
  <c r="F57" i="7"/>
  <c r="G57" i="7"/>
  <c r="H57" i="7"/>
  <c r="I57" i="7"/>
  <c r="J57" i="7"/>
  <c r="K57" i="7"/>
  <c r="L57" i="7"/>
  <c r="M57" i="7"/>
  <c r="N57" i="7"/>
  <c r="O57" i="7"/>
  <c r="P57" i="7"/>
  <c r="B58" i="7"/>
  <c r="C58" i="7"/>
  <c r="D58" i="7"/>
  <c r="E58" i="7"/>
  <c r="F58" i="7"/>
  <c r="G58" i="7"/>
  <c r="H58" i="7"/>
  <c r="I58" i="7"/>
  <c r="J58" i="7"/>
  <c r="K58" i="7"/>
  <c r="L58" i="7"/>
  <c r="M58" i="7"/>
  <c r="N58" i="7"/>
  <c r="O58" i="7"/>
  <c r="P58" i="7"/>
  <c r="B59" i="7"/>
  <c r="C59" i="7"/>
  <c r="D59" i="7"/>
  <c r="E59" i="7"/>
  <c r="F59" i="7"/>
  <c r="G59" i="7"/>
  <c r="H59" i="7"/>
  <c r="I59" i="7"/>
  <c r="J59" i="7"/>
  <c r="K59" i="7"/>
  <c r="L59" i="7"/>
  <c r="M59" i="7"/>
  <c r="N59" i="7"/>
  <c r="O59" i="7"/>
  <c r="P59" i="7"/>
  <c r="B60" i="7"/>
  <c r="C60" i="7"/>
  <c r="D60" i="7"/>
  <c r="E60" i="7"/>
  <c r="F60" i="7"/>
  <c r="G60" i="7"/>
  <c r="H60" i="7"/>
  <c r="I60" i="7"/>
  <c r="J60" i="7"/>
  <c r="K60" i="7"/>
  <c r="L60" i="7"/>
  <c r="M60" i="7"/>
  <c r="N60" i="7"/>
  <c r="O60" i="7"/>
  <c r="P60" i="7"/>
  <c r="B61" i="7"/>
  <c r="C61" i="7"/>
  <c r="D61" i="7"/>
  <c r="E61" i="7"/>
  <c r="F61" i="7"/>
  <c r="G61" i="7"/>
  <c r="H61" i="7"/>
  <c r="I61" i="7"/>
  <c r="J61" i="7"/>
  <c r="K61" i="7"/>
  <c r="L61" i="7"/>
  <c r="M61" i="7"/>
  <c r="N61" i="7"/>
  <c r="O61" i="7"/>
  <c r="P61" i="7"/>
  <c r="B62" i="7"/>
  <c r="C62" i="7"/>
  <c r="D62" i="7"/>
  <c r="E62" i="7"/>
  <c r="F62" i="7"/>
  <c r="G62" i="7"/>
  <c r="H62" i="7"/>
  <c r="I62" i="7"/>
  <c r="J62" i="7"/>
  <c r="K62" i="7"/>
  <c r="L62" i="7"/>
  <c r="M62" i="7"/>
  <c r="N62" i="7"/>
  <c r="O62" i="7"/>
  <c r="P62" i="7"/>
  <c r="B63" i="7"/>
  <c r="C63" i="7"/>
  <c r="D63" i="7"/>
  <c r="E63" i="7"/>
  <c r="F63" i="7"/>
  <c r="G63" i="7"/>
  <c r="H63" i="7"/>
  <c r="I63" i="7"/>
  <c r="J63" i="7"/>
  <c r="K63" i="7"/>
  <c r="L63" i="7"/>
  <c r="M63" i="7"/>
  <c r="N63" i="7"/>
  <c r="O63" i="7"/>
  <c r="P63" i="7"/>
  <c r="B64" i="7"/>
  <c r="C64" i="7"/>
  <c r="D64" i="7"/>
  <c r="E64" i="7"/>
  <c r="F64" i="7"/>
  <c r="G64" i="7"/>
  <c r="H64" i="7"/>
  <c r="I64" i="7"/>
  <c r="J64" i="7"/>
  <c r="K64" i="7"/>
  <c r="L64" i="7"/>
  <c r="M64" i="7"/>
  <c r="N64" i="7"/>
  <c r="O64" i="7"/>
  <c r="P64" i="7"/>
  <c r="B65" i="7"/>
  <c r="C65" i="7"/>
  <c r="D65" i="7"/>
  <c r="E65" i="7"/>
  <c r="F65" i="7"/>
  <c r="G65" i="7"/>
  <c r="H65" i="7"/>
  <c r="I65" i="7"/>
  <c r="J65" i="7"/>
  <c r="K65" i="7"/>
  <c r="L65" i="7"/>
  <c r="M65" i="7"/>
  <c r="N65" i="7"/>
  <c r="O65" i="7"/>
  <c r="P65" i="7"/>
  <c r="B66" i="7"/>
  <c r="C66" i="7"/>
  <c r="D66" i="7"/>
  <c r="E66" i="7"/>
  <c r="F66" i="7"/>
  <c r="G66" i="7"/>
  <c r="H66" i="7"/>
  <c r="I66" i="7"/>
  <c r="J66" i="7"/>
  <c r="K66" i="7"/>
  <c r="L66" i="7"/>
  <c r="M66" i="7"/>
  <c r="N66" i="7"/>
  <c r="O66" i="7"/>
  <c r="P66" i="7"/>
  <c r="B67" i="7"/>
  <c r="C67" i="7"/>
  <c r="D67" i="7"/>
  <c r="E67" i="7"/>
  <c r="F67" i="7"/>
  <c r="G67" i="7"/>
  <c r="H67" i="7"/>
  <c r="I67" i="7"/>
  <c r="J67" i="7"/>
  <c r="K67" i="7"/>
  <c r="L67" i="7"/>
  <c r="M67" i="7"/>
  <c r="N67" i="7"/>
  <c r="O67" i="7"/>
  <c r="P67" i="7"/>
  <c r="B68" i="7"/>
  <c r="C68" i="7"/>
  <c r="D68" i="7"/>
  <c r="E68" i="7"/>
  <c r="F68" i="7"/>
  <c r="G68" i="7"/>
  <c r="H68" i="7"/>
  <c r="I68" i="7"/>
  <c r="J68" i="7"/>
  <c r="K68" i="7"/>
  <c r="L68" i="7"/>
  <c r="M68" i="7"/>
  <c r="N68" i="7"/>
  <c r="O68" i="7"/>
  <c r="P68" i="7"/>
  <c r="B69" i="7"/>
  <c r="C69" i="7"/>
  <c r="D69" i="7"/>
  <c r="E69" i="7"/>
  <c r="F69" i="7"/>
  <c r="G69" i="7"/>
  <c r="H69" i="7"/>
  <c r="I69" i="7"/>
  <c r="J69" i="7"/>
  <c r="K69" i="7"/>
  <c r="L69" i="7"/>
  <c r="M69" i="7"/>
  <c r="N69" i="7"/>
  <c r="O69" i="7"/>
  <c r="P69" i="7"/>
  <c r="B70" i="7"/>
  <c r="C70" i="7"/>
  <c r="D70" i="7"/>
  <c r="E70" i="7"/>
  <c r="F70" i="7"/>
  <c r="G70" i="7"/>
  <c r="H70" i="7"/>
  <c r="I70" i="7"/>
  <c r="J70" i="7"/>
  <c r="K70" i="7"/>
  <c r="L70" i="7"/>
  <c r="M70" i="7"/>
  <c r="N70" i="7"/>
  <c r="O70" i="7"/>
  <c r="P70" i="7"/>
  <c r="B71" i="7"/>
  <c r="C71" i="7"/>
  <c r="D71" i="7"/>
  <c r="E71" i="7"/>
  <c r="F71" i="7"/>
  <c r="G71" i="7"/>
  <c r="H71" i="7"/>
  <c r="I71" i="7"/>
  <c r="J71" i="7"/>
  <c r="K71" i="7"/>
  <c r="L71" i="7"/>
  <c r="M71" i="7"/>
  <c r="N71" i="7"/>
  <c r="O71" i="7"/>
  <c r="P71" i="7"/>
  <c r="B72" i="7"/>
  <c r="C72" i="7"/>
  <c r="D72" i="7"/>
  <c r="E72" i="7"/>
  <c r="F72" i="7"/>
  <c r="G72" i="7"/>
  <c r="H72" i="7"/>
  <c r="I72" i="7"/>
  <c r="J72" i="7"/>
  <c r="K72" i="7"/>
  <c r="L72" i="7"/>
  <c r="M72" i="7"/>
  <c r="N72" i="7"/>
  <c r="O72" i="7"/>
  <c r="P72" i="7"/>
  <c r="B73" i="7"/>
  <c r="C73" i="7"/>
  <c r="D73" i="7"/>
  <c r="E73" i="7"/>
  <c r="F73" i="7"/>
  <c r="G73" i="7"/>
  <c r="H73" i="7"/>
  <c r="I73" i="7"/>
  <c r="J73" i="7"/>
  <c r="K73" i="7"/>
  <c r="L73" i="7"/>
  <c r="M73" i="7"/>
  <c r="N73" i="7"/>
  <c r="O73" i="7"/>
  <c r="P73" i="7"/>
  <c r="B74" i="7"/>
  <c r="C74" i="7"/>
  <c r="D74" i="7"/>
  <c r="E74" i="7"/>
  <c r="F74" i="7"/>
  <c r="G74" i="7"/>
  <c r="H74" i="7"/>
  <c r="I74" i="7"/>
  <c r="J74" i="7"/>
  <c r="K74" i="7"/>
  <c r="L74" i="7"/>
  <c r="M74" i="7"/>
  <c r="N74" i="7"/>
  <c r="O74" i="7"/>
  <c r="P74" i="7"/>
  <c r="B75" i="7"/>
  <c r="C75" i="7"/>
  <c r="D75" i="7"/>
  <c r="E75" i="7"/>
  <c r="F75" i="7"/>
  <c r="G75" i="7"/>
  <c r="H75" i="7"/>
  <c r="I75" i="7"/>
  <c r="J75" i="7"/>
  <c r="K75" i="7"/>
  <c r="L75" i="7"/>
  <c r="M75" i="7"/>
  <c r="N75" i="7"/>
  <c r="O75" i="7"/>
  <c r="P75" i="7"/>
  <c r="B76" i="7"/>
  <c r="C76" i="7"/>
  <c r="D76" i="7"/>
  <c r="E76" i="7"/>
  <c r="F76" i="7"/>
  <c r="G76" i="7"/>
  <c r="H76" i="7"/>
  <c r="I76" i="7"/>
  <c r="J76" i="7"/>
  <c r="K76" i="7"/>
  <c r="L76" i="7"/>
  <c r="M76" i="7"/>
  <c r="N76" i="7"/>
  <c r="O76" i="7"/>
  <c r="P76" i="7"/>
  <c r="B77" i="7"/>
  <c r="C77" i="7"/>
  <c r="D77" i="7"/>
  <c r="E77" i="7"/>
  <c r="F77" i="7"/>
  <c r="G77" i="7"/>
  <c r="H77" i="7"/>
  <c r="I77" i="7"/>
  <c r="J77" i="7"/>
  <c r="K77" i="7"/>
  <c r="L77" i="7"/>
  <c r="M77" i="7"/>
  <c r="N77" i="7"/>
  <c r="O77" i="7"/>
  <c r="P77" i="7"/>
  <c r="B78" i="7"/>
  <c r="C78" i="7"/>
  <c r="D78" i="7"/>
  <c r="E78" i="7"/>
  <c r="F78" i="7"/>
  <c r="G78" i="7"/>
  <c r="H78" i="7"/>
  <c r="I78" i="7"/>
  <c r="J78" i="7"/>
  <c r="K78" i="7"/>
  <c r="L78" i="7"/>
  <c r="M78" i="7"/>
  <c r="N78" i="7"/>
  <c r="O78" i="7"/>
  <c r="P78" i="7"/>
  <c r="B79" i="7"/>
  <c r="C79" i="7"/>
  <c r="D79" i="7"/>
  <c r="E79" i="7"/>
  <c r="F79" i="7"/>
  <c r="G79" i="7"/>
  <c r="H79" i="7"/>
  <c r="I79" i="7"/>
  <c r="J79" i="7"/>
  <c r="K79" i="7"/>
  <c r="L79" i="7"/>
  <c r="M79" i="7"/>
  <c r="N79" i="7"/>
  <c r="O79" i="7"/>
  <c r="P79" i="7"/>
  <c r="B80" i="7"/>
  <c r="C80" i="7"/>
  <c r="D80" i="7"/>
  <c r="E80" i="7"/>
  <c r="F80" i="7"/>
  <c r="G80" i="7"/>
  <c r="H80" i="7"/>
  <c r="I80" i="7"/>
  <c r="J80" i="7"/>
  <c r="K80" i="7"/>
  <c r="L80" i="7"/>
  <c r="M80" i="7"/>
  <c r="N80" i="7"/>
  <c r="O80" i="7"/>
  <c r="P80" i="7"/>
  <c r="B81" i="7"/>
  <c r="C81" i="7"/>
  <c r="D81" i="7"/>
  <c r="E81" i="7"/>
  <c r="F81" i="7"/>
  <c r="G81" i="7"/>
  <c r="H81" i="7"/>
  <c r="I81" i="7"/>
  <c r="J81" i="7"/>
  <c r="K81" i="7"/>
  <c r="L81" i="7"/>
  <c r="M81" i="7"/>
  <c r="N81" i="7"/>
  <c r="O81" i="7"/>
  <c r="P81" i="7"/>
  <c r="B82" i="7"/>
  <c r="C82" i="7"/>
  <c r="D82" i="7"/>
  <c r="E82" i="7"/>
  <c r="F82" i="7"/>
  <c r="G82" i="7"/>
  <c r="H82" i="7"/>
  <c r="I82" i="7"/>
  <c r="J82" i="7"/>
  <c r="K82" i="7"/>
  <c r="L82" i="7"/>
  <c r="M82" i="7"/>
  <c r="N82" i="7"/>
  <c r="O82" i="7"/>
  <c r="P82" i="7"/>
  <c r="B83" i="7"/>
  <c r="C83" i="7"/>
  <c r="D83" i="7"/>
  <c r="E83" i="7"/>
  <c r="F83" i="7"/>
  <c r="G83" i="7"/>
  <c r="H83" i="7"/>
  <c r="I83" i="7"/>
  <c r="J83" i="7"/>
  <c r="K83" i="7"/>
  <c r="L83" i="7"/>
  <c r="M83" i="7"/>
  <c r="N83" i="7"/>
  <c r="O83" i="7"/>
  <c r="P83" i="7"/>
  <c r="B84" i="7"/>
  <c r="C84" i="7"/>
  <c r="D84" i="7"/>
  <c r="E84" i="7"/>
  <c r="F84" i="7"/>
  <c r="G84" i="7"/>
  <c r="H84" i="7"/>
  <c r="I84" i="7"/>
  <c r="J84" i="7"/>
  <c r="K84" i="7"/>
  <c r="L84" i="7"/>
  <c r="M84" i="7"/>
  <c r="N84" i="7"/>
  <c r="O84" i="7"/>
  <c r="P84" i="7"/>
  <c r="B85" i="7"/>
  <c r="C85" i="7"/>
  <c r="D85" i="7"/>
  <c r="E85" i="7"/>
  <c r="F85" i="7"/>
  <c r="G85" i="7"/>
  <c r="H85" i="7"/>
  <c r="I85" i="7"/>
  <c r="J85" i="7"/>
  <c r="K85" i="7"/>
  <c r="L85" i="7"/>
  <c r="M85" i="7"/>
  <c r="N85" i="7"/>
  <c r="O85" i="7"/>
  <c r="P85" i="7"/>
  <c r="B86" i="7"/>
  <c r="C86" i="7"/>
  <c r="D86" i="7"/>
  <c r="E86" i="7"/>
  <c r="F86" i="7"/>
  <c r="G86" i="7"/>
  <c r="H86" i="7"/>
  <c r="I86" i="7"/>
  <c r="J86" i="7"/>
  <c r="K86" i="7"/>
  <c r="L86" i="7"/>
  <c r="M86" i="7"/>
  <c r="N86" i="7"/>
  <c r="O86" i="7"/>
  <c r="P86" i="7"/>
  <c r="B87" i="7"/>
  <c r="C87" i="7"/>
  <c r="D87" i="7"/>
  <c r="E87" i="7"/>
  <c r="F87" i="7"/>
  <c r="G87" i="7"/>
  <c r="H87" i="7"/>
  <c r="I87" i="7"/>
  <c r="J87" i="7"/>
  <c r="K87" i="7"/>
  <c r="L87" i="7"/>
  <c r="M87" i="7"/>
  <c r="N87" i="7"/>
  <c r="O87" i="7"/>
  <c r="P87" i="7"/>
  <c r="B88" i="7"/>
  <c r="C88" i="7"/>
  <c r="D88" i="7"/>
  <c r="E88" i="7"/>
  <c r="F88" i="7"/>
  <c r="G88" i="7"/>
  <c r="H88" i="7"/>
  <c r="I88" i="7"/>
  <c r="J88" i="7"/>
  <c r="K88" i="7"/>
  <c r="L88" i="7"/>
  <c r="M88" i="7"/>
  <c r="N88" i="7"/>
  <c r="O88" i="7"/>
  <c r="P88" i="7"/>
  <c r="B89" i="7"/>
  <c r="C89" i="7"/>
  <c r="D89" i="7"/>
  <c r="E89" i="7"/>
  <c r="F89" i="7"/>
  <c r="G89" i="7"/>
  <c r="H89" i="7"/>
  <c r="I89" i="7"/>
  <c r="J89" i="7"/>
  <c r="K89" i="7"/>
  <c r="L89" i="7"/>
  <c r="M89" i="7"/>
  <c r="N89" i="7"/>
  <c r="O89" i="7"/>
  <c r="P89" i="7"/>
  <c r="B90" i="7"/>
  <c r="C90" i="7"/>
  <c r="D90" i="7"/>
  <c r="E90" i="7"/>
  <c r="F90" i="7"/>
  <c r="G90" i="7"/>
  <c r="H90" i="7"/>
  <c r="I90" i="7"/>
  <c r="J90" i="7"/>
  <c r="K90" i="7"/>
  <c r="L90" i="7"/>
  <c r="M90" i="7"/>
  <c r="N90" i="7"/>
  <c r="O90" i="7"/>
  <c r="P90" i="7"/>
  <c r="B91" i="7"/>
  <c r="C91" i="7"/>
  <c r="D91" i="7"/>
  <c r="E91" i="7"/>
  <c r="F91" i="7"/>
  <c r="G91" i="7"/>
  <c r="H91" i="7"/>
  <c r="I91" i="7"/>
  <c r="J91" i="7"/>
  <c r="K91" i="7"/>
  <c r="L91" i="7"/>
  <c r="M91" i="7"/>
  <c r="N91" i="7"/>
  <c r="O91" i="7"/>
  <c r="P91" i="7"/>
  <c r="B92" i="7"/>
  <c r="C92" i="7"/>
  <c r="D92" i="7"/>
  <c r="E92" i="7"/>
  <c r="F92" i="7"/>
  <c r="G92" i="7"/>
  <c r="H92" i="7"/>
  <c r="I92" i="7"/>
  <c r="J92" i="7"/>
  <c r="K92" i="7"/>
  <c r="L92" i="7"/>
  <c r="M92" i="7"/>
  <c r="N92" i="7"/>
  <c r="O92" i="7"/>
  <c r="P92" i="7"/>
  <c r="B93" i="7"/>
  <c r="C93" i="7"/>
  <c r="D93" i="7"/>
  <c r="E93" i="7"/>
  <c r="F93" i="7"/>
  <c r="G93" i="7"/>
  <c r="H93" i="7"/>
  <c r="I93" i="7"/>
  <c r="J93" i="7"/>
  <c r="K93" i="7"/>
  <c r="L93" i="7"/>
  <c r="M93" i="7"/>
  <c r="N93" i="7"/>
  <c r="O93" i="7"/>
  <c r="P93" i="7"/>
  <c r="B94" i="7"/>
  <c r="C94" i="7"/>
  <c r="D94" i="7"/>
  <c r="E94" i="7"/>
  <c r="F94" i="7"/>
  <c r="G94" i="7"/>
  <c r="H94" i="7"/>
  <c r="I94" i="7"/>
  <c r="J94" i="7"/>
  <c r="K94" i="7"/>
  <c r="L94" i="7"/>
  <c r="M94" i="7"/>
  <c r="N94" i="7"/>
  <c r="O94" i="7"/>
  <c r="P94" i="7"/>
  <c r="B95" i="7"/>
  <c r="C95" i="7"/>
  <c r="D95" i="7"/>
  <c r="E95" i="7"/>
  <c r="F95" i="7"/>
  <c r="G95" i="7"/>
  <c r="H95" i="7"/>
  <c r="I95" i="7"/>
  <c r="J95" i="7"/>
  <c r="K95" i="7"/>
  <c r="L95" i="7"/>
  <c r="M95" i="7"/>
  <c r="N95" i="7"/>
  <c r="O95" i="7"/>
  <c r="P95" i="7"/>
  <c r="B96" i="7"/>
  <c r="C96" i="7"/>
  <c r="D96" i="7"/>
  <c r="E96" i="7"/>
  <c r="F96" i="7"/>
  <c r="G96" i="7"/>
  <c r="H96" i="7"/>
  <c r="I96" i="7"/>
  <c r="J96" i="7"/>
  <c r="K96" i="7"/>
  <c r="L96" i="7"/>
  <c r="M96" i="7"/>
  <c r="N96" i="7"/>
  <c r="O96" i="7"/>
  <c r="P96" i="7"/>
  <c r="B97" i="7"/>
  <c r="C97" i="7"/>
  <c r="D97" i="7"/>
  <c r="E97" i="7"/>
  <c r="F97" i="7"/>
  <c r="G97" i="7"/>
  <c r="H97" i="7"/>
  <c r="I97" i="7"/>
  <c r="J97" i="7"/>
  <c r="K97" i="7"/>
  <c r="L97" i="7"/>
  <c r="M97" i="7"/>
  <c r="N97" i="7"/>
  <c r="O97" i="7"/>
  <c r="P97" i="7"/>
  <c r="B98" i="7"/>
  <c r="C98" i="7"/>
  <c r="D98" i="7"/>
  <c r="E98" i="7"/>
  <c r="F98" i="7"/>
  <c r="G98" i="7"/>
  <c r="H98" i="7"/>
  <c r="I98" i="7"/>
  <c r="J98" i="7"/>
  <c r="K98" i="7"/>
  <c r="L98" i="7"/>
  <c r="M98" i="7"/>
  <c r="N98" i="7"/>
  <c r="O98" i="7"/>
  <c r="P98" i="7"/>
  <c r="B99" i="7"/>
  <c r="C99" i="7"/>
  <c r="D99" i="7"/>
  <c r="E99" i="7"/>
  <c r="F99" i="7"/>
  <c r="G99" i="7"/>
  <c r="H99" i="7"/>
  <c r="I99" i="7"/>
  <c r="J99" i="7"/>
  <c r="K99" i="7"/>
  <c r="L99" i="7"/>
  <c r="M99" i="7"/>
  <c r="N99" i="7"/>
  <c r="O99" i="7"/>
  <c r="P99" i="7"/>
  <c r="B100" i="7"/>
  <c r="C100" i="7"/>
  <c r="D100" i="7"/>
  <c r="E100" i="7"/>
  <c r="F100" i="7"/>
  <c r="G100" i="7"/>
  <c r="H100" i="7"/>
  <c r="I100" i="7"/>
  <c r="J100" i="7"/>
  <c r="K100" i="7"/>
  <c r="L100" i="7"/>
  <c r="M100" i="7"/>
  <c r="N100" i="7"/>
  <c r="O100" i="7"/>
  <c r="P100" i="7"/>
  <c r="B101" i="7"/>
  <c r="C101" i="7"/>
  <c r="D101" i="7"/>
  <c r="E101" i="7"/>
  <c r="F101" i="7"/>
  <c r="G101" i="7"/>
  <c r="H101" i="7"/>
  <c r="I101" i="7"/>
  <c r="J101" i="7"/>
  <c r="K101" i="7"/>
  <c r="L101" i="7"/>
  <c r="M101" i="7"/>
  <c r="N101" i="7"/>
  <c r="O101" i="7"/>
  <c r="P101" i="7"/>
  <c r="B102" i="7"/>
  <c r="C102" i="7"/>
  <c r="D102" i="7"/>
  <c r="E102" i="7"/>
  <c r="F102" i="7"/>
  <c r="G102" i="7"/>
  <c r="H102" i="7"/>
  <c r="I102" i="7"/>
  <c r="J102" i="7"/>
  <c r="K102" i="7"/>
  <c r="L102" i="7"/>
  <c r="M102" i="7"/>
  <c r="N102" i="7"/>
  <c r="O102" i="7"/>
  <c r="P102" i="7"/>
  <c r="B103" i="7"/>
  <c r="C103" i="7"/>
  <c r="D103" i="7"/>
  <c r="E103" i="7"/>
  <c r="F103" i="7"/>
  <c r="G103" i="7"/>
  <c r="H103" i="7"/>
  <c r="I103" i="7"/>
  <c r="J103" i="7"/>
  <c r="K103" i="7"/>
  <c r="L103" i="7"/>
  <c r="M103" i="7"/>
  <c r="N103" i="7"/>
  <c r="O103" i="7"/>
  <c r="P103" i="7"/>
  <c r="B104" i="7"/>
  <c r="C104" i="7"/>
  <c r="D104" i="7"/>
  <c r="E104" i="7"/>
  <c r="F104" i="7"/>
  <c r="G104" i="7"/>
  <c r="H104" i="7"/>
  <c r="I104" i="7"/>
  <c r="J104" i="7"/>
  <c r="K104" i="7"/>
  <c r="L104" i="7"/>
  <c r="M104" i="7"/>
  <c r="N104" i="7"/>
  <c r="O104" i="7"/>
  <c r="P104" i="7"/>
  <c r="B105" i="7"/>
  <c r="C105" i="7"/>
  <c r="D105" i="7"/>
  <c r="E105" i="7"/>
  <c r="F105" i="7"/>
  <c r="G105" i="7"/>
  <c r="H105" i="7"/>
  <c r="I105" i="7"/>
  <c r="J105" i="7"/>
  <c r="K105" i="7"/>
  <c r="L105" i="7"/>
  <c r="M105" i="7"/>
  <c r="N105" i="7"/>
  <c r="O105" i="7"/>
  <c r="P105" i="7"/>
  <c r="B106" i="7"/>
  <c r="C106" i="7"/>
  <c r="D106" i="7"/>
  <c r="E106" i="7"/>
  <c r="F106" i="7"/>
  <c r="G106" i="7"/>
  <c r="H106" i="7"/>
  <c r="I106" i="7"/>
  <c r="J106" i="7"/>
  <c r="K106" i="7"/>
  <c r="L106" i="7"/>
  <c r="M106" i="7"/>
  <c r="N106" i="7"/>
  <c r="O106" i="7"/>
  <c r="P106" i="7"/>
  <c r="B107" i="7"/>
  <c r="C107" i="7"/>
  <c r="D107" i="7"/>
  <c r="E107" i="7"/>
  <c r="F107" i="7"/>
  <c r="G107" i="7"/>
  <c r="H107" i="7"/>
  <c r="I107" i="7"/>
  <c r="J107" i="7"/>
  <c r="K107" i="7"/>
  <c r="L107" i="7"/>
  <c r="M107" i="7"/>
  <c r="N107" i="7"/>
  <c r="O107" i="7"/>
  <c r="P107" i="7"/>
  <c r="B108" i="7"/>
  <c r="C108" i="7"/>
  <c r="D108" i="7"/>
  <c r="E108" i="7"/>
  <c r="F108" i="7"/>
  <c r="G108" i="7"/>
  <c r="H108" i="7"/>
  <c r="I108" i="7"/>
  <c r="J108" i="7"/>
  <c r="K108" i="7"/>
  <c r="L108" i="7"/>
  <c r="M108" i="7"/>
  <c r="N108" i="7"/>
  <c r="O108" i="7"/>
  <c r="P108" i="7"/>
  <c r="B109" i="7"/>
  <c r="C109" i="7"/>
  <c r="D109" i="7"/>
  <c r="E109" i="7"/>
  <c r="F109" i="7"/>
  <c r="G109" i="7"/>
  <c r="H109" i="7"/>
  <c r="I109" i="7"/>
  <c r="J109" i="7"/>
  <c r="K109" i="7"/>
  <c r="L109" i="7"/>
  <c r="M109" i="7"/>
  <c r="N109" i="7"/>
  <c r="O109" i="7"/>
  <c r="P109" i="7"/>
  <c r="B110" i="7"/>
  <c r="C110" i="7"/>
  <c r="D110" i="7"/>
  <c r="E110" i="7"/>
  <c r="F110" i="7"/>
  <c r="G110" i="7"/>
  <c r="H110" i="7"/>
  <c r="I110" i="7"/>
  <c r="J110" i="7"/>
  <c r="K110" i="7"/>
  <c r="L110" i="7"/>
  <c r="M110" i="7"/>
  <c r="N110" i="7"/>
  <c r="O110" i="7"/>
  <c r="P110" i="7"/>
  <c r="B111" i="7"/>
  <c r="C111" i="7"/>
  <c r="D111" i="7"/>
  <c r="E111" i="7"/>
  <c r="F111" i="7"/>
  <c r="G111" i="7"/>
  <c r="H111" i="7"/>
  <c r="I111" i="7"/>
  <c r="J111" i="7"/>
  <c r="K111" i="7"/>
  <c r="L111" i="7"/>
  <c r="M111" i="7"/>
  <c r="N111" i="7"/>
  <c r="O111" i="7"/>
  <c r="P111" i="7"/>
  <c r="B112" i="7"/>
  <c r="C112" i="7"/>
  <c r="D112" i="7"/>
  <c r="E112" i="7"/>
  <c r="F112" i="7"/>
  <c r="G112" i="7"/>
  <c r="H112" i="7"/>
  <c r="I112" i="7"/>
  <c r="J112" i="7"/>
  <c r="K112" i="7"/>
  <c r="L112" i="7"/>
  <c r="M112" i="7"/>
  <c r="N112" i="7"/>
  <c r="O112" i="7"/>
  <c r="P112" i="7"/>
  <c r="B113" i="7"/>
  <c r="C113" i="7"/>
  <c r="D113" i="7"/>
  <c r="E113" i="7"/>
  <c r="F113" i="7"/>
  <c r="G113" i="7"/>
  <c r="H113" i="7"/>
  <c r="I113" i="7"/>
  <c r="J113" i="7"/>
  <c r="K113" i="7"/>
  <c r="L113" i="7"/>
  <c r="M113" i="7"/>
  <c r="N113" i="7"/>
  <c r="O113" i="7"/>
  <c r="P113" i="7"/>
  <c r="B114" i="7"/>
  <c r="C114" i="7"/>
  <c r="D114" i="7"/>
  <c r="E114" i="7"/>
  <c r="F114" i="7"/>
  <c r="G114" i="7"/>
  <c r="H114" i="7"/>
  <c r="I114" i="7"/>
  <c r="J114" i="7"/>
  <c r="K114" i="7"/>
  <c r="L114" i="7"/>
  <c r="M114" i="7"/>
  <c r="N114" i="7"/>
  <c r="O114" i="7"/>
  <c r="P114" i="7"/>
  <c r="B115" i="7"/>
  <c r="C115" i="7"/>
  <c r="D115" i="7"/>
  <c r="E115" i="7"/>
  <c r="F115" i="7"/>
  <c r="G115" i="7"/>
  <c r="H115" i="7"/>
  <c r="I115" i="7"/>
  <c r="J115" i="7"/>
  <c r="K115" i="7"/>
  <c r="L115" i="7"/>
  <c r="M115" i="7"/>
  <c r="N115" i="7"/>
  <c r="O115" i="7"/>
  <c r="P115" i="7"/>
  <c r="B116" i="7"/>
  <c r="C116" i="7"/>
  <c r="D116" i="7"/>
  <c r="E116" i="7"/>
  <c r="F116" i="7"/>
  <c r="G116" i="7"/>
  <c r="H116" i="7"/>
  <c r="I116" i="7"/>
  <c r="J116" i="7"/>
  <c r="K116" i="7"/>
  <c r="L116" i="7"/>
  <c r="M116" i="7"/>
  <c r="N116" i="7"/>
  <c r="O116" i="7"/>
  <c r="P116" i="7"/>
  <c r="B117" i="7"/>
  <c r="C117" i="7"/>
  <c r="D117" i="7"/>
  <c r="E117" i="7"/>
  <c r="F117" i="7"/>
  <c r="G117" i="7"/>
  <c r="H117" i="7"/>
  <c r="I117" i="7"/>
  <c r="J117" i="7"/>
  <c r="K117" i="7"/>
  <c r="L117" i="7"/>
  <c r="M117" i="7"/>
  <c r="N117" i="7"/>
  <c r="O117" i="7"/>
  <c r="P117" i="7"/>
  <c r="B118" i="7"/>
  <c r="C118" i="7"/>
  <c r="D118" i="7"/>
  <c r="E118" i="7"/>
  <c r="F118" i="7"/>
  <c r="G118" i="7"/>
  <c r="H118" i="7"/>
  <c r="I118" i="7"/>
  <c r="J118" i="7"/>
  <c r="K118" i="7"/>
  <c r="L118" i="7"/>
  <c r="M118" i="7"/>
  <c r="N118" i="7"/>
  <c r="O118" i="7"/>
  <c r="P118" i="7"/>
  <c r="B119" i="7"/>
  <c r="C119" i="7"/>
  <c r="D119" i="7"/>
  <c r="E119" i="7"/>
  <c r="F119" i="7"/>
  <c r="G119" i="7"/>
  <c r="H119" i="7"/>
  <c r="I119" i="7"/>
  <c r="J119" i="7"/>
  <c r="K119" i="7"/>
  <c r="L119" i="7"/>
  <c r="M119" i="7"/>
  <c r="N119" i="7"/>
  <c r="O119" i="7"/>
  <c r="P119" i="7"/>
  <c r="B120" i="7"/>
  <c r="C120" i="7"/>
  <c r="D120" i="7"/>
  <c r="E120" i="7"/>
  <c r="F120" i="7"/>
  <c r="G120" i="7"/>
  <c r="H120" i="7"/>
  <c r="I120" i="7"/>
  <c r="J120" i="7"/>
  <c r="K120" i="7"/>
  <c r="L120" i="7"/>
  <c r="M120" i="7"/>
  <c r="N120" i="7"/>
  <c r="O120" i="7"/>
  <c r="P120" i="7"/>
  <c r="B121" i="7"/>
  <c r="C121" i="7"/>
  <c r="D121" i="7"/>
  <c r="E121" i="7"/>
  <c r="F121" i="7"/>
  <c r="G121" i="7"/>
  <c r="H121" i="7"/>
  <c r="I121" i="7"/>
  <c r="J121" i="7"/>
  <c r="K121" i="7"/>
  <c r="L121" i="7"/>
  <c r="M121" i="7"/>
  <c r="N121" i="7"/>
  <c r="O121" i="7"/>
  <c r="P121" i="7"/>
  <c r="B122" i="7"/>
  <c r="C122" i="7"/>
  <c r="D122" i="7"/>
  <c r="E122" i="7"/>
  <c r="F122" i="7"/>
  <c r="G122" i="7"/>
  <c r="H122" i="7"/>
  <c r="I122" i="7"/>
  <c r="J122" i="7"/>
  <c r="K122" i="7"/>
  <c r="L122" i="7"/>
  <c r="M122" i="7"/>
  <c r="N122" i="7"/>
  <c r="O122" i="7"/>
  <c r="P122" i="7"/>
  <c r="B123" i="7"/>
  <c r="C123" i="7"/>
  <c r="D123" i="7"/>
  <c r="E123" i="7"/>
  <c r="F123" i="7"/>
  <c r="G123" i="7"/>
  <c r="H123" i="7"/>
  <c r="I123" i="7"/>
  <c r="J123" i="7"/>
  <c r="K123" i="7"/>
  <c r="L123" i="7"/>
  <c r="M123" i="7"/>
  <c r="N123" i="7"/>
  <c r="O123" i="7"/>
  <c r="P123" i="7"/>
  <c r="B124" i="7"/>
  <c r="C124" i="7"/>
  <c r="D124" i="7"/>
  <c r="E124" i="7"/>
  <c r="F124" i="7"/>
  <c r="G124" i="7"/>
  <c r="H124" i="7"/>
  <c r="I124" i="7"/>
  <c r="J124" i="7"/>
  <c r="K124" i="7"/>
  <c r="L124" i="7"/>
  <c r="M124" i="7"/>
  <c r="N124" i="7"/>
  <c r="O124" i="7"/>
  <c r="P124" i="7"/>
  <c r="B125" i="7"/>
  <c r="C125" i="7"/>
  <c r="D125" i="7"/>
  <c r="E125" i="7"/>
  <c r="F125" i="7"/>
  <c r="G125" i="7"/>
  <c r="H125" i="7"/>
  <c r="I125" i="7"/>
  <c r="J125" i="7"/>
  <c r="K125" i="7"/>
  <c r="L125" i="7"/>
  <c r="M125" i="7"/>
  <c r="N125" i="7"/>
  <c r="O125" i="7"/>
  <c r="P125" i="7"/>
  <c r="B126" i="7"/>
  <c r="C126" i="7"/>
  <c r="D126" i="7"/>
  <c r="E126" i="7"/>
  <c r="F126" i="7"/>
  <c r="G126" i="7"/>
  <c r="H126" i="7"/>
  <c r="I126" i="7"/>
  <c r="J126" i="7"/>
  <c r="K126" i="7"/>
  <c r="L126" i="7"/>
  <c r="M126" i="7"/>
  <c r="N126" i="7"/>
  <c r="O126" i="7"/>
  <c r="P126" i="7"/>
  <c r="B127" i="7"/>
  <c r="C127" i="7"/>
  <c r="D127" i="7"/>
  <c r="E127" i="7"/>
  <c r="F127" i="7"/>
  <c r="G127" i="7"/>
  <c r="H127" i="7"/>
  <c r="I127" i="7"/>
  <c r="J127" i="7"/>
  <c r="K127" i="7"/>
  <c r="L127" i="7"/>
  <c r="M127" i="7"/>
  <c r="N127" i="7"/>
  <c r="O127" i="7"/>
  <c r="P127" i="7"/>
  <c r="B128" i="7"/>
  <c r="C128" i="7"/>
  <c r="D128" i="7"/>
  <c r="E128" i="7"/>
  <c r="F128" i="7"/>
  <c r="G128" i="7"/>
  <c r="H128" i="7"/>
  <c r="I128" i="7"/>
  <c r="J128" i="7"/>
  <c r="K128" i="7"/>
  <c r="L128" i="7"/>
  <c r="M128" i="7"/>
  <c r="N128" i="7"/>
  <c r="O128" i="7"/>
  <c r="P128" i="7"/>
  <c r="B129" i="7"/>
  <c r="C129" i="7"/>
  <c r="D129" i="7"/>
  <c r="E129" i="7"/>
  <c r="F129" i="7"/>
  <c r="G129" i="7"/>
  <c r="H129" i="7"/>
  <c r="I129" i="7"/>
  <c r="J129" i="7"/>
  <c r="K129" i="7"/>
  <c r="L129" i="7"/>
  <c r="M129" i="7"/>
  <c r="N129" i="7"/>
  <c r="O129" i="7"/>
  <c r="P129" i="7"/>
  <c r="B130" i="7"/>
  <c r="C130" i="7"/>
  <c r="D130" i="7"/>
  <c r="E130" i="7"/>
  <c r="F130" i="7"/>
  <c r="G130" i="7"/>
  <c r="H130" i="7"/>
  <c r="I130" i="7"/>
  <c r="J130" i="7"/>
  <c r="K130" i="7"/>
  <c r="L130" i="7"/>
  <c r="M130" i="7"/>
  <c r="N130" i="7"/>
  <c r="O130" i="7"/>
  <c r="P130" i="7"/>
  <c r="B131" i="7"/>
  <c r="C131" i="7"/>
  <c r="D131" i="7"/>
  <c r="E131" i="7"/>
  <c r="F131" i="7"/>
  <c r="G131" i="7"/>
  <c r="H131" i="7"/>
  <c r="I131" i="7"/>
  <c r="J131" i="7"/>
  <c r="K131" i="7"/>
  <c r="L131" i="7"/>
  <c r="M131" i="7"/>
  <c r="N131" i="7"/>
  <c r="O131" i="7"/>
  <c r="P131" i="7"/>
  <c r="B132" i="7"/>
  <c r="C132" i="7"/>
  <c r="D132" i="7"/>
  <c r="E132" i="7"/>
  <c r="F132" i="7"/>
  <c r="G132" i="7"/>
  <c r="H132" i="7"/>
  <c r="I132" i="7"/>
  <c r="J132" i="7"/>
  <c r="K132" i="7"/>
  <c r="L132" i="7"/>
  <c r="M132" i="7"/>
  <c r="N132" i="7"/>
  <c r="O132" i="7"/>
  <c r="P132" i="7"/>
  <c r="B133" i="7"/>
  <c r="C133" i="7"/>
  <c r="D133" i="7"/>
  <c r="E133" i="7"/>
  <c r="F133" i="7"/>
  <c r="G133" i="7"/>
  <c r="H133" i="7"/>
  <c r="I133" i="7"/>
  <c r="J133" i="7"/>
  <c r="K133" i="7"/>
  <c r="L133" i="7"/>
  <c r="M133" i="7"/>
  <c r="N133" i="7"/>
  <c r="O133" i="7"/>
  <c r="P133" i="7"/>
  <c r="B134" i="7"/>
  <c r="C134" i="7"/>
  <c r="D134" i="7"/>
  <c r="E134" i="7"/>
  <c r="F134" i="7"/>
  <c r="G134" i="7"/>
  <c r="H134" i="7"/>
  <c r="I134" i="7"/>
  <c r="J134" i="7"/>
  <c r="K134" i="7"/>
  <c r="L134" i="7"/>
  <c r="M134" i="7"/>
  <c r="N134" i="7"/>
  <c r="O134" i="7"/>
  <c r="P134" i="7"/>
  <c r="B135" i="7"/>
  <c r="C135" i="7"/>
  <c r="D135" i="7"/>
  <c r="E135" i="7"/>
  <c r="F135" i="7"/>
  <c r="G135" i="7"/>
  <c r="H135" i="7"/>
  <c r="I135" i="7"/>
  <c r="J135" i="7"/>
  <c r="K135" i="7"/>
  <c r="L135" i="7"/>
  <c r="M135" i="7"/>
  <c r="N135" i="7"/>
  <c r="O135" i="7"/>
  <c r="P135" i="7"/>
  <c r="B136" i="7"/>
  <c r="C136" i="7"/>
  <c r="D136" i="7"/>
  <c r="E136" i="7"/>
  <c r="F136" i="7"/>
  <c r="G136" i="7"/>
  <c r="H136" i="7"/>
  <c r="I136" i="7"/>
  <c r="J136" i="7"/>
  <c r="K136" i="7"/>
  <c r="L136" i="7"/>
  <c r="M136" i="7"/>
  <c r="N136" i="7"/>
  <c r="O136" i="7"/>
  <c r="P136" i="7"/>
  <c r="B137" i="7"/>
  <c r="C137" i="7"/>
  <c r="D137" i="7"/>
  <c r="E137" i="7"/>
  <c r="F137" i="7"/>
  <c r="G137" i="7"/>
  <c r="H137" i="7"/>
  <c r="I137" i="7"/>
  <c r="J137" i="7"/>
  <c r="K137" i="7"/>
  <c r="L137" i="7"/>
  <c r="M137" i="7"/>
  <c r="N137" i="7"/>
  <c r="O137" i="7"/>
  <c r="P137" i="7"/>
  <c r="B138" i="7"/>
  <c r="C138" i="7"/>
  <c r="D138" i="7"/>
  <c r="E138" i="7"/>
  <c r="F138" i="7"/>
  <c r="G138" i="7"/>
  <c r="H138" i="7"/>
  <c r="I138" i="7"/>
  <c r="J138" i="7"/>
  <c r="K138" i="7"/>
  <c r="L138" i="7"/>
  <c r="M138" i="7"/>
  <c r="N138" i="7"/>
  <c r="O138" i="7"/>
  <c r="P138" i="7"/>
  <c r="B139" i="7"/>
  <c r="C139" i="7"/>
  <c r="D139" i="7"/>
  <c r="E139" i="7"/>
  <c r="F139" i="7"/>
  <c r="G139" i="7"/>
  <c r="H139" i="7"/>
  <c r="I139" i="7"/>
  <c r="J139" i="7"/>
  <c r="K139" i="7"/>
  <c r="L139" i="7"/>
  <c r="M139" i="7"/>
  <c r="N139" i="7"/>
  <c r="O139" i="7"/>
  <c r="P139" i="7"/>
  <c r="B140" i="7"/>
  <c r="C140" i="7"/>
  <c r="D140" i="7"/>
  <c r="E140" i="7"/>
  <c r="F140" i="7"/>
  <c r="G140" i="7"/>
  <c r="H140" i="7"/>
  <c r="I140" i="7"/>
  <c r="J140" i="7"/>
  <c r="K140" i="7"/>
  <c r="L140" i="7"/>
  <c r="M140" i="7"/>
  <c r="N140" i="7"/>
  <c r="O140" i="7"/>
  <c r="P140" i="7"/>
  <c r="B141" i="7"/>
  <c r="C141" i="7"/>
  <c r="D141" i="7"/>
  <c r="E141" i="7"/>
  <c r="F141" i="7"/>
  <c r="G141" i="7"/>
  <c r="H141" i="7"/>
  <c r="I141" i="7"/>
  <c r="J141" i="7"/>
  <c r="K141" i="7"/>
  <c r="L141" i="7"/>
  <c r="M141" i="7"/>
  <c r="N141" i="7"/>
  <c r="O141" i="7"/>
  <c r="P141" i="7"/>
  <c r="B142" i="7"/>
  <c r="C142" i="7"/>
  <c r="D142" i="7"/>
  <c r="E142" i="7"/>
  <c r="F142" i="7"/>
  <c r="G142" i="7"/>
  <c r="H142" i="7"/>
  <c r="I142" i="7"/>
  <c r="J142" i="7"/>
  <c r="K142" i="7"/>
  <c r="L142" i="7"/>
  <c r="M142" i="7"/>
  <c r="N142" i="7"/>
  <c r="O142" i="7"/>
  <c r="P142" i="7"/>
  <c r="B143" i="7"/>
  <c r="C143" i="7"/>
  <c r="D143" i="7"/>
  <c r="E143" i="7"/>
  <c r="F143" i="7"/>
  <c r="G143" i="7"/>
  <c r="H143" i="7"/>
  <c r="I143" i="7"/>
  <c r="J143" i="7"/>
  <c r="K143" i="7"/>
  <c r="L143" i="7"/>
  <c r="M143" i="7"/>
  <c r="N143" i="7"/>
  <c r="O143" i="7"/>
  <c r="P143" i="7"/>
  <c r="B144" i="7"/>
  <c r="C144" i="7"/>
  <c r="D144" i="7"/>
  <c r="E144" i="7"/>
  <c r="F144" i="7"/>
  <c r="G144" i="7"/>
  <c r="H144" i="7"/>
  <c r="I144" i="7"/>
  <c r="J144" i="7"/>
  <c r="K144" i="7"/>
  <c r="L144" i="7"/>
  <c r="M144" i="7"/>
  <c r="N144" i="7"/>
  <c r="O144" i="7"/>
  <c r="P144" i="7"/>
  <c r="B145" i="7"/>
  <c r="C145" i="7"/>
  <c r="D145" i="7"/>
  <c r="E145" i="7"/>
  <c r="F145" i="7"/>
  <c r="G145" i="7"/>
  <c r="H145" i="7"/>
  <c r="I145" i="7"/>
  <c r="J145" i="7"/>
  <c r="K145" i="7"/>
  <c r="L145" i="7"/>
  <c r="M145" i="7"/>
  <c r="N145" i="7"/>
  <c r="O145" i="7"/>
  <c r="P145" i="7"/>
  <c r="B146" i="7"/>
  <c r="C146" i="7"/>
  <c r="D146" i="7"/>
  <c r="E146" i="7"/>
  <c r="F146" i="7"/>
  <c r="G146" i="7"/>
  <c r="H146" i="7"/>
  <c r="I146" i="7"/>
  <c r="J146" i="7"/>
  <c r="K146" i="7"/>
  <c r="L146" i="7"/>
  <c r="M146" i="7"/>
  <c r="N146" i="7"/>
  <c r="O146" i="7"/>
  <c r="P146" i="7"/>
  <c r="B147" i="7"/>
  <c r="C147" i="7"/>
  <c r="D147" i="7"/>
  <c r="E147" i="7"/>
  <c r="F147" i="7"/>
  <c r="G147" i="7"/>
  <c r="H147" i="7"/>
  <c r="I147" i="7"/>
  <c r="J147" i="7"/>
  <c r="K147" i="7"/>
  <c r="L147" i="7"/>
  <c r="M147" i="7"/>
  <c r="N147" i="7"/>
  <c r="O147" i="7"/>
  <c r="P147" i="7"/>
  <c r="B148" i="7"/>
  <c r="C148" i="7"/>
  <c r="D148" i="7"/>
  <c r="E148" i="7"/>
  <c r="F148" i="7"/>
  <c r="G148" i="7"/>
  <c r="H148" i="7"/>
  <c r="I148" i="7"/>
  <c r="J148" i="7"/>
  <c r="K148" i="7"/>
  <c r="L148" i="7"/>
  <c r="M148" i="7"/>
  <c r="N148" i="7"/>
  <c r="O148" i="7"/>
  <c r="P148" i="7"/>
  <c r="B149" i="7"/>
  <c r="C149" i="7"/>
  <c r="D149" i="7"/>
  <c r="E149" i="7"/>
  <c r="F149" i="7"/>
  <c r="G149" i="7"/>
  <c r="H149" i="7"/>
  <c r="I149" i="7"/>
  <c r="J149" i="7"/>
  <c r="K149" i="7"/>
  <c r="L149" i="7"/>
  <c r="M149" i="7"/>
  <c r="N149" i="7"/>
  <c r="O149" i="7"/>
  <c r="P149" i="7"/>
  <c r="B150" i="7"/>
  <c r="C150" i="7"/>
  <c r="D150" i="7"/>
  <c r="E150" i="7"/>
  <c r="F150" i="7"/>
  <c r="G150" i="7"/>
  <c r="H150" i="7"/>
  <c r="I150" i="7"/>
  <c r="J150" i="7"/>
  <c r="K150" i="7"/>
  <c r="L150" i="7"/>
  <c r="M150" i="7"/>
  <c r="N150" i="7"/>
  <c r="O150" i="7"/>
  <c r="P150" i="7"/>
  <c r="B151" i="7"/>
  <c r="C151" i="7"/>
  <c r="D151" i="7"/>
  <c r="E151" i="7"/>
  <c r="F151" i="7"/>
  <c r="G151" i="7"/>
  <c r="H151" i="7"/>
  <c r="I151" i="7"/>
  <c r="J151" i="7"/>
  <c r="K151" i="7"/>
  <c r="L151" i="7"/>
  <c r="M151" i="7"/>
  <c r="N151" i="7"/>
  <c r="O151" i="7"/>
  <c r="P151" i="7"/>
  <c r="B152" i="7"/>
  <c r="C152" i="7"/>
  <c r="D152" i="7"/>
  <c r="E152" i="7"/>
  <c r="F152" i="7"/>
  <c r="G152" i="7"/>
  <c r="H152" i="7"/>
  <c r="I152" i="7"/>
  <c r="J152" i="7"/>
  <c r="K152" i="7"/>
  <c r="L152" i="7"/>
  <c r="M152" i="7"/>
  <c r="N152" i="7"/>
  <c r="O152" i="7"/>
  <c r="P152" i="7"/>
  <c r="B153" i="7"/>
  <c r="C153" i="7"/>
  <c r="D153" i="7"/>
  <c r="E153" i="7"/>
  <c r="F153" i="7"/>
  <c r="G153" i="7"/>
  <c r="H153" i="7"/>
  <c r="I153" i="7"/>
  <c r="J153" i="7"/>
  <c r="K153" i="7"/>
  <c r="L153" i="7"/>
  <c r="M153" i="7"/>
  <c r="N153" i="7"/>
  <c r="O153" i="7"/>
  <c r="P153" i="7"/>
  <c r="B154" i="7"/>
  <c r="C154" i="7"/>
  <c r="D154" i="7"/>
  <c r="E154" i="7"/>
  <c r="F154" i="7"/>
  <c r="G154" i="7"/>
  <c r="H154" i="7"/>
  <c r="I154" i="7"/>
  <c r="J154" i="7"/>
  <c r="K154" i="7"/>
  <c r="L154" i="7"/>
  <c r="M154" i="7"/>
  <c r="N154" i="7"/>
  <c r="O154" i="7"/>
  <c r="P154" i="7"/>
  <c r="B155" i="7"/>
  <c r="C155" i="7"/>
  <c r="D155" i="7"/>
  <c r="E155" i="7"/>
  <c r="F155" i="7"/>
  <c r="G155" i="7"/>
  <c r="H155" i="7"/>
  <c r="I155" i="7"/>
  <c r="J155" i="7"/>
  <c r="K155" i="7"/>
  <c r="L155" i="7"/>
  <c r="M155" i="7"/>
  <c r="N155" i="7"/>
  <c r="O155" i="7"/>
  <c r="P155" i="7"/>
  <c r="B156" i="7"/>
  <c r="C156" i="7"/>
  <c r="D156" i="7"/>
  <c r="E156" i="7"/>
  <c r="F156" i="7"/>
  <c r="G156" i="7"/>
  <c r="H156" i="7"/>
  <c r="I156" i="7"/>
  <c r="J156" i="7"/>
  <c r="K156" i="7"/>
  <c r="L156" i="7"/>
  <c r="M156" i="7"/>
  <c r="N156" i="7"/>
  <c r="O156" i="7"/>
  <c r="P156" i="7"/>
  <c r="B157" i="7"/>
  <c r="C157" i="7"/>
  <c r="D157" i="7"/>
  <c r="E157" i="7"/>
  <c r="F157" i="7"/>
  <c r="G157" i="7"/>
  <c r="H157" i="7"/>
  <c r="I157" i="7"/>
  <c r="J157" i="7"/>
  <c r="K157" i="7"/>
  <c r="L157" i="7"/>
  <c r="M157" i="7"/>
  <c r="N157" i="7"/>
  <c r="O157" i="7"/>
  <c r="P157" i="7"/>
  <c r="B158" i="7"/>
  <c r="C158" i="7"/>
  <c r="D158" i="7"/>
  <c r="E158" i="7"/>
  <c r="F158" i="7"/>
  <c r="G158" i="7"/>
  <c r="H158" i="7"/>
  <c r="I158" i="7"/>
  <c r="J158" i="7"/>
  <c r="K158" i="7"/>
  <c r="L158" i="7"/>
  <c r="M158" i="7"/>
  <c r="N158" i="7"/>
  <c r="O158" i="7"/>
  <c r="P158" i="7"/>
  <c r="B159" i="7"/>
  <c r="C159" i="7"/>
  <c r="D159" i="7"/>
  <c r="E159" i="7"/>
  <c r="F159" i="7"/>
  <c r="G159" i="7"/>
  <c r="H159" i="7"/>
  <c r="I159" i="7"/>
  <c r="J159" i="7"/>
  <c r="K159" i="7"/>
  <c r="L159" i="7"/>
  <c r="M159" i="7"/>
  <c r="N159" i="7"/>
  <c r="O159" i="7"/>
  <c r="P159" i="7"/>
  <c r="B160" i="7"/>
  <c r="C160" i="7"/>
  <c r="D160" i="7"/>
  <c r="E160" i="7"/>
  <c r="F160" i="7"/>
  <c r="G160" i="7"/>
  <c r="H160" i="7"/>
  <c r="I160" i="7"/>
  <c r="J160" i="7"/>
  <c r="K160" i="7"/>
  <c r="L160" i="7"/>
  <c r="M160" i="7"/>
  <c r="N160" i="7"/>
  <c r="O160" i="7"/>
  <c r="P160" i="7"/>
  <c r="B161" i="7"/>
  <c r="C161" i="7"/>
  <c r="D161" i="7"/>
  <c r="E161" i="7"/>
  <c r="F161" i="7"/>
  <c r="G161" i="7"/>
  <c r="H161" i="7"/>
  <c r="I161" i="7"/>
  <c r="J161" i="7"/>
  <c r="K161" i="7"/>
  <c r="L161" i="7"/>
  <c r="M161" i="7"/>
  <c r="N161" i="7"/>
  <c r="O161" i="7"/>
  <c r="P161" i="7"/>
  <c r="B162" i="7"/>
  <c r="C162" i="7"/>
  <c r="D162" i="7"/>
  <c r="E162" i="7"/>
  <c r="F162" i="7"/>
  <c r="G162" i="7"/>
  <c r="H162" i="7"/>
  <c r="I162" i="7"/>
  <c r="J162" i="7"/>
  <c r="K162" i="7"/>
  <c r="L162" i="7"/>
  <c r="M162" i="7"/>
  <c r="N162" i="7"/>
  <c r="O162" i="7"/>
  <c r="P162" i="7"/>
  <c r="B163" i="7"/>
  <c r="C163" i="7"/>
  <c r="D163" i="7"/>
  <c r="E163" i="7"/>
  <c r="F163" i="7"/>
  <c r="G163" i="7"/>
  <c r="H163" i="7"/>
  <c r="I163" i="7"/>
  <c r="J163" i="7"/>
  <c r="K163" i="7"/>
  <c r="L163" i="7"/>
  <c r="M163" i="7"/>
  <c r="N163" i="7"/>
  <c r="O163" i="7"/>
  <c r="P163" i="7"/>
  <c r="B164" i="7"/>
  <c r="C164" i="7"/>
  <c r="D164" i="7"/>
  <c r="E164" i="7"/>
  <c r="F164" i="7"/>
  <c r="G164" i="7"/>
  <c r="H164" i="7"/>
  <c r="I164" i="7"/>
  <c r="J164" i="7"/>
  <c r="K164" i="7"/>
  <c r="L164" i="7"/>
  <c r="M164" i="7"/>
  <c r="N164" i="7"/>
  <c r="O164" i="7"/>
  <c r="P164" i="7"/>
  <c r="B165" i="7"/>
  <c r="C165" i="7"/>
  <c r="D165" i="7"/>
  <c r="E165" i="7"/>
  <c r="F165" i="7"/>
  <c r="G165" i="7"/>
  <c r="H165" i="7"/>
  <c r="I165" i="7"/>
  <c r="J165" i="7"/>
  <c r="K165" i="7"/>
  <c r="L165" i="7"/>
  <c r="M165" i="7"/>
  <c r="N165" i="7"/>
  <c r="O165" i="7"/>
  <c r="P165" i="7"/>
  <c r="B166" i="7"/>
  <c r="C166" i="7"/>
  <c r="D166" i="7"/>
  <c r="E166" i="7"/>
  <c r="F166" i="7"/>
  <c r="G166" i="7"/>
  <c r="H166" i="7"/>
  <c r="I166" i="7"/>
  <c r="J166" i="7"/>
  <c r="K166" i="7"/>
  <c r="L166" i="7"/>
  <c r="M166" i="7"/>
  <c r="N166" i="7"/>
  <c r="O166" i="7"/>
  <c r="P166" i="7"/>
  <c r="B167" i="7"/>
  <c r="C167" i="7"/>
  <c r="D167" i="7"/>
  <c r="E167" i="7"/>
  <c r="F167" i="7"/>
  <c r="G167" i="7"/>
  <c r="H167" i="7"/>
  <c r="I167" i="7"/>
  <c r="J167" i="7"/>
  <c r="K167" i="7"/>
  <c r="L167" i="7"/>
  <c r="M167" i="7"/>
  <c r="N167" i="7"/>
  <c r="O167" i="7"/>
  <c r="P167" i="7"/>
  <c r="B168" i="7"/>
  <c r="C168" i="7"/>
  <c r="D168" i="7"/>
  <c r="E168" i="7"/>
  <c r="F168" i="7"/>
  <c r="G168" i="7"/>
  <c r="H168" i="7"/>
  <c r="I168" i="7"/>
  <c r="J168" i="7"/>
  <c r="K168" i="7"/>
  <c r="L168" i="7"/>
  <c r="M168" i="7"/>
  <c r="N168" i="7"/>
  <c r="O168" i="7"/>
  <c r="P168" i="7"/>
  <c r="B169" i="7"/>
  <c r="C169" i="7"/>
  <c r="D169" i="7"/>
  <c r="E169" i="7"/>
  <c r="F169" i="7"/>
  <c r="G169" i="7"/>
  <c r="H169" i="7"/>
  <c r="I169" i="7"/>
  <c r="J169" i="7"/>
  <c r="K169" i="7"/>
  <c r="L169" i="7"/>
  <c r="M169" i="7"/>
  <c r="N169" i="7"/>
  <c r="O169" i="7"/>
  <c r="P169" i="7"/>
  <c r="B170" i="7"/>
  <c r="C170" i="7"/>
  <c r="D170" i="7"/>
  <c r="E170" i="7"/>
  <c r="F170" i="7"/>
  <c r="G170" i="7"/>
  <c r="H170" i="7"/>
  <c r="I170" i="7"/>
  <c r="J170" i="7"/>
  <c r="K170" i="7"/>
  <c r="L170" i="7"/>
  <c r="M170" i="7"/>
  <c r="N170" i="7"/>
  <c r="O170" i="7"/>
  <c r="P170" i="7"/>
  <c r="B171" i="7"/>
  <c r="C171" i="7"/>
  <c r="D171" i="7"/>
  <c r="E171" i="7"/>
  <c r="F171" i="7"/>
  <c r="G171" i="7"/>
  <c r="H171" i="7"/>
  <c r="I171" i="7"/>
  <c r="J171" i="7"/>
  <c r="K171" i="7"/>
  <c r="L171" i="7"/>
  <c r="M171" i="7"/>
  <c r="N171" i="7"/>
  <c r="O171" i="7"/>
  <c r="P171" i="7"/>
  <c r="B172" i="7"/>
  <c r="C172" i="7"/>
  <c r="D172" i="7"/>
  <c r="E172" i="7"/>
  <c r="F172" i="7"/>
  <c r="G172" i="7"/>
  <c r="H172" i="7"/>
  <c r="I172" i="7"/>
  <c r="J172" i="7"/>
  <c r="K172" i="7"/>
  <c r="L172" i="7"/>
  <c r="M172" i="7"/>
  <c r="N172" i="7"/>
  <c r="O172" i="7"/>
  <c r="P172" i="7"/>
  <c r="B173" i="7"/>
  <c r="C173" i="7"/>
  <c r="D173" i="7"/>
  <c r="E173" i="7"/>
  <c r="F173" i="7"/>
  <c r="G173" i="7"/>
  <c r="H173" i="7"/>
  <c r="I173" i="7"/>
  <c r="J173" i="7"/>
  <c r="K173" i="7"/>
  <c r="L173" i="7"/>
  <c r="M173" i="7"/>
  <c r="N173" i="7"/>
  <c r="O173" i="7"/>
  <c r="P173" i="7"/>
  <c r="B174" i="7"/>
  <c r="C174" i="7"/>
  <c r="D174" i="7"/>
  <c r="E174" i="7"/>
  <c r="F174" i="7"/>
  <c r="G174" i="7"/>
  <c r="H174" i="7"/>
  <c r="I174" i="7"/>
  <c r="J174" i="7"/>
  <c r="K174" i="7"/>
  <c r="L174" i="7"/>
  <c r="M174" i="7"/>
  <c r="N174" i="7"/>
  <c r="O174" i="7"/>
  <c r="P174" i="7"/>
  <c r="B175" i="7"/>
  <c r="C175" i="7"/>
  <c r="D175" i="7"/>
  <c r="E175" i="7"/>
  <c r="F175" i="7"/>
  <c r="G175" i="7"/>
  <c r="H175" i="7"/>
  <c r="I175" i="7"/>
  <c r="J175" i="7"/>
  <c r="K175" i="7"/>
  <c r="L175" i="7"/>
  <c r="M175" i="7"/>
  <c r="N175" i="7"/>
  <c r="O175" i="7"/>
  <c r="P175" i="7"/>
  <c r="B176" i="7"/>
  <c r="C176" i="7"/>
  <c r="D176" i="7"/>
  <c r="E176" i="7"/>
  <c r="F176" i="7"/>
  <c r="G176" i="7"/>
  <c r="H176" i="7"/>
  <c r="I176" i="7"/>
  <c r="J176" i="7"/>
  <c r="K176" i="7"/>
  <c r="L176" i="7"/>
  <c r="M176" i="7"/>
  <c r="N176" i="7"/>
  <c r="O176" i="7"/>
  <c r="P176" i="7"/>
  <c r="B177" i="7"/>
  <c r="C177" i="7"/>
  <c r="D177" i="7"/>
  <c r="E177" i="7"/>
  <c r="F177" i="7"/>
  <c r="G177" i="7"/>
  <c r="H177" i="7"/>
  <c r="I177" i="7"/>
  <c r="J177" i="7"/>
  <c r="K177" i="7"/>
  <c r="L177" i="7"/>
  <c r="M177" i="7"/>
  <c r="N177" i="7"/>
  <c r="O177" i="7"/>
  <c r="P177" i="7"/>
  <c r="B178" i="7"/>
  <c r="C178" i="7"/>
  <c r="D178" i="7"/>
  <c r="E178" i="7"/>
  <c r="F178" i="7"/>
  <c r="G178" i="7"/>
  <c r="H178" i="7"/>
  <c r="I178" i="7"/>
  <c r="J178" i="7"/>
  <c r="K178" i="7"/>
  <c r="L178" i="7"/>
  <c r="M178" i="7"/>
  <c r="N178" i="7"/>
  <c r="O178" i="7"/>
  <c r="P178" i="7"/>
  <c r="B179" i="7"/>
  <c r="C179" i="7"/>
  <c r="D179" i="7"/>
  <c r="E179" i="7"/>
  <c r="F179" i="7"/>
  <c r="G179" i="7"/>
  <c r="H179" i="7"/>
  <c r="I179" i="7"/>
  <c r="J179" i="7"/>
  <c r="K179" i="7"/>
  <c r="L179" i="7"/>
  <c r="M179" i="7"/>
  <c r="N179" i="7"/>
  <c r="O179" i="7"/>
  <c r="P179" i="7"/>
  <c r="B180" i="7"/>
  <c r="C180" i="7"/>
  <c r="D180" i="7"/>
  <c r="E180" i="7"/>
  <c r="F180" i="7"/>
  <c r="G180" i="7"/>
  <c r="H180" i="7"/>
  <c r="I180" i="7"/>
  <c r="J180" i="7"/>
  <c r="K180" i="7"/>
  <c r="L180" i="7"/>
  <c r="M180" i="7"/>
  <c r="N180" i="7"/>
  <c r="O180" i="7"/>
  <c r="P180" i="7"/>
  <c r="B181" i="7"/>
  <c r="C181" i="7"/>
  <c r="D181" i="7"/>
  <c r="E181" i="7"/>
  <c r="F181" i="7"/>
  <c r="G181" i="7"/>
  <c r="H181" i="7"/>
  <c r="I181" i="7"/>
  <c r="J181" i="7"/>
  <c r="K181" i="7"/>
  <c r="L181" i="7"/>
  <c r="M181" i="7"/>
  <c r="N181" i="7"/>
  <c r="O181" i="7"/>
  <c r="P181" i="7"/>
  <c r="B182" i="7"/>
  <c r="C182" i="7"/>
  <c r="D182" i="7"/>
  <c r="E182" i="7"/>
  <c r="F182" i="7"/>
  <c r="G182" i="7"/>
  <c r="H182" i="7"/>
  <c r="I182" i="7"/>
  <c r="J182" i="7"/>
  <c r="K182" i="7"/>
  <c r="L182" i="7"/>
  <c r="M182" i="7"/>
  <c r="N182" i="7"/>
  <c r="O182" i="7"/>
  <c r="P182" i="7"/>
  <c r="B183" i="7"/>
  <c r="C183" i="7"/>
  <c r="D183" i="7"/>
  <c r="E183" i="7"/>
  <c r="F183" i="7"/>
  <c r="G183" i="7"/>
  <c r="H183" i="7"/>
  <c r="I183" i="7"/>
  <c r="J183" i="7"/>
  <c r="K183" i="7"/>
  <c r="L183" i="7"/>
  <c r="M183" i="7"/>
  <c r="N183" i="7"/>
  <c r="O183" i="7"/>
  <c r="P183" i="7"/>
  <c r="B184" i="7"/>
  <c r="C184" i="7"/>
  <c r="D184" i="7"/>
  <c r="E184" i="7"/>
  <c r="F184" i="7"/>
  <c r="G184" i="7"/>
  <c r="H184" i="7"/>
  <c r="I184" i="7"/>
  <c r="J184" i="7"/>
  <c r="K184" i="7"/>
  <c r="L184" i="7"/>
  <c r="M184" i="7"/>
  <c r="N184" i="7"/>
  <c r="O184" i="7"/>
  <c r="P184" i="7"/>
  <c r="B185" i="7"/>
  <c r="C185" i="7"/>
  <c r="D185" i="7"/>
  <c r="E185" i="7"/>
  <c r="F185" i="7"/>
  <c r="G185" i="7"/>
  <c r="H185" i="7"/>
  <c r="I185" i="7"/>
  <c r="J185" i="7"/>
  <c r="K185" i="7"/>
  <c r="L185" i="7"/>
  <c r="M185" i="7"/>
  <c r="N185" i="7"/>
  <c r="O185" i="7"/>
  <c r="P185" i="7"/>
  <c r="B186" i="7"/>
  <c r="C186" i="7"/>
  <c r="D186" i="7"/>
  <c r="E186" i="7"/>
  <c r="F186" i="7"/>
  <c r="G186" i="7"/>
  <c r="H186" i="7"/>
  <c r="I186" i="7"/>
  <c r="J186" i="7"/>
  <c r="K186" i="7"/>
  <c r="L186" i="7"/>
  <c r="M186" i="7"/>
  <c r="N186" i="7"/>
  <c r="O186" i="7"/>
  <c r="P186" i="7"/>
  <c r="B187" i="7"/>
  <c r="C187" i="7"/>
  <c r="D187" i="7"/>
  <c r="E187" i="7"/>
  <c r="F187" i="7"/>
  <c r="G187" i="7"/>
  <c r="H187" i="7"/>
  <c r="I187" i="7"/>
  <c r="J187" i="7"/>
  <c r="K187" i="7"/>
  <c r="L187" i="7"/>
  <c r="M187" i="7"/>
  <c r="N187" i="7"/>
  <c r="O187" i="7"/>
  <c r="P187" i="7"/>
  <c r="B188" i="7"/>
  <c r="C188" i="7"/>
  <c r="D188" i="7"/>
  <c r="E188" i="7"/>
  <c r="F188" i="7"/>
  <c r="G188" i="7"/>
  <c r="H188" i="7"/>
  <c r="I188" i="7"/>
  <c r="J188" i="7"/>
  <c r="K188" i="7"/>
  <c r="L188" i="7"/>
  <c r="M188" i="7"/>
  <c r="N188" i="7"/>
  <c r="O188" i="7"/>
  <c r="P188" i="7"/>
  <c r="B189" i="7"/>
  <c r="C189" i="7"/>
  <c r="D189" i="7"/>
  <c r="E189" i="7"/>
  <c r="F189" i="7"/>
  <c r="G189" i="7"/>
  <c r="H189" i="7"/>
  <c r="I189" i="7"/>
  <c r="J189" i="7"/>
  <c r="K189" i="7"/>
  <c r="L189" i="7"/>
  <c r="M189" i="7"/>
  <c r="N189" i="7"/>
  <c r="O189" i="7"/>
  <c r="P189" i="7"/>
  <c r="B190" i="7"/>
  <c r="C190" i="7"/>
  <c r="D190" i="7"/>
  <c r="E190" i="7"/>
  <c r="F190" i="7"/>
  <c r="G190" i="7"/>
  <c r="H190" i="7"/>
  <c r="I190" i="7"/>
  <c r="J190" i="7"/>
  <c r="K190" i="7"/>
  <c r="L190" i="7"/>
  <c r="M190" i="7"/>
  <c r="N190" i="7"/>
  <c r="O190" i="7"/>
  <c r="P190" i="7"/>
  <c r="B191" i="7"/>
  <c r="C191" i="7"/>
  <c r="D191" i="7"/>
  <c r="E191" i="7"/>
  <c r="F191" i="7"/>
  <c r="G191" i="7"/>
  <c r="H191" i="7"/>
  <c r="I191" i="7"/>
  <c r="J191" i="7"/>
  <c r="K191" i="7"/>
  <c r="L191" i="7"/>
  <c r="M191" i="7"/>
  <c r="N191" i="7"/>
  <c r="O191" i="7"/>
  <c r="P191" i="7"/>
  <c r="B192" i="7"/>
  <c r="C192" i="7"/>
  <c r="D192" i="7"/>
  <c r="E192" i="7"/>
  <c r="F192" i="7"/>
  <c r="G192" i="7"/>
  <c r="H192" i="7"/>
  <c r="I192" i="7"/>
  <c r="J192" i="7"/>
  <c r="K192" i="7"/>
  <c r="L192" i="7"/>
  <c r="M192" i="7"/>
  <c r="N192" i="7"/>
  <c r="O192" i="7"/>
  <c r="P192" i="7"/>
  <c r="B193" i="7"/>
  <c r="C193" i="7"/>
  <c r="D193" i="7"/>
  <c r="E193" i="7"/>
  <c r="F193" i="7"/>
  <c r="G193" i="7"/>
  <c r="H193" i="7"/>
  <c r="I193" i="7"/>
  <c r="J193" i="7"/>
  <c r="K193" i="7"/>
  <c r="L193" i="7"/>
  <c r="M193" i="7"/>
  <c r="N193" i="7"/>
  <c r="O193" i="7"/>
  <c r="P193" i="7"/>
  <c r="B194" i="7"/>
  <c r="C194" i="7"/>
  <c r="D194" i="7"/>
  <c r="E194" i="7"/>
  <c r="F194" i="7"/>
  <c r="G194" i="7"/>
  <c r="H194" i="7"/>
  <c r="I194" i="7"/>
  <c r="J194" i="7"/>
  <c r="K194" i="7"/>
  <c r="L194" i="7"/>
  <c r="M194" i="7"/>
  <c r="N194" i="7"/>
  <c r="O194" i="7"/>
  <c r="P194" i="7"/>
  <c r="B195" i="7"/>
  <c r="C195" i="7"/>
  <c r="D195" i="7"/>
  <c r="E195" i="7"/>
  <c r="F195" i="7"/>
  <c r="G195" i="7"/>
  <c r="H195" i="7"/>
  <c r="I195" i="7"/>
  <c r="J195" i="7"/>
  <c r="K195" i="7"/>
  <c r="L195" i="7"/>
  <c r="M195" i="7"/>
  <c r="N195" i="7"/>
  <c r="O195" i="7"/>
  <c r="P195" i="7"/>
  <c r="B196" i="7"/>
  <c r="C196" i="7"/>
  <c r="D196" i="7"/>
  <c r="E196" i="7"/>
  <c r="F196" i="7"/>
  <c r="G196" i="7"/>
  <c r="H196" i="7"/>
  <c r="I196" i="7"/>
  <c r="J196" i="7"/>
  <c r="K196" i="7"/>
  <c r="L196" i="7"/>
  <c r="M196" i="7"/>
  <c r="N196" i="7"/>
  <c r="O196" i="7"/>
  <c r="P196" i="7"/>
  <c r="B197" i="7"/>
  <c r="C197" i="7"/>
  <c r="D197" i="7"/>
  <c r="E197" i="7"/>
  <c r="F197" i="7"/>
  <c r="G197" i="7"/>
  <c r="H197" i="7"/>
  <c r="I197" i="7"/>
  <c r="J197" i="7"/>
  <c r="K197" i="7"/>
  <c r="L197" i="7"/>
  <c r="M197" i="7"/>
  <c r="N197" i="7"/>
  <c r="O197" i="7"/>
  <c r="P197" i="7"/>
  <c r="B198" i="7"/>
  <c r="C198" i="7"/>
  <c r="D198" i="7"/>
  <c r="E198" i="7"/>
  <c r="F198" i="7"/>
  <c r="G198" i="7"/>
  <c r="H198" i="7"/>
  <c r="I198" i="7"/>
  <c r="J198" i="7"/>
  <c r="K198" i="7"/>
  <c r="L198" i="7"/>
  <c r="M198" i="7"/>
  <c r="N198" i="7"/>
  <c r="O198" i="7"/>
  <c r="P198" i="7"/>
  <c r="B199" i="7"/>
  <c r="C199" i="7"/>
  <c r="D199" i="7"/>
  <c r="E199" i="7"/>
  <c r="F199" i="7"/>
  <c r="G199" i="7"/>
  <c r="H199" i="7"/>
  <c r="I199" i="7"/>
  <c r="J199" i="7"/>
  <c r="K199" i="7"/>
  <c r="L199" i="7"/>
  <c r="M199" i="7"/>
  <c r="N199" i="7"/>
  <c r="O199" i="7"/>
  <c r="P199" i="7"/>
  <c r="B200" i="7"/>
  <c r="C200" i="7"/>
  <c r="D200" i="7"/>
  <c r="E200" i="7"/>
  <c r="F200" i="7"/>
  <c r="G200" i="7"/>
  <c r="H200" i="7"/>
  <c r="I200" i="7"/>
  <c r="J200" i="7"/>
  <c r="K200" i="7"/>
  <c r="L200" i="7"/>
  <c r="M200" i="7"/>
  <c r="N200" i="7"/>
  <c r="O200" i="7"/>
  <c r="P200" i="7"/>
  <c r="B201" i="7"/>
  <c r="C201" i="7"/>
  <c r="D201" i="7"/>
  <c r="E201" i="7"/>
  <c r="F201" i="7"/>
  <c r="G201" i="7"/>
  <c r="H201" i="7"/>
  <c r="I201" i="7"/>
  <c r="J201" i="7"/>
  <c r="K201" i="7"/>
  <c r="L201" i="7"/>
  <c r="M201" i="7"/>
  <c r="N201" i="7"/>
  <c r="O201" i="7"/>
  <c r="P201" i="7"/>
  <c r="B202" i="7"/>
  <c r="C202" i="7"/>
  <c r="D202" i="7"/>
  <c r="E202" i="7"/>
  <c r="F202" i="7"/>
  <c r="G202" i="7"/>
  <c r="H202" i="7"/>
  <c r="I202" i="7"/>
  <c r="J202" i="7"/>
  <c r="K202" i="7"/>
  <c r="L202" i="7"/>
  <c r="M202" i="7"/>
  <c r="N202" i="7"/>
  <c r="O202" i="7"/>
  <c r="P202" i="7"/>
  <c r="B203" i="7"/>
  <c r="C203" i="7"/>
  <c r="D203" i="7"/>
  <c r="E203" i="7"/>
  <c r="F203" i="7"/>
  <c r="G203" i="7"/>
  <c r="H203" i="7"/>
  <c r="I203" i="7"/>
  <c r="J203" i="7"/>
  <c r="K203" i="7"/>
  <c r="L203" i="7"/>
  <c r="M203" i="7"/>
  <c r="N203" i="7"/>
  <c r="O203" i="7"/>
  <c r="P203" i="7"/>
  <c r="B204" i="7"/>
  <c r="C204" i="7"/>
  <c r="D204" i="7"/>
  <c r="E204" i="7"/>
  <c r="F204" i="7"/>
  <c r="G204" i="7"/>
  <c r="H204" i="7"/>
  <c r="I204" i="7"/>
  <c r="J204" i="7"/>
  <c r="K204" i="7"/>
  <c r="L204" i="7"/>
  <c r="M204" i="7"/>
  <c r="N204" i="7"/>
  <c r="O204" i="7"/>
  <c r="P204" i="7"/>
  <c r="B205" i="7"/>
  <c r="C205" i="7"/>
  <c r="D205" i="7"/>
  <c r="E205" i="7"/>
  <c r="F205" i="7"/>
  <c r="G205" i="7"/>
  <c r="H205" i="7"/>
  <c r="I205" i="7"/>
  <c r="J205" i="7"/>
  <c r="K205" i="7"/>
  <c r="L205" i="7"/>
  <c r="M205" i="7"/>
  <c r="N205" i="7"/>
  <c r="O205" i="7"/>
  <c r="P205" i="7"/>
  <c r="B206" i="7"/>
  <c r="C206" i="7"/>
  <c r="D206" i="7"/>
  <c r="E206" i="7"/>
  <c r="F206" i="7"/>
  <c r="G206" i="7"/>
  <c r="H206" i="7"/>
  <c r="I206" i="7"/>
  <c r="J206" i="7"/>
  <c r="K206" i="7"/>
  <c r="L206" i="7"/>
  <c r="M206" i="7"/>
  <c r="N206" i="7"/>
  <c r="O206" i="7"/>
  <c r="P206" i="7"/>
  <c r="B207" i="7"/>
  <c r="C207" i="7"/>
  <c r="D207" i="7"/>
  <c r="E207" i="7"/>
  <c r="F207" i="7"/>
  <c r="G207" i="7"/>
  <c r="H207" i="7"/>
  <c r="I207" i="7"/>
  <c r="J207" i="7"/>
  <c r="K207" i="7"/>
  <c r="L207" i="7"/>
  <c r="M207" i="7"/>
  <c r="N207" i="7"/>
  <c r="O207" i="7"/>
  <c r="P207" i="7"/>
  <c r="B208" i="7"/>
  <c r="C208" i="7"/>
  <c r="D208" i="7"/>
  <c r="E208" i="7"/>
  <c r="F208" i="7"/>
  <c r="G208" i="7"/>
  <c r="H208" i="7"/>
  <c r="I208" i="7"/>
  <c r="J208" i="7"/>
  <c r="K208" i="7"/>
  <c r="L208" i="7"/>
  <c r="M208" i="7"/>
  <c r="N208" i="7"/>
  <c r="O208" i="7"/>
  <c r="P208" i="7"/>
  <c r="B209" i="7"/>
  <c r="C209" i="7"/>
  <c r="D209" i="7"/>
  <c r="E209" i="7"/>
  <c r="F209" i="7"/>
  <c r="G209" i="7"/>
  <c r="H209" i="7"/>
  <c r="I209" i="7"/>
  <c r="J209" i="7"/>
  <c r="K209" i="7"/>
  <c r="L209" i="7"/>
  <c r="M209" i="7"/>
  <c r="N209" i="7"/>
  <c r="O209" i="7"/>
  <c r="P209" i="7"/>
  <c r="B210" i="7"/>
  <c r="C210" i="7"/>
  <c r="D210" i="7"/>
  <c r="E210" i="7"/>
  <c r="F210" i="7"/>
  <c r="G210" i="7"/>
  <c r="H210" i="7"/>
  <c r="I210" i="7"/>
  <c r="J210" i="7"/>
  <c r="K210" i="7"/>
  <c r="L210" i="7"/>
  <c r="M210" i="7"/>
  <c r="N210" i="7"/>
  <c r="O210" i="7"/>
  <c r="P210" i="7"/>
  <c r="B211" i="7"/>
  <c r="C211" i="7"/>
  <c r="D211" i="7"/>
  <c r="E211" i="7"/>
  <c r="F211" i="7"/>
  <c r="G211" i="7"/>
  <c r="H211" i="7"/>
  <c r="I211" i="7"/>
  <c r="J211" i="7"/>
  <c r="K211" i="7"/>
  <c r="L211" i="7"/>
  <c r="M211" i="7"/>
  <c r="N211" i="7"/>
  <c r="O211" i="7"/>
  <c r="P211" i="7"/>
  <c r="B212" i="7"/>
  <c r="C212" i="7"/>
  <c r="D212" i="7"/>
  <c r="E212" i="7"/>
  <c r="F212" i="7"/>
  <c r="G212" i="7"/>
  <c r="H212" i="7"/>
  <c r="I212" i="7"/>
  <c r="J212" i="7"/>
  <c r="K212" i="7"/>
  <c r="L212" i="7"/>
  <c r="M212" i="7"/>
  <c r="N212" i="7"/>
  <c r="O212" i="7"/>
  <c r="P212" i="7"/>
  <c r="B213" i="7"/>
  <c r="C213" i="7"/>
  <c r="D213" i="7"/>
  <c r="E213" i="7"/>
  <c r="F213" i="7"/>
  <c r="G213" i="7"/>
  <c r="H213" i="7"/>
  <c r="I213" i="7"/>
  <c r="J213" i="7"/>
  <c r="K213" i="7"/>
  <c r="L213" i="7"/>
  <c r="M213" i="7"/>
  <c r="N213" i="7"/>
  <c r="O213" i="7"/>
  <c r="P213" i="7"/>
  <c r="B214" i="7"/>
  <c r="C214" i="7"/>
  <c r="D214" i="7"/>
  <c r="E214" i="7"/>
  <c r="F214" i="7"/>
  <c r="G214" i="7"/>
  <c r="H214" i="7"/>
  <c r="I214" i="7"/>
  <c r="J214" i="7"/>
  <c r="K214" i="7"/>
  <c r="L214" i="7"/>
  <c r="M214" i="7"/>
  <c r="N214" i="7"/>
  <c r="O214" i="7"/>
  <c r="P214" i="7"/>
  <c r="B215" i="7"/>
  <c r="C215" i="7"/>
  <c r="D215" i="7"/>
  <c r="E215" i="7"/>
  <c r="F215" i="7"/>
  <c r="G215" i="7"/>
  <c r="H215" i="7"/>
  <c r="I215" i="7"/>
  <c r="J215" i="7"/>
  <c r="K215" i="7"/>
  <c r="L215" i="7"/>
  <c r="M215" i="7"/>
  <c r="N215" i="7"/>
  <c r="O215" i="7"/>
  <c r="P215" i="7"/>
  <c r="B216" i="7"/>
  <c r="C216" i="7"/>
  <c r="D216" i="7"/>
  <c r="E216" i="7"/>
  <c r="F216" i="7"/>
  <c r="G216" i="7"/>
  <c r="H216" i="7"/>
  <c r="I216" i="7"/>
  <c r="J216" i="7"/>
  <c r="K216" i="7"/>
  <c r="L216" i="7"/>
  <c r="M216" i="7"/>
  <c r="N216" i="7"/>
  <c r="O216" i="7"/>
  <c r="P216" i="7"/>
  <c r="B217" i="7"/>
  <c r="C217" i="7"/>
  <c r="D217" i="7"/>
  <c r="E217" i="7"/>
  <c r="F217" i="7"/>
  <c r="G217" i="7"/>
  <c r="H217" i="7"/>
  <c r="I217" i="7"/>
  <c r="J217" i="7"/>
  <c r="K217" i="7"/>
  <c r="L217" i="7"/>
  <c r="M217" i="7"/>
  <c r="N217" i="7"/>
  <c r="O217" i="7"/>
  <c r="P217" i="7"/>
  <c r="B218" i="7"/>
  <c r="C218" i="7"/>
  <c r="D218" i="7"/>
  <c r="E218" i="7"/>
  <c r="F218" i="7"/>
  <c r="G218" i="7"/>
  <c r="H218" i="7"/>
  <c r="I218" i="7"/>
  <c r="J218" i="7"/>
  <c r="K218" i="7"/>
  <c r="L218" i="7"/>
  <c r="M218" i="7"/>
  <c r="N218" i="7"/>
  <c r="O218" i="7"/>
  <c r="P218" i="7"/>
  <c r="B219" i="7"/>
  <c r="C219" i="7"/>
  <c r="D219" i="7"/>
  <c r="E219" i="7"/>
  <c r="F219" i="7"/>
  <c r="G219" i="7"/>
  <c r="H219" i="7"/>
  <c r="I219" i="7"/>
  <c r="J219" i="7"/>
  <c r="K219" i="7"/>
  <c r="L219" i="7"/>
  <c r="M219" i="7"/>
  <c r="N219" i="7"/>
  <c r="O219" i="7"/>
  <c r="P219" i="7"/>
  <c r="B220" i="7"/>
  <c r="C220" i="7"/>
  <c r="D220" i="7"/>
  <c r="E220" i="7"/>
  <c r="F220" i="7"/>
  <c r="G220" i="7"/>
  <c r="H220" i="7"/>
  <c r="I220" i="7"/>
  <c r="J220" i="7"/>
  <c r="K220" i="7"/>
  <c r="L220" i="7"/>
  <c r="M220" i="7"/>
  <c r="N220" i="7"/>
  <c r="O220" i="7"/>
  <c r="P220" i="7"/>
  <c r="B221" i="7"/>
  <c r="C221" i="7"/>
  <c r="D221" i="7"/>
  <c r="E221" i="7"/>
  <c r="F221" i="7"/>
  <c r="G221" i="7"/>
  <c r="H221" i="7"/>
  <c r="I221" i="7"/>
  <c r="J221" i="7"/>
  <c r="K221" i="7"/>
  <c r="L221" i="7"/>
  <c r="M221" i="7"/>
  <c r="N221" i="7"/>
  <c r="O221" i="7"/>
  <c r="P221" i="7"/>
  <c r="B222" i="7"/>
  <c r="C222" i="7"/>
  <c r="D222" i="7"/>
  <c r="E222" i="7"/>
  <c r="F222" i="7"/>
  <c r="G222" i="7"/>
  <c r="H222" i="7"/>
  <c r="I222" i="7"/>
  <c r="J222" i="7"/>
  <c r="K222" i="7"/>
  <c r="L222" i="7"/>
  <c r="M222" i="7"/>
  <c r="N222" i="7"/>
  <c r="O222" i="7"/>
  <c r="P222" i="7"/>
  <c r="B223" i="7"/>
  <c r="C223" i="7"/>
  <c r="D223" i="7"/>
  <c r="E223" i="7"/>
  <c r="F223" i="7"/>
  <c r="G223" i="7"/>
  <c r="H223" i="7"/>
  <c r="I223" i="7"/>
  <c r="J223" i="7"/>
  <c r="K223" i="7"/>
  <c r="L223" i="7"/>
  <c r="M223" i="7"/>
  <c r="N223" i="7"/>
  <c r="O223" i="7"/>
  <c r="P223" i="7"/>
  <c r="B224" i="7"/>
  <c r="C224" i="7"/>
  <c r="D224" i="7"/>
  <c r="E224" i="7"/>
  <c r="F224" i="7"/>
  <c r="G224" i="7"/>
  <c r="H224" i="7"/>
  <c r="I224" i="7"/>
  <c r="J224" i="7"/>
  <c r="K224" i="7"/>
  <c r="L224" i="7"/>
  <c r="M224" i="7"/>
  <c r="N224" i="7"/>
  <c r="O224" i="7"/>
  <c r="P224" i="7"/>
  <c r="B225" i="7"/>
  <c r="C225" i="7"/>
  <c r="D225" i="7"/>
  <c r="E225" i="7"/>
  <c r="F225" i="7"/>
  <c r="G225" i="7"/>
  <c r="H225" i="7"/>
  <c r="I225" i="7"/>
  <c r="J225" i="7"/>
  <c r="K225" i="7"/>
  <c r="L225" i="7"/>
  <c r="M225" i="7"/>
  <c r="N225" i="7"/>
  <c r="O225" i="7"/>
  <c r="P225" i="7"/>
  <c r="B226" i="7"/>
  <c r="C226" i="7"/>
  <c r="D226" i="7"/>
  <c r="E226" i="7"/>
  <c r="F226" i="7"/>
  <c r="G226" i="7"/>
  <c r="H226" i="7"/>
  <c r="I226" i="7"/>
  <c r="J226" i="7"/>
  <c r="K226" i="7"/>
  <c r="L226" i="7"/>
  <c r="M226" i="7"/>
  <c r="N226" i="7"/>
  <c r="O226" i="7"/>
  <c r="P226" i="7"/>
  <c r="B227" i="7"/>
  <c r="C227" i="7"/>
  <c r="D227" i="7"/>
  <c r="E227" i="7"/>
  <c r="F227" i="7"/>
  <c r="G227" i="7"/>
  <c r="H227" i="7"/>
  <c r="I227" i="7"/>
  <c r="J227" i="7"/>
  <c r="K227" i="7"/>
  <c r="L227" i="7"/>
  <c r="M227" i="7"/>
  <c r="N227" i="7"/>
  <c r="O227" i="7"/>
  <c r="P227" i="7"/>
  <c r="B228" i="7"/>
  <c r="C228" i="7"/>
  <c r="D228" i="7"/>
  <c r="E228" i="7"/>
  <c r="F228" i="7"/>
  <c r="G228" i="7"/>
  <c r="H228" i="7"/>
  <c r="I228" i="7"/>
  <c r="J228" i="7"/>
  <c r="K228" i="7"/>
  <c r="L228" i="7"/>
  <c r="M228" i="7"/>
  <c r="N228" i="7"/>
  <c r="O228" i="7"/>
  <c r="P228" i="7"/>
  <c r="B229" i="7"/>
  <c r="C229" i="7"/>
  <c r="D229" i="7"/>
  <c r="E229" i="7"/>
  <c r="F229" i="7"/>
  <c r="G229" i="7"/>
  <c r="H229" i="7"/>
  <c r="I229" i="7"/>
  <c r="J229" i="7"/>
  <c r="K229" i="7"/>
  <c r="L229" i="7"/>
  <c r="M229" i="7"/>
  <c r="N229" i="7"/>
  <c r="O229" i="7"/>
  <c r="P229" i="7"/>
  <c r="B230" i="7"/>
  <c r="C230" i="7"/>
  <c r="D230" i="7"/>
  <c r="E230" i="7"/>
  <c r="F230" i="7"/>
  <c r="G230" i="7"/>
  <c r="H230" i="7"/>
  <c r="I230" i="7"/>
  <c r="J230" i="7"/>
  <c r="K230" i="7"/>
  <c r="L230" i="7"/>
  <c r="M230" i="7"/>
  <c r="N230" i="7"/>
  <c r="O230" i="7"/>
  <c r="P230" i="7"/>
  <c r="B231" i="7"/>
  <c r="C231" i="7"/>
  <c r="D231" i="7"/>
  <c r="E231" i="7"/>
  <c r="F231" i="7"/>
  <c r="G231" i="7"/>
  <c r="H231" i="7"/>
  <c r="I231" i="7"/>
  <c r="J231" i="7"/>
  <c r="K231" i="7"/>
  <c r="L231" i="7"/>
  <c r="M231" i="7"/>
  <c r="N231" i="7"/>
  <c r="O231" i="7"/>
  <c r="P231" i="7"/>
  <c r="B232" i="7"/>
  <c r="C232" i="7"/>
  <c r="D232" i="7"/>
  <c r="E232" i="7"/>
  <c r="F232" i="7"/>
  <c r="G232" i="7"/>
  <c r="H232" i="7"/>
  <c r="I232" i="7"/>
  <c r="J232" i="7"/>
  <c r="K232" i="7"/>
  <c r="L232" i="7"/>
  <c r="M232" i="7"/>
  <c r="N232" i="7"/>
  <c r="O232" i="7"/>
  <c r="P232" i="7"/>
  <c r="B233" i="7"/>
  <c r="C233" i="7"/>
  <c r="D233" i="7"/>
  <c r="E233" i="7"/>
  <c r="F233" i="7"/>
  <c r="G233" i="7"/>
  <c r="H233" i="7"/>
  <c r="I233" i="7"/>
  <c r="J233" i="7"/>
  <c r="K233" i="7"/>
  <c r="L233" i="7"/>
  <c r="M233" i="7"/>
  <c r="N233" i="7"/>
  <c r="O233" i="7"/>
  <c r="P233" i="7"/>
  <c r="B234" i="7"/>
  <c r="C234" i="7"/>
  <c r="D234" i="7"/>
  <c r="E234" i="7"/>
  <c r="F234" i="7"/>
  <c r="G234" i="7"/>
  <c r="H234" i="7"/>
  <c r="I234" i="7"/>
  <c r="J234" i="7"/>
  <c r="K234" i="7"/>
  <c r="L234" i="7"/>
  <c r="M234" i="7"/>
  <c r="N234" i="7"/>
  <c r="O234" i="7"/>
  <c r="P234" i="7"/>
  <c r="B235" i="7"/>
  <c r="C235" i="7"/>
  <c r="D235" i="7"/>
  <c r="E235" i="7"/>
  <c r="F235" i="7"/>
  <c r="G235" i="7"/>
  <c r="H235" i="7"/>
  <c r="I235" i="7"/>
  <c r="J235" i="7"/>
  <c r="K235" i="7"/>
  <c r="L235" i="7"/>
  <c r="M235" i="7"/>
  <c r="N235" i="7"/>
  <c r="O235" i="7"/>
  <c r="P235" i="7"/>
  <c r="B236" i="7"/>
  <c r="C236" i="7"/>
  <c r="D236" i="7"/>
  <c r="E236" i="7"/>
  <c r="F236" i="7"/>
  <c r="G236" i="7"/>
  <c r="H236" i="7"/>
  <c r="I236" i="7"/>
  <c r="J236" i="7"/>
  <c r="K236" i="7"/>
  <c r="L236" i="7"/>
  <c r="M236" i="7"/>
  <c r="N236" i="7"/>
  <c r="O236" i="7"/>
  <c r="P236" i="7"/>
  <c r="B237" i="7"/>
  <c r="C237" i="7"/>
  <c r="D237" i="7"/>
  <c r="E237" i="7"/>
  <c r="F237" i="7"/>
  <c r="G237" i="7"/>
  <c r="H237" i="7"/>
  <c r="I237" i="7"/>
  <c r="J237" i="7"/>
  <c r="K237" i="7"/>
  <c r="L237" i="7"/>
  <c r="M237" i="7"/>
  <c r="N237" i="7"/>
  <c r="O237" i="7"/>
  <c r="P237" i="7"/>
  <c r="B238" i="7"/>
  <c r="C238" i="7"/>
  <c r="D238" i="7"/>
  <c r="E238" i="7"/>
  <c r="F238" i="7"/>
  <c r="G238" i="7"/>
  <c r="H238" i="7"/>
  <c r="I238" i="7"/>
  <c r="J238" i="7"/>
  <c r="K238" i="7"/>
  <c r="L238" i="7"/>
  <c r="M238" i="7"/>
  <c r="N238" i="7"/>
  <c r="O238" i="7"/>
  <c r="P238" i="7"/>
  <c r="B239" i="7"/>
  <c r="C239" i="7"/>
  <c r="D239" i="7"/>
  <c r="E239" i="7"/>
  <c r="F239" i="7"/>
  <c r="G239" i="7"/>
  <c r="H239" i="7"/>
  <c r="I239" i="7"/>
  <c r="J239" i="7"/>
  <c r="K239" i="7"/>
  <c r="L239" i="7"/>
  <c r="M239" i="7"/>
  <c r="N239" i="7"/>
  <c r="O239" i="7"/>
  <c r="P239" i="7"/>
  <c r="B240" i="7"/>
  <c r="C240" i="7"/>
  <c r="D240" i="7"/>
  <c r="E240" i="7"/>
  <c r="F240" i="7"/>
  <c r="G240" i="7"/>
  <c r="H240" i="7"/>
  <c r="I240" i="7"/>
  <c r="J240" i="7"/>
  <c r="K240" i="7"/>
  <c r="L240" i="7"/>
  <c r="M240" i="7"/>
  <c r="N240" i="7"/>
  <c r="O240" i="7"/>
  <c r="P240" i="7"/>
  <c r="B241" i="7"/>
  <c r="C241" i="7"/>
  <c r="D241" i="7"/>
  <c r="E241" i="7"/>
  <c r="F241" i="7"/>
  <c r="G241" i="7"/>
  <c r="H241" i="7"/>
  <c r="I241" i="7"/>
  <c r="J241" i="7"/>
  <c r="K241" i="7"/>
  <c r="L241" i="7"/>
  <c r="M241" i="7"/>
  <c r="N241" i="7"/>
  <c r="O241" i="7"/>
  <c r="P241" i="7"/>
  <c r="B242" i="7"/>
  <c r="C242" i="7"/>
  <c r="D242" i="7"/>
  <c r="E242" i="7"/>
  <c r="F242" i="7"/>
  <c r="G242" i="7"/>
  <c r="H242" i="7"/>
  <c r="I242" i="7"/>
  <c r="J242" i="7"/>
  <c r="K242" i="7"/>
  <c r="L242" i="7"/>
  <c r="M242" i="7"/>
  <c r="N242" i="7"/>
  <c r="O242" i="7"/>
  <c r="P242" i="7"/>
  <c r="B243" i="7"/>
  <c r="C243" i="7"/>
  <c r="D243" i="7"/>
  <c r="E243" i="7"/>
  <c r="F243" i="7"/>
  <c r="G243" i="7"/>
  <c r="H243" i="7"/>
  <c r="I243" i="7"/>
  <c r="J243" i="7"/>
  <c r="K243" i="7"/>
  <c r="L243" i="7"/>
  <c r="M243" i="7"/>
  <c r="N243" i="7"/>
  <c r="O243" i="7"/>
  <c r="P243" i="7"/>
  <c r="B244" i="7"/>
  <c r="C244" i="7"/>
  <c r="D244" i="7"/>
  <c r="E244" i="7"/>
  <c r="F244" i="7"/>
  <c r="G244" i="7"/>
  <c r="H244" i="7"/>
  <c r="I244" i="7"/>
  <c r="J244" i="7"/>
  <c r="K244" i="7"/>
  <c r="L244" i="7"/>
  <c r="M244" i="7"/>
  <c r="N244" i="7"/>
  <c r="O244" i="7"/>
  <c r="P244" i="7"/>
  <c r="B245" i="7"/>
  <c r="C245" i="7"/>
  <c r="D245" i="7"/>
  <c r="E245" i="7"/>
  <c r="F245" i="7"/>
  <c r="G245" i="7"/>
  <c r="H245" i="7"/>
  <c r="I245" i="7"/>
  <c r="J245" i="7"/>
  <c r="K245" i="7"/>
  <c r="L245" i="7"/>
  <c r="M245" i="7"/>
  <c r="N245" i="7"/>
  <c r="O245" i="7"/>
  <c r="P245" i="7"/>
  <c r="B246" i="7"/>
  <c r="C246" i="7"/>
  <c r="D246" i="7"/>
  <c r="E246" i="7"/>
  <c r="F246" i="7"/>
  <c r="G246" i="7"/>
  <c r="H246" i="7"/>
  <c r="I246" i="7"/>
  <c r="J246" i="7"/>
  <c r="K246" i="7"/>
  <c r="L246" i="7"/>
  <c r="M246" i="7"/>
  <c r="N246" i="7"/>
  <c r="O246" i="7"/>
  <c r="P246" i="7"/>
  <c r="B247" i="7"/>
  <c r="C247" i="7"/>
  <c r="D247" i="7"/>
  <c r="E247" i="7"/>
  <c r="F247" i="7"/>
  <c r="G247" i="7"/>
  <c r="H247" i="7"/>
  <c r="I247" i="7"/>
  <c r="J247" i="7"/>
  <c r="K247" i="7"/>
  <c r="L247" i="7"/>
  <c r="M247" i="7"/>
  <c r="N247" i="7"/>
  <c r="O247" i="7"/>
  <c r="P247" i="7"/>
  <c r="B248" i="7"/>
  <c r="C248" i="7"/>
  <c r="D248" i="7"/>
  <c r="E248" i="7"/>
  <c r="F248" i="7"/>
  <c r="G248" i="7"/>
  <c r="H248" i="7"/>
  <c r="I248" i="7"/>
  <c r="J248" i="7"/>
  <c r="K248" i="7"/>
  <c r="L248" i="7"/>
  <c r="M248" i="7"/>
  <c r="N248" i="7"/>
  <c r="O248" i="7"/>
  <c r="P248" i="7"/>
  <c r="B249" i="7"/>
  <c r="C249" i="7"/>
  <c r="D249" i="7"/>
  <c r="E249" i="7"/>
  <c r="F249" i="7"/>
  <c r="G249" i="7"/>
  <c r="H249" i="7"/>
  <c r="I249" i="7"/>
  <c r="J249" i="7"/>
  <c r="K249" i="7"/>
  <c r="L249" i="7"/>
  <c r="M249" i="7"/>
  <c r="N249" i="7"/>
  <c r="O249" i="7"/>
  <c r="P249" i="7"/>
  <c r="B250" i="7"/>
  <c r="C250" i="7"/>
  <c r="D250" i="7"/>
  <c r="E250" i="7"/>
  <c r="F250" i="7"/>
  <c r="G250" i="7"/>
  <c r="H250" i="7"/>
  <c r="I250" i="7"/>
  <c r="J250" i="7"/>
  <c r="K250" i="7"/>
  <c r="L250" i="7"/>
  <c r="M250" i="7"/>
  <c r="N250" i="7"/>
  <c r="O250" i="7"/>
  <c r="P250" i="7"/>
  <c r="B251" i="7"/>
  <c r="C251" i="7"/>
  <c r="D251" i="7"/>
  <c r="E251" i="7"/>
  <c r="F251" i="7"/>
  <c r="G251" i="7"/>
  <c r="H251" i="7"/>
  <c r="I251" i="7"/>
  <c r="J251" i="7"/>
  <c r="K251" i="7"/>
  <c r="L251" i="7"/>
  <c r="M251" i="7"/>
  <c r="N251" i="7"/>
  <c r="O251" i="7"/>
  <c r="P251" i="7"/>
  <c r="B252" i="7"/>
  <c r="C252" i="7"/>
  <c r="D252" i="7"/>
  <c r="E252" i="7"/>
  <c r="F252" i="7"/>
  <c r="G252" i="7"/>
  <c r="H252" i="7"/>
  <c r="I252" i="7"/>
  <c r="J252" i="7"/>
  <c r="K252" i="7"/>
  <c r="L252" i="7"/>
  <c r="M252" i="7"/>
  <c r="N252" i="7"/>
  <c r="O252" i="7"/>
  <c r="P252" i="7"/>
  <c r="B253" i="7"/>
  <c r="C253" i="7"/>
  <c r="D253" i="7"/>
  <c r="E253" i="7"/>
  <c r="F253" i="7"/>
  <c r="G253" i="7"/>
  <c r="H253" i="7"/>
  <c r="I253" i="7"/>
  <c r="J253" i="7"/>
  <c r="K253" i="7"/>
  <c r="L253" i="7"/>
  <c r="M253" i="7"/>
  <c r="N253" i="7"/>
  <c r="O253" i="7"/>
  <c r="P253" i="7"/>
  <c r="B254" i="7"/>
  <c r="C254" i="7"/>
  <c r="D254" i="7"/>
  <c r="E254" i="7"/>
  <c r="F254" i="7"/>
  <c r="G254" i="7"/>
  <c r="H254" i="7"/>
  <c r="I254" i="7"/>
  <c r="J254" i="7"/>
  <c r="K254" i="7"/>
  <c r="L254" i="7"/>
  <c r="M254" i="7"/>
  <c r="N254" i="7"/>
  <c r="O254" i="7"/>
  <c r="P254" i="7"/>
  <c r="B255" i="7"/>
  <c r="C255" i="7"/>
  <c r="D255" i="7"/>
  <c r="E255" i="7"/>
  <c r="F255" i="7"/>
  <c r="G255" i="7"/>
  <c r="H255" i="7"/>
  <c r="I255" i="7"/>
  <c r="J255" i="7"/>
  <c r="K255" i="7"/>
  <c r="L255" i="7"/>
  <c r="M255" i="7"/>
  <c r="N255" i="7"/>
  <c r="O255" i="7"/>
  <c r="P255" i="7"/>
  <c r="B256" i="7"/>
  <c r="C256" i="7"/>
  <c r="D256" i="7"/>
  <c r="E256" i="7"/>
  <c r="F256" i="7"/>
  <c r="G256" i="7"/>
  <c r="H256" i="7"/>
  <c r="I256" i="7"/>
  <c r="J256" i="7"/>
  <c r="K256" i="7"/>
  <c r="L256" i="7"/>
  <c r="M256" i="7"/>
  <c r="N256" i="7"/>
  <c r="O256" i="7"/>
  <c r="P256" i="7"/>
  <c r="B257" i="7"/>
  <c r="C257" i="7"/>
  <c r="D257" i="7"/>
  <c r="E257" i="7"/>
  <c r="F257" i="7"/>
  <c r="G257" i="7"/>
  <c r="H257" i="7"/>
  <c r="I257" i="7"/>
  <c r="J257" i="7"/>
  <c r="K257" i="7"/>
  <c r="L257" i="7"/>
  <c r="M257" i="7"/>
  <c r="N257" i="7"/>
  <c r="O257" i="7"/>
  <c r="P257" i="7"/>
  <c r="B258" i="7"/>
  <c r="C258" i="7"/>
  <c r="D258" i="7"/>
  <c r="E258" i="7"/>
  <c r="F258" i="7"/>
  <c r="G258" i="7"/>
  <c r="H258" i="7"/>
  <c r="I258" i="7"/>
  <c r="J258" i="7"/>
  <c r="K258" i="7"/>
  <c r="L258" i="7"/>
  <c r="M258" i="7"/>
  <c r="N258" i="7"/>
  <c r="O258" i="7"/>
  <c r="P258" i="7"/>
  <c r="B259" i="7"/>
  <c r="C259" i="7"/>
  <c r="D259" i="7"/>
  <c r="E259" i="7"/>
  <c r="F259" i="7"/>
  <c r="G259" i="7"/>
  <c r="H259" i="7"/>
  <c r="I259" i="7"/>
  <c r="J259" i="7"/>
  <c r="K259" i="7"/>
  <c r="L259" i="7"/>
  <c r="M259" i="7"/>
  <c r="N259" i="7"/>
  <c r="O259" i="7"/>
  <c r="P259" i="7"/>
  <c r="B260" i="7"/>
  <c r="C260" i="7"/>
  <c r="D260" i="7"/>
  <c r="E260" i="7"/>
  <c r="F260" i="7"/>
  <c r="G260" i="7"/>
  <c r="H260" i="7"/>
  <c r="I260" i="7"/>
  <c r="J260" i="7"/>
  <c r="K260" i="7"/>
  <c r="L260" i="7"/>
  <c r="M260" i="7"/>
  <c r="N260" i="7"/>
  <c r="O260" i="7"/>
  <c r="P260" i="7"/>
  <c r="B261" i="7"/>
  <c r="C261" i="7"/>
  <c r="D261" i="7"/>
  <c r="E261" i="7"/>
  <c r="F261" i="7"/>
  <c r="G261" i="7"/>
  <c r="H261" i="7"/>
  <c r="I261" i="7"/>
  <c r="J261" i="7"/>
  <c r="K261" i="7"/>
  <c r="L261" i="7"/>
  <c r="M261" i="7"/>
  <c r="N261" i="7"/>
  <c r="O261" i="7"/>
  <c r="P261" i="7"/>
  <c r="B262" i="7"/>
  <c r="C262" i="7"/>
  <c r="D262" i="7"/>
  <c r="E262" i="7"/>
  <c r="F262" i="7"/>
  <c r="G262" i="7"/>
  <c r="H262" i="7"/>
  <c r="I262" i="7"/>
  <c r="J262" i="7"/>
  <c r="K262" i="7"/>
  <c r="L262" i="7"/>
  <c r="M262" i="7"/>
  <c r="N262" i="7"/>
  <c r="O262" i="7"/>
  <c r="P262" i="7"/>
  <c r="B263" i="7"/>
  <c r="C263" i="7"/>
  <c r="D263" i="7"/>
  <c r="E263" i="7"/>
  <c r="F263" i="7"/>
  <c r="G263" i="7"/>
  <c r="H263" i="7"/>
  <c r="I263" i="7"/>
  <c r="J263" i="7"/>
  <c r="K263" i="7"/>
  <c r="L263" i="7"/>
  <c r="M263" i="7"/>
  <c r="N263" i="7"/>
  <c r="O263" i="7"/>
  <c r="P263" i="7"/>
  <c r="B264" i="7"/>
  <c r="C264" i="7"/>
  <c r="D264" i="7"/>
  <c r="E264" i="7"/>
  <c r="F264" i="7"/>
  <c r="G264" i="7"/>
  <c r="H264" i="7"/>
  <c r="I264" i="7"/>
  <c r="J264" i="7"/>
  <c r="K264" i="7"/>
  <c r="L264" i="7"/>
  <c r="M264" i="7"/>
  <c r="N264" i="7"/>
  <c r="O264" i="7"/>
  <c r="P264" i="7"/>
  <c r="B265" i="7"/>
  <c r="C265" i="7"/>
  <c r="D265" i="7"/>
  <c r="E265" i="7"/>
  <c r="F265" i="7"/>
  <c r="G265" i="7"/>
  <c r="H265" i="7"/>
  <c r="I265" i="7"/>
  <c r="J265" i="7"/>
  <c r="K265" i="7"/>
  <c r="L265" i="7"/>
  <c r="M265" i="7"/>
  <c r="N265" i="7"/>
  <c r="O265" i="7"/>
  <c r="P265" i="7"/>
  <c r="B266" i="7"/>
  <c r="C266" i="7"/>
  <c r="D266" i="7"/>
  <c r="E266" i="7"/>
  <c r="F266" i="7"/>
  <c r="G266" i="7"/>
  <c r="H266" i="7"/>
  <c r="I266" i="7"/>
  <c r="J266" i="7"/>
  <c r="K266" i="7"/>
  <c r="L266" i="7"/>
  <c r="M266" i="7"/>
  <c r="N266" i="7"/>
  <c r="O266" i="7"/>
  <c r="P266" i="7"/>
  <c r="B267" i="7"/>
  <c r="C267" i="7"/>
  <c r="D267" i="7"/>
  <c r="E267" i="7"/>
  <c r="F267" i="7"/>
  <c r="G267" i="7"/>
  <c r="H267" i="7"/>
  <c r="I267" i="7"/>
  <c r="J267" i="7"/>
  <c r="K267" i="7"/>
  <c r="L267" i="7"/>
  <c r="M267" i="7"/>
  <c r="N267" i="7"/>
  <c r="O267" i="7"/>
  <c r="P267" i="7"/>
  <c r="B268" i="7"/>
  <c r="C268" i="7"/>
  <c r="D268" i="7"/>
  <c r="E268" i="7"/>
  <c r="F268" i="7"/>
  <c r="G268" i="7"/>
  <c r="H268" i="7"/>
  <c r="I268" i="7"/>
  <c r="J268" i="7"/>
  <c r="K268" i="7"/>
  <c r="L268" i="7"/>
  <c r="M268" i="7"/>
  <c r="N268" i="7"/>
  <c r="O268" i="7"/>
  <c r="P268" i="7"/>
  <c r="B269" i="7"/>
  <c r="C269" i="7"/>
  <c r="D269" i="7"/>
  <c r="E269" i="7"/>
  <c r="F269" i="7"/>
  <c r="G269" i="7"/>
  <c r="H269" i="7"/>
  <c r="I269" i="7"/>
  <c r="J269" i="7"/>
  <c r="K269" i="7"/>
  <c r="L269" i="7"/>
  <c r="M269" i="7"/>
  <c r="N269" i="7"/>
  <c r="O269" i="7"/>
  <c r="P269" i="7"/>
  <c r="B270" i="7"/>
  <c r="C270" i="7"/>
  <c r="D270" i="7"/>
  <c r="E270" i="7"/>
  <c r="F270" i="7"/>
  <c r="G270" i="7"/>
  <c r="H270" i="7"/>
  <c r="I270" i="7"/>
  <c r="J270" i="7"/>
  <c r="K270" i="7"/>
  <c r="L270" i="7"/>
  <c r="M270" i="7"/>
  <c r="N270" i="7"/>
  <c r="O270" i="7"/>
  <c r="P270" i="7"/>
  <c r="B271" i="7"/>
  <c r="C271" i="7"/>
  <c r="D271" i="7"/>
  <c r="E271" i="7"/>
  <c r="F271" i="7"/>
  <c r="G271" i="7"/>
  <c r="H271" i="7"/>
  <c r="I271" i="7"/>
  <c r="J271" i="7"/>
  <c r="K271" i="7"/>
  <c r="L271" i="7"/>
  <c r="M271" i="7"/>
  <c r="N271" i="7"/>
  <c r="O271" i="7"/>
  <c r="P271" i="7"/>
  <c r="B272" i="7"/>
  <c r="C272" i="7"/>
  <c r="D272" i="7"/>
  <c r="E272" i="7"/>
  <c r="F272" i="7"/>
  <c r="G272" i="7"/>
  <c r="H272" i="7"/>
  <c r="I272" i="7"/>
  <c r="J272" i="7"/>
  <c r="K272" i="7"/>
  <c r="L272" i="7"/>
  <c r="M272" i="7"/>
  <c r="N272" i="7"/>
  <c r="O272" i="7"/>
  <c r="P272" i="7"/>
  <c r="B273" i="7"/>
  <c r="C273" i="7"/>
  <c r="D273" i="7"/>
  <c r="E273" i="7"/>
  <c r="F273" i="7"/>
  <c r="G273" i="7"/>
  <c r="H273" i="7"/>
  <c r="I273" i="7"/>
  <c r="J273" i="7"/>
  <c r="K273" i="7"/>
  <c r="L273" i="7"/>
  <c r="M273" i="7"/>
  <c r="N273" i="7"/>
  <c r="O273" i="7"/>
  <c r="P273" i="7"/>
  <c r="B274" i="7"/>
  <c r="C274" i="7"/>
  <c r="D274" i="7"/>
  <c r="E274" i="7"/>
  <c r="F274" i="7"/>
  <c r="G274" i="7"/>
  <c r="H274" i="7"/>
  <c r="I274" i="7"/>
  <c r="J274" i="7"/>
  <c r="K274" i="7"/>
  <c r="L274" i="7"/>
  <c r="M274" i="7"/>
  <c r="N274" i="7"/>
  <c r="O274" i="7"/>
  <c r="P274" i="7"/>
  <c r="B275" i="7"/>
  <c r="C275" i="7"/>
  <c r="D275" i="7"/>
  <c r="E275" i="7"/>
  <c r="F275" i="7"/>
  <c r="G275" i="7"/>
  <c r="H275" i="7"/>
  <c r="I275" i="7"/>
  <c r="J275" i="7"/>
  <c r="K275" i="7"/>
  <c r="L275" i="7"/>
  <c r="M275" i="7"/>
  <c r="N275" i="7"/>
  <c r="O275" i="7"/>
  <c r="P275" i="7"/>
  <c r="B276" i="7"/>
  <c r="C276" i="7"/>
  <c r="D276" i="7"/>
  <c r="E276" i="7"/>
  <c r="F276" i="7"/>
  <c r="G276" i="7"/>
  <c r="H276" i="7"/>
  <c r="I276" i="7"/>
  <c r="J276" i="7"/>
  <c r="K276" i="7"/>
  <c r="L276" i="7"/>
  <c r="M276" i="7"/>
  <c r="N276" i="7"/>
  <c r="O276" i="7"/>
  <c r="P276" i="7"/>
  <c r="B277" i="7"/>
  <c r="C277" i="7"/>
  <c r="D277" i="7"/>
  <c r="E277" i="7"/>
  <c r="F277" i="7"/>
  <c r="G277" i="7"/>
  <c r="H277" i="7"/>
  <c r="I277" i="7"/>
  <c r="J277" i="7"/>
  <c r="K277" i="7"/>
  <c r="L277" i="7"/>
  <c r="M277" i="7"/>
  <c r="N277" i="7"/>
  <c r="O277" i="7"/>
  <c r="P277" i="7"/>
  <c r="B278" i="7"/>
  <c r="C278" i="7"/>
  <c r="D278" i="7"/>
  <c r="E278" i="7"/>
  <c r="F278" i="7"/>
  <c r="G278" i="7"/>
  <c r="H278" i="7"/>
  <c r="I278" i="7"/>
  <c r="J278" i="7"/>
  <c r="K278" i="7"/>
  <c r="L278" i="7"/>
  <c r="M278" i="7"/>
  <c r="N278" i="7"/>
  <c r="O278" i="7"/>
  <c r="P278" i="7"/>
  <c r="B279" i="7"/>
  <c r="C279" i="7"/>
  <c r="D279" i="7"/>
  <c r="E279" i="7"/>
  <c r="F279" i="7"/>
  <c r="G279" i="7"/>
  <c r="H279" i="7"/>
  <c r="I279" i="7"/>
  <c r="J279" i="7"/>
  <c r="K279" i="7"/>
  <c r="L279" i="7"/>
  <c r="M279" i="7"/>
  <c r="N279" i="7"/>
  <c r="O279" i="7"/>
  <c r="P279" i="7"/>
  <c r="B280" i="7"/>
  <c r="C280" i="7"/>
  <c r="D280" i="7"/>
  <c r="E280" i="7"/>
  <c r="F280" i="7"/>
  <c r="G280" i="7"/>
  <c r="H280" i="7"/>
  <c r="I280" i="7"/>
  <c r="J280" i="7"/>
  <c r="K280" i="7"/>
  <c r="L280" i="7"/>
  <c r="M280" i="7"/>
  <c r="N280" i="7"/>
  <c r="O280" i="7"/>
  <c r="P280" i="7"/>
  <c r="B281" i="7"/>
  <c r="C281" i="7"/>
  <c r="D281" i="7"/>
  <c r="E281" i="7"/>
  <c r="F281" i="7"/>
  <c r="G281" i="7"/>
  <c r="H281" i="7"/>
  <c r="I281" i="7"/>
  <c r="J281" i="7"/>
  <c r="K281" i="7"/>
  <c r="L281" i="7"/>
  <c r="M281" i="7"/>
  <c r="N281" i="7"/>
  <c r="O281" i="7"/>
  <c r="P281" i="7"/>
  <c r="B282" i="7"/>
  <c r="C282" i="7"/>
  <c r="D282" i="7"/>
  <c r="E282" i="7"/>
  <c r="F282" i="7"/>
  <c r="G282" i="7"/>
  <c r="H282" i="7"/>
  <c r="I282" i="7"/>
  <c r="J282" i="7"/>
  <c r="K282" i="7"/>
  <c r="L282" i="7"/>
  <c r="M282" i="7"/>
  <c r="N282" i="7"/>
  <c r="O282" i="7"/>
  <c r="P282" i="7"/>
  <c r="B283" i="7"/>
  <c r="C283" i="7"/>
  <c r="D283" i="7"/>
  <c r="E283" i="7"/>
  <c r="F283" i="7"/>
  <c r="G283" i="7"/>
  <c r="H283" i="7"/>
  <c r="I283" i="7"/>
  <c r="J283" i="7"/>
  <c r="K283" i="7"/>
  <c r="L283" i="7"/>
  <c r="M283" i="7"/>
  <c r="N283" i="7"/>
  <c r="O283" i="7"/>
  <c r="P283" i="7"/>
  <c r="B284" i="7"/>
  <c r="C284" i="7"/>
  <c r="D284" i="7"/>
  <c r="E284" i="7"/>
  <c r="F284" i="7"/>
  <c r="G284" i="7"/>
  <c r="H284" i="7"/>
  <c r="I284" i="7"/>
  <c r="J284" i="7"/>
  <c r="K284" i="7"/>
  <c r="L284" i="7"/>
  <c r="M284" i="7"/>
  <c r="N284" i="7"/>
  <c r="O284" i="7"/>
  <c r="P284" i="7"/>
  <c r="B285" i="7"/>
  <c r="C285" i="7"/>
  <c r="D285" i="7"/>
  <c r="E285" i="7"/>
  <c r="F285" i="7"/>
  <c r="G285" i="7"/>
  <c r="H285" i="7"/>
  <c r="I285" i="7"/>
  <c r="J285" i="7"/>
  <c r="K285" i="7"/>
  <c r="L285" i="7"/>
  <c r="M285" i="7"/>
  <c r="N285" i="7"/>
  <c r="O285" i="7"/>
  <c r="P285" i="7"/>
  <c r="B286" i="7"/>
  <c r="C286" i="7"/>
  <c r="D286" i="7"/>
  <c r="E286" i="7"/>
  <c r="F286" i="7"/>
  <c r="G286" i="7"/>
  <c r="H286" i="7"/>
  <c r="I286" i="7"/>
  <c r="J286" i="7"/>
  <c r="K286" i="7"/>
  <c r="L286" i="7"/>
  <c r="M286" i="7"/>
  <c r="N286" i="7"/>
  <c r="O286" i="7"/>
  <c r="P286" i="7"/>
  <c r="B287" i="7"/>
  <c r="C287" i="7"/>
  <c r="D287" i="7"/>
  <c r="E287" i="7"/>
  <c r="F287" i="7"/>
  <c r="G287" i="7"/>
  <c r="H287" i="7"/>
  <c r="I287" i="7"/>
  <c r="J287" i="7"/>
  <c r="K287" i="7"/>
  <c r="L287" i="7"/>
  <c r="M287" i="7"/>
  <c r="N287" i="7"/>
  <c r="O287" i="7"/>
  <c r="P287" i="7"/>
  <c r="B288" i="7"/>
  <c r="C288" i="7"/>
  <c r="D288" i="7"/>
  <c r="E288" i="7"/>
  <c r="F288" i="7"/>
  <c r="G288" i="7"/>
  <c r="H288" i="7"/>
  <c r="I288" i="7"/>
  <c r="J288" i="7"/>
  <c r="K288" i="7"/>
  <c r="L288" i="7"/>
  <c r="M288" i="7"/>
  <c r="N288" i="7"/>
  <c r="O288" i="7"/>
  <c r="P288" i="7"/>
  <c r="B289" i="7"/>
  <c r="C289" i="7"/>
  <c r="D289" i="7"/>
  <c r="E289" i="7"/>
  <c r="F289" i="7"/>
  <c r="G289" i="7"/>
  <c r="H289" i="7"/>
  <c r="I289" i="7"/>
  <c r="J289" i="7"/>
  <c r="K289" i="7"/>
  <c r="L289" i="7"/>
  <c r="M289" i="7"/>
  <c r="N289" i="7"/>
  <c r="O289" i="7"/>
  <c r="P289" i="7"/>
  <c r="B290" i="7"/>
  <c r="C290" i="7"/>
  <c r="D290" i="7"/>
  <c r="E290" i="7"/>
  <c r="F290" i="7"/>
  <c r="G290" i="7"/>
  <c r="H290" i="7"/>
  <c r="I290" i="7"/>
  <c r="J290" i="7"/>
  <c r="K290" i="7"/>
  <c r="L290" i="7"/>
  <c r="M290" i="7"/>
  <c r="N290" i="7"/>
  <c r="O290" i="7"/>
  <c r="P290" i="7"/>
  <c r="B291" i="7"/>
  <c r="C291" i="7"/>
  <c r="D291" i="7"/>
  <c r="E291" i="7"/>
  <c r="F291" i="7"/>
  <c r="G291" i="7"/>
  <c r="H291" i="7"/>
  <c r="I291" i="7"/>
  <c r="J291" i="7"/>
  <c r="K291" i="7"/>
  <c r="L291" i="7"/>
  <c r="M291" i="7"/>
  <c r="N291" i="7"/>
  <c r="O291" i="7"/>
  <c r="P291" i="7"/>
  <c r="B292" i="7"/>
  <c r="C292" i="7"/>
  <c r="D292" i="7"/>
  <c r="E292" i="7"/>
  <c r="F292" i="7"/>
  <c r="G292" i="7"/>
  <c r="H292" i="7"/>
  <c r="I292" i="7"/>
  <c r="J292" i="7"/>
  <c r="K292" i="7"/>
  <c r="L292" i="7"/>
  <c r="M292" i="7"/>
  <c r="N292" i="7"/>
  <c r="O292" i="7"/>
  <c r="P292" i="7"/>
  <c r="B293" i="7"/>
  <c r="C293" i="7"/>
  <c r="D293" i="7"/>
  <c r="E293" i="7"/>
  <c r="F293" i="7"/>
  <c r="G293" i="7"/>
  <c r="H293" i="7"/>
  <c r="I293" i="7"/>
  <c r="J293" i="7"/>
  <c r="K293" i="7"/>
  <c r="L293" i="7"/>
  <c r="M293" i="7"/>
  <c r="N293" i="7"/>
  <c r="O293" i="7"/>
  <c r="P293" i="7"/>
  <c r="B294" i="7"/>
  <c r="C294" i="7"/>
  <c r="D294" i="7"/>
  <c r="E294" i="7"/>
  <c r="F294" i="7"/>
  <c r="G294" i="7"/>
  <c r="H294" i="7"/>
  <c r="I294" i="7"/>
  <c r="J294" i="7"/>
  <c r="K294" i="7"/>
  <c r="L294" i="7"/>
  <c r="M294" i="7"/>
  <c r="N294" i="7"/>
  <c r="O294" i="7"/>
  <c r="P294" i="7"/>
  <c r="B295" i="7"/>
  <c r="C295" i="7"/>
  <c r="D295" i="7"/>
  <c r="E295" i="7"/>
  <c r="F295" i="7"/>
  <c r="G295" i="7"/>
  <c r="H295" i="7"/>
  <c r="I295" i="7"/>
  <c r="J295" i="7"/>
  <c r="K295" i="7"/>
  <c r="L295" i="7"/>
  <c r="M295" i="7"/>
  <c r="N295" i="7"/>
  <c r="O295" i="7"/>
  <c r="P295" i="7"/>
  <c r="B296" i="7"/>
  <c r="C296" i="7"/>
  <c r="D296" i="7"/>
  <c r="E296" i="7"/>
  <c r="F296" i="7"/>
  <c r="G296" i="7"/>
  <c r="H296" i="7"/>
  <c r="I296" i="7"/>
  <c r="J296" i="7"/>
  <c r="K296" i="7"/>
  <c r="L296" i="7"/>
  <c r="M296" i="7"/>
  <c r="N296" i="7"/>
  <c r="O296" i="7"/>
  <c r="P296" i="7"/>
  <c r="B297" i="7"/>
  <c r="C297" i="7"/>
  <c r="D297" i="7"/>
  <c r="E297" i="7"/>
  <c r="F297" i="7"/>
  <c r="G297" i="7"/>
  <c r="H297" i="7"/>
  <c r="I297" i="7"/>
  <c r="J297" i="7"/>
  <c r="K297" i="7"/>
  <c r="L297" i="7"/>
  <c r="M297" i="7"/>
  <c r="N297" i="7"/>
  <c r="O297" i="7"/>
  <c r="P297" i="7"/>
  <c r="B298" i="7"/>
  <c r="C298" i="7"/>
  <c r="D298" i="7"/>
  <c r="E298" i="7"/>
  <c r="F298" i="7"/>
  <c r="G298" i="7"/>
  <c r="H298" i="7"/>
  <c r="I298" i="7"/>
  <c r="J298" i="7"/>
  <c r="K298" i="7"/>
  <c r="L298" i="7"/>
  <c r="M298" i="7"/>
  <c r="N298" i="7"/>
  <c r="O298" i="7"/>
  <c r="P298" i="7"/>
  <c r="B299" i="7"/>
  <c r="C299" i="7"/>
  <c r="D299" i="7"/>
  <c r="E299" i="7"/>
  <c r="F299" i="7"/>
  <c r="G299" i="7"/>
  <c r="H299" i="7"/>
  <c r="I299" i="7"/>
  <c r="J299" i="7"/>
  <c r="K299" i="7"/>
  <c r="L299" i="7"/>
  <c r="M299" i="7"/>
  <c r="N299" i="7"/>
  <c r="O299" i="7"/>
  <c r="P299" i="7"/>
  <c r="B300" i="7"/>
  <c r="C300" i="7"/>
  <c r="D300" i="7"/>
  <c r="E300" i="7"/>
  <c r="F300" i="7"/>
  <c r="G300" i="7"/>
  <c r="H300" i="7"/>
  <c r="I300" i="7"/>
  <c r="J300" i="7"/>
  <c r="K300" i="7"/>
  <c r="L300" i="7"/>
  <c r="M300" i="7"/>
  <c r="N300" i="7"/>
  <c r="O300" i="7"/>
  <c r="P300" i="7"/>
  <c r="B301" i="7"/>
  <c r="C301" i="7"/>
  <c r="D301" i="7"/>
  <c r="E301" i="7"/>
  <c r="F301" i="7"/>
  <c r="G301" i="7"/>
  <c r="H301" i="7"/>
  <c r="I301" i="7"/>
  <c r="J301" i="7"/>
  <c r="K301" i="7"/>
  <c r="L301" i="7"/>
  <c r="M301" i="7"/>
  <c r="N301" i="7"/>
  <c r="O301" i="7"/>
  <c r="P301" i="7"/>
  <c r="B302" i="7"/>
  <c r="C302" i="7"/>
  <c r="D302" i="7"/>
  <c r="E302" i="7"/>
  <c r="F302" i="7"/>
  <c r="G302" i="7"/>
  <c r="H302" i="7"/>
  <c r="I302" i="7"/>
  <c r="J302" i="7"/>
  <c r="K302" i="7"/>
  <c r="L302" i="7"/>
  <c r="M302" i="7"/>
  <c r="N302" i="7"/>
  <c r="O302" i="7"/>
  <c r="P302" i="7"/>
  <c r="B303" i="7"/>
  <c r="C303" i="7"/>
  <c r="D303" i="7"/>
  <c r="E303" i="7"/>
  <c r="F303" i="7"/>
  <c r="G303" i="7"/>
  <c r="H303" i="7"/>
  <c r="I303" i="7"/>
  <c r="J303" i="7"/>
  <c r="K303" i="7"/>
  <c r="L303" i="7"/>
  <c r="M303" i="7"/>
  <c r="N303" i="7"/>
  <c r="O303" i="7"/>
  <c r="P303" i="7"/>
  <c r="B304" i="7"/>
  <c r="C304" i="7"/>
  <c r="D304" i="7"/>
  <c r="E304" i="7"/>
  <c r="F304" i="7"/>
  <c r="G304" i="7"/>
  <c r="H304" i="7"/>
  <c r="I304" i="7"/>
  <c r="J304" i="7"/>
  <c r="K304" i="7"/>
  <c r="L304" i="7"/>
  <c r="M304" i="7"/>
  <c r="N304" i="7"/>
  <c r="O304" i="7"/>
  <c r="P304" i="7"/>
  <c r="B305" i="7"/>
  <c r="C305" i="7"/>
  <c r="D305" i="7"/>
  <c r="E305" i="7"/>
  <c r="F305" i="7"/>
  <c r="G305" i="7"/>
  <c r="H305" i="7"/>
  <c r="I305" i="7"/>
  <c r="J305" i="7"/>
  <c r="K305" i="7"/>
  <c r="L305" i="7"/>
  <c r="M305" i="7"/>
  <c r="N305" i="7"/>
  <c r="O305" i="7"/>
  <c r="P305" i="7"/>
  <c r="B306" i="7"/>
  <c r="C306" i="7"/>
  <c r="D306" i="7"/>
  <c r="E306" i="7"/>
  <c r="F306" i="7"/>
  <c r="G306" i="7"/>
  <c r="H306" i="7"/>
  <c r="I306" i="7"/>
  <c r="J306" i="7"/>
  <c r="K306" i="7"/>
  <c r="L306" i="7"/>
  <c r="M306" i="7"/>
  <c r="N306" i="7"/>
  <c r="O306" i="7"/>
  <c r="P306" i="7"/>
  <c r="B307" i="7"/>
  <c r="C307" i="7"/>
  <c r="D307" i="7"/>
  <c r="E307" i="7"/>
  <c r="F307" i="7"/>
  <c r="G307" i="7"/>
  <c r="H307" i="7"/>
  <c r="I307" i="7"/>
  <c r="J307" i="7"/>
  <c r="K307" i="7"/>
  <c r="L307" i="7"/>
  <c r="M307" i="7"/>
  <c r="N307" i="7"/>
  <c r="O307" i="7"/>
  <c r="P307" i="7"/>
  <c r="B308" i="7"/>
  <c r="C308" i="7"/>
  <c r="D308" i="7"/>
  <c r="E308" i="7"/>
  <c r="F308" i="7"/>
  <c r="G308" i="7"/>
  <c r="H308" i="7"/>
  <c r="I308" i="7"/>
  <c r="J308" i="7"/>
  <c r="K308" i="7"/>
  <c r="L308" i="7"/>
  <c r="M308" i="7"/>
  <c r="N308" i="7"/>
  <c r="O308" i="7"/>
  <c r="P308" i="7"/>
  <c r="B309" i="7"/>
  <c r="C309" i="7"/>
  <c r="D309" i="7"/>
  <c r="E309" i="7"/>
  <c r="F309" i="7"/>
  <c r="G309" i="7"/>
  <c r="H309" i="7"/>
  <c r="I309" i="7"/>
  <c r="J309" i="7"/>
  <c r="K309" i="7"/>
  <c r="L309" i="7"/>
  <c r="M309" i="7"/>
  <c r="N309" i="7"/>
  <c r="O309" i="7"/>
  <c r="P309" i="7"/>
  <c r="B310" i="7"/>
  <c r="C310" i="7"/>
  <c r="D310" i="7"/>
  <c r="E310" i="7"/>
  <c r="F310" i="7"/>
  <c r="G310" i="7"/>
  <c r="H310" i="7"/>
  <c r="I310" i="7"/>
  <c r="J310" i="7"/>
  <c r="K310" i="7"/>
  <c r="L310" i="7"/>
  <c r="M310" i="7"/>
  <c r="N310" i="7"/>
  <c r="O310" i="7"/>
  <c r="P310" i="7"/>
  <c r="B311" i="7"/>
  <c r="C311" i="7"/>
  <c r="D311" i="7"/>
  <c r="E311" i="7"/>
  <c r="F311" i="7"/>
  <c r="G311" i="7"/>
  <c r="H311" i="7"/>
  <c r="I311" i="7"/>
  <c r="J311" i="7"/>
  <c r="K311" i="7"/>
  <c r="L311" i="7"/>
  <c r="M311" i="7"/>
  <c r="N311" i="7"/>
  <c r="O311" i="7"/>
  <c r="P311" i="7"/>
  <c r="B312" i="7"/>
  <c r="C312" i="7"/>
  <c r="D312" i="7"/>
  <c r="E312" i="7"/>
  <c r="F312" i="7"/>
  <c r="G312" i="7"/>
  <c r="H312" i="7"/>
  <c r="I312" i="7"/>
  <c r="J312" i="7"/>
  <c r="K312" i="7"/>
  <c r="L312" i="7"/>
  <c r="M312" i="7"/>
  <c r="N312" i="7"/>
  <c r="O312" i="7"/>
  <c r="P312" i="7"/>
  <c r="B313" i="7"/>
  <c r="C313" i="7"/>
  <c r="D313" i="7"/>
  <c r="E313" i="7"/>
  <c r="F313" i="7"/>
  <c r="G313" i="7"/>
  <c r="H313" i="7"/>
  <c r="I313" i="7"/>
  <c r="J313" i="7"/>
  <c r="K313" i="7"/>
  <c r="L313" i="7"/>
  <c r="M313" i="7"/>
  <c r="N313" i="7"/>
  <c r="O313" i="7"/>
  <c r="P313" i="7"/>
  <c r="B314" i="7"/>
  <c r="C314" i="7"/>
  <c r="D314" i="7"/>
  <c r="E314" i="7"/>
  <c r="F314" i="7"/>
  <c r="G314" i="7"/>
  <c r="H314" i="7"/>
  <c r="I314" i="7"/>
  <c r="J314" i="7"/>
  <c r="K314" i="7"/>
  <c r="L314" i="7"/>
  <c r="M314" i="7"/>
  <c r="N314" i="7"/>
  <c r="O314" i="7"/>
  <c r="P314" i="7"/>
  <c r="B315" i="7"/>
  <c r="C315" i="7"/>
  <c r="D315" i="7"/>
  <c r="E315" i="7"/>
  <c r="F315" i="7"/>
  <c r="G315" i="7"/>
  <c r="H315" i="7"/>
  <c r="I315" i="7"/>
  <c r="J315" i="7"/>
  <c r="K315" i="7"/>
  <c r="L315" i="7"/>
  <c r="M315" i="7"/>
  <c r="N315" i="7"/>
  <c r="O315" i="7"/>
  <c r="P315" i="7"/>
  <c r="B316" i="7"/>
  <c r="C316" i="7"/>
  <c r="D316" i="7"/>
  <c r="E316" i="7"/>
  <c r="F316" i="7"/>
  <c r="G316" i="7"/>
  <c r="H316" i="7"/>
  <c r="I316" i="7"/>
  <c r="J316" i="7"/>
  <c r="K316" i="7"/>
  <c r="L316" i="7"/>
  <c r="M316" i="7"/>
  <c r="N316" i="7"/>
  <c r="O316" i="7"/>
  <c r="P316" i="7"/>
  <c r="B317" i="7"/>
  <c r="C317" i="7"/>
  <c r="D317" i="7"/>
  <c r="E317" i="7"/>
  <c r="F317" i="7"/>
  <c r="G317" i="7"/>
  <c r="H317" i="7"/>
  <c r="I317" i="7"/>
  <c r="J317" i="7"/>
  <c r="K317" i="7"/>
  <c r="L317" i="7"/>
  <c r="M317" i="7"/>
  <c r="N317" i="7"/>
  <c r="O317" i="7"/>
  <c r="P317" i="7"/>
  <c r="B318" i="7"/>
  <c r="C318" i="7"/>
  <c r="D318" i="7"/>
  <c r="E318" i="7"/>
  <c r="F318" i="7"/>
  <c r="G318" i="7"/>
  <c r="H318" i="7"/>
  <c r="I318" i="7"/>
  <c r="J318" i="7"/>
  <c r="K318" i="7"/>
  <c r="L318" i="7"/>
  <c r="M318" i="7"/>
  <c r="N318" i="7"/>
  <c r="O318" i="7"/>
  <c r="P318" i="7"/>
  <c r="B319" i="7"/>
  <c r="C319" i="7"/>
  <c r="D319" i="7"/>
  <c r="E319" i="7"/>
  <c r="F319" i="7"/>
  <c r="G319" i="7"/>
  <c r="H319" i="7"/>
  <c r="I319" i="7"/>
  <c r="J319" i="7"/>
  <c r="K319" i="7"/>
  <c r="L319" i="7"/>
  <c r="M319" i="7"/>
  <c r="N319" i="7"/>
  <c r="O319" i="7"/>
  <c r="P319" i="7"/>
  <c r="B320" i="7"/>
  <c r="C320" i="7"/>
  <c r="D320" i="7"/>
  <c r="E320" i="7"/>
  <c r="F320" i="7"/>
  <c r="G320" i="7"/>
  <c r="H320" i="7"/>
  <c r="I320" i="7"/>
  <c r="J320" i="7"/>
  <c r="K320" i="7"/>
  <c r="L320" i="7"/>
  <c r="M320" i="7"/>
  <c r="N320" i="7"/>
  <c r="O320" i="7"/>
  <c r="P320" i="7"/>
  <c r="B321" i="7"/>
  <c r="C321" i="7"/>
  <c r="D321" i="7"/>
  <c r="E321" i="7"/>
  <c r="F321" i="7"/>
  <c r="G321" i="7"/>
  <c r="H321" i="7"/>
  <c r="I321" i="7"/>
  <c r="J321" i="7"/>
  <c r="K321" i="7"/>
  <c r="L321" i="7"/>
  <c r="M321" i="7"/>
  <c r="N321" i="7"/>
  <c r="O321" i="7"/>
  <c r="P321" i="7"/>
  <c r="B322" i="7"/>
  <c r="C322" i="7"/>
  <c r="D322" i="7"/>
  <c r="E322" i="7"/>
  <c r="F322" i="7"/>
  <c r="G322" i="7"/>
  <c r="H322" i="7"/>
  <c r="I322" i="7"/>
  <c r="J322" i="7"/>
  <c r="K322" i="7"/>
  <c r="L322" i="7"/>
  <c r="M322" i="7"/>
  <c r="N322" i="7"/>
  <c r="O322" i="7"/>
  <c r="P322" i="7"/>
  <c r="B323" i="7"/>
  <c r="C323" i="7"/>
  <c r="D323" i="7"/>
  <c r="E323" i="7"/>
  <c r="F323" i="7"/>
  <c r="G323" i="7"/>
  <c r="H323" i="7"/>
  <c r="I323" i="7"/>
  <c r="J323" i="7"/>
  <c r="K323" i="7"/>
  <c r="L323" i="7"/>
  <c r="M323" i="7"/>
  <c r="N323" i="7"/>
  <c r="O323" i="7"/>
  <c r="P323" i="7"/>
  <c r="B324" i="7"/>
  <c r="C324" i="7"/>
  <c r="D324" i="7"/>
  <c r="E324" i="7"/>
  <c r="F324" i="7"/>
  <c r="G324" i="7"/>
  <c r="H324" i="7"/>
  <c r="I324" i="7"/>
  <c r="J324" i="7"/>
  <c r="K324" i="7"/>
  <c r="L324" i="7"/>
  <c r="M324" i="7"/>
  <c r="N324" i="7"/>
  <c r="O324" i="7"/>
  <c r="P324" i="7"/>
  <c r="B325" i="7"/>
  <c r="C325" i="7"/>
  <c r="D325" i="7"/>
  <c r="E325" i="7"/>
  <c r="F325" i="7"/>
  <c r="G325" i="7"/>
  <c r="H325" i="7"/>
  <c r="I325" i="7"/>
  <c r="J325" i="7"/>
  <c r="K325" i="7"/>
  <c r="L325" i="7"/>
  <c r="M325" i="7"/>
  <c r="N325" i="7"/>
  <c r="O325" i="7"/>
  <c r="P325" i="7"/>
  <c r="B326" i="7"/>
  <c r="C326" i="7"/>
  <c r="D326" i="7"/>
  <c r="E326" i="7"/>
  <c r="F326" i="7"/>
  <c r="G326" i="7"/>
  <c r="H326" i="7"/>
  <c r="I326" i="7"/>
  <c r="J326" i="7"/>
  <c r="K326" i="7"/>
  <c r="L326" i="7"/>
  <c r="M326" i="7"/>
  <c r="N326" i="7"/>
  <c r="O326" i="7"/>
  <c r="P326" i="7"/>
  <c r="B327" i="7"/>
  <c r="C327" i="7"/>
  <c r="D327" i="7"/>
  <c r="E327" i="7"/>
  <c r="F327" i="7"/>
  <c r="G327" i="7"/>
  <c r="H327" i="7"/>
  <c r="I327" i="7"/>
  <c r="J327" i="7"/>
  <c r="K327" i="7"/>
  <c r="L327" i="7"/>
  <c r="M327" i="7"/>
  <c r="N327" i="7"/>
  <c r="O327" i="7"/>
  <c r="P327" i="7"/>
  <c r="B328" i="7"/>
  <c r="C328" i="7"/>
  <c r="D328" i="7"/>
  <c r="E328" i="7"/>
  <c r="F328" i="7"/>
  <c r="G328" i="7"/>
  <c r="H328" i="7"/>
  <c r="I328" i="7"/>
  <c r="J328" i="7"/>
  <c r="K328" i="7"/>
  <c r="L328" i="7"/>
  <c r="M328" i="7"/>
  <c r="N328" i="7"/>
  <c r="O328" i="7"/>
  <c r="P328" i="7"/>
  <c r="B329" i="7"/>
  <c r="C329" i="7"/>
  <c r="D329" i="7"/>
  <c r="E329" i="7"/>
  <c r="F329" i="7"/>
  <c r="G329" i="7"/>
  <c r="H329" i="7"/>
  <c r="I329" i="7"/>
  <c r="J329" i="7"/>
  <c r="K329" i="7"/>
  <c r="L329" i="7"/>
  <c r="M329" i="7"/>
  <c r="N329" i="7"/>
  <c r="O329" i="7"/>
  <c r="P329" i="7"/>
  <c r="B330" i="7"/>
  <c r="C330" i="7"/>
  <c r="D330" i="7"/>
  <c r="E330" i="7"/>
  <c r="F330" i="7"/>
  <c r="G330" i="7"/>
  <c r="H330" i="7"/>
  <c r="I330" i="7"/>
  <c r="J330" i="7"/>
  <c r="K330" i="7"/>
  <c r="L330" i="7"/>
  <c r="M330" i="7"/>
  <c r="N330" i="7"/>
  <c r="O330" i="7"/>
  <c r="P330" i="7"/>
  <c r="B331" i="7"/>
  <c r="C331" i="7"/>
  <c r="D331" i="7"/>
  <c r="E331" i="7"/>
  <c r="F331" i="7"/>
  <c r="G331" i="7"/>
  <c r="H331" i="7"/>
  <c r="I331" i="7"/>
  <c r="J331" i="7"/>
  <c r="K331" i="7"/>
  <c r="L331" i="7"/>
  <c r="M331" i="7"/>
  <c r="N331" i="7"/>
  <c r="O331" i="7"/>
  <c r="P331" i="7"/>
  <c r="B332" i="7"/>
  <c r="C332" i="7"/>
  <c r="D332" i="7"/>
  <c r="E332" i="7"/>
  <c r="F332" i="7"/>
  <c r="G332" i="7"/>
  <c r="H332" i="7"/>
  <c r="I332" i="7"/>
  <c r="J332" i="7"/>
  <c r="K332" i="7"/>
  <c r="L332" i="7"/>
  <c r="M332" i="7"/>
  <c r="N332" i="7"/>
  <c r="O332" i="7"/>
  <c r="P332" i="7"/>
  <c r="B333" i="7"/>
  <c r="C333" i="7"/>
  <c r="D333" i="7"/>
  <c r="E333" i="7"/>
  <c r="F333" i="7"/>
  <c r="G333" i="7"/>
  <c r="H333" i="7"/>
  <c r="I333" i="7"/>
  <c r="J333" i="7"/>
  <c r="K333" i="7"/>
  <c r="L333" i="7"/>
  <c r="M333" i="7"/>
  <c r="N333" i="7"/>
  <c r="O333" i="7"/>
  <c r="P333" i="7"/>
  <c r="B334" i="7"/>
  <c r="C334" i="7"/>
  <c r="D334" i="7"/>
  <c r="E334" i="7"/>
  <c r="F334" i="7"/>
  <c r="G334" i="7"/>
  <c r="H334" i="7"/>
  <c r="I334" i="7"/>
  <c r="J334" i="7"/>
  <c r="K334" i="7"/>
  <c r="L334" i="7"/>
  <c r="M334" i="7"/>
  <c r="N334" i="7"/>
  <c r="O334" i="7"/>
  <c r="P334" i="7"/>
  <c r="B335" i="7"/>
  <c r="C335" i="7"/>
  <c r="D335" i="7"/>
  <c r="E335" i="7"/>
  <c r="F335" i="7"/>
  <c r="G335" i="7"/>
  <c r="H335" i="7"/>
  <c r="I335" i="7"/>
  <c r="J335" i="7"/>
  <c r="K335" i="7"/>
  <c r="L335" i="7"/>
  <c r="M335" i="7"/>
  <c r="N335" i="7"/>
  <c r="O335" i="7"/>
  <c r="P335" i="7"/>
  <c r="B336" i="7"/>
  <c r="C336" i="7"/>
  <c r="D336" i="7"/>
  <c r="E336" i="7"/>
  <c r="F336" i="7"/>
  <c r="G336" i="7"/>
  <c r="H336" i="7"/>
  <c r="I336" i="7"/>
  <c r="J336" i="7"/>
  <c r="K336" i="7"/>
  <c r="L336" i="7"/>
  <c r="M336" i="7"/>
  <c r="N336" i="7"/>
  <c r="O336" i="7"/>
  <c r="P336" i="7"/>
  <c r="B337" i="7"/>
  <c r="C337" i="7"/>
  <c r="D337" i="7"/>
  <c r="E337" i="7"/>
  <c r="F337" i="7"/>
  <c r="G337" i="7"/>
  <c r="H337" i="7"/>
  <c r="I337" i="7"/>
  <c r="J337" i="7"/>
  <c r="K337" i="7"/>
  <c r="L337" i="7"/>
  <c r="M337" i="7"/>
  <c r="N337" i="7"/>
  <c r="O337" i="7"/>
  <c r="P337" i="7"/>
  <c r="B338" i="7"/>
  <c r="C338" i="7"/>
  <c r="D338" i="7"/>
  <c r="E338" i="7"/>
  <c r="F338" i="7"/>
  <c r="G338" i="7"/>
  <c r="H338" i="7"/>
  <c r="I338" i="7"/>
  <c r="J338" i="7"/>
  <c r="K338" i="7"/>
  <c r="L338" i="7"/>
  <c r="M338" i="7"/>
  <c r="N338" i="7"/>
  <c r="O338" i="7"/>
  <c r="P338" i="7"/>
  <c r="B339" i="7"/>
  <c r="C339" i="7"/>
  <c r="D339" i="7"/>
  <c r="E339" i="7"/>
  <c r="F339" i="7"/>
  <c r="G339" i="7"/>
  <c r="H339" i="7"/>
  <c r="I339" i="7"/>
  <c r="J339" i="7"/>
  <c r="K339" i="7"/>
  <c r="L339" i="7"/>
  <c r="M339" i="7"/>
  <c r="N339" i="7"/>
  <c r="O339" i="7"/>
  <c r="P339" i="7"/>
  <c r="B340" i="7"/>
  <c r="C340" i="7"/>
  <c r="D340" i="7"/>
  <c r="E340" i="7"/>
  <c r="F340" i="7"/>
  <c r="G340" i="7"/>
  <c r="H340" i="7"/>
  <c r="I340" i="7"/>
  <c r="J340" i="7"/>
  <c r="K340" i="7"/>
  <c r="L340" i="7"/>
  <c r="M340" i="7"/>
  <c r="N340" i="7"/>
  <c r="O340" i="7"/>
  <c r="P340" i="7"/>
  <c r="B341" i="7"/>
  <c r="C341" i="7"/>
  <c r="D341" i="7"/>
  <c r="E341" i="7"/>
  <c r="F341" i="7"/>
  <c r="G341" i="7"/>
  <c r="H341" i="7"/>
  <c r="I341" i="7"/>
  <c r="J341" i="7"/>
  <c r="K341" i="7"/>
  <c r="L341" i="7"/>
  <c r="M341" i="7"/>
  <c r="N341" i="7"/>
  <c r="O341" i="7"/>
  <c r="P341" i="7"/>
  <c r="B342" i="7"/>
  <c r="C342" i="7"/>
  <c r="D342" i="7"/>
  <c r="E342" i="7"/>
  <c r="F342" i="7"/>
  <c r="G342" i="7"/>
  <c r="H342" i="7"/>
  <c r="I342" i="7"/>
  <c r="J342" i="7"/>
  <c r="K342" i="7"/>
  <c r="L342" i="7"/>
  <c r="M342" i="7"/>
  <c r="N342" i="7"/>
  <c r="O342" i="7"/>
  <c r="P342" i="7"/>
  <c r="B343" i="7"/>
  <c r="C343" i="7"/>
  <c r="D343" i="7"/>
  <c r="E343" i="7"/>
  <c r="F343" i="7"/>
  <c r="G343" i="7"/>
  <c r="H343" i="7"/>
  <c r="I343" i="7"/>
  <c r="J343" i="7"/>
  <c r="K343" i="7"/>
  <c r="L343" i="7"/>
  <c r="M343" i="7"/>
  <c r="N343" i="7"/>
  <c r="O343" i="7"/>
  <c r="P343" i="7"/>
  <c r="B344" i="7"/>
  <c r="C344" i="7"/>
  <c r="D344" i="7"/>
  <c r="E344" i="7"/>
  <c r="F344" i="7"/>
  <c r="G344" i="7"/>
  <c r="H344" i="7"/>
  <c r="I344" i="7"/>
  <c r="J344" i="7"/>
  <c r="K344" i="7"/>
  <c r="L344" i="7"/>
  <c r="M344" i="7"/>
  <c r="N344" i="7"/>
  <c r="O344" i="7"/>
  <c r="P344" i="7"/>
  <c r="B345" i="7"/>
  <c r="C345" i="7"/>
  <c r="D345" i="7"/>
  <c r="E345" i="7"/>
  <c r="F345" i="7"/>
  <c r="G345" i="7"/>
  <c r="H345" i="7"/>
  <c r="I345" i="7"/>
  <c r="J345" i="7"/>
  <c r="K345" i="7"/>
  <c r="L345" i="7"/>
  <c r="M345" i="7"/>
  <c r="N345" i="7"/>
  <c r="O345" i="7"/>
  <c r="P345" i="7"/>
  <c r="B346" i="7"/>
  <c r="C346" i="7"/>
  <c r="D346" i="7"/>
  <c r="E346" i="7"/>
  <c r="F346" i="7"/>
  <c r="G346" i="7"/>
  <c r="H346" i="7"/>
  <c r="I346" i="7"/>
  <c r="J346" i="7"/>
  <c r="K346" i="7"/>
  <c r="L346" i="7"/>
  <c r="M346" i="7"/>
  <c r="N346" i="7"/>
  <c r="O346" i="7"/>
  <c r="P346" i="7"/>
  <c r="B347" i="7"/>
  <c r="C347" i="7"/>
  <c r="D347" i="7"/>
  <c r="E347" i="7"/>
  <c r="F347" i="7"/>
  <c r="G347" i="7"/>
  <c r="H347" i="7"/>
  <c r="I347" i="7"/>
  <c r="J347" i="7"/>
  <c r="K347" i="7"/>
  <c r="L347" i="7"/>
  <c r="M347" i="7"/>
  <c r="N347" i="7"/>
  <c r="O347" i="7"/>
  <c r="P347" i="7"/>
  <c r="B348" i="7"/>
  <c r="C348" i="7"/>
  <c r="D348" i="7"/>
  <c r="E348" i="7"/>
  <c r="F348" i="7"/>
  <c r="G348" i="7"/>
  <c r="H348" i="7"/>
  <c r="I348" i="7"/>
  <c r="J348" i="7"/>
  <c r="K348" i="7"/>
  <c r="L348" i="7"/>
  <c r="M348" i="7"/>
  <c r="N348" i="7"/>
  <c r="O348" i="7"/>
  <c r="P348" i="7"/>
  <c r="B349" i="7"/>
  <c r="C349" i="7"/>
  <c r="D349" i="7"/>
  <c r="E349" i="7"/>
  <c r="F349" i="7"/>
  <c r="G349" i="7"/>
  <c r="H349" i="7"/>
  <c r="I349" i="7"/>
  <c r="J349" i="7"/>
  <c r="K349" i="7"/>
  <c r="L349" i="7"/>
  <c r="M349" i="7"/>
  <c r="N349" i="7"/>
  <c r="O349" i="7"/>
  <c r="P349" i="7"/>
  <c r="B350" i="7"/>
  <c r="C350" i="7"/>
  <c r="D350" i="7"/>
  <c r="E350" i="7"/>
  <c r="F350" i="7"/>
  <c r="G350" i="7"/>
  <c r="H350" i="7"/>
  <c r="I350" i="7"/>
  <c r="J350" i="7"/>
  <c r="K350" i="7"/>
  <c r="L350" i="7"/>
  <c r="M350" i="7"/>
  <c r="N350" i="7"/>
  <c r="O350" i="7"/>
  <c r="P350" i="7"/>
  <c r="B351" i="7"/>
  <c r="C351" i="7"/>
  <c r="D351" i="7"/>
  <c r="E351" i="7"/>
  <c r="F351" i="7"/>
  <c r="G351" i="7"/>
  <c r="H351" i="7"/>
  <c r="I351" i="7"/>
  <c r="J351" i="7"/>
  <c r="K351" i="7"/>
  <c r="L351" i="7"/>
  <c r="M351" i="7"/>
  <c r="N351" i="7"/>
  <c r="O351" i="7"/>
  <c r="P351" i="7"/>
  <c r="B352" i="7"/>
  <c r="C352" i="7"/>
  <c r="D352" i="7"/>
  <c r="E352" i="7"/>
  <c r="F352" i="7"/>
  <c r="G352" i="7"/>
  <c r="H352" i="7"/>
  <c r="I352" i="7"/>
  <c r="J352" i="7"/>
  <c r="K352" i="7"/>
  <c r="L352" i="7"/>
  <c r="M352" i="7"/>
  <c r="N352" i="7"/>
  <c r="O352" i="7"/>
  <c r="P352" i="7"/>
  <c r="B353" i="7"/>
  <c r="C353" i="7"/>
  <c r="D353" i="7"/>
  <c r="E353" i="7"/>
  <c r="F353" i="7"/>
  <c r="G353" i="7"/>
  <c r="H353" i="7"/>
  <c r="I353" i="7"/>
  <c r="J353" i="7"/>
  <c r="K353" i="7"/>
  <c r="L353" i="7"/>
  <c r="M353" i="7"/>
  <c r="N353" i="7"/>
  <c r="O353" i="7"/>
  <c r="P353" i="7"/>
  <c r="B354" i="7"/>
  <c r="C354" i="7"/>
  <c r="D354" i="7"/>
  <c r="E354" i="7"/>
  <c r="F354" i="7"/>
  <c r="G354" i="7"/>
  <c r="H354" i="7"/>
  <c r="I354" i="7"/>
  <c r="J354" i="7"/>
  <c r="K354" i="7"/>
  <c r="L354" i="7"/>
  <c r="M354" i="7"/>
  <c r="N354" i="7"/>
  <c r="O354" i="7"/>
  <c r="P354" i="7"/>
  <c r="B355" i="7"/>
  <c r="C355" i="7"/>
  <c r="D355" i="7"/>
  <c r="E355" i="7"/>
  <c r="F355" i="7"/>
  <c r="G355" i="7"/>
  <c r="H355" i="7"/>
  <c r="I355" i="7"/>
  <c r="J355" i="7"/>
  <c r="K355" i="7"/>
  <c r="L355" i="7"/>
  <c r="M355" i="7"/>
  <c r="N355" i="7"/>
  <c r="O355" i="7"/>
  <c r="P355" i="7"/>
  <c r="B356" i="7"/>
  <c r="C356" i="7"/>
  <c r="D356" i="7"/>
  <c r="E356" i="7"/>
  <c r="F356" i="7"/>
  <c r="G356" i="7"/>
  <c r="H356" i="7"/>
  <c r="I356" i="7"/>
  <c r="J356" i="7"/>
  <c r="K356" i="7"/>
  <c r="L356" i="7"/>
  <c r="M356" i="7"/>
  <c r="N356" i="7"/>
  <c r="O356" i="7"/>
  <c r="P356" i="7"/>
  <c r="B357" i="7"/>
  <c r="C357" i="7"/>
  <c r="D357" i="7"/>
  <c r="E357" i="7"/>
  <c r="F357" i="7"/>
  <c r="G357" i="7"/>
  <c r="H357" i="7"/>
  <c r="I357" i="7"/>
  <c r="J357" i="7"/>
  <c r="K357" i="7"/>
  <c r="L357" i="7"/>
  <c r="M357" i="7"/>
  <c r="N357" i="7"/>
  <c r="O357" i="7"/>
  <c r="P357" i="7"/>
  <c r="B358" i="7"/>
  <c r="C358" i="7"/>
  <c r="D358" i="7"/>
  <c r="E358" i="7"/>
  <c r="F358" i="7"/>
  <c r="G358" i="7"/>
  <c r="H358" i="7"/>
  <c r="I358" i="7"/>
  <c r="J358" i="7"/>
  <c r="K358" i="7"/>
  <c r="L358" i="7"/>
  <c r="M358" i="7"/>
  <c r="N358" i="7"/>
  <c r="O358" i="7"/>
  <c r="P358" i="7"/>
  <c r="B359" i="7"/>
  <c r="C359" i="7"/>
  <c r="D359" i="7"/>
  <c r="E359" i="7"/>
  <c r="F359" i="7"/>
  <c r="G359" i="7"/>
  <c r="H359" i="7"/>
  <c r="I359" i="7"/>
  <c r="J359" i="7"/>
  <c r="K359" i="7"/>
  <c r="L359" i="7"/>
  <c r="M359" i="7"/>
  <c r="N359" i="7"/>
  <c r="O359" i="7"/>
  <c r="P359" i="7"/>
  <c r="B360" i="7"/>
  <c r="C360" i="7"/>
  <c r="D360" i="7"/>
  <c r="E360" i="7"/>
  <c r="F360" i="7"/>
  <c r="G360" i="7"/>
  <c r="H360" i="7"/>
  <c r="I360" i="7"/>
  <c r="J360" i="7"/>
  <c r="K360" i="7"/>
  <c r="L360" i="7"/>
  <c r="M360" i="7"/>
  <c r="N360" i="7"/>
  <c r="O360" i="7"/>
  <c r="P360" i="7"/>
  <c r="B361" i="7"/>
  <c r="C361" i="7"/>
  <c r="D361" i="7"/>
  <c r="E361" i="7"/>
  <c r="F361" i="7"/>
  <c r="G361" i="7"/>
  <c r="H361" i="7"/>
  <c r="I361" i="7"/>
  <c r="J361" i="7"/>
  <c r="K361" i="7"/>
  <c r="L361" i="7"/>
  <c r="M361" i="7"/>
  <c r="N361" i="7"/>
  <c r="O361" i="7"/>
  <c r="P361" i="7"/>
  <c r="B362" i="7"/>
  <c r="C362" i="7"/>
  <c r="D362" i="7"/>
  <c r="E362" i="7"/>
  <c r="F362" i="7"/>
  <c r="G362" i="7"/>
  <c r="H362" i="7"/>
  <c r="I362" i="7"/>
  <c r="J362" i="7"/>
  <c r="K362" i="7"/>
  <c r="L362" i="7"/>
  <c r="M362" i="7"/>
  <c r="N362" i="7"/>
  <c r="O362" i="7"/>
  <c r="P362" i="7"/>
  <c r="B363" i="7"/>
  <c r="C363" i="7"/>
  <c r="D363" i="7"/>
  <c r="E363" i="7"/>
  <c r="F363" i="7"/>
  <c r="G363" i="7"/>
  <c r="H363" i="7"/>
  <c r="I363" i="7"/>
  <c r="J363" i="7"/>
  <c r="K363" i="7"/>
  <c r="L363" i="7"/>
  <c r="M363" i="7"/>
  <c r="N363" i="7"/>
  <c r="O363" i="7"/>
  <c r="P363" i="7"/>
  <c r="B364" i="7"/>
  <c r="C364" i="7"/>
  <c r="D364" i="7"/>
  <c r="E364" i="7"/>
  <c r="F364" i="7"/>
  <c r="G364" i="7"/>
  <c r="H364" i="7"/>
  <c r="I364" i="7"/>
  <c r="J364" i="7"/>
  <c r="K364" i="7"/>
  <c r="L364" i="7"/>
  <c r="M364" i="7"/>
  <c r="N364" i="7"/>
  <c r="O364" i="7"/>
  <c r="P364" i="7"/>
  <c r="B365" i="7"/>
  <c r="C365" i="7"/>
  <c r="D365" i="7"/>
  <c r="E365" i="7"/>
  <c r="F365" i="7"/>
  <c r="G365" i="7"/>
  <c r="H365" i="7"/>
  <c r="I365" i="7"/>
  <c r="J365" i="7"/>
  <c r="K365" i="7"/>
  <c r="L365" i="7"/>
  <c r="M365" i="7"/>
  <c r="N365" i="7"/>
  <c r="O365" i="7"/>
  <c r="P365" i="7"/>
  <c r="B366" i="7"/>
  <c r="C366" i="7"/>
  <c r="D366" i="7"/>
  <c r="E366" i="7"/>
  <c r="F366" i="7"/>
  <c r="G366" i="7"/>
  <c r="H366" i="7"/>
  <c r="I366" i="7"/>
  <c r="J366" i="7"/>
  <c r="K366" i="7"/>
  <c r="L366" i="7"/>
  <c r="M366" i="7"/>
  <c r="N366" i="7"/>
  <c r="O366" i="7"/>
  <c r="P366" i="7"/>
  <c r="B367" i="7"/>
  <c r="C367" i="7"/>
  <c r="D367" i="7"/>
  <c r="E367" i="7"/>
  <c r="F367" i="7"/>
  <c r="G367" i="7"/>
  <c r="H367" i="7"/>
  <c r="I367" i="7"/>
  <c r="J367" i="7"/>
  <c r="K367" i="7"/>
  <c r="L367" i="7"/>
  <c r="M367" i="7"/>
  <c r="N367" i="7"/>
  <c r="O367" i="7"/>
  <c r="P367" i="7"/>
  <c r="B368" i="7"/>
  <c r="C368" i="7"/>
  <c r="D368" i="7"/>
  <c r="E368" i="7"/>
  <c r="F368" i="7"/>
  <c r="G368" i="7"/>
  <c r="H368" i="7"/>
  <c r="I368" i="7"/>
  <c r="J368" i="7"/>
  <c r="K368" i="7"/>
  <c r="L368" i="7"/>
  <c r="M368" i="7"/>
  <c r="N368" i="7"/>
  <c r="O368" i="7"/>
  <c r="P368" i="7"/>
  <c r="B369" i="7"/>
  <c r="C369" i="7"/>
  <c r="D369" i="7"/>
  <c r="E369" i="7"/>
  <c r="F369" i="7"/>
  <c r="G369" i="7"/>
  <c r="H369" i="7"/>
  <c r="I369" i="7"/>
  <c r="J369" i="7"/>
  <c r="K369" i="7"/>
  <c r="L369" i="7"/>
  <c r="M369" i="7"/>
  <c r="N369" i="7"/>
  <c r="O369" i="7"/>
  <c r="P369" i="7"/>
  <c r="B370" i="7"/>
  <c r="C370" i="7"/>
  <c r="D370" i="7"/>
  <c r="E370" i="7"/>
  <c r="F370" i="7"/>
  <c r="G370" i="7"/>
  <c r="H370" i="7"/>
  <c r="I370" i="7"/>
  <c r="J370" i="7"/>
  <c r="K370" i="7"/>
  <c r="L370" i="7"/>
  <c r="M370" i="7"/>
  <c r="N370" i="7"/>
  <c r="O370" i="7"/>
  <c r="P370" i="7"/>
  <c r="B371" i="7"/>
  <c r="C371" i="7"/>
  <c r="D371" i="7"/>
  <c r="E371" i="7"/>
  <c r="F371" i="7"/>
  <c r="G371" i="7"/>
  <c r="H371" i="7"/>
  <c r="I371" i="7"/>
  <c r="J371" i="7"/>
  <c r="K371" i="7"/>
  <c r="L371" i="7"/>
  <c r="M371" i="7"/>
  <c r="N371" i="7"/>
  <c r="O371" i="7"/>
  <c r="P371" i="7"/>
  <c r="B372" i="7"/>
  <c r="C372" i="7"/>
  <c r="D372" i="7"/>
  <c r="E372" i="7"/>
  <c r="F372" i="7"/>
  <c r="G372" i="7"/>
  <c r="H372" i="7"/>
  <c r="I372" i="7"/>
  <c r="J372" i="7"/>
  <c r="K372" i="7"/>
  <c r="L372" i="7"/>
  <c r="M372" i="7"/>
  <c r="N372" i="7"/>
  <c r="O372" i="7"/>
  <c r="P372" i="7"/>
  <c r="B373" i="7"/>
  <c r="C373" i="7"/>
  <c r="D373" i="7"/>
  <c r="E373" i="7"/>
  <c r="F373" i="7"/>
  <c r="G373" i="7"/>
  <c r="H373" i="7"/>
  <c r="I373" i="7"/>
  <c r="J373" i="7"/>
  <c r="K373" i="7"/>
  <c r="L373" i="7"/>
  <c r="M373" i="7"/>
  <c r="N373" i="7"/>
  <c r="O373" i="7"/>
  <c r="P373" i="7"/>
  <c r="B374" i="7"/>
  <c r="C374" i="7"/>
  <c r="D374" i="7"/>
  <c r="E374" i="7"/>
  <c r="F374" i="7"/>
  <c r="G374" i="7"/>
  <c r="H374" i="7"/>
  <c r="I374" i="7"/>
  <c r="J374" i="7"/>
  <c r="K374" i="7"/>
  <c r="L374" i="7"/>
  <c r="M374" i="7"/>
  <c r="N374" i="7"/>
  <c r="O374" i="7"/>
  <c r="P374" i="7"/>
  <c r="B375" i="7"/>
  <c r="C375" i="7"/>
  <c r="D375" i="7"/>
  <c r="E375" i="7"/>
  <c r="F375" i="7"/>
  <c r="G375" i="7"/>
  <c r="H375" i="7"/>
  <c r="I375" i="7"/>
  <c r="J375" i="7"/>
  <c r="K375" i="7"/>
  <c r="L375" i="7"/>
  <c r="M375" i="7"/>
  <c r="N375" i="7"/>
  <c r="O375" i="7"/>
  <c r="P375" i="7"/>
  <c r="B376" i="7"/>
  <c r="C376" i="7"/>
  <c r="D376" i="7"/>
  <c r="E376" i="7"/>
  <c r="F376" i="7"/>
  <c r="G376" i="7"/>
  <c r="H376" i="7"/>
  <c r="I376" i="7"/>
  <c r="J376" i="7"/>
  <c r="K376" i="7"/>
  <c r="L376" i="7"/>
  <c r="M376" i="7"/>
  <c r="N376" i="7"/>
  <c r="O376" i="7"/>
  <c r="P376" i="7"/>
  <c r="B377" i="7"/>
  <c r="C377" i="7"/>
  <c r="D377" i="7"/>
  <c r="E377" i="7"/>
  <c r="F377" i="7"/>
  <c r="G377" i="7"/>
  <c r="H377" i="7"/>
  <c r="I377" i="7"/>
  <c r="J377" i="7"/>
  <c r="K377" i="7"/>
  <c r="L377" i="7"/>
  <c r="M377" i="7"/>
  <c r="N377" i="7"/>
  <c r="O377" i="7"/>
  <c r="P377" i="7"/>
  <c r="B378" i="7"/>
  <c r="C378" i="7"/>
  <c r="D378" i="7"/>
  <c r="E378" i="7"/>
  <c r="F378" i="7"/>
  <c r="G378" i="7"/>
  <c r="H378" i="7"/>
  <c r="I378" i="7"/>
  <c r="J378" i="7"/>
  <c r="K378" i="7"/>
  <c r="L378" i="7"/>
  <c r="M378" i="7"/>
  <c r="N378" i="7"/>
  <c r="O378" i="7"/>
  <c r="P378" i="7"/>
  <c r="B379" i="7"/>
  <c r="C379" i="7"/>
  <c r="D379" i="7"/>
  <c r="E379" i="7"/>
  <c r="F379" i="7"/>
  <c r="G379" i="7"/>
  <c r="H379" i="7"/>
  <c r="I379" i="7"/>
  <c r="J379" i="7"/>
  <c r="K379" i="7"/>
  <c r="L379" i="7"/>
  <c r="M379" i="7"/>
  <c r="N379" i="7"/>
  <c r="O379" i="7"/>
  <c r="P379" i="7"/>
  <c r="B380" i="7"/>
  <c r="C380" i="7"/>
  <c r="D380" i="7"/>
  <c r="E380" i="7"/>
  <c r="F380" i="7"/>
  <c r="G380" i="7"/>
  <c r="H380" i="7"/>
  <c r="I380" i="7"/>
  <c r="J380" i="7"/>
  <c r="K380" i="7"/>
  <c r="L380" i="7"/>
  <c r="M380" i="7"/>
  <c r="N380" i="7"/>
  <c r="O380" i="7"/>
  <c r="P380" i="7"/>
  <c r="B381" i="7"/>
  <c r="C381" i="7"/>
  <c r="D381" i="7"/>
  <c r="E381" i="7"/>
  <c r="F381" i="7"/>
  <c r="G381" i="7"/>
  <c r="H381" i="7"/>
  <c r="I381" i="7"/>
  <c r="J381" i="7"/>
  <c r="K381" i="7"/>
  <c r="L381" i="7"/>
  <c r="M381" i="7"/>
  <c r="N381" i="7"/>
  <c r="O381" i="7"/>
  <c r="P381" i="7"/>
  <c r="B382" i="7"/>
  <c r="C382" i="7"/>
  <c r="D382" i="7"/>
  <c r="E382" i="7"/>
  <c r="F382" i="7"/>
  <c r="G382" i="7"/>
  <c r="H382" i="7"/>
  <c r="I382" i="7"/>
  <c r="J382" i="7"/>
  <c r="K382" i="7"/>
  <c r="L382" i="7"/>
  <c r="M382" i="7"/>
  <c r="N382" i="7"/>
  <c r="O382" i="7"/>
  <c r="P382" i="7"/>
  <c r="B383" i="7"/>
  <c r="C383" i="7"/>
  <c r="D383" i="7"/>
  <c r="E383" i="7"/>
  <c r="F383" i="7"/>
  <c r="G383" i="7"/>
  <c r="H383" i="7"/>
  <c r="I383" i="7"/>
  <c r="J383" i="7"/>
  <c r="K383" i="7"/>
  <c r="L383" i="7"/>
  <c r="M383" i="7"/>
  <c r="N383" i="7"/>
  <c r="O383" i="7"/>
  <c r="P383" i="7"/>
  <c r="B384" i="7"/>
  <c r="C384" i="7"/>
  <c r="D384" i="7"/>
  <c r="E384" i="7"/>
  <c r="F384" i="7"/>
  <c r="G384" i="7"/>
  <c r="H384" i="7"/>
  <c r="I384" i="7"/>
  <c r="J384" i="7"/>
  <c r="K384" i="7"/>
  <c r="L384" i="7"/>
  <c r="M384" i="7"/>
  <c r="N384" i="7"/>
  <c r="O384" i="7"/>
  <c r="P384" i="7"/>
  <c r="B385" i="7"/>
  <c r="C385" i="7"/>
  <c r="D385" i="7"/>
  <c r="E385" i="7"/>
  <c r="F385" i="7"/>
  <c r="G385" i="7"/>
  <c r="H385" i="7"/>
  <c r="I385" i="7"/>
  <c r="J385" i="7"/>
  <c r="K385" i="7"/>
  <c r="L385" i="7"/>
  <c r="M385" i="7"/>
  <c r="N385" i="7"/>
  <c r="O385" i="7"/>
  <c r="P385" i="7"/>
  <c r="B386" i="7"/>
  <c r="C386" i="7"/>
  <c r="D386" i="7"/>
  <c r="E386" i="7"/>
  <c r="F386" i="7"/>
  <c r="G386" i="7"/>
  <c r="H386" i="7"/>
  <c r="I386" i="7"/>
  <c r="J386" i="7"/>
  <c r="K386" i="7"/>
  <c r="L386" i="7"/>
  <c r="M386" i="7"/>
  <c r="N386" i="7"/>
  <c r="O386" i="7"/>
  <c r="P386" i="7"/>
  <c r="B387" i="7"/>
  <c r="C387" i="7"/>
  <c r="D387" i="7"/>
  <c r="E387" i="7"/>
  <c r="F387" i="7"/>
  <c r="G387" i="7"/>
  <c r="H387" i="7"/>
  <c r="I387" i="7"/>
  <c r="J387" i="7"/>
  <c r="K387" i="7"/>
  <c r="L387" i="7"/>
  <c r="M387" i="7"/>
  <c r="N387" i="7"/>
  <c r="O387" i="7"/>
  <c r="P387" i="7"/>
  <c r="B388" i="7"/>
  <c r="C388" i="7"/>
  <c r="D388" i="7"/>
  <c r="E388" i="7"/>
  <c r="F388" i="7"/>
  <c r="G388" i="7"/>
  <c r="H388" i="7"/>
  <c r="I388" i="7"/>
  <c r="J388" i="7"/>
  <c r="K388" i="7"/>
  <c r="L388" i="7"/>
  <c r="M388" i="7"/>
  <c r="N388" i="7"/>
  <c r="O388" i="7"/>
  <c r="P388" i="7"/>
  <c r="B389" i="7"/>
  <c r="C389" i="7"/>
  <c r="D389" i="7"/>
  <c r="E389" i="7"/>
  <c r="F389" i="7"/>
  <c r="G389" i="7"/>
  <c r="H389" i="7"/>
  <c r="I389" i="7"/>
  <c r="J389" i="7"/>
  <c r="K389" i="7"/>
  <c r="L389" i="7"/>
  <c r="M389" i="7"/>
  <c r="N389" i="7"/>
  <c r="O389" i="7"/>
  <c r="P389" i="7"/>
  <c r="B390" i="7"/>
  <c r="C390" i="7"/>
  <c r="D390" i="7"/>
  <c r="E390" i="7"/>
  <c r="F390" i="7"/>
  <c r="G390" i="7"/>
  <c r="H390" i="7"/>
  <c r="I390" i="7"/>
  <c r="J390" i="7"/>
  <c r="K390" i="7"/>
  <c r="L390" i="7"/>
  <c r="M390" i="7"/>
  <c r="N390" i="7"/>
  <c r="O390" i="7"/>
  <c r="P390" i="7"/>
  <c r="B391" i="7"/>
  <c r="C391" i="7"/>
  <c r="D391" i="7"/>
  <c r="E391" i="7"/>
  <c r="F391" i="7"/>
  <c r="G391" i="7"/>
  <c r="H391" i="7"/>
  <c r="I391" i="7"/>
  <c r="J391" i="7"/>
  <c r="K391" i="7"/>
  <c r="L391" i="7"/>
  <c r="M391" i="7"/>
  <c r="N391" i="7"/>
  <c r="O391" i="7"/>
  <c r="P391" i="7"/>
  <c r="B392" i="7"/>
  <c r="C392" i="7"/>
  <c r="D392" i="7"/>
  <c r="E392" i="7"/>
  <c r="F392" i="7"/>
  <c r="G392" i="7"/>
  <c r="H392" i="7"/>
  <c r="I392" i="7"/>
  <c r="J392" i="7"/>
  <c r="K392" i="7"/>
  <c r="L392" i="7"/>
  <c r="M392" i="7"/>
  <c r="N392" i="7"/>
  <c r="O392" i="7"/>
  <c r="P392" i="7"/>
  <c r="B393" i="7"/>
  <c r="C393" i="7"/>
  <c r="D393" i="7"/>
  <c r="E393" i="7"/>
  <c r="F393" i="7"/>
  <c r="G393" i="7"/>
  <c r="H393" i="7"/>
  <c r="I393" i="7"/>
  <c r="J393" i="7"/>
  <c r="K393" i="7"/>
  <c r="L393" i="7"/>
  <c r="M393" i="7"/>
  <c r="N393" i="7"/>
  <c r="O393" i="7"/>
  <c r="P393" i="7"/>
  <c r="B394" i="7"/>
  <c r="C394" i="7"/>
  <c r="D394" i="7"/>
  <c r="E394" i="7"/>
  <c r="F394" i="7"/>
  <c r="G394" i="7"/>
  <c r="H394" i="7"/>
  <c r="I394" i="7"/>
  <c r="J394" i="7"/>
  <c r="K394" i="7"/>
  <c r="L394" i="7"/>
  <c r="M394" i="7"/>
  <c r="N394" i="7"/>
  <c r="O394" i="7"/>
  <c r="P394" i="7"/>
  <c r="B395" i="7"/>
  <c r="C395" i="7"/>
  <c r="D395" i="7"/>
  <c r="E395" i="7"/>
  <c r="F395" i="7"/>
  <c r="G395" i="7"/>
  <c r="H395" i="7"/>
  <c r="I395" i="7"/>
  <c r="J395" i="7"/>
  <c r="K395" i="7"/>
  <c r="L395" i="7"/>
  <c r="M395" i="7"/>
  <c r="N395" i="7"/>
  <c r="O395" i="7"/>
  <c r="P395" i="7"/>
  <c r="B396" i="7"/>
  <c r="C396" i="7"/>
  <c r="D396" i="7"/>
  <c r="E396" i="7"/>
  <c r="F396" i="7"/>
  <c r="G396" i="7"/>
  <c r="H396" i="7"/>
  <c r="I396" i="7"/>
  <c r="J396" i="7"/>
  <c r="K396" i="7"/>
  <c r="L396" i="7"/>
  <c r="M396" i="7"/>
  <c r="N396" i="7"/>
  <c r="O396" i="7"/>
  <c r="P396" i="7"/>
  <c r="B397" i="7"/>
  <c r="C397" i="7"/>
  <c r="D397" i="7"/>
  <c r="E397" i="7"/>
  <c r="F397" i="7"/>
  <c r="G397" i="7"/>
  <c r="H397" i="7"/>
  <c r="I397" i="7"/>
  <c r="J397" i="7"/>
  <c r="K397" i="7"/>
  <c r="L397" i="7"/>
  <c r="M397" i="7"/>
  <c r="N397" i="7"/>
  <c r="O397" i="7"/>
  <c r="P397" i="7"/>
  <c r="B398" i="7"/>
  <c r="C398" i="7"/>
  <c r="D398" i="7"/>
  <c r="E398" i="7"/>
  <c r="F398" i="7"/>
  <c r="G398" i="7"/>
  <c r="H398" i="7"/>
  <c r="I398" i="7"/>
  <c r="J398" i="7"/>
  <c r="K398" i="7"/>
  <c r="L398" i="7"/>
  <c r="M398" i="7"/>
  <c r="N398" i="7"/>
  <c r="O398" i="7"/>
  <c r="P398" i="7"/>
  <c r="B399" i="7"/>
  <c r="C399" i="7"/>
  <c r="D399" i="7"/>
  <c r="E399" i="7"/>
  <c r="F399" i="7"/>
  <c r="G399" i="7"/>
  <c r="H399" i="7"/>
  <c r="I399" i="7"/>
  <c r="J399" i="7"/>
  <c r="K399" i="7"/>
  <c r="L399" i="7"/>
  <c r="M399" i="7"/>
  <c r="N399" i="7"/>
  <c r="O399" i="7"/>
  <c r="P399" i="7"/>
  <c r="B400" i="7"/>
  <c r="C400" i="7"/>
  <c r="D400" i="7"/>
  <c r="E400" i="7"/>
  <c r="F400" i="7"/>
  <c r="G400" i="7"/>
  <c r="H400" i="7"/>
  <c r="I400" i="7"/>
  <c r="J400" i="7"/>
  <c r="K400" i="7"/>
  <c r="L400" i="7"/>
  <c r="M400" i="7"/>
  <c r="N400" i="7"/>
  <c r="O400" i="7"/>
  <c r="P400" i="7"/>
  <c r="B401" i="7"/>
  <c r="C401" i="7"/>
  <c r="D401" i="7"/>
  <c r="E401" i="7"/>
  <c r="F401" i="7"/>
  <c r="G401" i="7"/>
  <c r="H401" i="7"/>
  <c r="I401" i="7"/>
  <c r="J401" i="7"/>
  <c r="K401" i="7"/>
  <c r="L401" i="7"/>
  <c r="M401" i="7"/>
  <c r="N401" i="7"/>
  <c r="O401" i="7"/>
  <c r="P401" i="7"/>
  <c r="B402" i="7"/>
  <c r="C402" i="7"/>
  <c r="D402" i="7"/>
  <c r="E402" i="7"/>
  <c r="F402" i="7"/>
  <c r="G402" i="7"/>
  <c r="H402" i="7"/>
  <c r="I402" i="7"/>
  <c r="J402" i="7"/>
  <c r="K402" i="7"/>
  <c r="L402" i="7"/>
  <c r="M402" i="7"/>
  <c r="N402" i="7"/>
  <c r="O402" i="7"/>
  <c r="P402" i="7"/>
  <c r="B403" i="7"/>
  <c r="C403" i="7"/>
  <c r="D403" i="7"/>
  <c r="E403" i="7"/>
  <c r="F403" i="7"/>
  <c r="G403" i="7"/>
  <c r="H403" i="7"/>
  <c r="I403" i="7"/>
  <c r="J403" i="7"/>
  <c r="K403" i="7"/>
  <c r="L403" i="7"/>
  <c r="M403" i="7"/>
  <c r="N403" i="7"/>
  <c r="O403" i="7"/>
  <c r="P403" i="7"/>
  <c r="B404" i="7"/>
  <c r="C404" i="7"/>
  <c r="D404" i="7"/>
  <c r="E404" i="7"/>
  <c r="F404" i="7"/>
  <c r="G404" i="7"/>
  <c r="H404" i="7"/>
  <c r="I404" i="7"/>
  <c r="J404" i="7"/>
  <c r="K404" i="7"/>
  <c r="L404" i="7"/>
  <c r="M404" i="7"/>
  <c r="N404" i="7"/>
  <c r="O404" i="7"/>
  <c r="P404" i="7"/>
  <c r="B405" i="7"/>
  <c r="C405" i="7"/>
  <c r="D405" i="7"/>
  <c r="E405" i="7"/>
  <c r="F405" i="7"/>
  <c r="G405" i="7"/>
  <c r="H405" i="7"/>
  <c r="I405" i="7"/>
  <c r="J405" i="7"/>
  <c r="K405" i="7"/>
  <c r="L405" i="7"/>
  <c r="M405" i="7"/>
  <c r="N405" i="7"/>
  <c r="O405" i="7"/>
  <c r="P405" i="7"/>
  <c r="B406" i="7"/>
  <c r="C406" i="7"/>
  <c r="D406" i="7"/>
  <c r="E406" i="7"/>
  <c r="F406" i="7"/>
  <c r="G406" i="7"/>
  <c r="H406" i="7"/>
  <c r="I406" i="7"/>
  <c r="J406" i="7"/>
  <c r="K406" i="7"/>
  <c r="L406" i="7"/>
  <c r="M406" i="7"/>
  <c r="N406" i="7"/>
  <c r="O406" i="7"/>
  <c r="P406" i="7"/>
  <c r="B407" i="7"/>
  <c r="C407" i="7"/>
  <c r="D407" i="7"/>
  <c r="E407" i="7"/>
  <c r="F407" i="7"/>
  <c r="G407" i="7"/>
  <c r="H407" i="7"/>
  <c r="I407" i="7"/>
  <c r="J407" i="7"/>
  <c r="K407" i="7"/>
  <c r="L407" i="7"/>
  <c r="M407" i="7"/>
  <c r="N407" i="7"/>
  <c r="O407" i="7"/>
  <c r="P407" i="7"/>
  <c r="B408" i="7"/>
  <c r="C408" i="7"/>
  <c r="D408" i="7"/>
  <c r="E408" i="7"/>
  <c r="F408" i="7"/>
  <c r="G408" i="7"/>
  <c r="H408" i="7"/>
  <c r="I408" i="7"/>
  <c r="J408" i="7"/>
  <c r="K408" i="7"/>
  <c r="L408" i="7"/>
  <c r="M408" i="7"/>
  <c r="N408" i="7"/>
  <c r="O408" i="7"/>
  <c r="P408" i="7"/>
  <c r="B409" i="7"/>
  <c r="C409" i="7"/>
  <c r="D409" i="7"/>
  <c r="E409" i="7"/>
  <c r="F409" i="7"/>
  <c r="G409" i="7"/>
  <c r="H409" i="7"/>
  <c r="I409" i="7"/>
  <c r="J409" i="7"/>
  <c r="K409" i="7"/>
  <c r="L409" i="7"/>
  <c r="M409" i="7"/>
  <c r="N409" i="7"/>
  <c r="O409" i="7"/>
  <c r="P409" i="7"/>
  <c r="B410" i="7"/>
  <c r="C410" i="7"/>
  <c r="D410" i="7"/>
  <c r="E410" i="7"/>
  <c r="F410" i="7"/>
  <c r="G410" i="7"/>
  <c r="H410" i="7"/>
  <c r="I410" i="7"/>
  <c r="J410" i="7"/>
  <c r="K410" i="7"/>
  <c r="L410" i="7"/>
  <c r="M410" i="7"/>
  <c r="N410" i="7"/>
  <c r="O410" i="7"/>
  <c r="P410" i="7"/>
  <c r="B411" i="7"/>
  <c r="C411" i="7"/>
  <c r="D411" i="7"/>
  <c r="E411" i="7"/>
  <c r="F411" i="7"/>
  <c r="G411" i="7"/>
  <c r="H411" i="7"/>
  <c r="I411" i="7"/>
  <c r="J411" i="7"/>
  <c r="K411" i="7"/>
  <c r="L411" i="7"/>
  <c r="M411" i="7"/>
  <c r="N411" i="7"/>
  <c r="O411" i="7"/>
  <c r="P411" i="7"/>
  <c r="B412" i="7"/>
  <c r="C412" i="7"/>
  <c r="D412" i="7"/>
  <c r="E412" i="7"/>
  <c r="F412" i="7"/>
  <c r="G412" i="7"/>
  <c r="H412" i="7"/>
  <c r="I412" i="7"/>
  <c r="J412" i="7"/>
  <c r="K412" i="7"/>
  <c r="L412" i="7"/>
  <c r="M412" i="7"/>
  <c r="N412" i="7"/>
  <c r="O412" i="7"/>
  <c r="P412" i="7"/>
  <c r="B413" i="7"/>
  <c r="C413" i="7"/>
  <c r="D413" i="7"/>
  <c r="E413" i="7"/>
  <c r="F413" i="7"/>
  <c r="G413" i="7"/>
  <c r="H413" i="7"/>
  <c r="I413" i="7"/>
  <c r="J413" i="7"/>
  <c r="K413" i="7"/>
  <c r="L413" i="7"/>
  <c r="M413" i="7"/>
  <c r="N413" i="7"/>
  <c r="O413" i="7"/>
  <c r="P413" i="7"/>
  <c r="B414" i="7"/>
  <c r="C414" i="7"/>
  <c r="D414" i="7"/>
  <c r="E414" i="7"/>
  <c r="F414" i="7"/>
  <c r="G414" i="7"/>
  <c r="H414" i="7"/>
  <c r="I414" i="7"/>
  <c r="J414" i="7"/>
  <c r="K414" i="7"/>
  <c r="L414" i="7"/>
  <c r="M414" i="7"/>
  <c r="N414" i="7"/>
  <c r="O414" i="7"/>
  <c r="P414" i="7"/>
  <c r="B415" i="7"/>
  <c r="C415" i="7"/>
  <c r="D415" i="7"/>
  <c r="E415" i="7"/>
  <c r="F415" i="7"/>
  <c r="G415" i="7"/>
  <c r="H415" i="7"/>
  <c r="I415" i="7"/>
  <c r="J415" i="7"/>
  <c r="K415" i="7"/>
  <c r="L415" i="7"/>
  <c r="M415" i="7"/>
  <c r="N415" i="7"/>
  <c r="O415" i="7"/>
  <c r="P415" i="7"/>
  <c r="B416" i="7"/>
  <c r="C416" i="7"/>
  <c r="D416" i="7"/>
  <c r="E416" i="7"/>
  <c r="F416" i="7"/>
  <c r="G416" i="7"/>
  <c r="H416" i="7"/>
  <c r="I416" i="7"/>
  <c r="J416" i="7"/>
  <c r="K416" i="7"/>
  <c r="L416" i="7"/>
  <c r="M416" i="7"/>
  <c r="N416" i="7"/>
  <c r="O416" i="7"/>
  <c r="P416" i="7"/>
  <c r="B417" i="7"/>
  <c r="C417" i="7"/>
  <c r="D417" i="7"/>
  <c r="E417" i="7"/>
  <c r="F417" i="7"/>
  <c r="G417" i="7"/>
  <c r="H417" i="7"/>
  <c r="I417" i="7"/>
  <c r="J417" i="7"/>
  <c r="K417" i="7"/>
  <c r="L417" i="7"/>
  <c r="M417" i="7"/>
  <c r="N417" i="7"/>
  <c r="O417" i="7"/>
  <c r="P417" i="7"/>
  <c r="B418" i="7"/>
  <c r="C418" i="7"/>
  <c r="D418" i="7"/>
  <c r="E418" i="7"/>
  <c r="F418" i="7"/>
  <c r="G418" i="7"/>
  <c r="H418" i="7"/>
  <c r="I418" i="7"/>
  <c r="J418" i="7"/>
  <c r="K418" i="7"/>
  <c r="L418" i="7"/>
  <c r="M418" i="7"/>
  <c r="N418" i="7"/>
  <c r="O418" i="7"/>
  <c r="P418" i="7"/>
  <c r="B419" i="7"/>
  <c r="C419" i="7"/>
  <c r="D419" i="7"/>
  <c r="E419" i="7"/>
  <c r="F419" i="7"/>
  <c r="G419" i="7"/>
  <c r="H419" i="7"/>
  <c r="I419" i="7"/>
  <c r="J419" i="7"/>
  <c r="K419" i="7"/>
  <c r="L419" i="7"/>
  <c r="M419" i="7"/>
  <c r="N419" i="7"/>
  <c r="O419" i="7"/>
  <c r="P419" i="7"/>
  <c r="B420" i="7"/>
  <c r="C420" i="7"/>
  <c r="D420" i="7"/>
  <c r="E420" i="7"/>
  <c r="F420" i="7"/>
  <c r="G420" i="7"/>
  <c r="H420" i="7"/>
  <c r="I420" i="7"/>
  <c r="J420" i="7"/>
  <c r="K420" i="7"/>
  <c r="L420" i="7"/>
  <c r="M420" i="7"/>
  <c r="N420" i="7"/>
  <c r="O420" i="7"/>
  <c r="P420" i="7"/>
  <c r="B421" i="7"/>
  <c r="C421" i="7"/>
  <c r="D421" i="7"/>
  <c r="E421" i="7"/>
  <c r="F421" i="7"/>
  <c r="G421" i="7"/>
  <c r="H421" i="7"/>
  <c r="I421" i="7"/>
  <c r="J421" i="7"/>
  <c r="K421" i="7"/>
  <c r="L421" i="7"/>
  <c r="M421" i="7"/>
  <c r="N421" i="7"/>
  <c r="O421" i="7"/>
  <c r="P421" i="7"/>
  <c r="B422" i="7"/>
  <c r="C422" i="7"/>
  <c r="D422" i="7"/>
  <c r="E422" i="7"/>
  <c r="F422" i="7"/>
  <c r="G422" i="7"/>
  <c r="H422" i="7"/>
  <c r="I422" i="7"/>
  <c r="J422" i="7"/>
  <c r="K422" i="7"/>
  <c r="L422" i="7"/>
  <c r="M422" i="7"/>
  <c r="N422" i="7"/>
  <c r="O422" i="7"/>
  <c r="P422" i="7"/>
  <c r="B423" i="7"/>
  <c r="C423" i="7"/>
  <c r="D423" i="7"/>
  <c r="E423" i="7"/>
  <c r="F423" i="7"/>
  <c r="G423" i="7"/>
  <c r="H423" i="7"/>
  <c r="I423" i="7"/>
  <c r="J423" i="7"/>
  <c r="K423" i="7"/>
  <c r="L423" i="7"/>
  <c r="M423" i="7"/>
  <c r="N423" i="7"/>
  <c r="O423" i="7"/>
  <c r="P423" i="7"/>
  <c r="B424" i="7"/>
  <c r="C424" i="7"/>
  <c r="D424" i="7"/>
  <c r="E424" i="7"/>
  <c r="F424" i="7"/>
  <c r="G424" i="7"/>
  <c r="H424" i="7"/>
  <c r="I424" i="7"/>
  <c r="J424" i="7"/>
  <c r="K424" i="7"/>
  <c r="L424" i="7"/>
  <c r="M424" i="7"/>
  <c r="N424" i="7"/>
  <c r="O424" i="7"/>
  <c r="P424" i="7"/>
  <c r="B425" i="7"/>
  <c r="C425" i="7"/>
  <c r="D425" i="7"/>
  <c r="E425" i="7"/>
  <c r="F425" i="7"/>
  <c r="G425" i="7"/>
  <c r="H425" i="7"/>
  <c r="I425" i="7"/>
  <c r="J425" i="7"/>
  <c r="K425" i="7"/>
  <c r="L425" i="7"/>
  <c r="M425" i="7"/>
  <c r="N425" i="7"/>
  <c r="O425" i="7"/>
  <c r="P425" i="7"/>
  <c r="B426" i="7"/>
  <c r="C426" i="7"/>
  <c r="D426" i="7"/>
  <c r="E426" i="7"/>
  <c r="F426" i="7"/>
  <c r="G426" i="7"/>
  <c r="H426" i="7"/>
  <c r="I426" i="7"/>
  <c r="J426" i="7"/>
  <c r="K426" i="7"/>
  <c r="L426" i="7"/>
  <c r="M426" i="7"/>
  <c r="N426" i="7"/>
  <c r="O426" i="7"/>
  <c r="P426" i="7"/>
  <c r="B427" i="7"/>
  <c r="C427" i="7"/>
  <c r="D427" i="7"/>
  <c r="E427" i="7"/>
  <c r="F427" i="7"/>
  <c r="G427" i="7"/>
  <c r="H427" i="7"/>
  <c r="I427" i="7"/>
  <c r="J427" i="7"/>
  <c r="K427" i="7"/>
  <c r="L427" i="7"/>
  <c r="M427" i="7"/>
  <c r="N427" i="7"/>
  <c r="O427" i="7"/>
  <c r="P427" i="7"/>
  <c r="B428" i="7"/>
  <c r="C428" i="7"/>
  <c r="D428" i="7"/>
  <c r="E428" i="7"/>
  <c r="F428" i="7"/>
  <c r="G428" i="7"/>
  <c r="H428" i="7"/>
  <c r="I428" i="7"/>
  <c r="J428" i="7"/>
  <c r="K428" i="7"/>
  <c r="L428" i="7"/>
  <c r="M428" i="7"/>
  <c r="N428" i="7"/>
  <c r="O428" i="7"/>
  <c r="P428" i="7"/>
  <c r="B429" i="7"/>
  <c r="C429" i="7"/>
  <c r="D429" i="7"/>
  <c r="E429" i="7"/>
  <c r="F429" i="7"/>
  <c r="G429" i="7"/>
  <c r="H429" i="7"/>
  <c r="I429" i="7"/>
  <c r="J429" i="7"/>
  <c r="K429" i="7"/>
  <c r="L429" i="7"/>
  <c r="M429" i="7"/>
  <c r="N429" i="7"/>
  <c r="O429" i="7"/>
  <c r="P429" i="7"/>
  <c r="B430" i="7"/>
  <c r="C430" i="7"/>
  <c r="D430" i="7"/>
  <c r="E430" i="7"/>
  <c r="F430" i="7"/>
  <c r="G430" i="7"/>
  <c r="H430" i="7"/>
  <c r="I430" i="7"/>
  <c r="J430" i="7"/>
  <c r="K430" i="7"/>
  <c r="L430" i="7"/>
  <c r="M430" i="7"/>
  <c r="N430" i="7"/>
  <c r="O430" i="7"/>
  <c r="P430" i="7"/>
  <c r="B431" i="7"/>
  <c r="C431" i="7"/>
  <c r="D431" i="7"/>
  <c r="E431" i="7"/>
  <c r="F431" i="7"/>
  <c r="G431" i="7"/>
  <c r="H431" i="7"/>
  <c r="I431" i="7"/>
  <c r="J431" i="7"/>
  <c r="K431" i="7"/>
  <c r="L431" i="7"/>
  <c r="M431" i="7"/>
  <c r="N431" i="7"/>
  <c r="O431" i="7"/>
  <c r="P431" i="7"/>
  <c r="B432" i="7"/>
  <c r="C432" i="7"/>
  <c r="D432" i="7"/>
  <c r="E432" i="7"/>
  <c r="F432" i="7"/>
  <c r="G432" i="7"/>
  <c r="H432" i="7"/>
  <c r="I432" i="7"/>
  <c r="J432" i="7"/>
  <c r="K432" i="7"/>
  <c r="L432" i="7"/>
  <c r="M432" i="7"/>
  <c r="N432" i="7"/>
  <c r="O432" i="7"/>
  <c r="P432" i="7"/>
  <c r="B433" i="7"/>
  <c r="C433" i="7"/>
  <c r="D433" i="7"/>
  <c r="E433" i="7"/>
  <c r="F433" i="7"/>
  <c r="G433" i="7"/>
  <c r="H433" i="7"/>
  <c r="I433" i="7"/>
  <c r="J433" i="7"/>
  <c r="K433" i="7"/>
  <c r="L433" i="7"/>
  <c r="M433" i="7"/>
  <c r="N433" i="7"/>
  <c r="O433" i="7"/>
  <c r="P433" i="7"/>
  <c r="B434" i="7"/>
  <c r="C434" i="7"/>
  <c r="D434" i="7"/>
  <c r="E434" i="7"/>
  <c r="F434" i="7"/>
  <c r="G434" i="7"/>
  <c r="H434" i="7"/>
  <c r="I434" i="7"/>
  <c r="J434" i="7"/>
  <c r="K434" i="7"/>
  <c r="L434" i="7"/>
  <c r="M434" i="7"/>
  <c r="N434" i="7"/>
  <c r="O434" i="7"/>
  <c r="P434" i="7"/>
  <c r="B435" i="7"/>
  <c r="C435" i="7"/>
  <c r="D435" i="7"/>
  <c r="E435" i="7"/>
  <c r="F435" i="7"/>
  <c r="G435" i="7"/>
  <c r="H435" i="7"/>
  <c r="I435" i="7"/>
  <c r="J435" i="7"/>
  <c r="K435" i="7"/>
  <c r="L435" i="7"/>
  <c r="M435" i="7"/>
  <c r="N435" i="7"/>
  <c r="O435" i="7"/>
  <c r="P435" i="7"/>
  <c r="B436" i="7"/>
  <c r="C436" i="7"/>
  <c r="D436" i="7"/>
  <c r="E436" i="7"/>
  <c r="F436" i="7"/>
  <c r="G436" i="7"/>
  <c r="H436" i="7"/>
  <c r="I436" i="7"/>
  <c r="J436" i="7"/>
  <c r="K436" i="7"/>
  <c r="L436" i="7"/>
  <c r="M436" i="7"/>
  <c r="N436" i="7"/>
  <c r="O436" i="7"/>
  <c r="P436" i="7"/>
  <c r="B437" i="7"/>
  <c r="C437" i="7"/>
  <c r="D437" i="7"/>
  <c r="E437" i="7"/>
  <c r="F437" i="7"/>
  <c r="G437" i="7"/>
  <c r="H437" i="7"/>
  <c r="I437" i="7"/>
  <c r="J437" i="7"/>
  <c r="K437" i="7"/>
  <c r="L437" i="7"/>
  <c r="M437" i="7"/>
  <c r="N437" i="7"/>
  <c r="O437" i="7"/>
  <c r="P437" i="7"/>
  <c r="B438" i="7"/>
  <c r="C438" i="7"/>
  <c r="D438" i="7"/>
  <c r="E438" i="7"/>
  <c r="F438" i="7"/>
  <c r="G438" i="7"/>
  <c r="H438" i="7"/>
  <c r="I438" i="7"/>
  <c r="J438" i="7"/>
  <c r="K438" i="7"/>
  <c r="L438" i="7"/>
  <c r="M438" i="7"/>
  <c r="N438" i="7"/>
  <c r="O438" i="7"/>
  <c r="P438" i="7"/>
  <c r="B439" i="7"/>
  <c r="C439" i="7"/>
  <c r="D439" i="7"/>
  <c r="E439" i="7"/>
  <c r="F439" i="7"/>
  <c r="G439" i="7"/>
  <c r="H439" i="7"/>
  <c r="I439" i="7"/>
  <c r="J439" i="7"/>
  <c r="K439" i="7"/>
  <c r="L439" i="7"/>
  <c r="M439" i="7"/>
  <c r="N439" i="7"/>
  <c r="O439" i="7"/>
  <c r="P439" i="7"/>
  <c r="B440" i="7"/>
  <c r="C440" i="7"/>
  <c r="D440" i="7"/>
  <c r="E440" i="7"/>
  <c r="F440" i="7"/>
  <c r="G440" i="7"/>
  <c r="H440" i="7"/>
  <c r="I440" i="7"/>
  <c r="J440" i="7"/>
  <c r="K440" i="7"/>
  <c r="L440" i="7"/>
  <c r="M440" i="7"/>
  <c r="N440" i="7"/>
  <c r="O440" i="7"/>
  <c r="P440" i="7"/>
  <c r="B441" i="7"/>
  <c r="C441" i="7"/>
  <c r="D441" i="7"/>
  <c r="E441" i="7"/>
  <c r="F441" i="7"/>
  <c r="G441" i="7"/>
  <c r="H441" i="7"/>
  <c r="I441" i="7"/>
  <c r="J441" i="7"/>
  <c r="K441" i="7"/>
  <c r="L441" i="7"/>
  <c r="M441" i="7"/>
  <c r="N441" i="7"/>
  <c r="O441" i="7"/>
  <c r="P441" i="7"/>
  <c r="B442" i="7"/>
  <c r="C442" i="7"/>
  <c r="D442" i="7"/>
  <c r="E442" i="7"/>
  <c r="F442" i="7"/>
  <c r="G442" i="7"/>
  <c r="H442" i="7"/>
  <c r="I442" i="7"/>
  <c r="J442" i="7"/>
  <c r="K442" i="7"/>
  <c r="L442" i="7"/>
  <c r="M442" i="7"/>
  <c r="N442" i="7"/>
  <c r="O442" i="7"/>
  <c r="P442" i="7"/>
  <c r="B443" i="7"/>
  <c r="C443" i="7"/>
  <c r="D443" i="7"/>
  <c r="E443" i="7"/>
  <c r="F443" i="7"/>
  <c r="G443" i="7"/>
  <c r="H443" i="7"/>
  <c r="I443" i="7"/>
  <c r="J443" i="7"/>
  <c r="K443" i="7"/>
  <c r="L443" i="7"/>
  <c r="M443" i="7"/>
  <c r="N443" i="7"/>
  <c r="O443" i="7"/>
  <c r="P443" i="7"/>
  <c r="B444" i="7"/>
  <c r="C444" i="7"/>
  <c r="D444" i="7"/>
  <c r="E444" i="7"/>
  <c r="F444" i="7"/>
  <c r="G444" i="7"/>
  <c r="H444" i="7"/>
  <c r="I444" i="7"/>
  <c r="J444" i="7"/>
  <c r="K444" i="7"/>
  <c r="L444" i="7"/>
  <c r="M444" i="7"/>
  <c r="N444" i="7"/>
  <c r="O444" i="7"/>
  <c r="P444" i="7"/>
  <c r="B445" i="7"/>
  <c r="C445" i="7"/>
  <c r="D445" i="7"/>
  <c r="E445" i="7"/>
  <c r="F445" i="7"/>
  <c r="G445" i="7"/>
  <c r="H445" i="7"/>
  <c r="I445" i="7"/>
  <c r="J445" i="7"/>
  <c r="K445" i="7"/>
  <c r="L445" i="7"/>
  <c r="M445" i="7"/>
  <c r="N445" i="7"/>
  <c r="O445" i="7"/>
  <c r="P445" i="7"/>
  <c r="B446" i="7"/>
  <c r="C446" i="7"/>
  <c r="D446" i="7"/>
  <c r="E446" i="7"/>
  <c r="F446" i="7"/>
  <c r="G446" i="7"/>
  <c r="H446" i="7"/>
  <c r="I446" i="7"/>
  <c r="J446" i="7"/>
  <c r="K446" i="7"/>
  <c r="L446" i="7"/>
  <c r="M446" i="7"/>
  <c r="N446" i="7"/>
  <c r="O446" i="7"/>
  <c r="P446" i="7"/>
  <c r="B447" i="7"/>
  <c r="C447" i="7"/>
  <c r="D447" i="7"/>
  <c r="E447" i="7"/>
  <c r="F447" i="7"/>
  <c r="G447" i="7"/>
  <c r="H447" i="7"/>
  <c r="I447" i="7"/>
  <c r="J447" i="7"/>
  <c r="K447" i="7"/>
  <c r="L447" i="7"/>
  <c r="M447" i="7"/>
  <c r="N447" i="7"/>
  <c r="O447" i="7"/>
  <c r="P447" i="7"/>
  <c r="B448" i="7"/>
  <c r="C448" i="7"/>
  <c r="D448" i="7"/>
  <c r="E448" i="7"/>
  <c r="F448" i="7"/>
  <c r="G448" i="7"/>
  <c r="H448" i="7"/>
  <c r="I448" i="7"/>
  <c r="J448" i="7"/>
  <c r="K448" i="7"/>
  <c r="L448" i="7"/>
  <c r="M448" i="7"/>
  <c r="N448" i="7"/>
  <c r="O448" i="7"/>
  <c r="P448" i="7"/>
  <c r="B449" i="7"/>
  <c r="C449" i="7"/>
  <c r="D449" i="7"/>
  <c r="E449" i="7"/>
  <c r="F449" i="7"/>
  <c r="G449" i="7"/>
  <c r="H449" i="7"/>
  <c r="I449" i="7"/>
  <c r="J449" i="7"/>
  <c r="K449" i="7"/>
  <c r="L449" i="7"/>
  <c r="M449" i="7"/>
  <c r="N449" i="7"/>
  <c r="O449" i="7"/>
  <c r="P449" i="7"/>
  <c r="B450" i="7"/>
  <c r="C450" i="7"/>
  <c r="D450" i="7"/>
  <c r="E450" i="7"/>
  <c r="F450" i="7"/>
  <c r="G450" i="7"/>
  <c r="H450" i="7"/>
  <c r="I450" i="7"/>
  <c r="J450" i="7"/>
  <c r="K450" i="7"/>
  <c r="L450" i="7"/>
  <c r="M450" i="7"/>
  <c r="N450" i="7"/>
  <c r="O450" i="7"/>
  <c r="P450" i="7"/>
  <c r="B451" i="7"/>
  <c r="C451" i="7"/>
  <c r="D451" i="7"/>
  <c r="E451" i="7"/>
  <c r="F451" i="7"/>
  <c r="G451" i="7"/>
  <c r="H451" i="7"/>
  <c r="I451" i="7"/>
  <c r="J451" i="7"/>
  <c r="K451" i="7"/>
  <c r="L451" i="7"/>
  <c r="M451" i="7"/>
  <c r="N451" i="7"/>
  <c r="O451" i="7"/>
  <c r="P451" i="7"/>
  <c r="B452" i="7"/>
  <c r="C452" i="7"/>
  <c r="D452" i="7"/>
  <c r="E452" i="7"/>
  <c r="F452" i="7"/>
  <c r="G452" i="7"/>
  <c r="H452" i="7"/>
  <c r="I452" i="7"/>
  <c r="J452" i="7"/>
  <c r="K452" i="7"/>
  <c r="L452" i="7"/>
  <c r="M452" i="7"/>
  <c r="N452" i="7"/>
  <c r="O452" i="7"/>
  <c r="P452" i="7"/>
  <c r="B453" i="7"/>
  <c r="C453" i="7"/>
  <c r="D453" i="7"/>
  <c r="E453" i="7"/>
  <c r="F453" i="7"/>
  <c r="G453" i="7"/>
  <c r="H453" i="7"/>
  <c r="I453" i="7"/>
  <c r="J453" i="7"/>
  <c r="K453" i="7"/>
  <c r="L453" i="7"/>
  <c r="M453" i="7"/>
  <c r="N453" i="7"/>
  <c r="O453" i="7"/>
  <c r="P453" i="7"/>
  <c r="B454" i="7"/>
  <c r="C454" i="7"/>
  <c r="D454" i="7"/>
  <c r="E454" i="7"/>
  <c r="F454" i="7"/>
  <c r="G454" i="7"/>
  <c r="H454" i="7"/>
  <c r="I454" i="7"/>
  <c r="J454" i="7"/>
  <c r="K454" i="7"/>
  <c r="L454" i="7"/>
  <c r="M454" i="7"/>
  <c r="N454" i="7"/>
  <c r="O454" i="7"/>
  <c r="P454" i="7"/>
  <c r="B455" i="7"/>
  <c r="C455" i="7"/>
  <c r="D455" i="7"/>
  <c r="E455" i="7"/>
  <c r="F455" i="7"/>
  <c r="G455" i="7"/>
  <c r="H455" i="7"/>
  <c r="I455" i="7"/>
  <c r="J455" i="7"/>
  <c r="K455" i="7"/>
  <c r="L455" i="7"/>
  <c r="M455" i="7"/>
  <c r="N455" i="7"/>
  <c r="O455" i="7"/>
  <c r="P455" i="7"/>
  <c r="B456" i="7"/>
  <c r="C456" i="7"/>
  <c r="D456" i="7"/>
  <c r="E456" i="7"/>
  <c r="F456" i="7"/>
  <c r="G456" i="7"/>
  <c r="H456" i="7"/>
  <c r="I456" i="7"/>
  <c r="J456" i="7"/>
  <c r="K456" i="7"/>
  <c r="L456" i="7"/>
  <c r="M456" i="7"/>
  <c r="N456" i="7"/>
  <c r="O456" i="7"/>
  <c r="P456" i="7"/>
  <c r="B457" i="7"/>
  <c r="C457" i="7"/>
  <c r="D457" i="7"/>
  <c r="E457" i="7"/>
  <c r="F457" i="7"/>
  <c r="G457" i="7"/>
  <c r="H457" i="7"/>
  <c r="I457" i="7"/>
  <c r="J457" i="7"/>
  <c r="K457" i="7"/>
  <c r="L457" i="7"/>
  <c r="M457" i="7"/>
  <c r="N457" i="7"/>
  <c r="O457" i="7"/>
  <c r="P457" i="7"/>
  <c r="B458" i="7"/>
  <c r="C458" i="7"/>
  <c r="D458" i="7"/>
  <c r="E458" i="7"/>
  <c r="F458" i="7"/>
  <c r="G458" i="7"/>
  <c r="H458" i="7"/>
  <c r="I458" i="7"/>
  <c r="J458" i="7"/>
  <c r="K458" i="7"/>
  <c r="L458" i="7"/>
  <c r="M458" i="7"/>
  <c r="N458" i="7"/>
  <c r="O458" i="7"/>
  <c r="P458" i="7"/>
  <c r="B459" i="7"/>
  <c r="C459" i="7"/>
  <c r="D459" i="7"/>
  <c r="E459" i="7"/>
  <c r="F459" i="7"/>
  <c r="G459" i="7"/>
  <c r="H459" i="7"/>
  <c r="I459" i="7"/>
  <c r="J459" i="7"/>
  <c r="K459" i="7"/>
  <c r="L459" i="7"/>
  <c r="M459" i="7"/>
  <c r="N459" i="7"/>
  <c r="O459" i="7"/>
  <c r="P459" i="7"/>
  <c r="B460" i="7"/>
  <c r="C460" i="7"/>
  <c r="D460" i="7"/>
  <c r="E460" i="7"/>
  <c r="F460" i="7"/>
  <c r="G460" i="7"/>
  <c r="H460" i="7"/>
  <c r="I460" i="7"/>
  <c r="J460" i="7"/>
  <c r="K460" i="7"/>
  <c r="L460" i="7"/>
  <c r="M460" i="7"/>
  <c r="N460" i="7"/>
  <c r="O460" i="7"/>
  <c r="P460" i="7"/>
  <c r="B461" i="7"/>
  <c r="C461" i="7"/>
  <c r="D461" i="7"/>
  <c r="E461" i="7"/>
  <c r="F461" i="7"/>
  <c r="G461" i="7"/>
  <c r="H461" i="7"/>
  <c r="I461" i="7"/>
  <c r="J461" i="7"/>
  <c r="K461" i="7"/>
  <c r="L461" i="7"/>
  <c r="M461" i="7"/>
  <c r="N461" i="7"/>
  <c r="O461" i="7"/>
  <c r="P461" i="7"/>
  <c r="A5" i="7"/>
  <c r="A6" i="7"/>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5" i="7"/>
  <c r="A326" i="7"/>
  <c r="A327" i="7"/>
  <c r="A328" i="7"/>
  <c r="A329" i="7"/>
  <c r="A330" i="7"/>
  <c r="A331" i="7"/>
  <c r="A332" i="7"/>
  <c r="A333" i="7"/>
  <c r="A334"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93" i="7"/>
  <c r="A394" i="7"/>
  <c r="A395" i="7"/>
  <c r="A396" i="7"/>
  <c r="A397" i="7"/>
  <c r="A398" i="7"/>
  <c r="A399" i="7"/>
  <c r="A400" i="7"/>
  <c r="A401" i="7"/>
  <c r="A402" i="7"/>
  <c r="A403" i="7"/>
  <c r="A404" i="7"/>
  <c r="A405" i="7"/>
  <c r="A406" i="7"/>
  <c r="A407" i="7"/>
  <c r="A408" i="7"/>
  <c r="A409" i="7"/>
  <c r="A410" i="7"/>
  <c r="A411" i="7"/>
  <c r="A412" i="7"/>
  <c r="A413" i="7"/>
  <c r="A414" i="7"/>
  <c r="A415" i="7"/>
  <c r="A416" i="7"/>
  <c r="A417" i="7"/>
  <c r="A418" i="7"/>
  <c r="A419" i="7"/>
  <c r="A420" i="7"/>
  <c r="A421" i="7"/>
  <c r="A422" i="7"/>
  <c r="A423" i="7"/>
  <c r="A424" i="7"/>
  <c r="A425" i="7"/>
  <c r="A426" i="7"/>
  <c r="A427" i="7"/>
  <c r="A428" i="7"/>
  <c r="A429" i="7"/>
  <c r="A430" i="7"/>
  <c r="A431" i="7"/>
  <c r="A432" i="7"/>
  <c r="A433" i="7"/>
  <c r="A434" i="7"/>
  <c r="A435" i="7"/>
  <c r="A436" i="7"/>
  <c r="A437" i="7"/>
  <c r="A438" i="7"/>
  <c r="A439" i="7"/>
  <c r="A440" i="7"/>
  <c r="A441" i="7"/>
  <c r="A442" i="7"/>
  <c r="A443" i="7"/>
  <c r="A444" i="7"/>
  <c r="A445" i="7"/>
  <c r="A446" i="7"/>
  <c r="A447" i="7"/>
  <c r="A448" i="7"/>
  <c r="A449" i="7"/>
  <c r="A450" i="7"/>
  <c r="A451" i="7"/>
  <c r="A452" i="7"/>
  <c r="A453" i="7"/>
  <c r="A454" i="7"/>
  <c r="A455" i="7"/>
  <c r="A456" i="7"/>
  <c r="A457" i="7"/>
  <c r="A458" i="7"/>
  <c r="A459" i="7"/>
  <c r="A460" i="7"/>
  <c r="A461" i="7"/>
  <c r="A4" i="7"/>
  <c r="I461" i="6"/>
  <c r="I460" i="6"/>
  <c r="I459" i="6"/>
  <c r="I458" i="6"/>
  <c r="I457" i="6"/>
  <c r="I456" i="6"/>
  <c r="I455" i="6"/>
  <c r="I454" i="6"/>
  <c r="I453" i="6"/>
  <c r="I452" i="6"/>
  <c r="I451" i="6"/>
  <c r="I450" i="6"/>
  <c r="I449" i="6"/>
  <c r="I448" i="6"/>
  <c r="I447" i="6"/>
  <c r="I446" i="6"/>
  <c r="I445" i="6"/>
  <c r="I444" i="6"/>
  <c r="I443" i="6"/>
  <c r="I442" i="6"/>
  <c r="I441" i="6"/>
  <c r="I440" i="6"/>
  <c r="I439" i="6"/>
  <c r="I438" i="6"/>
  <c r="I437" i="6"/>
  <c r="I436" i="6"/>
  <c r="I435" i="6"/>
  <c r="I434" i="6"/>
  <c r="I433" i="6"/>
  <c r="I432" i="6"/>
  <c r="I431" i="6"/>
  <c r="I430" i="6"/>
  <c r="I429" i="6"/>
  <c r="I428" i="6"/>
  <c r="I427" i="6"/>
  <c r="I426" i="6"/>
  <c r="I425" i="6"/>
  <c r="I424" i="6"/>
  <c r="I423" i="6"/>
  <c r="I422" i="6"/>
  <c r="I421" i="6"/>
  <c r="I420" i="6"/>
  <c r="I419" i="6"/>
  <c r="I418" i="6"/>
  <c r="I417" i="6"/>
  <c r="I416" i="6"/>
  <c r="I415" i="6"/>
  <c r="I414" i="6"/>
  <c r="I413" i="6"/>
  <c r="I412" i="6"/>
  <c r="I411" i="6"/>
  <c r="I410" i="6"/>
  <c r="I409" i="6"/>
  <c r="I408" i="6"/>
  <c r="I407" i="6"/>
  <c r="I406" i="6"/>
  <c r="I405" i="6"/>
  <c r="I404" i="6"/>
  <c r="I403" i="6"/>
  <c r="I402" i="6"/>
  <c r="I401" i="6"/>
  <c r="I400" i="6"/>
  <c r="I399" i="6"/>
  <c r="I398" i="6"/>
  <c r="I397" i="6"/>
  <c r="I396" i="6"/>
  <c r="I395" i="6"/>
  <c r="I394" i="6"/>
  <c r="I393" i="6"/>
  <c r="I392" i="6"/>
  <c r="I391" i="6"/>
  <c r="I390" i="6"/>
  <c r="I389" i="6"/>
  <c r="I388" i="6"/>
  <c r="I387" i="6"/>
  <c r="I386" i="6"/>
  <c r="I385" i="6"/>
  <c r="I384" i="6"/>
  <c r="I383" i="6"/>
  <c r="I382" i="6"/>
  <c r="I381" i="6"/>
  <c r="I380" i="6"/>
  <c r="I379" i="6"/>
  <c r="I378" i="6"/>
  <c r="I377" i="6"/>
  <c r="I376" i="6"/>
  <c r="I375" i="6"/>
  <c r="I374" i="6"/>
  <c r="I373" i="6"/>
  <c r="I372" i="6"/>
  <c r="I371" i="6"/>
  <c r="I370" i="6"/>
  <c r="I369" i="6"/>
  <c r="I368" i="6"/>
  <c r="I367" i="6"/>
  <c r="I366" i="6"/>
  <c r="I365" i="6"/>
  <c r="I364" i="6"/>
  <c r="I363" i="6"/>
  <c r="I362" i="6"/>
  <c r="I361" i="6"/>
  <c r="I360" i="6"/>
  <c r="I359" i="6"/>
  <c r="I358" i="6"/>
  <c r="I357" i="6"/>
  <c r="I356" i="6"/>
  <c r="I355" i="6"/>
  <c r="I354" i="6"/>
  <c r="I353" i="6"/>
  <c r="I352" i="6"/>
  <c r="I351" i="6"/>
  <c r="I350" i="6"/>
  <c r="I349" i="6"/>
  <c r="I348" i="6"/>
  <c r="I347" i="6"/>
  <c r="I346" i="6"/>
  <c r="I345" i="6"/>
  <c r="I344" i="6"/>
  <c r="I343" i="6"/>
  <c r="I342" i="6"/>
  <c r="I341" i="6"/>
  <c r="I340" i="6"/>
  <c r="I339" i="6"/>
  <c r="I338" i="6"/>
  <c r="I337" i="6"/>
  <c r="I336" i="6"/>
  <c r="I335" i="6"/>
  <c r="I334" i="6"/>
  <c r="I333" i="6"/>
  <c r="I332" i="6"/>
  <c r="I331" i="6"/>
  <c r="I330" i="6"/>
  <c r="I329" i="6"/>
  <c r="I328" i="6"/>
  <c r="I327" i="6"/>
  <c r="I326" i="6"/>
  <c r="I325" i="6"/>
  <c r="I324" i="6"/>
  <c r="I323" i="6"/>
  <c r="I322" i="6"/>
  <c r="I321" i="6"/>
  <c r="I320" i="6"/>
  <c r="I319" i="6"/>
  <c r="I318" i="6"/>
  <c r="I317" i="6"/>
  <c r="I316" i="6"/>
  <c r="I315" i="6"/>
  <c r="I314" i="6"/>
  <c r="I313" i="6"/>
  <c r="I312" i="6"/>
  <c r="I311" i="6"/>
  <c r="I310" i="6"/>
  <c r="I309" i="6"/>
  <c r="I308" i="6"/>
  <c r="I307" i="6"/>
  <c r="I306" i="6"/>
  <c r="I305" i="6"/>
  <c r="I304" i="6"/>
  <c r="I303" i="6"/>
  <c r="I302" i="6"/>
  <c r="I301" i="6"/>
  <c r="I300" i="6"/>
  <c r="I299" i="6"/>
  <c r="I298" i="6"/>
  <c r="I297" i="6"/>
  <c r="I296" i="6"/>
  <c r="I295" i="6"/>
  <c r="I294" i="6"/>
  <c r="I293" i="6"/>
  <c r="I292" i="6"/>
  <c r="I291" i="6"/>
  <c r="I290" i="6"/>
  <c r="I289" i="6"/>
  <c r="I288" i="6"/>
  <c r="I287" i="6"/>
  <c r="I286" i="6"/>
  <c r="I285" i="6"/>
  <c r="I284" i="6"/>
  <c r="I283" i="6"/>
  <c r="I282" i="6"/>
  <c r="I281" i="6"/>
  <c r="I280" i="6"/>
  <c r="I279" i="6"/>
  <c r="I278" i="6"/>
  <c r="I277" i="6"/>
  <c r="I276" i="6"/>
  <c r="I275" i="6"/>
  <c r="I274" i="6"/>
  <c r="I273" i="6"/>
  <c r="I272" i="6"/>
  <c r="I271" i="6"/>
  <c r="I270" i="6"/>
  <c r="I269" i="6"/>
  <c r="I268" i="6"/>
  <c r="I267" i="6"/>
  <c r="I266" i="6"/>
  <c r="I265" i="6"/>
  <c r="I264" i="6"/>
  <c r="I263" i="6"/>
  <c r="I262" i="6"/>
  <c r="I261" i="6"/>
  <c r="I260" i="6"/>
  <c r="I259" i="6"/>
  <c r="I258" i="6"/>
  <c r="I257" i="6"/>
  <c r="I256" i="6"/>
  <c r="I255" i="6"/>
  <c r="I254" i="6"/>
  <c r="I253" i="6"/>
  <c r="I252" i="6"/>
  <c r="I251" i="6"/>
  <c r="I250" i="6"/>
  <c r="I249" i="6"/>
  <c r="I248" i="6"/>
  <c r="I247" i="6"/>
  <c r="I246" i="6"/>
  <c r="I245" i="6"/>
  <c r="I244" i="6"/>
  <c r="I243" i="6"/>
  <c r="I242" i="6"/>
  <c r="I241" i="6"/>
  <c r="I240" i="6"/>
  <c r="I239" i="6"/>
  <c r="I238" i="6"/>
  <c r="I237" i="6"/>
  <c r="I236" i="6"/>
  <c r="I235" i="6"/>
  <c r="I234" i="6"/>
  <c r="I233" i="6"/>
  <c r="I232" i="6"/>
  <c r="I231" i="6"/>
  <c r="I230" i="6"/>
  <c r="I229" i="6"/>
  <c r="I228" i="6"/>
  <c r="I227" i="6"/>
  <c r="I226" i="6"/>
  <c r="I225" i="6"/>
  <c r="I224" i="6"/>
  <c r="I223" i="6"/>
  <c r="I222" i="6"/>
  <c r="I221" i="6"/>
  <c r="I220" i="6"/>
  <c r="I219" i="6"/>
  <c r="I218" i="6"/>
  <c r="I217" i="6"/>
  <c r="I216" i="6"/>
  <c r="I215" i="6"/>
  <c r="I214" i="6"/>
  <c r="I213" i="6"/>
  <c r="I212" i="6"/>
  <c r="I211" i="6"/>
  <c r="I210" i="6"/>
  <c r="I209" i="6"/>
  <c r="I208" i="6"/>
  <c r="I207" i="6"/>
  <c r="I206" i="6"/>
  <c r="I205" i="6"/>
  <c r="I204" i="6"/>
  <c r="I203" i="6"/>
  <c r="I202" i="6"/>
  <c r="I201" i="6"/>
  <c r="I200" i="6"/>
  <c r="I199" i="6"/>
  <c r="I198" i="6"/>
  <c r="I197" i="6"/>
  <c r="I196" i="6"/>
  <c r="I195" i="6"/>
  <c r="I194" i="6"/>
  <c r="I193" i="6"/>
  <c r="I192" i="6"/>
  <c r="I191" i="6"/>
  <c r="I190" i="6"/>
  <c r="I189" i="6"/>
  <c r="I188" i="6"/>
  <c r="I187" i="6"/>
  <c r="I186" i="6"/>
  <c r="I185" i="6"/>
  <c r="I184" i="6"/>
  <c r="I183" i="6"/>
  <c r="I182" i="6"/>
  <c r="I181" i="6"/>
  <c r="I180" i="6"/>
  <c r="I179" i="6"/>
  <c r="I178" i="6"/>
  <c r="I177" i="6"/>
  <c r="I176" i="6"/>
  <c r="I175" i="6"/>
  <c r="I174" i="6"/>
  <c r="I173" i="6"/>
  <c r="I172" i="6"/>
  <c r="I171" i="6"/>
  <c r="I170" i="6"/>
  <c r="I169" i="6"/>
  <c r="I168" i="6"/>
  <c r="I167" i="6"/>
  <c r="I166" i="6"/>
  <c r="I165" i="6"/>
  <c r="I164" i="6"/>
  <c r="I163" i="6"/>
  <c r="I162" i="6"/>
  <c r="I161" i="6"/>
  <c r="I160" i="6"/>
  <c r="I159" i="6"/>
  <c r="I158" i="6"/>
  <c r="I157" i="6"/>
  <c r="I156" i="6"/>
  <c r="I155" i="6"/>
  <c r="I154" i="6"/>
  <c r="I153" i="6"/>
  <c r="I152" i="6"/>
  <c r="I151" i="6"/>
  <c r="I150" i="6"/>
  <c r="I149" i="6"/>
  <c r="I148" i="6"/>
  <c r="I147" i="6"/>
  <c r="I146" i="6"/>
  <c r="I145" i="6"/>
  <c r="I144" i="6"/>
  <c r="I143" i="6"/>
  <c r="I142" i="6"/>
  <c r="I141" i="6"/>
  <c r="I140" i="6"/>
  <c r="I139" i="6"/>
  <c r="I138" i="6"/>
  <c r="I137" i="6"/>
  <c r="I136" i="6"/>
  <c r="I135" i="6"/>
  <c r="I134" i="6"/>
  <c r="I133" i="6"/>
  <c r="I132" i="6"/>
  <c r="I131" i="6"/>
  <c r="I130" i="6"/>
  <c r="I129" i="6"/>
  <c r="I128" i="6"/>
  <c r="I127" i="6"/>
  <c r="I126" i="6"/>
  <c r="I125" i="6"/>
  <c r="I124" i="6"/>
  <c r="I123" i="6"/>
  <c r="I122" i="6"/>
  <c r="I121" i="6"/>
  <c r="I120" i="6"/>
  <c r="I119" i="6"/>
  <c r="I118" i="6"/>
  <c r="I117" i="6"/>
  <c r="I116" i="6"/>
  <c r="I115" i="6"/>
  <c r="I114" i="6"/>
  <c r="I113" i="6"/>
  <c r="I112" i="6"/>
  <c r="I111" i="6"/>
  <c r="I110" i="6"/>
  <c r="I109" i="6"/>
  <c r="I108" i="6"/>
  <c r="I107" i="6"/>
  <c r="I106" i="6"/>
  <c r="I105" i="6"/>
  <c r="I104" i="6"/>
  <c r="I103" i="6"/>
  <c r="I102" i="6"/>
  <c r="I101" i="6"/>
  <c r="I100" i="6"/>
  <c r="I99" i="6"/>
  <c r="I98" i="6"/>
  <c r="I97" i="6"/>
  <c r="I96" i="6"/>
  <c r="I95" i="6"/>
  <c r="I94" i="6"/>
  <c r="I93" i="6"/>
  <c r="I92" i="6"/>
  <c r="I91" i="6"/>
  <c r="I90" i="6"/>
  <c r="I89" i="6"/>
  <c r="I88" i="6"/>
  <c r="I87" i="6"/>
  <c r="I86" i="6"/>
  <c r="I85" i="6"/>
  <c r="I84" i="6"/>
  <c r="I83" i="6"/>
  <c r="I82" i="6"/>
  <c r="I81" i="6"/>
  <c r="I80" i="6"/>
  <c r="I79" i="6"/>
  <c r="I78" i="6"/>
  <c r="I77" i="6"/>
  <c r="I76" i="6"/>
  <c r="I75" i="6"/>
  <c r="I74" i="6"/>
  <c r="I73" i="6"/>
  <c r="I72" i="6"/>
  <c r="I71" i="6"/>
  <c r="I70" i="6"/>
  <c r="I69" i="6"/>
  <c r="I68" i="6"/>
  <c r="I67" i="6"/>
  <c r="I66" i="6"/>
  <c r="I65" i="6"/>
  <c r="I64" i="6"/>
  <c r="I63" i="6"/>
  <c r="I62" i="6"/>
  <c r="I61" i="6"/>
  <c r="I60" i="6"/>
  <c r="I59" i="6"/>
  <c r="I58" i="6"/>
  <c r="I57" i="6"/>
  <c r="I56" i="6"/>
  <c r="I55" i="6"/>
  <c r="I54" i="6"/>
  <c r="I53" i="6"/>
  <c r="I52" i="6"/>
  <c r="I51" i="6"/>
  <c r="I50" i="6"/>
  <c r="I49" i="6"/>
  <c r="I48" i="6"/>
  <c r="I47" i="6"/>
  <c r="I46" i="6"/>
  <c r="I45" i="6"/>
  <c r="I44" i="6"/>
  <c r="I43" i="6"/>
  <c r="I42" i="6"/>
  <c r="I41" i="6"/>
  <c r="I40" i="6"/>
  <c r="I39" i="6"/>
  <c r="I38" i="6"/>
  <c r="I37" i="6"/>
  <c r="I36" i="6"/>
  <c r="I35" i="6"/>
  <c r="I34" i="6"/>
  <c r="I33" i="6"/>
  <c r="I32" i="6"/>
  <c r="I31" i="6"/>
  <c r="I30" i="6"/>
  <c r="I29" i="6"/>
  <c r="I28" i="6"/>
  <c r="I27" i="6"/>
  <c r="I26" i="6"/>
  <c r="I25" i="6"/>
  <c r="I24" i="6"/>
  <c r="I23" i="6"/>
  <c r="I22" i="6"/>
  <c r="I21" i="6"/>
  <c r="I20" i="6"/>
  <c r="I19" i="6"/>
  <c r="I18" i="6"/>
  <c r="I17" i="6"/>
  <c r="I16" i="6"/>
  <c r="I15" i="6"/>
  <c r="I14" i="6"/>
  <c r="I13" i="6"/>
  <c r="I12" i="6"/>
  <c r="I11" i="6"/>
  <c r="I10" i="6"/>
  <c r="I9" i="6"/>
  <c r="I8" i="6"/>
  <c r="I7" i="6"/>
  <c r="I6" i="6"/>
  <c r="I5" i="6"/>
  <c r="I4" i="6"/>
  <c r="I461" i="5"/>
  <c r="I460" i="5"/>
  <c r="I459" i="5"/>
  <c r="I458" i="5"/>
  <c r="I457" i="5"/>
  <c r="I456" i="5"/>
  <c r="I455" i="5"/>
  <c r="I454" i="5"/>
  <c r="I453" i="5"/>
  <c r="I452" i="5"/>
  <c r="I451" i="5"/>
  <c r="I450" i="5"/>
  <c r="I449" i="5"/>
  <c r="I448" i="5"/>
  <c r="I447" i="5"/>
  <c r="I446" i="5"/>
  <c r="I445" i="5"/>
  <c r="I444" i="5"/>
  <c r="I443" i="5"/>
  <c r="I442" i="5"/>
  <c r="I441" i="5"/>
  <c r="I440" i="5"/>
  <c r="I439" i="5"/>
  <c r="I438" i="5"/>
  <c r="I437" i="5"/>
  <c r="I436" i="5"/>
  <c r="I435" i="5"/>
  <c r="I434" i="5"/>
  <c r="I433" i="5"/>
  <c r="I432" i="5"/>
  <c r="I431" i="5"/>
  <c r="I430" i="5"/>
  <c r="I429" i="5"/>
  <c r="I428" i="5"/>
  <c r="I427" i="5"/>
  <c r="I426" i="5"/>
  <c r="I425" i="5"/>
  <c r="I424" i="5"/>
  <c r="I423" i="5"/>
  <c r="I422" i="5"/>
  <c r="I421" i="5"/>
  <c r="I420" i="5"/>
  <c r="I419" i="5"/>
  <c r="I418" i="5"/>
  <c r="I417" i="5"/>
  <c r="I416" i="5"/>
  <c r="I415" i="5"/>
  <c r="I414" i="5"/>
  <c r="I413" i="5"/>
  <c r="I412" i="5"/>
  <c r="I411" i="5"/>
  <c r="I410" i="5"/>
  <c r="I409" i="5"/>
  <c r="I408" i="5"/>
  <c r="I407" i="5"/>
  <c r="I406" i="5"/>
  <c r="I405" i="5"/>
  <c r="I404" i="5"/>
  <c r="I403" i="5"/>
  <c r="I402" i="5"/>
  <c r="I401" i="5"/>
  <c r="I400" i="5"/>
  <c r="I399" i="5"/>
  <c r="I398" i="5"/>
  <c r="I397" i="5"/>
  <c r="I396" i="5"/>
  <c r="I395" i="5"/>
  <c r="I394" i="5"/>
  <c r="I393" i="5"/>
  <c r="I392" i="5"/>
  <c r="I391" i="5"/>
  <c r="I390" i="5"/>
  <c r="I389" i="5"/>
  <c r="I388" i="5"/>
  <c r="I387" i="5"/>
  <c r="I386" i="5"/>
  <c r="I385" i="5"/>
  <c r="I384" i="5"/>
  <c r="I383" i="5"/>
  <c r="I382" i="5"/>
  <c r="I381" i="5"/>
  <c r="I380" i="5"/>
  <c r="I379" i="5"/>
  <c r="I378" i="5"/>
  <c r="I377" i="5"/>
  <c r="I376" i="5"/>
  <c r="I375" i="5"/>
  <c r="I374" i="5"/>
  <c r="I373" i="5"/>
  <c r="I372" i="5"/>
  <c r="I371" i="5"/>
  <c r="I370" i="5"/>
  <c r="I369" i="5"/>
  <c r="I368" i="5"/>
  <c r="I367" i="5"/>
  <c r="I366" i="5"/>
  <c r="I365" i="5"/>
  <c r="I364" i="5"/>
  <c r="I363" i="5"/>
  <c r="I362" i="5"/>
  <c r="I361" i="5"/>
  <c r="I360" i="5"/>
  <c r="I359" i="5"/>
  <c r="I358" i="5"/>
  <c r="I357" i="5"/>
  <c r="I356" i="5"/>
  <c r="I355" i="5"/>
  <c r="I354" i="5"/>
  <c r="I353" i="5"/>
  <c r="I352" i="5"/>
  <c r="I351" i="5"/>
  <c r="I350" i="5"/>
  <c r="I349" i="5"/>
  <c r="I348" i="5"/>
  <c r="I347" i="5"/>
  <c r="I346" i="5"/>
  <c r="I345" i="5"/>
  <c r="I344" i="5"/>
  <c r="R2" i="5" s="1"/>
  <c r="I343" i="5"/>
  <c r="I342" i="5"/>
  <c r="I341" i="5"/>
  <c r="I340" i="5"/>
  <c r="I339" i="5"/>
  <c r="I338" i="5"/>
  <c r="I337" i="5"/>
  <c r="I336" i="5"/>
  <c r="I335" i="5"/>
  <c r="I334" i="5"/>
  <c r="I333" i="5"/>
  <c r="I332" i="5"/>
  <c r="I331" i="5"/>
  <c r="I330" i="5"/>
  <c r="I329" i="5"/>
  <c r="I328" i="5"/>
  <c r="I327" i="5"/>
  <c r="I326" i="5"/>
  <c r="I325" i="5"/>
  <c r="I324" i="5"/>
  <c r="I323" i="5"/>
  <c r="I322" i="5"/>
  <c r="I321" i="5"/>
  <c r="I320" i="5"/>
  <c r="I319" i="5"/>
  <c r="I318" i="5"/>
  <c r="I317" i="5"/>
  <c r="I316" i="5"/>
  <c r="I315" i="5"/>
  <c r="I314" i="5"/>
  <c r="I313" i="5"/>
  <c r="I312" i="5"/>
  <c r="I311" i="5"/>
  <c r="I310" i="5"/>
  <c r="I309" i="5"/>
  <c r="I308" i="5"/>
  <c r="I307" i="5"/>
  <c r="I306" i="5"/>
  <c r="I305" i="5"/>
  <c r="I304" i="5"/>
  <c r="I303" i="5"/>
  <c r="I302" i="5"/>
  <c r="I301" i="5"/>
  <c r="I300" i="5"/>
  <c r="I299" i="5"/>
  <c r="I298" i="5"/>
  <c r="I297" i="5"/>
  <c r="I296" i="5"/>
  <c r="I295" i="5"/>
  <c r="I294" i="5"/>
  <c r="I293" i="5"/>
  <c r="I292" i="5"/>
  <c r="I291" i="5"/>
  <c r="I290" i="5"/>
  <c r="I289" i="5"/>
  <c r="I288" i="5"/>
  <c r="I287" i="5"/>
  <c r="I286" i="5"/>
  <c r="I285" i="5"/>
  <c r="I284" i="5"/>
  <c r="I283" i="5"/>
  <c r="I282" i="5"/>
  <c r="I281" i="5"/>
  <c r="I280" i="5"/>
  <c r="I279" i="5"/>
  <c r="I278" i="5"/>
  <c r="I277" i="5"/>
  <c r="I276" i="5"/>
  <c r="I275" i="5"/>
  <c r="I274" i="5"/>
  <c r="I273" i="5"/>
  <c r="I272" i="5"/>
  <c r="I271" i="5"/>
  <c r="I270" i="5"/>
  <c r="I269" i="5"/>
  <c r="I268" i="5"/>
  <c r="I267" i="5"/>
  <c r="I266" i="5"/>
  <c r="I265" i="5"/>
  <c r="I264" i="5"/>
  <c r="I263" i="5"/>
  <c r="I262" i="5"/>
  <c r="I261" i="5"/>
  <c r="I260" i="5"/>
  <c r="I259" i="5"/>
  <c r="I258" i="5"/>
  <c r="I257" i="5"/>
  <c r="I256" i="5"/>
  <c r="I255" i="5"/>
  <c r="I254" i="5"/>
  <c r="I253" i="5"/>
  <c r="I252" i="5"/>
  <c r="I251" i="5"/>
  <c r="I250" i="5"/>
  <c r="I249" i="5"/>
  <c r="I248" i="5"/>
  <c r="I247" i="5"/>
  <c r="I246" i="5"/>
  <c r="I245" i="5"/>
  <c r="I244" i="5"/>
  <c r="I243" i="5"/>
  <c r="I242" i="5"/>
  <c r="I241" i="5"/>
  <c r="I240" i="5"/>
  <c r="I239" i="5"/>
  <c r="I238" i="5"/>
  <c r="I237" i="5"/>
  <c r="I236" i="5"/>
  <c r="I235" i="5"/>
  <c r="I234" i="5"/>
  <c r="I233" i="5"/>
  <c r="I232" i="5"/>
  <c r="I231" i="5"/>
  <c r="I230" i="5"/>
  <c r="I229" i="5"/>
  <c r="I228" i="5"/>
  <c r="I227" i="5"/>
  <c r="I226" i="5"/>
  <c r="I225" i="5"/>
  <c r="I224" i="5"/>
  <c r="I223" i="5"/>
  <c r="I222" i="5"/>
  <c r="I221" i="5"/>
  <c r="I220" i="5"/>
  <c r="I219" i="5"/>
  <c r="I218" i="5"/>
  <c r="I217" i="5"/>
  <c r="I216" i="5"/>
  <c r="I215" i="5"/>
  <c r="I214" i="5"/>
  <c r="I213" i="5"/>
  <c r="I212" i="5"/>
  <c r="I211" i="5"/>
  <c r="I210" i="5"/>
  <c r="I209" i="5"/>
  <c r="I208" i="5"/>
  <c r="I207" i="5"/>
  <c r="I206" i="5"/>
  <c r="I205" i="5"/>
  <c r="I204" i="5"/>
  <c r="I203" i="5"/>
  <c r="I202" i="5"/>
  <c r="I201" i="5"/>
  <c r="I200" i="5"/>
  <c r="I199" i="5"/>
  <c r="I198" i="5"/>
  <c r="I197" i="5"/>
  <c r="I196" i="5"/>
  <c r="I195" i="5"/>
  <c r="I194" i="5"/>
  <c r="I193" i="5"/>
  <c r="I192" i="5"/>
  <c r="I191" i="5"/>
  <c r="I190" i="5"/>
  <c r="I189" i="5"/>
  <c r="I188" i="5"/>
  <c r="I187" i="5"/>
  <c r="I186" i="5"/>
  <c r="I185" i="5"/>
  <c r="I184" i="5"/>
  <c r="I183" i="5"/>
  <c r="I182" i="5"/>
  <c r="I181" i="5"/>
  <c r="I180" i="5"/>
  <c r="I179" i="5"/>
  <c r="I178" i="5"/>
  <c r="I177" i="5"/>
  <c r="I176" i="5"/>
  <c r="I175" i="5"/>
  <c r="I174" i="5"/>
  <c r="I173" i="5"/>
  <c r="I172" i="5"/>
  <c r="I171" i="5"/>
  <c r="I170" i="5"/>
  <c r="I169" i="5"/>
  <c r="I168" i="5"/>
  <c r="I167" i="5"/>
  <c r="I166" i="5"/>
  <c r="I165" i="5"/>
  <c r="I164" i="5"/>
  <c r="I163" i="5"/>
  <c r="I162" i="5"/>
  <c r="I161" i="5"/>
  <c r="I160" i="5"/>
  <c r="I159" i="5"/>
  <c r="I158" i="5"/>
  <c r="I157" i="5"/>
  <c r="I156" i="5"/>
  <c r="I155" i="5"/>
  <c r="I154" i="5"/>
  <c r="I153" i="5"/>
  <c r="I152" i="5"/>
  <c r="I151" i="5"/>
  <c r="I150" i="5"/>
  <c r="I149" i="5"/>
  <c r="I148" i="5"/>
  <c r="I147" i="5"/>
  <c r="I146" i="5"/>
  <c r="I145" i="5"/>
  <c r="I144" i="5"/>
  <c r="I143" i="5"/>
  <c r="I142" i="5"/>
  <c r="I141" i="5"/>
  <c r="I140" i="5"/>
  <c r="I139" i="5"/>
  <c r="I138" i="5"/>
  <c r="I137" i="5"/>
  <c r="I136" i="5"/>
  <c r="I135" i="5"/>
  <c r="I134" i="5"/>
  <c r="I133" i="5"/>
  <c r="I132" i="5"/>
  <c r="I131" i="5"/>
  <c r="I130" i="5"/>
  <c r="I129" i="5"/>
  <c r="I128" i="5"/>
  <c r="I127" i="5"/>
  <c r="I126" i="5"/>
  <c r="I125" i="5"/>
  <c r="I124" i="5"/>
  <c r="I123" i="5"/>
  <c r="I122" i="5"/>
  <c r="I121" i="5"/>
  <c r="I120" i="5"/>
  <c r="I119" i="5"/>
  <c r="I118" i="5"/>
  <c r="I117" i="5"/>
  <c r="I116" i="5"/>
  <c r="I115" i="5"/>
  <c r="I114" i="5"/>
  <c r="I113" i="5"/>
  <c r="I112" i="5"/>
  <c r="I111" i="5"/>
  <c r="I110" i="5"/>
  <c r="I109" i="5"/>
  <c r="I108" i="5"/>
  <c r="I107" i="5"/>
  <c r="I106" i="5"/>
  <c r="I105" i="5"/>
  <c r="I104" i="5"/>
  <c r="I103" i="5"/>
  <c r="I102" i="5"/>
  <c r="I101" i="5"/>
  <c r="I100" i="5"/>
  <c r="I99" i="5"/>
  <c r="I98" i="5"/>
  <c r="I97" i="5"/>
  <c r="I96" i="5"/>
  <c r="I95" i="5"/>
  <c r="I94" i="5"/>
  <c r="I93" i="5"/>
  <c r="I92" i="5"/>
  <c r="I91" i="5"/>
  <c r="I90" i="5"/>
  <c r="I89" i="5"/>
  <c r="I88" i="5"/>
  <c r="I87" i="5"/>
  <c r="I86" i="5"/>
  <c r="I85" i="5"/>
  <c r="I84" i="5"/>
  <c r="I83" i="5"/>
  <c r="I82" i="5"/>
  <c r="I81" i="5"/>
  <c r="I80" i="5"/>
  <c r="I79" i="5"/>
  <c r="I78" i="5"/>
  <c r="I77" i="5"/>
  <c r="I76" i="5"/>
  <c r="I75" i="5"/>
  <c r="I74" i="5"/>
  <c r="I73" i="5"/>
  <c r="I72" i="5"/>
  <c r="I71" i="5"/>
  <c r="I70" i="5"/>
  <c r="I69" i="5"/>
  <c r="I68" i="5"/>
  <c r="I67" i="5"/>
  <c r="I66" i="5"/>
  <c r="I65" i="5"/>
  <c r="I64" i="5"/>
  <c r="I63" i="5"/>
  <c r="I62" i="5"/>
  <c r="I61" i="5"/>
  <c r="I60" i="5"/>
  <c r="I59" i="5"/>
  <c r="I58" i="5"/>
  <c r="I57" i="5"/>
  <c r="I56" i="5"/>
  <c r="I55" i="5"/>
  <c r="I54" i="5"/>
  <c r="I53" i="5"/>
  <c r="I52" i="5"/>
  <c r="I51" i="5"/>
  <c r="I50" i="5"/>
  <c r="I49" i="5"/>
  <c r="I48" i="5"/>
  <c r="I47" i="5"/>
  <c r="I46" i="5"/>
  <c r="I45" i="5"/>
  <c r="I44" i="5"/>
  <c r="I43" i="5"/>
  <c r="I42" i="5"/>
  <c r="I41" i="5"/>
  <c r="I40" i="5"/>
  <c r="I39" i="5"/>
  <c r="I38" i="5"/>
  <c r="I37" i="5"/>
  <c r="I36" i="5"/>
  <c r="I35" i="5"/>
  <c r="I34" i="5"/>
  <c r="I33" i="5"/>
  <c r="I32" i="5"/>
  <c r="I31" i="5"/>
  <c r="I30" i="5"/>
  <c r="I29" i="5"/>
  <c r="I28" i="5"/>
  <c r="I27" i="5"/>
  <c r="I26" i="5"/>
  <c r="I25" i="5"/>
  <c r="I24" i="5"/>
  <c r="I23" i="5"/>
  <c r="I22" i="5"/>
  <c r="I21" i="5"/>
  <c r="I20" i="5"/>
  <c r="I19" i="5"/>
  <c r="I18" i="5"/>
  <c r="I17" i="5"/>
  <c r="I16" i="5"/>
  <c r="I15" i="5"/>
  <c r="I14" i="5"/>
  <c r="I13" i="5"/>
  <c r="I12" i="5"/>
  <c r="I11" i="5"/>
  <c r="I10" i="5"/>
  <c r="I9" i="5"/>
  <c r="I8" i="5"/>
  <c r="I7" i="5"/>
  <c r="I6" i="5"/>
  <c r="I5" i="5"/>
  <c r="I4" i="5"/>
  <c r="I461" i="4"/>
  <c r="I460" i="4"/>
  <c r="I459" i="4"/>
  <c r="I458" i="4"/>
  <c r="I457" i="4"/>
  <c r="I456" i="4"/>
  <c r="I455" i="4"/>
  <c r="I454" i="4"/>
  <c r="I453" i="4"/>
  <c r="I452" i="4"/>
  <c r="I451" i="4"/>
  <c r="I450" i="4"/>
  <c r="I449" i="4"/>
  <c r="I448" i="4"/>
  <c r="I447" i="4"/>
  <c r="I446" i="4"/>
  <c r="I445" i="4"/>
  <c r="I444" i="4"/>
  <c r="I443" i="4"/>
  <c r="I442" i="4"/>
  <c r="I441" i="4"/>
  <c r="I440" i="4"/>
  <c r="I439" i="4"/>
  <c r="I438" i="4"/>
  <c r="I437" i="4"/>
  <c r="I436" i="4"/>
  <c r="I435" i="4"/>
  <c r="I434" i="4"/>
  <c r="I433" i="4"/>
  <c r="I432" i="4"/>
  <c r="I431" i="4"/>
  <c r="I430" i="4"/>
  <c r="I429" i="4"/>
  <c r="I428" i="4"/>
  <c r="I427" i="4"/>
  <c r="I426" i="4"/>
  <c r="I425" i="4"/>
  <c r="I424" i="4"/>
  <c r="I423" i="4"/>
  <c r="I422" i="4"/>
  <c r="I421" i="4"/>
  <c r="I420" i="4"/>
  <c r="I419" i="4"/>
  <c r="I418" i="4"/>
  <c r="I417" i="4"/>
  <c r="I416" i="4"/>
  <c r="I415" i="4"/>
  <c r="I414" i="4"/>
  <c r="I413" i="4"/>
  <c r="I412" i="4"/>
  <c r="I411" i="4"/>
  <c r="I410" i="4"/>
  <c r="I409" i="4"/>
  <c r="I408" i="4"/>
  <c r="I407" i="4"/>
  <c r="I406" i="4"/>
  <c r="I405" i="4"/>
  <c r="I404" i="4"/>
  <c r="I403" i="4"/>
  <c r="I402" i="4"/>
  <c r="I401" i="4"/>
  <c r="I400" i="4"/>
  <c r="I399" i="4"/>
  <c r="I398" i="4"/>
  <c r="I397" i="4"/>
  <c r="I396" i="4"/>
  <c r="I395" i="4"/>
  <c r="I394" i="4"/>
  <c r="I393" i="4"/>
  <c r="I392" i="4"/>
  <c r="I391" i="4"/>
  <c r="I390" i="4"/>
  <c r="I389" i="4"/>
  <c r="I388" i="4"/>
  <c r="I387" i="4"/>
  <c r="I386" i="4"/>
  <c r="I385" i="4"/>
  <c r="I384" i="4"/>
  <c r="I383" i="4"/>
  <c r="I382" i="4"/>
  <c r="I381" i="4"/>
  <c r="I380" i="4"/>
  <c r="I379" i="4"/>
  <c r="I378" i="4"/>
  <c r="I377" i="4"/>
  <c r="I376" i="4"/>
  <c r="I375" i="4"/>
  <c r="I374" i="4"/>
  <c r="I373" i="4"/>
  <c r="I372" i="4"/>
  <c r="I371" i="4"/>
  <c r="I370" i="4"/>
  <c r="I369" i="4"/>
  <c r="I368" i="4"/>
  <c r="I367" i="4"/>
  <c r="I366" i="4"/>
  <c r="I365" i="4"/>
  <c r="I364" i="4"/>
  <c r="I363" i="4"/>
  <c r="I362" i="4"/>
  <c r="I361" i="4"/>
  <c r="I360" i="4"/>
  <c r="I359" i="4"/>
  <c r="I358" i="4"/>
  <c r="I357" i="4"/>
  <c r="I356" i="4"/>
  <c r="I355" i="4"/>
  <c r="I354" i="4"/>
  <c r="I353" i="4"/>
  <c r="I352" i="4"/>
  <c r="I351" i="4"/>
  <c r="I350" i="4"/>
  <c r="I349" i="4"/>
  <c r="I348" i="4"/>
  <c r="I347" i="4"/>
  <c r="I346" i="4"/>
  <c r="I345" i="4"/>
  <c r="I344" i="4"/>
  <c r="I343" i="4"/>
  <c r="I342" i="4"/>
  <c r="I341" i="4"/>
  <c r="I340" i="4"/>
  <c r="I339" i="4"/>
  <c r="I338" i="4"/>
  <c r="I337" i="4"/>
  <c r="I336" i="4"/>
  <c r="I335" i="4"/>
  <c r="I334" i="4"/>
  <c r="I333" i="4"/>
  <c r="I332" i="4"/>
  <c r="I331" i="4"/>
  <c r="I330" i="4"/>
  <c r="I329" i="4"/>
  <c r="I328" i="4"/>
  <c r="I327" i="4"/>
  <c r="I326" i="4"/>
  <c r="I325" i="4"/>
  <c r="I324" i="4"/>
  <c r="I323" i="4"/>
  <c r="I322" i="4"/>
  <c r="I321" i="4"/>
  <c r="I320" i="4"/>
  <c r="I319" i="4"/>
  <c r="I318" i="4"/>
  <c r="I317" i="4"/>
  <c r="I316" i="4"/>
  <c r="I315" i="4"/>
  <c r="I314" i="4"/>
  <c r="I313" i="4"/>
  <c r="I312" i="4"/>
  <c r="I311" i="4"/>
  <c r="I310" i="4"/>
  <c r="I309" i="4"/>
  <c r="I308" i="4"/>
  <c r="I307" i="4"/>
  <c r="I306" i="4"/>
  <c r="I305" i="4"/>
  <c r="I304" i="4"/>
  <c r="I303" i="4"/>
  <c r="I302" i="4"/>
  <c r="I301" i="4"/>
  <c r="I300" i="4"/>
  <c r="I299" i="4"/>
  <c r="I298" i="4"/>
  <c r="I297" i="4"/>
  <c r="I296" i="4"/>
  <c r="I295" i="4"/>
  <c r="I294" i="4"/>
  <c r="I293" i="4"/>
  <c r="I292" i="4"/>
  <c r="I291" i="4"/>
  <c r="I290" i="4"/>
  <c r="I289" i="4"/>
  <c r="I288" i="4"/>
  <c r="I287" i="4"/>
  <c r="I286" i="4"/>
  <c r="I285" i="4"/>
  <c r="I284" i="4"/>
  <c r="I283" i="4"/>
  <c r="I282" i="4"/>
  <c r="I281" i="4"/>
  <c r="I280" i="4"/>
  <c r="I279" i="4"/>
  <c r="I278" i="4"/>
  <c r="I277" i="4"/>
  <c r="I276" i="4"/>
  <c r="I275" i="4"/>
  <c r="I274" i="4"/>
  <c r="I273" i="4"/>
  <c r="I272" i="4"/>
  <c r="I271" i="4"/>
  <c r="I270" i="4"/>
  <c r="I269" i="4"/>
  <c r="I268" i="4"/>
  <c r="I267" i="4"/>
  <c r="I266" i="4"/>
  <c r="I265" i="4"/>
  <c r="I264" i="4"/>
  <c r="I263" i="4"/>
  <c r="I262" i="4"/>
  <c r="I261" i="4"/>
  <c r="I260" i="4"/>
  <c r="I259" i="4"/>
  <c r="I258" i="4"/>
  <c r="I257" i="4"/>
  <c r="I256" i="4"/>
  <c r="I255" i="4"/>
  <c r="I254" i="4"/>
  <c r="I253" i="4"/>
  <c r="I252" i="4"/>
  <c r="I251" i="4"/>
  <c r="I250" i="4"/>
  <c r="I249" i="4"/>
  <c r="I248" i="4"/>
  <c r="I247" i="4"/>
  <c r="I246" i="4"/>
  <c r="I245" i="4"/>
  <c r="I244" i="4"/>
  <c r="I243" i="4"/>
  <c r="I242" i="4"/>
  <c r="I241" i="4"/>
  <c r="I240" i="4"/>
  <c r="I239" i="4"/>
  <c r="I238" i="4"/>
  <c r="I237" i="4"/>
  <c r="I236" i="4"/>
  <c r="I235" i="4"/>
  <c r="I234" i="4"/>
  <c r="I233" i="4"/>
  <c r="I232" i="4"/>
  <c r="I231" i="4"/>
  <c r="I230" i="4"/>
  <c r="I229" i="4"/>
  <c r="I228" i="4"/>
  <c r="I227" i="4"/>
  <c r="I226" i="4"/>
  <c r="I225" i="4"/>
  <c r="I224" i="4"/>
  <c r="I223" i="4"/>
  <c r="I222" i="4"/>
  <c r="I221" i="4"/>
  <c r="I220" i="4"/>
  <c r="I219" i="4"/>
  <c r="I218" i="4"/>
  <c r="I217" i="4"/>
  <c r="I216" i="4"/>
  <c r="I215" i="4"/>
  <c r="I214" i="4"/>
  <c r="I213" i="4"/>
  <c r="I212" i="4"/>
  <c r="I211" i="4"/>
  <c r="I210" i="4"/>
  <c r="I209" i="4"/>
  <c r="I208" i="4"/>
  <c r="I207" i="4"/>
  <c r="I206" i="4"/>
  <c r="I205" i="4"/>
  <c r="I204" i="4"/>
  <c r="I203" i="4"/>
  <c r="I202" i="4"/>
  <c r="I201" i="4"/>
  <c r="I200" i="4"/>
  <c r="I199" i="4"/>
  <c r="I198" i="4"/>
  <c r="I197" i="4"/>
  <c r="I196" i="4"/>
  <c r="I195" i="4"/>
  <c r="I194" i="4"/>
  <c r="I193" i="4"/>
  <c r="I192" i="4"/>
  <c r="I191" i="4"/>
  <c r="I190" i="4"/>
  <c r="I189" i="4"/>
  <c r="I188" i="4"/>
  <c r="I187" i="4"/>
  <c r="I186" i="4"/>
  <c r="I185" i="4"/>
  <c r="I184" i="4"/>
  <c r="I183" i="4"/>
  <c r="I182" i="4"/>
  <c r="I181" i="4"/>
  <c r="I180" i="4"/>
  <c r="I179" i="4"/>
  <c r="I178" i="4"/>
  <c r="I177" i="4"/>
  <c r="I176" i="4"/>
  <c r="I175" i="4"/>
  <c r="I174" i="4"/>
  <c r="I173" i="4"/>
  <c r="I172" i="4"/>
  <c r="I171" i="4"/>
  <c r="I170" i="4"/>
  <c r="I169" i="4"/>
  <c r="I168" i="4"/>
  <c r="I167" i="4"/>
  <c r="I166" i="4"/>
  <c r="I165" i="4"/>
  <c r="I164" i="4"/>
  <c r="I163" i="4"/>
  <c r="I162" i="4"/>
  <c r="I161" i="4"/>
  <c r="I160" i="4"/>
  <c r="I159" i="4"/>
  <c r="I158" i="4"/>
  <c r="I157" i="4"/>
  <c r="I156" i="4"/>
  <c r="I155" i="4"/>
  <c r="I154" i="4"/>
  <c r="I153" i="4"/>
  <c r="I152" i="4"/>
  <c r="I151" i="4"/>
  <c r="I150" i="4"/>
  <c r="I149" i="4"/>
  <c r="I148" i="4"/>
  <c r="I147" i="4"/>
  <c r="I146" i="4"/>
  <c r="I145" i="4"/>
  <c r="I144" i="4"/>
  <c r="I143" i="4"/>
  <c r="I142" i="4"/>
  <c r="I141" i="4"/>
  <c r="I140" i="4"/>
  <c r="I139" i="4"/>
  <c r="I138" i="4"/>
  <c r="I137" i="4"/>
  <c r="I136" i="4"/>
  <c r="I135" i="4"/>
  <c r="I134" i="4"/>
  <c r="I133" i="4"/>
  <c r="I132" i="4"/>
  <c r="I131" i="4"/>
  <c r="I130" i="4"/>
  <c r="I129" i="4"/>
  <c r="I128" i="4"/>
  <c r="I127" i="4"/>
  <c r="I126" i="4"/>
  <c r="I125" i="4"/>
  <c r="I124" i="4"/>
  <c r="I123" i="4"/>
  <c r="I122" i="4"/>
  <c r="I121" i="4"/>
  <c r="I120" i="4"/>
  <c r="I119" i="4"/>
  <c r="I118" i="4"/>
  <c r="I117" i="4"/>
  <c r="I116" i="4"/>
  <c r="I115" i="4"/>
  <c r="I114" i="4"/>
  <c r="I113" i="4"/>
  <c r="I112" i="4"/>
  <c r="I111" i="4"/>
  <c r="I110" i="4"/>
  <c r="I109" i="4"/>
  <c r="I108" i="4"/>
  <c r="I107" i="4"/>
  <c r="I106" i="4"/>
  <c r="I105" i="4"/>
  <c r="I104" i="4"/>
  <c r="I103" i="4"/>
  <c r="I102" i="4"/>
  <c r="I101" i="4"/>
  <c r="I100" i="4"/>
  <c r="I99" i="4"/>
  <c r="I98" i="4"/>
  <c r="I97" i="4"/>
  <c r="I96" i="4"/>
  <c r="I95" i="4"/>
  <c r="I94" i="4"/>
  <c r="I93" i="4"/>
  <c r="I92" i="4"/>
  <c r="I91" i="4"/>
  <c r="I90" i="4"/>
  <c r="I89" i="4"/>
  <c r="I88" i="4"/>
  <c r="I87" i="4"/>
  <c r="I86" i="4"/>
  <c r="I85" i="4"/>
  <c r="I84" i="4"/>
  <c r="I83" i="4"/>
  <c r="I82" i="4"/>
  <c r="I81" i="4"/>
  <c r="I80" i="4"/>
  <c r="I79" i="4"/>
  <c r="I78" i="4"/>
  <c r="I77" i="4"/>
  <c r="I76" i="4"/>
  <c r="I75" i="4"/>
  <c r="I74" i="4"/>
  <c r="I73" i="4"/>
  <c r="I72" i="4"/>
  <c r="I71" i="4"/>
  <c r="I70" i="4"/>
  <c r="I69" i="4"/>
  <c r="I68" i="4"/>
  <c r="I67" i="4"/>
  <c r="I66" i="4"/>
  <c r="I65" i="4"/>
  <c r="I64" i="4"/>
  <c r="I63" i="4"/>
  <c r="I62" i="4"/>
  <c r="I61" i="4"/>
  <c r="I60" i="4"/>
  <c r="I59" i="4"/>
  <c r="I58" i="4"/>
  <c r="I57" i="4"/>
  <c r="I56" i="4"/>
  <c r="I55" i="4"/>
  <c r="I54" i="4"/>
  <c r="I53" i="4"/>
  <c r="I52" i="4"/>
  <c r="I51" i="4"/>
  <c r="I50" i="4"/>
  <c r="I49" i="4"/>
  <c r="I48" i="4"/>
  <c r="I47" i="4"/>
  <c r="I46" i="4"/>
  <c r="I45" i="4"/>
  <c r="I44" i="4"/>
  <c r="I43" i="4"/>
  <c r="I42" i="4"/>
  <c r="I41" i="4"/>
  <c r="I40" i="4"/>
  <c r="I39" i="4"/>
  <c r="I38" i="4"/>
  <c r="I37" i="4"/>
  <c r="I36" i="4"/>
  <c r="I35" i="4"/>
  <c r="I34" i="4"/>
  <c r="I33" i="4"/>
  <c r="I32" i="4"/>
  <c r="I31" i="4"/>
  <c r="I30" i="4"/>
  <c r="I29" i="4"/>
  <c r="I28" i="4"/>
  <c r="I27" i="4"/>
  <c r="I26" i="4"/>
  <c r="I25" i="4"/>
  <c r="I24" i="4"/>
  <c r="I23" i="4"/>
  <c r="I22" i="4"/>
  <c r="I21" i="4"/>
  <c r="I20" i="4"/>
  <c r="I19" i="4"/>
  <c r="I18" i="4"/>
  <c r="I17" i="4"/>
  <c r="I16" i="4"/>
  <c r="I15" i="4"/>
  <c r="I14" i="4"/>
  <c r="I13" i="4"/>
  <c r="I12" i="4"/>
  <c r="I11" i="4"/>
  <c r="I10" i="4"/>
  <c r="I9" i="4"/>
  <c r="I8" i="4"/>
  <c r="I7" i="4"/>
  <c r="I6" i="4"/>
  <c r="I5" i="4"/>
  <c r="I4" i="4"/>
  <c r="I461" i="3"/>
  <c r="I460" i="3"/>
  <c r="I459" i="3"/>
  <c r="I458" i="3"/>
  <c r="I457" i="3"/>
  <c r="I456" i="3"/>
  <c r="I455" i="3"/>
  <c r="I454" i="3"/>
  <c r="I453" i="3"/>
  <c r="I452" i="3"/>
  <c r="I451" i="3"/>
  <c r="I450" i="3"/>
  <c r="I449" i="3"/>
  <c r="I448" i="3"/>
  <c r="I447" i="3"/>
  <c r="I446" i="3"/>
  <c r="I445" i="3"/>
  <c r="I444" i="3"/>
  <c r="I443" i="3"/>
  <c r="I442" i="3"/>
  <c r="I441" i="3"/>
  <c r="I440" i="3"/>
  <c r="I439" i="3"/>
  <c r="I438" i="3"/>
  <c r="I437" i="3"/>
  <c r="I436" i="3"/>
  <c r="I435" i="3"/>
  <c r="I434" i="3"/>
  <c r="I433" i="3"/>
  <c r="I432" i="3"/>
  <c r="I431" i="3"/>
  <c r="I430" i="3"/>
  <c r="I429" i="3"/>
  <c r="I428" i="3"/>
  <c r="I427" i="3"/>
  <c r="I426" i="3"/>
  <c r="I425" i="3"/>
  <c r="I424" i="3"/>
  <c r="I423" i="3"/>
  <c r="I422" i="3"/>
  <c r="I421" i="3"/>
  <c r="I420" i="3"/>
  <c r="I419" i="3"/>
  <c r="I418" i="3"/>
  <c r="I417" i="3"/>
  <c r="I416" i="3"/>
  <c r="I415" i="3"/>
  <c r="I414" i="3"/>
  <c r="I413" i="3"/>
  <c r="I412" i="3"/>
  <c r="I411" i="3"/>
  <c r="I410" i="3"/>
  <c r="I409" i="3"/>
  <c r="I408" i="3"/>
  <c r="I407" i="3"/>
  <c r="I406" i="3"/>
  <c r="I405" i="3"/>
  <c r="I404" i="3"/>
  <c r="I403" i="3"/>
  <c r="I402" i="3"/>
  <c r="I401" i="3"/>
  <c r="I400" i="3"/>
  <c r="I399" i="3"/>
  <c r="I398" i="3"/>
  <c r="I397" i="3"/>
  <c r="I396" i="3"/>
  <c r="I395" i="3"/>
  <c r="I394" i="3"/>
  <c r="I393" i="3"/>
  <c r="I392" i="3"/>
  <c r="I391" i="3"/>
  <c r="I390" i="3"/>
  <c r="I389" i="3"/>
  <c r="I388" i="3"/>
  <c r="I387" i="3"/>
  <c r="I386" i="3"/>
  <c r="I385" i="3"/>
  <c r="I384" i="3"/>
  <c r="I383" i="3"/>
  <c r="I382" i="3"/>
  <c r="I381" i="3"/>
  <c r="I380" i="3"/>
  <c r="I379" i="3"/>
  <c r="I378" i="3"/>
  <c r="I377" i="3"/>
  <c r="I376" i="3"/>
  <c r="I375" i="3"/>
  <c r="I374" i="3"/>
  <c r="I373" i="3"/>
  <c r="I372" i="3"/>
  <c r="I371" i="3"/>
  <c r="I370" i="3"/>
  <c r="I369" i="3"/>
  <c r="I368" i="3"/>
  <c r="I367" i="3"/>
  <c r="I366" i="3"/>
  <c r="I365" i="3"/>
  <c r="I364" i="3"/>
  <c r="I363" i="3"/>
  <c r="I362" i="3"/>
  <c r="I361" i="3"/>
  <c r="I360" i="3"/>
  <c r="I359" i="3"/>
  <c r="I358" i="3"/>
  <c r="I357" i="3"/>
  <c r="I356" i="3"/>
  <c r="I355" i="3"/>
  <c r="I354" i="3"/>
  <c r="I353" i="3"/>
  <c r="I352" i="3"/>
  <c r="I351" i="3"/>
  <c r="I350" i="3"/>
  <c r="I349" i="3"/>
  <c r="I348" i="3"/>
  <c r="I347" i="3"/>
  <c r="I346" i="3"/>
  <c r="I345" i="3"/>
  <c r="I344" i="3"/>
  <c r="I343" i="3"/>
  <c r="I342" i="3"/>
  <c r="I341" i="3"/>
  <c r="I340" i="3"/>
  <c r="I339" i="3"/>
  <c r="I338" i="3"/>
  <c r="I337" i="3"/>
  <c r="I336" i="3"/>
  <c r="I335" i="3"/>
  <c r="I334" i="3"/>
  <c r="I333" i="3"/>
  <c r="I332" i="3"/>
  <c r="I331" i="3"/>
  <c r="I330" i="3"/>
  <c r="I329" i="3"/>
  <c r="I328" i="3"/>
  <c r="I327" i="3"/>
  <c r="I326" i="3"/>
  <c r="I325" i="3"/>
  <c r="I324" i="3"/>
  <c r="I323" i="3"/>
  <c r="I322" i="3"/>
  <c r="I321" i="3"/>
  <c r="I320" i="3"/>
  <c r="I319" i="3"/>
  <c r="I318" i="3"/>
  <c r="I317" i="3"/>
  <c r="I316" i="3"/>
  <c r="I315" i="3"/>
  <c r="I314" i="3"/>
  <c r="I313" i="3"/>
  <c r="I312" i="3"/>
  <c r="I311" i="3"/>
  <c r="I310" i="3"/>
  <c r="I309" i="3"/>
  <c r="I308" i="3"/>
  <c r="I307" i="3"/>
  <c r="I306" i="3"/>
  <c r="I305" i="3"/>
  <c r="I304" i="3"/>
  <c r="I303" i="3"/>
  <c r="I302" i="3"/>
  <c r="R2" i="3" s="1"/>
  <c r="I301" i="3"/>
  <c r="I300" i="3"/>
  <c r="I299" i="3"/>
  <c r="I298" i="3"/>
  <c r="I297" i="3"/>
  <c r="I296" i="3"/>
  <c r="I295" i="3"/>
  <c r="I294" i="3"/>
  <c r="I293" i="3"/>
  <c r="I292" i="3"/>
  <c r="I291" i="3"/>
  <c r="I290" i="3"/>
  <c r="I289" i="3"/>
  <c r="I288" i="3"/>
  <c r="I287" i="3"/>
  <c r="I286" i="3"/>
  <c r="I285" i="3"/>
  <c r="I284" i="3"/>
  <c r="I283" i="3"/>
  <c r="I282" i="3"/>
  <c r="I281" i="3"/>
  <c r="I280" i="3"/>
  <c r="I279" i="3"/>
  <c r="I278" i="3"/>
  <c r="I277" i="3"/>
  <c r="I276" i="3"/>
  <c r="I275" i="3"/>
  <c r="I274" i="3"/>
  <c r="I273" i="3"/>
  <c r="I272" i="3"/>
  <c r="I271" i="3"/>
  <c r="I270" i="3"/>
  <c r="I269" i="3"/>
  <c r="I268" i="3"/>
  <c r="I267" i="3"/>
  <c r="I266" i="3"/>
  <c r="I265" i="3"/>
  <c r="I264" i="3"/>
  <c r="I263" i="3"/>
  <c r="I262" i="3"/>
  <c r="I261" i="3"/>
  <c r="I260" i="3"/>
  <c r="I259" i="3"/>
  <c r="I258" i="3"/>
  <c r="I257" i="3"/>
  <c r="I256" i="3"/>
  <c r="I255" i="3"/>
  <c r="I254" i="3"/>
  <c r="I253" i="3"/>
  <c r="I252" i="3"/>
  <c r="I251" i="3"/>
  <c r="I250" i="3"/>
  <c r="I249" i="3"/>
  <c r="I248" i="3"/>
  <c r="I247" i="3"/>
  <c r="I246" i="3"/>
  <c r="I245" i="3"/>
  <c r="I244" i="3"/>
  <c r="I243" i="3"/>
  <c r="I242" i="3"/>
  <c r="I241" i="3"/>
  <c r="I240" i="3"/>
  <c r="I239" i="3"/>
  <c r="I238" i="3"/>
  <c r="I237" i="3"/>
  <c r="I236" i="3"/>
  <c r="I235" i="3"/>
  <c r="I234" i="3"/>
  <c r="I233" i="3"/>
  <c r="I232" i="3"/>
  <c r="I231" i="3"/>
  <c r="I230" i="3"/>
  <c r="I229" i="3"/>
  <c r="I228" i="3"/>
  <c r="I227" i="3"/>
  <c r="I226" i="3"/>
  <c r="I225" i="3"/>
  <c r="I224" i="3"/>
  <c r="I223" i="3"/>
  <c r="I222" i="3"/>
  <c r="I221" i="3"/>
  <c r="I220" i="3"/>
  <c r="I219" i="3"/>
  <c r="I218" i="3"/>
  <c r="I217" i="3"/>
  <c r="I216" i="3"/>
  <c r="I215" i="3"/>
  <c r="I214" i="3"/>
  <c r="I213" i="3"/>
  <c r="I212" i="3"/>
  <c r="I211" i="3"/>
  <c r="I210" i="3"/>
  <c r="I209" i="3"/>
  <c r="I208" i="3"/>
  <c r="I207" i="3"/>
  <c r="I206" i="3"/>
  <c r="I205" i="3"/>
  <c r="I204" i="3"/>
  <c r="I203" i="3"/>
  <c r="I202" i="3"/>
  <c r="I201" i="3"/>
  <c r="I200" i="3"/>
  <c r="I199" i="3"/>
  <c r="I198" i="3"/>
  <c r="I197" i="3"/>
  <c r="I196" i="3"/>
  <c r="I195" i="3"/>
  <c r="I194" i="3"/>
  <c r="I193" i="3"/>
  <c r="I192" i="3"/>
  <c r="I191" i="3"/>
  <c r="I190" i="3"/>
  <c r="I189" i="3"/>
  <c r="I188" i="3"/>
  <c r="I187" i="3"/>
  <c r="I186" i="3"/>
  <c r="I185" i="3"/>
  <c r="I184" i="3"/>
  <c r="I183" i="3"/>
  <c r="I182" i="3"/>
  <c r="I181" i="3"/>
  <c r="I180" i="3"/>
  <c r="I179" i="3"/>
  <c r="I178" i="3"/>
  <c r="I177" i="3"/>
  <c r="I176" i="3"/>
  <c r="I175" i="3"/>
  <c r="I174" i="3"/>
  <c r="I173" i="3"/>
  <c r="I172" i="3"/>
  <c r="I171" i="3"/>
  <c r="I170" i="3"/>
  <c r="I169" i="3"/>
  <c r="I168" i="3"/>
  <c r="I167" i="3"/>
  <c r="I166" i="3"/>
  <c r="I165" i="3"/>
  <c r="I164" i="3"/>
  <c r="I163" i="3"/>
  <c r="I162" i="3"/>
  <c r="I161" i="3"/>
  <c r="I160" i="3"/>
  <c r="I159" i="3"/>
  <c r="I158" i="3"/>
  <c r="I157" i="3"/>
  <c r="I156" i="3"/>
  <c r="I155" i="3"/>
  <c r="I154" i="3"/>
  <c r="I153" i="3"/>
  <c r="I152" i="3"/>
  <c r="I151" i="3"/>
  <c r="I150" i="3"/>
  <c r="I149" i="3"/>
  <c r="I148" i="3"/>
  <c r="I147" i="3"/>
  <c r="I146" i="3"/>
  <c r="I145" i="3"/>
  <c r="I144" i="3"/>
  <c r="I143" i="3"/>
  <c r="I142" i="3"/>
  <c r="I141" i="3"/>
  <c r="I140" i="3"/>
  <c r="I139" i="3"/>
  <c r="I138" i="3"/>
  <c r="I137" i="3"/>
  <c r="I136" i="3"/>
  <c r="I135" i="3"/>
  <c r="I134" i="3"/>
  <c r="I133" i="3"/>
  <c r="I132" i="3"/>
  <c r="I131" i="3"/>
  <c r="I130" i="3"/>
  <c r="I129" i="3"/>
  <c r="I128" i="3"/>
  <c r="I127" i="3"/>
  <c r="I126" i="3"/>
  <c r="I125" i="3"/>
  <c r="I124" i="3"/>
  <c r="I123" i="3"/>
  <c r="I122" i="3"/>
  <c r="I121" i="3"/>
  <c r="I120" i="3"/>
  <c r="I119" i="3"/>
  <c r="I118" i="3"/>
  <c r="I117" i="3"/>
  <c r="I116" i="3"/>
  <c r="I115" i="3"/>
  <c r="I114" i="3"/>
  <c r="I113" i="3"/>
  <c r="I112" i="3"/>
  <c r="I111" i="3"/>
  <c r="I110" i="3"/>
  <c r="I109" i="3"/>
  <c r="I108" i="3"/>
  <c r="I107" i="3"/>
  <c r="I106" i="3"/>
  <c r="I105" i="3"/>
  <c r="I104" i="3"/>
  <c r="I103" i="3"/>
  <c r="I102" i="3"/>
  <c r="I101" i="3"/>
  <c r="I100" i="3"/>
  <c r="I99" i="3"/>
  <c r="I98" i="3"/>
  <c r="I97" i="3"/>
  <c r="I96" i="3"/>
  <c r="I95" i="3"/>
  <c r="I94" i="3"/>
  <c r="I93" i="3"/>
  <c r="I92" i="3"/>
  <c r="I91" i="3"/>
  <c r="I90" i="3"/>
  <c r="I89" i="3"/>
  <c r="I88" i="3"/>
  <c r="I87" i="3"/>
  <c r="I86" i="3"/>
  <c r="I85" i="3"/>
  <c r="I84" i="3"/>
  <c r="I83" i="3"/>
  <c r="I82" i="3"/>
  <c r="I81" i="3"/>
  <c r="I80" i="3"/>
  <c r="I79" i="3"/>
  <c r="I78" i="3"/>
  <c r="I77" i="3"/>
  <c r="I76" i="3"/>
  <c r="I75" i="3"/>
  <c r="I74" i="3"/>
  <c r="I73" i="3"/>
  <c r="I72" i="3"/>
  <c r="I71" i="3"/>
  <c r="I70" i="3"/>
  <c r="I69" i="3"/>
  <c r="I68" i="3"/>
  <c r="I67" i="3"/>
  <c r="I66" i="3"/>
  <c r="I65" i="3"/>
  <c r="I64" i="3"/>
  <c r="I63" i="3"/>
  <c r="I62" i="3"/>
  <c r="I61" i="3"/>
  <c r="I60" i="3"/>
  <c r="I59" i="3"/>
  <c r="I58" i="3"/>
  <c r="I57" i="3"/>
  <c r="I56" i="3"/>
  <c r="I55" i="3"/>
  <c r="I54" i="3"/>
  <c r="I53" i="3"/>
  <c r="I52" i="3"/>
  <c r="I51" i="3"/>
  <c r="I50" i="3"/>
  <c r="I49" i="3"/>
  <c r="I48" i="3"/>
  <c r="I47" i="3"/>
  <c r="I46" i="3"/>
  <c r="I45" i="3"/>
  <c r="I44" i="3"/>
  <c r="I43" i="3"/>
  <c r="I42" i="3"/>
  <c r="I41" i="3"/>
  <c r="I40" i="3"/>
  <c r="I39" i="3"/>
  <c r="I38" i="3"/>
  <c r="I37" i="3"/>
  <c r="I36" i="3"/>
  <c r="I35" i="3"/>
  <c r="I34" i="3"/>
  <c r="I33" i="3"/>
  <c r="I32" i="3"/>
  <c r="I31" i="3"/>
  <c r="I30" i="3"/>
  <c r="I29" i="3"/>
  <c r="I28" i="3"/>
  <c r="I27" i="3"/>
  <c r="I26" i="3"/>
  <c r="I25" i="3"/>
  <c r="I24" i="3"/>
  <c r="I23" i="3"/>
  <c r="I22" i="3"/>
  <c r="I21" i="3"/>
  <c r="I20" i="3"/>
  <c r="I19" i="3"/>
  <c r="I18" i="3"/>
  <c r="I17" i="3"/>
  <c r="I16" i="3"/>
  <c r="I15" i="3"/>
  <c r="I14" i="3"/>
  <c r="I13" i="3"/>
  <c r="I12" i="3"/>
  <c r="I11" i="3"/>
  <c r="I10" i="3"/>
  <c r="I9" i="3"/>
  <c r="I8" i="3"/>
  <c r="I7" i="3"/>
  <c r="I6" i="3"/>
  <c r="I5" i="3"/>
  <c r="I4" i="3"/>
  <c r="I461" i="2"/>
  <c r="I460" i="2"/>
  <c r="I459" i="2"/>
  <c r="I458" i="2"/>
  <c r="I457" i="2"/>
  <c r="I456" i="2"/>
  <c r="I455" i="2"/>
  <c r="I454" i="2"/>
  <c r="I453" i="2"/>
  <c r="I452" i="2"/>
  <c r="I451" i="2"/>
  <c r="I450" i="2"/>
  <c r="I449" i="2"/>
  <c r="I448" i="2"/>
  <c r="I447" i="2"/>
  <c r="I446" i="2"/>
  <c r="I445" i="2"/>
  <c r="I444" i="2"/>
  <c r="I443" i="2"/>
  <c r="I442" i="2"/>
  <c r="I441" i="2"/>
  <c r="I440" i="2"/>
  <c r="I439" i="2"/>
  <c r="I438" i="2"/>
  <c r="I437" i="2"/>
  <c r="I436" i="2"/>
  <c r="I435" i="2"/>
  <c r="I434" i="2"/>
  <c r="I433" i="2"/>
  <c r="I432" i="2"/>
  <c r="I431" i="2"/>
  <c r="I430" i="2"/>
  <c r="I429" i="2"/>
  <c r="I428" i="2"/>
  <c r="I427" i="2"/>
  <c r="I426" i="2"/>
  <c r="I425" i="2"/>
  <c r="I424" i="2"/>
  <c r="I423" i="2"/>
  <c r="I422" i="2"/>
  <c r="I421" i="2"/>
  <c r="I420" i="2"/>
  <c r="I419" i="2"/>
  <c r="I418" i="2"/>
  <c r="I417" i="2"/>
  <c r="I416" i="2"/>
  <c r="I415" i="2"/>
  <c r="I414" i="2"/>
  <c r="I413" i="2"/>
  <c r="I412" i="2"/>
  <c r="I411" i="2"/>
  <c r="I410" i="2"/>
  <c r="I409" i="2"/>
  <c r="I408" i="2"/>
  <c r="I407" i="2"/>
  <c r="I406" i="2"/>
  <c r="I405" i="2"/>
  <c r="I404" i="2"/>
  <c r="I403" i="2"/>
  <c r="I402" i="2"/>
  <c r="I401" i="2"/>
  <c r="I400" i="2"/>
  <c r="I399" i="2"/>
  <c r="I398" i="2"/>
  <c r="I397" i="2"/>
  <c r="I396" i="2"/>
  <c r="I395" i="2"/>
  <c r="I394" i="2"/>
  <c r="I393" i="2"/>
  <c r="I392" i="2"/>
  <c r="I391" i="2"/>
  <c r="I390" i="2"/>
  <c r="I389" i="2"/>
  <c r="I388" i="2"/>
  <c r="I387" i="2"/>
  <c r="I386" i="2"/>
  <c r="I385" i="2"/>
  <c r="I384" i="2"/>
  <c r="I383" i="2"/>
  <c r="I382" i="2"/>
  <c r="I381" i="2"/>
  <c r="I380" i="2"/>
  <c r="I379" i="2"/>
  <c r="I378" i="2"/>
  <c r="I377" i="2"/>
  <c r="I376" i="2"/>
  <c r="I375" i="2"/>
  <c r="I374" i="2"/>
  <c r="I373" i="2"/>
  <c r="I372" i="2"/>
  <c r="I371" i="2"/>
  <c r="I370" i="2"/>
  <c r="I369" i="2"/>
  <c r="I368" i="2"/>
  <c r="I367" i="2"/>
  <c r="I366" i="2"/>
  <c r="I365" i="2"/>
  <c r="I364" i="2"/>
  <c r="I363" i="2"/>
  <c r="I362" i="2"/>
  <c r="I361" i="2"/>
  <c r="I360" i="2"/>
  <c r="I359" i="2"/>
  <c r="I358" i="2"/>
  <c r="I357" i="2"/>
  <c r="I356" i="2"/>
  <c r="I355" i="2"/>
  <c r="I354" i="2"/>
  <c r="I353" i="2"/>
  <c r="I352" i="2"/>
  <c r="I351" i="2"/>
  <c r="I350" i="2"/>
  <c r="I349" i="2"/>
  <c r="I348" i="2"/>
  <c r="I347" i="2"/>
  <c r="I346" i="2"/>
  <c r="I345" i="2"/>
  <c r="I344" i="2"/>
  <c r="I343" i="2"/>
  <c r="I342" i="2"/>
  <c r="I341" i="2"/>
  <c r="I340" i="2"/>
  <c r="I339" i="2"/>
  <c r="I338" i="2"/>
  <c r="I337" i="2"/>
  <c r="I336" i="2"/>
  <c r="I335" i="2"/>
  <c r="I334" i="2"/>
  <c r="I333" i="2"/>
  <c r="I332" i="2"/>
  <c r="I331" i="2"/>
  <c r="I330" i="2"/>
  <c r="I329" i="2"/>
  <c r="I328" i="2"/>
  <c r="I327" i="2"/>
  <c r="I326" i="2"/>
  <c r="I325" i="2"/>
  <c r="I324" i="2"/>
  <c r="I323" i="2"/>
  <c r="I322" i="2"/>
  <c r="I321" i="2"/>
  <c r="I320" i="2"/>
  <c r="I319" i="2"/>
  <c r="I318" i="2"/>
  <c r="I317" i="2"/>
  <c r="I316" i="2"/>
  <c r="I315" i="2"/>
  <c r="I314" i="2"/>
  <c r="I313" i="2"/>
  <c r="I312" i="2"/>
  <c r="I311" i="2"/>
  <c r="I310" i="2"/>
  <c r="I309" i="2"/>
  <c r="I308" i="2"/>
  <c r="I307" i="2"/>
  <c r="I306" i="2"/>
  <c r="I305" i="2"/>
  <c r="I304" i="2"/>
  <c r="I303" i="2"/>
  <c r="I302" i="2"/>
  <c r="I301" i="2"/>
  <c r="I300" i="2"/>
  <c r="I299" i="2"/>
  <c r="I298" i="2"/>
  <c r="I297" i="2"/>
  <c r="I296" i="2"/>
  <c r="I295" i="2"/>
  <c r="I294" i="2"/>
  <c r="I293" i="2"/>
  <c r="I292" i="2"/>
  <c r="I291" i="2"/>
  <c r="I290" i="2"/>
  <c r="I289" i="2"/>
  <c r="I288" i="2"/>
  <c r="I287" i="2"/>
  <c r="I286" i="2"/>
  <c r="I285" i="2"/>
  <c r="I284" i="2"/>
  <c r="I283" i="2"/>
  <c r="I282" i="2"/>
  <c r="I281" i="2"/>
  <c r="I280" i="2"/>
  <c r="I279" i="2"/>
  <c r="I278" i="2"/>
  <c r="I277" i="2"/>
  <c r="I276" i="2"/>
  <c r="I275" i="2"/>
  <c r="I274" i="2"/>
  <c r="I273" i="2"/>
  <c r="I272" i="2"/>
  <c r="I271" i="2"/>
  <c r="I270" i="2"/>
  <c r="I269" i="2"/>
  <c r="I268" i="2"/>
  <c r="I267" i="2"/>
  <c r="I266" i="2"/>
  <c r="I265" i="2"/>
  <c r="I264" i="2"/>
  <c r="I263" i="2"/>
  <c r="I262" i="2"/>
  <c r="I261" i="2"/>
  <c r="I260" i="2"/>
  <c r="I259" i="2"/>
  <c r="I258" i="2"/>
  <c r="I257" i="2"/>
  <c r="I256" i="2"/>
  <c r="I255" i="2"/>
  <c r="I254" i="2"/>
  <c r="I253" i="2"/>
  <c r="I252" i="2"/>
  <c r="I251" i="2"/>
  <c r="I250" i="2"/>
  <c r="I249" i="2"/>
  <c r="I248" i="2"/>
  <c r="I247" i="2"/>
  <c r="I246" i="2"/>
  <c r="I245" i="2"/>
  <c r="I244" i="2"/>
  <c r="I243" i="2"/>
  <c r="I242" i="2"/>
  <c r="I241" i="2"/>
  <c r="I240" i="2"/>
  <c r="I239" i="2"/>
  <c r="I238" i="2"/>
  <c r="I237" i="2"/>
  <c r="I236" i="2"/>
  <c r="I235" i="2"/>
  <c r="I234" i="2"/>
  <c r="I233" i="2"/>
  <c r="I232" i="2"/>
  <c r="I231" i="2"/>
  <c r="I230" i="2"/>
  <c r="I229" i="2"/>
  <c r="I228" i="2"/>
  <c r="I227" i="2"/>
  <c r="I226" i="2"/>
  <c r="I225" i="2"/>
  <c r="I224" i="2"/>
  <c r="I223" i="2"/>
  <c r="I222" i="2"/>
  <c r="I221" i="2"/>
  <c r="I220" i="2"/>
  <c r="I219" i="2"/>
  <c r="I218" i="2"/>
  <c r="I217" i="2"/>
  <c r="I216" i="2"/>
  <c r="I215" i="2"/>
  <c r="I214" i="2"/>
  <c r="I213" i="2"/>
  <c r="I212" i="2"/>
  <c r="I211" i="2"/>
  <c r="I210" i="2"/>
  <c r="I209" i="2"/>
  <c r="I208" i="2"/>
  <c r="I207" i="2"/>
  <c r="I206" i="2"/>
  <c r="I205" i="2"/>
  <c r="I204" i="2"/>
  <c r="I203" i="2"/>
  <c r="I202" i="2"/>
  <c r="I201" i="2"/>
  <c r="I200" i="2"/>
  <c r="I199" i="2"/>
  <c r="I198" i="2"/>
  <c r="I197" i="2"/>
  <c r="I196" i="2"/>
  <c r="I195" i="2"/>
  <c r="I194" i="2"/>
  <c r="I193" i="2"/>
  <c r="I192" i="2"/>
  <c r="I191" i="2"/>
  <c r="I190" i="2"/>
  <c r="I189" i="2"/>
  <c r="I188" i="2"/>
  <c r="I187" i="2"/>
  <c r="I186" i="2"/>
  <c r="I185" i="2"/>
  <c r="I184" i="2"/>
  <c r="I183" i="2"/>
  <c r="I182" i="2"/>
  <c r="I181" i="2"/>
  <c r="I180" i="2"/>
  <c r="I179" i="2"/>
  <c r="I178" i="2"/>
  <c r="I177" i="2"/>
  <c r="I176" i="2"/>
  <c r="I175" i="2"/>
  <c r="I174" i="2"/>
  <c r="I173" i="2"/>
  <c r="I172" i="2"/>
  <c r="I171" i="2"/>
  <c r="I170" i="2"/>
  <c r="I169" i="2"/>
  <c r="I168" i="2"/>
  <c r="I167" i="2"/>
  <c r="I166" i="2"/>
  <c r="I165" i="2"/>
  <c r="I164" i="2"/>
  <c r="I163" i="2"/>
  <c r="I162" i="2"/>
  <c r="I161" i="2"/>
  <c r="I160" i="2"/>
  <c r="I159" i="2"/>
  <c r="I158" i="2"/>
  <c r="I157" i="2"/>
  <c r="I156" i="2"/>
  <c r="I155" i="2"/>
  <c r="I154" i="2"/>
  <c r="I153" i="2"/>
  <c r="I152" i="2"/>
  <c r="I151" i="2"/>
  <c r="I150" i="2"/>
  <c r="I149" i="2"/>
  <c r="I148" i="2"/>
  <c r="I147" i="2"/>
  <c r="I146" i="2"/>
  <c r="I145" i="2"/>
  <c r="I144" i="2"/>
  <c r="I143" i="2"/>
  <c r="I142" i="2"/>
  <c r="I141" i="2"/>
  <c r="I140" i="2"/>
  <c r="I139" i="2"/>
  <c r="I138" i="2"/>
  <c r="I137" i="2"/>
  <c r="I136" i="2"/>
  <c r="I135" i="2"/>
  <c r="I134" i="2"/>
  <c r="I133" i="2"/>
  <c r="I132" i="2"/>
  <c r="I131" i="2"/>
  <c r="I130" i="2"/>
  <c r="I129" i="2"/>
  <c r="I128" i="2"/>
  <c r="I127" i="2"/>
  <c r="I126" i="2"/>
  <c r="I125" i="2"/>
  <c r="I124" i="2"/>
  <c r="I123" i="2"/>
  <c r="I122" i="2"/>
  <c r="I121" i="2"/>
  <c r="I120" i="2"/>
  <c r="I119" i="2"/>
  <c r="I118" i="2"/>
  <c r="I117" i="2"/>
  <c r="I116" i="2"/>
  <c r="I115" i="2"/>
  <c r="I114" i="2"/>
  <c r="I113" i="2"/>
  <c r="I112" i="2"/>
  <c r="I111" i="2"/>
  <c r="I110" i="2"/>
  <c r="I109" i="2"/>
  <c r="I108" i="2"/>
  <c r="I107" i="2"/>
  <c r="I106" i="2"/>
  <c r="I105" i="2"/>
  <c r="I104" i="2"/>
  <c r="I103" i="2"/>
  <c r="I102" i="2"/>
  <c r="I101" i="2"/>
  <c r="I100" i="2"/>
  <c r="I99" i="2"/>
  <c r="I98" i="2"/>
  <c r="I97" i="2"/>
  <c r="I96" i="2"/>
  <c r="I95" i="2"/>
  <c r="I94" i="2"/>
  <c r="I93" i="2"/>
  <c r="I92" i="2"/>
  <c r="I91" i="2"/>
  <c r="I90" i="2"/>
  <c r="I89" i="2"/>
  <c r="I88" i="2"/>
  <c r="I87" i="2"/>
  <c r="I86" i="2"/>
  <c r="I85" i="2"/>
  <c r="I84" i="2"/>
  <c r="I83" i="2"/>
  <c r="I82" i="2"/>
  <c r="I81" i="2"/>
  <c r="I80" i="2"/>
  <c r="I79" i="2"/>
  <c r="I78" i="2"/>
  <c r="I77" i="2"/>
  <c r="I76" i="2"/>
  <c r="I75" i="2"/>
  <c r="I74" i="2"/>
  <c r="I73" i="2"/>
  <c r="I72" i="2"/>
  <c r="I71" i="2"/>
  <c r="I70" i="2"/>
  <c r="I69" i="2"/>
  <c r="I68" i="2"/>
  <c r="I67" i="2"/>
  <c r="I66" i="2"/>
  <c r="I65" i="2"/>
  <c r="I64" i="2"/>
  <c r="I63" i="2"/>
  <c r="I62" i="2"/>
  <c r="I61" i="2"/>
  <c r="I60" i="2"/>
  <c r="I59" i="2"/>
  <c r="I58" i="2"/>
  <c r="I57" i="2"/>
  <c r="I56" i="2"/>
  <c r="I55" i="2"/>
  <c r="I54" i="2"/>
  <c r="I53" i="2"/>
  <c r="I52" i="2"/>
  <c r="I51" i="2"/>
  <c r="I50" i="2"/>
  <c r="I49" i="2"/>
  <c r="I48" i="2"/>
  <c r="I47" i="2"/>
  <c r="I46" i="2"/>
  <c r="I45" i="2"/>
  <c r="I44" i="2"/>
  <c r="I43" i="2"/>
  <c r="I42" i="2"/>
  <c r="I41" i="2"/>
  <c r="I40" i="2"/>
  <c r="I39" i="2"/>
  <c r="I38" i="2"/>
  <c r="I37" i="2"/>
  <c r="I36" i="2"/>
  <c r="I35" i="2"/>
  <c r="I34" i="2"/>
  <c r="I33" i="2"/>
  <c r="I32" i="2"/>
  <c r="I31" i="2"/>
  <c r="I30" i="2"/>
  <c r="I29" i="2"/>
  <c r="I28" i="2"/>
  <c r="I27" i="2"/>
  <c r="I26" i="2"/>
  <c r="I25" i="2"/>
  <c r="I24" i="2"/>
  <c r="I23" i="2"/>
  <c r="I22" i="2"/>
  <c r="I21" i="2"/>
  <c r="I20" i="2"/>
  <c r="I19" i="2"/>
  <c r="I18" i="2"/>
  <c r="I17" i="2"/>
  <c r="I16" i="2"/>
  <c r="I15" i="2"/>
  <c r="I14" i="2"/>
  <c r="I13" i="2"/>
  <c r="I12" i="2"/>
  <c r="I11" i="2"/>
  <c r="I10" i="2"/>
  <c r="I9" i="2"/>
  <c r="I8" i="2"/>
  <c r="I7" i="2"/>
  <c r="I6" i="2"/>
  <c r="I5" i="2"/>
  <c r="I4" i="2"/>
  <c r="I461" i="1"/>
  <c r="I460" i="1"/>
  <c r="I459" i="1"/>
  <c r="I458" i="1"/>
  <c r="I457" i="1"/>
  <c r="I456" i="1"/>
  <c r="I455" i="1"/>
  <c r="I454" i="1"/>
  <c r="I453" i="1"/>
  <c r="I452" i="1"/>
  <c r="I451" i="1"/>
  <c r="I450" i="1"/>
  <c r="I449" i="1"/>
  <c r="I448" i="1"/>
  <c r="I447" i="1"/>
  <c r="I446" i="1"/>
  <c r="I445" i="1"/>
  <c r="I444" i="1"/>
  <c r="I443" i="1"/>
  <c r="I442" i="1"/>
  <c r="I441" i="1"/>
  <c r="I440" i="1"/>
  <c r="I439" i="1"/>
  <c r="I438" i="1"/>
  <c r="I437" i="1"/>
  <c r="I436" i="1"/>
  <c r="I435" i="1"/>
  <c r="I434" i="1"/>
  <c r="I433" i="1"/>
  <c r="I432" i="1"/>
  <c r="I431" i="1"/>
  <c r="I430" i="1"/>
  <c r="I429" i="1"/>
  <c r="I428" i="1"/>
  <c r="I427" i="1"/>
  <c r="I426" i="1"/>
  <c r="I425" i="1"/>
  <c r="I424" i="1"/>
  <c r="I423" i="1"/>
  <c r="I422" i="1"/>
  <c r="I421" i="1"/>
  <c r="I420" i="1"/>
  <c r="I419" i="1"/>
  <c r="I418" i="1"/>
  <c r="I417" i="1"/>
  <c r="I416" i="1"/>
  <c r="I415" i="1"/>
  <c r="I414" i="1"/>
  <c r="I413" i="1"/>
  <c r="I412" i="1"/>
  <c r="I411" i="1"/>
  <c r="I410" i="1"/>
  <c r="I409" i="1"/>
  <c r="I408" i="1"/>
  <c r="I407" i="1"/>
  <c r="I406" i="1"/>
  <c r="I405" i="1"/>
  <c r="I404" i="1"/>
  <c r="I403" i="1"/>
  <c r="I402" i="1"/>
  <c r="I401" i="1"/>
  <c r="I400" i="1"/>
  <c r="I399" i="1"/>
  <c r="I398" i="1"/>
  <c r="I397" i="1"/>
  <c r="I396" i="1"/>
  <c r="I395" i="1"/>
  <c r="I394" i="1"/>
  <c r="I393" i="1"/>
  <c r="I392" i="1"/>
  <c r="I391" i="1"/>
  <c r="I390" i="1"/>
  <c r="I389" i="1"/>
  <c r="I388" i="1"/>
  <c r="I387" i="1"/>
  <c r="I386" i="1"/>
  <c r="I385" i="1"/>
  <c r="I384" i="1"/>
  <c r="I383" i="1"/>
  <c r="I382" i="1"/>
  <c r="I381" i="1"/>
  <c r="I380" i="1"/>
  <c r="I379" i="1"/>
  <c r="I378" i="1"/>
  <c r="I377" i="1"/>
  <c r="I376" i="1"/>
  <c r="I375" i="1"/>
  <c r="I374" i="1"/>
  <c r="I373" i="1"/>
  <c r="I372" i="1"/>
  <c r="I371" i="1"/>
  <c r="I370" i="1"/>
  <c r="I369" i="1"/>
  <c r="I368" i="1"/>
  <c r="I367" i="1"/>
  <c r="I366" i="1"/>
  <c r="I365" i="1"/>
  <c r="I364" i="1"/>
  <c r="I363" i="1"/>
  <c r="I362" i="1"/>
  <c r="I361" i="1"/>
  <c r="I360" i="1"/>
  <c r="I359" i="1"/>
  <c r="I358" i="1"/>
  <c r="I357" i="1"/>
  <c r="I356" i="1"/>
  <c r="I355" i="1"/>
  <c r="I354" i="1"/>
  <c r="I353" i="1"/>
  <c r="I352" i="1"/>
  <c r="I351" i="1"/>
  <c r="I350" i="1"/>
  <c r="I349" i="1"/>
  <c r="I348" i="1"/>
  <c r="I347" i="1"/>
  <c r="I346" i="1"/>
  <c r="I345" i="1"/>
  <c r="I344" i="1"/>
  <c r="I343" i="1"/>
  <c r="I342" i="1"/>
  <c r="I341" i="1"/>
  <c r="I340" i="1"/>
  <c r="I339" i="1"/>
  <c r="I338" i="1"/>
  <c r="I337" i="1"/>
  <c r="I336" i="1"/>
  <c r="I335" i="1"/>
  <c r="I334" i="1"/>
  <c r="I333" i="1"/>
  <c r="I332" i="1"/>
  <c r="I331" i="1"/>
  <c r="I330" i="1"/>
  <c r="I329" i="1"/>
  <c r="I328" i="1"/>
  <c r="I327" i="1"/>
  <c r="I326" i="1"/>
  <c r="I325" i="1"/>
  <c r="I324" i="1"/>
  <c r="I323" i="1"/>
  <c r="I322" i="1"/>
  <c r="I321" i="1"/>
  <c r="I320" i="1"/>
  <c r="I319" i="1"/>
  <c r="I318" i="1"/>
  <c r="I317" i="1"/>
  <c r="I316" i="1"/>
  <c r="I315" i="1"/>
  <c r="I314" i="1"/>
  <c r="I313" i="1"/>
  <c r="I312" i="1"/>
  <c r="I311" i="1"/>
  <c r="I310" i="1"/>
  <c r="I309" i="1"/>
  <c r="I308" i="1"/>
  <c r="I307" i="1"/>
  <c r="I306" i="1"/>
  <c r="I305" i="1"/>
  <c r="I304" i="1"/>
  <c r="I303" i="1"/>
  <c r="I302" i="1"/>
  <c r="I301" i="1"/>
  <c r="I300" i="1"/>
  <c r="I299" i="1"/>
  <c r="I298" i="1"/>
  <c r="I297" i="1"/>
  <c r="I296" i="1"/>
  <c r="I295" i="1"/>
  <c r="I294" i="1"/>
  <c r="I293" i="1"/>
  <c r="I292" i="1"/>
  <c r="I291" i="1"/>
  <c r="I290" i="1"/>
  <c r="I289" i="1"/>
  <c r="I288" i="1"/>
  <c r="I287" i="1"/>
  <c r="I286" i="1"/>
  <c r="I285" i="1"/>
  <c r="I284" i="1"/>
  <c r="I283" i="1"/>
  <c r="I282" i="1"/>
  <c r="I281" i="1"/>
  <c r="I280" i="1"/>
  <c r="I279" i="1"/>
  <c r="I278" i="1"/>
  <c r="I277" i="1"/>
  <c r="I276" i="1"/>
  <c r="I275" i="1"/>
  <c r="I274" i="1"/>
  <c r="I273" i="1"/>
  <c r="I272" i="1"/>
  <c r="I271" i="1"/>
  <c r="I270" i="1"/>
  <c r="I269" i="1"/>
  <c r="I268" i="1"/>
  <c r="I267" i="1"/>
  <c r="I266" i="1"/>
  <c r="I265" i="1"/>
  <c r="I264" i="1"/>
  <c r="I263" i="1"/>
  <c r="I262" i="1"/>
  <c r="I261" i="1"/>
  <c r="I260" i="1"/>
  <c r="I259" i="1"/>
  <c r="I258" i="1"/>
  <c r="I257" i="1"/>
  <c r="I256" i="1"/>
  <c r="I255" i="1"/>
  <c r="I254" i="1"/>
  <c r="I253" i="1"/>
  <c r="I252" i="1"/>
  <c r="I251" i="1"/>
  <c r="I250" i="1"/>
  <c r="I249" i="1"/>
  <c r="I248" i="1"/>
  <c r="I247" i="1"/>
  <c r="I246" i="1"/>
  <c r="I245" i="1"/>
  <c r="I244" i="1"/>
  <c r="I243" i="1"/>
  <c r="I242" i="1"/>
  <c r="I241" i="1"/>
  <c r="I240" i="1"/>
  <c r="I239" i="1"/>
  <c r="I238" i="1"/>
  <c r="I237" i="1"/>
  <c r="I236" i="1"/>
  <c r="I235" i="1"/>
  <c r="I234" i="1"/>
  <c r="I233" i="1"/>
  <c r="I232" i="1"/>
  <c r="I231" i="1"/>
  <c r="I230" i="1"/>
  <c r="I229" i="1"/>
  <c r="I228" i="1"/>
  <c r="I227" i="1"/>
  <c r="I226" i="1"/>
  <c r="I225" i="1"/>
  <c r="I224" i="1"/>
  <c r="I223" i="1"/>
  <c r="I222" i="1"/>
  <c r="I221" i="1"/>
  <c r="I220" i="1"/>
  <c r="I219" i="1"/>
  <c r="I218" i="1"/>
  <c r="I217" i="1"/>
  <c r="I216" i="1"/>
  <c r="I215" i="1"/>
  <c r="I214" i="1"/>
  <c r="I213" i="1"/>
  <c r="I212" i="1"/>
  <c r="I211" i="1"/>
  <c r="I210" i="1"/>
  <c r="I209" i="1"/>
  <c r="I208" i="1"/>
  <c r="I207" i="1"/>
  <c r="I206" i="1"/>
  <c r="I205" i="1"/>
  <c r="I204" i="1"/>
  <c r="I203" i="1"/>
  <c r="I202" i="1"/>
  <c r="I201" i="1"/>
  <c r="I200" i="1"/>
  <c r="I199" i="1"/>
  <c r="I198" i="1"/>
  <c r="I197" i="1"/>
  <c r="I196" i="1"/>
  <c r="I195" i="1"/>
  <c r="I194" i="1"/>
  <c r="I193" i="1"/>
  <c r="I192" i="1"/>
  <c r="I191" i="1"/>
  <c r="I190" i="1"/>
  <c r="I189" i="1"/>
  <c r="I188" i="1"/>
  <c r="I187" i="1"/>
  <c r="I186" i="1"/>
  <c r="I185" i="1"/>
  <c r="I184" i="1"/>
  <c r="I183" i="1"/>
  <c r="I182" i="1"/>
  <c r="I181" i="1"/>
  <c r="I180" i="1"/>
  <c r="I179" i="1"/>
  <c r="I178" i="1"/>
  <c r="I177" i="1"/>
  <c r="I176" i="1"/>
  <c r="I175" i="1"/>
  <c r="I174" i="1"/>
  <c r="I173" i="1"/>
  <c r="I172" i="1"/>
  <c r="I171" i="1"/>
  <c r="I170" i="1"/>
  <c r="I169" i="1"/>
  <c r="I168" i="1"/>
  <c r="I167" i="1"/>
  <c r="I166" i="1"/>
  <c r="I165" i="1"/>
  <c r="I164" i="1"/>
  <c r="I163" i="1"/>
  <c r="I162" i="1"/>
  <c r="I161" i="1"/>
  <c r="I160" i="1"/>
  <c r="I159" i="1"/>
  <c r="I158" i="1"/>
  <c r="I157" i="1"/>
  <c r="I156" i="1"/>
  <c r="I155" i="1"/>
  <c r="I154" i="1"/>
  <c r="I153" i="1"/>
  <c r="I152" i="1"/>
  <c r="I151" i="1"/>
  <c r="I150" i="1"/>
  <c r="I149" i="1"/>
  <c r="I148" i="1"/>
  <c r="I147" i="1"/>
  <c r="I146" i="1"/>
  <c r="I145" i="1"/>
  <c r="I144" i="1"/>
  <c r="I143" i="1"/>
  <c r="I142" i="1"/>
  <c r="I141" i="1"/>
  <c r="I140" i="1"/>
  <c r="I139" i="1"/>
  <c r="I138" i="1"/>
  <c r="I137" i="1"/>
  <c r="I136" i="1"/>
  <c r="I135" i="1"/>
  <c r="I134" i="1"/>
  <c r="I133" i="1"/>
  <c r="I132" i="1"/>
  <c r="I131" i="1"/>
  <c r="I130" i="1"/>
  <c r="I129" i="1"/>
  <c r="I128" i="1"/>
  <c r="I127" i="1"/>
  <c r="I126" i="1"/>
  <c r="I125" i="1"/>
  <c r="I124" i="1"/>
  <c r="I123" i="1"/>
  <c r="I122" i="1"/>
  <c r="I121" i="1"/>
  <c r="I120" i="1"/>
  <c r="I119" i="1"/>
  <c r="I118" i="1"/>
  <c r="I117" i="1"/>
  <c r="I116" i="1"/>
  <c r="I115" i="1"/>
  <c r="I114" i="1"/>
  <c r="I113" i="1"/>
  <c r="I112" i="1"/>
  <c r="I111" i="1"/>
  <c r="I110" i="1"/>
  <c r="I109" i="1"/>
  <c r="I108" i="1"/>
  <c r="I107" i="1"/>
  <c r="I106" i="1"/>
  <c r="I105" i="1"/>
  <c r="I104" i="1"/>
  <c r="I103" i="1"/>
  <c r="I102" i="1"/>
  <c r="I101" i="1"/>
  <c r="I100" i="1"/>
  <c r="I99" i="1"/>
  <c r="I98" i="1"/>
  <c r="I97" i="1"/>
  <c r="I96" i="1"/>
  <c r="I95" i="1"/>
  <c r="I94" i="1"/>
  <c r="I93" i="1"/>
  <c r="I92" i="1"/>
  <c r="I91" i="1"/>
  <c r="I90" i="1"/>
  <c r="I89" i="1"/>
  <c r="I88" i="1"/>
  <c r="I87" i="1"/>
  <c r="I86" i="1"/>
  <c r="I85" i="1"/>
  <c r="I84" i="1"/>
  <c r="I83" i="1"/>
  <c r="I82" i="1"/>
  <c r="I81" i="1"/>
  <c r="I80" i="1"/>
  <c r="I79" i="1"/>
  <c r="I78" i="1"/>
  <c r="I77" i="1"/>
  <c r="I76" i="1"/>
  <c r="I75" i="1"/>
  <c r="I74" i="1"/>
  <c r="I73" i="1"/>
  <c r="I72" i="1"/>
  <c r="I71" i="1"/>
  <c r="I70" i="1"/>
  <c r="I69" i="1"/>
  <c r="I68" i="1"/>
  <c r="I67" i="1"/>
  <c r="I66" i="1"/>
  <c r="I65" i="1"/>
  <c r="I64" i="1"/>
  <c r="I63" i="1"/>
  <c r="I62" i="1"/>
  <c r="I61" i="1"/>
  <c r="I60" i="1"/>
  <c r="I59" i="1"/>
  <c r="I58" i="1"/>
  <c r="I57" i="1"/>
  <c r="I56" i="1"/>
  <c r="I55" i="1"/>
  <c r="I54" i="1"/>
  <c r="I53" i="1"/>
  <c r="I52" i="1"/>
  <c r="I51" i="1"/>
  <c r="I50" i="1"/>
  <c r="I49" i="1"/>
  <c r="I48" i="1"/>
  <c r="I47" i="1"/>
  <c r="I46" i="1"/>
  <c r="I45" i="1"/>
  <c r="I44" i="1"/>
  <c r="I43" i="1"/>
  <c r="I42" i="1"/>
  <c r="I41" i="1"/>
  <c r="I40" i="1"/>
  <c r="I39" i="1"/>
  <c r="I38" i="1"/>
  <c r="I37" i="1"/>
  <c r="I36" i="1"/>
  <c r="I35" i="1"/>
  <c r="I34" i="1"/>
  <c r="I33" i="1"/>
  <c r="I32" i="1"/>
  <c r="I31" i="1"/>
  <c r="I30" i="1"/>
  <c r="I29" i="1"/>
  <c r="I28" i="1"/>
  <c r="I27" i="1"/>
  <c r="I26" i="1"/>
  <c r="I25" i="1"/>
  <c r="I24" i="1"/>
  <c r="I23" i="1"/>
  <c r="I22" i="1"/>
  <c r="I21" i="1"/>
  <c r="I20" i="1"/>
  <c r="I19" i="1"/>
  <c r="I18" i="1"/>
  <c r="I17" i="1"/>
  <c r="I16" i="1"/>
  <c r="I15" i="1"/>
  <c r="I14" i="1"/>
  <c r="I13" i="1"/>
  <c r="I12" i="1"/>
  <c r="I11" i="1"/>
  <c r="I10" i="1"/>
  <c r="I9" i="1"/>
  <c r="I8" i="1"/>
  <c r="I7" i="1"/>
  <c r="I6" i="1"/>
  <c r="I5" i="1"/>
  <c r="I4" i="1"/>
  <c r="R2" i="1"/>
</calcChain>
</file>

<file path=xl/sharedStrings.xml><?xml version="1.0" encoding="utf-8"?>
<sst xmlns="http://schemas.openxmlformats.org/spreadsheetml/2006/main" count="858" uniqueCount="82">
  <si>
    <t>Torque</t>
  </si>
  <si>
    <t>Displacement</t>
  </si>
  <si>
    <t>Step time</t>
  </si>
  <si>
    <t>Temperature</t>
  </si>
  <si>
    <t>Axial force</t>
  </si>
  <si>
    <t>Gap</t>
  </si>
  <si>
    <t>Compliance</t>
  </si>
  <si>
    <t>Strain</t>
  </si>
  <si>
    <t>Normal stress</t>
  </si>
  <si>
    <t>Normal stress coefficient</t>
  </si>
  <si>
    <t>Shear rate</t>
  </si>
  <si>
    <t>Stress</t>
  </si>
  <si>
    <t>Time</t>
  </si>
  <si>
    <t>Velocity</t>
  </si>
  <si>
    <t>Viscosity</t>
  </si>
  <si>
    <t>µN.m</t>
  </si>
  <si>
    <t>rad</t>
  </si>
  <si>
    <t>s</t>
  </si>
  <si>
    <t>°C</t>
  </si>
  <si>
    <t>N</t>
  </si>
  <si>
    <t>µm</t>
  </si>
  <si>
    <t>1/MPa</t>
  </si>
  <si>
    <t>%</t>
  </si>
  <si>
    <t>MPa</t>
  </si>
  <si>
    <t>Pa.s²</t>
  </si>
  <si>
    <t>1/s</t>
  </si>
  <si>
    <t>rad/s</t>
  </si>
  <si>
    <t>Pa.s</t>
  </si>
  <si>
    <t>3bii, Black2, 1Pa, Creep</t>
  </si>
  <si>
    <t>Recoverable compliance</t>
  </si>
  <si>
    <t>Recoverable strain</t>
  </si>
  <si>
    <t>3bii, Black2, 1Pa, Recovery</t>
  </si>
  <si>
    <t>13bii, Black2, 1Pa, Creep</t>
  </si>
  <si>
    <t>13bii, Black2, 1Pa, Recovery</t>
  </si>
  <si>
    <t>17bii, Black2, 1Pa, Creep</t>
  </si>
  <si>
    <t>17bii, Black2, 1Pa, Recovery</t>
  </si>
  <si>
    <t>Black2, 1Pa, AVG creep (n=3)</t>
  </si>
  <si>
    <t>AVGS Black2, 1Pa, Recovery, (n=3)</t>
  </si>
  <si>
    <t>11cii, Red2, 1Pa, Creep</t>
  </si>
  <si>
    <t>11cii, Red2, 1Pa, Recovery</t>
  </si>
  <si>
    <t>12cii, Red2, 1Pa, Creep</t>
  </si>
  <si>
    <t>12cii, Red2, 1Pa, Recovery</t>
  </si>
  <si>
    <t>Red2, 1Pa, AVG recovery (n=2)</t>
  </si>
  <si>
    <t>2aii, White2, 1Pa, Creep</t>
  </si>
  <si>
    <t>2aii, White2, 1Pa, Recovery</t>
  </si>
  <si>
    <t>5aii, White2, 1Pa, Creep</t>
  </si>
  <si>
    <t>5aii, White2, 1Pa, Recovery</t>
  </si>
  <si>
    <t>9aii, White2, 1Pa, Creep</t>
  </si>
  <si>
    <t>9aii, White2, 1Pa, Recovery</t>
  </si>
  <si>
    <t>16aii, White2, 1Pa, Creep</t>
  </si>
  <si>
    <t>16aii, White2, 1Pa, Recovery</t>
  </si>
  <si>
    <t>White2, AVGS creep, n = 4</t>
  </si>
  <si>
    <t>White2, AVGS recovery, n = 4</t>
  </si>
  <si>
    <t>15cii, Red2, 1Pa, Creep</t>
  </si>
  <si>
    <t>15cii, Red2, 1Pa, Recovery</t>
  </si>
  <si>
    <t>Red2, 1Pa, AVG creep (n=3)</t>
  </si>
  <si>
    <t>applied stress (Pa)</t>
  </si>
  <si>
    <t>slope of linear viscous region</t>
  </si>
  <si>
    <t>length of elastic recovery response</t>
  </si>
  <si>
    <t>G (Pa)</t>
  </si>
  <si>
    <t>n (Pa s)</t>
  </si>
  <si>
    <t>y (secs)</t>
  </si>
  <si>
    <t>Red</t>
  </si>
  <si>
    <t>White</t>
  </si>
  <si>
    <t>Black</t>
  </si>
  <si>
    <t>Data collected: October - December 2022</t>
  </si>
  <si>
    <t>Author: Alexandra Snowdon</t>
  </si>
  <si>
    <t>This workbook contains data from amplitude sweeps on marine biofilms grown on different coloured surfaces: red, white and black.</t>
  </si>
  <si>
    <t>Marine biofilms were grown statically on 40 mm diameter coupons in Hartlepool Marina from October to November 2022. Coupons were removed in two bacthes, one batch was removed after 7 weeks of fouling and the other at 8 weeks.</t>
  </si>
  <si>
    <t>A Peltier-plate was also used and set to 10 degrees as this was the temperature the biofilms had been grown at in Hartlepool Marina.</t>
  </si>
  <si>
    <t>The creep recovery tests were conducted to determine shear modulus (G),  viscosity (n) and elastic relaxation time (y) of the biofilms.</t>
  </si>
  <si>
    <t xml:space="preserve">To normalise for variation in biofilm thickness the biofilms were compressed to a normal force of 0.1N and this set the gap height. Creep-recovery tests were performed by applying a constant stress for 120 seconds followed by a period of relaxation (no stress) for another 120 seconds. </t>
  </si>
  <si>
    <t xml:space="preserve">In this workbook creep-recovery data is shown for a constant stress of 1Pa. Data is shown for individual replicates creep (C) and recovery (F), then averages have been calculated for the two stages (creep and recovery) for each colour. At the very end there is a sheet named SUMMARY which gives the overall average creep and recovery for each colour and a figure to allow G, n and y to be calculated. </t>
  </si>
  <si>
    <t>KEY</t>
  </si>
  <si>
    <t>a = white</t>
  </si>
  <si>
    <t>b = black</t>
  </si>
  <si>
    <t>c = red</t>
  </si>
  <si>
    <t>iii = retrieved after 7weeks of testing</t>
  </si>
  <si>
    <t>C =Creep</t>
  </si>
  <si>
    <t>R = recovery</t>
  </si>
  <si>
    <t>This workbook contains data for coupons retrieved after 8 weeks: 30th November.</t>
  </si>
  <si>
    <t>The rheometer used was a HR10 TA Instruments model, fitted with a sandblasted 40-mm diameter top-plate geometry. Biofilms were tested on the rheometer: 1st - 2nd December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</si>
</sst>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1"/>
      <color theme="1"/>
      <name val="Calibri"/>
      <family val="2"/>
      <scheme val="minor"/>
    </font>
    <font>
      <b/>
      <sz val="11"/>
      <color theme="1"/>
      <name val="Calibri"/>
      <family val="2"/>
      <scheme val="minor"/>
    </font>
  </fonts>
  <fills count="2">
    <fill>
      <patternFill patternType="none"/>
    </fill>
    <fill>
      <patternFill patternType="gray125"/>
    </fill>
  </fills>
  <borders count="5">
    <border>
      <left/>
      <right/>
      <top/>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1">
    <xf numFmtId="0" fontId="0" fillId="0" borderId="0"/>
  </cellStyleXfs>
  <cellXfs count="8">
    <xf numFmtId="0" fontId="0" fillId="0" borderId="0" xfId="0"/>
    <xf numFmtId="0" fontId="1" fillId="0" borderId="1" xfId="0" applyFont="1" applyBorder="1" applyAlignment="1">
      <alignment wrapText="1"/>
    </xf>
    <xf numFmtId="0" fontId="0" fillId="0" borderId="2" xfId="0" applyBorder="1" applyAlignment="1">
      <alignment wrapText="1"/>
    </xf>
    <xf numFmtId="0" fontId="1" fillId="0" borderId="3" xfId="0" applyFont="1" applyBorder="1" applyAlignment="1">
      <alignment wrapText="1"/>
    </xf>
    <xf numFmtId="0" fontId="1" fillId="0" borderId="2" xfId="0" applyFont="1" applyBorder="1" applyAlignment="1">
      <alignment wrapText="1"/>
    </xf>
    <xf numFmtId="0" fontId="1" fillId="0" borderId="4" xfId="0" applyFont="1" applyBorder="1" applyAlignment="1">
      <alignment wrapText="1"/>
    </xf>
    <xf numFmtId="0" fontId="0" fillId="0" borderId="0" xfId="0" applyAlignment="1">
      <alignment wrapText="1"/>
    </xf>
    <xf numFmtId="0" fontId="1" fillId="0" borderId="0" xfId="0" applyFont="1" applyAlignment="1">
      <alignmen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Black</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Black, Creep</c:v>
          </c:tx>
          <c:spPr>
            <a:ln w="25400" cap="rnd">
              <a:noFill/>
              <a:round/>
            </a:ln>
            <a:effectLst/>
          </c:spPr>
          <c:marker>
            <c:symbol val="circle"/>
            <c:size val="5"/>
            <c:spPr>
              <a:solidFill>
                <a:schemeClr val="accent1"/>
              </a:solidFill>
              <a:ln w="9525">
                <a:solidFill>
                  <a:schemeClr val="accent1"/>
                </a:solidFill>
              </a:ln>
              <a:effectLst/>
            </c:spPr>
          </c:marker>
          <c:xVal>
            <c:numRef>
              <c:f>AVGblack_C!$N$4:$N$461</c:f>
              <c:numCache>
                <c:formatCode>General</c:formatCode>
                <c:ptCount val="458"/>
                <c:pt idx="0">
                  <c:v>50.435533333333332</c:v>
                </c:pt>
                <c:pt idx="1">
                  <c:v>50.436233333333341</c:v>
                </c:pt>
                <c:pt idx="2">
                  <c:v>50.437233333333324</c:v>
                </c:pt>
                <c:pt idx="3">
                  <c:v>50.438266666666664</c:v>
                </c:pt>
                <c:pt idx="4">
                  <c:v>50.439266666666668</c:v>
                </c:pt>
                <c:pt idx="5">
                  <c:v>50.440266666666666</c:v>
                </c:pt>
                <c:pt idx="6">
                  <c:v>50.441300000000005</c:v>
                </c:pt>
                <c:pt idx="7">
                  <c:v>50.44233333333333</c:v>
                </c:pt>
                <c:pt idx="8">
                  <c:v>50.443333333333328</c:v>
                </c:pt>
                <c:pt idx="9">
                  <c:v>50.444333333333333</c:v>
                </c:pt>
                <c:pt idx="10">
                  <c:v>50.445366666666665</c:v>
                </c:pt>
                <c:pt idx="11">
                  <c:v>50.446400000000004</c:v>
                </c:pt>
                <c:pt idx="12">
                  <c:v>50.447399999999995</c:v>
                </c:pt>
                <c:pt idx="13">
                  <c:v>50.448399999999999</c:v>
                </c:pt>
                <c:pt idx="14">
                  <c:v>50.449433333333332</c:v>
                </c:pt>
                <c:pt idx="15">
                  <c:v>50.450466666666671</c:v>
                </c:pt>
                <c:pt idx="16">
                  <c:v>50.451466666666668</c:v>
                </c:pt>
                <c:pt idx="17">
                  <c:v>50.452466666666659</c:v>
                </c:pt>
                <c:pt idx="18">
                  <c:v>50.453499999999998</c:v>
                </c:pt>
                <c:pt idx="19">
                  <c:v>50.45453333333333</c:v>
                </c:pt>
                <c:pt idx="20">
                  <c:v>50.455533333333335</c:v>
                </c:pt>
                <c:pt idx="21">
                  <c:v>50.456533333333333</c:v>
                </c:pt>
                <c:pt idx="22">
                  <c:v>50.457566666666672</c:v>
                </c:pt>
                <c:pt idx="23">
                  <c:v>50.458566666666663</c:v>
                </c:pt>
                <c:pt idx="24">
                  <c:v>50.459599999999995</c:v>
                </c:pt>
                <c:pt idx="25">
                  <c:v>50.460599999999999</c:v>
                </c:pt>
                <c:pt idx="26">
                  <c:v>50.461633333333332</c:v>
                </c:pt>
                <c:pt idx="27">
                  <c:v>50.462633333333336</c:v>
                </c:pt>
                <c:pt idx="28">
                  <c:v>50.463666666666676</c:v>
                </c:pt>
                <c:pt idx="29">
                  <c:v>50.464666666666659</c:v>
                </c:pt>
                <c:pt idx="30">
                  <c:v>50.465666666666664</c:v>
                </c:pt>
                <c:pt idx="31">
                  <c:v>50.466700000000003</c:v>
                </c:pt>
                <c:pt idx="32">
                  <c:v>50.467733333333335</c:v>
                </c:pt>
                <c:pt idx="33">
                  <c:v>50.46873333333334</c:v>
                </c:pt>
                <c:pt idx="34">
                  <c:v>50.46973333333333</c:v>
                </c:pt>
                <c:pt idx="35">
                  <c:v>50.4711</c:v>
                </c:pt>
                <c:pt idx="36">
                  <c:v>50.472133333333339</c:v>
                </c:pt>
                <c:pt idx="37">
                  <c:v>50.47313333333333</c:v>
                </c:pt>
                <c:pt idx="38">
                  <c:v>50.474133333333327</c:v>
                </c:pt>
                <c:pt idx="39">
                  <c:v>50.475166666666667</c:v>
                </c:pt>
                <c:pt idx="40">
                  <c:v>50.476199999999999</c:v>
                </c:pt>
                <c:pt idx="41">
                  <c:v>50.477533333333326</c:v>
                </c:pt>
                <c:pt idx="42">
                  <c:v>50.479566666666663</c:v>
                </c:pt>
                <c:pt idx="43">
                  <c:v>50.481600000000007</c:v>
                </c:pt>
                <c:pt idx="44">
                  <c:v>50.48363333333333</c:v>
                </c:pt>
                <c:pt idx="45">
                  <c:v>50.485666666666667</c:v>
                </c:pt>
                <c:pt idx="46">
                  <c:v>50.487699999999997</c:v>
                </c:pt>
                <c:pt idx="47">
                  <c:v>50.489733333333334</c:v>
                </c:pt>
                <c:pt idx="48">
                  <c:v>50.492099999999994</c:v>
                </c:pt>
                <c:pt idx="49">
                  <c:v>50.49413333333333</c:v>
                </c:pt>
                <c:pt idx="50">
                  <c:v>50.496166666666674</c:v>
                </c:pt>
                <c:pt idx="51">
                  <c:v>50.498199999999997</c:v>
                </c:pt>
                <c:pt idx="52">
                  <c:v>50.500233333333334</c:v>
                </c:pt>
                <c:pt idx="53">
                  <c:v>50.502266666666664</c:v>
                </c:pt>
                <c:pt idx="54">
                  <c:v>50.504266666666666</c:v>
                </c:pt>
                <c:pt idx="55">
                  <c:v>50.506333333333338</c:v>
                </c:pt>
                <c:pt idx="56">
                  <c:v>50.508333333333333</c:v>
                </c:pt>
                <c:pt idx="57">
                  <c:v>50.510400000000004</c:v>
                </c:pt>
                <c:pt idx="58">
                  <c:v>50.512399999999992</c:v>
                </c:pt>
                <c:pt idx="59">
                  <c:v>50.514466666666664</c:v>
                </c:pt>
                <c:pt idx="60">
                  <c:v>50.516466666666666</c:v>
                </c:pt>
                <c:pt idx="61">
                  <c:v>50.51853333333333</c:v>
                </c:pt>
                <c:pt idx="62">
                  <c:v>50.520533333333333</c:v>
                </c:pt>
                <c:pt idx="63">
                  <c:v>50.52256666666667</c:v>
                </c:pt>
                <c:pt idx="64">
                  <c:v>50.5246</c:v>
                </c:pt>
                <c:pt idx="65">
                  <c:v>50.526633333333336</c:v>
                </c:pt>
                <c:pt idx="66">
                  <c:v>50.528666666666673</c:v>
                </c:pt>
                <c:pt idx="67">
                  <c:v>50.530699999999996</c:v>
                </c:pt>
                <c:pt idx="68">
                  <c:v>50.532733333333333</c:v>
                </c:pt>
                <c:pt idx="69">
                  <c:v>50.5351</c:v>
                </c:pt>
                <c:pt idx="70">
                  <c:v>50.537133333333337</c:v>
                </c:pt>
                <c:pt idx="71">
                  <c:v>50.539166666666667</c:v>
                </c:pt>
                <c:pt idx="72">
                  <c:v>50.541200000000003</c:v>
                </c:pt>
                <c:pt idx="73">
                  <c:v>50.54323333333334</c:v>
                </c:pt>
                <c:pt idx="74">
                  <c:v>50.54526666666667</c:v>
                </c:pt>
                <c:pt idx="75">
                  <c:v>50.547300000000007</c:v>
                </c:pt>
                <c:pt idx="76">
                  <c:v>50.54933333333333</c:v>
                </c:pt>
                <c:pt idx="77">
                  <c:v>50.551366666666667</c:v>
                </c:pt>
                <c:pt idx="78">
                  <c:v>50.553400000000003</c:v>
                </c:pt>
                <c:pt idx="79">
                  <c:v>50.555399999999999</c:v>
                </c:pt>
                <c:pt idx="80">
                  <c:v>50.557466666666663</c:v>
                </c:pt>
                <c:pt idx="81">
                  <c:v>50.560499999999998</c:v>
                </c:pt>
                <c:pt idx="82">
                  <c:v>50.564566666666671</c:v>
                </c:pt>
                <c:pt idx="83">
                  <c:v>50.568633333333331</c:v>
                </c:pt>
                <c:pt idx="84">
                  <c:v>50.572699999999998</c:v>
                </c:pt>
                <c:pt idx="85">
                  <c:v>50.576766666666664</c:v>
                </c:pt>
                <c:pt idx="86">
                  <c:v>50.581133333333334</c:v>
                </c:pt>
                <c:pt idx="87">
                  <c:v>50.585200000000007</c:v>
                </c:pt>
                <c:pt idx="88">
                  <c:v>50.589266666666667</c:v>
                </c:pt>
                <c:pt idx="89">
                  <c:v>50.593333333333334</c:v>
                </c:pt>
                <c:pt idx="90">
                  <c:v>50.5974</c:v>
                </c:pt>
                <c:pt idx="91">
                  <c:v>50.60146666666666</c:v>
                </c:pt>
                <c:pt idx="92">
                  <c:v>50.605533333333334</c:v>
                </c:pt>
                <c:pt idx="93">
                  <c:v>50.6096</c:v>
                </c:pt>
                <c:pt idx="94">
                  <c:v>50.61366666666666</c:v>
                </c:pt>
                <c:pt idx="95">
                  <c:v>50.617733333333341</c:v>
                </c:pt>
                <c:pt idx="96">
                  <c:v>50.622133333333331</c:v>
                </c:pt>
                <c:pt idx="97">
                  <c:v>50.626200000000004</c:v>
                </c:pt>
                <c:pt idx="98">
                  <c:v>50.630266666666671</c:v>
                </c:pt>
                <c:pt idx="99">
                  <c:v>50.634333333333338</c:v>
                </c:pt>
                <c:pt idx="100">
                  <c:v>50.638399999999997</c:v>
                </c:pt>
                <c:pt idx="101">
                  <c:v>50.642466666666671</c:v>
                </c:pt>
                <c:pt idx="102">
                  <c:v>50.646533333333331</c:v>
                </c:pt>
                <c:pt idx="103">
                  <c:v>50.650566666666663</c:v>
                </c:pt>
                <c:pt idx="104">
                  <c:v>50.654633333333344</c:v>
                </c:pt>
                <c:pt idx="105">
                  <c:v>50.658700000000003</c:v>
                </c:pt>
                <c:pt idx="106">
                  <c:v>50.663100000000007</c:v>
                </c:pt>
                <c:pt idx="107">
                  <c:v>50.667166666666667</c:v>
                </c:pt>
                <c:pt idx="108">
                  <c:v>50.671233333333333</c:v>
                </c:pt>
                <c:pt idx="109">
                  <c:v>50.6753</c:v>
                </c:pt>
                <c:pt idx="110">
                  <c:v>50.67936666666666</c:v>
                </c:pt>
                <c:pt idx="111">
                  <c:v>50.683400000000006</c:v>
                </c:pt>
                <c:pt idx="112">
                  <c:v>50.687466666666666</c:v>
                </c:pt>
                <c:pt idx="113">
                  <c:v>50.691533333333332</c:v>
                </c:pt>
                <c:pt idx="114">
                  <c:v>50.695600000000006</c:v>
                </c:pt>
                <c:pt idx="115">
                  <c:v>50.699666666666666</c:v>
                </c:pt>
                <c:pt idx="116">
                  <c:v>50.703733333333332</c:v>
                </c:pt>
                <c:pt idx="117">
                  <c:v>50.708133333333329</c:v>
                </c:pt>
                <c:pt idx="118">
                  <c:v>50.712199999999996</c:v>
                </c:pt>
                <c:pt idx="119">
                  <c:v>50.716266666666662</c:v>
                </c:pt>
                <c:pt idx="120">
                  <c:v>50.720333333333336</c:v>
                </c:pt>
                <c:pt idx="121">
                  <c:v>50.726433333333325</c:v>
                </c:pt>
                <c:pt idx="122">
                  <c:v>50.734533333333331</c:v>
                </c:pt>
                <c:pt idx="123">
                  <c:v>50.742666666666672</c:v>
                </c:pt>
                <c:pt idx="124">
                  <c:v>50.751133333333335</c:v>
                </c:pt>
                <c:pt idx="125">
                  <c:v>50.759266666666669</c:v>
                </c:pt>
                <c:pt idx="126">
                  <c:v>50.767400000000009</c:v>
                </c:pt>
                <c:pt idx="127">
                  <c:v>50.775533333333328</c:v>
                </c:pt>
                <c:pt idx="128">
                  <c:v>50.783666666666669</c:v>
                </c:pt>
                <c:pt idx="129">
                  <c:v>50.792133333333332</c:v>
                </c:pt>
                <c:pt idx="130">
                  <c:v>50.800266666666666</c:v>
                </c:pt>
                <c:pt idx="131">
                  <c:v>50.808366666666664</c:v>
                </c:pt>
                <c:pt idx="132">
                  <c:v>50.816499999999998</c:v>
                </c:pt>
                <c:pt idx="133">
                  <c:v>50.824633333333338</c:v>
                </c:pt>
                <c:pt idx="134">
                  <c:v>50.832766666666664</c:v>
                </c:pt>
                <c:pt idx="135">
                  <c:v>50.841199999999994</c:v>
                </c:pt>
                <c:pt idx="136">
                  <c:v>50.849333333333334</c:v>
                </c:pt>
                <c:pt idx="137">
                  <c:v>50.85746666666666</c:v>
                </c:pt>
                <c:pt idx="138">
                  <c:v>50.865600000000001</c:v>
                </c:pt>
                <c:pt idx="139">
                  <c:v>50.873733333333327</c:v>
                </c:pt>
                <c:pt idx="140">
                  <c:v>50.882200000000005</c:v>
                </c:pt>
                <c:pt idx="141">
                  <c:v>50.890333333333331</c:v>
                </c:pt>
                <c:pt idx="142">
                  <c:v>50.898466666666671</c:v>
                </c:pt>
                <c:pt idx="143">
                  <c:v>50.906566666666663</c:v>
                </c:pt>
                <c:pt idx="144">
                  <c:v>50.914700000000003</c:v>
                </c:pt>
                <c:pt idx="145">
                  <c:v>50.923166666666667</c:v>
                </c:pt>
                <c:pt idx="146">
                  <c:v>50.9313</c:v>
                </c:pt>
                <c:pt idx="147">
                  <c:v>50.939399999999999</c:v>
                </c:pt>
                <c:pt idx="148">
                  <c:v>50.947533333333332</c:v>
                </c:pt>
                <c:pt idx="149">
                  <c:v>50.955666666666666</c:v>
                </c:pt>
                <c:pt idx="150">
                  <c:v>50.964133333333329</c:v>
                </c:pt>
                <c:pt idx="151">
                  <c:v>50.972266666666663</c:v>
                </c:pt>
                <c:pt idx="152">
                  <c:v>50.980400000000003</c:v>
                </c:pt>
                <c:pt idx="153">
                  <c:v>50.988533333333329</c:v>
                </c:pt>
                <c:pt idx="154">
                  <c:v>50.99666666666667</c:v>
                </c:pt>
                <c:pt idx="155">
                  <c:v>51.005133333333333</c:v>
                </c:pt>
                <c:pt idx="156">
                  <c:v>51.013233333333339</c:v>
                </c:pt>
                <c:pt idx="157">
                  <c:v>51.021366666666665</c:v>
                </c:pt>
                <c:pt idx="158">
                  <c:v>51.029500000000006</c:v>
                </c:pt>
                <c:pt idx="159">
                  <c:v>51.037633333333332</c:v>
                </c:pt>
                <c:pt idx="160">
                  <c:v>51.045733333333338</c:v>
                </c:pt>
                <c:pt idx="161">
                  <c:v>51.058266666666668</c:v>
                </c:pt>
                <c:pt idx="162">
                  <c:v>51.074533333333328</c:v>
                </c:pt>
                <c:pt idx="163">
                  <c:v>51.091133333333339</c:v>
                </c:pt>
                <c:pt idx="164">
                  <c:v>51.107399999999991</c:v>
                </c:pt>
                <c:pt idx="165">
                  <c:v>51.123633333333338</c:v>
                </c:pt>
                <c:pt idx="166">
                  <c:v>51.140233333333335</c:v>
                </c:pt>
                <c:pt idx="167">
                  <c:v>51.156466666666667</c:v>
                </c:pt>
                <c:pt idx="168">
                  <c:v>51.172733333333333</c:v>
                </c:pt>
                <c:pt idx="169">
                  <c:v>51.189333333333337</c:v>
                </c:pt>
                <c:pt idx="170">
                  <c:v>51.205600000000004</c:v>
                </c:pt>
                <c:pt idx="171">
                  <c:v>51.222166666666674</c:v>
                </c:pt>
                <c:pt idx="172">
                  <c:v>51.238433333333326</c:v>
                </c:pt>
                <c:pt idx="173">
                  <c:v>51.254666666666672</c:v>
                </c:pt>
                <c:pt idx="174">
                  <c:v>51.271266666666669</c:v>
                </c:pt>
                <c:pt idx="175">
                  <c:v>51.287533333333329</c:v>
                </c:pt>
                <c:pt idx="176">
                  <c:v>51.304133333333333</c:v>
                </c:pt>
                <c:pt idx="177">
                  <c:v>51.320366666666665</c:v>
                </c:pt>
                <c:pt idx="178">
                  <c:v>51.336633333333332</c:v>
                </c:pt>
                <c:pt idx="179">
                  <c:v>51.353199999999994</c:v>
                </c:pt>
                <c:pt idx="180">
                  <c:v>51.369466666666661</c:v>
                </c:pt>
                <c:pt idx="181">
                  <c:v>51.385733333333327</c:v>
                </c:pt>
                <c:pt idx="182">
                  <c:v>51.402333333333331</c:v>
                </c:pt>
                <c:pt idx="183">
                  <c:v>51.418566666666663</c:v>
                </c:pt>
                <c:pt idx="184">
                  <c:v>51.435166666666667</c:v>
                </c:pt>
                <c:pt idx="185">
                  <c:v>51.4514</c:v>
                </c:pt>
                <c:pt idx="186">
                  <c:v>51.467666666666666</c:v>
                </c:pt>
                <c:pt idx="187">
                  <c:v>51.484266666666663</c:v>
                </c:pt>
                <c:pt idx="188">
                  <c:v>51.50053333333333</c:v>
                </c:pt>
                <c:pt idx="189">
                  <c:v>51.517133333333334</c:v>
                </c:pt>
                <c:pt idx="190">
                  <c:v>51.533366666666666</c:v>
                </c:pt>
                <c:pt idx="191">
                  <c:v>51.549633333333333</c:v>
                </c:pt>
                <c:pt idx="192">
                  <c:v>51.566200000000002</c:v>
                </c:pt>
                <c:pt idx="193">
                  <c:v>51.582466666666669</c:v>
                </c:pt>
                <c:pt idx="194">
                  <c:v>51.598733333333335</c:v>
                </c:pt>
                <c:pt idx="195">
                  <c:v>51.615333333333332</c:v>
                </c:pt>
                <c:pt idx="196">
                  <c:v>51.631566666666664</c:v>
                </c:pt>
                <c:pt idx="197">
                  <c:v>51.648166666666668</c:v>
                </c:pt>
                <c:pt idx="198">
                  <c:v>51.664400000000001</c:v>
                </c:pt>
                <c:pt idx="199">
                  <c:v>51.680666666666667</c:v>
                </c:pt>
                <c:pt idx="200">
                  <c:v>51.697266666666671</c:v>
                </c:pt>
                <c:pt idx="201">
                  <c:v>51.721666666666664</c:v>
                </c:pt>
                <c:pt idx="202">
                  <c:v>51.754500000000007</c:v>
                </c:pt>
                <c:pt idx="203">
                  <c:v>51.787333333333329</c:v>
                </c:pt>
                <c:pt idx="204">
                  <c:v>51.8202</c:v>
                </c:pt>
                <c:pt idx="205">
                  <c:v>51.852699999999999</c:v>
                </c:pt>
                <c:pt idx="206">
                  <c:v>51.885533333333335</c:v>
                </c:pt>
                <c:pt idx="207">
                  <c:v>51.918399999999998</c:v>
                </c:pt>
                <c:pt idx="208">
                  <c:v>51.951233333333334</c:v>
                </c:pt>
                <c:pt idx="209">
                  <c:v>51.983733333333333</c:v>
                </c:pt>
                <c:pt idx="210">
                  <c:v>52.016600000000004</c:v>
                </c:pt>
                <c:pt idx="211">
                  <c:v>52.049433333333333</c:v>
                </c:pt>
                <c:pt idx="212">
                  <c:v>52.082266666666669</c:v>
                </c:pt>
                <c:pt idx="213">
                  <c:v>52.11513333333334</c:v>
                </c:pt>
                <c:pt idx="214">
                  <c:v>52.147633333333339</c:v>
                </c:pt>
                <c:pt idx="215">
                  <c:v>52.180466666666668</c:v>
                </c:pt>
                <c:pt idx="216">
                  <c:v>52.213333333333331</c:v>
                </c:pt>
                <c:pt idx="217">
                  <c:v>52.246166666666674</c:v>
                </c:pt>
                <c:pt idx="218">
                  <c:v>52.278666666666673</c:v>
                </c:pt>
                <c:pt idx="219">
                  <c:v>52.31153333333333</c:v>
                </c:pt>
                <c:pt idx="220">
                  <c:v>52.344366666666666</c:v>
                </c:pt>
                <c:pt idx="221">
                  <c:v>52.377199999999995</c:v>
                </c:pt>
                <c:pt idx="222">
                  <c:v>52.409733333333328</c:v>
                </c:pt>
                <c:pt idx="223">
                  <c:v>52.442566666666664</c:v>
                </c:pt>
                <c:pt idx="224">
                  <c:v>52.4754</c:v>
                </c:pt>
                <c:pt idx="225">
                  <c:v>52.508266666666664</c:v>
                </c:pt>
                <c:pt idx="226">
                  <c:v>52.541133333333335</c:v>
                </c:pt>
                <c:pt idx="227">
                  <c:v>52.573633333333333</c:v>
                </c:pt>
                <c:pt idx="228">
                  <c:v>52.60646666666667</c:v>
                </c:pt>
                <c:pt idx="229">
                  <c:v>52.639333333333333</c:v>
                </c:pt>
                <c:pt idx="230">
                  <c:v>52.672166666666669</c:v>
                </c:pt>
                <c:pt idx="231">
                  <c:v>52.704666666666668</c:v>
                </c:pt>
                <c:pt idx="232">
                  <c:v>52.737533333333339</c:v>
                </c:pt>
                <c:pt idx="233">
                  <c:v>52.770366666666668</c:v>
                </c:pt>
                <c:pt idx="234">
                  <c:v>52.803200000000004</c:v>
                </c:pt>
                <c:pt idx="235">
                  <c:v>52.835733333333337</c:v>
                </c:pt>
                <c:pt idx="236">
                  <c:v>52.868566666666673</c:v>
                </c:pt>
                <c:pt idx="237">
                  <c:v>52.901400000000002</c:v>
                </c:pt>
                <c:pt idx="238">
                  <c:v>52.934266666666666</c:v>
                </c:pt>
                <c:pt idx="239">
                  <c:v>52.967099999999995</c:v>
                </c:pt>
                <c:pt idx="240">
                  <c:v>52.999600000000008</c:v>
                </c:pt>
                <c:pt idx="241">
                  <c:v>53.048733333333331</c:v>
                </c:pt>
                <c:pt idx="242">
                  <c:v>53.114399999999996</c:v>
                </c:pt>
                <c:pt idx="243">
                  <c:v>53.180100000000003</c:v>
                </c:pt>
                <c:pt idx="244">
                  <c:v>53.245466666666665</c:v>
                </c:pt>
                <c:pt idx="245">
                  <c:v>53.311133333333338</c:v>
                </c:pt>
                <c:pt idx="246">
                  <c:v>53.3765</c:v>
                </c:pt>
                <c:pt idx="247">
                  <c:v>53.442200000000007</c:v>
                </c:pt>
                <c:pt idx="248">
                  <c:v>53.507533333333335</c:v>
                </c:pt>
                <c:pt idx="249">
                  <c:v>53.573233333333341</c:v>
                </c:pt>
                <c:pt idx="250">
                  <c:v>53.638599999999997</c:v>
                </c:pt>
                <c:pt idx="251">
                  <c:v>53.704266666666662</c:v>
                </c:pt>
                <c:pt idx="252">
                  <c:v>53.769666666666666</c:v>
                </c:pt>
                <c:pt idx="253">
                  <c:v>53.835333333333331</c:v>
                </c:pt>
                <c:pt idx="254">
                  <c:v>53.900700000000001</c:v>
                </c:pt>
                <c:pt idx="255">
                  <c:v>53.9664</c:v>
                </c:pt>
                <c:pt idx="256">
                  <c:v>54.031733333333335</c:v>
                </c:pt>
                <c:pt idx="257">
                  <c:v>54.097433333333335</c:v>
                </c:pt>
                <c:pt idx="258">
                  <c:v>54.163133333333342</c:v>
                </c:pt>
                <c:pt idx="259">
                  <c:v>54.228466666666662</c:v>
                </c:pt>
                <c:pt idx="260">
                  <c:v>54.294166666666676</c:v>
                </c:pt>
                <c:pt idx="261">
                  <c:v>54.359533333333331</c:v>
                </c:pt>
                <c:pt idx="262">
                  <c:v>54.425199999999997</c:v>
                </c:pt>
                <c:pt idx="263">
                  <c:v>54.490566666666666</c:v>
                </c:pt>
                <c:pt idx="264">
                  <c:v>54.556266666666666</c:v>
                </c:pt>
                <c:pt idx="265">
                  <c:v>54.621633333333335</c:v>
                </c:pt>
                <c:pt idx="266">
                  <c:v>54.687333333333335</c:v>
                </c:pt>
                <c:pt idx="267">
                  <c:v>54.75266666666667</c:v>
                </c:pt>
                <c:pt idx="268">
                  <c:v>54.818366666666662</c:v>
                </c:pt>
                <c:pt idx="269">
                  <c:v>54.883733333333339</c:v>
                </c:pt>
                <c:pt idx="270">
                  <c:v>54.949399999999997</c:v>
                </c:pt>
                <c:pt idx="271">
                  <c:v>55.015099999999997</c:v>
                </c:pt>
                <c:pt idx="272">
                  <c:v>55.080466666666666</c:v>
                </c:pt>
                <c:pt idx="273">
                  <c:v>55.146133333333331</c:v>
                </c:pt>
                <c:pt idx="274">
                  <c:v>55.211500000000001</c:v>
                </c:pt>
                <c:pt idx="275">
                  <c:v>55.277199999999993</c:v>
                </c:pt>
                <c:pt idx="276">
                  <c:v>55.342533333333336</c:v>
                </c:pt>
                <c:pt idx="277">
                  <c:v>55.40826666666667</c:v>
                </c:pt>
                <c:pt idx="278">
                  <c:v>55.473599999999998</c:v>
                </c:pt>
                <c:pt idx="279">
                  <c:v>55.539299999999997</c:v>
                </c:pt>
                <c:pt idx="280">
                  <c:v>55.604666666666667</c:v>
                </c:pt>
                <c:pt idx="281">
                  <c:v>55.703200000000002</c:v>
                </c:pt>
                <c:pt idx="282">
                  <c:v>55.834233333333337</c:v>
                </c:pt>
                <c:pt idx="283">
                  <c:v>55.965266666666672</c:v>
                </c:pt>
                <c:pt idx="284">
                  <c:v>56.096333333333327</c:v>
                </c:pt>
                <c:pt idx="285">
                  <c:v>56.227399999999996</c:v>
                </c:pt>
                <c:pt idx="286">
                  <c:v>56.358433333333323</c:v>
                </c:pt>
                <c:pt idx="287">
                  <c:v>56.489466666666658</c:v>
                </c:pt>
                <c:pt idx="288">
                  <c:v>56.620533333333334</c:v>
                </c:pt>
                <c:pt idx="289">
                  <c:v>56.751566666666662</c:v>
                </c:pt>
                <c:pt idx="290">
                  <c:v>56.882599999999996</c:v>
                </c:pt>
                <c:pt idx="291">
                  <c:v>57.013666666666666</c:v>
                </c:pt>
                <c:pt idx="292">
                  <c:v>57.144733333333335</c:v>
                </c:pt>
                <c:pt idx="293">
                  <c:v>57.276100000000007</c:v>
                </c:pt>
                <c:pt idx="294">
                  <c:v>57.407133333333341</c:v>
                </c:pt>
                <c:pt idx="295">
                  <c:v>57.53820000000001</c:v>
                </c:pt>
                <c:pt idx="296">
                  <c:v>57.669233333333345</c:v>
                </c:pt>
                <c:pt idx="297">
                  <c:v>57.800266666666666</c:v>
                </c:pt>
                <c:pt idx="298">
                  <c:v>57.931333333333328</c:v>
                </c:pt>
                <c:pt idx="299">
                  <c:v>58.062399999999997</c:v>
                </c:pt>
                <c:pt idx="300">
                  <c:v>58.193433333333331</c:v>
                </c:pt>
                <c:pt idx="301">
                  <c:v>58.324466666666666</c:v>
                </c:pt>
                <c:pt idx="302">
                  <c:v>58.455533333333335</c:v>
                </c:pt>
                <c:pt idx="303">
                  <c:v>58.58656666666667</c:v>
                </c:pt>
                <c:pt idx="304">
                  <c:v>58.717633333333332</c:v>
                </c:pt>
                <c:pt idx="305">
                  <c:v>58.848666666666666</c:v>
                </c:pt>
                <c:pt idx="306">
                  <c:v>58.979733333333336</c:v>
                </c:pt>
                <c:pt idx="307">
                  <c:v>59.1111</c:v>
                </c:pt>
                <c:pt idx="308">
                  <c:v>59.242133333333335</c:v>
                </c:pt>
                <c:pt idx="309">
                  <c:v>59.373199999999997</c:v>
                </c:pt>
                <c:pt idx="310">
                  <c:v>59.504266666666666</c:v>
                </c:pt>
                <c:pt idx="311">
                  <c:v>59.635300000000001</c:v>
                </c:pt>
                <c:pt idx="312">
                  <c:v>59.766333333333336</c:v>
                </c:pt>
                <c:pt idx="313">
                  <c:v>59.897400000000005</c:v>
                </c:pt>
                <c:pt idx="314">
                  <c:v>60.028433333333339</c:v>
                </c:pt>
                <c:pt idx="315">
                  <c:v>60.159466666666667</c:v>
                </c:pt>
                <c:pt idx="316">
                  <c:v>60.290533333333336</c:v>
                </c:pt>
                <c:pt idx="317">
                  <c:v>60.421600000000005</c:v>
                </c:pt>
                <c:pt idx="318">
                  <c:v>60.552633333333326</c:v>
                </c:pt>
                <c:pt idx="319">
                  <c:v>60.68366666666666</c:v>
                </c:pt>
                <c:pt idx="320">
                  <c:v>60.814733333333344</c:v>
                </c:pt>
                <c:pt idx="321">
                  <c:v>61.011466666666671</c:v>
                </c:pt>
                <c:pt idx="322">
                  <c:v>61.27356666666666</c:v>
                </c:pt>
                <c:pt idx="323">
                  <c:v>61.535666666666678</c:v>
                </c:pt>
                <c:pt idx="324">
                  <c:v>61.797733333333333</c:v>
                </c:pt>
                <c:pt idx="325">
                  <c:v>62.060200000000002</c:v>
                </c:pt>
                <c:pt idx="326">
                  <c:v>62.322266666666671</c:v>
                </c:pt>
                <c:pt idx="327">
                  <c:v>62.584366666666675</c:v>
                </c:pt>
                <c:pt idx="328">
                  <c:v>62.846466666666664</c:v>
                </c:pt>
                <c:pt idx="329">
                  <c:v>63.108566666666661</c:v>
                </c:pt>
                <c:pt idx="330">
                  <c:v>63.370666666666665</c:v>
                </c:pt>
                <c:pt idx="331">
                  <c:v>63.632766666666669</c:v>
                </c:pt>
                <c:pt idx="332">
                  <c:v>63.89520000000001</c:v>
                </c:pt>
                <c:pt idx="333">
                  <c:v>64.157266666666672</c:v>
                </c:pt>
                <c:pt idx="334">
                  <c:v>64.419399999999996</c:v>
                </c:pt>
                <c:pt idx="335">
                  <c:v>64.681466666666665</c:v>
                </c:pt>
                <c:pt idx="336">
                  <c:v>64.943566666666669</c:v>
                </c:pt>
                <c:pt idx="337">
                  <c:v>65.205666666666659</c:v>
                </c:pt>
                <c:pt idx="338">
                  <c:v>65.468100000000007</c:v>
                </c:pt>
                <c:pt idx="339">
                  <c:v>65.730200000000011</c:v>
                </c:pt>
                <c:pt idx="340">
                  <c:v>65.992266666666666</c:v>
                </c:pt>
                <c:pt idx="341">
                  <c:v>66.254400000000004</c:v>
                </c:pt>
                <c:pt idx="342">
                  <c:v>66.516466666666659</c:v>
                </c:pt>
                <c:pt idx="343">
                  <c:v>66.778566666666663</c:v>
                </c:pt>
                <c:pt idx="344">
                  <c:v>67.040666666666667</c:v>
                </c:pt>
                <c:pt idx="345">
                  <c:v>67.303100000000001</c:v>
                </c:pt>
                <c:pt idx="346">
                  <c:v>67.56519999999999</c:v>
                </c:pt>
                <c:pt idx="347">
                  <c:v>67.827299999999994</c:v>
                </c:pt>
                <c:pt idx="348">
                  <c:v>68.089399999999998</c:v>
                </c:pt>
                <c:pt idx="349">
                  <c:v>68.351466666666667</c:v>
                </c:pt>
                <c:pt idx="350">
                  <c:v>68.613600000000005</c:v>
                </c:pt>
                <c:pt idx="351">
                  <c:v>68.87566666666666</c:v>
                </c:pt>
                <c:pt idx="352">
                  <c:v>69.138099999999994</c:v>
                </c:pt>
                <c:pt idx="353">
                  <c:v>69.400199999999998</c:v>
                </c:pt>
                <c:pt idx="354">
                  <c:v>69.662300000000002</c:v>
                </c:pt>
                <c:pt idx="355">
                  <c:v>69.924399999999991</c:v>
                </c:pt>
                <c:pt idx="356">
                  <c:v>70.186499999999995</c:v>
                </c:pt>
                <c:pt idx="357">
                  <c:v>70.448599999999999</c:v>
                </c:pt>
                <c:pt idx="358">
                  <c:v>70.710666666666668</c:v>
                </c:pt>
                <c:pt idx="359">
                  <c:v>70.973133333333337</c:v>
                </c:pt>
                <c:pt idx="360">
                  <c:v>71.235200000000006</c:v>
                </c:pt>
                <c:pt idx="361">
                  <c:v>71.62833333333333</c:v>
                </c:pt>
                <c:pt idx="362">
                  <c:v>72.152533333333338</c:v>
                </c:pt>
                <c:pt idx="363">
                  <c:v>72.676733333333331</c:v>
                </c:pt>
                <c:pt idx="364">
                  <c:v>73.201266666666669</c:v>
                </c:pt>
                <c:pt idx="365">
                  <c:v>73.725466666666662</c:v>
                </c:pt>
                <c:pt idx="366">
                  <c:v>74.24966666666667</c:v>
                </c:pt>
                <c:pt idx="367">
                  <c:v>74.774166666666659</c:v>
                </c:pt>
                <c:pt idx="368">
                  <c:v>75.298366666666666</c:v>
                </c:pt>
                <c:pt idx="369">
                  <c:v>75.82253333333334</c:v>
                </c:pt>
                <c:pt idx="370">
                  <c:v>76.346733333333333</c:v>
                </c:pt>
                <c:pt idx="371">
                  <c:v>76.871266666666671</c:v>
                </c:pt>
                <c:pt idx="372">
                  <c:v>77.395466666666664</c:v>
                </c:pt>
                <c:pt idx="373">
                  <c:v>77.919666666666672</c:v>
                </c:pt>
                <c:pt idx="374">
                  <c:v>78.444200000000009</c:v>
                </c:pt>
                <c:pt idx="375">
                  <c:v>78.968366666666668</c:v>
                </c:pt>
                <c:pt idx="376">
                  <c:v>79.492566666666676</c:v>
                </c:pt>
                <c:pt idx="377">
                  <c:v>80.016766666666669</c:v>
                </c:pt>
                <c:pt idx="378">
                  <c:v>80.541266666666658</c:v>
                </c:pt>
                <c:pt idx="379">
                  <c:v>81.065466666666666</c:v>
                </c:pt>
                <c:pt idx="380">
                  <c:v>81.589666666666673</c:v>
                </c:pt>
                <c:pt idx="381">
                  <c:v>82.114199999999997</c:v>
                </c:pt>
                <c:pt idx="382">
                  <c:v>82.63839999999999</c:v>
                </c:pt>
                <c:pt idx="383">
                  <c:v>83.162566666666663</c:v>
                </c:pt>
                <c:pt idx="384">
                  <c:v>83.687100000000001</c:v>
                </c:pt>
                <c:pt idx="385">
                  <c:v>84.211299999999994</c:v>
                </c:pt>
                <c:pt idx="386">
                  <c:v>84.735466666666667</c:v>
                </c:pt>
                <c:pt idx="387">
                  <c:v>85.259666666666675</c:v>
                </c:pt>
                <c:pt idx="388">
                  <c:v>85.784199999999998</c:v>
                </c:pt>
                <c:pt idx="389">
                  <c:v>86.308400000000006</c:v>
                </c:pt>
                <c:pt idx="390">
                  <c:v>86.832599999999999</c:v>
                </c:pt>
                <c:pt idx="391">
                  <c:v>87.357133333333323</c:v>
                </c:pt>
                <c:pt idx="392">
                  <c:v>87.88130000000001</c:v>
                </c:pt>
                <c:pt idx="393">
                  <c:v>88.405500000000004</c:v>
                </c:pt>
                <c:pt idx="394">
                  <c:v>88.929666666666662</c:v>
                </c:pt>
                <c:pt idx="395">
                  <c:v>89.454200000000014</c:v>
                </c:pt>
                <c:pt idx="396">
                  <c:v>89.978400000000008</c:v>
                </c:pt>
                <c:pt idx="397">
                  <c:v>90.502599999999987</c:v>
                </c:pt>
                <c:pt idx="398">
                  <c:v>91.027133333333325</c:v>
                </c:pt>
                <c:pt idx="399">
                  <c:v>91.551333333333332</c:v>
                </c:pt>
                <c:pt idx="400">
                  <c:v>92.075499999999991</c:v>
                </c:pt>
                <c:pt idx="401">
                  <c:v>92.862133333333318</c:v>
                </c:pt>
                <c:pt idx="402">
                  <c:v>93.910533333333319</c:v>
                </c:pt>
                <c:pt idx="403">
                  <c:v>94.95923333333333</c:v>
                </c:pt>
                <c:pt idx="404">
                  <c:v>96.007600000000011</c:v>
                </c:pt>
                <c:pt idx="405">
                  <c:v>97.056333333333328</c:v>
                </c:pt>
                <c:pt idx="406">
                  <c:v>98.104733333333328</c:v>
                </c:pt>
                <c:pt idx="407">
                  <c:v>99.153433333333325</c:v>
                </c:pt>
                <c:pt idx="408">
                  <c:v>100.20213333333334</c:v>
                </c:pt>
                <c:pt idx="409">
                  <c:v>101.25053333333334</c:v>
                </c:pt>
                <c:pt idx="410">
                  <c:v>102.29926666666665</c:v>
                </c:pt>
                <c:pt idx="411">
                  <c:v>103.34763333333335</c:v>
                </c:pt>
                <c:pt idx="412">
                  <c:v>104.39633333333335</c:v>
                </c:pt>
                <c:pt idx="413">
                  <c:v>105.44473333333333</c:v>
                </c:pt>
                <c:pt idx="414">
                  <c:v>106.49346666666668</c:v>
                </c:pt>
                <c:pt idx="415">
                  <c:v>107.54216666666666</c:v>
                </c:pt>
                <c:pt idx="416">
                  <c:v>108.59053333333333</c:v>
                </c:pt>
                <c:pt idx="417">
                  <c:v>109.63926666666667</c:v>
                </c:pt>
                <c:pt idx="418">
                  <c:v>110.68766666666666</c:v>
                </c:pt>
                <c:pt idx="419">
                  <c:v>111.73636666666668</c:v>
                </c:pt>
                <c:pt idx="420">
                  <c:v>112.78476666666667</c:v>
                </c:pt>
                <c:pt idx="421">
                  <c:v>113.83346666666667</c:v>
                </c:pt>
                <c:pt idx="422">
                  <c:v>114.88220000000001</c:v>
                </c:pt>
                <c:pt idx="423">
                  <c:v>115.93066666666668</c:v>
                </c:pt>
                <c:pt idx="424">
                  <c:v>116.97919999999999</c:v>
                </c:pt>
                <c:pt idx="425">
                  <c:v>118.02773333333334</c:v>
                </c:pt>
                <c:pt idx="426">
                  <c:v>119.07626666666665</c:v>
                </c:pt>
                <c:pt idx="427">
                  <c:v>120.12513333333334</c:v>
                </c:pt>
                <c:pt idx="428">
                  <c:v>121.17363333333333</c:v>
                </c:pt>
                <c:pt idx="429">
                  <c:v>122.22216666666668</c:v>
                </c:pt>
                <c:pt idx="430">
                  <c:v>123.27070000000002</c:v>
                </c:pt>
                <c:pt idx="431">
                  <c:v>124.31923333333333</c:v>
                </c:pt>
                <c:pt idx="432">
                  <c:v>125.36773333333333</c:v>
                </c:pt>
                <c:pt idx="433">
                  <c:v>126.41626666666667</c:v>
                </c:pt>
                <c:pt idx="434">
                  <c:v>127.46513333333333</c:v>
                </c:pt>
                <c:pt idx="435">
                  <c:v>128.51366666666667</c:v>
                </c:pt>
                <c:pt idx="436">
                  <c:v>129.56216666666668</c:v>
                </c:pt>
                <c:pt idx="437">
                  <c:v>130.61069999999998</c:v>
                </c:pt>
                <c:pt idx="438">
                  <c:v>131.65923333333333</c:v>
                </c:pt>
                <c:pt idx="439">
                  <c:v>132.70776666666669</c:v>
                </c:pt>
                <c:pt idx="440">
                  <c:v>133.75626666666665</c:v>
                </c:pt>
                <c:pt idx="441">
                  <c:v>135.32923333333335</c:v>
                </c:pt>
                <c:pt idx="442">
                  <c:v>137.42633333333333</c:v>
                </c:pt>
                <c:pt idx="443">
                  <c:v>139.52366666666666</c:v>
                </c:pt>
                <c:pt idx="444">
                  <c:v>141.62066666666666</c:v>
                </c:pt>
                <c:pt idx="445">
                  <c:v>143.71766666666667</c:v>
                </c:pt>
                <c:pt idx="446">
                  <c:v>145.815</c:v>
                </c:pt>
                <c:pt idx="447">
                  <c:v>147.91233333333332</c:v>
                </c:pt>
                <c:pt idx="448">
                  <c:v>150.00933333333333</c:v>
                </c:pt>
                <c:pt idx="449">
                  <c:v>152.10666666666665</c:v>
                </c:pt>
                <c:pt idx="450">
                  <c:v>154.20366666666666</c:v>
                </c:pt>
                <c:pt idx="451">
                  <c:v>156.30066666666667</c:v>
                </c:pt>
                <c:pt idx="452">
                  <c:v>158.398</c:v>
                </c:pt>
                <c:pt idx="453">
                  <c:v>160.49533333333332</c:v>
                </c:pt>
                <c:pt idx="454">
                  <c:v>162.59233333333336</c:v>
                </c:pt>
                <c:pt idx="455">
                  <c:v>164.68933333333334</c:v>
                </c:pt>
                <c:pt idx="456">
                  <c:v>166.78666666666666</c:v>
                </c:pt>
                <c:pt idx="457">
                  <c:v>168.88366666666667</c:v>
                </c:pt>
              </c:numCache>
            </c:numRef>
          </c:xVal>
          <c:yVal>
            <c:numRef>
              <c:f>AVGblack_C!$H$4:$H$461</c:f>
              <c:numCache>
                <c:formatCode>General</c:formatCode>
                <c:ptCount val="458"/>
                <c:pt idx="0">
                  <c:v>0</c:v>
                </c:pt>
                <c:pt idx="1">
                  <c:v>-1.100731E-3</c:v>
                </c:pt>
                <c:pt idx="2">
                  <c:v>-1.15979E-3</c:v>
                </c:pt>
                <c:pt idx="3">
                  <c:v>3.5625666666666702E-4</c:v>
                </c:pt>
                <c:pt idx="4">
                  <c:v>3.733176333333334E-3</c:v>
                </c:pt>
                <c:pt idx="5">
                  <c:v>9.554183333333334E-3</c:v>
                </c:pt>
                <c:pt idx="6">
                  <c:v>1.5382683333333333E-2</c:v>
                </c:pt>
                <c:pt idx="7">
                  <c:v>2.2288833333333331E-2</c:v>
                </c:pt>
                <c:pt idx="8">
                  <c:v>3.2657600000000002E-2</c:v>
                </c:pt>
                <c:pt idx="9">
                  <c:v>4.447913333333333E-2</c:v>
                </c:pt>
                <c:pt idx="10">
                  <c:v>5.7763366666666656E-2</c:v>
                </c:pt>
                <c:pt idx="11">
                  <c:v>7.4991633333333321E-2</c:v>
                </c:pt>
                <c:pt idx="12">
                  <c:v>9.4170233333333339E-2</c:v>
                </c:pt>
                <c:pt idx="13">
                  <c:v>0.1140338</c:v>
                </c:pt>
                <c:pt idx="14">
                  <c:v>0.13675103333333333</c:v>
                </c:pt>
                <c:pt idx="15">
                  <c:v>0.15967416666666667</c:v>
                </c:pt>
                <c:pt idx="16">
                  <c:v>0.18148299999999998</c:v>
                </c:pt>
                <c:pt idx="17">
                  <c:v>0.20360233333333333</c:v>
                </c:pt>
                <c:pt idx="18">
                  <c:v>0.22588799999999998</c:v>
                </c:pt>
                <c:pt idx="19">
                  <c:v>0.24823966666666666</c:v>
                </c:pt>
                <c:pt idx="20">
                  <c:v>0.2729873333333333</c:v>
                </c:pt>
                <c:pt idx="21">
                  <c:v>0.30020133333333332</c:v>
                </c:pt>
                <c:pt idx="22">
                  <c:v>0.32841799999999999</c:v>
                </c:pt>
                <c:pt idx="23">
                  <c:v>0.359296</c:v>
                </c:pt>
                <c:pt idx="24">
                  <c:v>0.39207766666666671</c:v>
                </c:pt>
                <c:pt idx="25">
                  <c:v>0.42402200000000007</c:v>
                </c:pt>
                <c:pt idx="26">
                  <c:v>0.45618533333333339</c:v>
                </c:pt>
                <c:pt idx="27">
                  <c:v>0.48962400000000006</c:v>
                </c:pt>
                <c:pt idx="28">
                  <c:v>0.52339133333333332</c:v>
                </c:pt>
                <c:pt idx="29">
                  <c:v>0.55949700000000002</c:v>
                </c:pt>
                <c:pt idx="30">
                  <c:v>0.59822566666666666</c:v>
                </c:pt>
                <c:pt idx="31">
                  <c:v>0.6369623333333333</c:v>
                </c:pt>
                <c:pt idx="32">
                  <c:v>0.6771543333333333</c:v>
                </c:pt>
                <c:pt idx="33">
                  <c:v>0.71991333333333341</c:v>
                </c:pt>
                <c:pt idx="34">
                  <c:v>0.76147766666666661</c:v>
                </c:pt>
                <c:pt idx="35">
                  <c:v>0.80232400000000004</c:v>
                </c:pt>
                <c:pt idx="36">
                  <c:v>0.84290199999999993</c:v>
                </c:pt>
                <c:pt idx="37">
                  <c:v>0.8825236666666666</c:v>
                </c:pt>
                <c:pt idx="38">
                  <c:v>0.92212899999999998</c:v>
                </c:pt>
                <c:pt idx="39">
                  <c:v>0.96260166666666669</c:v>
                </c:pt>
                <c:pt idx="40">
                  <c:v>1.0016996666666667</c:v>
                </c:pt>
                <c:pt idx="41">
                  <c:v>1.0621216666666669</c:v>
                </c:pt>
                <c:pt idx="42">
                  <c:v>1.1524306666666668</c:v>
                </c:pt>
                <c:pt idx="43">
                  <c:v>1.2450763333333332</c:v>
                </c:pt>
                <c:pt idx="44">
                  <c:v>1.3354900000000001</c:v>
                </c:pt>
                <c:pt idx="45">
                  <c:v>1.4238426666666666</c:v>
                </c:pt>
                <c:pt idx="46">
                  <c:v>1.5095183333333333</c:v>
                </c:pt>
                <c:pt idx="47">
                  <c:v>1.6020656666666666</c:v>
                </c:pt>
                <c:pt idx="48">
                  <c:v>1.693481</c:v>
                </c:pt>
                <c:pt idx="49">
                  <c:v>1.77475</c:v>
                </c:pt>
                <c:pt idx="50">
                  <c:v>1.8529166666666665</c:v>
                </c:pt>
                <c:pt idx="51">
                  <c:v>1.9338266666666666</c:v>
                </c:pt>
                <c:pt idx="52">
                  <c:v>2.0255433333333333</c:v>
                </c:pt>
                <c:pt idx="53">
                  <c:v>2.1171733333333331</c:v>
                </c:pt>
                <c:pt idx="54">
                  <c:v>2.1958433333333334</c:v>
                </c:pt>
                <c:pt idx="55">
                  <c:v>2.2661333333333333</c:v>
                </c:pt>
                <c:pt idx="56">
                  <c:v>2.3404500000000001</c:v>
                </c:pt>
                <c:pt idx="57">
                  <c:v>2.4207233333333331</c:v>
                </c:pt>
                <c:pt idx="58">
                  <c:v>2.4976699999999998</c:v>
                </c:pt>
                <c:pt idx="59">
                  <c:v>2.5613600000000001</c:v>
                </c:pt>
                <c:pt idx="60">
                  <c:v>2.6204300000000003</c:v>
                </c:pt>
                <c:pt idx="61">
                  <c:v>2.6895033333333331</c:v>
                </c:pt>
                <c:pt idx="62">
                  <c:v>2.7657899999999995</c:v>
                </c:pt>
                <c:pt idx="63">
                  <c:v>2.8363899999999997</c:v>
                </c:pt>
                <c:pt idx="64">
                  <c:v>2.8898066666666669</c:v>
                </c:pt>
                <c:pt idx="65">
                  <c:v>2.9364000000000003</c:v>
                </c:pt>
                <c:pt idx="66">
                  <c:v>2.9899266666666668</c:v>
                </c:pt>
                <c:pt idx="67">
                  <c:v>3.0464966666666666</c:v>
                </c:pt>
                <c:pt idx="68">
                  <c:v>3.0975866666666665</c:v>
                </c:pt>
                <c:pt idx="69">
                  <c:v>3.1371099999999998</c:v>
                </c:pt>
                <c:pt idx="70">
                  <c:v>3.1782400000000002</c:v>
                </c:pt>
                <c:pt idx="71">
                  <c:v>3.2269233333333336</c:v>
                </c:pt>
                <c:pt idx="72">
                  <c:v>3.2737400000000001</c:v>
                </c:pt>
                <c:pt idx="73">
                  <c:v>3.3123900000000002</c:v>
                </c:pt>
                <c:pt idx="74">
                  <c:v>3.3405500000000004</c:v>
                </c:pt>
                <c:pt idx="75">
                  <c:v>3.3670599999999999</c:v>
                </c:pt>
                <c:pt idx="76">
                  <c:v>3.3985699999999999</c:v>
                </c:pt>
                <c:pt idx="77">
                  <c:v>3.430823333333334</c:v>
                </c:pt>
                <c:pt idx="78">
                  <c:v>3.4581766666666667</c:v>
                </c:pt>
                <c:pt idx="79">
                  <c:v>3.4815366666666665</c:v>
                </c:pt>
                <c:pt idx="80">
                  <c:v>3.5067500000000003</c:v>
                </c:pt>
                <c:pt idx="81">
                  <c:v>3.546626666666667</c:v>
                </c:pt>
                <c:pt idx="82">
                  <c:v>3.5818533333333336</c:v>
                </c:pt>
                <c:pt idx="83">
                  <c:v>3.6095799999999998</c:v>
                </c:pt>
                <c:pt idx="84">
                  <c:v>3.6442333333333337</c:v>
                </c:pt>
                <c:pt idx="85">
                  <c:v>3.6695499999999996</c:v>
                </c:pt>
                <c:pt idx="86">
                  <c:v>3.6908733333333328</c:v>
                </c:pt>
                <c:pt idx="87">
                  <c:v>3.7028833333333337</c:v>
                </c:pt>
                <c:pt idx="88">
                  <c:v>3.7130633333333338</c:v>
                </c:pt>
                <c:pt idx="89">
                  <c:v>3.7357466666666661</c:v>
                </c:pt>
                <c:pt idx="90">
                  <c:v>3.7437166666666664</c:v>
                </c:pt>
                <c:pt idx="91">
                  <c:v>3.7563866666666663</c:v>
                </c:pt>
                <c:pt idx="92">
                  <c:v>3.7547333333333337</c:v>
                </c:pt>
                <c:pt idx="93">
                  <c:v>3.7643766666666671</c:v>
                </c:pt>
                <c:pt idx="94">
                  <c:v>3.7798933333333333</c:v>
                </c:pt>
                <c:pt idx="95">
                  <c:v>3.7713800000000006</c:v>
                </c:pt>
                <c:pt idx="96">
                  <c:v>3.7766566666666663</c:v>
                </c:pt>
                <c:pt idx="97">
                  <c:v>3.7671600000000001</c:v>
                </c:pt>
                <c:pt idx="98">
                  <c:v>3.7689966666666663</c:v>
                </c:pt>
                <c:pt idx="99">
                  <c:v>3.7705500000000001</c:v>
                </c:pt>
                <c:pt idx="100">
                  <c:v>3.7538199999999997</c:v>
                </c:pt>
                <c:pt idx="101">
                  <c:v>3.7481166666666668</c:v>
                </c:pt>
                <c:pt idx="102">
                  <c:v>3.7366100000000002</c:v>
                </c:pt>
                <c:pt idx="103">
                  <c:v>3.7276033333333332</c:v>
                </c:pt>
                <c:pt idx="104">
                  <c:v>3.7103300000000004</c:v>
                </c:pt>
                <c:pt idx="105">
                  <c:v>3.6843366666666664</c:v>
                </c:pt>
                <c:pt idx="106">
                  <c:v>3.6675233333333335</c:v>
                </c:pt>
                <c:pt idx="107">
                  <c:v>3.647076666666667</c:v>
                </c:pt>
                <c:pt idx="108">
                  <c:v>3.6340866666666667</c:v>
                </c:pt>
                <c:pt idx="109">
                  <c:v>3.6014133333333334</c:v>
                </c:pt>
                <c:pt idx="110">
                  <c:v>3.5779366666666665</c:v>
                </c:pt>
                <c:pt idx="111">
                  <c:v>3.5631466666666665</c:v>
                </c:pt>
                <c:pt idx="112">
                  <c:v>3.5423766666666663</c:v>
                </c:pt>
                <c:pt idx="113">
                  <c:v>3.5197233333333333</c:v>
                </c:pt>
                <c:pt idx="114">
                  <c:v>3.4943633333333337</c:v>
                </c:pt>
                <c:pt idx="115">
                  <c:v>3.47559</c:v>
                </c:pt>
                <c:pt idx="116">
                  <c:v>3.4652033333333336</c:v>
                </c:pt>
                <c:pt idx="117">
                  <c:v>3.4486899999999996</c:v>
                </c:pt>
                <c:pt idx="118">
                  <c:v>3.4311399999999996</c:v>
                </c:pt>
                <c:pt idx="119">
                  <c:v>3.4204699999999999</c:v>
                </c:pt>
                <c:pt idx="120">
                  <c:v>3.4189166666666662</c:v>
                </c:pt>
                <c:pt idx="121">
                  <c:v>3.4160333333333335</c:v>
                </c:pt>
                <c:pt idx="122">
                  <c:v>3.4159900000000003</c:v>
                </c:pt>
                <c:pt idx="123">
                  <c:v>3.4324499999999998</c:v>
                </c:pt>
                <c:pt idx="124">
                  <c:v>3.4440200000000001</c:v>
                </c:pt>
                <c:pt idx="125">
                  <c:v>3.4759500000000005</c:v>
                </c:pt>
                <c:pt idx="126">
                  <c:v>3.5008400000000002</c:v>
                </c:pt>
                <c:pt idx="127">
                  <c:v>3.5363900000000004</c:v>
                </c:pt>
                <c:pt idx="128">
                  <c:v>3.5654166666666671</c:v>
                </c:pt>
                <c:pt idx="129">
                  <c:v>3.5940166666666662</c:v>
                </c:pt>
                <c:pt idx="130">
                  <c:v>3.6234800000000003</c:v>
                </c:pt>
                <c:pt idx="131">
                  <c:v>3.6460066666666666</c:v>
                </c:pt>
                <c:pt idx="132">
                  <c:v>3.6743733333333335</c:v>
                </c:pt>
                <c:pt idx="133">
                  <c:v>3.690866666666667</c:v>
                </c:pt>
                <c:pt idx="134">
                  <c:v>3.7188333333333339</c:v>
                </c:pt>
                <c:pt idx="135">
                  <c:v>3.7334733333333339</c:v>
                </c:pt>
                <c:pt idx="136">
                  <c:v>3.7608766666666669</c:v>
                </c:pt>
                <c:pt idx="137">
                  <c:v>3.7799333333333336</c:v>
                </c:pt>
                <c:pt idx="138">
                  <c:v>3.8037999999999994</c:v>
                </c:pt>
                <c:pt idx="139">
                  <c:v>3.8214899999999994</c:v>
                </c:pt>
                <c:pt idx="140">
                  <c:v>3.8415466666666664</c:v>
                </c:pt>
                <c:pt idx="141">
                  <c:v>3.8607133333333334</c:v>
                </c:pt>
                <c:pt idx="142">
                  <c:v>3.869146666666667</c:v>
                </c:pt>
                <c:pt idx="143">
                  <c:v>3.8822166666666664</c:v>
                </c:pt>
                <c:pt idx="144">
                  <c:v>3.87738</c:v>
                </c:pt>
                <c:pt idx="145">
                  <c:v>3.8851733333333329</c:v>
                </c:pt>
                <c:pt idx="146">
                  <c:v>3.8755533333333338</c:v>
                </c:pt>
                <c:pt idx="147">
                  <c:v>3.8703800000000004</c:v>
                </c:pt>
                <c:pt idx="148">
                  <c:v>3.8504700000000001</c:v>
                </c:pt>
                <c:pt idx="149">
                  <c:v>3.8352033333333337</c:v>
                </c:pt>
                <c:pt idx="150">
                  <c:v>3.8241299999999998</c:v>
                </c:pt>
                <c:pt idx="151">
                  <c:v>3.8112833333333334</c:v>
                </c:pt>
                <c:pt idx="152">
                  <c:v>3.801533333333333</c:v>
                </c:pt>
                <c:pt idx="153">
                  <c:v>3.7833666666666663</c:v>
                </c:pt>
                <c:pt idx="154">
                  <c:v>3.7786433333333336</c:v>
                </c:pt>
                <c:pt idx="155">
                  <c:v>3.7691133333333333</c:v>
                </c:pt>
                <c:pt idx="156">
                  <c:v>3.7774800000000002</c:v>
                </c:pt>
                <c:pt idx="157">
                  <c:v>3.7770033333333335</c:v>
                </c:pt>
                <c:pt idx="158">
                  <c:v>3.7901133333333337</c:v>
                </c:pt>
                <c:pt idx="159">
                  <c:v>3.7985466666666667</c:v>
                </c:pt>
                <c:pt idx="160">
                  <c:v>3.8139033333333336</c:v>
                </c:pt>
                <c:pt idx="161">
                  <c:v>3.8410500000000005</c:v>
                </c:pt>
                <c:pt idx="162">
                  <c:v>3.8769100000000001</c:v>
                </c:pt>
                <c:pt idx="163">
                  <c:v>3.9113933333333333</c:v>
                </c:pt>
                <c:pt idx="164">
                  <c:v>3.9472633333333338</c:v>
                </c:pt>
                <c:pt idx="165">
                  <c:v>3.9733033333333334</c:v>
                </c:pt>
                <c:pt idx="166">
                  <c:v>3.9896133333333332</c:v>
                </c:pt>
                <c:pt idx="167">
                  <c:v>3.9922900000000001</c:v>
                </c:pt>
                <c:pt idx="168">
                  <c:v>3.9852866666666666</c:v>
                </c:pt>
                <c:pt idx="169">
                  <c:v>3.9784133333333336</c:v>
                </c:pt>
                <c:pt idx="170">
                  <c:v>3.9695866666666664</c:v>
                </c:pt>
                <c:pt idx="171">
                  <c:v>3.9604066666666671</c:v>
                </c:pt>
                <c:pt idx="172">
                  <c:v>3.9567800000000002</c:v>
                </c:pt>
                <c:pt idx="173">
                  <c:v>3.9631666666666665</c:v>
                </c:pt>
                <c:pt idx="174">
                  <c:v>3.9793266666666667</c:v>
                </c:pt>
                <c:pt idx="175">
                  <c:v>3.9996899999999997</c:v>
                </c:pt>
                <c:pt idx="176">
                  <c:v>4.0206066666666667</c:v>
                </c:pt>
                <c:pt idx="177">
                  <c:v>4.0404266666666659</c:v>
                </c:pt>
                <c:pt idx="178">
                  <c:v>4.0567933333333324</c:v>
                </c:pt>
                <c:pt idx="179">
                  <c:v>4.0714266666666665</c:v>
                </c:pt>
                <c:pt idx="180">
                  <c:v>4.0821533333333333</c:v>
                </c:pt>
                <c:pt idx="181">
                  <c:v>4.0880466666666671</c:v>
                </c:pt>
                <c:pt idx="182">
                  <c:v>4.0876133333333335</c:v>
                </c:pt>
                <c:pt idx="183">
                  <c:v>4.0910099999999998</c:v>
                </c:pt>
                <c:pt idx="184">
                  <c:v>4.0932766666666671</c:v>
                </c:pt>
                <c:pt idx="185">
                  <c:v>4.0976333333333335</c:v>
                </c:pt>
                <c:pt idx="186">
                  <c:v>4.1041766666666666</c:v>
                </c:pt>
                <c:pt idx="187">
                  <c:v>4.1117033333333337</c:v>
                </c:pt>
                <c:pt idx="188">
                  <c:v>4.1220233333333338</c:v>
                </c:pt>
                <c:pt idx="189">
                  <c:v>4.1361733333333328</c:v>
                </c:pt>
                <c:pt idx="190">
                  <c:v>4.1471100000000005</c:v>
                </c:pt>
                <c:pt idx="191">
                  <c:v>4.1589533333333328</c:v>
                </c:pt>
                <c:pt idx="192">
                  <c:v>4.1687333333333338</c:v>
                </c:pt>
                <c:pt idx="193">
                  <c:v>4.1807000000000007</c:v>
                </c:pt>
                <c:pt idx="194">
                  <c:v>4.1900300000000001</c:v>
                </c:pt>
                <c:pt idx="195">
                  <c:v>4.1940666666666671</c:v>
                </c:pt>
                <c:pt idx="196">
                  <c:v>4.1994266666666666</c:v>
                </c:pt>
                <c:pt idx="197">
                  <c:v>4.2086333333333332</c:v>
                </c:pt>
                <c:pt idx="198">
                  <c:v>4.2171733333333332</c:v>
                </c:pt>
                <c:pt idx="199">
                  <c:v>4.2219133333333341</c:v>
                </c:pt>
                <c:pt idx="200">
                  <c:v>4.2284066666666664</c:v>
                </c:pt>
                <c:pt idx="201">
                  <c:v>4.2380466666666665</c:v>
                </c:pt>
                <c:pt idx="202">
                  <c:v>4.2560833333333337</c:v>
                </c:pt>
                <c:pt idx="203">
                  <c:v>4.2709366666666666</c:v>
                </c:pt>
                <c:pt idx="204">
                  <c:v>4.2874600000000003</c:v>
                </c:pt>
                <c:pt idx="205">
                  <c:v>4.303913333333333</c:v>
                </c:pt>
                <c:pt idx="206">
                  <c:v>4.3197200000000002</c:v>
                </c:pt>
                <c:pt idx="207">
                  <c:v>4.3337566666666669</c:v>
                </c:pt>
                <c:pt idx="208">
                  <c:v>4.3491433333333331</c:v>
                </c:pt>
                <c:pt idx="209">
                  <c:v>4.3626733333333334</c:v>
                </c:pt>
                <c:pt idx="210">
                  <c:v>4.3757200000000003</c:v>
                </c:pt>
                <c:pt idx="211">
                  <c:v>4.3899066666666666</c:v>
                </c:pt>
                <c:pt idx="212">
                  <c:v>4.4016833333333336</c:v>
                </c:pt>
                <c:pt idx="213">
                  <c:v>4.4180433333333333</c:v>
                </c:pt>
                <c:pt idx="214">
                  <c:v>4.4286366666666668</c:v>
                </c:pt>
                <c:pt idx="215">
                  <c:v>4.4441966666666666</c:v>
                </c:pt>
                <c:pt idx="216">
                  <c:v>4.4572000000000003</c:v>
                </c:pt>
                <c:pt idx="217">
                  <c:v>4.4674699999999996</c:v>
                </c:pt>
                <c:pt idx="218">
                  <c:v>4.4810133333333333</c:v>
                </c:pt>
                <c:pt idx="219">
                  <c:v>4.491176666666667</c:v>
                </c:pt>
                <c:pt idx="220">
                  <c:v>4.5022733333333331</c:v>
                </c:pt>
                <c:pt idx="221">
                  <c:v>4.5157366666666663</c:v>
                </c:pt>
                <c:pt idx="222">
                  <c:v>4.5265200000000005</c:v>
                </c:pt>
                <c:pt idx="223">
                  <c:v>4.5406766666666671</c:v>
                </c:pt>
                <c:pt idx="224">
                  <c:v>4.5521200000000004</c:v>
                </c:pt>
                <c:pt idx="225">
                  <c:v>4.5606300000000006</c:v>
                </c:pt>
                <c:pt idx="226">
                  <c:v>4.5731999999999999</c:v>
                </c:pt>
                <c:pt idx="227">
                  <c:v>4.5845366666666667</c:v>
                </c:pt>
                <c:pt idx="228">
                  <c:v>4.5952399999999995</c:v>
                </c:pt>
                <c:pt idx="229">
                  <c:v>4.6063766666666668</c:v>
                </c:pt>
                <c:pt idx="230">
                  <c:v>4.61571</c:v>
                </c:pt>
                <c:pt idx="231">
                  <c:v>4.628496666666666</c:v>
                </c:pt>
                <c:pt idx="232">
                  <c:v>4.6363666666666665</c:v>
                </c:pt>
                <c:pt idx="233">
                  <c:v>4.6467700000000001</c:v>
                </c:pt>
                <c:pt idx="234">
                  <c:v>4.6591566666666671</c:v>
                </c:pt>
                <c:pt idx="235">
                  <c:v>4.6683500000000002</c:v>
                </c:pt>
                <c:pt idx="236">
                  <c:v>4.6795566666666666</c:v>
                </c:pt>
                <c:pt idx="237">
                  <c:v>4.6919433333333336</c:v>
                </c:pt>
                <c:pt idx="238">
                  <c:v>4.7000133333333336</c:v>
                </c:pt>
                <c:pt idx="239">
                  <c:v>4.7095599999999997</c:v>
                </c:pt>
                <c:pt idx="240">
                  <c:v>4.718093333333333</c:v>
                </c:pt>
                <c:pt idx="241">
                  <c:v>4.7340600000000004</c:v>
                </c:pt>
                <c:pt idx="242">
                  <c:v>4.7575666666666665</c:v>
                </c:pt>
                <c:pt idx="243">
                  <c:v>4.7785799999999998</c:v>
                </c:pt>
                <c:pt idx="244">
                  <c:v>4.7972466666666671</c:v>
                </c:pt>
                <c:pt idx="245">
                  <c:v>4.8159366666666665</c:v>
                </c:pt>
                <c:pt idx="246">
                  <c:v>4.8337499999999993</c:v>
                </c:pt>
                <c:pt idx="247">
                  <c:v>4.8536266666666661</c:v>
                </c:pt>
                <c:pt idx="248">
                  <c:v>4.8690966666666666</c:v>
                </c:pt>
                <c:pt idx="249">
                  <c:v>4.8875500000000001</c:v>
                </c:pt>
                <c:pt idx="250">
                  <c:v>4.9059166666666671</c:v>
                </c:pt>
                <c:pt idx="251">
                  <c:v>4.9255666666666658</c:v>
                </c:pt>
                <c:pt idx="252">
                  <c:v>4.9426466666666657</c:v>
                </c:pt>
                <c:pt idx="253">
                  <c:v>4.9603366666666666</c:v>
                </c:pt>
                <c:pt idx="254">
                  <c:v>4.9789966666666663</c:v>
                </c:pt>
                <c:pt idx="255">
                  <c:v>4.9981766666666667</c:v>
                </c:pt>
                <c:pt idx="256">
                  <c:v>5.0140966666666662</c:v>
                </c:pt>
                <c:pt idx="257">
                  <c:v>5.0320100000000005</c:v>
                </c:pt>
                <c:pt idx="258">
                  <c:v>5.0456166666666666</c:v>
                </c:pt>
                <c:pt idx="259">
                  <c:v>5.067943333333333</c:v>
                </c:pt>
                <c:pt idx="260">
                  <c:v>5.0851499999999996</c:v>
                </c:pt>
                <c:pt idx="261">
                  <c:v>5.0985400000000007</c:v>
                </c:pt>
                <c:pt idx="262">
                  <c:v>5.1075699999999999</c:v>
                </c:pt>
                <c:pt idx="263">
                  <c:v>5.1290866666666668</c:v>
                </c:pt>
                <c:pt idx="264">
                  <c:v>5.1425333333333336</c:v>
                </c:pt>
                <c:pt idx="265">
                  <c:v>5.1629966666666673</c:v>
                </c:pt>
                <c:pt idx="266">
                  <c:v>5.1802999999999999</c:v>
                </c:pt>
                <c:pt idx="267">
                  <c:v>5.1890633333333334</c:v>
                </c:pt>
                <c:pt idx="268">
                  <c:v>5.2058566666666666</c:v>
                </c:pt>
                <c:pt idx="269">
                  <c:v>5.2207499999999998</c:v>
                </c:pt>
                <c:pt idx="270">
                  <c:v>5.2392599999999998</c:v>
                </c:pt>
                <c:pt idx="271">
                  <c:v>5.2490966666666665</c:v>
                </c:pt>
                <c:pt idx="272">
                  <c:v>5.2588699999999999</c:v>
                </c:pt>
                <c:pt idx="273">
                  <c:v>5.2735566666666669</c:v>
                </c:pt>
                <c:pt idx="274">
                  <c:v>5.2976866666666664</c:v>
                </c:pt>
                <c:pt idx="275">
                  <c:v>5.3102200000000002</c:v>
                </c:pt>
                <c:pt idx="276">
                  <c:v>5.318553333333333</c:v>
                </c:pt>
                <c:pt idx="277">
                  <c:v>5.3280133333333337</c:v>
                </c:pt>
                <c:pt idx="278">
                  <c:v>5.3451333333333331</c:v>
                </c:pt>
                <c:pt idx="279">
                  <c:v>5.36111</c:v>
                </c:pt>
                <c:pt idx="280">
                  <c:v>5.374063333333333</c:v>
                </c:pt>
                <c:pt idx="281">
                  <c:v>5.3972600000000002</c:v>
                </c:pt>
                <c:pt idx="282">
                  <c:v>5.4225199999999996</c:v>
                </c:pt>
                <c:pt idx="283">
                  <c:v>5.4490400000000001</c:v>
                </c:pt>
                <c:pt idx="284">
                  <c:v>5.4759199999999995</c:v>
                </c:pt>
                <c:pt idx="285">
                  <c:v>5.5066766666666673</c:v>
                </c:pt>
                <c:pt idx="286">
                  <c:v>5.53247</c:v>
                </c:pt>
                <c:pt idx="287">
                  <c:v>5.5558333333333332</c:v>
                </c:pt>
                <c:pt idx="288">
                  <c:v>5.5798333333333332</c:v>
                </c:pt>
                <c:pt idx="289">
                  <c:v>5.5985333333333331</c:v>
                </c:pt>
                <c:pt idx="290">
                  <c:v>5.6215566666666668</c:v>
                </c:pt>
                <c:pt idx="291">
                  <c:v>5.6433333333333335</c:v>
                </c:pt>
                <c:pt idx="292">
                  <c:v>5.6642433333333324</c:v>
                </c:pt>
                <c:pt idx="293">
                  <c:v>5.6854399999999998</c:v>
                </c:pt>
                <c:pt idx="294">
                  <c:v>5.7076400000000005</c:v>
                </c:pt>
                <c:pt idx="295">
                  <c:v>5.7276533333333335</c:v>
                </c:pt>
                <c:pt idx="296">
                  <c:v>5.7471333333333332</c:v>
                </c:pt>
                <c:pt idx="297">
                  <c:v>5.7680599999999993</c:v>
                </c:pt>
                <c:pt idx="298">
                  <c:v>5.7889200000000001</c:v>
                </c:pt>
                <c:pt idx="299">
                  <c:v>5.8078566666666669</c:v>
                </c:pt>
                <c:pt idx="300">
                  <c:v>5.8275199999999998</c:v>
                </c:pt>
                <c:pt idx="301">
                  <c:v>5.8457800000000004</c:v>
                </c:pt>
                <c:pt idx="302">
                  <c:v>5.8640633333333341</c:v>
                </c:pt>
                <c:pt idx="303">
                  <c:v>5.8824933333333327</c:v>
                </c:pt>
                <c:pt idx="304">
                  <c:v>5.8987233333333329</c:v>
                </c:pt>
                <c:pt idx="305">
                  <c:v>5.9182966666666665</c:v>
                </c:pt>
                <c:pt idx="306">
                  <c:v>5.9350733333333325</c:v>
                </c:pt>
                <c:pt idx="307">
                  <c:v>5.9562999999999997</c:v>
                </c:pt>
                <c:pt idx="308">
                  <c:v>5.97323</c:v>
                </c:pt>
                <c:pt idx="309">
                  <c:v>5.9905266666666668</c:v>
                </c:pt>
                <c:pt idx="310">
                  <c:v>6.0073600000000011</c:v>
                </c:pt>
                <c:pt idx="311">
                  <c:v>6.0239433333333325</c:v>
                </c:pt>
                <c:pt idx="312">
                  <c:v>6.0389766666666667</c:v>
                </c:pt>
                <c:pt idx="313">
                  <c:v>6.0548700000000002</c:v>
                </c:pt>
                <c:pt idx="314">
                  <c:v>6.0762433333333332</c:v>
                </c:pt>
                <c:pt idx="315">
                  <c:v>6.0910866666666665</c:v>
                </c:pt>
                <c:pt idx="316">
                  <c:v>6.1091466666666667</c:v>
                </c:pt>
                <c:pt idx="317">
                  <c:v>6.1260566666666669</c:v>
                </c:pt>
                <c:pt idx="318">
                  <c:v>6.1425433333333332</c:v>
                </c:pt>
                <c:pt idx="319">
                  <c:v>6.1579533333333325</c:v>
                </c:pt>
                <c:pt idx="320">
                  <c:v>6.175536666666666</c:v>
                </c:pt>
                <c:pt idx="321">
                  <c:v>6.197893333333333</c:v>
                </c:pt>
                <c:pt idx="322">
                  <c:v>6.2276933333333337</c:v>
                </c:pt>
                <c:pt idx="323">
                  <c:v>6.256523333333333</c:v>
                </c:pt>
                <c:pt idx="324">
                  <c:v>6.2859166666666653</c:v>
                </c:pt>
                <c:pt idx="325">
                  <c:v>6.3145133333333341</c:v>
                </c:pt>
                <c:pt idx="326">
                  <c:v>6.3451300000000002</c:v>
                </c:pt>
                <c:pt idx="327">
                  <c:v>6.3724699999999999</c:v>
                </c:pt>
                <c:pt idx="328">
                  <c:v>6.3981633333333336</c:v>
                </c:pt>
                <c:pt idx="329">
                  <c:v>6.424033333333333</c:v>
                </c:pt>
                <c:pt idx="330">
                  <c:v>6.4513500000000006</c:v>
                </c:pt>
                <c:pt idx="331">
                  <c:v>6.4776666666666651</c:v>
                </c:pt>
                <c:pt idx="332">
                  <c:v>6.5005600000000001</c:v>
                </c:pt>
                <c:pt idx="333">
                  <c:v>6.5246233333333334</c:v>
                </c:pt>
                <c:pt idx="334">
                  <c:v>6.5493133333333331</c:v>
                </c:pt>
                <c:pt idx="335">
                  <c:v>6.5731600000000006</c:v>
                </c:pt>
                <c:pt idx="336">
                  <c:v>6.5965033333333336</c:v>
                </c:pt>
                <c:pt idx="337">
                  <c:v>6.6196966666666661</c:v>
                </c:pt>
                <c:pt idx="338">
                  <c:v>6.6420466666666664</c:v>
                </c:pt>
                <c:pt idx="339">
                  <c:v>6.6632533333333335</c:v>
                </c:pt>
                <c:pt idx="340">
                  <c:v>6.6860133333333343</c:v>
                </c:pt>
                <c:pt idx="341">
                  <c:v>6.7074100000000003</c:v>
                </c:pt>
                <c:pt idx="342">
                  <c:v>6.7276033333333336</c:v>
                </c:pt>
                <c:pt idx="343">
                  <c:v>6.7482566666666663</c:v>
                </c:pt>
                <c:pt idx="344">
                  <c:v>6.7677300000000002</c:v>
                </c:pt>
                <c:pt idx="345">
                  <c:v>6.7883700000000005</c:v>
                </c:pt>
                <c:pt idx="346">
                  <c:v>6.80938</c:v>
                </c:pt>
                <c:pt idx="347">
                  <c:v>6.8297166666666662</c:v>
                </c:pt>
                <c:pt idx="348">
                  <c:v>6.849663333333333</c:v>
                </c:pt>
                <c:pt idx="349">
                  <c:v>6.8703333333333338</c:v>
                </c:pt>
                <c:pt idx="350">
                  <c:v>6.8893733333333342</c:v>
                </c:pt>
                <c:pt idx="351">
                  <c:v>6.9081900000000003</c:v>
                </c:pt>
                <c:pt idx="352">
                  <c:v>6.9295599999999995</c:v>
                </c:pt>
                <c:pt idx="353">
                  <c:v>6.949793333333333</c:v>
                </c:pt>
                <c:pt idx="354">
                  <c:v>6.9704699999999988</c:v>
                </c:pt>
                <c:pt idx="355">
                  <c:v>6.9892233333333325</c:v>
                </c:pt>
                <c:pt idx="356">
                  <c:v>7.0094733333333332</c:v>
                </c:pt>
                <c:pt idx="357">
                  <c:v>7.0278766666666668</c:v>
                </c:pt>
                <c:pt idx="358">
                  <c:v>7.0462299999999987</c:v>
                </c:pt>
                <c:pt idx="359">
                  <c:v>7.0645566666666655</c:v>
                </c:pt>
                <c:pt idx="360">
                  <c:v>7.0827599999999995</c:v>
                </c:pt>
                <c:pt idx="361">
                  <c:v>7.110526666666666</c:v>
                </c:pt>
                <c:pt idx="362">
                  <c:v>7.1460866666666663</c:v>
                </c:pt>
                <c:pt idx="363">
                  <c:v>7.1803433333333331</c:v>
                </c:pt>
                <c:pt idx="364">
                  <c:v>7.2157166666666663</c:v>
                </c:pt>
                <c:pt idx="365">
                  <c:v>7.24953</c:v>
                </c:pt>
                <c:pt idx="366">
                  <c:v>7.2851166666666662</c:v>
                </c:pt>
                <c:pt idx="367">
                  <c:v>7.3177699999999994</c:v>
                </c:pt>
                <c:pt idx="368">
                  <c:v>7.3513800000000016</c:v>
                </c:pt>
                <c:pt idx="369">
                  <c:v>7.3850700000000016</c:v>
                </c:pt>
                <c:pt idx="370">
                  <c:v>7.4219999999999997</c:v>
                </c:pt>
                <c:pt idx="371">
                  <c:v>7.455376666666667</c:v>
                </c:pt>
                <c:pt idx="372">
                  <c:v>7.4875733333333336</c:v>
                </c:pt>
                <c:pt idx="373">
                  <c:v>7.520413333333333</c:v>
                </c:pt>
                <c:pt idx="374">
                  <c:v>7.554876666666666</c:v>
                </c:pt>
                <c:pt idx="375">
                  <c:v>7.5862033333333336</c:v>
                </c:pt>
                <c:pt idx="376">
                  <c:v>7.6175933333333328</c:v>
                </c:pt>
                <c:pt idx="377">
                  <c:v>7.6502366666666672</c:v>
                </c:pt>
                <c:pt idx="378">
                  <c:v>7.6804733333333344</c:v>
                </c:pt>
                <c:pt idx="379">
                  <c:v>7.7094666666666667</c:v>
                </c:pt>
                <c:pt idx="380">
                  <c:v>7.7378333333333345</c:v>
                </c:pt>
                <c:pt idx="381">
                  <c:v>7.7669266666666656</c:v>
                </c:pt>
                <c:pt idx="382">
                  <c:v>7.7955466666666666</c:v>
                </c:pt>
                <c:pt idx="383">
                  <c:v>7.8222066666666663</c:v>
                </c:pt>
                <c:pt idx="384">
                  <c:v>7.849896666666667</c:v>
                </c:pt>
                <c:pt idx="385">
                  <c:v>7.8786066666666663</c:v>
                </c:pt>
                <c:pt idx="386">
                  <c:v>7.9026466666666666</c:v>
                </c:pt>
                <c:pt idx="387">
                  <c:v>7.9311266666666667</c:v>
                </c:pt>
                <c:pt idx="388">
                  <c:v>7.9583800000000009</c:v>
                </c:pt>
                <c:pt idx="389">
                  <c:v>7.9842100000000009</c:v>
                </c:pt>
                <c:pt idx="390">
                  <c:v>8.0097633333333338</c:v>
                </c:pt>
                <c:pt idx="391">
                  <c:v>8.0357033333333341</c:v>
                </c:pt>
                <c:pt idx="392">
                  <c:v>8.0610266666666686</c:v>
                </c:pt>
                <c:pt idx="393">
                  <c:v>8.0858933333333329</c:v>
                </c:pt>
                <c:pt idx="394">
                  <c:v>8.1117666666666661</c:v>
                </c:pt>
                <c:pt idx="395">
                  <c:v>8.13659</c:v>
                </c:pt>
                <c:pt idx="396">
                  <c:v>8.1617100000000011</c:v>
                </c:pt>
                <c:pt idx="397">
                  <c:v>8.1866366666666668</c:v>
                </c:pt>
                <c:pt idx="398">
                  <c:v>8.2103466666666662</c:v>
                </c:pt>
                <c:pt idx="399">
                  <c:v>8.2338699999999996</c:v>
                </c:pt>
                <c:pt idx="400">
                  <c:v>8.2576466666666661</c:v>
                </c:pt>
                <c:pt idx="401">
                  <c:v>8.2923633333333324</c:v>
                </c:pt>
                <c:pt idx="402">
                  <c:v>8.3364700000000003</c:v>
                </c:pt>
                <c:pt idx="403">
                  <c:v>8.3800433333333348</c:v>
                </c:pt>
                <c:pt idx="404">
                  <c:v>8.4219633333333341</c:v>
                </c:pt>
                <c:pt idx="405">
                  <c:v>8.4642900000000001</c:v>
                </c:pt>
                <c:pt idx="406">
                  <c:v>8.5060966666666662</c:v>
                </c:pt>
                <c:pt idx="407">
                  <c:v>8.5496033333333319</c:v>
                </c:pt>
                <c:pt idx="408">
                  <c:v>8.5904799999999994</c:v>
                </c:pt>
                <c:pt idx="409">
                  <c:v>8.6308766666666674</c:v>
                </c:pt>
                <c:pt idx="410">
                  <c:v>8.6671466666666674</c:v>
                </c:pt>
                <c:pt idx="411">
                  <c:v>8.7039500000000007</c:v>
                </c:pt>
                <c:pt idx="412">
                  <c:v>8.743386666666666</c:v>
                </c:pt>
                <c:pt idx="413">
                  <c:v>8.7807366666666677</c:v>
                </c:pt>
                <c:pt idx="414">
                  <c:v>8.8199633333333338</c:v>
                </c:pt>
                <c:pt idx="415">
                  <c:v>8.8561700000000005</c:v>
                </c:pt>
                <c:pt idx="416">
                  <c:v>8.892313333333334</c:v>
                </c:pt>
                <c:pt idx="417">
                  <c:v>8.9265066666666666</c:v>
                </c:pt>
                <c:pt idx="418">
                  <c:v>8.9631000000000007</c:v>
                </c:pt>
                <c:pt idx="419">
                  <c:v>8.9968999999999983</c:v>
                </c:pt>
                <c:pt idx="420">
                  <c:v>9.0312900000000003</c:v>
                </c:pt>
                <c:pt idx="421">
                  <c:v>9.0639500000000002</c:v>
                </c:pt>
                <c:pt idx="422">
                  <c:v>9.1048133333333325</c:v>
                </c:pt>
                <c:pt idx="423">
                  <c:v>9.1419200000000007</c:v>
                </c:pt>
                <c:pt idx="424">
                  <c:v>9.171149999999999</c:v>
                </c:pt>
                <c:pt idx="425">
                  <c:v>9.2023900000000012</c:v>
                </c:pt>
                <c:pt idx="426">
                  <c:v>9.2336166666666664</c:v>
                </c:pt>
                <c:pt idx="427">
                  <c:v>9.2668800000000005</c:v>
                </c:pt>
                <c:pt idx="428">
                  <c:v>9.2996600000000011</c:v>
                </c:pt>
                <c:pt idx="429">
                  <c:v>9.3298333333333332</c:v>
                </c:pt>
                <c:pt idx="430">
                  <c:v>9.3613333333333326</c:v>
                </c:pt>
                <c:pt idx="431">
                  <c:v>9.3932699999999993</c:v>
                </c:pt>
                <c:pt idx="432">
                  <c:v>9.4224166666666651</c:v>
                </c:pt>
                <c:pt idx="433">
                  <c:v>9.4513466666666677</c:v>
                </c:pt>
                <c:pt idx="434">
                  <c:v>9.4794433333333341</c:v>
                </c:pt>
                <c:pt idx="435">
                  <c:v>9.5059400000000007</c:v>
                </c:pt>
                <c:pt idx="436">
                  <c:v>9.5368000000000013</c:v>
                </c:pt>
                <c:pt idx="437">
                  <c:v>9.5667133333333325</c:v>
                </c:pt>
                <c:pt idx="438">
                  <c:v>9.5957500000000007</c:v>
                </c:pt>
                <c:pt idx="439">
                  <c:v>9.6247366666666654</c:v>
                </c:pt>
                <c:pt idx="440">
                  <c:v>9.6529866666666653</c:v>
                </c:pt>
                <c:pt idx="441">
                  <c:v>9.6965133333333338</c:v>
                </c:pt>
                <c:pt idx="442">
                  <c:v>9.7495199999999986</c:v>
                </c:pt>
                <c:pt idx="443">
                  <c:v>9.8059733333333323</c:v>
                </c:pt>
                <c:pt idx="444">
                  <c:v>9.8640299999999996</c:v>
                </c:pt>
                <c:pt idx="445">
                  <c:v>9.9200633333333332</c:v>
                </c:pt>
                <c:pt idx="446">
                  <c:v>9.976090000000001</c:v>
                </c:pt>
                <c:pt idx="447">
                  <c:v>10.030163333333332</c:v>
                </c:pt>
                <c:pt idx="448">
                  <c:v>10.082130000000001</c:v>
                </c:pt>
                <c:pt idx="449">
                  <c:v>10.13538</c:v>
                </c:pt>
                <c:pt idx="450">
                  <c:v>10.186249999999999</c:v>
                </c:pt>
                <c:pt idx="451">
                  <c:v>10.237170000000001</c:v>
                </c:pt>
                <c:pt idx="452">
                  <c:v>10.286736666666666</c:v>
                </c:pt>
                <c:pt idx="453">
                  <c:v>10.335626666666668</c:v>
                </c:pt>
                <c:pt idx="454">
                  <c:v>10.384973333333333</c:v>
                </c:pt>
                <c:pt idx="455">
                  <c:v>10.431980000000001</c:v>
                </c:pt>
                <c:pt idx="456">
                  <c:v>10.477816666666667</c:v>
                </c:pt>
                <c:pt idx="457">
                  <c:v>10.528556666666667</c:v>
                </c:pt>
              </c:numCache>
            </c:numRef>
          </c:yVal>
          <c:smooth val="0"/>
          <c:extLst>
            <c:ext xmlns:c16="http://schemas.microsoft.com/office/drawing/2014/chart" uri="{C3380CC4-5D6E-409C-BE32-E72D297353CC}">
              <c16:uniqueId val="{00000000-9ABB-4C24-BC46-9A6AFFF21829}"/>
            </c:ext>
          </c:extLst>
        </c:ser>
        <c:ser>
          <c:idx val="1"/>
          <c:order val="1"/>
          <c:tx>
            <c:v>Black, Recovery</c:v>
          </c:tx>
          <c:spPr>
            <a:ln w="25400" cap="rnd">
              <a:noFill/>
              <a:round/>
            </a:ln>
            <a:effectLst/>
          </c:spPr>
          <c:marker>
            <c:symbol val="circle"/>
            <c:size val="5"/>
            <c:spPr>
              <a:solidFill>
                <a:schemeClr val="accent2"/>
              </a:solidFill>
              <a:ln w="9525">
                <a:solidFill>
                  <a:schemeClr val="accent2"/>
                </a:solidFill>
              </a:ln>
              <a:effectLst/>
            </c:spPr>
          </c:marker>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D40-4DBD-B5ED-8AAD3D29514A}"/>
                </c:ext>
              </c:extLst>
            </c:dLbl>
            <c:dLbl>
              <c:idx val="1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D40-4DBD-B5ED-8AAD3D29514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AVGblack_R!$O$4:$O$461</c:f>
              <c:numCache>
                <c:formatCode>General</c:formatCode>
                <c:ptCount val="458"/>
                <c:pt idx="0">
                  <c:v>170.55799999999999</c:v>
                </c:pt>
                <c:pt idx="1">
                  <c:v>170.55866666666668</c:v>
                </c:pt>
                <c:pt idx="2">
                  <c:v>170.55966666666666</c:v>
                </c:pt>
                <c:pt idx="3">
                  <c:v>170.56066666666666</c:v>
                </c:pt>
                <c:pt idx="4">
                  <c:v>170.56166666666667</c:v>
                </c:pt>
                <c:pt idx="5">
                  <c:v>170.56266666666667</c:v>
                </c:pt>
                <c:pt idx="6">
                  <c:v>170.56366666666668</c:v>
                </c:pt>
                <c:pt idx="7">
                  <c:v>170.56466666666665</c:v>
                </c:pt>
                <c:pt idx="8">
                  <c:v>170.56566666666666</c:v>
                </c:pt>
                <c:pt idx="9">
                  <c:v>170.56666666666666</c:v>
                </c:pt>
                <c:pt idx="10">
                  <c:v>170.56766666666667</c:v>
                </c:pt>
                <c:pt idx="11">
                  <c:v>170.56866666666667</c:v>
                </c:pt>
                <c:pt idx="12">
                  <c:v>170.56966666666665</c:v>
                </c:pt>
                <c:pt idx="13">
                  <c:v>170.571</c:v>
                </c:pt>
                <c:pt idx="14">
                  <c:v>170.57199999999997</c:v>
                </c:pt>
                <c:pt idx="15">
                  <c:v>170.57300000000001</c:v>
                </c:pt>
                <c:pt idx="16">
                  <c:v>170.57399999999998</c:v>
                </c:pt>
                <c:pt idx="17">
                  <c:v>170.57500000000002</c:v>
                </c:pt>
                <c:pt idx="18">
                  <c:v>170.57599999999999</c:v>
                </c:pt>
                <c:pt idx="19">
                  <c:v>170.577</c:v>
                </c:pt>
                <c:pt idx="20">
                  <c:v>170.578</c:v>
                </c:pt>
                <c:pt idx="21">
                  <c:v>170.57933333333332</c:v>
                </c:pt>
                <c:pt idx="22">
                  <c:v>170.58033333333333</c:v>
                </c:pt>
                <c:pt idx="23">
                  <c:v>170.58166666666668</c:v>
                </c:pt>
                <c:pt idx="24">
                  <c:v>170.58266666666665</c:v>
                </c:pt>
                <c:pt idx="25">
                  <c:v>170.58366666666666</c:v>
                </c:pt>
                <c:pt idx="26">
                  <c:v>170.58466666666666</c:v>
                </c:pt>
                <c:pt idx="27">
                  <c:v>170.58566666666667</c:v>
                </c:pt>
                <c:pt idx="28">
                  <c:v>170.58666666666667</c:v>
                </c:pt>
                <c:pt idx="29">
                  <c:v>170.58766666666668</c:v>
                </c:pt>
                <c:pt idx="30">
                  <c:v>170.58866666666665</c:v>
                </c:pt>
                <c:pt idx="31">
                  <c:v>170.58966666666666</c:v>
                </c:pt>
                <c:pt idx="32">
                  <c:v>170.59066666666666</c:v>
                </c:pt>
                <c:pt idx="33">
                  <c:v>170.59166666666667</c:v>
                </c:pt>
                <c:pt idx="34">
                  <c:v>170.59266666666667</c:v>
                </c:pt>
                <c:pt idx="35">
                  <c:v>170.59366666666665</c:v>
                </c:pt>
                <c:pt idx="36">
                  <c:v>170.59466666666665</c:v>
                </c:pt>
                <c:pt idx="37">
                  <c:v>170.59566666666666</c:v>
                </c:pt>
                <c:pt idx="38">
                  <c:v>170.59666666666666</c:v>
                </c:pt>
                <c:pt idx="39">
                  <c:v>170.59766666666667</c:v>
                </c:pt>
                <c:pt idx="40">
                  <c:v>170.59866666666667</c:v>
                </c:pt>
                <c:pt idx="41">
                  <c:v>170.60033333333334</c:v>
                </c:pt>
                <c:pt idx="42">
                  <c:v>170.60266666666666</c:v>
                </c:pt>
                <c:pt idx="43">
                  <c:v>170.60466666666667</c:v>
                </c:pt>
                <c:pt idx="44">
                  <c:v>170.60666666666665</c:v>
                </c:pt>
                <c:pt idx="45">
                  <c:v>170.60866666666666</c:v>
                </c:pt>
                <c:pt idx="46">
                  <c:v>170.61066666666667</c:v>
                </c:pt>
                <c:pt idx="47">
                  <c:v>170.61266666666666</c:v>
                </c:pt>
                <c:pt idx="48">
                  <c:v>170.61466666666666</c:v>
                </c:pt>
                <c:pt idx="49">
                  <c:v>170.61666666666667</c:v>
                </c:pt>
                <c:pt idx="50">
                  <c:v>170.61866666666666</c:v>
                </c:pt>
                <c:pt idx="51">
                  <c:v>170.62066666666666</c:v>
                </c:pt>
                <c:pt idx="52">
                  <c:v>170.62266666666665</c:v>
                </c:pt>
                <c:pt idx="53">
                  <c:v>170.62466666666668</c:v>
                </c:pt>
                <c:pt idx="54">
                  <c:v>170.62666666666667</c:v>
                </c:pt>
                <c:pt idx="55">
                  <c:v>170.62866666666667</c:v>
                </c:pt>
                <c:pt idx="56">
                  <c:v>170.63066666666666</c:v>
                </c:pt>
                <c:pt idx="57">
                  <c:v>170.63266666666667</c:v>
                </c:pt>
                <c:pt idx="58">
                  <c:v>170.63499999999999</c:v>
                </c:pt>
                <c:pt idx="59">
                  <c:v>170.63699999999997</c:v>
                </c:pt>
                <c:pt idx="60">
                  <c:v>170.63899999999998</c:v>
                </c:pt>
                <c:pt idx="61">
                  <c:v>170.64099999999999</c:v>
                </c:pt>
                <c:pt idx="62">
                  <c:v>170.64333333333335</c:v>
                </c:pt>
                <c:pt idx="63">
                  <c:v>170.64566666666667</c:v>
                </c:pt>
                <c:pt idx="64">
                  <c:v>170.64766666666668</c:v>
                </c:pt>
                <c:pt idx="65">
                  <c:v>170.64966666666666</c:v>
                </c:pt>
                <c:pt idx="66">
                  <c:v>170.65166666666667</c:v>
                </c:pt>
                <c:pt idx="67">
                  <c:v>170.65366666666668</c:v>
                </c:pt>
                <c:pt idx="68">
                  <c:v>170.65566666666666</c:v>
                </c:pt>
                <c:pt idx="69">
                  <c:v>170.65766666666667</c:v>
                </c:pt>
                <c:pt idx="70">
                  <c:v>170.65966666666668</c:v>
                </c:pt>
                <c:pt idx="71">
                  <c:v>170.66166666666666</c:v>
                </c:pt>
                <c:pt idx="72">
                  <c:v>170.66366666666667</c:v>
                </c:pt>
                <c:pt idx="73">
                  <c:v>170.66566666666665</c:v>
                </c:pt>
                <c:pt idx="74">
                  <c:v>170.66766666666663</c:v>
                </c:pt>
                <c:pt idx="75">
                  <c:v>170.66966666666667</c:v>
                </c:pt>
                <c:pt idx="76">
                  <c:v>170.67166666666671</c:v>
                </c:pt>
                <c:pt idx="77">
                  <c:v>170.67366666666666</c:v>
                </c:pt>
                <c:pt idx="78">
                  <c:v>170.67566666666667</c:v>
                </c:pt>
                <c:pt idx="79">
                  <c:v>170.678</c:v>
                </c:pt>
                <c:pt idx="80">
                  <c:v>170.67999999999998</c:v>
                </c:pt>
                <c:pt idx="81">
                  <c:v>170.68299999999999</c:v>
                </c:pt>
                <c:pt idx="82">
                  <c:v>170.68733333333333</c:v>
                </c:pt>
                <c:pt idx="83">
                  <c:v>170.69166666666669</c:v>
                </c:pt>
                <c:pt idx="84">
                  <c:v>170.69566666666665</c:v>
                </c:pt>
                <c:pt idx="85">
                  <c:v>170.69966666666667</c:v>
                </c:pt>
                <c:pt idx="86">
                  <c:v>170.70366666666666</c:v>
                </c:pt>
                <c:pt idx="87">
                  <c:v>170.70766666666668</c:v>
                </c:pt>
                <c:pt idx="88">
                  <c:v>170.71166666666667</c:v>
                </c:pt>
                <c:pt idx="89">
                  <c:v>170.71566666666664</c:v>
                </c:pt>
                <c:pt idx="90">
                  <c:v>170.71966666666665</c:v>
                </c:pt>
                <c:pt idx="91">
                  <c:v>170.72400000000002</c:v>
                </c:pt>
                <c:pt idx="92">
                  <c:v>170.72833333333332</c:v>
                </c:pt>
                <c:pt idx="93">
                  <c:v>170.73266666666666</c:v>
                </c:pt>
                <c:pt idx="94">
                  <c:v>170.73666666666668</c:v>
                </c:pt>
                <c:pt idx="95">
                  <c:v>170.74066666666667</c:v>
                </c:pt>
                <c:pt idx="96">
                  <c:v>170.74466666666663</c:v>
                </c:pt>
                <c:pt idx="97">
                  <c:v>170.74866666666671</c:v>
                </c:pt>
                <c:pt idx="98">
                  <c:v>170.75266666666667</c:v>
                </c:pt>
                <c:pt idx="99">
                  <c:v>170.75666666666666</c:v>
                </c:pt>
                <c:pt idx="100">
                  <c:v>170.76066666666668</c:v>
                </c:pt>
                <c:pt idx="101">
                  <c:v>170.76499999999999</c:v>
                </c:pt>
                <c:pt idx="102">
                  <c:v>170.76900000000001</c:v>
                </c:pt>
                <c:pt idx="103">
                  <c:v>170.77366666666668</c:v>
                </c:pt>
                <c:pt idx="104">
                  <c:v>170.7776666666667</c:v>
                </c:pt>
                <c:pt idx="105">
                  <c:v>170.78166666666667</c:v>
                </c:pt>
                <c:pt idx="106">
                  <c:v>170.78566666666666</c:v>
                </c:pt>
                <c:pt idx="107">
                  <c:v>170.78966666666668</c:v>
                </c:pt>
                <c:pt idx="108">
                  <c:v>170.79366666666667</c:v>
                </c:pt>
                <c:pt idx="109">
                  <c:v>170.79766666666669</c:v>
                </c:pt>
                <c:pt idx="110">
                  <c:v>170.80166666666665</c:v>
                </c:pt>
                <c:pt idx="111">
                  <c:v>170.80600000000001</c:v>
                </c:pt>
                <c:pt idx="112">
                  <c:v>170.80999999999997</c:v>
                </c:pt>
                <c:pt idx="113">
                  <c:v>170.81433333333334</c:v>
                </c:pt>
                <c:pt idx="114">
                  <c:v>170.81866666666667</c:v>
                </c:pt>
                <c:pt idx="115">
                  <c:v>170.82266666666666</c:v>
                </c:pt>
                <c:pt idx="116">
                  <c:v>170.82666666666668</c:v>
                </c:pt>
                <c:pt idx="117">
                  <c:v>170.83066666666664</c:v>
                </c:pt>
                <c:pt idx="118">
                  <c:v>170.83466666666666</c:v>
                </c:pt>
                <c:pt idx="119">
                  <c:v>170.83866666666665</c:v>
                </c:pt>
                <c:pt idx="120">
                  <c:v>170.84266666666667</c:v>
                </c:pt>
                <c:pt idx="121">
                  <c:v>170.84900000000002</c:v>
                </c:pt>
                <c:pt idx="122">
                  <c:v>170.85733333333334</c:v>
                </c:pt>
                <c:pt idx="123">
                  <c:v>170.86566666666667</c:v>
                </c:pt>
                <c:pt idx="124">
                  <c:v>170.87366666666671</c:v>
                </c:pt>
                <c:pt idx="125">
                  <c:v>170.88166666666666</c:v>
                </c:pt>
                <c:pt idx="126">
                  <c:v>170.88966666666667</c:v>
                </c:pt>
                <c:pt idx="127">
                  <c:v>170.898</c:v>
                </c:pt>
                <c:pt idx="128">
                  <c:v>170.90666666666667</c:v>
                </c:pt>
                <c:pt idx="129">
                  <c:v>170.91466666666668</c:v>
                </c:pt>
                <c:pt idx="130">
                  <c:v>170.92266666666669</c:v>
                </c:pt>
                <c:pt idx="131">
                  <c:v>170.93066666666667</c:v>
                </c:pt>
                <c:pt idx="132">
                  <c:v>170.93899999999999</c:v>
                </c:pt>
                <c:pt idx="133">
                  <c:v>170.94766666666666</c:v>
                </c:pt>
                <c:pt idx="134">
                  <c:v>170.95566666666664</c:v>
                </c:pt>
                <c:pt idx="135">
                  <c:v>170.96366666666665</c:v>
                </c:pt>
                <c:pt idx="136">
                  <c:v>170.97166666666666</c:v>
                </c:pt>
                <c:pt idx="137">
                  <c:v>170.98000000000002</c:v>
                </c:pt>
                <c:pt idx="138">
                  <c:v>170.98866666666666</c:v>
                </c:pt>
                <c:pt idx="139">
                  <c:v>170.99666666666667</c:v>
                </c:pt>
                <c:pt idx="140">
                  <c:v>171.00466666666668</c:v>
                </c:pt>
                <c:pt idx="141">
                  <c:v>171.01266666666666</c:v>
                </c:pt>
                <c:pt idx="142">
                  <c:v>171.02099999999999</c:v>
                </c:pt>
                <c:pt idx="143">
                  <c:v>171.02966666666666</c:v>
                </c:pt>
                <c:pt idx="144">
                  <c:v>171.03766666666669</c:v>
                </c:pt>
                <c:pt idx="145">
                  <c:v>171.04566666666665</c:v>
                </c:pt>
                <c:pt idx="146">
                  <c:v>171.05366666666669</c:v>
                </c:pt>
                <c:pt idx="147">
                  <c:v>171.06199999999998</c:v>
                </c:pt>
                <c:pt idx="148">
                  <c:v>171.07033333333334</c:v>
                </c:pt>
                <c:pt idx="149">
                  <c:v>171.07866666666666</c:v>
                </c:pt>
                <c:pt idx="150">
                  <c:v>171.08666666666667</c:v>
                </c:pt>
                <c:pt idx="151">
                  <c:v>171.09466666666665</c:v>
                </c:pt>
                <c:pt idx="152">
                  <c:v>171.10266666666666</c:v>
                </c:pt>
                <c:pt idx="153">
                  <c:v>171.11099999999999</c:v>
                </c:pt>
                <c:pt idx="154">
                  <c:v>171.11966666666663</c:v>
                </c:pt>
                <c:pt idx="155">
                  <c:v>171.12766666666667</c:v>
                </c:pt>
                <c:pt idx="156">
                  <c:v>171.13566666666668</c:v>
                </c:pt>
                <c:pt idx="157">
                  <c:v>171.14366666666669</c:v>
                </c:pt>
                <c:pt idx="158">
                  <c:v>171.15200000000002</c:v>
                </c:pt>
                <c:pt idx="159">
                  <c:v>171.16066666666666</c:v>
                </c:pt>
                <c:pt idx="160">
                  <c:v>171.16866666666667</c:v>
                </c:pt>
                <c:pt idx="161">
                  <c:v>171.18066666666667</c:v>
                </c:pt>
                <c:pt idx="162">
                  <c:v>171.19733333333332</c:v>
                </c:pt>
                <c:pt idx="163">
                  <c:v>171.21366666666665</c:v>
                </c:pt>
                <c:pt idx="164">
                  <c:v>171.2296666666667</c:v>
                </c:pt>
                <c:pt idx="165">
                  <c:v>171.24666666666667</c:v>
                </c:pt>
                <c:pt idx="166">
                  <c:v>171.26266666666666</c:v>
                </c:pt>
                <c:pt idx="167">
                  <c:v>171.279</c:v>
                </c:pt>
                <c:pt idx="168">
                  <c:v>171.29566666666665</c:v>
                </c:pt>
                <c:pt idx="169">
                  <c:v>171.31166666666664</c:v>
                </c:pt>
                <c:pt idx="170">
                  <c:v>171.32866666666666</c:v>
                </c:pt>
                <c:pt idx="171">
                  <c:v>171.34466666666665</c:v>
                </c:pt>
                <c:pt idx="172">
                  <c:v>171.36099999999999</c:v>
                </c:pt>
                <c:pt idx="173">
                  <c:v>171.37766666666667</c:v>
                </c:pt>
                <c:pt idx="174">
                  <c:v>171.39366666666669</c:v>
                </c:pt>
                <c:pt idx="175">
                  <c:v>171.41</c:v>
                </c:pt>
                <c:pt idx="176">
                  <c:v>171.42666666666665</c:v>
                </c:pt>
                <c:pt idx="177">
                  <c:v>171.44266666666667</c:v>
                </c:pt>
                <c:pt idx="178">
                  <c:v>171.45966666666666</c:v>
                </c:pt>
                <c:pt idx="179">
                  <c:v>171.47566666666668</c:v>
                </c:pt>
                <c:pt idx="180">
                  <c:v>171.49199999999999</c:v>
                </c:pt>
                <c:pt idx="181">
                  <c:v>171.5086666666667</c:v>
                </c:pt>
                <c:pt idx="182">
                  <c:v>171.52466666666666</c:v>
                </c:pt>
                <c:pt idx="183">
                  <c:v>171.54166666666666</c:v>
                </c:pt>
                <c:pt idx="184">
                  <c:v>171.55766666666668</c:v>
                </c:pt>
                <c:pt idx="185">
                  <c:v>171.57399999999998</c:v>
                </c:pt>
                <c:pt idx="186">
                  <c:v>171.59066666666664</c:v>
                </c:pt>
                <c:pt idx="187">
                  <c:v>171.60666666666665</c:v>
                </c:pt>
                <c:pt idx="188">
                  <c:v>171.62300000000002</c:v>
                </c:pt>
                <c:pt idx="189">
                  <c:v>171.63966666666667</c:v>
                </c:pt>
                <c:pt idx="190">
                  <c:v>171.65566666666666</c:v>
                </c:pt>
                <c:pt idx="191">
                  <c:v>171.67266666666669</c:v>
                </c:pt>
                <c:pt idx="192">
                  <c:v>171.68866666666668</c:v>
                </c:pt>
                <c:pt idx="193">
                  <c:v>171.70500000000001</c:v>
                </c:pt>
                <c:pt idx="194">
                  <c:v>171.72166666666666</c:v>
                </c:pt>
                <c:pt idx="195">
                  <c:v>171.73766666666666</c:v>
                </c:pt>
                <c:pt idx="196">
                  <c:v>171.75466666666668</c:v>
                </c:pt>
                <c:pt idx="197">
                  <c:v>171.77066666666667</c:v>
                </c:pt>
                <c:pt idx="198">
                  <c:v>171.78700000000001</c:v>
                </c:pt>
                <c:pt idx="199">
                  <c:v>171.80366666666669</c:v>
                </c:pt>
                <c:pt idx="200">
                  <c:v>171.81966666666665</c:v>
                </c:pt>
                <c:pt idx="201">
                  <c:v>171.84466666666665</c:v>
                </c:pt>
                <c:pt idx="202">
                  <c:v>171.87699999999998</c:v>
                </c:pt>
                <c:pt idx="203">
                  <c:v>171.90966666666668</c:v>
                </c:pt>
                <c:pt idx="204">
                  <c:v>171.94266666666667</c:v>
                </c:pt>
                <c:pt idx="205">
                  <c:v>171.97566666666668</c:v>
                </c:pt>
                <c:pt idx="206">
                  <c:v>172.00833333333333</c:v>
                </c:pt>
                <c:pt idx="207">
                  <c:v>172.04066666666665</c:v>
                </c:pt>
                <c:pt idx="208">
                  <c:v>172.07366666666667</c:v>
                </c:pt>
                <c:pt idx="209">
                  <c:v>172.10666666666665</c:v>
                </c:pt>
                <c:pt idx="210">
                  <c:v>172.13966666666667</c:v>
                </c:pt>
                <c:pt idx="211">
                  <c:v>172.17200000000003</c:v>
                </c:pt>
                <c:pt idx="212">
                  <c:v>172.20466666666667</c:v>
                </c:pt>
                <c:pt idx="213">
                  <c:v>172.23766666666666</c:v>
                </c:pt>
                <c:pt idx="214">
                  <c:v>172.27066666666667</c:v>
                </c:pt>
                <c:pt idx="215">
                  <c:v>172.303</c:v>
                </c:pt>
                <c:pt idx="216">
                  <c:v>172.3356666666667</c:v>
                </c:pt>
                <c:pt idx="217">
                  <c:v>172.36866666666666</c:v>
                </c:pt>
                <c:pt idx="218">
                  <c:v>172.40166666666667</c:v>
                </c:pt>
                <c:pt idx="219">
                  <c:v>172.434</c:v>
                </c:pt>
                <c:pt idx="220">
                  <c:v>172.46666666666667</c:v>
                </c:pt>
                <c:pt idx="221">
                  <c:v>172.49966666666668</c:v>
                </c:pt>
                <c:pt idx="222">
                  <c:v>172.53266666666664</c:v>
                </c:pt>
                <c:pt idx="223">
                  <c:v>172.56566666666666</c:v>
                </c:pt>
                <c:pt idx="224">
                  <c:v>172.59799999999998</c:v>
                </c:pt>
                <c:pt idx="225">
                  <c:v>172.63066666666668</c:v>
                </c:pt>
                <c:pt idx="226">
                  <c:v>172.66366666666667</c:v>
                </c:pt>
                <c:pt idx="227">
                  <c:v>172.69666666666663</c:v>
                </c:pt>
                <c:pt idx="228">
                  <c:v>172.72900000000001</c:v>
                </c:pt>
                <c:pt idx="229">
                  <c:v>172.76166666666666</c:v>
                </c:pt>
                <c:pt idx="230">
                  <c:v>172.79466666666667</c:v>
                </c:pt>
                <c:pt idx="231">
                  <c:v>172.82766666666666</c:v>
                </c:pt>
                <c:pt idx="232">
                  <c:v>172.85999999999999</c:v>
                </c:pt>
                <c:pt idx="233">
                  <c:v>172.89266666666666</c:v>
                </c:pt>
                <c:pt idx="234">
                  <c:v>172.92566666666667</c:v>
                </c:pt>
                <c:pt idx="235">
                  <c:v>172.95866666666666</c:v>
                </c:pt>
                <c:pt idx="236">
                  <c:v>172.99133333333336</c:v>
                </c:pt>
                <c:pt idx="237">
                  <c:v>173.02366666666668</c:v>
                </c:pt>
                <c:pt idx="238">
                  <c:v>173.0566666666667</c:v>
                </c:pt>
                <c:pt idx="239">
                  <c:v>173.08966666666666</c:v>
                </c:pt>
                <c:pt idx="240">
                  <c:v>173.12266666666665</c:v>
                </c:pt>
                <c:pt idx="241">
                  <c:v>173.17166666666671</c:v>
                </c:pt>
                <c:pt idx="242">
                  <c:v>173.23666666666668</c:v>
                </c:pt>
                <c:pt idx="243">
                  <c:v>173.30266666666668</c:v>
                </c:pt>
                <c:pt idx="244">
                  <c:v>173.36800000000002</c:v>
                </c:pt>
                <c:pt idx="245">
                  <c:v>173.43366666666668</c:v>
                </c:pt>
                <c:pt idx="246">
                  <c:v>173.49900000000002</c:v>
                </c:pt>
                <c:pt idx="247">
                  <c:v>173.56466666666665</c:v>
                </c:pt>
                <c:pt idx="248">
                  <c:v>173.63033333333331</c:v>
                </c:pt>
                <c:pt idx="249">
                  <c:v>173.69566666666665</c:v>
                </c:pt>
                <c:pt idx="250">
                  <c:v>173.76166666666666</c:v>
                </c:pt>
                <c:pt idx="251">
                  <c:v>173.82666666666668</c:v>
                </c:pt>
                <c:pt idx="252">
                  <c:v>173.89266666666666</c:v>
                </c:pt>
                <c:pt idx="253">
                  <c:v>173.95766666666668</c:v>
                </c:pt>
                <c:pt idx="254">
                  <c:v>174.02366666666668</c:v>
                </c:pt>
                <c:pt idx="255">
                  <c:v>174.08866666666665</c:v>
                </c:pt>
                <c:pt idx="256">
                  <c:v>174.15466666666666</c:v>
                </c:pt>
                <c:pt idx="257">
                  <c:v>174.22000000000003</c:v>
                </c:pt>
                <c:pt idx="258">
                  <c:v>174.28566666666666</c:v>
                </c:pt>
                <c:pt idx="259">
                  <c:v>174.351</c:v>
                </c:pt>
                <c:pt idx="260">
                  <c:v>174.41666666666666</c:v>
                </c:pt>
                <c:pt idx="261">
                  <c:v>174.482</c:v>
                </c:pt>
                <c:pt idx="262">
                  <c:v>174.54766666666669</c:v>
                </c:pt>
                <c:pt idx="263">
                  <c:v>174.61366666666666</c:v>
                </c:pt>
                <c:pt idx="264">
                  <c:v>174.67866666666669</c:v>
                </c:pt>
                <c:pt idx="265">
                  <c:v>174.74466666666663</c:v>
                </c:pt>
                <c:pt idx="266">
                  <c:v>174.80966666666666</c:v>
                </c:pt>
                <c:pt idx="267">
                  <c:v>174.87566666666666</c:v>
                </c:pt>
                <c:pt idx="268">
                  <c:v>174.94066666666666</c:v>
                </c:pt>
                <c:pt idx="269">
                  <c:v>175.00666666666666</c:v>
                </c:pt>
                <c:pt idx="270">
                  <c:v>175.07166666666663</c:v>
                </c:pt>
                <c:pt idx="271">
                  <c:v>175.13766666666666</c:v>
                </c:pt>
                <c:pt idx="272">
                  <c:v>175.203</c:v>
                </c:pt>
                <c:pt idx="273">
                  <c:v>175.26866666666669</c:v>
                </c:pt>
                <c:pt idx="274">
                  <c:v>175.33399999999997</c:v>
                </c:pt>
                <c:pt idx="275">
                  <c:v>175.39966666666666</c:v>
                </c:pt>
                <c:pt idx="276">
                  <c:v>175.46533333333332</c:v>
                </c:pt>
                <c:pt idx="277">
                  <c:v>175.53066666666666</c:v>
                </c:pt>
                <c:pt idx="278">
                  <c:v>175.59666666666666</c:v>
                </c:pt>
                <c:pt idx="279">
                  <c:v>175.66166666666666</c:v>
                </c:pt>
                <c:pt idx="280">
                  <c:v>175.72766666666666</c:v>
                </c:pt>
                <c:pt idx="281">
                  <c:v>175.82566666666671</c:v>
                </c:pt>
                <c:pt idx="282">
                  <c:v>175.95666666666668</c:v>
                </c:pt>
                <c:pt idx="283">
                  <c:v>176.08766666666668</c:v>
                </c:pt>
                <c:pt idx="284">
                  <c:v>176.21866666666665</c:v>
                </c:pt>
                <c:pt idx="285">
                  <c:v>176.34966666666665</c:v>
                </c:pt>
                <c:pt idx="286">
                  <c:v>176.48099999999999</c:v>
                </c:pt>
                <c:pt idx="287">
                  <c:v>176.61199999999999</c:v>
                </c:pt>
                <c:pt idx="288">
                  <c:v>176.74300000000002</c:v>
                </c:pt>
                <c:pt idx="289">
                  <c:v>176.87466666666668</c:v>
                </c:pt>
                <c:pt idx="290">
                  <c:v>177.00566666666668</c:v>
                </c:pt>
                <c:pt idx="291">
                  <c:v>177.13666666666666</c:v>
                </c:pt>
                <c:pt idx="292">
                  <c:v>177.26766666666666</c:v>
                </c:pt>
                <c:pt idx="293">
                  <c:v>177.39866666666668</c:v>
                </c:pt>
                <c:pt idx="294">
                  <c:v>177.52966666666666</c:v>
                </c:pt>
                <c:pt idx="295">
                  <c:v>177.66066666666666</c:v>
                </c:pt>
                <c:pt idx="296">
                  <c:v>177.79166666666666</c:v>
                </c:pt>
                <c:pt idx="297">
                  <c:v>177.92266666666669</c:v>
                </c:pt>
                <c:pt idx="298">
                  <c:v>178.05366666666669</c:v>
                </c:pt>
                <c:pt idx="299">
                  <c:v>178.18466666666666</c:v>
                </c:pt>
                <c:pt idx="300">
                  <c:v>178.31600000000003</c:v>
                </c:pt>
                <c:pt idx="301">
                  <c:v>178.44699999999997</c:v>
                </c:pt>
                <c:pt idx="302">
                  <c:v>178.578</c:v>
                </c:pt>
                <c:pt idx="303">
                  <c:v>178.70966666666666</c:v>
                </c:pt>
                <c:pt idx="304">
                  <c:v>178.84066666666664</c:v>
                </c:pt>
                <c:pt idx="305">
                  <c:v>178.97166666666666</c:v>
                </c:pt>
                <c:pt idx="306">
                  <c:v>179.10266666666666</c:v>
                </c:pt>
                <c:pt idx="307">
                  <c:v>179.23366666666666</c:v>
                </c:pt>
                <c:pt idx="308">
                  <c:v>179.36466666666669</c:v>
                </c:pt>
                <c:pt idx="309">
                  <c:v>179.49566666666666</c:v>
                </c:pt>
                <c:pt idx="310">
                  <c:v>179.62666666666667</c:v>
                </c:pt>
                <c:pt idx="311">
                  <c:v>179.75766666666667</c:v>
                </c:pt>
                <c:pt idx="312">
                  <c:v>179.88866666666664</c:v>
                </c:pt>
                <c:pt idx="313">
                  <c:v>180.01966666666667</c:v>
                </c:pt>
                <c:pt idx="314">
                  <c:v>180.15099999999998</c:v>
                </c:pt>
                <c:pt idx="315">
                  <c:v>180.28200000000001</c:v>
                </c:pt>
                <c:pt idx="316">
                  <c:v>180.41333333333333</c:v>
                </c:pt>
                <c:pt idx="317">
                  <c:v>180.54466666666667</c:v>
                </c:pt>
                <c:pt idx="318">
                  <c:v>180.67566666666667</c:v>
                </c:pt>
                <c:pt idx="319">
                  <c:v>180.8066666666667</c:v>
                </c:pt>
                <c:pt idx="320">
                  <c:v>180.93766666666667</c:v>
                </c:pt>
                <c:pt idx="321">
                  <c:v>181.13400000000001</c:v>
                </c:pt>
                <c:pt idx="322">
                  <c:v>181.39633333333333</c:v>
                </c:pt>
                <c:pt idx="323">
                  <c:v>181.65866666666668</c:v>
                </c:pt>
                <c:pt idx="324">
                  <c:v>181.92066666666665</c:v>
                </c:pt>
                <c:pt idx="325">
                  <c:v>182.18266666666668</c:v>
                </c:pt>
                <c:pt idx="326">
                  <c:v>182.44466666666665</c:v>
                </c:pt>
                <c:pt idx="327">
                  <c:v>182.70666666666668</c:v>
                </c:pt>
                <c:pt idx="328">
                  <c:v>182.96900000000002</c:v>
                </c:pt>
                <c:pt idx="329">
                  <c:v>183.23133333333331</c:v>
                </c:pt>
                <c:pt idx="330">
                  <c:v>183.49366666666666</c:v>
                </c:pt>
                <c:pt idx="331">
                  <c:v>183.75566666666668</c:v>
                </c:pt>
                <c:pt idx="332">
                  <c:v>184.01766666666666</c:v>
                </c:pt>
                <c:pt idx="333">
                  <c:v>184.27966666666666</c:v>
                </c:pt>
                <c:pt idx="334">
                  <c:v>184.54166666666666</c:v>
                </c:pt>
                <c:pt idx="335">
                  <c:v>184.804</c:v>
                </c:pt>
                <c:pt idx="336">
                  <c:v>185.06666666666669</c:v>
                </c:pt>
                <c:pt idx="337">
                  <c:v>185.32866666666666</c:v>
                </c:pt>
                <c:pt idx="338">
                  <c:v>185.59066666666664</c:v>
                </c:pt>
                <c:pt idx="339">
                  <c:v>185.85266666666666</c:v>
                </c:pt>
                <c:pt idx="340">
                  <c:v>186.11466666666669</c:v>
                </c:pt>
                <c:pt idx="341">
                  <c:v>186.37666666666667</c:v>
                </c:pt>
                <c:pt idx="342">
                  <c:v>186.63899999999998</c:v>
                </c:pt>
                <c:pt idx="343">
                  <c:v>186.90166666666667</c:v>
                </c:pt>
                <c:pt idx="344">
                  <c:v>187.16366666666667</c:v>
                </c:pt>
                <c:pt idx="345">
                  <c:v>187.42566666666667</c:v>
                </c:pt>
                <c:pt idx="346">
                  <c:v>187.68766666666667</c:v>
                </c:pt>
                <c:pt idx="347">
                  <c:v>187.94966666666667</c:v>
                </c:pt>
                <c:pt idx="348">
                  <c:v>188.21166666666667</c:v>
                </c:pt>
                <c:pt idx="349">
                  <c:v>188.47400000000002</c:v>
                </c:pt>
                <c:pt idx="350">
                  <c:v>188.73666666666668</c:v>
                </c:pt>
                <c:pt idx="351">
                  <c:v>188.99866666666671</c:v>
                </c:pt>
                <c:pt idx="352">
                  <c:v>189.26066666666668</c:v>
                </c:pt>
                <c:pt idx="353">
                  <c:v>189.52266666666665</c:v>
                </c:pt>
                <c:pt idx="354">
                  <c:v>189.78466666666668</c:v>
                </c:pt>
                <c:pt idx="355">
                  <c:v>190.04666666666671</c:v>
                </c:pt>
                <c:pt idx="356">
                  <c:v>190.309</c:v>
                </c:pt>
                <c:pt idx="357">
                  <c:v>190.57166666666663</c:v>
                </c:pt>
                <c:pt idx="358">
                  <c:v>190.83366666666666</c:v>
                </c:pt>
                <c:pt idx="359">
                  <c:v>191.09566666666669</c:v>
                </c:pt>
                <c:pt idx="360">
                  <c:v>191.35766666666666</c:v>
                </c:pt>
                <c:pt idx="361">
                  <c:v>191.75066666666666</c:v>
                </c:pt>
                <c:pt idx="362">
                  <c:v>192.27533333333335</c:v>
                </c:pt>
                <c:pt idx="363">
                  <c:v>192.79966666666667</c:v>
                </c:pt>
                <c:pt idx="364">
                  <c:v>193.32366666666667</c:v>
                </c:pt>
                <c:pt idx="365">
                  <c:v>193.84799999999998</c:v>
                </c:pt>
                <c:pt idx="366">
                  <c:v>194.37266666666665</c:v>
                </c:pt>
                <c:pt idx="367">
                  <c:v>194.89666666666665</c:v>
                </c:pt>
                <c:pt idx="368">
                  <c:v>195.42066666666665</c:v>
                </c:pt>
                <c:pt idx="369">
                  <c:v>195.94533333333334</c:v>
                </c:pt>
                <c:pt idx="370">
                  <c:v>196.46966666666665</c:v>
                </c:pt>
                <c:pt idx="371">
                  <c:v>196.99366666666666</c:v>
                </c:pt>
                <c:pt idx="372">
                  <c:v>197.51800000000003</c:v>
                </c:pt>
                <c:pt idx="373">
                  <c:v>198.04266666666663</c:v>
                </c:pt>
                <c:pt idx="374">
                  <c:v>198.56666666666669</c:v>
                </c:pt>
                <c:pt idx="375">
                  <c:v>199.09066666666664</c:v>
                </c:pt>
                <c:pt idx="376">
                  <c:v>199.61533333333333</c:v>
                </c:pt>
                <c:pt idx="377">
                  <c:v>200.13966666666667</c:v>
                </c:pt>
                <c:pt idx="378">
                  <c:v>200.66366666666667</c:v>
                </c:pt>
                <c:pt idx="379">
                  <c:v>201.18799999999999</c:v>
                </c:pt>
                <c:pt idx="380">
                  <c:v>201.71266666666668</c:v>
                </c:pt>
                <c:pt idx="381">
                  <c:v>202.23666666666668</c:v>
                </c:pt>
                <c:pt idx="382">
                  <c:v>202.76066666666668</c:v>
                </c:pt>
                <c:pt idx="383">
                  <c:v>203.28566666666666</c:v>
                </c:pt>
                <c:pt idx="384">
                  <c:v>203.80966666666666</c:v>
                </c:pt>
                <c:pt idx="385">
                  <c:v>204.33366666666666</c:v>
                </c:pt>
                <c:pt idx="386">
                  <c:v>204.85799999999998</c:v>
                </c:pt>
                <c:pt idx="387">
                  <c:v>205.38266666666664</c:v>
                </c:pt>
                <c:pt idx="388">
                  <c:v>205.90666666666664</c:v>
                </c:pt>
                <c:pt idx="389">
                  <c:v>206.43066666666664</c:v>
                </c:pt>
                <c:pt idx="390">
                  <c:v>206.95566666666664</c:v>
                </c:pt>
                <c:pt idx="391">
                  <c:v>207.4796666666667</c:v>
                </c:pt>
                <c:pt idx="392">
                  <c:v>208.00366666666665</c:v>
                </c:pt>
                <c:pt idx="393">
                  <c:v>208.52800000000002</c:v>
                </c:pt>
                <c:pt idx="394">
                  <c:v>209.05266666666668</c:v>
                </c:pt>
                <c:pt idx="395">
                  <c:v>209.57666666666668</c:v>
                </c:pt>
                <c:pt idx="396">
                  <c:v>210.10066666666668</c:v>
                </c:pt>
                <c:pt idx="397">
                  <c:v>210.62566666666666</c:v>
                </c:pt>
                <c:pt idx="398">
                  <c:v>211.14966666666666</c:v>
                </c:pt>
                <c:pt idx="399">
                  <c:v>211.67366666666666</c:v>
                </c:pt>
                <c:pt idx="400">
                  <c:v>212.19800000000001</c:v>
                </c:pt>
                <c:pt idx="401">
                  <c:v>212.98466666666664</c:v>
                </c:pt>
                <c:pt idx="402">
                  <c:v>214.03299999999999</c:v>
                </c:pt>
                <c:pt idx="403">
                  <c:v>215.08166666666668</c:v>
                </c:pt>
                <c:pt idx="404">
                  <c:v>216.13066666666668</c:v>
                </c:pt>
                <c:pt idx="405">
                  <c:v>217.17866666666669</c:v>
                </c:pt>
                <c:pt idx="406">
                  <c:v>218.22766666666666</c:v>
                </c:pt>
                <c:pt idx="407">
                  <c:v>219.27599999999998</c:v>
                </c:pt>
                <c:pt idx="408">
                  <c:v>220.32466666666664</c:v>
                </c:pt>
                <c:pt idx="409">
                  <c:v>221.37333333333333</c:v>
                </c:pt>
                <c:pt idx="410">
                  <c:v>222.42166666666671</c:v>
                </c:pt>
                <c:pt idx="411">
                  <c:v>223.47066666666669</c:v>
                </c:pt>
                <c:pt idx="412">
                  <c:v>224.51866666666669</c:v>
                </c:pt>
                <c:pt idx="413">
                  <c:v>225.56766666666667</c:v>
                </c:pt>
                <c:pt idx="414">
                  <c:v>226.61600000000001</c:v>
                </c:pt>
                <c:pt idx="415">
                  <c:v>227.66466666666668</c:v>
                </c:pt>
                <c:pt idx="416">
                  <c:v>228.71333333333334</c:v>
                </c:pt>
                <c:pt idx="417">
                  <c:v>229.76166666666666</c:v>
                </c:pt>
                <c:pt idx="418">
                  <c:v>230.81066666666663</c:v>
                </c:pt>
                <c:pt idx="419">
                  <c:v>231.85866666666664</c:v>
                </c:pt>
                <c:pt idx="420">
                  <c:v>232.90766666666664</c:v>
                </c:pt>
                <c:pt idx="421">
                  <c:v>233.95599999999999</c:v>
                </c:pt>
                <c:pt idx="422">
                  <c:v>235.00466666666668</c:v>
                </c:pt>
                <c:pt idx="423">
                  <c:v>236.05366666666669</c:v>
                </c:pt>
                <c:pt idx="424">
                  <c:v>237.10166666666669</c:v>
                </c:pt>
                <c:pt idx="425">
                  <c:v>238.15066666666667</c:v>
                </c:pt>
                <c:pt idx="426">
                  <c:v>239.19866666666667</c:v>
                </c:pt>
                <c:pt idx="427">
                  <c:v>240.24766666666665</c:v>
                </c:pt>
                <c:pt idx="428">
                  <c:v>241.29600000000002</c:v>
                </c:pt>
                <c:pt idx="429">
                  <c:v>242.34466666666671</c:v>
                </c:pt>
                <c:pt idx="430">
                  <c:v>243.39366666666669</c:v>
                </c:pt>
                <c:pt idx="431">
                  <c:v>244.44166666666669</c:v>
                </c:pt>
                <c:pt idx="432">
                  <c:v>245.49066666666667</c:v>
                </c:pt>
                <c:pt idx="433">
                  <c:v>246.53900000000002</c:v>
                </c:pt>
                <c:pt idx="434">
                  <c:v>247.58766666666668</c:v>
                </c:pt>
                <c:pt idx="435">
                  <c:v>248.636</c:v>
                </c:pt>
                <c:pt idx="436">
                  <c:v>249.68466666666666</c:v>
                </c:pt>
                <c:pt idx="437">
                  <c:v>250.73366666666664</c:v>
                </c:pt>
                <c:pt idx="438">
                  <c:v>251.78166666666664</c:v>
                </c:pt>
                <c:pt idx="439">
                  <c:v>252.83066666666664</c:v>
                </c:pt>
                <c:pt idx="440">
                  <c:v>253.87899999999999</c:v>
                </c:pt>
                <c:pt idx="441">
                  <c:v>255.45166666666668</c:v>
                </c:pt>
                <c:pt idx="442">
                  <c:v>257.54900000000004</c:v>
                </c:pt>
                <c:pt idx="443">
                  <c:v>259.6463333333333</c:v>
                </c:pt>
                <c:pt idx="444">
                  <c:v>261.74366666666668</c:v>
                </c:pt>
                <c:pt idx="445">
                  <c:v>263.84066666666666</c:v>
                </c:pt>
                <c:pt idx="446">
                  <c:v>265.93766666666664</c:v>
                </c:pt>
                <c:pt idx="447">
                  <c:v>268.03466666666668</c:v>
                </c:pt>
                <c:pt idx="448">
                  <c:v>270.13166666666666</c:v>
                </c:pt>
                <c:pt idx="449">
                  <c:v>272.22900000000004</c:v>
                </c:pt>
                <c:pt idx="450">
                  <c:v>274.32666666666665</c:v>
                </c:pt>
                <c:pt idx="451">
                  <c:v>276.42366666666663</c:v>
                </c:pt>
                <c:pt idx="452">
                  <c:v>278.52066666666667</c:v>
                </c:pt>
                <c:pt idx="453">
                  <c:v>280.61766666666665</c:v>
                </c:pt>
                <c:pt idx="454">
                  <c:v>282.71466666666669</c:v>
                </c:pt>
                <c:pt idx="455">
                  <c:v>284.81199999999995</c:v>
                </c:pt>
                <c:pt idx="456">
                  <c:v>286.90933333333334</c:v>
                </c:pt>
                <c:pt idx="457">
                  <c:v>289.00666666666666</c:v>
                </c:pt>
              </c:numCache>
            </c:numRef>
          </c:xVal>
          <c:yVal>
            <c:numRef>
              <c:f>AVGblack_R!$H$4:$H$461</c:f>
              <c:numCache>
                <c:formatCode>General</c:formatCode>
                <c:ptCount val="458"/>
                <c:pt idx="0">
                  <c:v>10.556153333333333</c:v>
                </c:pt>
                <c:pt idx="1">
                  <c:v>10.557266666666667</c:v>
                </c:pt>
                <c:pt idx="2">
                  <c:v>10.560356666666667</c:v>
                </c:pt>
                <c:pt idx="3">
                  <c:v>10.561463333333332</c:v>
                </c:pt>
                <c:pt idx="4">
                  <c:v>10.558216666666667</c:v>
                </c:pt>
                <c:pt idx="5">
                  <c:v>10.553263333333334</c:v>
                </c:pt>
                <c:pt idx="6">
                  <c:v>10.546473333333333</c:v>
                </c:pt>
                <c:pt idx="7">
                  <c:v>10.536006666666667</c:v>
                </c:pt>
                <c:pt idx="8">
                  <c:v>10.521256666666666</c:v>
                </c:pt>
                <c:pt idx="9">
                  <c:v>10.502266666666666</c:v>
                </c:pt>
                <c:pt idx="10">
                  <c:v>10.482759999999999</c:v>
                </c:pt>
                <c:pt idx="11">
                  <c:v>10.466103333333333</c:v>
                </c:pt>
                <c:pt idx="12">
                  <c:v>10.45213</c:v>
                </c:pt>
                <c:pt idx="13">
                  <c:v>10.439053333333336</c:v>
                </c:pt>
                <c:pt idx="14">
                  <c:v>10.423856666666667</c:v>
                </c:pt>
                <c:pt idx="15">
                  <c:v>10.405463333333334</c:v>
                </c:pt>
                <c:pt idx="16">
                  <c:v>10.383983333333333</c:v>
                </c:pt>
                <c:pt idx="17">
                  <c:v>10.35905</c:v>
                </c:pt>
                <c:pt idx="18">
                  <c:v>10.32868</c:v>
                </c:pt>
                <c:pt idx="19">
                  <c:v>10.295023333333333</c:v>
                </c:pt>
                <c:pt idx="20">
                  <c:v>10.262873333333333</c:v>
                </c:pt>
                <c:pt idx="21">
                  <c:v>10.233693333333333</c:v>
                </c:pt>
                <c:pt idx="22">
                  <c:v>10.206143333333332</c:v>
                </c:pt>
                <c:pt idx="23">
                  <c:v>10.180193333333333</c:v>
                </c:pt>
                <c:pt idx="24">
                  <c:v>10.15226</c:v>
                </c:pt>
                <c:pt idx="25">
                  <c:v>10.119526666666667</c:v>
                </c:pt>
                <c:pt idx="26">
                  <c:v>10.083676666666667</c:v>
                </c:pt>
                <c:pt idx="27">
                  <c:v>10.045316666666666</c:v>
                </c:pt>
                <c:pt idx="28">
                  <c:v>10.004923333333332</c:v>
                </c:pt>
                <c:pt idx="29">
                  <c:v>9.9639466666666667</c:v>
                </c:pt>
                <c:pt idx="30">
                  <c:v>9.9240833333333338</c:v>
                </c:pt>
                <c:pt idx="31">
                  <c:v>9.8863433333333344</c:v>
                </c:pt>
                <c:pt idx="32">
                  <c:v>9.8524200000000004</c:v>
                </c:pt>
                <c:pt idx="33">
                  <c:v>9.8199766666666655</c:v>
                </c:pt>
                <c:pt idx="34">
                  <c:v>9.7833000000000006</c:v>
                </c:pt>
                <c:pt idx="35">
                  <c:v>9.7424300000000006</c:v>
                </c:pt>
                <c:pt idx="36">
                  <c:v>9.6988299999999992</c:v>
                </c:pt>
                <c:pt idx="37">
                  <c:v>9.6517066666666675</c:v>
                </c:pt>
                <c:pt idx="38">
                  <c:v>9.6014766666666649</c:v>
                </c:pt>
                <c:pt idx="39">
                  <c:v>9.5524333333333331</c:v>
                </c:pt>
                <c:pt idx="40">
                  <c:v>9.5077866666666662</c:v>
                </c:pt>
                <c:pt idx="41">
                  <c:v>9.4475633333333331</c:v>
                </c:pt>
                <c:pt idx="42">
                  <c:v>9.3726199999999995</c:v>
                </c:pt>
                <c:pt idx="43">
                  <c:v>9.2825499999999987</c:v>
                </c:pt>
                <c:pt idx="44">
                  <c:v>9.1777966666666675</c:v>
                </c:pt>
                <c:pt idx="45">
                  <c:v>9.07925</c:v>
                </c:pt>
                <c:pt idx="46">
                  <c:v>8.9956666666666667</c:v>
                </c:pt>
                <c:pt idx="47">
                  <c:v>8.9196600000000004</c:v>
                </c:pt>
                <c:pt idx="48">
                  <c:v>8.8307699999999993</c:v>
                </c:pt>
                <c:pt idx="49">
                  <c:v>8.7287233333333329</c:v>
                </c:pt>
                <c:pt idx="50">
                  <c:v>8.6298333333333321</c:v>
                </c:pt>
                <c:pt idx="51">
                  <c:v>8.5489499999999996</c:v>
                </c:pt>
                <c:pt idx="52">
                  <c:v>8.4760433333333349</c:v>
                </c:pt>
                <c:pt idx="53">
                  <c:v>8.3946033333333343</c:v>
                </c:pt>
                <c:pt idx="54">
                  <c:v>8.3038533333333326</c:v>
                </c:pt>
                <c:pt idx="55">
                  <c:v>8.2189033333333334</c:v>
                </c:pt>
                <c:pt idx="56">
                  <c:v>8.1484700000000014</c:v>
                </c:pt>
                <c:pt idx="57">
                  <c:v>8.0820099999999986</c:v>
                </c:pt>
                <c:pt idx="58">
                  <c:v>8.0076766666666668</c:v>
                </c:pt>
                <c:pt idx="59">
                  <c:v>7.9256500000000001</c:v>
                </c:pt>
                <c:pt idx="60">
                  <c:v>7.8568333333333333</c:v>
                </c:pt>
                <c:pt idx="61">
                  <c:v>7.800816666666667</c:v>
                </c:pt>
                <c:pt idx="62">
                  <c:v>7.7433399999999999</c:v>
                </c:pt>
                <c:pt idx="63">
                  <c:v>7.6779866666666665</c:v>
                </c:pt>
                <c:pt idx="64">
                  <c:v>7.6113533333333327</c:v>
                </c:pt>
                <c:pt idx="65">
                  <c:v>7.5556700000000001</c:v>
                </c:pt>
                <c:pt idx="66">
                  <c:v>7.5147466666666674</c:v>
                </c:pt>
                <c:pt idx="67">
                  <c:v>7.4684699999999991</c:v>
                </c:pt>
                <c:pt idx="68">
                  <c:v>7.4129099999999992</c:v>
                </c:pt>
                <c:pt idx="69">
                  <c:v>7.3564066666666657</c:v>
                </c:pt>
                <c:pt idx="70">
                  <c:v>7.3142433333333328</c:v>
                </c:pt>
                <c:pt idx="71">
                  <c:v>7.2872466666666673</c:v>
                </c:pt>
                <c:pt idx="72">
                  <c:v>7.2565866666666663</c:v>
                </c:pt>
                <c:pt idx="73">
                  <c:v>7.2161266666666677</c:v>
                </c:pt>
                <c:pt idx="74">
                  <c:v>7.1726033333333339</c:v>
                </c:pt>
                <c:pt idx="75">
                  <c:v>7.1406033333333339</c:v>
                </c:pt>
                <c:pt idx="76">
                  <c:v>7.1233900000000006</c:v>
                </c:pt>
                <c:pt idx="77">
                  <c:v>7.1043000000000012</c:v>
                </c:pt>
                <c:pt idx="78">
                  <c:v>7.0748699999999998</c:v>
                </c:pt>
                <c:pt idx="79">
                  <c:v>7.0442799999999997</c:v>
                </c:pt>
                <c:pt idx="80">
                  <c:v>7.0245933333333328</c:v>
                </c:pt>
                <c:pt idx="81">
                  <c:v>7.0107133333333325</c:v>
                </c:pt>
                <c:pt idx="82">
                  <c:v>6.9712833333333331</c:v>
                </c:pt>
                <c:pt idx="83">
                  <c:v>6.9496399999999996</c:v>
                </c:pt>
                <c:pt idx="84">
                  <c:v>6.9317000000000002</c:v>
                </c:pt>
                <c:pt idx="85">
                  <c:v>6.9065200000000004</c:v>
                </c:pt>
                <c:pt idx="86">
                  <c:v>6.9131</c:v>
                </c:pt>
                <c:pt idx="87">
                  <c:v>6.8883333333333328</c:v>
                </c:pt>
                <c:pt idx="88">
                  <c:v>6.8914400000000002</c:v>
                </c:pt>
                <c:pt idx="89">
                  <c:v>6.8958100000000009</c:v>
                </c:pt>
                <c:pt idx="90">
                  <c:v>6.8838466666666669</c:v>
                </c:pt>
                <c:pt idx="91">
                  <c:v>6.9018333333333333</c:v>
                </c:pt>
                <c:pt idx="92">
                  <c:v>6.888116666666666</c:v>
                </c:pt>
                <c:pt idx="93">
                  <c:v>6.8987333333333334</c:v>
                </c:pt>
                <c:pt idx="94">
                  <c:v>6.9009066666666667</c:v>
                </c:pt>
                <c:pt idx="95">
                  <c:v>6.9043066666666668</c:v>
                </c:pt>
                <c:pt idx="96">
                  <c:v>6.9172766666666661</c:v>
                </c:pt>
                <c:pt idx="97">
                  <c:v>6.9131566666666666</c:v>
                </c:pt>
                <c:pt idx="98">
                  <c:v>6.9351566666666669</c:v>
                </c:pt>
                <c:pt idx="99">
                  <c:v>6.9452733333333327</c:v>
                </c:pt>
                <c:pt idx="100">
                  <c:v>6.9574700000000007</c:v>
                </c:pt>
                <c:pt idx="101">
                  <c:v>6.9804666666666675</c:v>
                </c:pt>
                <c:pt idx="102">
                  <c:v>6.9886699999999999</c:v>
                </c:pt>
                <c:pt idx="103">
                  <c:v>7.020623333333333</c:v>
                </c:pt>
                <c:pt idx="104">
                  <c:v>7.03695</c:v>
                </c:pt>
                <c:pt idx="105">
                  <c:v>7.0664000000000007</c:v>
                </c:pt>
                <c:pt idx="106">
                  <c:v>7.0914733333333331</c:v>
                </c:pt>
                <c:pt idx="107">
                  <c:v>7.1178900000000001</c:v>
                </c:pt>
                <c:pt idx="108">
                  <c:v>7.1615166666666665</c:v>
                </c:pt>
                <c:pt idx="109">
                  <c:v>7.1799566666666665</c:v>
                </c:pt>
                <c:pt idx="110">
                  <c:v>7.224403333333334</c:v>
                </c:pt>
                <c:pt idx="111">
                  <c:v>7.2546033333333328</c:v>
                </c:pt>
                <c:pt idx="112">
                  <c:v>7.2866266666666659</c:v>
                </c:pt>
                <c:pt idx="113">
                  <c:v>7.3321533333333333</c:v>
                </c:pt>
                <c:pt idx="114">
                  <c:v>7.3539333333333339</c:v>
                </c:pt>
                <c:pt idx="115">
                  <c:v>7.3968500000000006</c:v>
                </c:pt>
                <c:pt idx="116">
                  <c:v>7.4265066666666657</c:v>
                </c:pt>
                <c:pt idx="117">
                  <c:v>7.4623866666666663</c:v>
                </c:pt>
                <c:pt idx="118">
                  <c:v>7.4930366666666677</c:v>
                </c:pt>
                <c:pt idx="119">
                  <c:v>7.5143966666666673</c:v>
                </c:pt>
                <c:pt idx="120">
                  <c:v>7.551286666666666</c:v>
                </c:pt>
                <c:pt idx="121">
                  <c:v>7.5767999999999995</c:v>
                </c:pt>
                <c:pt idx="122">
                  <c:v>7.6081600000000007</c:v>
                </c:pt>
                <c:pt idx="123">
                  <c:v>7.6320699999999997</c:v>
                </c:pt>
                <c:pt idx="124">
                  <c:v>7.6395966666666668</c:v>
                </c:pt>
                <c:pt idx="125">
                  <c:v>7.6382199999999996</c:v>
                </c:pt>
                <c:pt idx="126">
                  <c:v>7.620166666666667</c:v>
                </c:pt>
                <c:pt idx="127">
                  <c:v>7.5956333333333346</c:v>
                </c:pt>
                <c:pt idx="128">
                  <c:v>7.5689666666666673</c:v>
                </c:pt>
                <c:pt idx="129">
                  <c:v>7.5354866666666673</c:v>
                </c:pt>
                <c:pt idx="130">
                  <c:v>7.500396666666667</c:v>
                </c:pt>
                <c:pt idx="131">
                  <c:v>7.4603799999999998</c:v>
                </c:pt>
                <c:pt idx="132">
                  <c:v>7.4203299999999999</c:v>
                </c:pt>
                <c:pt idx="133">
                  <c:v>7.3799166666666665</c:v>
                </c:pt>
                <c:pt idx="134">
                  <c:v>7.3446233333333337</c:v>
                </c:pt>
                <c:pt idx="135">
                  <c:v>7.3050166666666669</c:v>
                </c:pt>
                <c:pt idx="136">
                  <c:v>7.2657933333333347</c:v>
                </c:pt>
                <c:pt idx="137">
                  <c:v>7.2257200000000017</c:v>
                </c:pt>
                <c:pt idx="138">
                  <c:v>7.1842699999999988</c:v>
                </c:pt>
                <c:pt idx="139">
                  <c:v>7.1487299999999996</c:v>
                </c:pt>
                <c:pt idx="140">
                  <c:v>7.1130066666666671</c:v>
                </c:pt>
                <c:pt idx="141">
                  <c:v>7.0778266666666667</c:v>
                </c:pt>
                <c:pt idx="142">
                  <c:v>7.0431966666666677</c:v>
                </c:pt>
                <c:pt idx="143">
                  <c:v>7.0158699999999996</c:v>
                </c:pt>
                <c:pt idx="144">
                  <c:v>6.9914433333333328</c:v>
                </c:pt>
                <c:pt idx="145">
                  <c:v>6.9797599999999997</c:v>
                </c:pt>
                <c:pt idx="146">
                  <c:v>6.9712666666666676</c:v>
                </c:pt>
                <c:pt idx="147">
                  <c:v>6.9744199999999994</c:v>
                </c:pt>
                <c:pt idx="148">
                  <c:v>6.9869099999999991</c:v>
                </c:pt>
                <c:pt idx="149">
                  <c:v>7.003473333333333</c:v>
                </c:pt>
                <c:pt idx="150">
                  <c:v>7.0314233333333336</c:v>
                </c:pt>
                <c:pt idx="151">
                  <c:v>7.0644366666666665</c:v>
                </c:pt>
                <c:pt idx="152">
                  <c:v>7.1029033333333329</c:v>
                </c:pt>
                <c:pt idx="153">
                  <c:v>7.1390700000000002</c:v>
                </c:pt>
                <c:pt idx="154">
                  <c:v>7.1794633333333335</c:v>
                </c:pt>
                <c:pt idx="155">
                  <c:v>7.2144766666666662</c:v>
                </c:pt>
                <c:pt idx="156">
                  <c:v>7.2459800000000003</c:v>
                </c:pt>
                <c:pt idx="157">
                  <c:v>7.2714966666666667</c:v>
                </c:pt>
                <c:pt idx="158">
                  <c:v>7.2906500000000003</c:v>
                </c:pt>
                <c:pt idx="159">
                  <c:v>7.3080466666666668</c:v>
                </c:pt>
                <c:pt idx="160">
                  <c:v>7.3131166666666658</c:v>
                </c:pt>
                <c:pt idx="161">
                  <c:v>7.3053699999999999</c:v>
                </c:pt>
                <c:pt idx="162">
                  <c:v>7.2763666666666671</c:v>
                </c:pt>
                <c:pt idx="163">
                  <c:v>7.2302800000000005</c:v>
                </c:pt>
                <c:pt idx="164">
                  <c:v>7.1755899999999997</c:v>
                </c:pt>
                <c:pt idx="165">
                  <c:v>7.1228766666666665</c:v>
                </c:pt>
                <c:pt idx="166">
                  <c:v>7.0719966666666672</c:v>
                </c:pt>
                <c:pt idx="167">
                  <c:v>7.0371566666666672</c:v>
                </c:pt>
                <c:pt idx="168">
                  <c:v>7.0134266666666667</c:v>
                </c:pt>
                <c:pt idx="169">
                  <c:v>7.0030000000000001</c:v>
                </c:pt>
                <c:pt idx="170">
                  <c:v>7.0113500000000002</c:v>
                </c:pt>
                <c:pt idx="171">
                  <c:v>7.0256733333333337</c:v>
                </c:pt>
                <c:pt idx="172">
                  <c:v>7.0496133333333333</c:v>
                </c:pt>
                <c:pt idx="173">
                  <c:v>7.0763366666666663</c:v>
                </c:pt>
                <c:pt idx="174">
                  <c:v>7.0952100000000007</c:v>
                </c:pt>
                <c:pt idx="175">
                  <c:v>7.1124833333333344</c:v>
                </c:pt>
                <c:pt idx="176">
                  <c:v>7.1163699999999999</c:v>
                </c:pt>
                <c:pt idx="177">
                  <c:v>7.1150833333333336</c:v>
                </c:pt>
                <c:pt idx="178">
                  <c:v>7.1032399999999996</c:v>
                </c:pt>
                <c:pt idx="179">
                  <c:v>7.0851333333333324</c:v>
                </c:pt>
                <c:pt idx="180">
                  <c:v>7.0669833333333338</c:v>
                </c:pt>
                <c:pt idx="181">
                  <c:v>7.0482400000000007</c:v>
                </c:pt>
                <c:pt idx="182">
                  <c:v>7.0349033333333333</c:v>
                </c:pt>
                <c:pt idx="183">
                  <c:v>7.0191633333333323</c:v>
                </c:pt>
                <c:pt idx="184">
                  <c:v>7.0041366666666667</c:v>
                </c:pt>
                <c:pt idx="185">
                  <c:v>6.9984066666666669</c:v>
                </c:pt>
                <c:pt idx="186">
                  <c:v>6.9926633333333337</c:v>
                </c:pt>
                <c:pt idx="187">
                  <c:v>6.9914266666666665</c:v>
                </c:pt>
                <c:pt idx="188">
                  <c:v>6.9924133333333343</c:v>
                </c:pt>
                <c:pt idx="189">
                  <c:v>6.9953000000000003</c:v>
                </c:pt>
                <c:pt idx="190">
                  <c:v>7.0033633333333336</c:v>
                </c:pt>
                <c:pt idx="191">
                  <c:v>7.0072433333333324</c:v>
                </c:pt>
                <c:pt idx="192">
                  <c:v>7.0160200000000001</c:v>
                </c:pt>
                <c:pt idx="193">
                  <c:v>7.0176899999999991</c:v>
                </c:pt>
                <c:pt idx="194">
                  <c:v>7.0137200000000002</c:v>
                </c:pt>
                <c:pt idx="195">
                  <c:v>7.0120699999999987</c:v>
                </c:pt>
                <c:pt idx="196">
                  <c:v>7.001809999999999</c:v>
                </c:pt>
                <c:pt idx="197">
                  <c:v>6.9904466666666671</c:v>
                </c:pt>
                <c:pt idx="198">
                  <c:v>6.9786366666666666</c:v>
                </c:pt>
                <c:pt idx="199">
                  <c:v>6.9657999999999989</c:v>
                </c:pt>
                <c:pt idx="200">
                  <c:v>6.9565600000000005</c:v>
                </c:pt>
                <c:pt idx="201">
                  <c:v>6.9454199999999995</c:v>
                </c:pt>
                <c:pt idx="202">
                  <c:v>6.9423266666666672</c:v>
                </c:pt>
                <c:pt idx="203">
                  <c:v>6.9454566666666677</c:v>
                </c:pt>
                <c:pt idx="204">
                  <c:v>6.9503833333333338</c:v>
                </c:pt>
                <c:pt idx="205">
                  <c:v>6.9486566666666674</c:v>
                </c:pt>
                <c:pt idx="206">
                  <c:v>6.9374966666666671</c:v>
                </c:pt>
                <c:pt idx="207">
                  <c:v>6.92584</c:v>
                </c:pt>
                <c:pt idx="208">
                  <c:v>6.9105066666666666</c:v>
                </c:pt>
                <c:pt idx="209">
                  <c:v>6.90435</c:v>
                </c:pt>
                <c:pt idx="210">
                  <c:v>6.899213333333333</c:v>
                </c:pt>
                <c:pt idx="211">
                  <c:v>6.8978400000000013</c:v>
                </c:pt>
                <c:pt idx="212">
                  <c:v>6.8963399999999995</c:v>
                </c:pt>
                <c:pt idx="213">
                  <c:v>6.8906066666666668</c:v>
                </c:pt>
                <c:pt idx="214">
                  <c:v>6.8847766666666672</c:v>
                </c:pt>
                <c:pt idx="215">
                  <c:v>6.8769266666666669</c:v>
                </c:pt>
                <c:pt idx="216">
                  <c:v>6.8677166666666665</c:v>
                </c:pt>
                <c:pt idx="217">
                  <c:v>6.8624433333333341</c:v>
                </c:pt>
                <c:pt idx="218">
                  <c:v>6.8560400000000001</c:v>
                </c:pt>
                <c:pt idx="219">
                  <c:v>6.8545266666666658</c:v>
                </c:pt>
                <c:pt idx="220">
                  <c:v>6.8495299999999988</c:v>
                </c:pt>
                <c:pt idx="221">
                  <c:v>6.8449166666666672</c:v>
                </c:pt>
                <c:pt idx="222">
                  <c:v>6.8388999999999998</c:v>
                </c:pt>
                <c:pt idx="223">
                  <c:v>6.8326033333333323</c:v>
                </c:pt>
                <c:pt idx="224">
                  <c:v>6.8249433333333336</c:v>
                </c:pt>
                <c:pt idx="225">
                  <c:v>6.8188166666666667</c:v>
                </c:pt>
                <c:pt idx="226">
                  <c:v>6.8157166666666669</c:v>
                </c:pt>
                <c:pt idx="227">
                  <c:v>6.8096700000000006</c:v>
                </c:pt>
                <c:pt idx="228">
                  <c:v>6.8067899999999995</c:v>
                </c:pt>
                <c:pt idx="229">
                  <c:v>6.8000533333333335</c:v>
                </c:pt>
                <c:pt idx="230">
                  <c:v>6.7954533333333336</c:v>
                </c:pt>
                <c:pt idx="231">
                  <c:v>6.7899433333333334</c:v>
                </c:pt>
                <c:pt idx="232">
                  <c:v>6.7835466666666662</c:v>
                </c:pt>
                <c:pt idx="233">
                  <c:v>6.7820366666666665</c:v>
                </c:pt>
                <c:pt idx="234">
                  <c:v>6.7752599999999994</c:v>
                </c:pt>
                <c:pt idx="235">
                  <c:v>6.7717300000000007</c:v>
                </c:pt>
                <c:pt idx="236">
                  <c:v>6.766726666666667</c:v>
                </c:pt>
                <c:pt idx="237">
                  <c:v>6.7629533333333347</c:v>
                </c:pt>
                <c:pt idx="238">
                  <c:v>6.7580533333333328</c:v>
                </c:pt>
                <c:pt idx="239">
                  <c:v>6.7537566666666669</c:v>
                </c:pt>
                <c:pt idx="240">
                  <c:v>6.7497966666666658</c:v>
                </c:pt>
                <c:pt idx="241">
                  <c:v>6.7417833333333341</c:v>
                </c:pt>
                <c:pt idx="242">
                  <c:v>6.7352099999999995</c:v>
                </c:pt>
                <c:pt idx="243">
                  <c:v>6.7255199999999995</c:v>
                </c:pt>
                <c:pt idx="244">
                  <c:v>6.7165799999999996</c:v>
                </c:pt>
                <c:pt idx="245">
                  <c:v>6.7070966666666676</c:v>
                </c:pt>
                <c:pt idx="246">
                  <c:v>6.7003399999999997</c:v>
                </c:pt>
                <c:pt idx="247">
                  <c:v>6.6916566666666668</c:v>
                </c:pt>
                <c:pt idx="248">
                  <c:v>6.6837000000000009</c:v>
                </c:pt>
                <c:pt idx="249">
                  <c:v>6.6751600000000009</c:v>
                </c:pt>
                <c:pt idx="250">
                  <c:v>6.6665066666666668</c:v>
                </c:pt>
                <c:pt idx="251">
                  <c:v>6.66031</c:v>
                </c:pt>
                <c:pt idx="252">
                  <c:v>6.6518233333333328</c:v>
                </c:pt>
                <c:pt idx="253">
                  <c:v>6.6448966666666669</c:v>
                </c:pt>
                <c:pt idx="254">
                  <c:v>6.6365399999999992</c:v>
                </c:pt>
                <c:pt idx="255">
                  <c:v>6.6297999999999995</c:v>
                </c:pt>
                <c:pt idx="256">
                  <c:v>6.6218066666666671</c:v>
                </c:pt>
                <c:pt idx="257">
                  <c:v>6.6151766666666667</c:v>
                </c:pt>
                <c:pt idx="258">
                  <c:v>6.60839</c:v>
                </c:pt>
                <c:pt idx="259">
                  <c:v>6.6010366666666656</c:v>
                </c:pt>
                <c:pt idx="260">
                  <c:v>6.5957999999999997</c:v>
                </c:pt>
                <c:pt idx="261">
                  <c:v>6.5870266666666666</c:v>
                </c:pt>
                <c:pt idx="262">
                  <c:v>6.5811599999999997</c:v>
                </c:pt>
                <c:pt idx="263">
                  <c:v>6.573573333333333</c:v>
                </c:pt>
                <c:pt idx="264">
                  <c:v>6.5680966666666665</c:v>
                </c:pt>
                <c:pt idx="265">
                  <c:v>6.5608266666666673</c:v>
                </c:pt>
                <c:pt idx="266">
                  <c:v>6.5541566666666675</c:v>
                </c:pt>
                <c:pt idx="267">
                  <c:v>6.548633333333334</c:v>
                </c:pt>
                <c:pt idx="268">
                  <c:v>6.5414700000000003</c:v>
                </c:pt>
                <c:pt idx="269">
                  <c:v>6.5363766666666665</c:v>
                </c:pt>
                <c:pt idx="270">
                  <c:v>6.5297799999999997</c:v>
                </c:pt>
                <c:pt idx="271">
                  <c:v>6.522993333333333</c:v>
                </c:pt>
                <c:pt idx="272">
                  <c:v>6.5175433333333332</c:v>
                </c:pt>
                <c:pt idx="273">
                  <c:v>6.5119833333333332</c:v>
                </c:pt>
                <c:pt idx="274">
                  <c:v>6.5061566666666666</c:v>
                </c:pt>
                <c:pt idx="275">
                  <c:v>6.5006700000000004</c:v>
                </c:pt>
                <c:pt idx="276">
                  <c:v>6.4950533333333338</c:v>
                </c:pt>
                <c:pt idx="277">
                  <c:v>6.4883700000000006</c:v>
                </c:pt>
                <c:pt idx="278">
                  <c:v>6.4845733333333335</c:v>
                </c:pt>
                <c:pt idx="279">
                  <c:v>6.4776400000000001</c:v>
                </c:pt>
                <c:pt idx="280">
                  <c:v>6.4732933333333333</c:v>
                </c:pt>
                <c:pt idx="281">
                  <c:v>6.4644766666666662</c:v>
                </c:pt>
                <c:pt idx="282">
                  <c:v>6.45336</c:v>
                </c:pt>
                <c:pt idx="283">
                  <c:v>6.4422000000000006</c:v>
                </c:pt>
                <c:pt idx="284">
                  <c:v>6.4321366666666657</c:v>
                </c:pt>
                <c:pt idx="285">
                  <c:v>6.421523333333333</c:v>
                </c:pt>
                <c:pt idx="286">
                  <c:v>6.4107966666666663</c:v>
                </c:pt>
                <c:pt idx="287">
                  <c:v>6.4010333333333334</c:v>
                </c:pt>
                <c:pt idx="288">
                  <c:v>6.3904066666666663</c:v>
                </c:pt>
                <c:pt idx="289">
                  <c:v>6.3800599999999994</c:v>
                </c:pt>
                <c:pt idx="290">
                  <c:v>6.3708433333333332</c:v>
                </c:pt>
                <c:pt idx="291">
                  <c:v>6.3605233333333331</c:v>
                </c:pt>
                <c:pt idx="292">
                  <c:v>6.3512166666666667</c:v>
                </c:pt>
                <c:pt idx="293">
                  <c:v>6.3424666666666667</c:v>
                </c:pt>
                <c:pt idx="294">
                  <c:v>6.3335866666666663</c:v>
                </c:pt>
                <c:pt idx="295">
                  <c:v>6.3246000000000002</c:v>
                </c:pt>
                <c:pt idx="296">
                  <c:v>6.3156966666666676</c:v>
                </c:pt>
                <c:pt idx="297">
                  <c:v>6.307806666666667</c:v>
                </c:pt>
                <c:pt idx="298">
                  <c:v>6.298516666666667</c:v>
                </c:pt>
                <c:pt idx="299">
                  <c:v>6.2904033333333338</c:v>
                </c:pt>
                <c:pt idx="300">
                  <c:v>6.2807166666666667</c:v>
                </c:pt>
                <c:pt idx="301">
                  <c:v>6.2733466666666677</c:v>
                </c:pt>
                <c:pt idx="302">
                  <c:v>6.2642100000000012</c:v>
                </c:pt>
                <c:pt idx="303">
                  <c:v>6.2553633333333325</c:v>
                </c:pt>
                <c:pt idx="304">
                  <c:v>6.2481900000000001</c:v>
                </c:pt>
                <c:pt idx="305">
                  <c:v>6.2408466666666662</c:v>
                </c:pt>
                <c:pt idx="306">
                  <c:v>6.2338666666666667</c:v>
                </c:pt>
                <c:pt idx="307">
                  <c:v>6.2264699999999999</c:v>
                </c:pt>
                <c:pt idx="308">
                  <c:v>6.2186766666666671</c:v>
                </c:pt>
                <c:pt idx="309">
                  <c:v>6.2102166666666676</c:v>
                </c:pt>
                <c:pt idx="310">
                  <c:v>6.2044133333333322</c:v>
                </c:pt>
                <c:pt idx="311">
                  <c:v>6.1955666666666653</c:v>
                </c:pt>
                <c:pt idx="312">
                  <c:v>6.1886200000000002</c:v>
                </c:pt>
                <c:pt idx="313">
                  <c:v>6.1814200000000001</c:v>
                </c:pt>
                <c:pt idx="314">
                  <c:v>6.1744599999999998</c:v>
                </c:pt>
                <c:pt idx="315">
                  <c:v>6.1667966666666656</c:v>
                </c:pt>
                <c:pt idx="316">
                  <c:v>6.1611233333333324</c:v>
                </c:pt>
                <c:pt idx="317">
                  <c:v>6.1528733333333347</c:v>
                </c:pt>
                <c:pt idx="318">
                  <c:v>6.1470933333333333</c:v>
                </c:pt>
                <c:pt idx="319">
                  <c:v>6.1394100000000007</c:v>
                </c:pt>
                <c:pt idx="320">
                  <c:v>6.133136666666668</c:v>
                </c:pt>
                <c:pt idx="321">
                  <c:v>6.1221766666666655</c:v>
                </c:pt>
                <c:pt idx="322">
                  <c:v>6.1086899999999993</c:v>
                </c:pt>
                <c:pt idx="323">
                  <c:v>6.0963166666666666</c:v>
                </c:pt>
                <c:pt idx="324">
                  <c:v>6.0836966666666674</c:v>
                </c:pt>
                <c:pt idx="325">
                  <c:v>6.0726200000000006</c:v>
                </c:pt>
                <c:pt idx="326">
                  <c:v>6.0613733333333331</c:v>
                </c:pt>
                <c:pt idx="327">
                  <c:v>6.0489933333333328</c:v>
                </c:pt>
                <c:pt idx="328">
                  <c:v>6.0375533333333324</c:v>
                </c:pt>
                <c:pt idx="329">
                  <c:v>6.0260199999999999</c:v>
                </c:pt>
                <c:pt idx="330">
                  <c:v>6.0148166666666674</c:v>
                </c:pt>
                <c:pt idx="331">
                  <c:v>6.0034000000000001</c:v>
                </c:pt>
                <c:pt idx="332">
                  <c:v>5.9925800000000002</c:v>
                </c:pt>
                <c:pt idx="333">
                  <c:v>5.9819266666666664</c:v>
                </c:pt>
                <c:pt idx="334">
                  <c:v>5.9712266666666665</c:v>
                </c:pt>
                <c:pt idx="335">
                  <c:v>5.9607666666666672</c:v>
                </c:pt>
                <c:pt idx="336">
                  <c:v>5.9507433333333326</c:v>
                </c:pt>
                <c:pt idx="337">
                  <c:v>5.9409700000000001</c:v>
                </c:pt>
                <c:pt idx="338">
                  <c:v>5.9314900000000002</c:v>
                </c:pt>
                <c:pt idx="339">
                  <c:v>5.9223966666666668</c:v>
                </c:pt>
                <c:pt idx="340">
                  <c:v>5.9132133333333323</c:v>
                </c:pt>
                <c:pt idx="341">
                  <c:v>5.904206666666667</c:v>
                </c:pt>
                <c:pt idx="342">
                  <c:v>5.8944566666666667</c:v>
                </c:pt>
                <c:pt idx="343">
                  <c:v>5.8852500000000001</c:v>
                </c:pt>
                <c:pt idx="344">
                  <c:v>5.8766433333333339</c:v>
                </c:pt>
                <c:pt idx="345">
                  <c:v>5.8672733333333333</c:v>
                </c:pt>
                <c:pt idx="346">
                  <c:v>5.8575566666666674</c:v>
                </c:pt>
                <c:pt idx="347">
                  <c:v>5.8512333333333331</c:v>
                </c:pt>
                <c:pt idx="348">
                  <c:v>5.8423933333333329</c:v>
                </c:pt>
                <c:pt idx="349">
                  <c:v>5.832373333333333</c:v>
                </c:pt>
                <c:pt idx="350">
                  <c:v>5.8233333333333341</c:v>
                </c:pt>
                <c:pt idx="351">
                  <c:v>5.8155566666666667</c:v>
                </c:pt>
                <c:pt idx="352">
                  <c:v>5.8099266666666667</c:v>
                </c:pt>
                <c:pt idx="353">
                  <c:v>5.8003333333333336</c:v>
                </c:pt>
                <c:pt idx="354">
                  <c:v>5.7919400000000003</c:v>
                </c:pt>
                <c:pt idx="355">
                  <c:v>5.7827466666666671</c:v>
                </c:pt>
                <c:pt idx="356">
                  <c:v>5.7748833333333343</c:v>
                </c:pt>
                <c:pt idx="357">
                  <c:v>5.7672266666666667</c:v>
                </c:pt>
                <c:pt idx="358">
                  <c:v>5.7597333333333331</c:v>
                </c:pt>
                <c:pt idx="359">
                  <c:v>5.7524533333333325</c:v>
                </c:pt>
                <c:pt idx="360">
                  <c:v>5.7446833333333336</c:v>
                </c:pt>
                <c:pt idx="361">
                  <c:v>5.7323066666666662</c:v>
                </c:pt>
                <c:pt idx="362">
                  <c:v>5.7167099999999991</c:v>
                </c:pt>
                <c:pt idx="363">
                  <c:v>5.7024100000000004</c:v>
                </c:pt>
                <c:pt idx="364">
                  <c:v>5.6880233333333337</c:v>
                </c:pt>
                <c:pt idx="365">
                  <c:v>5.6747566666666671</c:v>
                </c:pt>
                <c:pt idx="366">
                  <c:v>5.6605533333333335</c:v>
                </c:pt>
                <c:pt idx="367">
                  <c:v>5.6469966666666673</c:v>
                </c:pt>
                <c:pt idx="368">
                  <c:v>5.6331733333333327</c:v>
                </c:pt>
                <c:pt idx="369">
                  <c:v>5.6202766666666664</c:v>
                </c:pt>
                <c:pt idx="370">
                  <c:v>5.6062033333333332</c:v>
                </c:pt>
                <c:pt idx="371">
                  <c:v>5.5933366666666666</c:v>
                </c:pt>
                <c:pt idx="372">
                  <c:v>5.5820499999999997</c:v>
                </c:pt>
                <c:pt idx="373">
                  <c:v>5.5698633333333341</c:v>
                </c:pt>
                <c:pt idx="374">
                  <c:v>5.5589766666666662</c:v>
                </c:pt>
                <c:pt idx="375">
                  <c:v>5.5467733333333333</c:v>
                </c:pt>
                <c:pt idx="376">
                  <c:v>5.5346599999999997</c:v>
                </c:pt>
                <c:pt idx="377">
                  <c:v>5.5231833333333329</c:v>
                </c:pt>
                <c:pt idx="378">
                  <c:v>5.51152</c:v>
                </c:pt>
                <c:pt idx="379">
                  <c:v>5.4990533333333333</c:v>
                </c:pt>
                <c:pt idx="380">
                  <c:v>5.4874633333333342</c:v>
                </c:pt>
                <c:pt idx="381">
                  <c:v>5.4761033333333344</c:v>
                </c:pt>
                <c:pt idx="382">
                  <c:v>5.4647733333333335</c:v>
                </c:pt>
                <c:pt idx="383">
                  <c:v>5.4535499999999999</c:v>
                </c:pt>
                <c:pt idx="384">
                  <c:v>5.4422966666666666</c:v>
                </c:pt>
                <c:pt idx="385">
                  <c:v>5.4316999999999993</c:v>
                </c:pt>
                <c:pt idx="386">
                  <c:v>5.4207266666666669</c:v>
                </c:pt>
                <c:pt idx="387">
                  <c:v>5.4106433333333337</c:v>
                </c:pt>
                <c:pt idx="388">
                  <c:v>5.3993866666666674</c:v>
                </c:pt>
                <c:pt idx="389">
                  <c:v>5.3886833333333328</c:v>
                </c:pt>
                <c:pt idx="390">
                  <c:v>5.3785233333333329</c:v>
                </c:pt>
                <c:pt idx="391">
                  <c:v>5.368713333333333</c:v>
                </c:pt>
                <c:pt idx="392">
                  <c:v>5.3583833333333333</c:v>
                </c:pt>
                <c:pt idx="393">
                  <c:v>5.3490466666666663</c:v>
                </c:pt>
                <c:pt idx="394">
                  <c:v>5.3387133333333336</c:v>
                </c:pt>
                <c:pt idx="395">
                  <c:v>5.329886666666666</c:v>
                </c:pt>
                <c:pt idx="396">
                  <c:v>5.3204199999999995</c:v>
                </c:pt>
                <c:pt idx="397">
                  <c:v>5.312333333333334</c:v>
                </c:pt>
                <c:pt idx="398">
                  <c:v>5.3046333333333333</c:v>
                </c:pt>
                <c:pt idx="399">
                  <c:v>5.2955100000000002</c:v>
                </c:pt>
                <c:pt idx="400">
                  <c:v>5.2869333333333328</c:v>
                </c:pt>
                <c:pt idx="401">
                  <c:v>5.2734133333333331</c:v>
                </c:pt>
                <c:pt idx="402">
                  <c:v>5.2579466666666663</c:v>
                </c:pt>
                <c:pt idx="403">
                  <c:v>5.2419366666666667</c:v>
                </c:pt>
                <c:pt idx="404">
                  <c:v>5.2254266666666664</c:v>
                </c:pt>
                <c:pt idx="405">
                  <c:v>5.2077</c:v>
                </c:pt>
                <c:pt idx="406">
                  <c:v>5.1914600000000002</c:v>
                </c:pt>
                <c:pt idx="407">
                  <c:v>5.1758766666666665</c:v>
                </c:pt>
                <c:pt idx="408">
                  <c:v>5.1610366666666669</c:v>
                </c:pt>
                <c:pt idx="409">
                  <c:v>5.1468566666666673</c:v>
                </c:pt>
                <c:pt idx="410">
                  <c:v>5.1324399999999999</c:v>
                </c:pt>
                <c:pt idx="411">
                  <c:v>5.11822</c:v>
                </c:pt>
                <c:pt idx="412">
                  <c:v>5.1036433333333333</c:v>
                </c:pt>
                <c:pt idx="413">
                  <c:v>5.0903</c:v>
                </c:pt>
                <c:pt idx="414">
                  <c:v>5.0758533333333338</c:v>
                </c:pt>
                <c:pt idx="415">
                  <c:v>5.063883333333334</c:v>
                </c:pt>
                <c:pt idx="416">
                  <c:v>5.0503533333333337</c:v>
                </c:pt>
                <c:pt idx="417">
                  <c:v>5.0377066666666668</c:v>
                </c:pt>
                <c:pt idx="418">
                  <c:v>5.0252299999999996</c:v>
                </c:pt>
                <c:pt idx="419">
                  <c:v>5.0119766666666665</c:v>
                </c:pt>
                <c:pt idx="420">
                  <c:v>4.9983200000000005</c:v>
                </c:pt>
                <c:pt idx="421">
                  <c:v>4.9846966666666672</c:v>
                </c:pt>
                <c:pt idx="422">
                  <c:v>4.9715066666666674</c:v>
                </c:pt>
                <c:pt idx="423">
                  <c:v>4.9580599999999997</c:v>
                </c:pt>
                <c:pt idx="424">
                  <c:v>4.945873333333334</c:v>
                </c:pt>
                <c:pt idx="425">
                  <c:v>4.9348799999999997</c:v>
                </c:pt>
                <c:pt idx="426">
                  <c:v>4.92387</c:v>
                </c:pt>
                <c:pt idx="427">
                  <c:v>4.912023333333333</c:v>
                </c:pt>
                <c:pt idx="428">
                  <c:v>4.9015933333333335</c:v>
                </c:pt>
                <c:pt idx="429">
                  <c:v>4.8907300000000005</c:v>
                </c:pt>
                <c:pt idx="430">
                  <c:v>4.8786633333333329</c:v>
                </c:pt>
                <c:pt idx="431">
                  <c:v>4.8687733333333334</c:v>
                </c:pt>
                <c:pt idx="432">
                  <c:v>4.8586099999999997</c:v>
                </c:pt>
                <c:pt idx="433">
                  <c:v>4.8467433333333334</c:v>
                </c:pt>
                <c:pt idx="434">
                  <c:v>4.8358166666666662</c:v>
                </c:pt>
                <c:pt idx="435">
                  <c:v>4.8263033333333327</c:v>
                </c:pt>
                <c:pt idx="436">
                  <c:v>4.8156999999999996</c:v>
                </c:pt>
                <c:pt idx="437">
                  <c:v>4.8059500000000002</c:v>
                </c:pt>
                <c:pt idx="438">
                  <c:v>4.7976099999999997</c:v>
                </c:pt>
                <c:pt idx="439">
                  <c:v>4.7894633333333338</c:v>
                </c:pt>
                <c:pt idx="440">
                  <c:v>4.7804166666666665</c:v>
                </c:pt>
                <c:pt idx="441">
                  <c:v>4.7616266666666673</c:v>
                </c:pt>
                <c:pt idx="442">
                  <c:v>4.7415933333333333</c:v>
                </c:pt>
                <c:pt idx="443">
                  <c:v>4.7235466666666666</c:v>
                </c:pt>
                <c:pt idx="444">
                  <c:v>4.7051233333333329</c:v>
                </c:pt>
                <c:pt idx="445">
                  <c:v>4.6854266666666673</c:v>
                </c:pt>
                <c:pt idx="446">
                  <c:v>4.663853333333333</c:v>
                </c:pt>
                <c:pt idx="447">
                  <c:v>4.6449300000000004</c:v>
                </c:pt>
                <c:pt idx="448">
                  <c:v>4.6281366666666663</c:v>
                </c:pt>
                <c:pt idx="449">
                  <c:v>4.6111633333333337</c:v>
                </c:pt>
                <c:pt idx="450">
                  <c:v>4.5940366666666668</c:v>
                </c:pt>
                <c:pt idx="451">
                  <c:v>4.5792033333333331</c:v>
                </c:pt>
                <c:pt idx="452">
                  <c:v>4.563766666666667</c:v>
                </c:pt>
                <c:pt idx="453">
                  <c:v>4.5472766666666669</c:v>
                </c:pt>
                <c:pt idx="454">
                  <c:v>4.5309533333333336</c:v>
                </c:pt>
                <c:pt idx="455">
                  <c:v>4.5178433333333334</c:v>
                </c:pt>
                <c:pt idx="456">
                  <c:v>4.5059233333333335</c:v>
                </c:pt>
                <c:pt idx="457">
                  <c:v>4.4927466666666662</c:v>
                </c:pt>
              </c:numCache>
            </c:numRef>
          </c:yVal>
          <c:smooth val="0"/>
          <c:extLst>
            <c:ext xmlns:c16="http://schemas.microsoft.com/office/drawing/2014/chart" uri="{C3380CC4-5D6E-409C-BE32-E72D297353CC}">
              <c16:uniqueId val="{00000002-9ABB-4C24-BC46-9A6AFFF21829}"/>
            </c:ext>
          </c:extLst>
        </c:ser>
        <c:dLbls>
          <c:showLegendKey val="0"/>
          <c:showVal val="0"/>
          <c:showCatName val="0"/>
          <c:showSerName val="0"/>
          <c:showPercent val="0"/>
          <c:showBubbleSize val="0"/>
        </c:dLbls>
        <c:axId val="460501183"/>
        <c:axId val="460502431"/>
      </c:scatterChart>
      <c:valAx>
        <c:axId val="46050118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0502431"/>
        <c:crosses val="autoZero"/>
        <c:crossBetween val="midCat"/>
      </c:valAx>
      <c:valAx>
        <c:axId val="46050243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0501183"/>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Red, Creep</c:v>
          </c:tx>
          <c:spPr>
            <a:ln w="25400" cap="rnd">
              <a:noFill/>
              <a:round/>
            </a:ln>
            <a:effectLst/>
          </c:spPr>
          <c:marker>
            <c:symbol val="circle"/>
            <c:size val="5"/>
            <c:spPr>
              <a:solidFill>
                <a:schemeClr val="accent1"/>
              </a:solidFill>
              <a:ln w="9525">
                <a:solidFill>
                  <a:schemeClr val="accent1"/>
                </a:solidFill>
              </a:ln>
              <a:effectLst/>
            </c:spPr>
          </c:marker>
          <c:xVal>
            <c:numRef>
              <c:f>AVGred_C!$N$4:$N$461</c:f>
              <c:numCache>
                <c:formatCode>General</c:formatCode>
                <c:ptCount val="458"/>
                <c:pt idx="0">
                  <c:v>44.710200000000007</c:v>
                </c:pt>
                <c:pt idx="1">
                  <c:v>44.710733333333337</c:v>
                </c:pt>
                <c:pt idx="2">
                  <c:v>44.711766666666669</c:v>
                </c:pt>
                <c:pt idx="3">
                  <c:v>44.712799999999994</c:v>
                </c:pt>
                <c:pt idx="4">
                  <c:v>44.713799999999999</c:v>
                </c:pt>
                <c:pt idx="5">
                  <c:v>44.714799999999997</c:v>
                </c:pt>
                <c:pt idx="6">
                  <c:v>44.71586666666667</c:v>
                </c:pt>
                <c:pt idx="7">
                  <c:v>44.716899999999988</c:v>
                </c:pt>
                <c:pt idx="8">
                  <c:v>44.717900000000007</c:v>
                </c:pt>
                <c:pt idx="9">
                  <c:v>44.718899999999998</c:v>
                </c:pt>
                <c:pt idx="10">
                  <c:v>44.719966666666664</c:v>
                </c:pt>
                <c:pt idx="11">
                  <c:v>44.721000000000004</c:v>
                </c:pt>
                <c:pt idx="12">
                  <c:v>44.722000000000001</c:v>
                </c:pt>
                <c:pt idx="13">
                  <c:v>44.722999999999992</c:v>
                </c:pt>
                <c:pt idx="14">
                  <c:v>44.724066666666666</c:v>
                </c:pt>
                <c:pt idx="15">
                  <c:v>44.725099999999998</c:v>
                </c:pt>
                <c:pt idx="16">
                  <c:v>44.726100000000002</c:v>
                </c:pt>
                <c:pt idx="17">
                  <c:v>44.7271</c:v>
                </c:pt>
                <c:pt idx="18">
                  <c:v>44.728166666666674</c:v>
                </c:pt>
                <c:pt idx="19">
                  <c:v>44.729199999999999</c:v>
                </c:pt>
                <c:pt idx="20">
                  <c:v>44.730199999999996</c:v>
                </c:pt>
                <c:pt idx="21">
                  <c:v>44.731200000000001</c:v>
                </c:pt>
                <c:pt idx="22">
                  <c:v>44.732266666666668</c:v>
                </c:pt>
                <c:pt idx="23">
                  <c:v>44.733266666666658</c:v>
                </c:pt>
                <c:pt idx="24">
                  <c:v>44.734299999999998</c:v>
                </c:pt>
                <c:pt idx="25">
                  <c:v>44.735299999999995</c:v>
                </c:pt>
                <c:pt idx="26">
                  <c:v>44.736333333333334</c:v>
                </c:pt>
                <c:pt idx="27">
                  <c:v>44.737366666666667</c:v>
                </c:pt>
                <c:pt idx="28">
                  <c:v>44.738399999999992</c:v>
                </c:pt>
                <c:pt idx="29">
                  <c:v>44.739399999999996</c:v>
                </c:pt>
                <c:pt idx="30">
                  <c:v>44.740400000000001</c:v>
                </c:pt>
                <c:pt idx="31">
                  <c:v>44.741466666666668</c:v>
                </c:pt>
                <c:pt idx="32">
                  <c:v>44.7425</c:v>
                </c:pt>
                <c:pt idx="33">
                  <c:v>44.743500000000004</c:v>
                </c:pt>
                <c:pt idx="34">
                  <c:v>44.744499999999995</c:v>
                </c:pt>
                <c:pt idx="35">
                  <c:v>44.745566666666662</c:v>
                </c:pt>
                <c:pt idx="36">
                  <c:v>44.746600000000001</c:v>
                </c:pt>
                <c:pt idx="37">
                  <c:v>44.747600000000006</c:v>
                </c:pt>
                <c:pt idx="38">
                  <c:v>44.748599999999989</c:v>
                </c:pt>
                <c:pt idx="39">
                  <c:v>44.749666666666663</c:v>
                </c:pt>
                <c:pt idx="40">
                  <c:v>44.750699999999995</c:v>
                </c:pt>
                <c:pt idx="41">
                  <c:v>44.752199999999995</c:v>
                </c:pt>
                <c:pt idx="42">
                  <c:v>44.754266666666666</c:v>
                </c:pt>
                <c:pt idx="43">
                  <c:v>44.756299999999989</c:v>
                </c:pt>
                <c:pt idx="44">
                  <c:v>44.758366666666667</c:v>
                </c:pt>
                <c:pt idx="45">
                  <c:v>44.760400000000004</c:v>
                </c:pt>
                <c:pt idx="46">
                  <c:v>44.762466666666661</c:v>
                </c:pt>
                <c:pt idx="47">
                  <c:v>44.764499999999998</c:v>
                </c:pt>
                <c:pt idx="48">
                  <c:v>44.76656666666667</c:v>
                </c:pt>
                <c:pt idx="49">
                  <c:v>44.768599999999999</c:v>
                </c:pt>
                <c:pt idx="50">
                  <c:v>44.770666666666671</c:v>
                </c:pt>
                <c:pt idx="51">
                  <c:v>44.772700000000007</c:v>
                </c:pt>
                <c:pt idx="52">
                  <c:v>44.77473333333333</c:v>
                </c:pt>
                <c:pt idx="53">
                  <c:v>44.776800000000001</c:v>
                </c:pt>
                <c:pt idx="54">
                  <c:v>44.778799999999997</c:v>
                </c:pt>
                <c:pt idx="55">
                  <c:v>44.780900000000003</c:v>
                </c:pt>
                <c:pt idx="56">
                  <c:v>44.782900000000005</c:v>
                </c:pt>
                <c:pt idx="57">
                  <c:v>44.784999999999997</c:v>
                </c:pt>
                <c:pt idx="58">
                  <c:v>44.787000000000006</c:v>
                </c:pt>
                <c:pt idx="59">
                  <c:v>44.789099999999998</c:v>
                </c:pt>
                <c:pt idx="60">
                  <c:v>44.7911</c:v>
                </c:pt>
                <c:pt idx="61">
                  <c:v>44.793199999999992</c:v>
                </c:pt>
                <c:pt idx="62">
                  <c:v>44.795200000000001</c:v>
                </c:pt>
                <c:pt idx="63">
                  <c:v>44.797266666666665</c:v>
                </c:pt>
                <c:pt idx="64">
                  <c:v>44.799299999999995</c:v>
                </c:pt>
                <c:pt idx="65">
                  <c:v>44.801366666666667</c:v>
                </c:pt>
                <c:pt idx="66">
                  <c:v>44.803399999999989</c:v>
                </c:pt>
                <c:pt idx="67">
                  <c:v>44.805466666666668</c:v>
                </c:pt>
                <c:pt idx="68">
                  <c:v>44.807500000000005</c:v>
                </c:pt>
                <c:pt idx="69">
                  <c:v>44.809566666666662</c:v>
                </c:pt>
                <c:pt idx="70">
                  <c:v>44.811599999999999</c:v>
                </c:pt>
                <c:pt idx="71">
                  <c:v>44.81366666666667</c:v>
                </c:pt>
                <c:pt idx="72">
                  <c:v>44.8157</c:v>
                </c:pt>
                <c:pt idx="73">
                  <c:v>44.817766666666671</c:v>
                </c:pt>
                <c:pt idx="74">
                  <c:v>44.819800000000008</c:v>
                </c:pt>
                <c:pt idx="75">
                  <c:v>44.821866666666665</c:v>
                </c:pt>
                <c:pt idx="76">
                  <c:v>44.823900000000002</c:v>
                </c:pt>
                <c:pt idx="77">
                  <c:v>44.825933333333332</c:v>
                </c:pt>
                <c:pt idx="78">
                  <c:v>44.828000000000003</c:v>
                </c:pt>
                <c:pt idx="79">
                  <c:v>44.830000000000005</c:v>
                </c:pt>
                <c:pt idx="80">
                  <c:v>44.832099999999997</c:v>
                </c:pt>
                <c:pt idx="81">
                  <c:v>44.835166666666659</c:v>
                </c:pt>
                <c:pt idx="82">
                  <c:v>44.839266666666667</c:v>
                </c:pt>
                <c:pt idx="83">
                  <c:v>44.843366666666668</c:v>
                </c:pt>
                <c:pt idx="84">
                  <c:v>44.847466666666662</c:v>
                </c:pt>
                <c:pt idx="85">
                  <c:v>44.851533333333329</c:v>
                </c:pt>
                <c:pt idx="86">
                  <c:v>44.855600000000003</c:v>
                </c:pt>
                <c:pt idx="87">
                  <c:v>44.859700000000004</c:v>
                </c:pt>
                <c:pt idx="88">
                  <c:v>44.863799999999998</c:v>
                </c:pt>
                <c:pt idx="89">
                  <c:v>44.867899999999999</c:v>
                </c:pt>
                <c:pt idx="90">
                  <c:v>44.871999999999993</c:v>
                </c:pt>
                <c:pt idx="91">
                  <c:v>44.876100000000001</c:v>
                </c:pt>
                <c:pt idx="92">
                  <c:v>44.880200000000002</c:v>
                </c:pt>
                <c:pt idx="93">
                  <c:v>44.884299999999996</c:v>
                </c:pt>
                <c:pt idx="94">
                  <c:v>44.888399999999997</c:v>
                </c:pt>
                <c:pt idx="95">
                  <c:v>44.892500000000005</c:v>
                </c:pt>
                <c:pt idx="96">
                  <c:v>44.896600000000007</c:v>
                </c:pt>
                <c:pt idx="97">
                  <c:v>44.900700000000001</c:v>
                </c:pt>
                <c:pt idx="98">
                  <c:v>44.904799999999994</c:v>
                </c:pt>
                <c:pt idx="99">
                  <c:v>44.908899999999996</c:v>
                </c:pt>
                <c:pt idx="100">
                  <c:v>44.91299999999999</c:v>
                </c:pt>
                <c:pt idx="101">
                  <c:v>44.917100000000005</c:v>
                </c:pt>
                <c:pt idx="102">
                  <c:v>44.921199999999999</c:v>
                </c:pt>
                <c:pt idx="103">
                  <c:v>44.925266666666666</c:v>
                </c:pt>
                <c:pt idx="104">
                  <c:v>44.92936666666666</c:v>
                </c:pt>
                <c:pt idx="105">
                  <c:v>44.933466666666668</c:v>
                </c:pt>
                <c:pt idx="106">
                  <c:v>44.937566666666669</c:v>
                </c:pt>
                <c:pt idx="107">
                  <c:v>44.941666666666663</c:v>
                </c:pt>
                <c:pt idx="108">
                  <c:v>44.945766666666664</c:v>
                </c:pt>
                <c:pt idx="109">
                  <c:v>44.949866666666672</c:v>
                </c:pt>
                <c:pt idx="110">
                  <c:v>44.953933333333332</c:v>
                </c:pt>
                <c:pt idx="111">
                  <c:v>44.957999999999998</c:v>
                </c:pt>
                <c:pt idx="112">
                  <c:v>44.9621</c:v>
                </c:pt>
                <c:pt idx="113">
                  <c:v>44.966199999999994</c:v>
                </c:pt>
                <c:pt idx="114">
                  <c:v>44.970299999999988</c:v>
                </c:pt>
                <c:pt idx="115">
                  <c:v>44.974400000000003</c:v>
                </c:pt>
                <c:pt idx="116">
                  <c:v>44.978499999999997</c:v>
                </c:pt>
                <c:pt idx="117">
                  <c:v>44.982599999999998</c:v>
                </c:pt>
                <c:pt idx="118">
                  <c:v>44.986700000000006</c:v>
                </c:pt>
                <c:pt idx="119">
                  <c:v>44.9908</c:v>
                </c:pt>
                <c:pt idx="120">
                  <c:v>44.994900000000001</c:v>
                </c:pt>
                <c:pt idx="121">
                  <c:v>45.001066666666667</c:v>
                </c:pt>
                <c:pt idx="122">
                  <c:v>45.0092</c:v>
                </c:pt>
                <c:pt idx="123">
                  <c:v>45.017399999999988</c:v>
                </c:pt>
                <c:pt idx="124">
                  <c:v>45.025599999999997</c:v>
                </c:pt>
                <c:pt idx="125">
                  <c:v>45.033800000000006</c:v>
                </c:pt>
                <c:pt idx="126">
                  <c:v>45.042000000000002</c:v>
                </c:pt>
                <c:pt idx="127">
                  <c:v>45.050199999999997</c:v>
                </c:pt>
                <c:pt idx="128">
                  <c:v>45.058400000000006</c:v>
                </c:pt>
                <c:pt idx="129">
                  <c:v>45.066600000000001</c:v>
                </c:pt>
                <c:pt idx="130">
                  <c:v>45.074800000000003</c:v>
                </c:pt>
                <c:pt idx="131">
                  <c:v>45.082966666666664</c:v>
                </c:pt>
                <c:pt idx="132">
                  <c:v>45.091166666666673</c:v>
                </c:pt>
                <c:pt idx="133">
                  <c:v>45.099366666666668</c:v>
                </c:pt>
                <c:pt idx="134">
                  <c:v>45.107533333333329</c:v>
                </c:pt>
                <c:pt idx="135">
                  <c:v>45.115700000000004</c:v>
                </c:pt>
                <c:pt idx="136">
                  <c:v>45.123899999999999</c:v>
                </c:pt>
                <c:pt idx="137">
                  <c:v>45.132100000000001</c:v>
                </c:pt>
                <c:pt idx="138">
                  <c:v>45.140299999999996</c:v>
                </c:pt>
                <c:pt idx="139">
                  <c:v>45.148499999999991</c:v>
                </c:pt>
                <c:pt idx="140">
                  <c:v>45.156700000000001</c:v>
                </c:pt>
                <c:pt idx="141">
                  <c:v>45.164899999999996</c:v>
                </c:pt>
                <c:pt idx="142">
                  <c:v>45.173100000000005</c:v>
                </c:pt>
                <c:pt idx="143">
                  <c:v>45.181266666666666</c:v>
                </c:pt>
                <c:pt idx="144">
                  <c:v>45.189466666666668</c:v>
                </c:pt>
                <c:pt idx="145">
                  <c:v>45.19766666666667</c:v>
                </c:pt>
                <c:pt idx="146">
                  <c:v>45.205866666666658</c:v>
                </c:pt>
                <c:pt idx="147">
                  <c:v>45.213999999999999</c:v>
                </c:pt>
                <c:pt idx="148">
                  <c:v>45.222200000000008</c:v>
                </c:pt>
                <c:pt idx="149">
                  <c:v>45.230400000000003</c:v>
                </c:pt>
                <c:pt idx="150">
                  <c:v>45.238599999999998</c:v>
                </c:pt>
                <c:pt idx="151">
                  <c:v>45.2468</c:v>
                </c:pt>
                <c:pt idx="152">
                  <c:v>45.254999999999995</c:v>
                </c:pt>
                <c:pt idx="153">
                  <c:v>45.263200000000005</c:v>
                </c:pt>
                <c:pt idx="154">
                  <c:v>45.2714</c:v>
                </c:pt>
                <c:pt idx="155">
                  <c:v>45.279599999999995</c:v>
                </c:pt>
                <c:pt idx="156">
                  <c:v>45.28776666666667</c:v>
                </c:pt>
                <c:pt idx="157">
                  <c:v>45.295966666666665</c:v>
                </c:pt>
                <c:pt idx="158">
                  <c:v>45.304166666666667</c:v>
                </c:pt>
                <c:pt idx="159">
                  <c:v>45.312333333333335</c:v>
                </c:pt>
                <c:pt idx="160">
                  <c:v>45.320500000000003</c:v>
                </c:pt>
                <c:pt idx="161">
                  <c:v>45.332799999999999</c:v>
                </c:pt>
                <c:pt idx="162">
                  <c:v>45.349199999999996</c:v>
                </c:pt>
                <c:pt idx="163">
                  <c:v>45.365600000000001</c:v>
                </c:pt>
                <c:pt idx="164">
                  <c:v>45.382000000000005</c:v>
                </c:pt>
                <c:pt idx="165">
                  <c:v>45.398366666666668</c:v>
                </c:pt>
                <c:pt idx="166">
                  <c:v>45.414733333333324</c:v>
                </c:pt>
                <c:pt idx="167">
                  <c:v>45.431099999999994</c:v>
                </c:pt>
                <c:pt idx="168">
                  <c:v>45.447499999999998</c:v>
                </c:pt>
                <c:pt idx="169">
                  <c:v>45.463899999999995</c:v>
                </c:pt>
                <c:pt idx="170">
                  <c:v>45.4803</c:v>
                </c:pt>
                <c:pt idx="171">
                  <c:v>45.49666666666667</c:v>
                </c:pt>
                <c:pt idx="172">
                  <c:v>45.513066666666667</c:v>
                </c:pt>
                <c:pt idx="173">
                  <c:v>45.529399999999988</c:v>
                </c:pt>
                <c:pt idx="174">
                  <c:v>45.545800000000007</c:v>
                </c:pt>
                <c:pt idx="175">
                  <c:v>45.562199999999997</c:v>
                </c:pt>
                <c:pt idx="176">
                  <c:v>45.578599999999994</c:v>
                </c:pt>
                <c:pt idx="177">
                  <c:v>45.594966666666664</c:v>
                </c:pt>
                <c:pt idx="178">
                  <c:v>45.611366666666669</c:v>
                </c:pt>
                <c:pt idx="179">
                  <c:v>45.627700000000004</c:v>
                </c:pt>
                <c:pt idx="180">
                  <c:v>45.644100000000002</c:v>
                </c:pt>
                <c:pt idx="181">
                  <c:v>45.660499999999992</c:v>
                </c:pt>
                <c:pt idx="182">
                  <c:v>45.676899999999996</c:v>
                </c:pt>
                <c:pt idx="183">
                  <c:v>45.693266666666666</c:v>
                </c:pt>
                <c:pt idx="184">
                  <c:v>45.709666666666664</c:v>
                </c:pt>
                <c:pt idx="185">
                  <c:v>45.725999999999999</c:v>
                </c:pt>
                <c:pt idx="186">
                  <c:v>45.742400000000004</c:v>
                </c:pt>
                <c:pt idx="187">
                  <c:v>45.758800000000001</c:v>
                </c:pt>
                <c:pt idx="188">
                  <c:v>45.775200000000005</c:v>
                </c:pt>
                <c:pt idx="189">
                  <c:v>45.791599999999995</c:v>
                </c:pt>
                <c:pt idx="190">
                  <c:v>45.807966666666665</c:v>
                </c:pt>
                <c:pt idx="191">
                  <c:v>45.824333333333335</c:v>
                </c:pt>
                <c:pt idx="192">
                  <c:v>45.840699999999998</c:v>
                </c:pt>
                <c:pt idx="193">
                  <c:v>45.857100000000003</c:v>
                </c:pt>
                <c:pt idx="194">
                  <c:v>45.8735</c:v>
                </c:pt>
                <c:pt idx="195">
                  <c:v>45.88989999999999</c:v>
                </c:pt>
                <c:pt idx="196">
                  <c:v>45.90626666666666</c:v>
                </c:pt>
                <c:pt idx="197">
                  <c:v>45.922666666666665</c:v>
                </c:pt>
                <c:pt idx="198">
                  <c:v>45.939</c:v>
                </c:pt>
                <c:pt idx="199">
                  <c:v>45.955399999999997</c:v>
                </c:pt>
                <c:pt idx="200">
                  <c:v>45.971800000000002</c:v>
                </c:pt>
                <c:pt idx="201">
                  <c:v>45.996400000000001</c:v>
                </c:pt>
                <c:pt idx="202">
                  <c:v>46.029133333333334</c:v>
                </c:pt>
                <c:pt idx="203">
                  <c:v>46.061900000000001</c:v>
                </c:pt>
                <c:pt idx="204">
                  <c:v>46.094699999999996</c:v>
                </c:pt>
                <c:pt idx="205">
                  <c:v>46.12746666666667</c:v>
                </c:pt>
                <c:pt idx="206">
                  <c:v>46.160200000000003</c:v>
                </c:pt>
                <c:pt idx="207">
                  <c:v>46.193000000000005</c:v>
                </c:pt>
                <c:pt idx="208">
                  <c:v>46.225766666666665</c:v>
                </c:pt>
                <c:pt idx="209">
                  <c:v>46.258499999999998</c:v>
                </c:pt>
                <c:pt idx="210">
                  <c:v>46.2913</c:v>
                </c:pt>
                <c:pt idx="211">
                  <c:v>46.32406666666666</c:v>
                </c:pt>
                <c:pt idx="212">
                  <c:v>46.3568</c:v>
                </c:pt>
                <c:pt idx="213">
                  <c:v>46.389600000000002</c:v>
                </c:pt>
                <c:pt idx="214">
                  <c:v>46.422366666666669</c:v>
                </c:pt>
                <c:pt idx="215">
                  <c:v>46.455099999999995</c:v>
                </c:pt>
                <c:pt idx="216">
                  <c:v>46.487899999999996</c:v>
                </c:pt>
                <c:pt idx="217">
                  <c:v>46.520666666666671</c:v>
                </c:pt>
                <c:pt idx="218">
                  <c:v>46.553399999999989</c:v>
                </c:pt>
                <c:pt idx="219">
                  <c:v>46.586199999999998</c:v>
                </c:pt>
                <c:pt idx="220">
                  <c:v>46.618966666666665</c:v>
                </c:pt>
                <c:pt idx="221">
                  <c:v>46.651700000000005</c:v>
                </c:pt>
                <c:pt idx="222">
                  <c:v>46.684499999999993</c:v>
                </c:pt>
                <c:pt idx="223">
                  <c:v>46.717266666666667</c:v>
                </c:pt>
                <c:pt idx="224">
                  <c:v>46.75</c:v>
                </c:pt>
                <c:pt idx="225">
                  <c:v>46.782799999999988</c:v>
                </c:pt>
                <c:pt idx="226">
                  <c:v>46.815599999999996</c:v>
                </c:pt>
                <c:pt idx="227">
                  <c:v>46.848333333333329</c:v>
                </c:pt>
                <c:pt idx="228">
                  <c:v>46.881100000000004</c:v>
                </c:pt>
                <c:pt idx="229">
                  <c:v>46.913899999999991</c:v>
                </c:pt>
                <c:pt idx="230">
                  <c:v>46.946666666666665</c:v>
                </c:pt>
                <c:pt idx="231">
                  <c:v>46.979399999999998</c:v>
                </c:pt>
                <c:pt idx="232">
                  <c:v>47.0122</c:v>
                </c:pt>
                <c:pt idx="233">
                  <c:v>47.04496666666666</c:v>
                </c:pt>
                <c:pt idx="234">
                  <c:v>47.0777</c:v>
                </c:pt>
                <c:pt idx="235">
                  <c:v>47.110500000000002</c:v>
                </c:pt>
                <c:pt idx="236">
                  <c:v>47.143266666666669</c:v>
                </c:pt>
                <c:pt idx="237">
                  <c:v>47.175999999999995</c:v>
                </c:pt>
                <c:pt idx="238">
                  <c:v>47.208799999999997</c:v>
                </c:pt>
                <c:pt idx="239">
                  <c:v>47.241566666666671</c:v>
                </c:pt>
                <c:pt idx="240">
                  <c:v>47.274300000000004</c:v>
                </c:pt>
                <c:pt idx="241">
                  <c:v>47.323499999999996</c:v>
                </c:pt>
                <c:pt idx="242">
                  <c:v>47.388999999999989</c:v>
                </c:pt>
                <c:pt idx="243">
                  <c:v>47.454566666666665</c:v>
                </c:pt>
                <c:pt idx="244">
                  <c:v>47.520099999999992</c:v>
                </c:pt>
                <c:pt idx="245">
                  <c:v>47.585599999999999</c:v>
                </c:pt>
                <c:pt idx="246">
                  <c:v>47.651166666666661</c:v>
                </c:pt>
                <c:pt idx="247">
                  <c:v>47.716700000000003</c:v>
                </c:pt>
                <c:pt idx="248">
                  <c:v>47.782199999999996</c:v>
                </c:pt>
                <c:pt idx="249">
                  <c:v>47.847766666666672</c:v>
                </c:pt>
                <c:pt idx="250">
                  <c:v>47.9133</c:v>
                </c:pt>
                <c:pt idx="251">
                  <c:v>47.9788</c:v>
                </c:pt>
                <c:pt idx="252">
                  <c:v>48.044399999999996</c:v>
                </c:pt>
                <c:pt idx="253">
                  <c:v>48.109900000000003</c:v>
                </c:pt>
                <c:pt idx="254">
                  <c:v>48.175466666666665</c:v>
                </c:pt>
                <c:pt idx="255">
                  <c:v>48.241000000000007</c:v>
                </c:pt>
                <c:pt idx="256">
                  <c:v>48.3065</c:v>
                </c:pt>
                <c:pt idx="257">
                  <c:v>48.372066666666662</c:v>
                </c:pt>
                <c:pt idx="258">
                  <c:v>48.437600000000003</c:v>
                </c:pt>
                <c:pt idx="259">
                  <c:v>48.503099999999996</c:v>
                </c:pt>
                <c:pt idx="260">
                  <c:v>48.568666666666665</c:v>
                </c:pt>
                <c:pt idx="261">
                  <c:v>48.6342</c:v>
                </c:pt>
                <c:pt idx="262">
                  <c:v>48.6997</c:v>
                </c:pt>
                <c:pt idx="263">
                  <c:v>48.765266666666662</c:v>
                </c:pt>
                <c:pt idx="264">
                  <c:v>48.830799999999989</c:v>
                </c:pt>
                <c:pt idx="265">
                  <c:v>48.896333333333331</c:v>
                </c:pt>
                <c:pt idx="266">
                  <c:v>48.961899999999993</c:v>
                </c:pt>
                <c:pt idx="267">
                  <c:v>49.0274</c:v>
                </c:pt>
                <c:pt idx="268">
                  <c:v>49.092966666666662</c:v>
                </c:pt>
                <c:pt idx="269">
                  <c:v>49.158500000000004</c:v>
                </c:pt>
                <c:pt idx="270">
                  <c:v>49.223999999999997</c:v>
                </c:pt>
                <c:pt idx="271">
                  <c:v>49.289566666666666</c:v>
                </c:pt>
                <c:pt idx="272">
                  <c:v>49.3551</c:v>
                </c:pt>
                <c:pt idx="273">
                  <c:v>49.4206</c:v>
                </c:pt>
                <c:pt idx="274">
                  <c:v>49.486166666666669</c:v>
                </c:pt>
                <c:pt idx="275">
                  <c:v>49.551700000000004</c:v>
                </c:pt>
                <c:pt idx="276">
                  <c:v>49.617199999999997</c:v>
                </c:pt>
                <c:pt idx="277">
                  <c:v>49.682800000000007</c:v>
                </c:pt>
                <c:pt idx="278">
                  <c:v>49.7483</c:v>
                </c:pt>
                <c:pt idx="279">
                  <c:v>49.813866666666662</c:v>
                </c:pt>
                <c:pt idx="280">
                  <c:v>49.879400000000004</c:v>
                </c:pt>
                <c:pt idx="281">
                  <c:v>49.977699999999999</c:v>
                </c:pt>
                <c:pt idx="282">
                  <c:v>50.108766666666668</c:v>
                </c:pt>
                <c:pt idx="283">
                  <c:v>50.239800000000002</c:v>
                </c:pt>
                <c:pt idx="284">
                  <c:v>50.370900000000006</c:v>
                </c:pt>
                <c:pt idx="285">
                  <c:v>50.501999999999988</c:v>
                </c:pt>
                <c:pt idx="286">
                  <c:v>50.633066666666672</c:v>
                </c:pt>
                <c:pt idx="287">
                  <c:v>50.764100000000006</c:v>
                </c:pt>
                <c:pt idx="288">
                  <c:v>50.895199999999996</c:v>
                </c:pt>
                <c:pt idx="289">
                  <c:v>51.026266666666665</c:v>
                </c:pt>
                <c:pt idx="290">
                  <c:v>51.157299999999999</c:v>
                </c:pt>
                <c:pt idx="291">
                  <c:v>51.288399999999996</c:v>
                </c:pt>
                <c:pt idx="292">
                  <c:v>51.419499999999999</c:v>
                </c:pt>
                <c:pt idx="293">
                  <c:v>51.550566666666668</c:v>
                </c:pt>
                <c:pt idx="294">
                  <c:v>51.681600000000003</c:v>
                </c:pt>
                <c:pt idx="295">
                  <c:v>51.8127</c:v>
                </c:pt>
                <c:pt idx="296">
                  <c:v>51.943766666666669</c:v>
                </c:pt>
                <c:pt idx="297">
                  <c:v>52.074800000000003</c:v>
                </c:pt>
                <c:pt idx="298">
                  <c:v>52.205900000000007</c:v>
                </c:pt>
                <c:pt idx="299">
                  <c:v>52.336999999999996</c:v>
                </c:pt>
                <c:pt idx="300">
                  <c:v>52.468066666666665</c:v>
                </c:pt>
                <c:pt idx="301">
                  <c:v>52.5991</c:v>
                </c:pt>
                <c:pt idx="302">
                  <c:v>52.730199999999996</c:v>
                </c:pt>
                <c:pt idx="303">
                  <c:v>52.861266666666666</c:v>
                </c:pt>
                <c:pt idx="304">
                  <c:v>52.992333333333335</c:v>
                </c:pt>
                <c:pt idx="305">
                  <c:v>53.123400000000004</c:v>
                </c:pt>
                <c:pt idx="306">
                  <c:v>53.2545</c:v>
                </c:pt>
                <c:pt idx="307">
                  <c:v>53.385566666666669</c:v>
                </c:pt>
                <c:pt idx="308">
                  <c:v>53.516600000000004</c:v>
                </c:pt>
                <c:pt idx="309">
                  <c:v>53.647700000000007</c:v>
                </c:pt>
                <c:pt idx="310">
                  <c:v>53.778799999999997</c:v>
                </c:pt>
                <c:pt idx="311">
                  <c:v>53.909866666666666</c:v>
                </c:pt>
                <c:pt idx="312">
                  <c:v>54.040900000000001</c:v>
                </c:pt>
                <c:pt idx="313">
                  <c:v>54.171999999999997</c:v>
                </c:pt>
                <c:pt idx="314">
                  <c:v>54.303066666666666</c:v>
                </c:pt>
                <c:pt idx="315">
                  <c:v>54.434100000000001</c:v>
                </c:pt>
                <c:pt idx="316">
                  <c:v>54.565200000000004</c:v>
                </c:pt>
                <c:pt idx="317">
                  <c:v>54.696299999999987</c:v>
                </c:pt>
                <c:pt idx="318">
                  <c:v>54.82736666666667</c:v>
                </c:pt>
                <c:pt idx="319">
                  <c:v>54.958400000000005</c:v>
                </c:pt>
                <c:pt idx="320">
                  <c:v>55.089500000000008</c:v>
                </c:pt>
                <c:pt idx="321">
                  <c:v>55.286100000000005</c:v>
                </c:pt>
                <c:pt idx="322">
                  <c:v>55.548266666666656</c:v>
                </c:pt>
                <c:pt idx="323">
                  <c:v>55.810399999999994</c:v>
                </c:pt>
                <c:pt idx="324">
                  <c:v>56.072500000000012</c:v>
                </c:pt>
                <c:pt idx="325">
                  <c:v>56.334699999999998</c:v>
                </c:pt>
                <c:pt idx="326">
                  <c:v>56.596800000000002</c:v>
                </c:pt>
                <c:pt idx="327">
                  <c:v>56.858966666666667</c:v>
                </c:pt>
                <c:pt idx="328">
                  <c:v>57.121099999999991</c:v>
                </c:pt>
                <c:pt idx="329">
                  <c:v>57.383266666666664</c:v>
                </c:pt>
                <c:pt idx="330">
                  <c:v>57.645399999999995</c:v>
                </c:pt>
                <c:pt idx="331">
                  <c:v>57.907533333333333</c:v>
                </c:pt>
                <c:pt idx="332">
                  <c:v>58.169699999999999</c:v>
                </c:pt>
                <c:pt idx="333">
                  <c:v>58.431799999999988</c:v>
                </c:pt>
                <c:pt idx="334">
                  <c:v>58.693999999999996</c:v>
                </c:pt>
                <c:pt idx="335">
                  <c:v>58.956099999999999</c:v>
                </c:pt>
                <c:pt idx="336">
                  <c:v>59.218266666666665</c:v>
                </c:pt>
                <c:pt idx="337">
                  <c:v>59.480400000000003</c:v>
                </c:pt>
                <c:pt idx="338">
                  <c:v>59.742566666666669</c:v>
                </c:pt>
                <c:pt idx="339">
                  <c:v>60.004699999999993</c:v>
                </c:pt>
                <c:pt idx="340">
                  <c:v>60.266800000000011</c:v>
                </c:pt>
                <c:pt idx="341">
                  <c:v>60.528999999999996</c:v>
                </c:pt>
                <c:pt idx="342">
                  <c:v>60.7911</c:v>
                </c:pt>
                <c:pt idx="343">
                  <c:v>61.053266666666666</c:v>
                </c:pt>
                <c:pt idx="344">
                  <c:v>61.31539999999999</c:v>
                </c:pt>
                <c:pt idx="345">
                  <c:v>61.577566666666677</c:v>
                </c:pt>
                <c:pt idx="346">
                  <c:v>61.839699999999993</c:v>
                </c:pt>
                <c:pt idx="347">
                  <c:v>62.101866666666666</c:v>
                </c:pt>
                <c:pt idx="348">
                  <c:v>62.364000000000004</c:v>
                </c:pt>
                <c:pt idx="349">
                  <c:v>62.626099999999987</c:v>
                </c:pt>
                <c:pt idx="350">
                  <c:v>62.888299999999994</c:v>
                </c:pt>
                <c:pt idx="351">
                  <c:v>63.150400000000012</c:v>
                </c:pt>
                <c:pt idx="352">
                  <c:v>63.412566666666663</c:v>
                </c:pt>
                <c:pt idx="353">
                  <c:v>63.674700000000001</c:v>
                </c:pt>
                <c:pt idx="354">
                  <c:v>63.936866666666667</c:v>
                </c:pt>
                <c:pt idx="355">
                  <c:v>64.198999999999998</c:v>
                </c:pt>
                <c:pt idx="356">
                  <c:v>64.461133333333336</c:v>
                </c:pt>
                <c:pt idx="357">
                  <c:v>64.723299999999995</c:v>
                </c:pt>
                <c:pt idx="358">
                  <c:v>64.985399999999998</c:v>
                </c:pt>
                <c:pt idx="359">
                  <c:v>65.247599999999991</c:v>
                </c:pt>
                <c:pt idx="360">
                  <c:v>65.509699999999995</c:v>
                </c:pt>
                <c:pt idx="361">
                  <c:v>65.902900000000002</c:v>
                </c:pt>
                <c:pt idx="362">
                  <c:v>66.427199999999999</c:v>
                </c:pt>
                <c:pt idx="363">
                  <c:v>66.951499999999996</c:v>
                </c:pt>
                <c:pt idx="364">
                  <c:v>67.475799999999992</c:v>
                </c:pt>
                <c:pt idx="365">
                  <c:v>68.000100000000003</c:v>
                </c:pt>
                <c:pt idx="366">
                  <c:v>68.5244</c:v>
                </c:pt>
                <c:pt idx="367">
                  <c:v>69.048666666666662</c:v>
                </c:pt>
                <c:pt idx="368">
                  <c:v>69.572966666666673</c:v>
                </c:pt>
                <c:pt idx="369">
                  <c:v>70.097200000000001</c:v>
                </c:pt>
                <c:pt idx="370">
                  <c:v>70.621499999999997</c:v>
                </c:pt>
                <c:pt idx="371">
                  <c:v>71.145799999999994</c:v>
                </c:pt>
                <c:pt idx="372">
                  <c:v>71.670100000000005</c:v>
                </c:pt>
                <c:pt idx="373">
                  <c:v>72.194400000000002</c:v>
                </c:pt>
                <c:pt idx="374">
                  <c:v>72.718699999999998</c:v>
                </c:pt>
                <c:pt idx="375">
                  <c:v>73.242966666666661</c:v>
                </c:pt>
                <c:pt idx="376">
                  <c:v>73.767266666666671</c:v>
                </c:pt>
                <c:pt idx="377">
                  <c:v>74.291566666666668</c:v>
                </c:pt>
                <c:pt idx="378">
                  <c:v>74.815799999999996</c:v>
                </c:pt>
                <c:pt idx="379">
                  <c:v>75.340099999999993</c:v>
                </c:pt>
                <c:pt idx="380">
                  <c:v>75.864400000000003</c:v>
                </c:pt>
                <c:pt idx="381">
                  <c:v>76.388666666666666</c:v>
                </c:pt>
                <c:pt idx="382">
                  <c:v>76.912866666666673</c:v>
                </c:pt>
                <c:pt idx="383">
                  <c:v>77.437366666666676</c:v>
                </c:pt>
                <c:pt idx="384">
                  <c:v>77.96156666666667</c:v>
                </c:pt>
                <c:pt idx="385">
                  <c:v>78.485766666666677</c:v>
                </c:pt>
                <c:pt idx="386">
                  <c:v>79.010266666666666</c:v>
                </c:pt>
                <c:pt idx="387">
                  <c:v>79.53446666666666</c:v>
                </c:pt>
                <c:pt idx="388">
                  <c:v>80.058666666666667</c:v>
                </c:pt>
                <c:pt idx="389">
                  <c:v>80.582866666666675</c:v>
                </c:pt>
                <c:pt idx="390">
                  <c:v>81.107399999999998</c:v>
                </c:pt>
                <c:pt idx="391">
                  <c:v>81.631600000000006</c:v>
                </c:pt>
                <c:pt idx="392">
                  <c:v>82.155766666666665</c:v>
                </c:pt>
                <c:pt idx="393">
                  <c:v>82.680300000000003</c:v>
                </c:pt>
                <c:pt idx="394">
                  <c:v>83.204466666666661</c:v>
                </c:pt>
                <c:pt idx="395">
                  <c:v>83.728666666666669</c:v>
                </c:pt>
                <c:pt idx="396">
                  <c:v>84.252866666666662</c:v>
                </c:pt>
                <c:pt idx="397">
                  <c:v>84.7774</c:v>
                </c:pt>
                <c:pt idx="398">
                  <c:v>85.301599999999993</c:v>
                </c:pt>
                <c:pt idx="399">
                  <c:v>85.825800000000001</c:v>
                </c:pt>
                <c:pt idx="400">
                  <c:v>86.350300000000004</c:v>
                </c:pt>
                <c:pt idx="401">
                  <c:v>87.136600000000001</c:v>
                </c:pt>
                <c:pt idx="402">
                  <c:v>88.185333333333332</c:v>
                </c:pt>
                <c:pt idx="403">
                  <c:v>89.233699999999999</c:v>
                </c:pt>
                <c:pt idx="404">
                  <c:v>90.282399999999996</c:v>
                </c:pt>
                <c:pt idx="405">
                  <c:v>91.330933333333334</c:v>
                </c:pt>
                <c:pt idx="406">
                  <c:v>92.379466666666659</c:v>
                </c:pt>
                <c:pt idx="407">
                  <c:v>93.427966666666677</c:v>
                </c:pt>
                <c:pt idx="408">
                  <c:v>94.476500000000001</c:v>
                </c:pt>
                <c:pt idx="409">
                  <c:v>95.52536666666667</c:v>
                </c:pt>
                <c:pt idx="410">
                  <c:v>96.573566666666679</c:v>
                </c:pt>
                <c:pt idx="411">
                  <c:v>97.622400000000013</c:v>
                </c:pt>
                <c:pt idx="412">
                  <c:v>98.670933333333323</c:v>
                </c:pt>
                <c:pt idx="413">
                  <c:v>99.719466666666676</c:v>
                </c:pt>
                <c:pt idx="414">
                  <c:v>100.76799999999999</c:v>
                </c:pt>
                <c:pt idx="415">
                  <c:v>101.8165</c:v>
                </c:pt>
                <c:pt idx="416">
                  <c:v>102.86536666666667</c:v>
                </c:pt>
                <c:pt idx="417">
                  <c:v>103.91390000000001</c:v>
                </c:pt>
                <c:pt idx="418">
                  <c:v>104.96243333333332</c:v>
                </c:pt>
                <c:pt idx="419">
                  <c:v>106.01093333333334</c:v>
                </c:pt>
                <c:pt idx="420">
                  <c:v>107.05946666666665</c:v>
                </c:pt>
                <c:pt idx="421">
                  <c:v>108.10833333333333</c:v>
                </c:pt>
                <c:pt idx="422">
                  <c:v>109.15653333333334</c:v>
                </c:pt>
                <c:pt idx="423">
                  <c:v>110.20536666666668</c:v>
                </c:pt>
                <c:pt idx="424">
                  <c:v>111.2539</c:v>
                </c:pt>
                <c:pt idx="425">
                  <c:v>112.30243333333334</c:v>
                </c:pt>
                <c:pt idx="426">
                  <c:v>113.35096666666665</c:v>
                </c:pt>
                <c:pt idx="427">
                  <c:v>114.3995</c:v>
                </c:pt>
                <c:pt idx="428">
                  <c:v>115.44833333333332</c:v>
                </c:pt>
                <c:pt idx="429">
                  <c:v>116.49653333333333</c:v>
                </c:pt>
                <c:pt idx="430">
                  <c:v>117.54540000000001</c:v>
                </c:pt>
                <c:pt idx="431">
                  <c:v>118.59393333333334</c:v>
                </c:pt>
                <c:pt idx="432">
                  <c:v>119.64243333333333</c:v>
                </c:pt>
                <c:pt idx="433">
                  <c:v>120.69096666666667</c:v>
                </c:pt>
                <c:pt idx="434">
                  <c:v>121.73949999999998</c:v>
                </c:pt>
                <c:pt idx="435">
                  <c:v>122.78836666666666</c:v>
                </c:pt>
                <c:pt idx="436">
                  <c:v>123.83653333333332</c:v>
                </c:pt>
                <c:pt idx="437">
                  <c:v>124.8854</c:v>
                </c:pt>
                <c:pt idx="438">
                  <c:v>125.93393333333336</c:v>
                </c:pt>
                <c:pt idx="439">
                  <c:v>126.98246666666667</c:v>
                </c:pt>
                <c:pt idx="440">
                  <c:v>128.03096666666667</c:v>
                </c:pt>
                <c:pt idx="441">
                  <c:v>129.60393333333334</c:v>
                </c:pt>
                <c:pt idx="442">
                  <c:v>131.70099999999999</c:v>
                </c:pt>
                <c:pt idx="443">
                  <c:v>133.79833333333332</c:v>
                </c:pt>
                <c:pt idx="444">
                  <c:v>135.89533333333333</c:v>
                </c:pt>
                <c:pt idx="445">
                  <c:v>137.99233333333333</c:v>
                </c:pt>
                <c:pt idx="446">
                  <c:v>140.08966666666666</c:v>
                </c:pt>
                <c:pt idx="447">
                  <c:v>142.18700000000001</c:v>
                </c:pt>
                <c:pt idx="448">
                  <c:v>144.28400000000002</c:v>
                </c:pt>
                <c:pt idx="449">
                  <c:v>146.38133333333334</c:v>
                </c:pt>
                <c:pt idx="450">
                  <c:v>148.47833333333332</c:v>
                </c:pt>
                <c:pt idx="451">
                  <c:v>150.57533333333333</c:v>
                </c:pt>
                <c:pt idx="452">
                  <c:v>152.67233333333334</c:v>
                </c:pt>
                <c:pt idx="453">
                  <c:v>154.76966666666667</c:v>
                </c:pt>
                <c:pt idx="454">
                  <c:v>156.86699999999999</c:v>
                </c:pt>
                <c:pt idx="455">
                  <c:v>158.964</c:v>
                </c:pt>
                <c:pt idx="456">
                  <c:v>161.06133333333335</c:v>
                </c:pt>
                <c:pt idx="457">
                  <c:v>163.15833333333333</c:v>
                </c:pt>
              </c:numCache>
            </c:numRef>
          </c:xVal>
          <c:yVal>
            <c:numRef>
              <c:f>AVGred_C!$H$4:$H$461</c:f>
              <c:numCache>
                <c:formatCode>General</c:formatCode>
                <c:ptCount val="458"/>
                <c:pt idx="0">
                  <c:v>0</c:v>
                </c:pt>
                <c:pt idx="1">
                  <c:v>1.0419096666666667E-3</c:v>
                </c:pt>
                <c:pt idx="2">
                  <c:v>2.6672196666666665E-3</c:v>
                </c:pt>
                <c:pt idx="3">
                  <c:v>3.71726E-3</c:v>
                </c:pt>
                <c:pt idx="4">
                  <c:v>4.8332000000000002E-3</c:v>
                </c:pt>
                <c:pt idx="5">
                  <c:v>7.7935666666666672E-3</c:v>
                </c:pt>
                <c:pt idx="6">
                  <c:v>1.3637606666666668E-2</c:v>
                </c:pt>
                <c:pt idx="7">
                  <c:v>2.2136083333333334E-2</c:v>
                </c:pt>
                <c:pt idx="8">
                  <c:v>3.293073333333333E-2</c:v>
                </c:pt>
                <c:pt idx="9">
                  <c:v>4.4570533333333336E-2</c:v>
                </c:pt>
                <c:pt idx="10">
                  <c:v>5.7279166666666666E-2</c:v>
                </c:pt>
                <c:pt idx="11">
                  <c:v>7.1682200000000001E-2</c:v>
                </c:pt>
                <c:pt idx="12">
                  <c:v>8.5226799999999991E-2</c:v>
                </c:pt>
                <c:pt idx="13">
                  <c:v>9.7576733333333332E-2</c:v>
                </c:pt>
                <c:pt idx="14">
                  <c:v>0.11114760000000001</c:v>
                </c:pt>
                <c:pt idx="15">
                  <c:v>0.1273571</c:v>
                </c:pt>
                <c:pt idx="16">
                  <c:v>0.14600866666666668</c:v>
                </c:pt>
                <c:pt idx="17">
                  <c:v>0.16857766666666665</c:v>
                </c:pt>
                <c:pt idx="18">
                  <c:v>0.19399333333333332</c:v>
                </c:pt>
                <c:pt idx="19">
                  <c:v>0.22036399999999998</c:v>
                </c:pt>
                <c:pt idx="20">
                  <c:v>0.24820033333333336</c:v>
                </c:pt>
                <c:pt idx="21">
                  <c:v>0.27575833333333333</c:v>
                </c:pt>
                <c:pt idx="22">
                  <c:v>0.3011523333333333</c:v>
                </c:pt>
                <c:pt idx="23">
                  <c:v>0.3249286666666667</c:v>
                </c:pt>
                <c:pt idx="24">
                  <c:v>0.34901433333333337</c:v>
                </c:pt>
                <c:pt idx="25">
                  <c:v>0.37415866666666669</c:v>
                </c:pt>
                <c:pt idx="26">
                  <c:v>0.40136400000000005</c:v>
                </c:pt>
                <c:pt idx="27">
                  <c:v>0.43107066666666666</c:v>
                </c:pt>
                <c:pt idx="28">
                  <c:v>0.46261033333333335</c:v>
                </c:pt>
                <c:pt idx="29">
                  <c:v>0.49628000000000005</c:v>
                </c:pt>
                <c:pt idx="30">
                  <c:v>0.53041966666666662</c:v>
                </c:pt>
                <c:pt idx="31">
                  <c:v>0.5630546666666667</c:v>
                </c:pt>
                <c:pt idx="32">
                  <c:v>0.59395199999999992</c:v>
                </c:pt>
                <c:pt idx="33">
                  <c:v>0.62363433333333329</c:v>
                </c:pt>
                <c:pt idx="34">
                  <c:v>0.65390866666666669</c:v>
                </c:pt>
                <c:pt idx="35">
                  <c:v>0.68604433333333337</c:v>
                </c:pt>
                <c:pt idx="36">
                  <c:v>0.72159233333333328</c:v>
                </c:pt>
                <c:pt idx="37">
                  <c:v>0.75926533333333335</c:v>
                </c:pt>
                <c:pt idx="38">
                  <c:v>0.79858933333333326</c:v>
                </c:pt>
                <c:pt idx="39">
                  <c:v>0.83934533333333328</c:v>
                </c:pt>
                <c:pt idx="40">
                  <c:v>0.87803733333333334</c:v>
                </c:pt>
                <c:pt idx="41">
                  <c:v>0.92824133333333336</c:v>
                </c:pt>
                <c:pt idx="42">
                  <c:v>0.98948700000000001</c:v>
                </c:pt>
                <c:pt idx="43">
                  <c:v>1.0566353333333334</c:v>
                </c:pt>
                <c:pt idx="44">
                  <c:v>1.1332906666666667</c:v>
                </c:pt>
                <c:pt idx="45">
                  <c:v>1.2112586666666667</c:v>
                </c:pt>
                <c:pt idx="46">
                  <c:v>1.27904</c:v>
                </c:pt>
                <c:pt idx="47">
                  <c:v>1.3391633333333333</c:v>
                </c:pt>
                <c:pt idx="48">
                  <c:v>1.4069700000000001</c:v>
                </c:pt>
                <c:pt idx="49">
                  <c:v>1.4834433333333334</c:v>
                </c:pt>
                <c:pt idx="50">
                  <c:v>1.5593733333333333</c:v>
                </c:pt>
                <c:pt idx="51">
                  <c:v>1.6219999999999999</c:v>
                </c:pt>
                <c:pt idx="52">
                  <c:v>1.6734666666666669</c:v>
                </c:pt>
                <c:pt idx="53">
                  <c:v>1.7276366666666665</c:v>
                </c:pt>
                <c:pt idx="54">
                  <c:v>1.7929033333333333</c:v>
                </c:pt>
                <c:pt idx="55">
                  <c:v>1.8619866666666667</c:v>
                </c:pt>
                <c:pt idx="56">
                  <c:v>1.9188266666666667</c:v>
                </c:pt>
                <c:pt idx="57">
                  <c:v>1.9644633333333335</c:v>
                </c:pt>
                <c:pt idx="58">
                  <c:v>2.011953333333333</c:v>
                </c:pt>
                <c:pt idx="59">
                  <c:v>2.0694399999999997</c:v>
                </c:pt>
                <c:pt idx="60">
                  <c:v>2.1261166666666664</c:v>
                </c:pt>
                <c:pt idx="61">
                  <c:v>2.1684266666666665</c:v>
                </c:pt>
                <c:pt idx="62">
                  <c:v>2.2034666666666669</c:v>
                </c:pt>
                <c:pt idx="63">
                  <c:v>2.2433000000000001</c:v>
                </c:pt>
                <c:pt idx="64">
                  <c:v>2.2921299999999998</c:v>
                </c:pt>
                <c:pt idx="65">
                  <c:v>2.3375366666666668</c:v>
                </c:pt>
                <c:pt idx="66">
                  <c:v>2.3740833333333331</c:v>
                </c:pt>
                <c:pt idx="67">
                  <c:v>2.4050499999999997</c:v>
                </c:pt>
                <c:pt idx="68">
                  <c:v>2.4399956666666665</c:v>
                </c:pt>
                <c:pt idx="69">
                  <c:v>2.4801500000000001</c:v>
                </c:pt>
                <c:pt idx="70">
                  <c:v>2.5128763333333333</c:v>
                </c:pt>
                <c:pt idx="71">
                  <c:v>2.5376466666666668</c:v>
                </c:pt>
                <c:pt idx="72">
                  <c:v>2.5592243333333333</c:v>
                </c:pt>
                <c:pt idx="73">
                  <c:v>2.5900630000000002</c:v>
                </c:pt>
                <c:pt idx="74">
                  <c:v>2.6282200000000002</c:v>
                </c:pt>
                <c:pt idx="75">
                  <c:v>2.6582066666666666</c:v>
                </c:pt>
                <c:pt idx="76">
                  <c:v>2.6788676666666666</c:v>
                </c:pt>
                <c:pt idx="77">
                  <c:v>2.6964609999999998</c:v>
                </c:pt>
                <c:pt idx="78">
                  <c:v>2.7210036666666668</c:v>
                </c:pt>
                <c:pt idx="79">
                  <c:v>2.7498349999999996</c:v>
                </c:pt>
                <c:pt idx="80">
                  <c:v>2.7703033333333331</c:v>
                </c:pt>
                <c:pt idx="81">
                  <c:v>2.7922536666666669</c:v>
                </c:pt>
                <c:pt idx="82">
                  <c:v>2.836503</c:v>
                </c:pt>
                <c:pt idx="83">
                  <c:v>2.8709413333333331</c:v>
                </c:pt>
                <c:pt idx="84">
                  <c:v>2.8954853333333332</c:v>
                </c:pt>
                <c:pt idx="85">
                  <c:v>2.9247126666666667</c:v>
                </c:pt>
                <c:pt idx="86">
                  <c:v>2.9361886666666663</c:v>
                </c:pt>
                <c:pt idx="87">
                  <c:v>2.9662519999999994</c:v>
                </c:pt>
                <c:pt idx="88">
                  <c:v>2.9671970000000001</c:v>
                </c:pt>
                <c:pt idx="89">
                  <c:v>2.970269333333333</c:v>
                </c:pt>
                <c:pt idx="90">
                  <c:v>2.9768166666666667</c:v>
                </c:pt>
                <c:pt idx="91">
                  <c:v>2.964163333333333</c:v>
                </c:pt>
                <c:pt idx="92">
                  <c:v>2.9609566666666667</c:v>
                </c:pt>
                <c:pt idx="93">
                  <c:v>2.9391500000000002</c:v>
                </c:pt>
                <c:pt idx="94">
                  <c:v>2.9130266666666671</c:v>
                </c:pt>
                <c:pt idx="95">
                  <c:v>2.8944100000000001</c:v>
                </c:pt>
                <c:pt idx="96">
                  <c:v>2.8608233333333337</c:v>
                </c:pt>
                <c:pt idx="97">
                  <c:v>2.8323433333333337</c:v>
                </c:pt>
                <c:pt idx="98">
                  <c:v>2.7868433333333336</c:v>
                </c:pt>
                <c:pt idx="99">
                  <c:v>2.7537033333333327</c:v>
                </c:pt>
                <c:pt idx="100">
                  <c:v>2.7216433333333332</c:v>
                </c:pt>
                <c:pt idx="101">
                  <c:v>2.6767533333333335</c:v>
                </c:pt>
                <c:pt idx="102">
                  <c:v>2.6428733333333336</c:v>
                </c:pt>
                <c:pt idx="103">
                  <c:v>2.5997299999999997</c:v>
                </c:pt>
                <c:pt idx="104">
                  <c:v>2.5691866666666665</c:v>
                </c:pt>
                <c:pt idx="105">
                  <c:v>2.5420156666666669</c:v>
                </c:pt>
                <c:pt idx="106">
                  <c:v>2.5064959999999998</c:v>
                </c:pt>
                <c:pt idx="107">
                  <c:v>2.484829</c:v>
                </c:pt>
                <c:pt idx="108">
                  <c:v>2.4594896666666668</c:v>
                </c:pt>
                <c:pt idx="109">
                  <c:v>2.4567950000000001</c:v>
                </c:pt>
                <c:pt idx="110">
                  <c:v>2.4415406666666666</c:v>
                </c:pt>
                <c:pt idx="111">
                  <c:v>2.431642333333333</c:v>
                </c:pt>
                <c:pt idx="112">
                  <c:v>2.4376789999999997</c:v>
                </c:pt>
                <c:pt idx="113">
                  <c:v>2.4301919999999999</c:v>
                </c:pt>
                <c:pt idx="114">
                  <c:v>2.4493033333333334</c:v>
                </c:pt>
                <c:pt idx="115">
                  <c:v>2.4497399999999998</c:v>
                </c:pt>
                <c:pt idx="116">
                  <c:v>2.4559466666666663</c:v>
                </c:pt>
                <c:pt idx="117">
                  <c:v>2.4799600000000002</c:v>
                </c:pt>
                <c:pt idx="118">
                  <c:v>2.4904833333333332</c:v>
                </c:pt>
                <c:pt idx="119">
                  <c:v>2.5173833333333335</c:v>
                </c:pt>
                <c:pt idx="120">
                  <c:v>2.5251233333333336</c:v>
                </c:pt>
                <c:pt idx="121">
                  <c:v>2.5586266666666666</c:v>
                </c:pt>
                <c:pt idx="122">
                  <c:v>2.5934366666666668</c:v>
                </c:pt>
                <c:pt idx="123">
                  <c:v>2.6201500000000002</c:v>
                </c:pt>
                <c:pt idx="124">
                  <c:v>2.6526433333333332</c:v>
                </c:pt>
                <c:pt idx="125">
                  <c:v>2.6736299999999997</c:v>
                </c:pt>
                <c:pt idx="126">
                  <c:v>2.6957333333333331</c:v>
                </c:pt>
                <c:pt idx="127">
                  <c:v>2.7056133333333334</c:v>
                </c:pt>
                <c:pt idx="128">
                  <c:v>2.7164533333333334</c:v>
                </c:pt>
                <c:pt idx="129">
                  <c:v>2.7210366666666665</c:v>
                </c:pt>
                <c:pt idx="130">
                  <c:v>2.7322133333333336</c:v>
                </c:pt>
                <c:pt idx="131">
                  <c:v>2.7371766666666666</c:v>
                </c:pt>
                <c:pt idx="132">
                  <c:v>2.7371799999999999</c:v>
                </c:pt>
                <c:pt idx="133">
                  <c:v>2.7389600000000001</c:v>
                </c:pt>
                <c:pt idx="134">
                  <c:v>2.7322633333333335</c:v>
                </c:pt>
                <c:pt idx="135">
                  <c:v>2.7355733333333334</c:v>
                </c:pt>
                <c:pt idx="136">
                  <c:v>2.7299066666666665</c:v>
                </c:pt>
                <c:pt idx="137">
                  <c:v>2.7308299999999996</c:v>
                </c:pt>
                <c:pt idx="138">
                  <c:v>2.7272966666666663</c:v>
                </c:pt>
                <c:pt idx="139">
                  <c:v>2.73251</c:v>
                </c:pt>
                <c:pt idx="140">
                  <c:v>2.7372533333333333</c:v>
                </c:pt>
                <c:pt idx="141">
                  <c:v>2.7506133333333334</c:v>
                </c:pt>
                <c:pt idx="142">
                  <c:v>2.7656499999999995</c:v>
                </c:pt>
                <c:pt idx="143">
                  <c:v>2.7797966666666665</c:v>
                </c:pt>
                <c:pt idx="144">
                  <c:v>2.804183333333333</c:v>
                </c:pt>
                <c:pt idx="145">
                  <c:v>2.8224400000000003</c:v>
                </c:pt>
                <c:pt idx="146">
                  <c:v>2.8487299999999998</c:v>
                </c:pt>
                <c:pt idx="147">
                  <c:v>2.8657000000000004</c:v>
                </c:pt>
                <c:pt idx="148">
                  <c:v>2.8878699999999995</c:v>
                </c:pt>
                <c:pt idx="149">
                  <c:v>2.9003600000000005</c:v>
                </c:pt>
                <c:pt idx="150">
                  <c:v>2.9142233333333336</c:v>
                </c:pt>
                <c:pt idx="151">
                  <c:v>2.914566666666667</c:v>
                </c:pt>
                <c:pt idx="152">
                  <c:v>2.9128033333333332</c:v>
                </c:pt>
                <c:pt idx="153">
                  <c:v>2.9116900000000001</c:v>
                </c:pt>
                <c:pt idx="154">
                  <c:v>2.9010333333333329</c:v>
                </c:pt>
                <c:pt idx="155">
                  <c:v>2.8944899999999998</c:v>
                </c:pt>
                <c:pt idx="156">
                  <c:v>2.872676666666667</c:v>
                </c:pt>
                <c:pt idx="157">
                  <c:v>2.8589966666666666</c:v>
                </c:pt>
                <c:pt idx="158">
                  <c:v>2.838236666666667</c:v>
                </c:pt>
                <c:pt idx="159">
                  <c:v>2.8285866666666664</c:v>
                </c:pt>
                <c:pt idx="160">
                  <c:v>2.8150733333333329</c:v>
                </c:pt>
                <c:pt idx="161">
                  <c:v>2.80307</c:v>
                </c:pt>
                <c:pt idx="162">
                  <c:v>2.7954399999999997</c:v>
                </c:pt>
                <c:pt idx="163">
                  <c:v>2.8057533333333335</c:v>
                </c:pt>
                <c:pt idx="164">
                  <c:v>2.8252866666666669</c:v>
                </c:pt>
                <c:pt idx="165">
                  <c:v>2.864076666666667</c:v>
                </c:pt>
                <c:pt idx="166">
                  <c:v>2.90625</c:v>
                </c:pt>
                <c:pt idx="167">
                  <c:v>2.9459000000000004</c:v>
                </c:pt>
                <c:pt idx="168">
                  <c:v>2.9796166666666668</c:v>
                </c:pt>
                <c:pt idx="169">
                  <c:v>2.9969000000000001</c:v>
                </c:pt>
                <c:pt idx="170">
                  <c:v>3.0016566666666669</c:v>
                </c:pt>
                <c:pt idx="171">
                  <c:v>2.9939333333333331</c:v>
                </c:pt>
                <c:pt idx="172">
                  <c:v>2.9749866666666667</c:v>
                </c:pt>
                <c:pt idx="173">
                  <c:v>2.95438</c:v>
                </c:pt>
                <c:pt idx="174">
                  <c:v>2.9367233333333331</c:v>
                </c:pt>
                <c:pt idx="175">
                  <c:v>2.9274366666666665</c:v>
                </c:pt>
                <c:pt idx="176">
                  <c:v>2.9262633333333334</c:v>
                </c:pt>
                <c:pt idx="177">
                  <c:v>2.9350666666666663</c:v>
                </c:pt>
                <c:pt idx="178">
                  <c:v>2.95411</c:v>
                </c:pt>
                <c:pt idx="179">
                  <c:v>2.9744600000000005</c:v>
                </c:pt>
                <c:pt idx="180">
                  <c:v>2.9953833333333328</c:v>
                </c:pt>
                <c:pt idx="181">
                  <c:v>3.0166466666666665</c:v>
                </c:pt>
                <c:pt idx="182">
                  <c:v>3.0327433333333338</c:v>
                </c:pt>
                <c:pt idx="183">
                  <c:v>3.0404766666666667</c:v>
                </c:pt>
                <c:pt idx="184">
                  <c:v>3.04142</c:v>
                </c:pt>
                <c:pt idx="185">
                  <c:v>3.0411433333333338</c:v>
                </c:pt>
                <c:pt idx="186">
                  <c:v>3.0366766666666662</c:v>
                </c:pt>
                <c:pt idx="187">
                  <c:v>3.0349333333333335</c:v>
                </c:pt>
                <c:pt idx="188">
                  <c:v>3.0379400000000003</c:v>
                </c:pt>
                <c:pt idx="189">
                  <c:v>3.0389566666666661</c:v>
                </c:pt>
                <c:pt idx="190">
                  <c:v>3.0457833333333331</c:v>
                </c:pt>
                <c:pt idx="191">
                  <c:v>3.0548433333333329</c:v>
                </c:pt>
                <c:pt idx="192">
                  <c:v>3.0646699999999996</c:v>
                </c:pt>
                <c:pt idx="193">
                  <c:v>3.0756633333333334</c:v>
                </c:pt>
                <c:pt idx="194">
                  <c:v>3.0804433333333332</c:v>
                </c:pt>
                <c:pt idx="195">
                  <c:v>3.0856266666666667</c:v>
                </c:pt>
                <c:pt idx="196">
                  <c:v>3.0888466666666665</c:v>
                </c:pt>
                <c:pt idx="197">
                  <c:v>3.0892533333333332</c:v>
                </c:pt>
                <c:pt idx="198">
                  <c:v>3.0953533333333332</c:v>
                </c:pt>
                <c:pt idx="199">
                  <c:v>3.1003799999999999</c:v>
                </c:pt>
                <c:pt idx="200">
                  <c:v>3.1015766666666664</c:v>
                </c:pt>
                <c:pt idx="201">
                  <c:v>3.1124666666666663</c:v>
                </c:pt>
                <c:pt idx="202">
                  <c:v>3.1284500000000004</c:v>
                </c:pt>
                <c:pt idx="203">
                  <c:v>3.1418999999999997</c:v>
                </c:pt>
                <c:pt idx="204">
                  <c:v>3.1510466666666663</c:v>
                </c:pt>
                <c:pt idx="205">
                  <c:v>3.1585766666666664</c:v>
                </c:pt>
                <c:pt idx="206">
                  <c:v>3.1645266666666672</c:v>
                </c:pt>
                <c:pt idx="207">
                  <c:v>3.1790366666666667</c:v>
                </c:pt>
                <c:pt idx="208">
                  <c:v>3.1944533333333331</c:v>
                </c:pt>
                <c:pt idx="209">
                  <c:v>3.208873333333333</c:v>
                </c:pt>
                <c:pt idx="210">
                  <c:v>3.2193400000000003</c:v>
                </c:pt>
                <c:pt idx="211">
                  <c:v>3.2277399999999994</c:v>
                </c:pt>
                <c:pt idx="212">
                  <c:v>3.2345299999999995</c:v>
                </c:pt>
                <c:pt idx="213">
                  <c:v>3.2396366666666672</c:v>
                </c:pt>
                <c:pt idx="214">
                  <c:v>3.2492599999999996</c:v>
                </c:pt>
                <c:pt idx="215">
                  <c:v>3.2604066666666665</c:v>
                </c:pt>
                <c:pt idx="216">
                  <c:v>3.2686833333333332</c:v>
                </c:pt>
                <c:pt idx="217">
                  <c:v>3.2756033333333332</c:v>
                </c:pt>
                <c:pt idx="218">
                  <c:v>3.2790033333333333</c:v>
                </c:pt>
                <c:pt idx="219">
                  <c:v>3.2807100000000005</c:v>
                </c:pt>
                <c:pt idx="220">
                  <c:v>3.2872233333333334</c:v>
                </c:pt>
                <c:pt idx="221">
                  <c:v>3.2946600000000004</c:v>
                </c:pt>
                <c:pt idx="222">
                  <c:v>3.303736666666667</c:v>
                </c:pt>
                <c:pt idx="223">
                  <c:v>3.3139766666666666</c:v>
                </c:pt>
                <c:pt idx="224">
                  <c:v>3.3220666666666667</c:v>
                </c:pt>
                <c:pt idx="225">
                  <c:v>3.33155</c:v>
                </c:pt>
                <c:pt idx="226">
                  <c:v>3.3387700000000002</c:v>
                </c:pt>
                <c:pt idx="227">
                  <c:v>3.3455866666666672</c:v>
                </c:pt>
                <c:pt idx="228">
                  <c:v>3.3529366666666669</c:v>
                </c:pt>
                <c:pt idx="229">
                  <c:v>3.3560166666666666</c:v>
                </c:pt>
                <c:pt idx="230">
                  <c:v>3.3628300000000002</c:v>
                </c:pt>
                <c:pt idx="231">
                  <c:v>3.3701566666666665</c:v>
                </c:pt>
                <c:pt idx="232">
                  <c:v>3.3781166666666671</c:v>
                </c:pt>
                <c:pt idx="233">
                  <c:v>3.3863699999999999</c:v>
                </c:pt>
                <c:pt idx="234">
                  <c:v>3.3932233333333333</c:v>
                </c:pt>
                <c:pt idx="235">
                  <c:v>3.4000866666666667</c:v>
                </c:pt>
                <c:pt idx="236">
                  <c:v>3.4046099999999999</c:v>
                </c:pt>
                <c:pt idx="237">
                  <c:v>3.4105333333333334</c:v>
                </c:pt>
                <c:pt idx="238">
                  <c:v>3.4167833333333335</c:v>
                </c:pt>
                <c:pt idx="239">
                  <c:v>3.4238500000000003</c:v>
                </c:pt>
                <c:pt idx="240">
                  <c:v>3.4335666666666662</c:v>
                </c:pt>
                <c:pt idx="241">
                  <c:v>3.4437766666666669</c:v>
                </c:pt>
                <c:pt idx="242">
                  <c:v>3.4507233333333338</c:v>
                </c:pt>
                <c:pt idx="243">
                  <c:v>3.4591633333333331</c:v>
                </c:pt>
                <c:pt idx="244">
                  <c:v>3.4800033333333338</c:v>
                </c:pt>
                <c:pt idx="245">
                  <c:v>3.4908666666666668</c:v>
                </c:pt>
                <c:pt idx="246">
                  <c:v>3.5008300000000006</c:v>
                </c:pt>
                <c:pt idx="247">
                  <c:v>3.51172</c:v>
                </c:pt>
                <c:pt idx="248">
                  <c:v>3.5212733333333333</c:v>
                </c:pt>
                <c:pt idx="249">
                  <c:v>3.5357333333333334</c:v>
                </c:pt>
                <c:pt idx="250">
                  <c:v>3.5467899999999997</c:v>
                </c:pt>
                <c:pt idx="251">
                  <c:v>3.5559600000000002</c:v>
                </c:pt>
                <c:pt idx="252">
                  <c:v>3.5666033333333331</c:v>
                </c:pt>
                <c:pt idx="253">
                  <c:v>3.5770733333333333</c:v>
                </c:pt>
                <c:pt idx="254">
                  <c:v>3.5893999999999999</c:v>
                </c:pt>
                <c:pt idx="255">
                  <c:v>3.6019166666666664</c:v>
                </c:pt>
                <c:pt idx="256">
                  <c:v>3.6127033333333336</c:v>
                </c:pt>
                <c:pt idx="257">
                  <c:v>3.6237299999999997</c:v>
                </c:pt>
                <c:pt idx="258">
                  <c:v>3.6327633333333331</c:v>
                </c:pt>
                <c:pt idx="259">
                  <c:v>3.6396633333333335</c:v>
                </c:pt>
                <c:pt idx="260">
                  <c:v>3.6491933333333333</c:v>
                </c:pt>
                <c:pt idx="261">
                  <c:v>3.6595466666666669</c:v>
                </c:pt>
                <c:pt idx="262">
                  <c:v>3.6734733333333338</c:v>
                </c:pt>
                <c:pt idx="263">
                  <c:v>3.6864466666666669</c:v>
                </c:pt>
                <c:pt idx="264">
                  <c:v>3.6977699999999998</c:v>
                </c:pt>
                <c:pt idx="265">
                  <c:v>3.706773333333333</c:v>
                </c:pt>
                <c:pt idx="266">
                  <c:v>3.7153499999999995</c:v>
                </c:pt>
                <c:pt idx="267">
                  <c:v>3.7269633333333334</c:v>
                </c:pt>
                <c:pt idx="268">
                  <c:v>3.7369266666666667</c:v>
                </c:pt>
                <c:pt idx="269">
                  <c:v>3.7460400000000003</c:v>
                </c:pt>
                <c:pt idx="270">
                  <c:v>3.7581466666666667</c:v>
                </c:pt>
                <c:pt idx="271">
                  <c:v>3.7699333333333329</c:v>
                </c:pt>
                <c:pt idx="272">
                  <c:v>3.7814799999999997</c:v>
                </c:pt>
                <c:pt idx="273">
                  <c:v>3.7971966666666668</c:v>
                </c:pt>
                <c:pt idx="274">
                  <c:v>3.8095733333333333</c:v>
                </c:pt>
                <c:pt idx="275">
                  <c:v>3.8110533333333336</c:v>
                </c:pt>
                <c:pt idx="276">
                  <c:v>3.8149133333333332</c:v>
                </c:pt>
                <c:pt idx="277">
                  <c:v>3.8298900000000002</c:v>
                </c:pt>
                <c:pt idx="278">
                  <c:v>3.8452033333333326</c:v>
                </c:pt>
                <c:pt idx="279">
                  <c:v>3.8542733333333334</c:v>
                </c:pt>
                <c:pt idx="280">
                  <c:v>3.8582566666666671</c:v>
                </c:pt>
                <c:pt idx="281">
                  <c:v>3.8654733333333335</c:v>
                </c:pt>
                <c:pt idx="282">
                  <c:v>3.8783566666666665</c:v>
                </c:pt>
                <c:pt idx="283">
                  <c:v>3.8975333333333331</c:v>
                </c:pt>
                <c:pt idx="284">
                  <c:v>3.9056866666666665</c:v>
                </c:pt>
                <c:pt idx="285">
                  <c:v>3.9195733333333336</c:v>
                </c:pt>
                <c:pt idx="286">
                  <c:v>3.9304066666666664</c:v>
                </c:pt>
                <c:pt idx="287">
                  <c:v>3.9471966666666667</c:v>
                </c:pt>
                <c:pt idx="288">
                  <c:v>3.9612233333333329</c:v>
                </c:pt>
                <c:pt idx="289">
                  <c:v>3.971413333333333</c:v>
                </c:pt>
                <c:pt idx="290">
                  <c:v>3.9849933333333332</c:v>
                </c:pt>
                <c:pt idx="291">
                  <c:v>4.0004866666666663</c:v>
                </c:pt>
                <c:pt idx="292">
                  <c:v>4.0120300000000002</c:v>
                </c:pt>
                <c:pt idx="293">
                  <c:v>4.025806666666667</c:v>
                </c:pt>
                <c:pt idx="294">
                  <c:v>4.0366733333333338</c:v>
                </c:pt>
                <c:pt idx="295">
                  <c:v>4.0494999999999992</c:v>
                </c:pt>
                <c:pt idx="296">
                  <c:v>4.0590666666666664</c:v>
                </c:pt>
                <c:pt idx="297">
                  <c:v>4.071956666666666</c:v>
                </c:pt>
                <c:pt idx="298">
                  <c:v>4.0839533333333335</c:v>
                </c:pt>
                <c:pt idx="299">
                  <c:v>4.0935666666666668</c:v>
                </c:pt>
                <c:pt idx="300">
                  <c:v>4.1054299999999992</c:v>
                </c:pt>
                <c:pt idx="301">
                  <c:v>4.1190133333333341</c:v>
                </c:pt>
                <c:pt idx="302">
                  <c:v>4.130913333333333</c:v>
                </c:pt>
                <c:pt idx="303">
                  <c:v>4.1444966666666669</c:v>
                </c:pt>
                <c:pt idx="304">
                  <c:v>4.1592433333333334</c:v>
                </c:pt>
                <c:pt idx="305">
                  <c:v>4.1648166666666668</c:v>
                </c:pt>
                <c:pt idx="306">
                  <c:v>4.1809333333333329</c:v>
                </c:pt>
                <c:pt idx="307">
                  <c:v>4.1839233333333334</c:v>
                </c:pt>
                <c:pt idx="308">
                  <c:v>4.1958633333333326</c:v>
                </c:pt>
                <c:pt idx="309">
                  <c:v>4.1998933333333328</c:v>
                </c:pt>
                <c:pt idx="310">
                  <c:v>4.217833333333334</c:v>
                </c:pt>
                <c:pt idx="311">
                  <c:v>4.2201733333333333</c:v>
                </c:pt>
                <c:pt idx="312">
                  <c:v>4.2461700000000002</c:v>
                </c:pt>
                <c:pt idx="313">
                  <c:v>4.2443666666666671</c:v>
                </c:pt>
                <c:pt idx="314">
                  <c:v>4.2510466666666664</c:v>
                </c:pt>
                <c:pt idx="315">
                  <c:v>4.2606999999999999</c:v>
                </c:pt>
                <c:pt idx="316">
                  <c:v>4.2670466666666664</c:v>
                </c:pt>
                <c:pt idx="317">
                  <c:v>4.2796866666666666</c:v>
                </c:pt>
                <c:pt idx="318">
                  <c:v>4.2863033333333336</c:v>
                </c:pt>
                <c:pt idx="319">
                  <c:v>4.2985499999999996</c:v>
                </c:pt>
                <c:pt idx="320">
                  <c:v>4.3059566666666669</c:v>
                </c:pt>
                <c:pt idx="321">
                  <c:v>4.3211533333333341</c:v>
                </c:pt>
                <c:pt idx="322">
                  <c:v>4.3361400000000003</c:v>
                </c:pt>
                <c:pt idx="323">
                  <c:v>4.3550366666666669</c:v>
                </c:pt>
                <c:pt idx="324">
                  <c:v>4.3776733333333331</c:v>
                </c:pt>
                <c:pt idx="325">
                  <c:v>4.3926499999999997</c:v>
                </c:pt>
                <c:pt idx="326">
                  <c:v>4.412633333333333</c:v>
                </c:pt>
                <c:pt idx="327">
                  <c:v>4.4205700000000006</c:v>
                </c:pt>
                <c:pt idx="328">
                  <c:v>4.44055</c:v>
                </c:pt>
                <c:pt idx="329">
                  <c:v>4.4639833333333341</c:v>
                </c:pt>
                <c:pt idx="330">
                  <c:v>4.4833933333333329</c:v>
                </c:pt>
                <c:pt idx="331">
                  <c:v>4.5052433333333335</c:v>
                </c:pt>
                <c:pt idx="332">
                  <c:v>4.5289866666666674</c:v>
                </c:pt>
                <c:pt idx="333">
                  <c:v>4.544386666666667</c:v>
                </c:pt>
                <c:pt idx="334">
                  <c:v>4.5637733333333337</c:v>
                </c:pt>
                <c:pt idx="335">
                  <c:v>4.5751166666666663</c:v>
                </c:pt>
                <c:pt idx="336">
                  <c:v>4.5938566666666665</c:v>
                </c:pt>
                <c:pt idx="337">
                  <c:v>4.606443333333333</c:v>
                </c:pt>
                <c:pt idx="338">
                  <c:v>4.6217599999999992</c:v>
                </c:pt>
                <c:pt idx="339">
                  <c:v>4.6422300000000005</c:v>
                </c:pt>
                <c:pt idx="340">
                  <c:v>4.6564199999999998</c:v>
                </c:pt>
                <c:pt idx="341">
                  <c:v>4.6684633333333334</c:v>
                </c:pt>
                <c:pt idx="342">
                  <c:v>4.6772099999999996</c:v>
                </c:pt>
                <c:pt idx="343">
                  <c:v>4.6899366666666671</c:v>
                </c:pt>
                <c:pt idx="344">
                  <c:v>4.7012533333333328</c:v>
                </c:pt>
                <c:pt idx="345">
                  <c:v>4.7198733333333331</c:v>
                </c:pt>
                <c:pt idx="346">
                  <c:v>4.7313633333333334</c:v>
                </c:pt>
                <c:pt idx="347">
                  <c:v>4.7427333333333337</c:v>
                </c:pt>
                <c:pt idx="348">
                  <c:v>4.7549033333333339</c:v>
                </c:pt>
                <c:pt idx="349">
                  <c:v>4.7647200000000005</c:v>
                </c:pt>
                <c:pt idx="350">
                  <c:v>4.7844933333333337</c:v>
                </c:pt>
                <c:pt idx="351">
                  <c:v>4.7960666666666674</c:v>
                </c:pt>
                <c:pt idx="352">
                  <c:v>4.8118266666666658</c:v>
                </c:pt>
                <c:pt idx="353">
                  <c:v>4.8198399999999992</c:v>
                </c:pt>
                <c:pt idx="354">
                  <c:v>4.8316766666666666</c:v>
                </c:pt>
                <c:pt idx="355">
                  <c:v>4.8406100000000007</c:v>
                </c:pt>
                <c:pt idx="356">
                  <c:v>4.8531466666666665</c:v>
                </c:pt>
                <c:pt idx="357">
                  <c:v>4.8680166666666667</c:v>
                </c:pt>
                <c:pt idx="358">
                  <c:v>4.8745533333333331</c:v>
                </c:pt>
                <c:pt idx="359">
                  <c:v>4.8863399999999997</c:v>
                </c:pt>
                <c:pt idx="360">
                  <c:v>4.9005466666666671</c:v>
                </c:pt>
                <c:pt idx="361">
                  <c:v>4.9146000000000001</c:v>
                </c:pt>
                <c:pt idx="362">
                  <c:v>4.9370066666666661</c:v>
                </c:pt>
                <c:pt idx="363">
                  <c:v>4.9584199999999994</c:v>
                </c:pt>
                <c:pt idx="364">
                  <c:v>4.9791166666666662</c:v>
                </c:pt>
                <c:pt idx="365">
                  <c:v>5.0072433333333342</c:v>
                </c:pt>
                <c:pt idx="366">
                  <c:v>5.0252233333333329</c:v>
                </c:pt>
                <c:pt idx="367">
                  <c:v>5.0435999999999996</c:v>
                </c:pt>
                <c:pt idx="368">
                  <c:v>5.0671833333333334</c:v>
                </c:pt>
                <c:pt idx="369">
                  <c:v>5.0825666666666667</c:v>
                </c:pt>
                <c:pt idx="370">
                  <c:v>5.1014399999999993</c:v>
                </c:pt>
                <c:pt idx="371">
                  <c:v>5.1224933333333338</c:v>
                </c:pt>
                <c:pt idx="372">
                  <c:v>5.1389466666666666</c:v>
                </c:pt>
                <c:pt idx="373">
                  <c:v>5.1554099999999998</c:v>
                </c:pt>
                <c:pt idx="374">
                  <c:v>5.1718933333333332</c:v>
                </c:pt>
                <c:pt idx="375">
                  <c:v>5.1887933333333329</c:v>
                </c:pt>
                <c:pt idx="376">
                  <c:v>5.2048766666666664</c:v>
                </c:pt>
                <c:pt idx="377">
                  <c:v>5.2154033333333336</c:v>
                </c:pt>
                <c:pt idx="378">
                  <c:v>5.2280666666666669</c:v>
                </c:pt>
                <c:pt idx="379">
                  <c:v>5.2456966666666665</c:v>
                </c:pt>
                <c:pt idx="380">
                  <c:v>5.2622200000000001</c:v>
                </c:pt>
                <c:pt idx="381">
                  <c:v>5.28146</c:v>
                </c:pt>
                <c:pt idx="382">
                  <c:v>5.2984866666666663</c:v>
                </c:pt>
                <c:pt idx="383">
                  <c:v>5.3164699999999998</c:v>
                </c:pt>
                <c:pt idx="384">
                  <c:v>5.3269799999999998</c:v>
                </c:pt>
                <c:pt idx="385">
                  <c:v>5.3437566666666667</c:v>
                </c:pt>
                <c:pt idx="386">
                  <c:v>5.3559900000000011</c:v>
                </c:pt>
                <c:pt idx="387">
                  <c:v>5.3752633333333337</c:v>
                </c:pt>
                <c:pt idx="388">
                  <c:v>5.3920599999999999</c:v>
                </c:pt>
                <c:pt idx="389">
                  <c:v>5.4064699999999997</c:v>
                </c:pt>
                <c:pt idx="390">
                  <c:v>5.4167899999999998</c:v>
                </c:pt>
                <c:pt idx="391">
                  <c:v>5.4317333333333337</c:v>
                </c:pt>
                <c:pt idx="392">
                  <c:v>5.4449100000000001</c:v>
                </c:pt>
                <c:pt idx="393">
                  <c:v>5.4618733333333331</c:v>
                </c:pt>
                <c:pt idx="394">
                  <c:v>5.4779733333333338</c:v>
                </c:pt>
                <c:pt idx="395">
                  <c:v>5.4922700000000004</c:v>
                </c:pt>
                <c:pt idx="396">
                  <c:v>5.5102266666666671</c:v>
                </c:pt>
                <c:pt idx="397">
                  <c:v>5.5230399999999991</c:v>
                </c:pt>
                <c:pt idx="398">
                  <c:v>5.5420800000000012</c:v>
                </c:pt>
                <c:pt idx="399">
                  <c:v>5.5527433333333329</c:v>
                </c:pt>
                <c:pt idx="400">
                  <c:v>5.5662933333333333</c:v>
                </c:pt>
                <c:pt idx="401">
                  <c:v>5.5904600000000002</c:v>
                </c:pt>
                <c:pt idx="402">
                  <c:v>5.6151633333333324</c:v>
                </c:pt>
                <c:pt idx="403">
                  <c:v>5.6348066666666661</c:v>
                </c:pt>
                <c:pt idx="404">
                  <c:v>5.667583333333333</c:v>
                </c:pt>
                <c:pt idx="405">
                  <c:v>5.71929</c:v>
                </c:pt>
                <c:pt idx="406">
                  <c:v>5.7665800000000003</c:v>
                </c:pt>
                <c:pt idx="407">
                  <c:v>5.8388900000000001</c:v>
                </c:pt>
                <c:pt idx="408">
                  <c:v>5.871903333333333</c:v>
                </c:pt>
                <c:pt idx="409">
                  <c:v>5.8728966666666667</c:v>
                </c:pt>
                <c:pt idx="410">
                  <c:v>5.8754866666666672</c:v>
                </c:pt>
                <c:pt idx="411">
                  <c:v>5.8852699999999993</c:v>
                </c:pt>
                <c:pt idx="412">
                  <c:v>5.911716666666667</c:v>
                </c:pt>
                <c:pt idx="413">
                  <c:v>5.9412366666666658</c:v>
                </c:pt>
                <c:pt idx="414">
                  <c:v>5.9647233333333327</c:v>
                </c:pt>
                <c:pt idx="415">
                  <c:v>5.9848699999999999</c:v>
                </c:pt>
                <c:pt idx="416">
                  <c:v>6.0025266666666672</c:v>
                </c:pt>
                <c:pt idx="417">
                  <c:v>6.0252633333333341</c:v>
                </c:pt>
                <c:pt idx="418">
                  <c:v>6.0455966666666674</c:v>
                </c:pt>
                <c:pt idx="419">
                  <c:v>6.0633033333333328</c:v>
                </c:pt>
                <c:pt idx="420">
                  <c:v>6.0841133333333337</c:v>
                </c:pt>
                <c:pt idx="421">
                  <c:v>6.104823333333333</c:v>
                </c:pt>
                <c:pt idx="422">
                  <c:v>6.1301466666666657</c:v>
                </c:pt>
                <c:pt idx="423">
                  <c:v>6.1438066666666664</c:v>
                </c:pt>
                <c:pt idx="424">
                  <c:v>6.1597533333333336</c:v>
                </c:pt>
                <c:pt idx="425">
                  <c:v>6.1779999999999999</c:v>
                </c:pt>
                <c:pt idx="426">
                  <c:v>6.1969299999999992</c:v>
                </c:pt>
                <c:pt idx="427">
                  <c:v>6.2144533333333341</c:v>
                </c:pt>
                <c:pt idx="428">
                  <c:v>6.2301566666666659</c:v>
                </c:pt>
                <c:pt idx="429">
                  <c:v>6.2459466666666659</c:v>
                </c:pt>
                <c:pt idx="430">
                  <c:v>6.2641999999999998</c:v>
                </c:pt>
                <c:pt idx="431">
                  <c:v>6.2815833333333337</c:v>
                </c:pt>
                <c:pt idx="432">
                  <c:v>6.2931366666666664</c:v>
                </c:pt>
                <c:pt idx="433">
                  <c:v>6.3083999999999998</c:v>
                </c:pt>
                <c:pt idx="434">
                  <c:v>6.3298399999999999</c:v>
                </c:pt>
                <c:pt idx="435">
                  <c:v>6.3441366666666674</c:v>
                </c:pt>
                <c:pt idx="436">
                  <c:v>6.3591100000000003</c:v>
                </c:pt>
                <c:pt idx="437">
                  <c:v>6.3714799999999991</c:v>
                </c:pt>
                <c:pt idx="438">
                  <c:v>6.3885700000000005</c:v>
                </c:pt>
                <c:pt idx="439">
                  <c:v>6.4056899999999999</c:v>
                </c:pt>
                <c:pt idx="440">
                  <c:v>6.4251700000000005</c:v>
                </c:pt>
                <c:pt idx="441">
                  <c:v>6.4490400000000001</c:v>
                </c:pt>
                <c:pt idx="442">
                  <c:v>6.479613333333333</c:v>
                </c:pt>
                <c:pt idx="443">
                  <c:v>6.5095566666666658</c:v>
                </c:pt>
                <c:pt idx="444">
                  <c:v>6.5367333333333333</c:v>
                </c:pt>
                <c:pt idx="445">
                  <c:v>6.5681566666666669</c:v>
                </c:pt>
                <c:pt idx="446">
                  <c:v>6.5971466666666672</c:v>
                </c:pt>
                <c:pt idx="447">
                  <c:v>6.6245266666666671</c:v>
                </c:pt>
                <c:pt idx="448">
                  <c:v>6.6523266666666672</c:v>
                </c:pt>
                <c:pt idx="449">
                  <c:v>6.6891333333333334</c:v>
                </c:pt>
                <c:pt idx="450">
                  <c:v>6.7210999999999999</c:v>
                </c:pt>
                <c:pt idx="451">
                  <c:v>6.7431766666666668</c:v>
                </c:pt>
                <c:pt idx="452">
                  <c:v>6.7748799999999996</c:v>
                </c:pt>
                <c:pt idx="453">
                  <c:v>6.8155433333333333</c:v>
                </c:pt>
                <c:pt idx="454">
                  <c:v>6.8428266666666673</c:v>
                </c:pt>
                <c:pt idx="455">
                  <c:v>6.8695399999999998</c:v>
                </c:pt>
                <c:pt idx="456">
                  <c:v>6.8909466666666672</c:v>
                </c:pt>
                <c:pt idx="457">
                  <c:v>6.9249633333333334</c:v>
                </c:pt>
              </c:numCache>
            </c:numRef>
          </c:yVal>
          <c:smooth val="0"/>
          <c:extLst>
            <c:ext xmlns:c16="http://schemas.microsoft.com/office/drawing/2014/chart" uri="{C3380CC4-5D6E-409C-BE32-E72D297353CC}">
              <c16:uniqueId val="{00000002-0AD0-441B-BDC2-A3E43423E042}"/>
            </c:ext>
          </c:extLst>
        </c:ser>
        <c:ser>
          <c:idx val="1"/>
          <c:order val="1"/>
          <c:tx>
            <c:v>Red, Recovery</c:v>
          </c:tx>
          <c:spPr>
            <a:ln w="25400" cap="rnd">
              <a:noFill/>
              <a:round/>
            </a:ln>
            <a:effectLst/>
          </c:spPr>
          <c:marker>
            <c:symbol val="circle"/>
            <c:size val="5"/>
            <c:spPr>
              <a:solidFill>
                <a:schemeClr val="accent2"/>
              </a:solidFill>
              <a:ln w="9525">
                <a:solidFill>
                  <a:schemeClr val="accent2"/>
                </a:solidFill>
              </a:ln>
              <a:effectLst/>
            </c:spPr>
          </c:marker>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A05-48F6-9D4B-12B71007F392}"/>
                </c:ext>
              </c:extLst>
            </c:dLbl>
            <c:dLbl>
              <c:idx val="6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A05-48F6-9D4B-12B71007F39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AVGred_R!$O$4:$O$461</c:f>
              <c:numCache>
                <c:formatCode>General</c:formatCode>
                <c:ptCount val="458"/>
                <c:pt idx="0">
                  <c:v>164.86733333333333</c:v>
                </c:pt>
                <c:pt idx="1">
                  <c:v>164.86799999999997</c:v>
                </c:pt>
                <c:pt idx="2">
                  <c:v>164.869</c:v>
                </c:pt>
                <c:pt idx="3">
                  <c:v>164.87033333333332</c:v>
                </c:pt>
                <c:pt idx="4">
                  <c:v>164.87133333333335</c:v>
                </c:pt>
                <c:pt idx="5">
                  <c:v>164.87233333333333</c:v>
                </c:pt>
                <c:pt idx="6">
                  <c:v>164.87333333333333</c:v>
                </c:pt>
                <c:pt idx="7">
                  <c:v>164.87433333333334</c:v>
                </c:pt>
                <c:pt idx="8">
                  <c:v>164.87533333333332</c:v>
                </c:pt>
                <c:pt idx="9">
                  <c:v>164.87633333333335</c:v>
                </c:pt>
                <c:pt idx="10">
                  <c:v>164.87733333333333</c:v>
                </c:pt>
                <c:pt idx="11">
                  <c:v>164.87833333333336</c:v>
                </c:pt>
                <c:pt idx="12">
                  <c:v>164.87933333333334</c:v>
                </c:pt>
                <c:pt idx="13">
                  <c:v>164.88033333333331</c:v>
                </c:pt>
                <c:pt idx="14">
                  <c:v>164.88133333333334</c:v>
                </c:pt>
                <c:pt idx="15">
                  <c:v>164.88233333333332</c:v>
                </c:pt>
                <c:pt idx="16">
                  <c:v>164.88333333333335</c:v>
                </c:pt>
                <c:pt idx="17">
                  <c:v>164.88433333333333</c:v>
                </c:pt>
                <c:pt idx="18">
                  <c:v>164.88533333333331</c:v>
                </c:pt>
                <c:pt idx="19">
                  <c:v>164.88633333333334</c:v>
                </c:pt>
                <c:pt idx="20">
                  <c:v>164.88733333333334</c:v>
                </c:pt>
                <c:pt idx="21">
                  <c:v>164.88833333333335</c:v>
                </c:pt>
                <c:pt idx="22">
                  <c:v>164.88933333333333</c:v>
                </c:pt>
                <c:pt idx="23">
                  <c:v>164.89033333333336</c:v>
                </c:pt>
                <c:pt idx="24">
                  <c:v>164.89133333333334</c:v>
                </c:pt>
                <c:pt idx="25">
                  <c:v>164.89233333333334</c:v>
                </c:pt>
                <c:pt idx="26">
                  <c:v>164.89333333333335</c:v>
                </c:pt>
                <c:pt idx="27">
                  <c:v>164.89433333333332</c:v>
                </c:pt>
                <c:pt idx="28">
                  <c:v>164.89533333333335</c:v>
                </c:pt>
                <c:pt idx="29">
                  <c:v>164.89633333333333</c:v>
                </c:pt>
                <c:pt idx="30">
                  <c:v>164.89733333333334</c:v>
                </c:pt>
                <c:pt idx="31">
                  <c:v>164.89833333333334</c:v>
                </c:pt>
                <c:pt idx="32">
                  <c:v>164.89933333333332</c:v>
                </c:pt>
                <c:pt idx="33">
                  <c:v>164.90033333333335</c:v>
                </c:pt>
                <c:pt idx="34">
                  <c:v>164.90133333333333</c:v>
                </c:pt>
                <c:pt idx="35">
                  <c:v>164.90266666666668</c:v>
                </c:pt>
                <c:pt idx="36">
                  <c:v>164.90366666666665</c:v>
                </c:pt>
                <c:pt idx="37">
                  <c:v>164.905</c:v>
                </c:pt>
                <c:pt idx="38">
                  <c:v>164.90599999999998</c:v>
                </c:pt>
                <c:pt idx="39">
                  <c:v>164.90700000000001</c:v>
                </c:pt>
                <c:pt idx="40">
                  <c:v>164.90800000000002</c:v>
                </c:pt>
                <c:pt idx="41">
                  <c:v>164.90933333333331</c:v>
                </c:pt>
                <c:pt idx="42">
                  <c:v>164.91133333333335</c:v>
                </c:pt>
                <c:pt idx="43">
                  <c:v>164.91333333333333</c:v>
                </c:pt>
                <c:pt idx="44">
                  <c:v>164.91533333333334</c:v>
                </c:pt>
                <c:pt idx="45">
                  <c:v>164.91733333333335</c:v>
                </c:pt>
                <c:pt idx="46">
                  <c:v>164.91933333333336</c:v>
                </c:pt>
                <c:pt idx="47">
                  <c:v>164.92133333333334</c:v>
                </c:pt>
                <c:pt idx="48">
                  <c:v>164.92366666666666</c:v>
                </c:pt>
                <c:pt idx="49">
                  <c:v>164.92600000000002</c:v>
                </c:pt>
                <c:pt idx="50">
                  <c:v>164.928</c:v>
                </c:pt>
                <c:pt idx="51">
                  <c:v>164.92999999999998</c:v>
                </c:pt>
                <c:pt idx="52">
                  <c:v>164.93199999999999</c:v>
                </c:pt>
                <c:pt idx="53">
                  <c:v>164.93433333333334</c:v>
                </c:pt>
                <c:pt idx="54">
                  <c:v>164.93633333333335</c:v>
                </c:pt>
                <c:pt idx="55">
                  <c:v>164.93833333333336</c:v>
                </c:pt>
                <c:pt idx="56">
                  <c:v>164.94033333333334</c:v>
                </c:pt>
                <c:pt idx="57">
                  <c:v>164.94233333333332</c:v>
                </c:pt>
                <c:pt idx="58">
                  <c:v>164.94433333333333</c:v>
                </c:pt>
                <c:pt idx="59">
                  <c:v>164.94633333333334</c:v>
                </c:pt>
                <c:pt idx="60">
                  <c:v>164.94833333333335</c:v>
                </c:pt>
                <c:pt idx="61">
                  <c:v>164.95033333333333</c:v>
                </c:pt>
                <c:pt idx="62">
                  <c:v>164.95233333333331</c:v>
                </c:pt>
                <c:pt idx="63">
                  <c:v>164.95433333333332</c:v>
                </c:pt>
                <c:pt idx="64">
                  <c:v>164.95633333333333</c:v>
                </c:pt>
                <c:pt idx="65">
                  <c:v>164.95833333333334</c:v>
                </c:pt>
                <c:pt idx="66">
                  <c:v>164.96033333333335</c:v>
                </c:pt>
                <c:pt idx="67">
                  <c:v>164.96233333333336</c:v>
                </c:pt>
                <c:pt idx="68">
                  <c:v>164.96433333333334</c:v>
                </c:pt>
                <c:pt idx="69">
                  <c:v>164.96666666666667</c:v>
                </c:pt>
                <c:pt idx="70">
                  <c:v>164.96899999999997</c:v>
                </c:pt>
                <c:pt idx="71">
                  <c:v>164.971</c:v>
                </c:pt>
                <c:pt idx="72">
                  <c:v>164.97299999999998</c:v>
                </c:pt>
                <c:pt idx="73">
                  <c:v>164.97499999999999</c:v>
                </c:pt>
                <c:pt idx="74">
                  <c:v>164.97733333333335</c:v>
                </c:pt>
                <c:pt idx="75">
                  <c:v>164.97933333333336</c:v>
                </c:pt>
                <c:pt idx="76">
                  <c:v>164.98133333333331</c:v>
                </c:pt>
                <c:pt idx="77">
                  <c:v>164.98333333333332</c:v>
                </c:pt>
                <c:pt idx="78">
                  <c:v>164.98533333333333</c:v>
                </c:pt>
                <c:pt idx="79">
                  <c:v>164.98733333333334</c:v>
                </c:pt>
                <c:pt idx="80">
                  <c:v>164.98933333333335</c:v>
                </c:pt>
                <c:pt idx="81">
                  <c:v>164.99233333333333</c:v>
                </c:pt>
                <c:pt idx="82">
                  <c:v>164.99633333333335</c:v>
                </c:pt>
                <c:pt idx="83">
                  <c:v>165.00033333333332</c:v>
                </c:pt>
                <c:pt idx="84">
                  <c:v>165.00433333333334</c:v>
                </c:pt>
                <c:pt idx="85">
                  <c:v>165.00866666666667</c:v>
                </c:pt>
                <c:pt idx="86">
                  <c:v>165.01300000000001</c:v>
                </c:pt>
                <c:pt idx="87">
                  <c:v>165.01699999999997</c:v>
                </c:pt>
                <c:pt idx="88">
                  <c:v>165.02133333333333</c:v>
                </c:pt>
                <c:pt idx="89">
                  <c:v>165.02533333333335</c:v>
                </c:pt>
                <c:pt idx="90">
                  <c:v>165.02933333333331</c:v>
                </c:pt>
                <c:pt idx="91">
                  <c:v>165.03333333333333</c:v>
                </c:pt>
                <c:pt idx="92">
                  <c:v>165.03733333333335</c:v>
                </c:pt>
                <c:pt idx="93">
                  <c:v>165.04133333333334</c:v>
                </c:pt>
                <c:pt idx="94">
                  <c:v>165.04533333333333</c:v>
                </c:pt>
                <c:pt idx="95">
                  <c:v>165.04933333333335</c:v>
                </c:pt>
                <c:pt idx="96">
                  <c:v>165.054</c:v>
                </c:pt>
                <c:pt idx="97">
                  <c:v>165.05799999999999</c:v>
                </c:pt>
                <c:pt idx="98">
                  <c:v>165.06233333333333</c:v>
                </c:pt>
                <c:pt idx="99">
                  <c:v>165.06633333333335</c:v>
                </c:pt>
                <c:pt idx="100">
                  <c:v>165.07033333333334</c:v>
                </c:pt>
                <c:pt idx="101">
                  <c:v>165.07433333333333</c:v>
                </c:pt>
                <c:pt idx="102">
                  <c:v>165.07833333333335</c:v>
                </c:pt>
                <c:pt idx="103">
                  <c:v>165.08233333333331</c:v>
                </c:pt>
                <c:pt idx="104">
                  <c:v>165.08633333333333</c:v>
                </c:pt>
                <c:pt idx="105">
                  <c:v>165.09033333333335</c:v>
                </c:pt>
                <c:pt idx="106">
                  <c:v>165.09466666666665</c:v>
                </c:pt>
                <c:pt idx="107">
                  <c:v>165.09900000000002</c:v>
                </c:pt>
                <c:pt idx="108">
                  <c:v>165.10299999999998</c:v>
                </c:pt>
                <c:pt idx="109">
                  <c:v>165.10733333333334</c:v>
                </c:pt>
                <c:pt idx="110">
                  <c:v>165.11133333333331</c:v>
                </c:pt>
                <c:pt idx="111">
                  <c:v>165.11533333333333</c:v>
                </c:pt>
                <c:pt idx="112">
                  <c:v>165.11933333333334</c:v>
                </c:pt>
                <c:pt idx="113">
                  <c:v>165.12333333333333</c:v>
                </c:pt>
                <c:pt idx="114">
                  <c:v>165.12733333333333</c:v>
                </c:pt>
                <c:pt idx="115">
                  <c:v>165.13133333333334</c:v>
                </c:pt>
                <c:pt idx="116">
                  <c:v>165.13533333333331</c:v>
                </c:pt>
                <c:pt idx="117">
                  <c:v>165.14000000000001</c:v>
                </c:pt>
                <c:pt idx="118">
                  <c:v>165.14400000000001</c:v>
                </c:pt>
                <c:pt idx="119">
                  <c:v>165.14833333333334</c:v>
                </c:pt>
                <c:pt idx="120">
                  <c:v>165.15233333333336</c:v>
                </c:pt>
                <c:pt idx="121">
                  <c:v>165.15833333333333</c:v>
                </c:pt>
                <c:pt idx="122">
                  <c:v>165.16633333333334</c:v>
                </c:pt>
                <c:pt idx="123">
                  <c:v>165.17433333333335</c:v>
                </c:pt>
                <c:pt idx="124">
                  <c:v>165.18299999999999</c:v>
                </c:pt>
                <c:pt idx="125">
                  <c:v>165.19133333333335</c:v>
                </c:pt>
                <c:pt idx="126">
                  <c:v>165.19933333333333</c:v>
                </c:pt>
                <c:pt idx="127">
                  <c:v>165.20733333333331</c:v>
                </c:pt>
                <c:pt idx="128">
                  <c:v>165.21533333333335</c:v>
                </c:pt>
                <c:pt idx="129">
                  <c:v>165.22366666666667</c:v>
                </c:pt>
                <c:pt idx="130">
                  <c:v>165.232</c:v>
                </c:pt>
                <c:pt idx="131">
                  <c:v>165.24033333333333</c:v>
                </c:pt>
                <c:pt idx="132">
                  <c:v>165.24833333333333</c:v>
                </c:pt>
                <c:pt idx="133">
                  <c:v>165.25633333333334</c:v>
                </c:pt>
                <c:pt idx="134">
                  <c:v>165.26466666666667</c:v>
                </c:pt>
                <c:pt idx="135">
                  <c:v>165.273</c:v>
                </c:pt>
                <c:pt idx="136">
                  <c:v>165.28133333333332</c:v>
                </c:pt>
                <c:pt idx="137">
                  <c:v>165.28933333333336</c:v>
                </c:pt>
                <c:pt idx="138">
                  <c:v>165.29733333333334</c:v>
                </c:pt>
                <c:pt idx="139">
                  <c:v>165.30533333333332</c:v>
                </c:pt>
                <c:pt idx="140">
                  <c:v>165.31399999999999</c:v>
                </c:pt>
                <c:pt idx="141">
                  <c:v>165.32233333333332</c:v>
                </c:pt>
                <c:pt idx="142">
                  <c:v>165.33033333333336</c:v>
                </c:pt>
                <c:pt idx="143">
                  <c:v>165.33833333333334</c:v>
                </c:pt>
                <c:pt idx="144">
                  <c:v>165.34633333333332</c:v>
                </c:pt>
                <c:pt idx="145">
                  <c:v>165.35499999999999</c:v>
                </c:pt>
                <c:pt idx="146">
                  <c:v>165.36333333333334</c:v>
                </c:pt>
                <c:pt idx="147">
                  <c:v>165.37133333333335</c:v>
                </c:pt>
                <c:pt idx="148">
                  <c:v>165.37933333333334</c:v>
                </c:pt>
                <c:pt idx="149">
                  <c:v>165.38733333333334</c:v>
                </c:pt>
                <c:pt idx="150">
                  <c:v>165.39599999999999</c:v>
                </c:pt>
                <c:pt idx="151">
                  <c:v>165.40433333333331</c:v>
                </c:pt>
                <c:pt idx="152">
                  <c:v>165.41233333333335</c:v>
                </c:pt>
                <c:pt idx="153">
                  <c:v>165.42033333333333</c:v>
                </c:pt>
                <c:pt idx="154">
                  <c:v>165.42833333333331</c:v>
                </c:pt>
                <c:pt idx="155">
                  <c:v>165.43666666666667</c:v>
                </c:pt>
                <c:pt idx="156">
                  <c:v>165.44500000000002</c:v>
                </c:pt>
                <c:pt idx="157">
                  <c:v>165.45333333333335</c:v>
                </c:pt>
                <c:pt idx="158">
                  <c:v>165.46133333333333</c:v>
                </c:pt>
                <c:pt idx="159">
                  <c:v>165.46933333333334</c:v>
                </c:pt>
                <c:pt idx="160">
                  <c:v>165.47733333333335</c:v>
                </c:pt>
                <c:pt idx="161">
                  <c:v>165.49033333333333</c:v>
                </c:pt>
                <c:pt idx="162">
                  <c:v>165.50633333333334</c:v>
                </c:pt>
                <c:pt idx="163">
                  <c:v>165.52266666666665</c:v>
                </c:pt>
                <c:pt idx="164">
                  <c:v>165.53933333333336</c:v>
                </c:pt>
                <c:pt idx="165">
                  <c:v>165.55533333333332</c:v>
                </c:pt>
                <c:pt idx="166">
                  <c:v>165.572</c:v>
                </c:pt>
                <c:pt idx="167">
                  <c:v>165.58833333333334</c:v>
                </c:pt>
                <c:pt idx="168">
                  <c:v>165.60433333333336</c:v>
                </c:pt>
                <c:pt idx="169">
                  <c:v>165.62133333333335</c:v>
                </c:pt>
                <c:pt idx="170">
                  <c:v>165.63733333333334</c:v>
                </c:pt>
                <c:pt idx="171">
                  <c:v>165.654</c:v>
                </c:pt>
                <c:pt idx="172">
                  <c:v>165.67033333333333</c:v>
                </c:pt>
                <c:pt idx="173">
                  <c:v>165.68633333333335</c:v>
                </c:pt>
                <c:pt idx="174">
                  <c:v>165.70333333333335</c:v>
                </c:pt>
                <c:pt idx="175">
                  <c:v>165.71933333333334</c:v>
                </c:pt>
                <c:pt idx="176">
                  <c:v>165.73566666666667</c:v>
                </c:pt>
                <c:pt idx="177">
                  <c:v>165.75233333333333</c:v>
                </c:pt>
                <c:pt idx="178">
                  <c:v>165.76833333333335</c:v>
                </c:pt>
                <c:pt idx="179">
                  <c:v>165.785</c:v>
                </c:pt>
                <c:pt idx="180">
                  <c:v>165.80133333333336</c:v>
                </c:pt>
                <c:pt idx="181">
                  <c:v>165.81733333333332</c:v>
                </c:pt>
                <c:pt idx="182">
                  <c:v>165.83433333333335</c:v>
                </c:pt>
                <c:pt idx="183">
                  <c:v>165.85033333333334</c:v>
                </c:pt>
                <c:pt idx="184">
                  <c:v>165.86699999999999</c:v>
                </c:pt>
                <c:pt idx="185">
                  <c:v>165.88333333333335</c:v>
                </c:pt>
                <c:pt idx="186">
                  <c:v>165.89933333333332</c:v>
                </c:pt>
                <c:pt idx="187">
                  <c:v>165.91633333333334</c:v>
                </c:pt>
                <c:pt idx="188">
                  <c:v>165.93233333333333</c:v>
                </c:pt>
                <c:pt idx="189">
                  <c:v>165.94866666666667</c:v>
                </c:pt>
                <c:pt idx="190">
                  <c:v>165.96533333333335</c:v>
                </c:pt>
                <c:pt idx="191">
                  <c:v>165.98133333333331</c:v>
                </c:pt>
                <c:pt idx="192">
                  <c:v>165.99800000000002</c:v>
                </c:pt>
                <c:pt idx="193">
                  <c:v>166.01433333333333</c:v>
                </c:pt>
                <c:pt idx="194">
                  <c:v>166.03033333333335</c:v>
                </c:pt>
                <c:pt idx="195">
                  <c:v>166.04733333333334</c:v>
                </c:pt>
                <c:pt idx="196">
                  <c:v>166.06333333333336</c:v>
                </c:pt>
                <c:pt idx="197">
                  <c:v>166.08</c:v>
                </c:pt>
                <c:pt idx="198">
                  <c:v>166.09633333333332</c:v>
                </c:pt>
                <c:pt idx="199">
                  <c:v>166.11233333333334</c:v>
                </c:pt>
                <c:pt idx="200">
                  <c:v>166.12933333333334</c:v>
                </c:pt>
                <c:pt idx="201">
                  <c:v>166.15333333333334</c:v>
                </c:pt>
                <c:pt idx="202">
                  <c:v>166.18633333333335</c:v>
                </c:pt>
                <c:pt idx="203">
                  <c:v>166.21933333333334</c:v>
                </c:pt>
                <c:pt idx="204">
                  <c:v>166.25199999999998</c:v>
                </c:pt>
                <c:pt idx="205">
                  <c:v>166.28433333333331</c:v>
                </c:pt>
                <c:pt idx="206">
                  <c:v>166.31733333333332</c:v>
                </c:pt>
                <c:pt idx="207">
                  <c:v>166.35033333333334</c:v>
                </c:pt>
                <c:pt idx="208">
                  <c:v>166.38300000000001</c:v>
                </c:pt>
                <c:pt idx="209">
                  <c:v>166.41533333333334</c:v>
                </c:pt>
                <c:pt idx="210">
                  <c:v>166.44833333333335</c:v>
                </c:pt>
                <c:pt idx="211">
                  <c:v>166.48133333333331</c:v>
                </c:pt>
                <c:pt idx="212">
                  <c:v>166.51433333333333</c:v>
                </c:pt>
                <c:pt idx="213">
                  <c:v>166.54666666666665</c:v>
                </c:pt>
                <c:pt idx="214">
                  <c:v>166.57933333333332</c:v>
                </c:pt>
                <c:pt idx="215">
                  <c:v>166.61233333333334</c:v>
                </c:pt>
                <c:pt idx="216">
                  <c:v>166.64533333333335</c:v>
                </c:pt>
                <c:pt idx="217">
                  <c:v>166.678</c:v>
                </c:pt>
                <c:pt idx="218">
                  <c:v>166.71033333333335</c:v>
                </c:pt>
                <c:pt idx="219">
                  <c:v>166.74333333333334</c:v>
                </c:pt>
                <c:pt idx="220">
                  <c:v>166.77633333333333</c:v>
                </c:pt>
                <c:pt idx="221">
                  <c:v>166.809</c:v>
                </c:pt>
                <c:pt idx="222">
                  <c:v>166.84133333333332</c:v>
                </c:pt>
                <c:pt idx="223">
                  <c:v>166.87433333333334</c:v>
                </c:pt>
                <c:pt idx="224">
                  <c:v>166.90733333333336</c:v>
                </c:pt>
                <c:pt idx="225">
                  <c:v>166.94033333333334</c:v>
                </c:pt>
                <c:pt idx="226">
                  <c:v>166.97266666666667</c:v>
                </c:pt>
                <c:pt idx="227">
                  <c:v>167.00533333333331</c:v>
                </c:pt>
                <c:pt idx="228">
                  <c:v>167.03833333333333</c:v>
                </c:pt>
                <c:pt idx="229">
                  <c:v>167.07133333333334</c:v>
                </c:pt>
                <c:pt idx="230">
                  <c:v>167.10400000000001</c:v>
                </c:pt>
                <c:pt idx="231">
                  <c:v>167.13633333333334</c:v>
                </c:pt>
                <c:pt idx="232">
                  <c:v>167.16933333333336</c:v>
                </c:pt>
                <c:pt idx="233">
                  <c:v>167.20233333333331</c:v>
                </c:pt>
                <c:pt idx="234">
                  <c:v>167.23500000000001</c:v>
                </c:pt>
                <c:pt idx="235">
                  <c:v>167.26733333333334</c:v>
                </c:pt>
                <c:pt idx="236">
                  <c:v>167.30033333333333</c:v>
                </c:pt>
                <c:pt idx="237">
                  <c:v>167.33333333333334</c:v>
                </c:pt>
                <c:pt idx="238">
                  <c:v>167.36633333333336</c:v>
                </c:pt>
                <c:pt idx="239">
                  <c:v>167.39866666666666</c:v>
                </c:pt>
                <c:pt idx="240">
                  <c:v>167.43133333333336</c:v>
                </c:pt>
                <c:pt idx="241">
                  <c:v>167.48033333333333</c:v>
                </c:pt>
                <c:pt idx="242">
                  <c:v>167.54633333333334</c:v>
                </c:pt>
                <c:pt idx="243">
                  <c:v>167.61166666666668</c:v>
                </c:pt>
                <c:pt idx="244">
                  <c:v>167.67733333333334</c:v>
                </c:pt>
                <c:pt idx="245">
                  <c:v>167.74299999999997</c:v>
                </c:pt>
                <c:pt idx="246">
                  <c:v>167.80833333333331</c:v>
                </c:pt>
                <c:pt idx="247">
                  <c:v>167.874</c:v>
                </c:pt>
                <c:pt idx="248">
                  <c:v>167.93933333333334</c:v>
                </c:pt>
                <c:pt idx="249">
                  <c:v>168.005</c:v>
                </c:pt>
                <c:pt idx="250">
                  <c:v>168.07033333333334</c:v>
                </c:pt>
                <c:pt idx="251">
                  <c:v>168.13633333333334</c:v>
                </c:pt>
                <c:pt idx="252">
                  <c:v>168.20133333333334</c:v>
                </c:pt>
                <c:pt idx="253">
                  <c:v>168.26733333333334</c:v>
                </c:pt>
                <c:pt idx="254">
                  <c:v>168.33233333333331</c:v>
                </c:pt>
                <c:pt idx="255">
                  <c:v>168.39833333333334</c:v>
                </c:pt>
                <c:pt idx="256">
                  <c:v>168.46333333333334</c:v>
                </c:pt>
                <c:pt idx="257">
                  <c:v>168.52933333333331</c:v>
                </c:pt>
                <c:pt idx="258">
                  <c:v>168.59466666666665</c:v>
                </c:pt>
                <c:pt idx="259">
                  <c:v>168.66033333333334</c:v>
                </c:pt>
                <c:pt idx="260">
                  <c:v>168.726</c:v>
                </c:pt>
                <c:pt idx="261">
                  <c:v>168.79133333333334</c:v>
                </c:pt>
                <c:pt idx="262">
                  <c:v>168.857</c:v>
                </c:pt>
                <c:pt idx="263">
                  <c:v>168.92233333333334</c:v>
                </c:pt>
                <c:pt idx="264">
                  <c:v>168.98833333333334</c:v>
                </c:pt>
                <c:pt idx="265">
                  <c:v>169.05333333333331</c:v>
                </c:pt>
                <c:pt idx="266">
                  <c:v>169.11933333333334</c:v>
                </c:pt>
                <c:pt idx="267">
                  <c:v>169.18433333333334</c:v>
                </c:pt>
                <c:pt idx="268">
                  <c:v>169.25033333333332</c:v>
                </c:pt>
                <c:pt idx="269">
                  <c:v>169.31533333333334</c:v>
                </c:pt>
                <c:pt idx="270">
                  <c:v>169.38133333333334</c:v>
                </c:pt>
                <c:pt idx="271">
                  <c:v>169.44666666666666</c:v>
                </c:pt>
                <c:pt idx="272">
                  <c:v>169.51233333333334</c:v>
                </c:pt>
                <c:pt idx="273">
                  <c:v>169.578</c:v>
                </c:pt>
                <c:pt idx="274">
                  <c:v>169.64333333333335</c:v>
                </c:pt>
                <c:pt idx="275">
                  <c:v>169.70899999999997</c:v>
                </c:pt>
                <c:pt idx="276">
                  <c:v>169.77433333333332</c:v>
                </c:pt>
                <c:pt idx="277">
                  <c:v>169.84</c:v>
                </c:pt>
                <c:pt idx="278">
                  <c:v>169.90533333333335</c:v>
                </c:pt>
                <c:pt idx="279">
                  <c:v>169.97133333333332</c:v>
                </c:pt>
                <c:pt idx="280">
                  <c:v>170.03633333333335</c:v>
                </c:pt>
                <c:pt idx="281">
                  <c:v>170.13499999999999</c:v>
                </c:pt>
                <c:pt idx="282">
                  <c:v>170.26599999999999</c:v>
                </c:pt>
                <c:pt idx="283">
                  <c:v>170.39733333333334</c:v>
                </c:pt>
                <c:pt idx="284">
                  <c:v>170.52833333333334</c:v>
                </c:pt>
                <c:pt idx="285">
                  <c:v>170.65933333333331</c:v>
                </c:pt>
                <c:pt idx="286">
                  <c:v>170.79033333333334</c:v>
                </c:pt>
                <c:pt idx="287">
                  <c:v>170.92133333333334</c:v>
                </c:pt>
                <c:pt idx="288">
                  <c:v>171.05233333333331</c:v>
                </c:pt>
                <c:pt idx="289">
                  <c:v>171.18333333333331</c:v>
                </c:pt>
                <c:pt idx="290">
                  <c:v>171.31433333333334</c:v>
                </c:pt>
                <c:pt idx="291">
                  <c:v>171.44533333333334</c:v>
                </c:pt>
                <c:pt idx="292">
                  <c:v>171.57633333333334</c:v>
                </c:pt>
                <c:pt idx="293">
                  <c:v>171.70766666666668</c:v>
                </c:pt>
                <c:pt idx="294">
                  <c:v>171.83899999999997</c:v>
                </c:pt>
                <c:pt idx="295">
                  <c:v>171.97000000000003</c:v>
                </c:pt>
                <c:pt idx="296">
                  <c:v>172.101</c:v>
                </c:pt>
                <c:pt idx="297">
                  <c:v>172.23233333333334</c:v>
                </c:pt>
                <c:pt idx="298">
                  <c:v>172.36333333333334</c:v>
                </c:pt>
                <c:pt idx="299">
                  <c:v>172.49433333333332</c:v>
                </c:pt>
                <c:pt idx="300">
                  <c:v>172.62533333333332</c:v>
                </c:pt>
                <c:pt idx="301">
                  <c:v>172.75633333333334</c:v>
                </c:pt>
                <c:pt idx="302">
                  <c:v>172.88733333333334</c:v>
                </c:pt>
                <c:pt idx="303">
                  <c:v>173.01833333333335</c:v>
                </c:pt>
                <c:pt idx="304">
                  <c:v>173.14933333333332</c:v>
                </c:pt>
                <c:pt idx="305">
                  <c:v>173.28033333333335</c:v>
                </c:pt>
                <c:pt idx="306">
                  <c:v>173.41133333333335</c:v>
                </c:pt>
                <c:pt idx="307">
                  <c:v>173.54266666666663</c:v>
                </c:pt>
                <c:pt idx="308">
                  <c:v>173.67399999999998</c:v>
                </c:pt>
                <c:pt idx="309">
                  <c:v>173.80499999999998</c:v>
                </c:pt>
                <c:pt idx="310">
                  <c:v>173.93600000000001</c:v>
                </c:pt>
                <c:pt idx="311">
                  <c:v>174.06733333333332</c:v>
                </c:pt>
                <c:pt idx="312">
                  <c:v>174.19833333333335</c:v>
                </c:pt>
                <c:pt idx="313">
                  <c:v>174.32933333333332</c:v>
                </c:pt>
                <c:pt idx="314">
                  <c:v>174.46033333333335</c:v>
                </c:pt>
                <c:pt idx="315">
                  <c:v>174.59133333333332</c:v>
                </c:pt>
                <c:pt idx="316">
                  <c:v>174.72233333333335</c:v>
                </c:pt>
                <c:pt idx="317">
                  <c:v>174.85333333333332</c:v>
                </c:pt>
                <c:pt idx="318">
                  <c:v>174.98433333333332</c:v>
                </c:pt>
                <c:pt idx="319">
                  <c:v>175.11533333333333</c:v>
                </c:pt>
                <c:pt idx="320">
                  <c:v>175.24633333333335</c:v>
                </c:pt>
                <c:pt idx="321">
                  <c:v>175.44333333333336</c:v>
                </c:pt>
                <c:pt idx="322">
                  <c:v>175.70533333333333</c:v>
                </c:pt>
                <c:pt idx="323">
                  <c:v>175.96733333333336</c:v>
                </c:pt>
                <c:pt idx="324">
                  <c:v>176.22933333333336</c:v>
                </c:pt>
                <c:pt idx="325">
                  <c:v>176.49199999999999</c:v>
                </c:pt>
                <c:pt idx="326">
                  <c:v>176.75433333333331</c:v>
                </c:pt>
                <c:pt idx="327">
                  <c:v>177.01633333333334</c:v>
                </c:pt>
                <c:pt idx="328">
                  <c:v>177.27833333333334</c:v>
                </c:pt>
                <c:pt idx="329">
                  <c:v>177.54033333333334</c:v>
                </c:pt>
                <c:pt idx="330">
                  <c:v>177.80233333333331</c:v>
                </c:pt>
                <c:pt idx="331">
                  <c:v>178.06466666666665</c:v>
                </c:pt>
                <c:pt idx="332">
                  <c:v>178.327</c:v>
                </c:pt>
                <c:pt idx="333">
                  <c:v>178.58933333333334</c:v>
                </c:pt>
                <c:pt idx="334">
                  <c:v>178.85133333333332</c:v>
                </c:pt>
                <c:pt idx="335">
                  <c:v>179.11333333333334</c:v>
                </c:pt>
                <c:pt idx="336">
                  <c:v>179.37533333333332</c:v>
                </c:pt>
                <c:pt idx="337">
                  <c:v>179.63733333333334</c:v>
                </c:pt>
                <c:pt idx="338">
                  <c:v>179.89966666666666</c:v>
                </c:pt>
                <c:pt idx="339">
                  <c:v>180.16200000000001</c:v>
                </c:pt>
                <c:pt idx="340">
                  <c:v>180.42433333333335</c:v>
                </c:pt>
                <c:pt idx="341">
                  <c:v>180.68633333333332</c:v>
                </c:pt>
                <c:pt idx="342">
                  <c:v>180.94833333333335</c:v>
                </c:pt>
                <c:pt idx="343">
                  <c:v>181.21033333333335</c:v>
                </c:pt>
                <c:pt idx="344">
                  <c:v>181.47233333333335</c:v>
                </c:pt>
                <c:pt idx="345">
                  <c:v>181.73466666666664</c:v>
                </c:pt>
                <c:pt idx="346">
                  <c:v>181.99699999999999</c:v>
                </c:pt>
                <c:pt idx="347">
                  <c:v>182.25933333333333</c:v>
                </c:pt>
                <c:pt idx="348">
                  <c:v>182.52133333333333</c:v>
                </c:pt>
                <c:pt idx="349">
                  <c:v>182.78333333333333</c:v>
                </c:pt>
                <c:pt idx="350">
                  <c:v>183.04533333333333</c:v>
                </c:pt>
                <c:pt idx="351">
                  <c:v>183.30733333333333</c:v>
                </c:pt>
                <c:pt idx="352">
                  <c:v>183.56966666666668</c:v>
                </c:pt>
                <c:pt idx="353">
                  <c:v>183.83199999999999</c:v>
                </c:pt>
                <c:pt idx="354">
                  <c:v>184.09433333333334</c:v>
                </c:pt>
                <c:pt idx="355">
                  <c:v>184.35633333333331</c:v>
                </c:pt>
                <c:pt idx="356">
                  <c:v>184.61833333333334</c:v>
                </c:pt>
                <c:pt idx="357">
                  <c:v>184.88033333333331</c:v>
                </c:pt>
                <c:pt idx="358">
                  <c:v>185.14233333333334</c:v>
                </c:pt>
                <c:pt idx="359">
                  <c:v>185.40466666666669</c:v>
                </c:pt>
                <c:pt idx="360">
                  <c:v>185.667</c:v>
                </c:pt>
                <c:pt idx="361">
                  <c:v>186.06033333333335</c:v>
                </c:pt>
                <c:pt idx="362">
                  <c:v>186.58433333333335</c:v>
                </c:pt>
                <c:pt idx="363">
                  <c:v>187.10833333333332</c:v>
                </c:pt>
                <c:pt idx="364">
                  <c:v>187.63333333333335</c:v>
                </c:pt>
                <c:pt idx="365">
                  <c:v>188.15733333333333</c:v>
                </c:pt>
                <c:pt idx="366">
                  <c:v>188.68133333333336</c:v>
                </c:pt>
                <c:pt idx="367">
                  <c:v>189.20599999999999</c:v>
                </c:pt>
                <c:pt idx="368">
                  <c:v>189.73033333333333</c:v>
                </c:pt>
                <c:pt idx="369">
                  <c:v>190.25433333333331</c:v>
                </c:pt>
                <c:pt idx="370">
                  <c:v>190.77833333333334</c:v>
                </c:pt>
                <c:pt idx="371">
                  <c:v>191.30333333333331</c:v>
                </c:pt>
                <c:pt idx="372">
                  <c:v>191.82733333333331</c:v>
                </c:pt>
                <c:pt idx="373">
                  <c:v>192.35133333333332</c:v>
                </c:pt>
                <c:pt idx="374">
                  <c:v>192.87599999999998</c:v>
                </c:pt>
                <c:pt idx="375">
                  <c:v>193.40033333333335</c:v>
                </c:pt>
                <c:pt idx="376">
                  <c:v>193.92433333333335</c:v>
                </c:pt>
                <c:pt idx="377">
                  <c:v>194.44866666666667</c:v>
                </c:pt>
                <c:pt idx="378">
                  <c:v>194.97333333333333</c:v>
                </c:pt>
                <c:pt idx="379">
                  <c:v>195.49733333333333</c:v>
                </c:pt>
                <c:pt idx="380">
                  <c:v>196.02133333333333</c:v>
                </c:pt>
                <c:pt idx="381">
                  <c:v>196.54600000000002</c:v>
                </c:pt>
                <c:pt idx="382">
                  <c:v>197.07033333333334</c:v>
                </c:pt>
                <c:pt idx="383">
                  <c:v>197.59433333333334</c:v>
                </c:pt>
                <c:pt idx="384">
                  <c:v>198.11866666666666</c:v>
                </c:pt>
                <c:pt idx="385">
                  <c:v>198.64333333333335</c:v>
                </c:pt>
                <c:pt idx="386">
                  <c:v>199.16733333333332</c:v>
                </c:pt>
                <c:pt idx="387">
                  <c:v>199.69133333333335</c:v>
                </c:pt>
                <c:pt idx="388">
                  <c:v>200.21600000000001</c:v>
                </c:pt>
                <c:pt idx="389">
                  <c:v>200.74033333333333</c:v>
                </c:pt>
                <c:pt idx="390">
                  <c:v>201.26433333333333</c:v>
                </c:pt>
                <c:pt idx="391">
                  <c:v>201.78866666666667</c:v>
                </c:pt>
                <c:pt idx="392">
                  <c:v>202.31333333333336</c:v>
                </c:pt>
                <c:pt idx="393">
                  <c:v>202.83733333333336</c:v>
                </c:pt>
                <c:pt idx="394">
                  <c:v>203.36133333333331</c:v>
                </c:pt>
                <c:pt idx="395">
                  <c:v>203.886</c:v>
                </c:pt>
                <c:pt idx="396">
                  <c:v>204.41033333333334</c:v>
                </c:pt>
                <c:pt idx="397">
                  <c:v>204.93433333333334</c:v>
                </c:pt>
                <c:pt idx="398">
                  <c:v>205.45866666666666</c:v>
                </c:pt>
                <c:pt idx="399">
                  <c:v>205.98333333333332</c:v>
                </c:pt>
                <c:pt idx="400">
                  <c:v>206.50733333333332</c:v>
                </c:pt>
                <c:pt idx="401">
                  <c:v>207.29366666666667</c:v>
                </c:pt>
                <c:pt idx="402">
                  <c:v>208.34233333333336</c:v>
                </c:pt>
                <c:pt idx="403">
                  <c:v>209.39099999999999</c:v>
                </c:pt>
                <c:pt idx="404">
                  <c:v>210.43933333333334</c:v>
                </c:pt>
                <c:pt idx="405">
                  <c:v>211.48833333333334</c:v>
                </c:pt>
                <c:pt idx="406">
                  <c:v>212.53633333333335</c:v>
                </c:pt>
                <c:pt idx="407">
                  <c:v>213.58533333333335</c:v>
                </c:pt>
                <c:pt idx="408">
                  <c:v>214.63400000000001</c:v>
                </c:pt>
                <c:pt idx="409">
                  <c:v>215.68233333333333</c:v>
                </c:pt>
                <c:pt idx="410">
                  <c:v>216.73099999999999</c:v>
                </c:pt>
                <c:pt idx="411">
                  <c:v>217.77933333333331</c:v>
                </c:pt>
                <c:pt idx="412">
                  <c:v>218.82833333333335</c:v>
                </c:pt>
                <c:pt idx="413">
                  <c:v>219.87633333333335</c:v>
                </c:pt>
                <c:pt idx="414">
                  <c:v>220.92533333333333</c:v>
                </c:pt>
                <c:pt idx="415">
                  <c:v>221.97400000000002</c:v>
                </c:pt>
                <c:pt idx="416">
                  <c:v>223.02233333333334</c:v>
                </c:pt>
                <c:pt idx="417">
                  <c:v>224.07133333333331</c:v>
                </c:pt>
                <c:pt idx="418">
                  <c:v>225.11933333333332</c:v>
                </c:pt>
                <c:pt idx="419">
                  <c:v>226.16833333333332</c:v>
                </c:pt>
                <c:pt idx="420">
                  <c:v>227.21666666666667</c:v>
                </c:pt>
                <c:pt idx="421">
                  <c:v>228.26533333333336</c:v>
                </c:pt>
                <c:pt idx="422">
                  <c:v>229.31399999999999</c:v>
                </c:pt>
                <c:pt idx="423">
                  <c:v>230.36233333333334</c:v>
                </c:pt>
                <c:pt idx="424">
                  <c:v>231.41133333333335</c:v>
                </c:pt>
                <c:pt idx="425">
                  <c:v>232.45933333333335</c:v>
                </c:pt>
                <c:pt idx="426">
                  <c:v>233.50833333333335</c:v>
                </c:pt>
                <c:pt idx="427">
                  <c:v>234.5566666666667</c:v>
                </c:pt>
                <c:pt idx="428">
                  <c:v>235.60533333333333</c:v>
                </c:pt>
                <c:pt idx="429">
                  <c:v>236.654</c:v>
                </c:pt>
                <c:pt idx="430">
                  <c:v>237.70233333333337</c:v>
                </c:pt>
                <c:pt idx="431">
                  <c:v>238.75133333333335</c:v>
                </c:pt>
                <c:pt idx="432">
                  <c:v>239.79933333333335</c:v>
                </c:pt>
                <c:pt idx="433">
                  <c:v>240.84833333333333</c:v>
                </c:pt>
                <c:pt idx="434">
                  <c:v>241.89699999999996</c:v>
                </c:pt>
                <c:pt idx="435">
                  <c:v>242.94533333333334</c:v>
                </c:pt>
                <c:pt idx="436">
                  <c:v>243.994</c:v>
                </c:pt>
                <c:pt idx="437">
                  <c:v>245.04233333333332</c:v>
                </c:pt>
                <c:pt idx="438">
                  <c:v>246.09133333333332</c:v>
                </c:pt>
                <c:pt idx="439">
                  <c:v>247.1393333333333</c:v>
                </c:pt>
                <c:pt idx="440">
                  <c:v>248.18833333333336</c:v>
                </c:pt>
                <c:pt idx="441">
                  <c:v>249.76133333333334</c:v>
                </c:pt>
                <c:pt idx="442">
                  <c:v>251.85833333333332</c:v>
                </c:pt>
                <c:pt idx="443">
                  <c:v>253.95533333333333</c:v>
                </c:pt>
                <c:pt idx="444">
                  <c:v>256.05233333333331</c:v>
                </c:pt>
                <c:pt idx="445">
                  <c:v>258.14933333333335</c:v>
                </c:pt>
                <c:pt idx="446">
                  <c:v>260.24700000000001</c:v>
                </c:pt>
                <c:pt idx="447">
                  <c:v>262.3443333333334</c:v>
                </c:pt>
                <c:pt idx="448">
                  <c:v>264.44133333333338</c:v>
                </c:pt>
                <c:pt idx="449">
                  <c:v>266.53833333333336</c:v>
                </c:pt>
                <c:pt idx="450">
                  <c:v>268.63533333333334</c:v>
                </c:pt>
                <c:pt idx="451">
                  <c:v>270.73233333333332</c:v>
                </c:pt>
                <c:pt idx="452">
                  <c:v>272.83</c:v>
                </c:pt>
                <c:pt idx="453">
                  <c:v>274.92699999999996</c:v>
                </c:pt>
                <c:pt idx="454">
                  <c:v>277.02433333333335</c:v>
                </c:pt>
                <c:pt idx="455">
                  <c:v>279.12133333333333</c:v>
                </c:pt>
                <c:pt idx="456">
                  <c:v>281.21833333333331</c:v>
                </c:pt>
                <c:pt idx="457">
                  <c:v>283.3153333333334</c:v>
                </c:pt>
              </c:numCache>
            </c:numRef>
          </c:xVal>
          <c:yVal>
            <c:numRef>
              <c:f>AVGred_R!$H$4:$H$461</c:f>
              <c:numCache>
                <c:formatCode>General</c:formatCode>
                <c:ptCount val="458"/>
                <c:pt idx="0">
                  <c:v>6.9529666666666659</c:v>
                </c:pt>
                <c:pt idx="1">
                  <c:v>6.9543266666666668</c:v>
                </c:pt>
                <c:pt idx="2">
                  <c:v>6.9535766666666667</c:v>
                </c:pt>
                <c:pt idx="3">
                  <c:v>6.9470566666666658</c:v>
                </c:pt>
                <c:pt idx="4">
                  <c:v>6.9371800000000006</c:v>
                </c:pt>
                <c:pt idx="5">
                  <c:v>6.9274300000000002</c:v>
                </c:pt>
                <c:pt idx="6">
                  <c:v>6.9184633333333325</c:v>
                </c:pt>
                <c:pt idx="7">
                  <c:v>6.9108733333333339</c:v>
                </c:pt>
                <c:pt idx="8">
                  <c:v>6.9045566666666671</c:v>
                </c:pt>
                <c:pt idx="9">
                  <c:v>6.8981266666666663</c:v>
                </c:pt>
                <c:pt idx="10">
                  <c:v>6.8905900000000004</c:v>
                </c:pt>
                <c:pt idx="11">
                  <c:v>6.8800166666666671</c:v>
                </c:pt>
                <c:pt idx="12">
                  <c:v>6.8634266666666663</c:v>
                </c:pt>
                <c:pt idx="13">
                  <c:v>6.8418366666666666</c:v>
                </c:pt>
                <c:pt idx="14">
                  <c:v>6.8178366666666674</c:v>
                </c:pt>
                <c:pt idx="15">
                  <c:v>6.7942</c:v>
                </c:pt>
                <c:pt idx="16">
                  <c:v>6.7716899999999995</c:v>
                </c:pt>
                <c:pt idx="17">
                  <c:v>6.7511133333333335</c:v>
                </c:pt>
                <c:pt idx="18">
                  <c:v>6.7322966666666666</c:v>
                </c:pt>
                <c:pt idx="19">
                  <c:v>6.71408</c:v>
                </c:pt>
                <c:pt idx="20">
                  <c:v>6.6955666666666671</c:v>
                </c:pt>
                <c:pt idx="21">
                  <c:v>6.6740599999999999</c:v>
                </c:pt>
                <c:pt idx="22">
                  <c:v>6.6471833333333334</c:v>
                </c:pt>
                <c:pt idx="23">
                  <c:v>6.6164666666666676</c:v>
                </c:pt>
                <c:pt idx="24">
                  <c:v>6.5842066666666668</c:v>
                </c:pt>
                <c:pt idx="25">
                  <c:v>6.5519933333333329</c:v>
                </c:pt>
                <c:pt idx="26">
                  <c:v>6.5200000000000005</c:v>
                </c:pt>
                <c:pt idx="27">
                  <c:v>6.4886100000000004</c:v>
                </c:pt>
                <c:pt idx="28">
                  <c:v>6.4583733333333342</c:v>
                </c:pt>
                <c:pt idx="29">
                  <c:v>6.4296333333333342</c:v>
                </c:pt>
                <c:pt idx="30">
                  <c:v>6.4010333333333334</c:v>
                </c:pt>
                <c:pt idx="31">
                  <c:v>6.3686933333333329</c:v>
                </c:pt>
                <c:pt idx="32">
                  <c:v>6.3332799999999994</c:v>
                </c:pt>
                <c:pt idx="33">
                  <c:v>6.2968833333333336</c:v>
                </c:pt>
                <c:pt idx="34">
                  <c:v>6.2605499999999994</c:v>
                </c:pt>
                <c:pt idx="35">
                  <c:v>6.224683333333334</c:v>
                </c:pt>
                <c:pt idx="36">
                  <c:v>6.1892400000000007</c:v>
                </c:pt>
                <c:pt idx="37">
                  <c:v>6.1545899999999998</c:v>
                </c:pt>
                <c:pt idx="38">
                  <c:v>6.1218733333333333</c:v>
                </c:pt>
                <c:pt idx="39">
                  <c:v>6.0902633333333327</c:v>
                </c:pt>
                <c:pt idx="40">
                  <c:v>6.0563600000000006</c:v>
                </c:pt>
                <c:pt idx="41">
                  <c:v>6.0000099999999996</c:v>
                </c:pt>
                <c:pt idx="42">
                  <c:v>5.9223266666666667</c:v>
                </c:pt>
                <c:pt idx="43">
                  <c:v>5.8469366666666671</c:v>
                </c:pt>
                <c:pt idx="44">
                  <c:v>5.7744733333333329</c:v>
                </c:pt>
                <c:pt idx="45">
                  <c:v>5.7036599999999993</c:v>
                </c:pt>
                <c:pt idx="46">
                  <c:v>5.6322100000000006</c:v>
                </c:pt>
                <c:pt idx="47">
                  <c:v>5.5573433333333329</c:v>
                </c:pt>
                <c:pt idx="48">
                  <c:v>5.4846700000000004</c:v>
                </c:pt>
                <c:pt idx="49">
                  <c:v>5.4175533333333332</c:v>
                </c:pt>
                <c:pt idx="50">
                  <c:v>5.3545899999999991</c:v>
                </c:pt>
                <c:pt idx="51">
                  <c:v>5.2897166666666662</c:v>
                </c:pt>
                <c:pt idx="52">
                  <c:v>5.2187299999999999</c:v>
                </c:pt>
                <c:pt idx="53">
                  <c:v>5.1515399999999998</c:v>
                </c:pt>
                <c:pt idx="54">
                  <c:v>5.0938033333333337</c:v>
                </c:pt>
                <c:pt idx="55">
                  <c:v>5.0391966666666663</c:v>
                </c:pt>
                <c:pt idx="56">
                  <c:v>4.9835799999999999</c:v>
                </c:pt>
                <c:pt idx="57">
                  <c:v>4.9287700000000001</c:v>
                </c:pt>
                <c:pt idx="58">
                  <c:v>4.8781499999999998</c:v>
                </c:pt>
                <c:pt idx="59">
                  <c:v>4.8324699999999998</c:v>
                </c:pt>
                <c:pt idx="60">
                  <c:v>4.7828033333333337</c:v>
                </c:pt>
                <c:pt idx="61">
                  <c:v>4.7341833333333332</c:v>
                </c:pt>
                <c:pt idx="62">
                  <c:v>4.6915199999999997</c:v>
                </c:pt>
                <c:pt idx="63">
                  <c:v>4.6554533333333339</c:v>
                </c:pt>
                <c:pt idx="64">
                  <c:v>4.6213833333333332</c:v>
                </c:pt>
                <c:pt idx="65">
                  <c:v>4.5817766666666664</c:v>
                </c:pt>
                <c:pt idx="66">
                  <c:v>4.5411433333333333</c:v>
                </c:pt>
                <c:pt idx="67">
                  <c:v>4.5074800000000002</c:v>
                </c:pt>
                <c:pt idx="68">
                  <c:v>4.4815300000000002</c:v>
                </c:pt>
                <c:pt idx="69">
                  <c:v>4.45695</c:v>
                </c:pt>
                <c:pt idx="70">
                  <c:v>4.4231133333333332</c:v>
                </c:pt>
                <c:pt idx="71">
                  <c:v>4.3861300000000005</c:v>
                </c:pt>
                <c:pt idx="72">
                  <c:v>4.3569333333333331</c:v>
                </c:pt>
                <c:pt idx="73">
                  <c:v>4.3377166666666662</c:v>
                </c:pt>
                <c:pt idx="74">
                  <c:v>4.3233333333333333</c:v>
                </c:pt>
                <c:pt idx="75">
                  <c:v>4.3008833333333332</c:v>
                </c:pt>
                <c:pt idx="76">
                  <c:v>4.2756666666666669</c:v>
                </c:pt>
                <c:pt idx="77">
                  <c:v>4.2520266666666666</c:v>
                </c:pt>
                <c:pt idx="78">
                  <c:v>4.2353566666666671</c:v>
                </c:pt>
                <c:pt idx="79">
                  <c:v>4.2225999999999999</c:v>
                </c:pt>
                <c:pt idx="80">
                  <c:v>4.2064033333333333</c:v>
                </c:pt>
                <c:pt idx="81">
                  <c:v>4.181116666666667</c:v>
                </c:pt>
                <c:pt idx="82">
                  <c:v>4.1628166666666671</c:v>
                </c:pt>
                <c:pt idx="83">
                  <c:v>4.1440400000000004</c:v>
                </c:pt>
                <c:pt idx="84">
                  <c:v>4.1258866666666663</c:v>
                </c:pt>
                <c:pt idx="85">
                  <c:v>4.11435</c:v>
                </c:pt>
                <c:pt idx="86">
                  <c:v>4.1046166666666659</c:v>
                </c:pt>
                <c:pt idx="87">
                  <c:v>4.1067566666666666</c:v>
                </c:pt>
                <c:pt idx="88">
                  <c:v>4.1060599999999994</c:v>
                </c:pt>
                <c:pt idx="89">
                  <c:v>4.1080633333333338</c:v>
                </c:pt>
                <c:pt idx="90">
                  <c:v>4.1263700000000005</c:v>
                </c:pt>
                <c:pt idx="91">
                  <c:v>4.1432099999999998</c:v>
                </c:pt>
                <c:pt idx="92">
                  <c:v>4.1703633333333334</c:v>
                </c:pt>
                <c:pt idx="93">
                  <c:v>4.19651</c:v>
                </c:pt>
                <c:pt idx="94">
                  <c:v>4.2330633333333338</c:v>
                </c:pt>
                <c:pt idx="95">
                  <c:v>4.2705133333333336</c:v>
                </c:pt>
                <c:pt idx="96">
                  <c:v>4.3135200000000005</c:v>
                </c:pt>
                <c:pt idx="97">
                  <c:v>4.364956666666667</c:v>
                </c:pt>
                <c:pt idx="98">
                  <c:v>4.4024466666666662</c:v>
                </c:pt>
                <c:pt idx="99">
                  <c:v>4.4629900000000005</c:v>
                </c:pt>
                <c:pt idx="100">
                  <c:v>4.5169199999999998</c:v>
                </c:pt>
                <c:pt idx="101">
                  <c:v>4.5694066666666666</c:v>
                </c:pt>
                <c:pt idx="102">
                  <c:v>4.62723</c:v>
                </c:pt>
                <c:pt idx="103">
                  <c:v>4.6788133333333333</c:v>
                </c:pt>
                <c:pt idx="104">
                  <c:v>4.7345299999999995</c:v>
                </c:pt>
                <c:pt idx="105">
                  <c:v>4.7833066666666673</c:v>
                </c:pt>
                <c:pt idx="106">
                  <c:v>4.8297766666666666</c:v>
                </c:pt>
                <c:pt idx="107">
                  <c:v>4.8686700000000007</c:v>
                </c:pt>
                <c:pt idx="108">
                  <c:v>4.9031333333333329</c:v>
                </c:pt>
                <c:pt idx="109">
                  <c:v>4.9405066666666668</c:v>
                </c:pt>
                <c:pt idx="110">
                  <c:v>4.9618000000000002</c:v>
                </c:pt>
                <c:pt idx="111">
                  <c:v>4.9817</c:v>
                </c:pt>
                <c:pt idx="112">
                  <c:v>4.9994433333333328</c:v>
                </c:pt>
                <c:pt idx="113">
                  <c:v>5.0048233333333334</c:v>
                </c:pt>
                <c:pt idx="114">
                  <c:v>5.0128433333333335</c:v>
                </c:pt>
                <c:pt idx="115">
                  <c:v>5.0059600000000009</c:v>
                </c:pt>
                <c:pt idx="116">
                  <c:v>4.9973433333333332</c:v>
                </c:pt>
                <c:pt idx="117">
                  <c:v>4.9822533333333334</c:v>
                </c:pt>
                <c:pt idx="118">
                  <c:v>4.9673233333333338</c:v>
                </c:pt>
                <c:pt idx="119">
                  <c:v>4.9504200000000003</c:v>
                </c:pt>
                <c:pt idx="120">
                  <c:v>4.9152066666666672</c:v>
                </c:pt>
                <c:pt idx="121">
                  <c:v>4.8853266666666668</c:v>
                </c:pt>
                <c:pt idx="122">
                  <c:v>4.8295066666666662</c:v>
                </c:pt>
                <c:pt idx="123">
                  <c:v>4.7669500000000005</c:v>
                </c:pt>
                <c:pt idx="124">
                  <c:v>4.7123833333333334</c:v>
                </c:pt>
                <c:pt idx="125">
                  <c:v>4.6597700000000009</c:v>
                </c:pt>
                <c:pt idx="126">
                  <c:v>4.6207333333333338</c:v>
                </c:pt>
                <c:pt idx="127">
                  <c:v>4.5831833333333334</c:v>
                </c:pt>
                <c:pt idx="128">
                  <c:v>4.5508366666666662</c:v>
                </c:pt>
                <c:pt idx="129">
                  <c:v>4.523603333333333</c:v>
                </c:pt>
                <c:pt idx="130">
                  <c:v>4.5056966666666662</c:v>
                </c:pt>
                <c:pt idx="131">
                  <c:v>4.4937899999999997</c:v>
                </c:pt>
                <c:pt idx="132">
                  <c:v>4.4873799999999999</c:v>
                </c:pt>
                <c:pt idx="133">
                  <c:v>4.4816399999999996</c:v>
                </c:pt>
                <c:pt idx="134">
                  <c:v>4.4735500000000004</c:v>
                </c:pt>
                <c:pt idx="135">
                  <c:v>4.4778566666666668</c:v>
                </c:pt>
                <c:pt idx="136">
                  <c:v>4.4862166666666665</c:v>
                </c:pt>
                <c:pt idx="137">
                  <c:v>4.5012233333333329</c:v>
                </c:pt>
                <c:pt idx="138">
                  <c:v>4.5120766666666663</c:v>
                </c:pt>
                <c:pt idx="139">
                  <c:v>4.5220633333333327</c:v>
                </c:pt>
                <c:pt idx="140">
                  <c:v>4.5343666666666671</c:v>
                </c:pt>
                <c:pt idx="141">
                  <c:v>4.5498733333333332</c:v>
                </c:pt>
                <c:pt idx="142">
                  <c:v>4.5598166666666664</c:v>
                </c:pt>
                <c:pt idx="143">
                  <c:v>4.5637299999999996</c:v>
                </c:pt>
                <c:pt idx="144">
                  <c:v>4.5662266666666662</c:v>
                </c:pt>
                <c:pt idx="145">
                  <c:v>4.5594566666666667</c:v>
                </c:pt>
                <c:pt idx="146">
                  <c:v>4.5536133333333337</c:v>
                </c:pt>
                <c:pt idx="147">
                  <c:v>4.5385433333333332</c:v>
                </c:pt>
                <c:pt idx="148">
                  <c:v>4.5216500000000002</c:v>
                </c:pt>
                <c:pt idx="149">
                  <c:v>4.5031966666666667</c:v>
                </c:pt>
                <c:pt idx="150">
                  <c:v>4.4856533333333326</c:v>
                </c:pt>
                <c:pt idx="151">
                  <c:v>4.4686166666666667</c:v>
                </c:pt>
                <c:pt idx="152">
                  <c:v>4.4555933333333329</c:v>
                </c:pt>
                <c:pt idx="153">
                  <c:v>4.4443233333333332</c:v>
                </c:pt>
                <c:pt idx="154">
                  <c:v>4.4374933333333333</c:v>
                </c:pt>
                <c:pt idx="155">
                  <c:v>4.4402366666666664</c:v>
                </c:pt>
                <c:pt idx="156">
                  <c:v>4.4428633333333334</c:v>
                </c:pt>
                <c:pt idx="157">
                  <c:v>4.4507199999999996</c:v>
                </c:pt>
                <c:pt idx="158">
                  <c:v>4.458943333333333</c:v>
                </c:pt>
                <c:pt idx="159">
                  <c:v>4.4708133333333331</c:v>
                </c:pt>
                <c:pt idx="160">
                  <c:v>4.4841166666666661</c:v>
                </c:pt>
                <c:pt idx="161">
                  <c:v>4.5036833333333339</c:v>
                </c:pt>
                <c:pt idx="162">
                  <c:v>4.5264666666666669</c:v>
                </c:pt>
                <c:pt idx="163">
                  <c:v>4.5422666666666665</c:v>
                </c:pt>
                <c:pt idx="164">
                  <c:v>4.5428600000000001</c:v>
                </c:pt>
                <c:pt idx="165">
                  <c:v>4.5290999999999997</c:v>
                </c:pt>
                <c:pt idx="166">
                  <c:v>4.5071500000000002</c:v>
                </c:pt>
                <c:pt idx="167">
                  <c:v>4.4666466666666667</c:v>
                </c:pt>
                <c:pt idx="168">
                  <c:v>4.4270433333333328</c:v>
                </c:pt>
                <c:pt idx="169">
                  <c:v>4.389219999999999</c:v>
                </c:pt>
                <c:pt idx="170">
                  <c:v>4.3576733333333335</c:v>
                </c:pt>
                <c:pt idx="171">
                  <c:v>4.3477600000000001</c:v>
                </c:pt>
                <c:pt idx="172">
                  <c:v>4.3503766666666666</c:v>
                </c:pt>
                <c:pt idx="173">
                  <c:v>4.3626433333333337</c:v>
                </c:pt>
                <c:pt idx="174">
                  <c:v>4.39358</c:v>
                </c:pt>
                <c:pt idx="175">
                  <c:v>4.4213200000000006</c:v>
                </c:pt>
                <c:pt idx="176">
                  <c:v>4.448336666666667</c:v>
                </c:pt>
                <c:pt idx="177">
                  <c:v>4.464903333333333</c:v>
                </c:pt>
                <c:pt idx="178">
                  <c:v>4.4670666666666667</c:v>
                </c:pt>
                <c:pt idx="179">
                  <c:v>4.462766666666667</c:v>
                </c:pt>
                <c:pt idx="180">
                  <c:v>4.4441333333333333</c:v>
                </c:pt>
                <c:pt idx="181">
                  <c:v>4.4187666666666665</c:v>
                </c:pt>
                <c:pt idx="182">
                  <c:v>4.3891466666666661</c:v>
                </c:pt>
                <c:pt idx="183">
                  <c:v>4.3610566666666672</c:v>
                </c:pt>
                <c:pt idx="184">
                  <c:v>4.3384066666666667</c:v>
                </c:pt>
                <c:pt idx="185">
                  <c:v>4.3284366666666667</c:v>
                </c:pt>
                <c:pt idx="186">
                  <c:v>4.327023333333333</c:v>
                </c:pt>
                <c:pt idx="187">
                  <c:v>4.3335866666666663</c:v>
                </c:pt>
                <c:pt idx="188">
                  <c:v>4.3478533333333331</c:v>
                </c:pt>
                <c:pt idx="189">
                  <c:v>4.3621733333333337</c:v>
                </c:pt>
                <c:pt idx="190">
                  <c:v>4.3714000000000004</c:v>
                </c:pt>
                <c:pt idx="191">
                  <c:v>4.381896666666667</c:v>
                </c:pt>
                <c:pt idx="192">
                  <c:v>4.3801266666666665</c:v>
                </c:pt>
                <c:pt idx="193">
                  <c:v>4.3772166666666665</c:v>
                </c:pt>
                <c:pt idx="194">
                  <c:v>4.3683499999999995</c:v>
                </c:pt>
                <c:pt idx="195">
                  <c:v>4.3520366666666668</c:v>
                </c:pt>
                <c:pt idx="196">
                  <c:v>4.34124</c:v>
                </c:pt>
                <c:pt idx="197">
                  <c:v>4.3257166666666675</c:v>
                </c:pt>
                <c:pt idx="198">
                  <c:v>4.3172466666666667</c:v>
                </c:pt>
                <c:pt idx="199">
                  <c:v>4.3136166666666664</c:v>
                </c:pt>
                <c:pt idx="200">
                  <c:v>4.3101899999999995</c:v>
                </c:pt>
                <c:pt idx="201">
                  <c:v>4.3136466666666662</c:v>
                </c:pt>
                <c:pt idx="202">
                  <c:v>4.3194000000000008</c:v>
                </c:pt>
                <c:pt idx="203">
                  <c:v>4.3166466666666663</c:v>
                </c:pt>
                <c:pt idx="204">
                  <c:v>4.3069533333333334</c:v>
                </c:pt>
                <c:pt idx="205">
                  <c:v>4.2952233333333334</c:v>
                </c:pt>
                <c:pt idx="206">
                  <c:v>4.2868566666666661</c:v>
                </c:pt>
                <c:pt idx="207">
                  <c:v>4.2864233333333335</c:v>
                </c:pt>
                <c:pt idx="208">
                  <c:v>4.2848999999999995</c:v>
                </c:pt>
                <c:pt idx="209">
                  <c:v>4.2825566666666672</c:v>
                </c:pt>
                <c:pt idx="210">
                  <c:v>4.2751200000000003</c:v>
                </c:pt>
                <c:pt idx="211">
                  <c:v>4.2658733333333334</c:v>
                </c:pt>
                <c:pt idx="212">
                  <c:v>4.25915</c:v>
                </c:pt>
                <c:pt idx="213">
                  <c:v>4.2554400000000001</c:v>
                </c:pt>
                <c:pt idx="214">
                  <c:v>4.2574399999999999</c:v>
                </c:pt>
                <c:pt idx="215">
                  <c:v>4.2559633333333338</c:v>
                </c:pt>
                <c:pt idx="216">
                  <c:v>4.2474333333333334</c:v>
                </c:pt>
                <c:pt idx="217">
                  <c:v>4.2389966666666661</c:v>
                </c:pt>
                <c:pt idx="218">
                  <c:v>4.2315500000000004</c:v>
                </c:pt>
                <c:pt idx="219">
                  <c:v>4.2272566666666664</c:v>
                </c:pt>
                <c:pt idx="220">
                  <c:v>4.2242333333333333</c:v>
                </c:pt>
                <c:pt idx="221">
                  <c:v>4.2223100000000002</c:v>
                </c:pt>
                <c:pt idx="222">
                  <c:v>4.2218166666666663</c:v>
                </c:pt>
                <c:pt idx="223">
                  <c:v>4.2161800000000005</c:v>
                </c:pt>
                <c:pt idx="224">
                  <c:v>4.2119366666666664</c:v>
                </c:pt>
                <c:pt idx="225">
                  <c:v>4.2086833333333331</c:v>
                </c:pt>
                <c:pt idx="226">
                  <c:v>4.2074966666666667</c:v>
                </c:pt>
                <c:pt idx="227">
                  <c:v>4.20465</c:v>
                </c:pt>
                <c:pt idx="228">
                  <c:v>4.2022300000000001</c:v>
                </c:pt>
                <c:pt idx="229">
                  <c:v>4.2007566666666669</c:v>
                </c:pt>
                <c:pt idx="230">
                  <c:v>4.1977400000000005</c:v>
                </c:pt>
                <c:pt idx="231">
                  <c:v>4.1922600000000001</c:v>
                </c:pt>
                <c:pt idx="232">
                  <c:v>4.1898166666666663</c:v>
                </c:pt>
                <c:pt idx="233">
                  <c:v>4.1857966666666666</c:v>
                </c:pt>
                <c:pt idx="234">
                  <c:v>4.1805766666666671</c:v>
                </c:pt>
                <c:pt idx="235">
                  <c:v>4.1743733333333335</c:v>
                </c:pt>
                <c:pt idx="236">
                  <c:v>4.1678166666666669</c:v>
                </c:pt>
                <c:pt idx="237">
                  <c:v>4.1629033333333334</c:v>
                </c:pt>
                <c:pt idx="238">
                  <c:v>4.1619999999999999</c:v>
                </c:pt>
                <c:pt idx="239">
                  <c:v>4.1567933333333329</c:v>
                </c:pt>
                <c:pt idx="240">
                  <c:v>4.1566133333333335</c:v>
                </c:pt>
                <c:pt idx="241">
                  <c:v>4.15381</c:v>
                </c:pt>
                <c:pt idx="242">
                  <c:v>4.1471033333333338</c:v>
                </c:pt>
                <c:pt idx="243">
                  <c:v>4.1409899999999995</c:v>
                </c:pt>
                <c:pt idx="244">
                  <c:v>4.1313566666666661</c:v>
                </c:pt>
                <c:pt idx="245">
                  <c:v>4.1260966666666663</c:v>
                </c:pt>
                <c:pt idx="246">
                  <c:v>4.1255166666666669</c:v>
                </c:pt>
                <c:pt idx="247">
                  <c:v>4.1250166666666672</c:v>
                </c:pt>
                <c:pt idx="248">
                  <c:v>4.1160400000000008</c:v>
                </c:pt>
                <c:pt idx="249">
                  <c:v>4.0992199999999999</c:v>
                </c:pt>
                <c:pt idx="250">
                  <c:v>4.0869366666666664</c:v>
                </c:pt>
                <c:pt idx="251">
                  <c:v>4.0863799999999992</c:v>
                </c:pt>
                <c:pt idx="252">
                  <c:v>4.0840933333333336</c:v>
                </c:pt>
                <c:pt idx="253">
                  <c:v>4.0722100000000001</c:v>
                </c:pt>
                <c:pt idx="254">
                  <c:v>4.0677399999999997</c:v>
                </c:pt>
                <c:pt idx="255">
                  <c:v>4.0621533333333337</c:v>
                </c:pt>
                <c:pt idx="256">
                  <c:v>4.05999</c:v>
                </c:pt>
                <c:pt idx="257">
                  <c:v>4.0533700000000001</c:v>
                </c:pt>
                <c:pt idx="258">
                  <c:v>4.0470133333333331</c:v>
                </c:pt>
                <c:pt idx="259">
                  <c:v>4.0441666666666665</c:v>
                </c:pt>
                <c:pt idx="260">
                  <c:v>4.0398266666666665</c:v>
                </c:pt>
                <c:pt idx="261">
                  <c:v>4.0353966666666663</c:v>
                </c:pt>
                <c:pt idx="262">
                  <c:v>4.0305333333333335</c:v>
                </c:pt>
                <c:pt idx="263">
                  <c:v>4.0288833333333329</c:v>
                </c:pt>
                <c:pt idx="264">
                  <c:v>4.0261366666666669</c:v>
                </c:pt>
                <c:pt idx="265">
                  <c:v>4.0170033333333341</c:v>
                </c:pt>
                <c:pt idx="266">
                  <c:v>4.0105499999999994</c:v>
                </c:pt>
                <c:pt idx="267">
                  <c:v>4.0091299999999999</c:v>
                </c:pt>
                <c:pt idx="268">
                  <c:v>4.0059499999999995</c:v>
                </c:pt>
                <c:pt idx="269">
                  <c:v>3.9991966666666667</c:v>
                </c:pt>
                <c:pt idx="270">
                  <c:v>3.9912566666666662</c:v>
                </c:pt>
                <c:pt idx="271">
                  <c:v>3.9847466666666667</c:v>
                </c:pt>
                <c:pt idx="272">
                  <c:v>3.9803133333333336</c:v>
                </c:pt>
                <c:pt idx="273">
                  <c:v>3.9723466666666667</c:v>
                </c:pt>
                <c:pt idx="274">
                  <c:v>3.9675966666666667</c:v>
                </c:pt>
                <c:pt idx="275">
                  <c:v>3.9626066666666673</c:v>
                </c:pt>
                <c:pt idx="276">
                  <c:v>3.9593766666666661</c:v>
                </c:pt>
                <c:pt idx="277">
                  <c:v>3.9550733333333334</c:v>
                </c:pt>
                <c:pt idx="278">
                  <c:v>3.9478800000000001</c:v>
                </c:pt>
                <c:pt idx="279">
                  <c:v>3.9456966666666666</c:v>
                </c:pt>
                <c:pt idx="280">
                  <c:v>3.9407000000000001</c:v>
                </c:pt>
                <c:pt idx="281">
                  <c:v>3.9313066666666665</c:v>
                </c:pt>
                <c:pt idx="282">
                  <c:v>3.9212766666666661</c:v>
                </c:pt>
                <c:pt idx="283">
                  <c:v>3.9126933333333334</c:v>
                </c:pt>
                <c:pt idx="284">
                  <c:v>3.9061233333333334</c:v>
                </c:pt>
                <c:pt idx="285">
                  <c:v>3.9013200000000001</c:v>
                </c:pt>
                <c:pt idx="286">
                  <c:v>3.9001300000000003</c:v>
                </c:pt>
                <c:pt idx="287">
                  <c:v>3.8919333333333337</c:v>
                </c:pt>
                <c:pt idx="288">
                  <c:v>3.8828499999999999</c:v>
                </c:pt>
                <c:pt idx="289">
                  <c:v>3.8764666666666669</c:v>
                </c:pt>
                <c:pt idx="290">
                  <c:v>3.8679666666666663</c:v>
                </c:pt>
                <c:pt idx="291">
                  <c:v>3.8580100000000002</c:v>
                </c:pt>
                <c:pt idx="292">
                  <c:v>3.8492666666666668</c:v>
                </c:pt>
                <c:pt idx="293">
                  <c:v>3.8405433333333328</c:v>
                </c:pt>
                <c:pt idx="294">
                  <c:v>3.832686666666667</c:v>
                </c:pt>
                <c:pt idx="295">
                  <c:v>3.8242999999999996</c:v>
                </c:pt>
                <c:pt idx="296">
                  <c:v>3.8185866666666666</c:v>
                </c:pt>
                <c:pt idx="297">
                  <c:v>3.8142599999999995</c:v>
                </c:pt>
                <c:pt idx="298">
                  <c:v>3.8044233333333337</c:v>
                </c:pt>
                <c:pt idx="299">
                  <c:v>3.79298</c:v>
                </c:pt>
                <c:pt idx="300">
                  <c:v>3.7882099999999994</c:v>
                </c:pt>
                <c:pt idx="301">
                  <c:v>3.7752633333333336</c:v>
                </c:pt>
                <c:pt idx="302">
                  <c:v>3.7700066666666672</c:v>
                </c:pt>
                <c:pt idx="303">
                  <c:v>3.7644933333333328</c:v>
                </c:pt>
                <c:pt idx="304">
                  <c:v>3.7605266666666672</c:v>
                </c:pt>
                <c:pt idx="305">
                  <c:v>3.7580233333333335</c:v>
                </c:pt>
                <c:pt idx="306">
                  <c:v>3.7539466666666663</c:v>
                </c:pt>
                <c:pt idx="307">
                  <c:v>3.7498900000000002</c:v>
                </c:pt>
                <c:pt idx="308">
                  <c:v>3.7441100000000005</c:v>
                </c:pt>
                <c:pt idx="309">
                  <c:v>3.7424666666666666</c:v>
                </c:pt>
                <c:pt idx="310">
                  <c:v>3.7384399999999993</c:v>
                </c:pt>
                <c:pt idx="311">
                  <c:v>3.7342833333333334</c:v>
                </c:pt>
                <c:pt idx="312">
                  <c:v>3.7292233333333336</c:v>
                </c:pt>
                <c:pt idx="313">
                  <c:v>3.7211966666666663</c:v>
                </c:pt>
                <c:pt idx="314">
                  <c:v>3.7169366666666668</c:v>
                </c:pt>
                <c:pt idx="315">
                  <c:v>3.706163333333333</c:v>
                </c:pt>
                <c:pt idx="316">
                  <c:v>3.7086533333333329</c:v>
                </c:pt>
                <c:pt idx="317">
                  <c:v>3.7016399999999998</c:v>
                </c:pt>
                <c:pt idx="318">
                  <c:v>3.6973333333333334</c:v>
                </c:pt>
                <c:pt idx="319">
                  <c:v>3.6932800000000001</c:v>
                </c:pt>
                <c:pt idx="320">
                  <c:v>3.6922133333333336</c:v>
                </c:pt>
                <c:pt idx="321">
                  <c:v>3.68146</c:v>
                </c:pt>
                <c:pt idx="322">
                  <c:v>3.6719633333333328</c:v>
                </c:pt>
                <c:pt idx="323">
                  <c:v>3.6608166666666668</c:v>
                </c:pt>
                <c:pt idx="324">
                  <c:v>3.6440466666666667</c:v>
                </c:pt>
                <c:pt idx="325">
                  <c:v>3.6321766666666666</c:v>
                </c:pt>
                <c:pt idx="326">
                  <c:v>3.6244499999999999</c:v>
                </c:pt>
                <c:pt idx="327">
                  <c:v>3.6179099999999997</c:v>
                </c:pt>
                <c:pt idx="328">
                  <c:v>3.6147633333333338</c:v>
                </c:pt>
                <c:pt idx="329">
                  <c:v>3.6123033333333332</c:v>
                </c:pt>
                <c:pt idx="330">
                  <c:v>3.6022966666666663</c:v>
                </c:pt>
                <c:pt idx="331">
                  <c:v>3.5965166666666666</c:v>
                </c:pt>
                <c:pt idx="332">
                  <c:v>3.5865099999999992</c:v>
                </c:pt>
                <c:pt idx="333">
                  <c:v>3.5795233333333329</c:v>
                </c:pt>
                <c:pt idx="334">
                  <c:v>3.56643</c:v>
                </c:pt>
                <c:pt idx="335">
                  <c:v>3.5590800000000002</c:v>
                </c:pt>
                <c:pt idx="336">
                  <c:v>3.5454833333333333</c:v>
                </c:pt>
                <c:pt idx="337">
                  <c:v>3.5418033333333327</c:v>
                </c:pt>
                <c:pt idx="338">
                  <c:v>3.5388500000000001</c:v>
                </c:pt>
                <c:pt idx="339">
                  <c:v>3.5343666666666671</c:v>
                </c:pt>
                <c:pt idx="340">
                  <c:v>3.5264933333333333</c:v>
                </c:pt>
                <c:pt idx="341">
                  <c:v>3.5209899999999998</c:v>
                </c:pt>
                <c:pt idx="342">
                  <c:v>3.5164633333333328</c:v>
                </c:pt>
                <c:pt idx="343">
                  <c:v>3.5185166666666667</c:v>
                </c:pt>
                <c:pt idx="344">
                  <c:v>3.5173500000000004</c:v>
                </c:pt>
                <c:pt idx="345">
                  <c:v>3.5163433333333334</c:v>
                </c:pt>
                <c:pt idx="346">
                  <c:v>3.5125466666666667</c:v>
                </c:pt>
                <c:pt idx="347">
                  <c:v>3.5062333333333329</c:v>
                </c:pt>
                <c:pt idx="348">
                  <c:v>3.50257</c:v>
                </c:pt>
                <c:pt idx="349">
                  <c:v>3.4959366666666667</c:v>
                </c:pt>
                <c:pt idx="350">
                  <c:v>3.4965999999999995</c:v>
                </c:pt>
                <c:pt idx="351">
                  <c:v>3.4903800000000005</c:v>
                </c:pt>
                <c:pt idx="352">
                  <c:v>3.4814899999999995</c:v>
                </c:pt>
                <c:pt idx="353">
                  <c:v>3.4687266666666665</c:v>
                </c:pt>
                <c:pt idx="354">
                  <c:v>3.4664600000000001</c:v>
                </c:pt>
                <c:pt idx="355">
                  <c:v>3.4510033333333339</c:v>
                </c:pt>
                <c:pt idx="356">
                  <c:v>3.4409466666666666</c:v>
                </c:pt>
                <c:pt idx="357">
                  <c:v>3.4373033333333338</c:v>
                </c:pt>
                <c:pt idx="358">
                  <c:v>3.4205799999999997</c:v>
                </c:pt>
                <c:pt idx="359">
                  <c:v>3.4097200000000001</c:v>
                </c:pt>
                <c:pt idx="360">
                  <c:v>3.403176666666667</c:v>
                </c:pt>
                <c:pt idx="361">
                  <c:v>3.3913899999999999</c:v>
                </c:pt>
                <c:pt idx="362">
                  <c:v>3.3831900000000004</c:v>
                </c:pt>
                <c:pt idx="363">
                  <c:v>3.3826033333333334</c:v>
                </c:pt>
                <c:pt idx="364">
                  <c:v>3.3771200000000001</c:v>
                </c:pt>
                <c:pt idx="365">
                  <c:v>3.3670766666666663</c:v>
                </c:pt>
                <c:pt idx="366">
                  <c:v>3.3558633333333332</c:v>
                </c:pt>
                <c:pt idx="367">
                  <c:v>3.3465000000000003</c:v>
                </c:pt>
                <c:pt idx="368">
                  <c:v>3.3368533333333334</c:v>
                </c:pt>
                <c:pt idx="369">
                  <c:v>3.3301500000000002</c:v>
                </c:pt>
                <c:pt idx="370">
                  <c:v>3.3221799999999999</c:v>
                </c:pt>
                <c:pt idx="371">
                  <c:v>3.3139400000000001</c:v>
                </c:pt>
                <c:pt idx="372">
                  <c:v>3.3048466666666663</c:v>
                </c:pt>
                <c:pt idx="373">
                  <c:v>3.2937733333333337</c:v>
                </c:pt>
                <c:pt idx="374">
                  <c:v>3.2840099999999999</c:v>
                </c:pt>
                <c:pt idx="375">
                  <c:v>3.2780733333333334</c:v>
                </c:pt>
                <c:pt idx="376">
                  <c:v>3.2742666666666671</c:v>
                </c:pt>
                <c:pt idx="377">
                  <c:v>3.2752499999999998</c:v>
                </c:pt>
                <c:pt idx="378">
                  <c:v>3.2665533333333339</c:v>
                </c:pt>
                <c:pt idx="379">
                  <c:v>3.2573533333333331</c:v>
                </c:pt>
                <c:pt idx="380">
                  <c:v>3.2469633333333334</c:v>
                </c:pt>
                <c:pt idx="381">
                  <c:v>3.2396333333333334</c:v>
                </c:pt>
                <c:pt idx="382">
                  <c:v>3.2363166666666667</c:v>
                </c:pt>
                <c:pt idx="383">
                  <c:v>3.2331466666666668</c:v>
                </c:pt>
                <c:pt idx="384">
                  <c:v>3.2257733333333332</c:v>
                </c:pt>
                <c:pt idx="385">
                  <c:v>3.2258999999999998</c:v>
                </c:pt>
                <c:pt idx="386">
                  <c:v>3.2185299999999999</c:v>
                </c:pt>
                <c:pt idx="387">
                  <c:v>3.2091933333333333</c:v>
                </c:pt>
                <c:pt idx="388">
                  <c:v>3.2056466666666665</c:v>
                </c:pt>
                <c:pt idx="389">
                  <c:v>3.1877800000000001</c:v>
                </c:pt>
                <c:pt idx="390">
                  <c:v>3.1792666666666669</c:v>
                </c:pt>
                <c:pt idx="391">
                  <c:v>3.1786033333333332</c:v>
                </c:pt>
                <c:pt idx="392">
                  <c:v>3.1802899999999998</c:v>
                </c:pt>
                <c:pt idx="393">
                  <c:v>3.1835133333333339</c:v>
                </c:pt>
                <c:pt idx="394">
                  <c:v>3.1706900000000005</c:v>
                </c:pt>
                <c:pt idx="395">
                  <c:v>3.1660166666666663</c:v>
                </c:pt>
                <c:pt idx="396">
                  <c:v>3.1617299999999999</c:v>
                </c:pt>
                <c:pt idx="397">
                  <c:v>3.1579333333333328</c:v>
                </c:pt>
                <c:pt idx="398">
                  <c:v>3.1480200000000003</c:v>
                </c:pt>
                <c:pt idx="399">
                  <c:v>3.1381366666666666</c:v>
                </c:pt>
                <c:pt idx="400">
                  <c:v>3.1267233333333331</c:v>
                </c:pt>
                <c:pt idx="401">
                  <c:v>3.1012400000000002</c:v>
                </c:pt>
                <c:pt idx="402">
                  <c:v>3.0942866666666666</c:v>
                </c:pt>
                <c:pt idx="403">
                  <c:v>3.0790933333333332</c:v>
                </c:pt>
                <c:pt idx="404">
                  <c:v>3.07063</c:v>
                </c:pt>
                <c:pt idx="405">
                  <c:v>3.0609999999999999</c:v>
                </c:pt>
                <c:pt idx="406">
                  <c:v>3.0621700000000001</c:v>
                </c:pt>
                <c:pt idx="407">
                  <c:v>3.0511933333333334</c:v>
                </c:pt>
                <c:pt idx="408">
                  <c:v>3.0336966666666663</c:v>
                </c:pt>
                <c:pt idx="409">
                  <c:v>3.0219066666666663</c:v>
                </c:pt>
                <c:pt idx="410">
                  <c:v>3.0271966666666663</c:v>
                </c:pt>
                <c:pt idx="411">
                  <c:v>3.0195699999999999</c:v>
                </c:pt>
                <c:pt idx="412">
                  <c:v>3.0165600000000001</c:v>
                </c:pt>
                <c:pt idx="413">
                  <c:v>3.0017533333333333</c:v>
                </c:pt>
                <c:pt idx="414">
                  <c:v>2.9964333333333335</c:v>
                </c:pt>
                <c:pt idx="415">
                  <c:v>3.0000099999999996</c:v>
                </c:pt>
                <c:pt idx="416">
                  <c:v>2.9978966666666671</c:v>
                </c:pt>
                <c:pt idx="417">
                  <c:v>2.9955399999999996</c:v>
                </c:pt>
                <c:pt idx="418">
                  <c:v>2.9956666666666667</c:v>
                </c:pt>
                <c:pt idx="419">
                  <c:v>2.9944033333333331</c:v>
                </c:pt>
                <c:pt idx="420">
                  <c:v>2.9934266666666667</c:v>
                </c:pt>
                <c:pt idx="421">
                  <c:v>2.9943233333333334</c:v>
                </c:pt>
                <c:pt idx="422">
                  <c:v>2.9980266666666666</c:v>
                </c:pt>
                <c:pt idx="423">
                  <c:v>3.0101900000000001</c:v>
                </c:pt>
                <c:pt idx="424">
                  <c:v>3.0168666666666666</c:v>
                </c:pt>
                <c:pt idx="425">
                  <c:v>3.023296666666667</c:v>
                </c:pt>
                <c:pt idx="426">
                  <c:v>3.0202800000000001</c:v>
                </c:pt>
                <c:pt idx="427">
                  <c:v>3.0201133333333332</c:v>
                </c:pt>
                <c:pt idx="428">
                  <c:v>3.0091266666666669</c:v>
                </c:pt>
                <c:pt idx="429">
                  <c:v>2.9984966666666666</c:v>
                </c:pt>
                <c:pt idx="430">
                  <c:v>2.9863199999999996</c:v>
                </c:pt>
                <c:pt idx="431">
                  <c:v>2.9780666666666669</c:v>
                </c:pt>
                <c:pt idx="432">
                  <c:v>2.9730733333333332</c:v>
                </c:pt>
                <c:pt idx="433">
                  <c:v>2.9702500000000001</c:v>
                </c:pt>
                <c:pt idx="434">
                  <c:v>2.9620633333333335</c:v>
                </c:pt>
                <c:pt idx="435">
                  <c:v>2.9548133333333335</c:v>
                </c:pt>
                <c:pt idx="436">
                  <c:v>2.9471000000000003</c:v>
                </c:pt>
                <c:pt idx="437">
                  <c:v>2.9379366666666669</c:v>
                </c:pt>
                <c:pt idx="438">
                  <c:v>2.9283099999999997</c:v>
                </c:pt>
                <c:pt idx="439">
                  <c:v>2.9194433333333336</c:v>
                </c:pt>
                <c:pt idx="440">
                  <c:v>2.9004533333333331</c:v>
                </c:pt>
                <c:pt idx="441">
                  <c:v>2.8840433333333331</c:v>
                </c:pt>
                <c:pt idx="442">
                  <c:v>2.8704333333333332</c:v>
                </c:pt>
                <c:pt idx="443">
                  <c:v>2.8645700000000001</c:v>
                </c:pt>
                <c:pt idx="444">
                  <c:v>2.8437800000000002</c:v>
                </c:pt>
                <c:pt idx="445">
                  <c:v>2.8310766666666667</c:v>
                </c:pt>
                <c:pt idx="446">
                  <c:v>2.8213333333333335</c:v>
                </c:pt>
                <c:pt idx="447">
                  <c:v>2.8108766666666667</c:v>
                </c:pt>
                <c:pt idx="448">
                  <c:v>2.8010199999999998</c:v>
                </c:pt>
                <c:pt idx="449">
                  <c:v>2.7947099999999998</c:v>
                </c:pt>
                <c:pt idx="450">
                  <c:v>2.7825233333333337</c:v>
                </c:pt>
                <c:pt idx="451">
                  <c:v>2.7734000000000001</c:v>
                </c:pt>
                <c:pt idx="452">
                  <c:v>2.7682666666666669</c:v>
                </c:pt>
                <c:pt idx="453">
                  <c:v>2.759303333333333</c:v>
                </c:pt>
                <c:pt idx="454">
                  <c:v>2.7479200000000001</c:v>
                </c:pt>
                <c:pt idx="455">
                  <c:v>2.7401</c:v>
                </c:pt>
                <c:pt idx="456">
                  <c:v>2.7324800000000002</c:v>
                </c:pt>
                <c:pt idx="457">
                  <c:v>2.7255699999999998</c:v>
                </c:pt>
              </c:numCache>
            </c:numRef>
          </c:yVal>
          <c:smooth val="0"/>
          <c:extLst>
            <c:ext xmlns:c16="http://schemas.microsoft.com/office/drawing/2014/chart" uri="{C3380CC4-5D6E-409C-BE32-E72D297353CC}">
              <c16:uniqueId val="{00000003-0AD0-441B-BDC2-A3E43423E042}"/>
            </c:ext>
          </c:extLst>
        </c:ser>
        <c:dLbls>
          <c:showLegendKey val="0"/>
          <c:showVal val="0"/>
          <c:showCatName val="0"/>
          <c:showSerName val="0"/>
          <c:showPercent val="0"/>
          <c:showBubbleSize val="0"/>
        </c:dLbls>
        <c:axId val="563311231"/>
        <c:axId val="563312479"/>
      </c:scatterChart>
      <c:valAx>
        <c:axId val="56331123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3312479"/>
        <c:crosses val="autoZero"/>
        <c:crossBetween val="midCat"/>
      </c:valAx>
      <c:valAx>
        <c:axId val="56331247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331123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White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White, Creep</c:v>
          </c:tx>
          <c:spPr>
            <a:ln w="25400" cap="rnd">
              <a:noFill/>
              <a:round/>
            </a:ln>
            <a:effectLst/>
          </c:spPr>
          <c:marker>
            <c:symbol val="circle"/>
            <c:size val="5"/>
            <c:spPr>
              <a:solidFill>
                <a:schemeClr val="accent1"/>
              </a:solidFill>
              <a:ln w="9525">
                <a:solidFill>
                  <a:schemeClr val="accent1"/>
                </a:solidFill>
              </a:ln>
              <a:effectLst/>
            </c:spPr>
          </c:marker>
          <c:xVal>
            <c:numRef>
              <c:f>AVGwhite_C!$N$4:$N$461</c:f>
              <c:numCache>
                <c:formatCode>General</c:formatCode>
                <c:ptCount val="458"/>
                <c:pt idx="0">
                  <c:v>41.954666666666668</c:v>
                </c:pt>
                <c:pt idx="1">
                  <c:v>41.955233333333332</c:v>
                </c:pt>
                <c:pt idx="2">
                  <c:v>41.956266666666664</c:v>
                </c:pt>
                <c:pt idx="3">
                  <c:v>41.957266666666669</c:v>
                </c:pt>
                <c:pt idx="4">
                  <c:v>41.958300000000001</c:v>
                </c:pt>
                <c:pt idx="5">
                  <c:v>41.959300000000006</c:v>
                </c:pt>
                <c:pt idx="6">
                  <c:v>41.960366666666665</c:v>
                </c:pt>
                <c:pt idx="7">
                  <c:v>41.96136666666667</c:v>
                </c:pt>
                <c:pt idx="8">
                  <c:v>41.962400000000002</c:v>
                </c:pt>
                <c:pt idx="9">
                  <c:v>41.9634</c:v>
                </c:pt>
                <c:pt idx="10">
                  <c:v>41.964466666666667</c:v>
                </c:pt>
                <c:pt idx="11">
                  <c:v>41.965466666666664</c:v>
                </c:pt>
                <c:pt idx="12">
                  <c:v>41.966500000000003</c:v>
                </c:pt>
                <c:pt idx="13">
                  <c:v>41.967500000000001</c:v>
                </c:pt>
                <c:pt idx="14">
                  <c:v>41.968566666666668</c:v>
                </c:pt>
                <c:pt idx="15">
                  <c:v>41.969566666666665</c:v>
                </c:pt>
                <c:pt idx="16">
                  <c:v>41.970599999999997</c:v>
                </c:pt>
                <c:pt idx="17">
                  <c:v>41.971600000000002</c:v>
                </c:pt>
                <c:pt idx="18">
                  <c:v>41.972666666666669</c:v>
                </c:pt>
                <c:pt idx="19">
                  <c:v>41.973666666666666</c:v>
                </c:pt>
                <c:pt idx="20">
                  <c:v>41.974666666666671</c:v>
                </c:pt>
                <c:pt idx="21">
                  <c:v>41.975699999999996</c:v>
                </c:pt>
                <c:pt idx="22">
                  <c:v>41.97676666666667</c:v>
                </c:pt>
                <c:pt idx="23">
                  <c:v>41.977766666666668</c:v>
                </c:pt>
                <c:pt idx="24">
                  <c:v>41.978766666666665</c:v>
                </c:pt>
                <c:pt idx="25">
                  <c:v>41.979800000000004</c:v>
                </c:pt>
                <c:pt idx="26">
                  <c:v>41.980833333333329</c:v>
                </c:pt>
                <c:pt idx="27">
                  <c:v>41.981866666666669</c:v>
                </c:pt>
                <c:pt idx="28">
                  <c:v>41.982866666666666</c:v>
                </c:pt>
                <c:pt idx="29">
                  <c:v>41.983899999999998</c:v>
                </c:pt>
                <c:pt idx="30">
                  <c:v>41.984900000000003</c:v>
                </c:pt>
                <c:pt idx="31">
                  <c:v>41.985966666666663</c:v>
                </c:pt>
                <c:pt idx="32">
                  <c:v>41.986966666666667</c:v>
                </c:pt>
                <c:pt idx="33">
                  <c:v>41.988</c:v>
                </c:pt>
                <c:pt idx="34">
                  <c:v>41.989000000000004</c:v>
                </c:pt>
                <c:pt idx="35">
                  <c:v>41.990066666666671</c:v>
                </c:pt>
                <c:pt idx="36">
                  <c:v>41.991066666666669</c:v>
                </c:pt>
                <c:pt idx="37">
                  <c:v>41.992100000000001</c:v>
                </c:pt>
                <c:pt idx="38">
                  <c:v>41.993099999999998</c:v>
                </c:pt>
                <c:pt idx="39">
                  <c:v>41.994166666666665</c:v>
                </c:pt>
                <c:pt idx="40">
                  <c:v>41.99516666666667</c:v>
                </c:pt>
                <c:pt idx="41">
                  <c:v>41.996700000000004</c:v>
                </c:pt>
                <c:pt idx="42">
                  <c:v>41.998766666666668</c:v>
                </c:pt>
                <c:pt idx="43">
                  <c:v>42.000800000000005</c:v>
                </c:pt>
                <c:pt idx="44">
                  <c:v>42.002866666666669</c:v>
                </c:pt>
                <c:pt idx="45">
                  <c:v>42.004899999999999</c:v>
                </c:pt>
                <c:pt idx="46">
                  <c:v>42.006966666666671</c:v>
                </c:pt>
                <c:pt idx="47">
                  <c:v>42.008999999999993</c:v>
                </c:pt>
                <c:pt idx="48">
                  <c:v>42.011066666666665</c:v>
                </c:pt>
                <c:pt idx="49">
                  <c:v>42.013066666666667</c:v>
                </c:pt>
                <c:pt idx="50">
                  <c:v>42.015166666666666</c:v>
                </c:pt>
                <c:pt idx="51">
                  <c:v>42.017166666666668</c:v>
                </c:pt>
                <c:pt idx="52">
                  <c:v>42.019233333333339</c:v>
                </c:pt>
                <c:pt idx="53">
                  <c:v>42.021266666666669</c:v>
                </c:pt>
                <c:pt idx="54">
                  <c:v>42.023299999999999</c:v>
                </c:pt>
                <c:pt idx="55">
                  <c:v>42.025366666666663</c:v>
                </c:pt>
                <c:pt idx="56">
                  <c:v>42.0274</c:v>
                </c:pt>
                <c:pt idx="57">
                  <c:v>42.029466666666671</c:v>
                </c:pt>
                <c:pt idx="58">
                  <c:v>42.031500000000001</c:v>
                </c:pt>
                <c:pt idx="59">
                  <c:v>42.033566666666665</c:v>
                </c:pt>
                <c:pt idx="60">
                  <c:v>42.035599999999995</c:v>
                </c:pt>
                <c:pt idx="61">
                  <c:v>42.037666666666667</c:v>
                </c:pt>
                <c:pt idx="62">
                  <c:v>42.039700000000003</c:v>
                </c:pt>
                <c:pt idx="63">
                  <c:v>42.041766666666668</c:v>
                </c:pt>
                <c:pt idx="64">
                  <c:v>42.043800000000005</c:v>
                </c:pt>
                <c:pt idx="65">
                  <c:v>42.045866666666662</c:v>
                </c:pt>
                <c:pt idx="66">
                  <c:v>42.047899999999998</c:v>
                </c:pt>
                <c:pt idx="67">
                  <c:v>42.04996666666667</c:v>
                </c:pt>
                <c:pt idx="68">
                  <c:v>42.052</c:v>
                </c:pt>
                <c:pt idx="69">
                  <c:v>42.054066666666664</c:v>
                </c:pt>
                <c:pt idx="70">
                  <c:v>42.056099999999994</c:v>
                </c:pt>
                <c:pt idx="71">
                  <c:v>42.058166666666665</c:v>
                </c:pt>
                <c:pt idx="72">
                  <c:v>42.060200000000002</c:v>
                </c:pt>
                <c:pt idx="73">
                  <c:v>42.062266666666666</c:v>
                </c:pt>
                <c:pt idx="74">
                  <c:v>42.064266666666668</c:v>
                </c:pt>
                <c:pt idx="75">
                  <c:v>42.066366666666667</c:v>
                </c:pt>
                <c:pt idx="76">
                  <c:v>42.06836666666667</c:v>
                </c:pt>
                <c:pt idx="77">
                  <c:v>42.070433333333334</c:v>
                </c:pt>
                <c:pt idx="78">
                  <c:v>42.072466666666664</c:v>
                </c:pt>
                <c:pt idx="79">
                  <c:v>42.0745</c:v>
                </c:pt>
                <c:pt idx="80">
                  <c:v>42.076566666666672</c:v>
                </c:pt>
                <c:pt idx="81">
                  <c:v>42.079666666666668</c:v>
                </c:pt>
                <c:pt idx="82">
                  <c:v>42.083766666666669</c:v>
                </c:pt>
                <c:pt idx="83">
                  <c:v>42.087866666666663</c:v>
                </c:pt>
                <c:pt idx="84">
                  <c:v>42.091966666666671</c:v>
                </c:pt>
                <c:pt idx="85">
                  <c:v>42.096033333333331</c:v>
                </c:pt>
                <c:pt idx="86">
                  <c:v>42.100100000000005</c:v>
                </c:pt>
                <c:pt idx="87">
                  <c:v>42.104199999999999</c:v>
                </c:pt>
                <c:pt idx="88">
                  <c:v>42.108299999999993</c:v>
                </c:pt>
                <c:pt idx="89">
                  <c:v>42.112400000000001</c:v>
                </c:pt>
                <c:pt idx="90">
                  <c:v>42.116500000000002</c:v>
                </c:pt>
                <c:pt idx="91">
                  <c:v>42.120600000000003</c:v>
                </c:pt>
                <c:pt idx="92">
                  <c:v>42.124699999999997</c:v>
                </c:pt>
                <c:pt idx="93">
                  <c:v>42.128800000000005</c:v>
                </c:pt>
                <c:pt idx="94">
                  <c:v>42.132899999999999</c:v>
                </c:pt>
                <c:pt idx="95">
                  <c:v>42.137</c:v>
                </c:pt>
                <c:pt idx="96">
                  <c:v>42.141066666666667</c:v>
                </c:pt>
                <c:pt idx="97">
                  <c:v>42.145166666666668</c:v>
                </c:pt>
                <c:pt idx="98">
                  <c:v>42.149266666666669</c:v>
                </c:pt>
                <c:pt idx="99">
                  <c:v>42.15336666666667</c:v>
                </c:pt>
                <c:pt idx="100">
                  <c:v>42.157466666666664</c:v>
                </c:pt>
                <c:pt idx="101">
                  <c:v>42.161566666666666</c:v>
                </c:pt>
                <c:pt idx="102">
                  <c:v>42.165666666666667</c:v>
                </c:pt>
                <c:pt idx="103">
                  <c:v>42.169766666666668</c:v>
                </c:pt>
                <c:pt idx="104">
                  <c:v>42.173866666666669</c:v>
                </c:pt>
                <c:pt idx="105">
                  <c:v>42.17796666666667</c:v>
                </c:pt>
                <c:pt idx="106">
                  <c:v>42.182066666666664</c:v>
                </c:pt>
                <c:pt idx="107">
                  <c:v>42.186166666666665</c:v>
                </c:pt>
                <c:pt idx="108">
                  <c:v>42.190266666666666</c:v>
                </c:pt>
                <c:pt idx="109">
                  <c:v>42.194366666666667</c:v>
                </c:pt>
                <c:pt idx="110">
                  <c:v>42.198433333333334</c:v>
                </c:pt>
                <c:pt idx="111">
                  <c:v>42.202499999999993</c:v>
                </c:pt>
                <c:pt idx="112">
                  <c:v>42.206600000000002</c:v>
                </c:pt>
                <c:pt idx="113">
                  <c:v>42.210700000000003</c:v>
                </c:pt>
                <c:pt idx="114">
                  <c:v>42.214800000000004</c:v>
                </c:pt>
                <c:pt idx="115">
                  <c:v>42.218899999999998</c:v>
                </c:pt>
                <c:pt idx="116">
                  <c:v>42.223000000000006</c:v>
                </c:pt>
                <c:pt idx="117">
                  <c:v>42.2271</c:v>
                </c:pt>
                <c:pt idx="118">
                  <c:v>42.231200000000001</c:v>
                </c:pt>
                <c:pt idx="119">
                  <c:v>42.235300000000002</c:v>
                </c:pt>
                <c:pt idx="120">
                  <c:v>42.239399999999996</c:v>
                </c:pt>
                <c:pt idx="121">
                  <c:v>42.245566666666669</c:v>
                </c:pt>
                <c:pt idx="122">
                  <c:v>42.253700000000002</c:v>
                </c:pt>
                <c:pt idx="123">
                  <c:v>42.261900000000004</c:v>
                </c:pt>
                <c:pt idx="124">
                  <c:v>42.270099999999999</c:v>
                </c:pt>
                <c:pt idx="125">
                  <c:v>42.278300000000002</c:v>
                </c:pt>
                <c:pt idx="126">
                  <c:v>42.286499999999997</c:v>
                </c:pt>
                <c:pt idx="127">
                  <c:v>42.294666666666664</c:v>
                </c:pt>
                <c:pt idx="128">
                  <c:v>42.302866666666667</c:v>
                </c:pt>
                <c:pt idx="129">
                  <c:v>42.311066666666669</c:v>
                </c:pt>
                <c:pt idx="130">
                  <c:v>42.319266666666664</c:v>
                </c:pt>
                <c:pt idx="131">
                  <c:v>42.327466666666666</c:v>
                </c:pt>
                <c:pt idx="132">
                  <c:v>42.335666666666668</c:v>
                </c:pt>
                <c:pt idx="133">
                  <c:v>42.343866666666663</c:v>
                </c:pt>
                <c:pt idx="134">
                  <c:v>42.352033333333331</c:v>
                </c:pt>
                <c:pt idx="135">
                  <c:v>42.360199999999999</c:v>
                </c:pt>
                <c:pt idx="136">
                  <c:v>42.368400000000001</c:v>
                </c:pt>
                <c:pt idx="137">
                  <c:v>42.376600000000003</c:v>
                </c:pt>
                <c:pt idx="138">
                  <c:v>42.384800000000006</c:v>
                </c:pt>
                <c:pt idx="139">
                  <c:v>42.393000000000001</c:v>
                </c:pt>
                <c:pt idx="140">
                  <c:v>42.401166666666668</c:v>
                </c:pt>
                <c:pt idx="141">
                  <c:v>42.409366666666671</c:v>
                </c:pt>
                <c:pt idx="142">
                  <c:v>42.417566666666666</c:v>
                </c:pt>
                <c:pt idx="143">
                  <c:v>42.425766666666668</c:v>
                </c:pt>
                <c:pt idx="144">
                  <c:v>42.43396666666667</c:v>
                </c:pt>
                <c:pt idx="145">
                  <c:v>42.442166666666665</c:v>
                </c:pt>
                <c:pt idx="146">
                  <c:v>42.450366666666667</c:v>
                </c:pt>
                <c:pt idx="147">
                  <c:v>42.458499999999994</c:v>
                </c:pt>
                <c:pt idx="148">
                  <c:v>42.466700000000003</c:v>
                </c:pt>
                <c:pt idx="149">
                  <c:v>42.474899999999998</c:v>
                </c:pt>
                <c:pt idx="150">
                  <c:v>42.4831</c:v>
                </c:pt>
                <c:pt idx="151">
                  <c:v>42.491300000000003</c:v>
                </c:pt>
                <c:pt idx="152">
                  <c:v>42.49946666666667</c:v>
                </c:pt>
                <c:pt idx="153">
                  <c:v>42.507666666666665</c:v>
                </c:pt>
                <c:pt idx="154">
                  <c:v>42.515866666666668</c:v>
                </c:pt>
                <c:pt idx="155">
                  <c:v>42.52406666666667</c:v>
                </c:pt>
                <c:pt idx="156">
                  <c:v>42.532266666666665</c:v>
                </c:pt>
                <c:pt idx="157">
                  <c:v>42.540466666666667</c:v>
                </c:pt>
                <c:pt idx="158">
                  <c:v>42.548666666666669</c:v>
                </c:pt>
                <c:pt idx="159">
                  <c:v>42.556833333333337</c:v>
                </c:pt>
                <c:pt idx="160">
                  <c:v>42.565000000000005</c:v>
                </c:pt>
                <c:pt idx="161">
                  <c:v>42.577300000000001</c:v>
                </c:pt>
                <c:pt idx="162">
                  <c:v>42.593700000000005</c:v>
                </c:pt>
                <c:pt idx="163">
                  <c:v>42.610066666666661</c:v>
                </c:pt>
                <c:pt idx="164">
                  <c:v>42.626466666666666</c:v>
                </c:pt>
                <c:pt idx="165">
                  <c:v>42.64286666666667</c:v>
                </c:pt>
                <c:pt idx="166">
                  <c:v>42.659233333333333</c:v>
                </c:pt>
                <c:pt idx="167">
                  <c:v>42.675600000000003</c:v>
                </c:pt>
                <c:pt idx="168">
                  <c:v>42.692</c:v>
                </c:pt>
                <c:pt idx="169">
                  <c:v>42.70836666666667</c:v>
                </c:pt>
                <c:pt idx="170">
                  <c:v>42.72476666666666</c:v>
                </c:pt>
                <c:pt idx="171">
                  <c:v>42.741166666666665</c:v>
                </c:pt>
                <c:pt idx="172">
                  <c:v>42.757566666666662</c:v>
                </c:pt>
                <c:pt idx="173">
                  <c:v>42.773900000000005</c:v>
                </c:pt>
                <c:pt idx="174">
                  <c:v>42.790300000000002</c:v>
                </c:pt>
                <c:pt idx="175">
                  <c:v>42.806666666666672</c:v>
                </c:pt>
                <c:pt idx="176">
                  <c:v>42.823066666666669</c:v>
                </c:pt>
                <c:pt idx="177">
                  <c:v>42.839466666666659</c:v>
                </c:pt>
                <c:pt idx="178">
                  <c:v>42.855866666666664</c:v>
                </c:pt>
                <c:pt idx="179">
                  <c:v>42.872199999999999</c:v>
                </c:pt>
                <c:pt idx="180">
                  <c:v>42.888599999999997</c:v>
                </c:pt>
                <c:pt idx="181">
                  <c:v>42.905000000000001</c:v>
                </c:pt>
                <c:pt idx="182">
                  <c:v>42.921366666666664</c:v>
                </c:pt>
                <c:pt idx="183">
                  <c:v>42.937766666666668</c:v>
                </c:pt>
                <c:pt idx="184">
                  <c:v>42.954166666666673</c:v>
                </c:pt>
                <c:pt idx="185">
                  <c:v>42.970499999999994</c:v>
                </c:pt>
                <c:pt idx="186">
                  <c:v>42.986899999999999</c:v>
                </c:pt>
                <c:pt idx="187">
                  <c:v>43.003300000000003</c:v>
                </c:pt>
                <c:pt idx="188">
                  <c:v>43.019666666666666</c:v>
                </c:pt>
                <c:pt idx="189">
                  <c:v>43.03606666666667</c:v>
                </c:pt>
                <c:pt idx="190">
                  <c:v>43.052466666666668</c:v>
                </c:pt>
                <c:pt idx="191">
                  <c:v>43.068833333333338</c:v>
                </c:pt>
                <c:pt idx="192">
                  <c:v>43.085200000000007</c:v>
                </c:pt>
                <c:pt idx="193">
                  <c:v>43.101599999999998</c:v>
                </c:pt>
                <c:pt idx="194">
                  <c:v>43.117966666666668</c:v>
                </c:pt>
                <c:pt idx="195">
                  <c:v>43.134366666666665</c:v>
                </c:pt>
                <c:pt idx="196">
                  <c:v>43.150766666666662</c:v>
                </c:pt>
                <c:pt idx="197">
                  <c:v>43.167166666666674</c:v>
                </c:pt>
                <c:pt idx="198">
                  <c:v>43.183500000000002</c:v>
                </c:pt>
                <c:pt idx="199">
                  <c:v>43.199900000000007</c:v>
                </c:pt>
                <c:pt idx="200">
                  <c:v>43.216266666666662</c:v>
                </c:pt>
                <c:pt idx="201">
                  <c:v>43.240866666666669</c:v>
                </c:pt>
                <c:pt idx="202">
                  <c:v>43.273633333333329</c:v>
                </c:pt>
                <c:pt idx="203">
                  <c:v>43.306399999999996</c:v>
                </c:pt>
                <c:pt idx="204">
                  <c:v>43.339166666666664</c:v>
                </c:pt>
                <c:pt idx="205">
                  <c:v>43.371966666666673</c:v>
                </c:pt>
                <c:pt idx="206">
                  <c:v>43.404699999999998</c:v>
                </c:pt>
                <c:pt idx="207">
                  <c:v>43.437466666666666</c:v>
                </c:pt>
                <c:pt idx="208">
                  <c:v>43.470266666666667</c:v>
                </c:pt>
                <c:pt idx="209">
                  <c:v>43.503000000000007</c:v>
                </c:pt>
                <c:pt idx="210">
                  <c:v>43.535766666666667</c:v>
                </c:pt>
                <c:pt idx="211">
                  <c:v>43.568566666666662</c:v>
                </c:pt>
                <c:pt idx="212">
                  <c:v>43.601300000000002</c:v>
                </c:pt>
                <c:pt idx="213">
                  <c:v>43.634066666666662</c:v>
                </c:pt>
                <c:pt idx="214">
                  <c:v>43.666866666666671</c:v>
                </c:pt>
                <c:pt idx="215">
                  <c:v>43.699599999999997</c:v>
                </c:pt>
                <c:pt idx="216">
                  <c:v>43.732366666666671</c:v>
                </c:pt>
                <c:pt idx="217">
                  <c:v>43.765166666666666</c:v>
                </c:pt>
                <c:pt idx="218">
                  <c:v>43.797900000000006</c:v>
                </c:pt>
                <c:pt idx="219">
                  <c:v>43.830666666666673</c:v>
                </c:pt>
                <c:pt idx="220">
                  <c:v>43.86346666666666</c:v>
                </c:pt>
                <c:pt idx="221">
                  <c:v>43.8962</c:v>
                </c:pt>
                <c:pt idx="222">
                  <c:v>43.929000000000002</c:v>
                </c:pt>
                <c:pt idx="223">
                  <c:v>43.961766666666669</c:v>
                </c:pt>
                <c:pt idx="224">
                  <c:v>43.994499999999995</c:v>
                </c:pt>
                <c:pt idx="225">
                  <c:v>44.027300000000004</c:v>
                </c:pt>
                <c:pt idx="226">
                  <c:v>44.060066666666671</c:v>
                </c:pt>
                <c:pt idx="227">
                  <c:v>44.092833333333338</c:v>
                </c:pt>
                <c:pt idx="228">
                  <c:v>44.125599999999999</c:v>
                </c:pt>
                <c:pt idx="229">
                  <c:v>44.158366666666666</c:v>
                </c:pt>
                <c:pt idx="230">
                  <c:v>44.191166666666675</c:v>
                </c:pt>
                <c:pt idx="231">
                  <c:v>44.223899999999993</c:v>
                </c:pt>
                <c:pt idx="232">
                  <c:v>44.256666666666668</c:v>
                </c:pt>
                <c:pt idx="233">
                  <c:v>44.289466666666669</c:v>
                </c:pt>
                <c:pt idx="234">
                  <c:v>44.322200000000002</c:v>
                </c:pt>
                <c:pt idx="235">
                  <c:v>44.354966666666662</c:v>
                </c:pt>
                <c:pt idx="236">
                  <c:v>44.387766666666664</c:v>
                </c:pt>
                <c:pt idx="237">
                  <c:v>44.420500000000004</c:v>
                </c:pt>
                <c:pt idx="238">
                  <c:v>44.453266666666671</c:v>
                </c:pt>
                <c:pt idx="239">
                  <c:v>44.486066666666666</c:v>
                </c:pt>
                <c:pt idx="240">
                  <c:v>44.518799999999999</c:v>
                </c:pt>
                <c:pt idx="241">
                  <c:v>44.567966666666671</c:v>
                </c:pt>
                <c:pt idx="242">
                  <c:v>44.633500000000005</c:v>
                </c:pt>
                <c:pt idx="243">
                  <c:v>44.69906666666666</c:v>
                </c:pt>
                <c:pt idx="244">
                  <c:v>44.764566666666667</c:v>
                </c:pt>
                <c:pt idx="245">
                  <c:v>44.830099999999995</c:v>
                </c:pt>
                <c:pt idx="246">
                  <c:v>44.895666666666671</c:v>
                </c:pt>
                <c:pt idx="247">
                  <c:v>44.961166666666664</c:v>
                </c:pt>
                <c:pt idx="248">
                  <c:v>45.026700000000005</c:v>
                </c:pt>
                <c:pt idx="249">
                  <c:v>45.092266666666667</c:v>
                </c:pt>
                <c:pt idx="250">
                  <c:v>45.157800000000002</c:v>
                </c:pt>
                <c:pt idx="251">
                  <c:v>45.223299999999995</c:v>
                </c:pt>
                <c:pt idx="252">
                  <c:v>45.288866666666671</c:v>
                </c:pt>
                <c:pt idx="253">
                  <c:v>45.354399999999998</c:v>
                </c:pt>
                <c:pt idx="254">
                  <c:v>45.419966666666674</c:v>
                </c:pt>
                <c:pt idx="255">
                  <c:v>45.485466666666667</c:v>
                </c:pt>
                <c:pt idx="256">
                  <c:v>45.551000000000009</c:v>
                </c:pt>
                <c:pt idx="257">
                  <c:v>45.616566666666664</c:v>
                </c:pt>
                <c:pt idx="258">
                  <c:v>45.682066666666664</c:v>
                </c:pt>
                <c:pt idx="259">
                  <c:v>45.747599999999998</c:v>
                </c:pt>
                <c:pt idx="260">
                  <c:v>45.813166666666667</c:v>
                </c:pt>
                <c:pt idx="261">
                  <c:v>45.878666666666675</c:v>
                </c:pt>
                <c:pt idx="262">
                  <c:v>45.944200000000002</c:v>
                </c:pt>
                <c:pt idx="263">
                  <c:v>46.009766666666671</c:v>
                </c:pt>
                <c:pt idx="264">
                  <c:v>46.075300000000006</c:v>
                </c:pt>
                <c:pt idx="265">
                  <c:v>46.14083333333334</c:v>
                </c:pt>
                <c:pt idx="266">
                  <c:v>46.206366666666668</c:v>
                </c:pt>
                <c:pt idx="267">
                  <c:v>46.271899999999995</c:v>
                </c:pt>
                <c:pt idx="268">
                  <c:v>46.337466666666671</c:v>
                </c:pt>
                <c:pt idx="269">
                  <c:v>46.402966666666664</c:v>
                </c:pt>
                <c:pt idx="270">
                  <c:v>46.468500000000006</c:v>
                </c:pt>
                <c:pt idx="271">
                  <c:v>46.534066666666668</c:v>
                </c:pt>
                <c:pt idx="272">
                  <c:v>46.599566666666668</c:v>
                </c:pt>
                <c:pt idx="273">
                  <c:v>46.665099999999995</c:v>
                </c:pt>
                <c:pt idx="274">
                  <c:v>46.730666666666671</c:v>
                </c:pt>
                <c:pt idx="275">
                  <c:v>46.796199999999999</c:v>
                </c:pt>
                <c:pt idx="276">
                  <c:v>46.861700000000006</c:v>
                </c:pt>
                <c:pt idx="277">
                  <c:v>46.927266666666668</c:v>
                </c:pt>
                <c:pt idx="278">
                  <c:v>46.99280000000001</c:v>
                </c:pt>
                <c:pt idx="279">
                  <c:v>47.058366666666664</c:v>
                </c:pt>
                <c:pt idx="280">
                  <c:v>47.123866666666665</c:v>
                </c:pt>
                <c:pt idx="281">
                  <c:v>47.222166666666659</c:v>
                </c:pt>
                <c:pt idx="282">
                  <c:v>47.353266666666663</c:v>
                </c:pt>
                <c:pt idx="283">
                  <c:v>47.484299999999998</c:v>
                </c:pt>
                <c:pt idx="284">
                  <c:v>47.615400000000001</c:v>
                </c:pt>
                <c:pt idx="285">
                  <c:v>47.746466666666663</c:v>
                </c:pt>
                <c:pt idx="286">
                  <c:v>47.877566666666667</c:v>
                </c:pt>
                <c:pt idx="287">
                  <c:v>48.008600000000001</c:v>
                </c:pt>
                <c:pt idx="288">
                  <c:v>48.139666666666663</c:v>
                </c:pt>
                <c:pt idx="289">
                  <c:v>48.270766666666667</c:v>
                </c:pt>
                <c:pt idx="290">
                  <c:v>48.401800000000001</c:v>
                </c:pt>
                <c:pt idx="291">
                  <c:v>48.532900000000005</c:v>
                </c:pt>
                <c:pt idx="292">
                  <c:v>48.66396666666666</c:v>
                </c:pt>
                <c:pt idx="293">
                  <c:v>48.795066666666663</c:v>
                </c:pt>
                <c:pt idx="294">
                  <c:v>48.926099999999998</c:v>
                </c:pt>
                <c:pt idx="295">
                  <c:v>49.057166666666667</c:v>
                </c:pt>
                <c:pt idx="296">
                  <c:v>49.188266666666664</c:v>
                </c:pt>
                <c:pt idx="297">
                  <c:v>49.319299999999998</c:v>
                </c:pt>
                <c:pt idx="298">
                  <c:v>49.450400000000002</c:v>
                </c:pt>
                <c:pt idx="299">
                  <c:v>49.581466666666664</c:v>
                </c:pt>
                <c:pt idx="300">
                  <c:v>49.712566666666667</c:v>
                </c:pt>
                <c:pt idx="301">
                  <c:v>49.843600000000002</c:v>
                </c:pt>
                <c:pt idx="302">
                  <c:v>49.974666666666671</c:v>
                </c:pt>
                <c:pt idx="303">
                  <c:v>50.105766666666661</c:v>
                </c:pt>
                <c:pt idx="304">
                  <c:v>50.23683333333333</c:v>
                </c:pt>
                <c:pt idx="305">
                  <c:v>50.367899999999999</c:v>
                </c:pt>
                <c:pt idx="306">
                  <c:v>50.498966666666668</c:v>
                </c:pt>
                <c:pt idx="307">
                  <c:v>50.630066666666664</c:v>
                </c:pt>
                <c:pt idx="308">
                  <c:v>50.761099999999999</c:v>
                </c:pt>
                <c:pt idx="309">
                  <c:v>50.892200000000003</c:v>
                </c:pt>
                <c:pt idx="310">
                  <c:v>51.023266666666665</c:v>
                </c:pt>
                <c:pt idx="311">
                  <c:v>51.154366666666668</c:v>
                </c:pt>
                <c:pt idx="312">
                  <c:v>51.285400000000003</c:v>
                </c:pt>
                <c:pt idx="313">
                  <c:v>51.416466666666658</c:v>
                </c:pt>
                <c:pt idx="314">
                  <c:v>51.547566666666661</c:v>
                </c:pt>
                <c:pt idx="315">
                  <c:v>51.678599999999996</c:v>
                </c:pt>
                <c:pt idx="316">
                  <c:v>51.809699999999999</c:v>
                </c:pt>
                <c:pt idx="317">
                  <c:v>51.940766666666661</c:v>
                </c:pt>
                <c:pt idx="318">
                  <c:v>52.071866666666665</c:v>
                </c:pt>
                <c:pt idx="319">
                  <c:v>52.2029</c:v>
                </c:pt>
                <c:pt idx="320">
                  <c:v>52.333966666666662</c:v>
                </c:pt>
                <c:pt idx="321">
                  <c:v>52.5306</c:v>
                </c:pt>
                <c:pt idx="322">
                  <c:v>52.792766666666665</c:v>
                </c:pt>
                <c:pt idx="323">
                  <c:v>53.054866666666669</c:v>
                </c:pt>
                <c:pt idx="324">
                  <c:v>53.317</c:v>
                </c:pt>
                <c:pt idx="325">
                  <c:v>53.579166666666673</c:v>
                </c:pt>
                <c:pt idx="326">
                  <c:v>53.841299999999997</c:v>
                </c:pt>
                <c:pt idx="327">
                  <c:v>54.103466666666669</c:v>
                </c:pt>
                <c:pt idx="328">
                  <c:v>54.365600000000001</c:v>
                </c:pt>
                <c:pt idx="329">
                  <c:v>54.627766666666673</c:v>
                </c:pt>
                <c:pt idx="330">
                  <c:v>54.88986666666667</c:v>
                </c:pt>
                <c:pt idx="331">
                  <c:v>55.152033333333328</c:v>
                </c:pt>
                <c:pt idx="332">
                  <c:v>55.414166666666667</c:v>
                </c:pt>
                <c:pt idx="333">
                  <c:v>55.676300000000005</c:v>
                </c:pt>
                <c:pt idx="334">
                  <c:v>55.93846666666667</c:v>
                </c:pt>
                <c:pt idx="335">
                  <c:v>56.200600000000001</c:v>
                </c:pt>
                <c:pt idx="336">
                  <c:v>56.462766666666674</c:v>
                </c:pt>
                <c:pt idx="337">
                  <c:v>56.724899999999998</c:v>
                </c:pt>
                <c:pt idx="338">
                  <c:v>56.987066666666671</c:v>
                </c:pt>
                <c:pt idx="339">
                  <c:v>57.249166666666667</c:v>
                </c:pt>
                <c:pt idx="340">
                  <c:v>57.511299999999999</c:v>
                </c:pt>
                <c:pt idx="341">
                  <c:v>57.773466666666671</c:v>
                </c:pt>
                <c:pt idx="342">
                  <c:v>58.035600000000009</c:v>
                </c:pt>
                <c:pt idx="343">
                  <c:v>58.297766666666668</c:v>
                </c:pt>
                <c:pt idx="344">
                  <c:v>58.559900000000006</c:v>
                </c:pt>
                <c:pt idx="345">
                  <c:v>58.822066666666672</c:v>
                </c:pt>
                <c:pt idx="346">
                  <c:v>59.084200000000003</c:v>
                </c:pt>
                <c:pt idx="347">
                  <c:v>59.346366666666675</c:v>
                </c:pt>
                <c:pt idx="348">
                  <c:v>59.608466666666665</c:v>
                </c:pt>
                <c:pt idx="349">
                  <c:v>59.870600000000003</c:v>
                </c:pt>
                <c:pt idx="350">
                  <c:v>60.132766666666669</c:v>
                </c:pt>
                <c:pt idx="351">
                  <c:v>60.3949</c:v>
                </c:pt>
                <c:pt idx="352">
                  <c:v>60.657066666666672</c:v>
                </c:pt>
                <c:pt idx="353">
                  <c:v>60.919199999999996</c:v>
                </c:pt>
                <c:pt idx="354">
                  <c:v>61.181366666666669</c:v>
                </c:pt>
                <c:pt idx="355">
                  <c:v>61.443466666666666</c:v>
                </c:pt>
                <c:pt idx="356">
                  <c:v>61.705666666666666</c:v>
                </c:pt>
                <c:pt idx="357">
                  <c:v>61.96776666666667</c:v>
                </c:pt>
                <c:pt idx="358">
                  <c:v>62.229900000000008</c:v>
                </c:pt>
                <c:pt idx="359">
                  <c:v>62.492066666666666</c:v>
                </c:pt>
                <c:pt idx="360">
                  <c:v>62.754200000000004</c:v>
                </c:pt>
                <c:pt idx="361">
                  <c:v>63.147399999999998</c:v>
                </c:pt>
                <c:pt idx="362">
                  <c:v>63.671700000000008</c:v>
                </c:pt>
                <c:pt idx="363">
                  <c:v>64.195999999999998</c:v>
                </c:pt>
                <c:pt idx="364">
                  <c:v>64.72026666666666</c:v>
                </c:pt>
                <c:pt idx="365">
                  <c:v>65.244566666666671</c:v>
                </c:pt>
                <c:pt idx="366">
                  <c:v>65.768866666666668</c:v>
                </c:pt>
                <c:pt idx="367">
                  <c:v>66.293166666666664</c:v>
                </c:pt>
                <c:pt idx="368">
                  <c:v>66.817466666666675</c:v>
                </c:pt>
                <c:pt idx="369">
                  <c:v>67.341700000000003</c:v>
                </c:pt>
                <c:pt idx="370">
                  <c:v>67.866</c:v>
                </c:pt>
                <c:pt idx="371">
                  <c:v>68.390300000000011</c:v>
                </c:pt>
                <c:pt idx="372">
                  <c:v>68.914599999999993</c:v>
                </c:pt>
                <c:pt idx="373">
                  <c:v>69.438866666666669</c:v>
                </c:pt>
                <c:pt idx="374">
                  <c:v>69.963166666666666</c:v>
                </c:pt>
                <c:pt idx="375">
                  <c:v>70.487466666666663</c:v>
                </c:pt>
                <c:pt idx="376">
                  <c:v>71.011766666666674</c:v>
                </c:pt>
                <c:pt idx="377">
                  <c:v>71.53606666666667</c:v>
                </c:pt>
                <c:pt idx="378">
                  <c:v>72.060299999999998</c:v>
                </c:pt>
                <c:pt idx="379">
                  <c:v>72.584600000000009</c:v>
                </c:pt>
                <c:pt idx="380">
                  <c:v>73.108899999999991</c:v>
                </c:pt>
                <c:pt idx="381">
                  <c:v>73.633166666666668</c:v>
                </c:pt>
                <c:pt idx="382">
                  <c:v>74.157466666666664</c:v>
                </c:pt>
                <c:pt idx="383">
                  <c:v>74.681766666666661</c:v>
                </c:pt>
                <c:pt idx="384">
                  <c:v>75.206066666666672</c:v>
                </c:pt>
                <c:pt idx="385">
                  <c:v>75.730366666666669</c:v>
                </c:pt>
                <c:pt idx="386">
                  <c:v>76.254599999999996</c:v>
                </c:pt>
                <c:pt idx="387">
                  <c:v>76.778900000000007</c:v>
                </c:pt>
                <c:pt idx="388">
                  <c:v>77.303200000000004</c:v>
                </c:pt>
                <c:pt idx="389">
                  <c:v>77.827466666666666</c:v>
                </c:pt>
                <c:pt idx="390">
                  <c:v>78.351766666666663</c:v>
                </c:pt>
                <c:pt idx="391">
                  <c:v>78.876066666666659</c:v>
                </c:pt>
                <c:pt idx="392">
                  <c:v>79.40036666666667</c:v>
                </c:pt>
                <c:pt idx="393">
                  <c:v>79.924566666666664</c:v>
                </c:pt>
                <c:pt idx="394">
                  <c:v>80.449066666666667</c:v>
                </c:pt>
                <c:pt idx="395">
                  <c:v>80.973266666666674</c:v>
                </c:pt>
                <c:pt idx="396">
                  <c:v>81.497466666666668</c:v>
                </c:pt>
                <c:pt idx="397">
                  <c:v>82.021666666666661</c:v>
                </c:pt>
                <c:pt idx="398">
                  <c:v>82.54616666666665</c:v>
                </c:pt>
                <c:pt idx="399">
                  <c:v>83.070366666666658</c:v>
                </c:pt>
                <c:pt idx="400">
                  <c:v>83.594566666666665</c:v>
                </c:pt>
                <c:pt idx="401">
                  <c:v>84.381166666666672</c:v>
                </c:pt>
                <c:pt idx="402">
                  <c:v>85.429566666666673</c:v>
                </c:pt>
                <c:pt idx="403">
                  <c:v>86.47829999999999</c:v>
                </c:pt>
                <c:pt idx="404">
                  <c:v>87.526666666666657</c:v>
                </c:pt>
                <c:pt idx="405">
                  <c:v>88.575400000000002</c:v>
                </c:pt>
                <c:pt idx="406">
                  <c:v>89.624099999999999</c:v>
                </c:pt>
                <c:pt idx="407">
                  <c:v>90.672499999999999</c:v>
                </c:pt>
                <c:pt idx="408">
                  <c:v>91.721199999999996</c:v>
                </c:pt>
                <c:pt idx="409">
                  <c:v>92.769600000000011</c:v>
                </c:pt>
                <c:pt idx="410">
                  <c:v>93.818233333333339</c:v>
                </c:pt>
                <c:pt idx="411">
                  <c:v>94.866766666666649</c:v>
                </c:pt>
                <c:pt idx="412">
                  <c:v>95.915266666666653</c:v>
                </c:pt>
                <c:pt idx="413">
                  <c:v>96.964133333333336</c:v>
                </c:pt>
                <c:pt idx="414">
                  <c:v>98.012666666666675</c:v>
                </c:pt>
                <c:pt idx="415">
                  <c:v>99.061199999999985</c:v>
                </c:pt>
                <c:pt idx="416">
                  <c:v>100.10970000000002</c:v>
                </c:pt>
                <c:pt idx="417">
                  <c:v>101.15823333333333</c:v>
                </c:pt>
                <c:pt idx="418">
                  <c:v>102.20709999999998</c:v>
                </c:pt>
                <c:pt idx="419">
                  <c:v>103.25529999999999</c:v>
                </c:pt>
                <c:pt idx="420">
                  <c:v>104.30413333333333</c:v>
                </c:pt>
                <c:pt idx="421">
                  <c:v>105.35266666666666</c:v>
                </c:pt>
                <c:pt idx="422">
                  <c:v>106.4012</c:v>
                </c:pt>
                <c:pt idx="423">
                  <c:v>107.44973333333333</c:v>
                </c:pt>
                <c:pt idx="424">
                  <c:v>108.49826666666667</c:v>
                </c:pt>
                <c:pt idx="425">
                  <c:v>109.5471</c:v>
                </c:pt>
                <c:pt idx="426">
                  <c:v>110.59529999999999</c:v>
                </c:pt>
                <c:pt idx="427">
                  <c:v>111.64416666666666</c:v>
                </c:pt>
                <c:pt idx="428">
                  <c:v>112.6927</c:v>
                </c:pt>
                <c:pt idx="429">
                  <c:v>113.74120000000001</c:v>
                </c:pt>
                <c:pt idx="430">
                  <c:v>114.78973333333333</c:v>
                </c:pt>
                <c:pt idx="431">
                  <c:v>115.83826666666668</c:v>
                </c:pt>
                <c:pt idx="432">
                  <c:v>116.88713333333334</c:v>
                </c:pt>
                <c:pt idx="433">
                  <c:v>117.9353</c:v>
                </c:pt>
                <c:pt idx="434">
                  <c:v>118.98416666666667</c:v>
                </c:pt>
                <c:pt idx="435">
                  <c:v>120.03270000000002</c:v>
                </c:pt>
                <c:pt idx="436">
                  <c:v>121.08123333333333</c:v>
                </c:pt>
                <c:pt idx="437">
                  <c:v>122.12973333333333</c:v>
                </c:pt>
                <c:pt idx="438">
                  <c:v>123.17826666666666</c:v>
                </c:pt>
                <c:pt idx="439">
                  <c:v>124.22713333333331</c:v>
                </c:pt>
                <c:pt idx="440">
                  <c:v>125.27566666666667</c:v>
                </c:pt>
                <c:pt idx="441">
                  <c:v>126.84826666666667</c:v>
                </c:pt>
                <c:pt idx="442">
                  <c:v>128.94566666666665</c:v>
                </c:pt>
                <c:pt idx="443">
                  <c:v>131.04266666666666</c:v>
                </c:pt>
                <c:pt idx="444">
                  <c:v>133.13966666666667</c:v>
                </c:pt>
                <c:pt idx="445">
                  <c:v>135.23699999999999</c:v>
                </c:pt>
                <c:pt idx="446">
                  <c:v>137.33433333333332</c:v>
                </c:pt>
                <c:pt idx="447">
                  <c:v>139.43133333333333</c:v>
                </c:pt>
                <c:pt idx="448">
                  <c:v>141.52833333333334</c:v>
                </c:pt>
                <c:pt idx="449">
                  <c:v>143.62566666666666</c:v>
                </c:pt>
                <c:pt idx="450">
                  <c:v>145.72266666666667</c:v>
                </c:pt>
                <c:pt idx="451">
                  <c:v>147.82000000000002</c:v>
                </c:pt>
                <c:pt idx="452">
                  <c:v>149.91733333333332</c:v>
                </c:pt>
                <c:pt idx="453">
                  <c:v>152.01433333333333</c:v>
                </c:pt>
                <c:pt idx="454">
                  <c:v>154.11133333333336</c:v>
                </c:pt>
                <c:pt idx="455">
                  <c:v>156.20866666666666</c:v>
                </c:pt>
                <c:pt idx="456">
                  <c:v>158.30566666666667</c:v>
                </c:pt>
                <c:pt idx="457">
                  <c:v>160.4026666666667</c:v>
                </c:pt>
              </c:numCache>
            </c:numRef>
          </c:xVal>
          <c:yVal>
            <c:numRef>
              <c:f>AVGwhite_C!$H$4:$H$461</c:f>
              <c:numCache>
                <c:formatCode>General</c:formatCode>
                <c:ptCount val="458"/>
                <c:pt idx="0">
                  <c:v>0</c:v>
                </c:pt>
                <c:pt idx="1">
                  <c:v>-1.2962728666666668E-3</c:v>
                </c:pt>
                <c:pt idx="2">
                  <c:v>-2.7407366666666669E-3</c:v>
                </c:pt>
                <c:pt idx="3">
                  <c:v>-2.0542533333333325E-3</c:v>
                </c:pt>
                <c:pt idx="4">
                  <c:v>1.9824333333333341E-3</c:v>
                </c:pt>
                <c:pt idx="5">
                  <c:v>9.277143333333333E-3</c:v>
                </c:pt>
                <c:pt idx="6">
                  <c:v>1.9454200000000001E-2</c:v>
                </c:pt>
                <c:pt idx="7">
                  <c:v>3.0860490000000001E-2</c:v>
                </c:pt>
                <c:pt idx="8">
                  <c:v>4.2288866666666668E-2</c:v>
                </c:pt>
                <c:pt idx="9">
                  <c:v>5.2999200000000003E-2</c:v>
                </c:pt>
                <c:pt idx="10">
                  <c:v>6.4834233333333338E-2</c:v>
                </c:pt>
                <c:pt idx="11">
                  <c:v>7.7065633333333342E-2</c:v>
                </c:pt>
                <c:pt idx="12">
                  <c:v>8.9695100000000014E-2</c:v>
                </c:pt>
                <c:pt idx="13">
                  <c:v>0.10414796666666666</c:v>
                </c:pt>
                <c:pt idx="14">
                  <c:v>0.12120786666666666</c:v>
                </c:pt>
                <c:pt idx="15">
                  <c:v>0.13974300000000001</c:v>
                </c:pt>
                <c:pt idx="16">
                  <c:v>0.15968033333333331</c:v>
                </c:pt>
                <c:pt idx="17">
                  <c:v>0.18161000000000002</c:v>
                </c:pt>
                <c:pt idx="18">
                  <c:v>0.20516966666666667</c:v>
                </c:pt>
                <c:pt idx="19">
                  <c:v>0.23019166666666668</c:v>
                </c:pt>
                <c:pt idx="20">
                  <c:v>0.25582866666666665</c:v>
                </c:pt>
                <c:pt idx="21">
                  <c:v>0.28085733333333335</c:v>
                </c:pt>
                <c:pt idx="22">
                  <c:v>0.30578366666666668</c:v>
                </c:pt>
                <c:pt idx="23">
                  <c:v>0.33023399999999997</c:v>
                </c:pt>
                <c:pt idx="24">
                  <c:v>0.35426066666666672</c:v>
                </c:pt>
                <c:pt idx="25">
                  <c:v>0.37934066666666671</c:v>
                </c:pt>
                <c:pt idx="26">
                  <c:v>0.40599466666666667</c:v>
                </c:pt>
                <c:pt idx="27">
                  <c:v>0.43398966666666666</c:v>
                </c:pt>
                <c:pt idx="28">
                  <c:v>0.46401900000000001</c:v>
                </c:pt>
                <c:pt idx="29">
                  <c:v>0.49551333333333342</c:v>
                </c:pt>
                <c:pt idx="30">
                  <c:v>0.52609366666666668</c:v>
                </c:pt>
                <c:pt idx="31">
                  <c:v>0.55653566666666665</c:v>
                </c:pt>
                <c:pt idx="32">
                  <c:v>0.58729966666666666</c:v>
                </c:pt>
                <c:pt idx="33">
                  <c:v>0.61538599999999999</c:v>
                </c:pt>
                <c:pt idx="34">
                  <c:v>0.64220966666666668</c:v>
                </c:pt>
                <c:pt idx="35">
                  <c:v>0.67050799999999999</c:v>
                </c:pt>
                <c:pt idx="36">
                  <c:v>0.69863333333333344</c:v>
                </c:pt>
                <c:pt idx="37">
                  <c:v>0.72641933333333331</c:v>
                </c:pt>
                <c:pt idx="38">
                  <c:v>0.75641466666666668</c:v>
                </c:pt>
                <c:pt idx="39">
                  <c:v>0.78739733333333339</c:v>
                </c:pt>
                <c:pt idx="40">
                  <c:v>0.81651666666666667</c:v>
                </c:pt>
                <c:pt idx="41">
                  <c:v>0.86079300000000003</c:v>
                </c:pt>
                <c:pt idx="42">
                  <c:v>0.91781433333333329</c:v>
                </c:pt>
                <c:pt idx="43">
                  <c:v>0.9730293333333333</c:v>
                </c:pt>
                <c:pt idx="44">
                  <c:v>1.0251049999999999</c:v>
                </c:pt>
                <c:pt idx="45">
                  <c:v>1.0742066666666665</c:v>
                </c:pt>
                <c:pt idx="46">
                  <c:v>1.119313</c:v>
                </c:pt>
                <c:pt idx="47">
                  <c:v>1.1631636666666667</c:v>
                </c:pt>
                <c:pt idx="48">
                  <c:v>1.2054406666666668</c:v>
                </c:pt>
                <c:pt idx="49">
                  <c:v>1.2471913333333333</c:v>
                </c:pt>
                <c:pt idx="50">
                  <c:v>1.2863606666666667</c:v>
                </c:pt>
                <c:pt idx="51">
                  <c:v>1.3175786666666667</c:v>
                </c:pt>
                <c:pt idx="52">
                  <c:v>1.343815</c:v>
                </c:pt>
                <c:pt idx="53">
                  <c:v>1.3674683333333333</c:v>
                </c:pt>
                <c:pt idx="54">
                  <c:v>1.3933156666666668</c:v>
                </c:pt>
                <c:pt idx="55">
                  <c:v>1.4177213333333334</c:v>
                </c:pt>
                <c:pt idx="56">
                  <c:v>1.4341789999999996</c:v>
                </c:pt>
                <c:pt idx="57">
                  <c:v>1.4435156666666666</c:v>
                </c:pt>
                <c:pt idx="58">
                  <c:v>1.4489773333333336</c:v>
                </c:pt>
                <c:pt idx="59">
                  <c:v>1.457457</c:v>
                </c:pt>
                <c:pt idx="60">
                  <c:v>1.4699993333333332</c:v>
                </c:pt>
                <c:pt idx="61">
                  <c:v>1.4781193333333331</c:v>
                </c:pt>
                <c:pt idx="62">
                  <c:v>1.4767006666666667</c:v>
                </c:pt>
                <c:pt idx="63">
                  <c:v>1.4690416666666666</c:v>
                </c:pt>
                <c:pt idx="64">
                  <c:v>1.4623846666666667</c:v>
                </c:pt>
                <c:pt idx="65">
                  <c:v>1.4589273333333335</c:v>
                </c:pt>
                <c:pt idx="66">
                  <c:v>1.4539826666666666</c:v>
                </c:pt>
                <c:pt idx="67">
                  <c:v>1.4439960000000001</c:v>
                </c:pt>
                <c:pt idx="68">
                  <c:v>1.4348646666666667</c:v>
                </c:pt>
                <c:pt idx="69">
                  <c:v>1.4256846666666665</c:v>
                </c:pt>
                <c:pt idx="70">
                  <c:v>1.4147416666666668</c:v>
                </c:pt>
                <c:pt idx="71">
                  <c:v>1.4013583333333333</c:v>
                </c:pt>
                <c:pt idx="72">
                  <c:v>1.3868160000000003</c:v>
                </c:pt>
                <c:pt idx="73">
                  <c:v>1.3744743333333334</c:v>
                </c:pt>
                <c:pt idx="74">
                  <c:v>1.3651536666666668</c:v>
                </c:pt>
                <c:pt idx="75">
                  <c:v>1.3515050000000002</c:v>
                </c:pt>
                <c:pt idx="76">
                  <c:v>1.3346776666666667</c:v>
                </c:pt>
                <c:pt idx="77">
                  <c:v>1.317431</c:v>
                </c:pt>
                <c:pt idx="78">
                  <c:v>1.3055376666666667</c:v>
                </c:pt>
                <c:pt idx="79">
                  <c:v>1.3002690000000001</c:v>
                </c:pt>
                <c:pt idx="80">
                  <c:v>1.2927053333333334</c:v>
                </c:pt>
                <c:pt idx="81">
                  <c:v>1.268667</c:v>
                </c:pt>
                <c:pt idx="82">
                  <c:v>1.2427476666666666</c:v>
                </c:pt>
                <c:pt idx="83">
                  <c:v>1.2314693333333333</c:v>
                </c:pt>
                <c:pt idx="84">
                  <c:v>1.2107626666666669</c:v>
                </c:pt>
                <c:pt idx="85">
                  <c:v>1.1982986666666666</c:v>
                </c:pt>
                <c:pt idx="86">
                  <c:v>1.1886353333333333</c:v>
                </c:pt>
                <c:pt idx="87">
                  <c:v>1.1801359999999999</c:v>
                </c:pt>
                <c:pt idx="88">
                  <c:v>1.1701253333333335</c:v>
                </c:pt>
                <c:pt idx="89">
                  <c:v>1.1649050000000001</c:v>
                </c:pt>
                <c:pt idx="90">
                  <c:v>1.1639660000000001</c:v>
                </c:pt>
                <c:pt idx="91">
                  <c:v>1.1496506666666668</c:v>
                </c:pt>
                <c:pt idx="92">
                  <c:v>1.1528130000000001</c:v>
                </c:pt>
                <c:pt idx="93">
                  <c:v>1.1482236666666668</c:v>
                </c:pt>
                <c:pt idx="94">
                  <c:v>1.1388586666666667</c:v>
                </c:pt>
                <c:pt idx="95">
                  <c:v>1.1409346666666667</c:v>
                </c:pt>
                <c:pt idx="96">
                  <c:v>1.1375953333333333</c:v>
                </c:pt>
                <c:pt idx="97">
                  <c:v>1.1367586666666667</c:v>
                </c:pt>
                <c:pt idx="98">
                  <c:v>1.1352853333333333</c:v>
                </c:pt>
                <c:pt idx="99">
                  <c:v>1.1403400000000001</c:v>
                </c:pt>
                <c:pt idx="100">
                  <c:v>1.1405686666666668</c:v>
                </c:pt>
                <c:pt idx="101">
                  <c:v>1.1446803333333333</c:v>
                </c:pt>
                <c:pt idx="102">
                  <c:v>1.1579903333333332</c:v>
                </c:pt>
                <c:pt idx="103">
                  <c:v>1.1583016666666668</c:v>
                </c:pt>
                <c:pt idx="104">
                  <c:v>1.1678819999999999</c:v>
                </c:pt>
                <c:pt idx="105">
                  <c:v>1.1892519999999998</c:v>
                </c:pt>
                <c:pt idx="106">
                  <c:v>1.1977283333333333</c:v>
                </c:pt>
                <c:pt idx="107">
                  <c:v>1.2183866666666667</c:v>
                </c:pt>
                <c:pt idx="108">
                  <c:v>1.2371536666666667</c:v>
                </c:pt>
                <c:pt idx="109">
                  <c:v>1.2564423333333334</c:v>
                </c:pt>
                <c:pt idx="110">
                  <c:v>1.2784003333333331</c:v>
                </c:pt>
                <c:pt idx="111">
                  <c:v>1.3018383333333334</c:v>
                </c:pt>
                <c:pt idx="112">
                  <c:v>1.3245056666666668</c:v>
                </c:pt>
                <c:pt idx="113">
                  <c:v>1.3354226666666669</c:v>
                </c:pt>
                <c:pt idx="114">
                  <c:v>1.3642466666666666</c:v>
                </c:pt>
                <c:pt idx="115">
                  <c:v>1.378819</c:v>
                </c:pt>
                <c:pt idx="116">
                  <c:v>1.3903303333333332</c:v>
                </c:pt>
                <c:pt idx="117">
                  <c:v>1.4125153333333333</c:v>
                </c:pt>
                <c:pt idx="118">
                  <c:v>1.4139776666666668</c:v>
                </c:pt>
                <c:pt idx="119">
                  <c:v>1.4243620000000001</c:v>
                </c:pt>
                <c:pt idx="120">
                  <c:v>1.4293383333333332</c:v>
                </c:pt>
                <c:pt idx="121">
                  <c:v>1.4257586666666666</c:v>
                </c:pt>
                <c:pt idx="122">
                  <c:v>1.4157106666666666</c:v>
                </c:pt>
                <c:pt idx="123">
                  <c:v>1.3936060000000001</c:v>
                </c:pt>
                <c:pt idx="124">
                  <c:v>1.3694166666666667</c:v>
                </c:pt>
                <c:pt idx="125">
                  <c:v>1.3428553333333333</c:v>
                </c:pt>
                <c:pt idx="126">
                  <c:v>1.3116430000000001</c:v>
                </c:pt>
                <c:pt idx="127">
                  <c:v>1.288187</c:v>
                </c:pt>
                <c:pt idx="128">
                  <c:v>1.2733483333333333</c:v>
                </c:pt>
                <c:pt idx="129">
                  <c:v>1.2645686666666667</c:v>
                </c:pt>
                <c:pt idx="130">
                  <c:v>1.269606</c:v>
                </c:pt>
                <c:pt idx="131">
                  <c:v>1.279968</c:v>
                </c:pt>
                <c:pt idx="132">
                  <c:v>1.2920096666666667</c:v>
                </c:pt>
                <c:pt idx="133">
                  <c:v>1.3146760000000002</c:v>
                </c:pt>
                <c:pt idx="134">
                  <c:v>1.3351073333333332</c:v>
                </c:pt>
                <c:pt idx="135">
                  <c:v>1.3568026666666666</c:v>
                </c:pt>
                <c:pt idx="136">
                  <c:v>1.3806836666666669</c:v>
                </c:pt>
                <c:pt idx="137">
                  <c:v>1.3963850000000002</c:v>
                </c:pt>
                <c:pt idx="138">
                  <c:v>1.4110050000000001</c:v>
                </c:pt>
                <c:pt idx="139">
                  <c:v>1.4217213333333334</c:v>
                </c:pt>
                <c:pt idx="140">
                  <c:v>1.4241793333333332</c:v>
                </c:pt>
                <c:pt idx="141">
                  <c:v>1.4261266666666668</c:v>
                </c:pt>
                <c:pt idx="142">
                  <c:v>1.4262786666666667</c:v>
                </c:pt>
                <c:pt idx="143">
                  <c:v>1.4188976666666668</c:v>
                </c:pt>
                <c:pt idx="144">
                  <c:v>1.4112056666666668</c:v>
                </c:pt>
                <c:pt idx="145">
                  <c:v>1.4026306666666668</c:v>
                </c:pt>
                <c:pt idx="146">
                  <c:v>1.390881</c:v>
                </c:pt>
                <c:pt idx="147">
                  <c:v>1.3870116666666668</c:v>
                </c:pt>
                <c:pt idx="148">
                  <c:v>1.3843649999999998</c:v>
                </c:pt>
                <c:pt idx="149">
                  <c:v>1.3787830000000001</c:v>
                </c:pt>
                <c:pt idx="150">
                  <c:v>1.3802136666666664</c:v>
                </c:pt>
                <c:pt idx="151">
                  <c:v>1.3822443333333332</c:v>
                </c:pt>
                <c:pt idx="152">
                  <c:v>1.3859913333333334</c:v>
                </c:pt>
                <c:pt idx="153">
                  <c:v>1.3989396666666665</c:v>
                </c:pt>
                <c:pt idx="154">
                  <c:v>1.4045920000000001</c:v>
                </c:pt>
                <c:pt idx="155">
                  <c:v>1.41153</c:v>
                </c:pt>
                <c:pt idx="156">
                  <c:v>1.4218866666666667</c:v>
                </c:pt>
                <c:pt idx="157">
                  <c:v>1.4277120000000003</c:v>
                </c:pt>
                <c:pt idx="158">
                  <c:v>1.4377283333333333</c:v>
                </c:pt>
                <c:pt idx="159">
                  <c:v>1.4449476666666667</c:v>
                </c:pt>
                <c:pt idx="160">
                  <c:v>1.4469873333333334</c:v>
                </c:pt>
                <c:pt idx="161">
                  <c:v>1.4528426666666665</c:v>
                </c:pt>
                <c:pt idx="162">
                  <c:v>1.4564703333333331</c:v>
                </c:pt>
                <c:pt idx="163">
                  <c:v>1.4531323333333332</c:v>
                </c:pt>
                <c:pt idx="164">
                  <c:v>1.4454963333333335</c:v>
                </c:pt>
                <c:pt idx="165">
                  <c:v>1.4422249999999999</c:v>
                </c:pt>
                <c:pt idx="166">
                  <c:v>1.4432126666666667</c:v>
                </c:pt>
                <c:pt idx="167">
                  <c:v>1.4544166666666669</c:v>
                </c:pt>
                <c:pt idx="168">
                  <c:v>1.4643649999999999</c:v>
                </c:pt>
                <c:pt idx="169">
                  <c:v>1.4707116666666666</c:v>
                </c:pt>
                <c:pt idx="170">
                  <c:v>1.4825419999999998</c:v>
                </c:pt>
                <c:pt idx="171">
                  <c:v>1.488993</c:v>
                </c:pt>
                <c:pt idx="172">
                  <c:v>1.4921476666666666</c:v>
                </c:pt>
                <c:pt idx="173">
                  <c:v>1.4935233333333333</c:v>
                </c:pt>
                <c:pt idx="174">
                  <c:v>1.4919909999999998</c:v>
                </c:pt>
                <c:pt idx="175">
                  <c:v>1.4884760000000001</c:v>
                </c:pt>
                <c:pt idx="176">
                  <c:v>1.4907233333333334</c:v>
                </c:pt>
                <c:pt idx="177">
                  <c:v>1.4992063333333334</c:v>
                </c:pt>
                <c:pt idx="178">
                  <c:v>1.503644666666667</c:v>
                </c:pt>
                <c:pt idx="179">
                  <c:v>1.5111713333333334</c:v>
                </c:pt>
                <c:pt idx="180">
                  <c:v>1.514909333333333</c:v>
                </c:pt>
                <c:pt idx="181">
                  <c:v>1.5190716666666668</c:v>
                </c:pt>
                <c:pt idx="182">
                  <c:v>1.5254640000000002</c:v>
                </c:pt>
                <c:pt idx="183">
                  <c:v>1.5246406666666665</c:v>
                </c:pt>
                <c:pt idx="184">
                  <c:v>1.5285556666666666</c:v>
                </c:pt>
                <c:pt idx="185">
                  <c:v>1.5287096666666666</c:v>
                </c:pt>
                <c:pt idx="186">
                  <c:v>1.5282860000000003</c:v>
                </c:pt>
                <c:pt idx="187">
                  <c:v>1.5370006666666667</c:v>
                </c:pt>
                <c:pt idx="188">
                  <c:v>1.5397496666666666</c:v>
                </c:pt>
                <c:pt idx="189">
                  <c:v>1.543204</c:v>
                </c:pt>
                <c:pt idx="190">
                  <c:v>1.5509733333333333</c:v>
                </c:pt>
                <c:pt idx="191">
                  <c:v>1.5536493333333334</c:v>
                </c:pt>
                <c:pt idx="192">
                  <c:v>1.5577326666666664</c:v>
                </c:pt>
                <c:pt idx="193">
                  <c:v>1.5634336666666666</c:v>
                </c:pt>
                <c:pt idx="194">
                  <c:v>1.5630726666666668</c:v>
                </c:pt>
                <c:pt idx="195">
                  <c:v>1.5653196666666667</c:v>
                </c:pt>
                <c:pt idx="196">
                  <c:v>1.5665113333333334</c:v>
                </c:pt>
                <c:pt idx="197">
                  <c:v>1.5680816666666668</c:v>
                </c:pt>
                <c:pt idx="198">
                  <c:v>1.5726069999999999</c:v>
                </c:pt>
                <c:pt idx="199">
                  <c:v>1.575402666666667</c:v>
                </c:pt>
                <c:pt idx="200">
                  <c:v>1.5790616666666664</c:v>
                </c:pt>
                <c:pt idx="201">
                  <c:v>1.5876733333333333</c:v>
                </c:pt>
                <c:pt idx="202">
                  <c:v>1.5940219999999998</c:v>
                </c:pt>
                <c:pt idx="203">
                  <c:v>1.5952770000000001</c:v>
                </c:pt>
                <c:pt idx="204">
                  <c:v>1.6019543333333335</c:v>
                </c:pt>
                <c:pt idx="205">
                  <c:v>1.6130380000000002</c:v>
                </c:pt>
                <c:pt idx="206">
                  <c:v>1.6145120000000002</c:v>
                </c:pt>
                <c:pt idx="207">
                  <c:v>1.6187546666666668</c:v>
                </c:pt>
                <c:pt idx="208">
                  <c:v>1.6255486666666668</c:v>
                </c:pt>
                <c:pt idx="209">
                  <c:v>1.6264426666666667</c:v>
                </c:pt>
                <c:pt idx="210">
                  <c:v>1.6345106666666667</c:v>
                </c:pt>
                <c:pt idx="211">
                  <c:v>1.6410260000000001</c:v>
                </c:pt>
                <c:pt idx="212">
                  <c:v>1.6434846666666667</c:v>
                </c:pt>
                <c:pt idx="213">
                  <c:v>1.6506973333333335</c:v>
                </c:pt>
                <c:pt idx="214">
                  <c:v>1.6566639999999999</c:v>
                </c:pt>
                <c:pt idx="215">
                  <c:v>1.6611516666666668</c:v>
                </c:pt>
                <c:pt idx="216">
                  <c:v>1.66777</c:v>
                </c:pt>
                <c:pt idx="217">
                  <c:v>1.6696576666666667</c:v>
                </c:pt>
                <c:pt idx="218">
                  <c:v>1.6749350000000003</c:v>
                </c:pt>
                <c:pt idx="219">
                  <c:v>1.680639</c:v>
                </c:pt>
                <c:pt idx="220">
                  <c:v>1.686509</c:v>
                </c:pt>
                <c:pt idx="221">
                  <c:v>1.6908393333333336</c:v>
                </c:pt>
                <c:pt idx="222">
                  <c:v>1.6947773333333334</c:v>
                </c:pt>
                <c:pt idx="223">
                  <c:v>1.699476</c:v>
                </c:pt>
                <c:pt idx="224">
                  <c:v>1.7024833333333333</c:v>
                </c:pt>
                <c:pt idx="225">
                  <c:v>1.7082976666666667</c:v>
                </c:pt>
                <c:pt idx="226">
                  <c:v>1.7139306666666669</c:v>
                </c:pt>
                <c:pt idx="227">
                  <c:v>1.7153713333333334</c:v>
                </c:pt>
                <c:pt idx="228">
                  <c:v>1.7190373333333333</c:v>
                </c:pt>
                <c:pt idx="229">
                  <c:v>1.7236446666666669</c:v>
                </c:pt>
                <c:pt idx="230">
                  <c:v>1.7279593333333334</c:v>
                </c:pt>
                <c:pt idx="231">
                  <c:v>1.73532</c:v>
                </c:pt>
                <c:pt idx="232">
                  <c:v>1.7373146666666666</c:v>
                </c:pt>
                <c:pt idx="233">
                  <c:v>1.737735</c:v>
                </c:pt>
                <c:pt idx="234">
                  <c:v>1.7473016666666668</c:v>
                </c:pt>
                <c:pt idx="235">
                  <c:v>1.7508283333333334</c:v>
                </c:pt>
                <c:pt idx="236">
                  <c:v>1.753519</c:v>
                </c:pt>
                <c:pt idx="237">
                  <c:v>1.7575989999999999</c:v>
                </c:pt>
                <c:pt idx="238">
                  <c:v>1.7602463333333336</c:v>
                </c:pt>
                <c:pt idx="239">
                  <c:v>1.76345</c:v>
                </c:pt>
                <c:pt idx="240">
                  <c:v>1.7682196666666667</c:v>
                </c:pt>
                <c:pt idx="241">
                  <c:v>1.7746283333333333</c:v>
                </c:pt>
                <c:pt idx="242">
                  <c:v>1.7789626666666667</c:v>
                </c:pt>
                <c:pt idx="243">
                  <c:v>1.7868919999999999</c:v>
                </c:pt>
                <c:pt idx="244">
                  <c:v>1.7941313333333333</c:v>
                </c:pt>
                <c:pt idx="245">
                  <c:v>1.8004486666666668</c:v>
                </c:pt>
                <c:pt idx="246">
                  <c:v>1.8091210000000002</c:v>
                </c:pt>
                <c:pt idx="247">
                  <c:v>1.812381</c:v>
                </c:pt>
                <c:pt idx="248">
                  <c:v>1.8227813333333331</c:v>
                </c:pt>
                <c:pt idx="249">
                  <c:v>1.8269276666666665</c:v>
                </c:pt>
                <c:pt idx="250">
                  <c:v>1.8334526666666668</c:v>
                </c:pt>
                <c:pt idx="251">
                  <c:v>1.8397629999999998</c:v>
                </c:pt>
                <c:pt idx="252">
                  <c:v>1.8468883333333332</c:v>
                </c:pt>
                <c:pt idx="253">
                  <c:v>1.8531120000000001</c:v>
                </c:pt>
                <c:pt idx="254">
                  <c:v>1.858185</c:v>
                </c:pt>
                <c:pt idx="255">
                  <c:v>1.8654883333333334</c:v>
                </c:pt>
                <c:pt idx="256">
                  <c:v>1.8703869999999998</c:v>
                </c:pt>
                <c:pt idx="257">
                  <c:v>1.8777636666666666</c:v>
                </c:pt>
                <c:pt idx="258">
                  <c:v>1.8817533333333334</c:v>
                </c:pt>
                <c:pt idx="259">
                  <c:v>1.8870730000000002</c:v>
                </c:pt>
                <c:pt idx="260">
                  <c:v>1.8941843333333335</c:v>
                </c:pt>
                <c:pt idx="261">
                  <c:v>1.8995390000000001</c:v>
                </c:pt>
                <c:pt idx="262">
                  <c:v>1.9033506666666664</c:v>
                </c:pt>
                <c:pt idx="263">
                  <c:v>1.9123113333333333</c:v>
                </c:pt>
                <c:pt idx="264">
                  <c:v>1.9150353333333332</c:v>
                </c:pt>
                <c:pt idx="265">
                  <c:v>1.9190006666666666</c:v>
                </c:pt>
                <c:pt idx="266">
                  <c:v>1.9276793333333331</c:v>
                </c:pt>
                <c:pt idx="267">
                  <c:v>1.9270340000000001</c:v>
                </c:pt>
                <c:pt idx="268">
                  <c:v>1.9378423333333334</c:v>
                </c:pt>
                <c:pt idx="269">
                  <c:v>1.93937</c:v>
                </c:pt>
                <c:pt idx="270">
                  <c:v>1.9460516666666665</c:v>
                </c:pt>
                <c:pt idx="271">
                  <c:v>1.9517876666666669</c:v>
                </c:pt>
                <c:pt idx="272">
                  <c:v>1.9544106666666667</c:v>
                </c:pt>
                <c:pt idx="273">
                  <c:v>1.9633343333333333</c:v>
                </c:pt>
                <c:pt idx="274">
                  <c:v>1.9649300000000001</c:v>
                </c:pt>
                <c:pt idx="275">
                  <c:v>1.9728733333333333</c:v>
                </c:pt>
                <c:pt idx="276">
                  <c:v>1.9766966666666665</c:v>
                </c:pt>
                <c:pt idx="277">
                  <c:v>1.9805833333333334</c:v>
                </c:pt>
                <c:pt idx="278">
                  <c:v>1.9859333333333336</c:v>
                </c:pt>
                <c:pt idx="279">
                  <c:v>1.9901033333333331</c:v>
                </c:pt>
                <c:pt idx="280">
                  <c:v>1.9943366666666666</c:v>
                </c:pt>
                <c:pt idx="281">
                  <c:v>2.0016599999999998</c:v>
                </c:pt>
                <c:pt idx="282">
                  <c:v>2.0096500000000002</c:v>
                </c:pt>
                <c:pt idx="283">
                  <c:v>2.0187599999999999</c:v>
                </c:pt>
                <c:pt idx="284">
                  <c:v>2.0270000000000001</c:v>
                </c:pt>
                <c:pt idx="285">
                  <c:v>2.0327433333333329</c:v>
                </c:pt>
                <c:pt idx="286">
                  <c:v>2.0389833333333334</c:v>
                </c:pt>
                <c:pt idx="287">
                  <c:v>2.0463533333333332</c:v>
                </c:pt>
                <c:pt idx="288">
                  <c:v>2.0532833333333333</c:v>
                </c:pt>
                <c:pt idx="289">
                  <c:v>2.0573433333333337</c:v>
                </c:pt>
                <c:pt idx="290">
                  <c:v>2.0671633333333332</c:v>
                </c:pt>
                <c:pt idx="291">
                  <c:v>2.0739766666666668</c:v>
                </c:pt>
                <c:pt idx="292">
                  <c:v>2.0825399999999998</c:v>
                </c:pt>
                <c:pt idx="293">
                  <c:v>2.0909300000000002</c:v>
                </c:pt>
                <c:pt idx="294">
                  <c:v>2.0979966666666665</c:v>
                </c:pt>
                <c:pt idx="295">
                  <c:v>2.1068099999999998</c:v>
                </c:pt>
                <c:pt idx="296">
                  <c:v>2.1130933333333335</c:v>
                </c:pt>
                <c:pt idx="297">
                  <c:v>2.1203566666666664</c:v>
                </c:pt>
                <c:pt idx="298">
                  <c:v>2.1264333333333334</c:v>
                </c:pt>
                <c:pt idx="299">
                  <c:v>2.1324433333333332</c:v>
                </c:pt>
                <c:pt idx="300">
                  <c:v>2.1391300000000002</c:v>
                </c:pt>
                <c:pt idx="301">
                  <c:v>2.1463233333333336</c:v>
                </c:pt>
                <c:pt idx="302">
                  <c:v>2.1525599999999998</c:v>
                </c:pt>
                <c:pt idx="303">
                  <c:v>2.1585100000000002</c:v>
                </c:pt>
                <c:pt idx="304">
                  <c:v>2.1641699999999999</c:v>
                </c:pt>
                <c:pt idx="305">
                  <c:v>2.1705433333333333</c:v>
                </c:pt>
                <c:pt idx="306">
                  <c:v>2.1766800000000002</c:v>
                </c:pt>
                <c:pt idx="307">
                  <c:v>2.1825600000000001</c:v>
                </c:pt>
                <c:pt idx="308">
                  <c:v>2.1887266666666667</c:v>
                </c:pt>
                <c:pt idx="309">
                  <c:v>2.1943300000000003</c:v>
                </c:pt>
                <c:pt idx="310">
                  <c:v>2.2000933333333332</c:v>
                </c:pt>
                <c:pt idx="311">
                  <c:v>2.2055533333333335</c:v>
                </c:pt>
                <c:pt idx="312">
                  <c:v>2.2118800000000003</c:v>
                </c:pt>
                <c:pt idx="313">
                  <c:v>2.2174900000000002</c:v>
                </c:pt>
                <c:pt idx="314">
                  <c:v>2.2229199999999998</c:v>
                </c:pt>
                <c:pt idx="315">
                  <c:v>2.2293000000000003</c:v>
                </c:pt>
                <c:pt idx="316">
                  <c:v>2.2337866666666666</c:v>
                </c:pt>
                <c:pt idx="317">
                  <c:v>2.2403033333333333</c:v>
                </c:pt>
                <c:pt idx="318">
                  <c:v>2.2447599999999999</c:v>
                </c:pt>
                <c:pt idx="319">
                  <c:v>2.2502066666666667</c:v>
                </c:pt>
                <c:pt idx="320">
                  <c:v>2.2555133333333335</c:v>
                </c:pt>
                <c:pt idx="321">
                  <c:v>2.2630033333333333</c:v>
                </c:pt>
                <c:pt idx="322">
                  <c:v>2.2737633333333331</c:v>
                </c:pt>
                <c:pt idx="323">
                  <c:v>2.2817966666666667</c:v>
                </c:pt>
                <c:pt idx="324">
                  <c:v>2.2946033333333333</c:v>
                </c:pt>
                <c:pt idx="325">
                  <c:v>2.3038933333333333</c:v>
                </c:pt>
                <c:pt idx="326">
                  <c:v>2.3134033333333335</c:v>
                </c:pt>
                <c:pt idx="327">
                  <c:v>2.3221000000000003</c:v>
                </c:pt>
                <c:pt idx="328">
                  <c:v>2.3304666666666667</c:v>
                </c:pt>
                <c:pt idx="329">
                  <c:v>2.3398033333333332</c:v>
                </c:pt>
                <c:pt idx="330">
                  <c:v>2.3486033333333336</c:v>
                </c:pt>
                <c:pt idx="331">
                  <c:v>2.3566533333333335</c:v>
                </c:pt>
                <c:pt idx="332">
                  <c:v>2.3646199999999999</c:v>
                </c:pt>
                <c:pt idx="333">
                  <c:v>2.3730800000000003</c:v>
                </c:pt>
                <c:pt idx="334">
                  <c:v>2.3808266666666671</c:v>
                </c:pt>
                <c:pt idx="335">
                  <c:v>2.3893966666666668</c:v>
                </c:pt>
                <c:pt idx="336">
                  <c:v>2.3975866666666668</c:v>
                </c:pt>
                <c:pt idx="337">
                  <c:v>2.4050233333333333</c:v>
                </c:pt>
                <c:pt idx="338">
                  <c:v>2.4134333333333333</c:v>
                </c:pt>
                <c:pt idx="339">
                  <c:v>2.4203566666666667</c:v>
                </c:pt>
                <c:pt idx="340">
                  <c:v>2.4272333333333336</c:v>
                </c:pt>
                <c:pt idx="341">
                  <c:v>2.4350333333333332</c:v>
                </c:pt>
                <c:pt idx="342">
                  <c:v>2.4423566666666665</c:v>
                </c:pt>
                <c:pt idx="343">
                  <c:v>2.4498033333333336</c:v>
                </c:pt>
                <c:pt idx="344">
                  <c:v>2.456903333333333</c:v>
                </c:pt>
                <c:pt idx="345">
                  <c:v>2.4646766666666671</c:v>
                </c:pt>
                <c:pt idx="346">
                  <c:v>2.4710133333333331</c:v>
                </c:pt>
                <c:pt idx="347">
                  <c:v>2.4779366666666669</c:v>
                </c:pt>
                <c:pt idx="348">
                  <c:v>2.4845233333333332</c:v>
                </c:pt>
                <c:pt idx="349">
                  <c:v>2.4913733333333332</c:v>
                </c:pt>
                <c:pt idx="350">
                  <c:v>2.4981966666666668</c:v>
                </c:pt>
                <c:pt idx="351">
                  <c:v>2.5036733333333334</c:v>
                </c:pt>
                <c:pt idx="352">
                  <c:v>2.5114699999999996</c:v>
                </c:pt>
                <c:pt idx="353">
                  <c:v>2.51695</c:v>
                </c:pt>
                <c:pt idx="354">
                  <c:v>2.5227766666666667</c:v>
                </c:pt>
                <c:pt idx="355">
                  <c:v>2.5293899999999998</c:v>
                </c:pt>
                <c:pt idx="356">
                  <c:v>2.5364733333333334</c:v>
                </c:pt>
                <c:pt idx="357">
                  <c:v>2.54203</c:v>
                </c:pt>
                <c:pt idx="358">
                  <c:v>2.5484833333333334</c:v>
                </c:pt>
                <c:pt idx="359">
                  <c:v>2.5557366666666668</c:v>
                </c:pt>
                <c:pt idx="360">
                  <c:v>2.5607066666666665</c:v>
                </c:pt>
                <c:pt idx="361">
                  <c:v>2.5685100000000003</c:v>
                </c:pt>
                <c:pt idx="362">
                  <c:v>2.5806299999999998</c:v>
                </c:pt>
                <c:pt idx="363">
                  <c:v>2.5925233333333337</c:v>
                </c:pt>
                <c:pt idx="364">
                  <c:v>2.6038566666666667</c:v>
                </c:pt>
                <c:pt idx="365">
                  <c:v>2.6151133333333334</c:v>
                </c:pt>
                <c:pt idx="366">
                  <c:v>2.6255966666666666</c:v>
                </c:pt>
                <c:pt idx="367">
                  <c:v>2.6363633333333332</c:v>
                </c:pt>
                <c:pt idx="368">
                  <c:v>2.6454433333333331</c:v>
                </c:pt>
                <c:pt idx="369">
                  <c:v>2.6553466666666665</c:v>
                </c:pt>
                <c:pt idx="370">
                  <c:v>2.6654300000000002</c:v>
                </c:pt>
                <c:pt idx="371">
                  <c:v>2.675216666666667</c:v>
                </c:pt>
                <c:pt idx="372">
                  <c:v>2.6833766666666663</c:v>
                </c:pt>
                <c:pt idx="373">
                  <c:v>2.6935366666666667</c:v>
                </c:pt>
                <c:pt idx="374">
                  <c:v>2.7036033333333336</c:v>
                </c:pt>
                <c:pt idx="375">
                  <c:v>2.7139400000000005</c:v>
                </c:pt>
                <c:pt idx="376">
                  <c:v>2.7236533333333335</c:v>
                </c:pt>
                <c:pt idx="377">
                  <c:v>2.7319900000000001</c:v>
                </c:pt>
                <c:pt idx="378">
                  <c:v>2.7408433333333329</c:v>
                </c:pt>
                <c:pt idx="379">
                  <c:v>2.7491266666666667</c:v>
                </c:pt>
                <c:pt idx="380">
                  <c:v>2.7576033333333334</c:v>
                </c:pt>
                <c:pt idx="381">
                  <c:v>2.7669033333333335</c:v>
                </c:pt>
                <c:pt idx="382">
                  <c:v>2.7768700000000002</c:v>
                </c:pt>
                <c:pt idx="383">
                  <c:v>2.7842800000000003</c:v>
                </c:pt>
                <c:pt idx="384">
                  <c:v>2.792313333333333</c:v>
                </c:pt>
                <c:pt idx="385">
                  <c:v>2.7997700000000001</c:v>
                </c:pt>
                <c:pt idx="386">
                  <c:v>2.8080466666666664</c:v>
                </c:pt>
                <c:pt idx="387">
                  <c:v>2.814386666666667</c:v>
                </c:pt>
                <c:pt idx="388">
                  <c:v>2.8220166666666668</c:v>
                </c:pt>
                <c:pt idx="389">
                  <c:v>2.8278033333333332</c:v>
                </c:pt>
                <c:pt idx="390">
                  <c:v>2.8371100000000005</c:v>
                </c:pt>
                <c:pt idx="391">
                  <c:v>2.8429799999999994</c:v>
                </c:pt>
                <c:pt idx="392">
                  <c:v>2.8511833333333332</c:v>
                </c:pt>
                <c:pt idx="393">
                  <c:v>2.8581166666666671</c:v>
                </c:pt>
                <c:pt idx="394">
                  <c:v>2.8627600000000002</c:v>
                </c:pt>
                <c:pt idx="395">
                  <c:v>2.8685366666666661</c:v>
                </c:pt>
                <c:pt idx="396">
                  <c:v>2.87595</c:v>
                </c:pt>
                <c:pt idx="397">
                  <c:v>2.8832066666666667</c:v>
                </c:pt>
                <c:pt idx="398">
                  <c:v>2.8897266666666663</c:v>
                </c:pt>
                <c:pt idx="399">
                  <c:v>2.8964633333333332</c:v>
                </c:pt>
                <c:pt idx="400">
                  <c:v>2.9022866666666665</c:v>
                </c:pt>
                <c:pt idx="401">
                  <c:v>2.9086199999999995</c:v>
                </c:pt>
                <c:pt idx="402">
                  <c:v>2.9224700000000001</c:v>
                </c:pt>
                <c:pt idx="403">
                  <c:v>2.9324166666666667</c:v>
                </c:pt>
                <c:pt idx="404">
                  <c:v>2.9450566666666664</c:v>
                </c:pt>
                <c:pt idx="405">
                  <c:v>2.9573466666666666</c:v>
                </c:pt>
                <c:pt idx="406">
                  <c:v>2.9709099999999999</c:v>
                </c:pt>
                <c:pt idx="407">
                  <c:v>2.9835633333333331</c:v>
                </c:pt>
                <c:pt idx="408">
                  <c:v>2.9949699999999999</c:v>
                </c:pt>
                <c:pt idx="409">
                  <c:v>3.0030300000000003</c:v>
                </c:pt>
                <c:pt idx="410">
                  <c:v>3.0116266666666665</c:v>
                </c:pt>
                <c:pt idx="411">
                  <c:v>3.0220933333333329</c:v>
                </c:pt>
                <c:pt idx="412">
                  <c:v>3.0363733333333336</c:v>
                </c:pt>
                <c:pt idx="413">
                  <c:v>3.04725</c:v>
                </c:pt>
                <c:pt idx="414">
                  <c:v>3.0597633333333332</c:v>
                </c:pt>
                <c:pt idx="415">
                  <c:v>3.0719233333333329</c:v>
                </c:pt>
                <c:pt idx="416">
                  <c:v>3.081433333333333</c:v>
                </c:pt>
                <c:pt idx="417">
                  <c:v>3.0910799999999998</c:v>
                </c:pt>
                <c:pt idx="418">
                  <c:v>3.0996366666666666</c:v>
                </c:pt>
                <c:pt idx="419">
                  <c:v>3.1131100000000003</c:v>
                </c:pt>
                <c:pt idx="420">
                  <c:v>3.1219399999999999</c:v>
                </c:pt>
                <c:pt idx="421">
                  <c:v>3.1324466666666666</c:v>
                </c:pt>
                <c:pt idx="422">
                  <c:v>3.1423833333333331</c:v>
                </c:pt>
                <c:pt idx="423">
                  <c:v>3.1490966666666669</c:v>
                </c:pt>
                <c:pt idx="424">
                  <c:v>3.1585666666666667</c:v>
                </c:pt>
                <c:pt idx="425">
                  <c:v>3.1674633333333335</c:v>
                </c:pt>
                <c:pt idx="426">
                  <c:v>3.174396666666667</c:v>
                </c:pt>
                <c:pt idx="427">
                  <c:v>3.1839099999999996</c:v>
                </c:pt>
                <c:pt idx="428">
                  <c:v>3.1902966666666668</c:v>
                </c:pt>
                <c:pt idx="429">
                  <c:v>3.1996066666666665</c:v>
                </c:pt>
                <c:pt idx="430">
                  <c:v>3.2090466666666662</c:v>
                </c:pt>
                <c:pt idx="431">
                  <c:v>3.2174700000000001</c:v>
                </c:pt>
                <c:pt idx="432">
                  <c:v>3.2249533333333336</c:v>
                </c:pt>
                <c:pt idx="433">
                  <c:v>3.2357266666666669</c:v>
                </c:pt>
                <c:pt idx="434">
                  <c:v>3.2440500000000001</c:v>
                </c:pt>
                <c:pt idx="435">
                  <c:v>3.2520133333333336</c:v>
                </c:pt>
                <c:pt idx="436">
                  <c:v>3.2595799999999997</c:v>
                </c:pt>
                <c:pt idx="437">
                  <c:v>3.2696866666666664</c:v>
                </c:pt>
                <c:pt idx="438">
                  <c:v>3.2937699999999999</c:v>
                </c:pt>
                <c:pt idx="439">
                  <c:v>3.3030133333333338</c:v>
                </c:pt>
                <c:pt idx="440">
                  <c:v>3.3100366666666665</c:v>
                </c:pt>
                <c:pt idx="441">
                  <c:v>3.3201166666666668</c:v>
                </c:pt>
                <c:pt idx="442">
                  <c:v>3.3357799999999997</c:v>
                </c:pt>
                <c:pt idx="443">
                  <c:v>3.3525533333333333</c:v>
                </c:pt>
                <c:pt idx="444">
                  <c:v>3.3655066666666666</c:v>
                </c:pt>
                <c:pt idx="445">
                  <c:v>3.3785066666666665</c:v>
                </c:pt>
                <c:pt idx="446">
                  <c:v>3.3954333333333331</c:v>
                </c:pt>
                <c:pt idx="447">
                  <c:v>3.4095200000000001</c:v>
                </c:pt>
                <c:pt idx="448">
                  <c:v>3.4226266666666665</c:v>
                </c:pt>
                <c:pt idx="449">
                  <c:v>3.4362333333333335</c:v>
                </c:pt>
                <c:pt idx="450">
                  <c:v>3.4484133333333333</c:v>
                </c:pt>
                <c:pt idx="451">
                  <c:v>3.4611566666666662</c:v>
                </c:pt>
                <c:pt idx="452">
                  <c:v>3.4722266666666664</c:v>
                </c:pt>
                <c:pt idx="453">
                  <c:v>3.4857866666666664</c:v>
                </c:pt>
                <c:pt idx="454">
                  <c:v>3.4979866666666672</c:v>
                </c:pt>
                <c:pt idx="455">
                  <c:v>3.51003</c:v>
                </c:pt>
                <c:pt idx="456">
                  <c:v>3.5212633333333336</c:v>
                </c:pt>
                <c:pt idx="457">
                  <c:v>3.533633333333333</c:v>
                </c:pt>
              </c:numCache>
            </c:numRef>
          </c:yVal>
          <c:smooth val="0"/>
          <c:extLst>
            <c:ext xmlns:c16="http://schemas.microsoft.com/office/drawing/2014/chart" uri="{C3380CC4-5D6E-409C-BE32-E72D297353CC}">
              <c16:uniqueId val="{00000000-239D-4CB7-935D-53BF13960558}"/>
            </c:ext>
          </c:extLst>
        </c:ser>
        <c:ser>
          <c:idx val="1"/>
          <c:order val="1"/>
          <c:tx>
            <c:v>White, Recovery</c:v>
          </c:tx>
          <c:spPr>
            <a:ln w="25400" cap="rnd">
              <a:noFill/>
              <a:round/>
            </a:ln>
            <a:effectLst/>
          </c:spPr>
          <c:marker>
            <c:symbol val="circle"/>
            <c:size val="5"/>
            <c:spPr>
              <a:solidFill>
                <a:schemeClr val="accent2"/>
              </a:solidFill>
              <a:ln w="9525">
                <a:solidFill>
                  <a:schemeClr val="accent2"/>
                </a:solidFill>
              </a:ln>
              <a:effectLst/>
            </c:spPr>
          </c:marker>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D8-4BB1-B048-61A566CD09E6}"/>
                </c:ext>
              </c:extLst>
            </c:dLbl>
            <c:dLbl>
              <c:idx val="47"/>
              <c:layout>
                <c:manualLayout>
                  <c:x val="2.7713398075031735E-3"/>
                  <c:y val="1.84502984190491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D8-4BB1-B048-61A566CD09E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AVGwhite_R!$O$4:$O$461</c:f>
              <c:numCache>
                <c:formatCode>General</c:formatCode>
                <c:ptCount val="458"/>
                <c:pt idx="0">
                  <c:v>162.09100000000001</c:v>
                </c:pt>
                <c:pt idx="1">
                  <c:v>162.09166666666667</c:v>
                </c:pt>
                <c:pt idx="2">
                  <c:v>162.09266666666667</c:v>
                </c:pt>
                <c:pt idx="3">
                  <c:v>162.09366666666665</c:v>
                </c:pt>
                <c:pt idx="4">
                  <c:v>162.09466666666665</c:v>
                </c:pt>
                <c:pt idx="5">
                  <c:v>162.09566666666669</c:v>
                </c:pt>
                <c:pt idx="6">
                  <c:v>162.09666666666666</c:v>
                </c:pt>
                <c:pt idx="7">
                  <c:v>162.09766666666667</c:v>
                </c:pt>
                <c:pt idx="8">
                  <c:v>162.09866666666667</c:v>
                </c:pt>
                <c:pt idx="9">
                  <c:v>162.09966666666665</c:v>
                </c:pt>
                <c:pt idx="10">
                  <c:v>162.10066666666668</c:v>
                </c:pt>
                <c:pt idx="11">
                  <c:v>162.10166666666666</c:v>
                </c:pt>
                <c:pt idx="12">
                  <c:v>162.10266666666666</c:v>
                </c:pt>
                <c:pt idx="13">
                  <c:v>162.10366666666667</c:v>
                </c:pt>
                <c:pt idx="14">
                  <c:v>162.10499999999999</c:v>
                </c:pt>
                <c:pt idx="15">
                  <c:v>162.10599999999999</c:v>
                </c:pt>
                <c:pt idx="16">
                  <c:v>162.107</c:v>
                </c:pt>
                <c:pt idx="17">
                  <c:v>162.108</c:v>
                </c:pt>
                <c:pt idx="18">
                  <c:v>162.10900000000001</c:v>
                </c:pt>
                <c:pt idx="19">
                  <c:v>162.10999999999999</c:v>
                </c:pt>
                <c:pt idx="20">
                  <c:v>162.11099999999999</c:v>
                </c:pt>
                <c:pt idx="21">
                  <c:v>162.11199999999999</c:v>
                </c:pt>
                <c:pt idx="22">
                  <c:v>162.113</c:v>
                </c:pt>
                <c:pt idx="23">
                  <c:v>162.114</c:v>
                </c:pt>
                <c:pt idx="24">
                  <c:v>162.11500000000001</c:v>
                </c:pt>
                <c:pt idx="25">
                  <c:v>162.11600000000001</c:v>
                </c:pt>
                <c:pt idx="26">
                  <c:v>162.11699999999999</c:v>
                </c:pt>
                <c:pt idx="27">
                  <c:v>162.11799999999999</c:v>
                </c:pt>
                <c:pt idx="28">
                  <c:v>162.119</c:v>
                </c:pt>
                <c:pt idx="29">
                  <c:v>162.12</c:v>
                </c:pt>
                <c:pt idx="30">
                  <c:v>162.12100000000001</c:v>
                </c:pt>
                <c:pt idx="31">
                  <c:v>162.12233333333333</c:v>
                </c:pt>
                <c:pt idx="32">
                  <c:v>162.12333333333333</c:v>
                </c:pt>
                <c:pt idx="33">
                  <c:v>162.12433333333331</c:v>
                </c:pt>
                <c:pt idx="34">
                  <c:v>162.12533333333334</c:v>
                </c:pt>
                <c:pt idx="35">
                  <c:v>162.12633333333335</c:v>
                </c:pt>
                <c:pt idx="36">
                  <c:v>162.12733333333333</c:v>
                </c:pt>
                <c:pt idx="37">
                  <c:v>162.12866666666665</c:v>
                </c:pt>
                <c:pt idx="38">
                  <c:v>162.12966666666668</c:v>
                </c:pt>
                <c:pt idx="39">
                  <c:v>162.13066666666666</c:v>
                </c:pt>
                <c:pt idx="40">
                  <c:v>162.13166666666666</c:v>
                </c:pt>
                <c:pt idx="41">
                  <c:v>162.13300000000001</c:v>
                </c:pt>
                <c:pt idx="42">
                  <c:v>162.13499999999999</c:v>
                </c:pt>
                <c:pt idx="43">
                  <c:v>162.137</c:v>
                </c:pt>
                <c:pt idx="44">
                  <c:v>162.13900000000001</c:v>
                </c:pt>
                <c:pt idx="45">
                  <c:v>162.14099999999999</c:v>
                </c:pt>
                <c:pt idx="46">
                  <c:v>162.14333333333332</c:v>
                </c:pt>
                <c:pt idx="47">
                  <c:v>162.14533333333335</c:v>
                </c:pt>
                <c:pt idx="48">
                  <c:v>162.14733333333334</c:v>
                </c:pt>
                <c:pt idx="49">
                  <c:v>162.14933333333335</c:v>
                </c:pt>
                <c:pt idx="50">
                  <c:v>162.15166666666667</c:v>
                </c:pt>
                <c:pt idx="51">
                  <c:v>162.15366666666668</c:v>
                </c:pt>
                <c:pt idx="52">
                  <c:v>162.15566666666666</c:v>
                </c:pt>
                <c:pt idx="53">
                  <c:v>162.15766666666664</c:v>
                </c:pt>
                <c:pt idx="54">
                  <c:v>162.15966666666665</c:v>
                </c:pt>
                <c:pt idx="55">
                  <c:v>162.16166666666666</c:v>
                </c:pt>
                <c:pt idx="56">
                  <c:v>162.16366666666667</c:v>
                </c:pt>
                <c:pt idx="57">
                  <c:v>162.16566666666665</c:v>
                </c:pt>
                <c:pt idx="58">
                  <c:v>162.16766666666669</c:v>
                </c:pt>
                <c:pt idx="59">
                  <c:v>162.16999999999999</c:v>
                </c:pt>
                <c:pt idx="60">
                  <c:v>162.172</c:v>
                </c:pt>
                <c:pt idx="61">
                  <c:v>162.17400000000001</c:v>
                </c:pt>
                <c:pt idx="62">
                  <c:v>162.17600000000002</c:v>
                </c:pt>
                <c:pt idx="63">
                  <c:v>162.178</c:v>
                </c:pt>
                <c:pt idx="64">
                  <c:v>162.18</c:v>
                </c:pt>
                <c:pt idx="65">
                  <c:v>162.18199999999999</c:v>
                </c:pt>
                <c:pt idx="66">
                  <c:v>162.184</c:v>
                </c:pt>
                <c:pt idx="67">
                  <c:v>162.18633333333332</c:v>
                </c:pt>
                <c:pt idx="68">
                  <c:v>162.18833333333333</c:v>
                </c:pt>
                <c:pt idx="69">
                  <c:v>162.19033333333334</c:v>
                </c:pt>
                <c:pt idx="70">
                  <c:v>162.19266666666667</c:v>
                </c:pt>
                <c:pt idx="71">
                  <c:v>162.19466666666665</c:v>
                </c:pt>
                <c:pt idx="72">
                  <c:v>162.19666666666669</c:v>
                </c:pt>
                <c:pt idx="73">
                  <c:v>162.19866666666667</c:v>
                </c:pt>
                <c:pt idx="74">
                  <c:v>162.20066666666665</c:v>
                </c:pt>
                <c:pt idx="75">
                  <c:v>162.20266666666666</c:v>
                </c:pt>
                <c:pt idx="76">
                  <c:v>162.20466666666667</c:v>
                </c:pt>
                <c:pt idx="77">
                  <c:v>162.20666666666668</c:v>
                </c:pt>
                <c:pt idx="78">
                  <c:v>162.20866666666666</c:v>
                </c:pt>
                <c:pt idx="79">
                  <c:v>162.21066666666664</c:v>
                </c:pt>
                <c:pt idx="80">
                  <c:v>162.21299999999999</c:v>
                </c:pt>
                <c:pt idx="81">
                  <c:v>162.21600000000001</c:v>
                </c:pt>
                <c:pt idx="82">
                  <c:v>162.22</c:v>
                </c:pt>
                <c:pt idx="83">
                  <c:v>162.22399999999999</c:v>
                </c:pt>
                <c:pt idx="84">
                  <c:v>162.22800000000001</c:v>
                </c:pt>
                <c:pt idx="85">
                  <c:v>162.23233333333334</c:v>
                </c:pt>
                <c:pt idx="86">
                  <c:v>162.23666666666665</c:v>
                </c:pt>
                <c:pt idx="87">
                  <c:v>162.24066666666667</c:v>
                </c:pt>
                <c:pt idx="88">
                  <c:v>162.24466666666669</c:v>
                </c:pt>
                <c:pt idx="89">
                  <c:v>162.24866666666665</c:v>
                </c:pt>
                <c:pt idx="90">
                  <c:v>162.25266666666667</c:v>
                </c:pt>
                <c:pt idx="91">
                  <c:v>162.25700000000001</c:v>
                </c:pt>
                <c:pt idx="92">
                  <c:v>162.261</c:v>
                </c:pt>
                <c:pt idx="93">
                  <c:v>162.26499999999999</c:v>
                </c:pt>
                <c:pt idx="94">
                  <c:v>162.26900000000001</c:v>
                </c:pt>
                <c:pt idx="95">
                  <c:v>162.27333333333331</c:v>
                </c:pt>
                <c:pt idx="96">
                  <c:v>162.27733333333333</c:v>
                </c:pt>
                <c:pt idx="97">
                  <c:v>162.28166666666667</c:v>
                </c:pt>
                <c:pt idx="98">
                  <c:v>162.28566666666666</c:v>
                </c:pt>
                <c:pt idx="99">
                  <c:v>162.28966666666668</c:v>
                </c:pt>
                <c:pt idx="100">
                  <c:v>162.29366666666667</c:v>
                </c:pt>
                <c:pt idx="101">
                  <c:v>162.298</c:v>
                </c:pt>
                <c:pt idx="102">
                  <c:v>162.30199999999999</c:v>
                </c:pt>
                <c:pt idx="103">
                  <c:v>162.30600000000001</c:v>
                </c:pt>
                <c:pt idx="104">
                  <c:v>162.31</c:v>
                </c:pt>
                <c:pt idx="105">
                  <c:v>162.31433333333334</c:v>
                </c:pt>
                <c:pt idx="106">
                  <c:v>162.31833333333336</c:v>
                </c:pt>
                <c:pt idx="107">
                  <c:v>162.32266666666666</c:v>
                </c:pt>
                <c:pt idx="108">
                  <c:v>162.32666666666668</c:v>
                </c:pt>
                <c:pt idx="109">
                  <c:v>162.33066666666664</c:v>
                </c:pt>
                <c:pt idx="110">
                  <c:v>162.33466666666666</c:v>
                </c:pt>
                <c:pt idx="111">
                  <c:v>162.33866666666665</c:v>
                </c:pt>
                <c:pt idx="112">
                  <c:v>162.34299999999999</c:v>
                </c:pt>
                <c:pt idx="113">
                  <c:v>162.34700000000001</c:v>
                </c:pt>
                <c:pt idx="114">
                  <c:v>162.351</c:v>
                </c:pt>
                <c:pt idx="115">
                  <c:v>162.35499999999999</c:v>
                </c:pt>
                <c:pt idx="116">
                  <c:v>162.35933333333332</c:v>
                </c:pt>
                <c:pt idx="117">
                  <c:v>162.36366666666666</c:v>
                </c:pt>
                <c:pt idx="118">
                  <c:v>162.36766666666665</c:v>
                </c:pt>
                <c:pt idx="119">
                  <c:v>162.37166666666667</c:v>
                </c:pt>
                <c:pt idx="120">
                  <c:v>162.37566666666666</c:v>
                </c:pt>
                <c:pt idx="121">
                  <c:v>162.38166666666666</c:v>
                </c:pt>
                <c:pt idx="122">
                  <c:v>162.38999999999999</c:v>
                </c:pt>
                <c:pt idx="123">
                  <c:v>162.398</c:v>
                </c:pt>
                <c:pt idx="124">
                  <c:v>162.40666666666667</c:v>
                </c:pt>
                <c:pt idx="125">
                  <c:v>162.41466666666668</c:v>
                </c:pt>
                <c:pt idx="126">
                  <c:v>162.42266666666669</c:v>
                </c:pt>
                <c:pt idx="127">
                  <c:v>162.43100000000001</c:v>
                </c:pt>
                <c:pt idx="128">
                  <c:v>162.43899999999999</c:v>
                </c:pt>
                <c:pt idx="129">
                  <c:v>162.44733333333335</c:v>
                </c:pt>
                <c:pt idx="130">
                  <c:v>162.45566666666664</c:v>
                </c:pt>
                <c:pt idx="131">
                  <c:v>162.46366666666665</c:v>
                </c:pt>
                <c:pt idx="132">
                  <c:v>162.47200000000001</c:v>
                </c:pt>
                <c:pt idx="133">
                  <c:v>162.47999999999999</c:v>
                </c:pt>
                <c:pt idx="134">
                  <c:v>162.48833333333334</c:v>
                </c:pt>
                <c:pt idx="135">
                  <c:v>162.49666666666667</c:v>
                </c:pt>
                <c:pt idx="136">
                  <c:v>162.50466666666668</c:v>
                </c:pt>
                <c:pt idx="137">
                  <c:v>162.51300000000001</c:v>
                </c:pt>
                <c:pt idx="138">
                  <c:v>162.52099999999999</c:v>
                </c:pt>
                <c:pt idx="139">
                  <c:v>162.52933333333334</c:v>
                </c:pt>
                <c:pt idx="140">
                  <c:v>162.53766666666669</c:v>
                </c:pt>
                <c:pt idx="141">
                  <c:v>162.54566666666668</c:v>
                </c:pt>
                <c:pt idx="142">
                  <c:v>162.554</c:v>
                </c:pt>
                <c:pt idx="143">
                  <c:v>162.56200000000001</c:v>
                </c:pt>
                <c:pt idx="144">
                  <c:v>162.57033333333334</c:v>
                </c:pt>
                <c:pt idx="145">
                  <c:v>162.57866666666666</c:v>
                </c:pt>
                <c:pt idx="146">
                  <c:v>162.58666666666667</c:v>
                </c:pt>
                <c:pt idx="147">
                  <c:v>162.59466666666665</c:v>
                </c:pt>
                <c:pt idx="148">
                  <c:v>162.60300000000001</c:v>
                </c:pt>
                <c:pt idx="149">
                  <c:v>162.61099999999999</c:v>
                </c:pt>
                <c:pt idx="150">
                  <c:v>162.61966666666669</c:v>
                </c:pt>
                <c:pt idx="151">
                  <c:v>162.62766666666667</c:v>
                </c:pt>
                <c:pt idx="152">
                  <c:v>162.63566666666665</c:v>
                </c:pt>
                <c:pt idx="153">
                  <c:v>162.64400000000001</c:v>
                </c:pt>
                <c:pt idx="154">
                  <c:v>162.65200000000002</c:v>
                </c:pt>
                <c:pt idx="155">
                  <c:v>162.66033333333334</c:v>
                </c:pt>
                <c:pt idx="156">
                  <c:v>162.66866666666667</c:v>
                </c:pt>
                <c:pt idx="157">
                  <c:v>162.67666666666665</c:v>
                </c:pt>
                <c:pt idx="158">
                  <c:v>162.685</c:v>
                </c:pt>
                <c:pt idx="159">
                  <c:v>162.69300000000001</c:v>
                </c:pt>
                <c:pt idx="160">
                  <c:v>162.70133333333331</c:v>
                </c:pt>
                <c:pt idx="161">
                  <c:v>162.71366666666665</c:v>
                </c:pt>
                <c:pt idx="162">
                  <c:v>162.72999999999999</c:v>
                </c:pt>
                <c:pt idx="163">
                  <c:v>162.74633333333335</c:v>
                </c:pt>
                <c:pt idx="164">
                  <c:v>162.76266666666666</c:v>
                </c:pt>
                <c:pt idx="165">
                  <c:v>162.779</c:v>
                </c:pt>
                <c:pt idx="166">
                  <c:v>162.79566666666668</c:v>
                </c:pt>
                <c:pt idx="167">
                  <c:v>162.81200000000001</c:v>
                </c:pt>
                <c:pt idx="168">
                  <c:v>162.82833333333335</c:v>
                </c:pt>
                <c:pt idx="169">
                  <c:v>162.84466666666665</c:v>
                </c:pt>
                <c:pt idx="170">
                  <c:v>162.86099999999999</c:v>
                </c:pt>
                <c:pt idx="171">
                  <c:v>162.87766666666667</c:v>
                </c:pt>
                <c:pt idx="172">
                  <c:v>162.89366666666669</c:v>
                </c:pt>
                <c:pt idx="173">
                  <c:v>162.91</c:v>
                </c:pt>
                <c:pt idx="174">
                  <c:v>162.92666666666665</c:v>
                </c:pt>
                <c:pt idx="175">
                  <c:v>162.94300000000001</c:v>
                </c:pt>
                <c:pt idx="176">
                  <c:v>162.95933333333335</c:v>
                </c:pt>
                <c:pt idx="177">
                  <c:v>162.97566666666668</c:v>
                </c:pt>
                <c:pt idx="178">
                  <c:v>162.99199999999999</c:v>
                </c:pt>
                <c:pt idx="179">
                  <c:v>163.00866666666664</c:v>
                </c:pt>
                <c:pt idx="180">
                  <c:v>163.02500000000001</c:v>
                </c:pt>
                <c:pt idx="181">
                  <c:v>163.04133333333334</c:v>
                </c:pt>
                <c:pt idx="182">
                  <c:v>163.05766666666668</c:v>
                </c:pt>
                <c:pt idx="183">
                  <c:v>163.07399999999998</c:v>
                </c:pt>
                <c:pt idx="184">
                  <c:v>163.09066666666669</c:v>
                </c:pt>
                <c:pt idx="185">
                  <c:v>163.10666666666665</c:v>
                </c:pt>
                <c:pt idx="186">
                  <c:v>163.12299999999999</c:v>
                </c:pt>
                <c:pt idx="187">
                  <c:v>163.13966666666667</c:v>
                </c:pt>
                <c:pt idx="188">
                  <c:v>163.15600000000001</c:v>
                </c:pt>
                <c:pt idx="189">
                  <c:v>163.17233333333331</c:v>
                </c:pt>
                <c:pt idx="190">
                  <c:v>163.18866666666665</c:v>
                </c:pt>
                <c:pt idx="191">
                  <c:v>163.20500000000001</c:v>
                </c:pt>
                <c:pt idx="192">
                  <c:v>163.22166666666666</c:v>
                </c:pt>
                <c:pt idx="193">
                  <c:v>163.238</c:v>
                </c:pt>
                <c:pt idx="194">
                  <c:v>163.25433333333331</c:v>
                </c:pt>
                <c:pt idx="195">
                  <c:v>163.27066666666667</c:v>
                </c:pt>
                <c:pt idx="196">
                  <c:v>163.28700000000001</c:v>
                </c:pt>
                <c:pt idx="197">
                  <c:v>163.30366666666666</c:v>
                </c:pt>
                <c:pt idx="198">
                  <c:v>163.31966666666665</c:v>
                </c:pt>
                <c:pt idx="199">
                  <c:v>163.33599999999998</c:v>
                </c:pt>
                <c:pt idx="200">
                  <c:v>163.35266666666666</c:v>
                </c:pt>
                <c:pt idx="201">
                  <c:v>163.37700000000001</c:v>
                </c:pt>
                <c:pt idx="202">
                  <c:v>163.41</c:v>
                </c:pt>
                <c:pt idx="203">
                  <c:v>163.44266666666667</c:v>
                </c:pt>
                <c:pt idx="204">
                  <c:v>163.47566666666668</c:v>
                </c:pt>
                <c:pt idx="205">
                  <c:v>163.50800000000001</c:v>
                </c:pt>
                <c:pt idx="206">
                  <c:v>163.541</c:v>
                </c:pt>
                <c:pt idx="207">
                  <c:v>163.57366666666667</c:v>
                </c:pt>
                <c:pt idx="208">
                  <c:v>163.60666666666665</c:v>
                </c:pt>
                <c:pt idx="209">
                  <c:v>163.63933333333333</c:v>
                </c:pt>
                <c:pt idx="210">
                  <c:v>163.672</c:v>
                </c:pt>
                <c:pt idx="211">
                  <c:v>163.70500000000001</c:v>
                </c:pt>
                <c:pt idx="212">
                  <c:v>163.73766666666666</c:v>
                </c:pt>
                <c:pt idx="213">
                  <c:v>163.77033333333335</c:v>
                </c:pt>
                <c:pt idx="214">
                  <c:v>163.803</c:v>
                </c:pt>
                <c:pt idx="215">
                  <c:v>163.83599999999998</c:v>
                </c:pt>
                <c:pt idx="216">
                  <c:v>163.86866666666666</c:v>
                </c:pt>
                <c:pt idx="217">
                  <c:v>163.90166666666667</c:v>
                </c:pt>
                <c:pt idx="218">
                  <c:v>163.934</c:v>
                </c:pt>
                <c:pt idx="219">
                  <c:v>163.96700000000001</c:v>
                </c:pt>
                <c:pt idx="220">
                  <c:v>163.99966666666668</c:v>
                </c:pt>
                <c:pt idx="221">
                  <c:v>164.03266666666664</c:v>
                </c:pt>
                <c:pt idx="222">
                  <c:v>164.06533333333334</c:v>
                </c:pt>
                <c:pt idx="223">
                  <c:v>164.09799999999998</c:v>
                </c:pt>
                <c:pt idx="224">
                  <c:v>164.13066666666666</c:v>
                </c:pt>
                <c:pt idx="225">
                  <c:v>164.16366666666667</c:v>
                </c:pt>
                <c:pt idx="226">
                  <c:v>164.19633333333331</c:v>
                </c:pt>
                <c:pt idx="227">
                  <c:v>164.22900000000001</c:v>
                </c:pt>
                <c:pt idx="228">
                  <c:v>164.262</c:v>
                </c:pt>
                <c:pt idx="229">
                  <c:v>164.29466666666667</c:v>
                </c:pt>
                <c:pt idx="230">
                  <c:v>164.32766666666666</c:v>
                </c:pt>
                <c:pt idx="231">
                  <c:v>164.35999999999999</c:v>
                </c:pt>
                <c:pt idx="232">
                  <c:v>164.393</c:v>
                </c:pt>
                <c:pt idx="233">
                  <c:v>164.42566666666667</c:v>
                </c:pt>
                <c:pt idx="234">
                  <c:v>164.45866666666666</c:v>
                </c:pt>
                <c:pt idx="235">
                  <c:v>164.49133333333336</c:v>
                </c:pt>
                <c:pt idx="236">
                  <c:v>164.524</c:v>
                </c:pt>
                <c:pt idx="237">
                  <c:v>164.55666666666664</c:v>
                </c:pt>
                <c:pt idx="238">
                  <c:v>164.58966666666666</c:v>
                </c:pt>
                <c:pt idx="239">
                  <c:v>164.62233333333333</c:v>
                </c:pt>
                <c:pt idx="240">
                  <c:v>164.655</c:v>
                </c:pt>
                <c:pt idx="241">
                  <c:v>164.70433333333335</c:v>
                </c:pt>
                <c:pt idx="242">
                  <c:v>164.76966666666667</c:v>
                </c:pt>
                <c:pt idx="243">
                  <c:v>164.83533333333332</c:v>
                </c:pt>
                <c:pt idx="244">
                  <c:v>164.90100000000001</c:v>
                </c:pt>
                <c:pt idx="245">
                  <c:v>164.96666666666667</c:v>
                </c:pt>
                <c:pt idx="246">
                  <c:v>165.03200000000001</c:v>
                </c:pt>
                <c:pt idx="247">
                  <c:v>165.09766666666667</c:v>
                </c:pt>
                <c:pt idx="248">
                  <c:v>165.16300000000001</c:v>
                </c:pt>
                <c:pt idx="249">
                  <c:v>165.22866666666667</c:v>
                </c:pt>
                <c:pt idx="250">
                  <c:v>165.29400000000001</c:v>
                </c:pt>
                <c:pt idx="251">
                  <c:v>165.35966666666664</c:v>
                </c:pt>
                <c:pt idx="252">
                  <c:v>165.42500000000001</c:v>
                </c:pt>
                <c:pt idx="253">
                  <c:v>165.49066666666667</c:v>
                </c:pt>
                <c:pt idx="254">
                  <c:v>165.55600000000001</c:v>
                </c:pt>
                <c:pt idx="255">
                  <c:v>165.62166666666667</c:v>
                </c:pt>
                <c:pt idx="256">
                  <c:v>165.68733333333333</c:v>
                </c:pt>
                <c:pt idx="257">
                  <c:v>165.75300000000001</c:v>
                </c:pt>
                <c:pt idx="258">
                  <c:v>165.81833333333336</c:v>
                </c:pt>
                <c:pt idx="259">
                  <c:v>165.88399999999999</c:v>
                </c:pt>
                <c:pt idx="260">
                  <c:v>165.94966666666667</c:v>
                </c:pt>
                <c:pt idx="261">
                  <c:v>166.01499999999999</c:v>
                </c:pt>
                <c:pt idx="262">
                  <c:v>166.08066666666664</c:v>
                </c:pt>
                <c:pt idx="263">
                  <c:v>166.14599999999999</c:v>
                </c:pt>
                <c:pt idx="264">
                  <c:v>166.21166666666667</c:v>
                </c:pt>
                <c:pt idx="265">
                  <c:v>166.27700000000002</c:v>
                </c:pt>
                <c:pt idx="266">
                  <c:v>166.34266666666667</c:v>
                </c:pt>
                <c:pt idx="267">
                  <c:v>166.40799999999999</c:v>
                </c:pt>
                <c:pt idx="268">
                  <c:v>166.47366666666667</c:v>
                </c:pt>
                <c:pt idx="269">
                  <c:v>166.53933333333336</c:v>
                </c:pt>
                <c:pt idx="270">
                  <c:v>166.60466666666665</c:v>
                </c:pt>
                <c:pt idx="271">
                  <c:v>166.67033333333333</c:v>
                </c:pt>
                <c:pt idx="272">
                  <c:v>166.73599999999999</c:v>
                </c:pt>
                <c:pt idx="273">
                  <c:v>166.80166666666665</c:v>
                </c:pt>
                <c:pt idx="274">
                  <c:v>166.86699999999999</c:v>
                </c:pt>
                <c:pt idx="275">
                  <c:v>166.93266666666668</c:v>
                </c:pt>
                <c:pt idx="276">
                  <c:v>166.99799999999999</c:v>
                </c:pt>
                <c:pt idx="277">
                  <c:v>167.06366666666665</c:v>
                </c:pt>
                <c:pt idx="278">
                  <c:v>167.12899999999999</c:v>
                </c:pt>
                <c:pt idx="279">
                  <c:v>167.19466666666665</c:v>
                </c:pt>
                <c:pt idx="280">
                  <c:v>167.26</c:v>
                </c:pt>
                <c:pt idx="281">
                  <c:v>167.35866666666666</c:v>
                </c:pt>
                <c:pt idx="282">
                  <c:v>167.48966666666669</c:v>
                </c:pt>
                <c:pt idx="283">
                  <c:v>167.62066666666666</c:v>
                </c:pt>
                <c:pt idx="284">
                  <c:v>167.75166666666667</c:v>
                </c:pt>
                <c:pt idx="285">
                  <c:v>167.88266666666667</c:v>
                </c:pt>
                <c:pt idx="286">
                  <c:v>168.01366666666669</c:v>
                </c:pt>
                <c:pt idx="287">
                  <c:v>168.14500000000001</c:v>
                </c:pt>
                <c:pt idx="288">
                  <c:v>168.27600000000001</c:v>
                </c:pt>
                <c:pt idx="289">
                  <c:v>168.40700000000001</c:v>
                </c:pt>
                <c:pt idx="290">
                  <c:v>168.53800000000001</c:v>
                </c:pt>
                <c:pt idx="291">
                  <c:v>168.66900000000001</c:v>
                </c:pt>
                <c:pt idx="292">
                  <c:v>168.80033333333333</c:v>
                </c:pt>
                <c:pt idx="293">
                  <c:v>168.93133333333333</c:v>
                </c:pt>
                <c:pt idx="294">
                  <c:v>169.06266666666667</c:v>
                </c:pt>
                <c:pt idx="295">
                  <c:v>169.19366666666667</c:v>
                </c:pt>
                <c:pt idx="296">
                  <c:v>169.32466666666667</c:v>
                </c:pt>
                <c:pt idx="297">
                  <c:v>169.45566666666664</c:v>
                </c:pt>
                <c:pt idx="298">
                  <c:v>169.58666666666667</c:v>
                </c:pt>
                <c:pt idx="299">
                  <c:v>169.71766666666667</c:v>
                </c:pt>
                <c:pt idx="300">
                  <c:v>169.84899999999999</c:v>
                </c:pt>
                <c:pt idx="301">
                  <c:v>169.98</c:v>
                </c:pt>
                <c:pt idx="302">
                  <c:v>170.11099999999999</c:v>
                </c:pt>
                <c:pt idx="303">
                  <c:v>170.24199999999999</c:v>
                </c:pt>
                <c:pt idx="304">
                  <c:v>170.37299999999999</c:v>
                </c:pt>
                <c:pt idx="305">
                  <c:v>170.50399999999999</c:v>
                </c:pt>
                <c:pt idx="306">
                  <c:v>170.63533333333334</c:v>
                </c:pt>
                <c:pt idx="307">
                  <c:v>170.76633333333334</c:v>
                </c:pt>
                <c:pt idx="308">
                  <c:v>170.89766666666665</c:v>
                </c:pt>
                <c:pt idx="309">
                  <c:v>171.02866666666668</c:v>
                </c:pt>
                <c:pt idx="310">
                  <c:v>171.15966666666668</c:v>
                </c:pt>
                <c:pt idx="311">
                  <c:v>171.29066666666665</c:v>
                </c:pt>
                <c:pt idx="312">
                  <c:v>171.42166666666665</c:v>
                </c:pt>
                <c:pt idx="313">
                  <c:v>171.55266666666668</c:v>
                </c:pt>
                <c:pt idx="314">
                  <c:v>171.684</c:v>
                </c:pt>
                <c:pt idx="315">
                  <c:v>171.81499999999997</c:v>
                </c:pt>
                <c:pt idx="316">
                  <c:v>171.946</c:v>
                </c:pt>
                <c:pt idx="317">
                  <c:v>172.077</c:v>
                </c:pt>
                <c:pt idx="318">
                  <c:v>172.208</c:v>
                </c:pt>
                <c:pt idx="319">
                  <c:v>172.33900000000003</c:v>
                </c:pt>
                <c:pt idx="320">
                  <c:v>172.47033333333331</c:v>
                </c:pt>
                <c:pt idx="321">
                  <c:v>172.667</c:v>
                </c:pt>
                <c:pt idx="322">
                  <c:v>172.929</c:v>
                </c:pt>
                <c:pt idx="323">
                  <c:v>173.191</c:v>
                </c:pt>
                <c:pt idx="324">
                  <c:v>173.45333333333335</c:v>
                </c:pt>
                <c:pt idx="325">
                  <c:v>173.71566666666669</c:v>
                </c:pt>
                <c:pt idx="326">
                  <c:v>173.97766666666666</c:v>
                </c:pt>
                <c:pt idx="327">
                  <c:v>174.23966666666669</c:v>
                </c:pt>
                <c:pt idx="328">
                  <c:v>174.50200000000004</c:v>
                </c:pt>
                <c:pt idx="329">
                  <c:v>174.76400000000001</c:v>
                </c:pt>
                <c:pt idx="330">
                  <c:v>175.02599999999998</c:v>
                </c:pt>
                <c:pt idx="331">
                  <c:v>175.28833333333333</c:v>
                </c:pt>
                <c:pt idx="332">
                  <c:v>175.55066666666667</c:v>
                </c:pt>
                <c:pt idx="333">
                  <c:v>175.81266666666667</c:v>
                </c:pt>
                <c:pt idx="334">
                  <c:v>176.07466666666664</c:v>
                </c:pt>
                <c:pt idx="335">
                  <c:v>176.33699999999999</c:v>
                </c:pt>
                <c:pt idx="336">
                  <c:v>176.59900000000002</c:v>
                </c:pt>
                <c:pt idx="337">
                  <c:v>176.86099999999999</c:v>
                </c:pt>
                <c:pt idx="338">
                  <c:v>177.12333333333333</c:v>
                </c:pt>
                <c:pt idx="339">
                  <c:v>177.38566666666665</c:v>
                </c:pt>
                <c:pt idx="340">
                  <c:v>177.64766666666665</c:v>
                </c:pt>
                <c:pt idx="341">
                  <c:v>177.90966666666668</c:v>
                </c:pt>
                <c:pt idx="342">
                  <c:v>178.172</c:v>
                </c:pt>
                <c:pt idx="343">
                  <c:v>178.434</c:v>
                </c:pt>
                <c:pt idx="344">
                  <c:v>178.696</c:v>
                </c:pt>
                <c:pt idx="345">
                  <c:v>178.95833333333334</c:v>
                </c:pt>
                <c:pt idx="346">
                  <c:v>179.22066666666669</c:v>
                </c:pt>
                <c:pt idx="347">
                  <c:v>179.48266666666666</c:v>
                </c:pt>
                <c:pt idx="348">
                  <c:v>179.74466666666669</c:v>
                </c:pt>
                <c:pt idx="349">
                  <c:v>180.00699999999998</c:v>
                </c:pt>
                <c:pt idx="350">
                  <c:v>180.26900000000001</c:v>
                </c:pt>
                <c:pt idx="351">
                  <c:v>180.53100000000003</c:v>
                </c:pt>
                <c:pt idx="352">
                  <c:v>180.79333333333338</c:v>
                </c:pt>
                <c:pt idx="353">
                  <c:v>181.05566666666667</c:v>
                </c:pt>
                <c:pt idx="354">
                  <c:v>181.31766666666667</c:v>
                </c:pt>
                <c:pt idx="355">
                  <c:v>181.57966666666667</c:v>
                </c:pt>
                <c:pt idx="356">
                  <c:v>181.84200000000001</c:v>
                </c:pt>
                <c:pt idx="357">
                  <c:v>182.10400000000001</c:v>
                </c:pt>
                <c:pt idx="358">
                  <c:v>182.36600000000001</c:v>
                </c:pt>
                <c:pt idx="359">
                  <c:v>182.62833333333333</c:v>
                </c:pt>
                <c:pt idx="360">
                  <c:v>182.89066666666668</c:v>
                </c:pt>
                <c:pt idx="361">
                  <c:v>183.28366666666668</c:v>
                </c:pt>
                <c:pt idx="362">
                  <c:v>183.80799999999999</c:v>
                </c:pt>
                <c:pt idx="363">
                  <c:v>184.33233333333337</c:v>
                </c:pt>
                <c:pt idx="364">
                  <c:v>184.85666666666665</c:v>
                </c:pt>
                <c:pt idx="365">
                  <c:v>185.381</c:v>
                </c:pt>
                <c:pt idx="366">
                  <c:v>185.905</c:v>
                </c:pt>
                <c:pt idx="367">
                  <c:v>186.42966666666666</c:v>
                </c:pt>
                <c:pt idx="368">
                  <c:v>186.95366666666666</c:v>
                </c:pt>
                <c:pt idx="369">
                  <c:v>187.47799999999998</c:v>
                </c:pt>
                <c:pt idx="370">
                  <c:v>188.00233333333335</c:v>
                </c:pt>
                <c:pt idx="371">
                  <c:v>188.52666666666664</c:v>
                </c:pt>
                <c:pt idx="372">
                  <c:v>189.05100000000002</c:v>
                </c:pt>
                <c:pt idx="373">
                  <c:v>189.57499999999996</c:v>
                </c:pt>
                <c:pt idx="374">
                  <c:v>190.09966666666665</c:v>
                </c:pt>
                <c:pt idx="375">
                  <c:v>190.62366666666665</c:v>
                </c:pt>
                <c:pt idx="376">
                  <c:v>191.148</c:v>
                </c:pt>
                <c:pt idx="377">
                  <c:v>191.67233333333331</c:v>
                </c:pt>
                <c:pt idx="378">
                  <c:v>192.19666666666669</c:v>
                </c:pt>
                <c:pt idx="379">
                  <c:v>192.721</c:v>
                </c:pt>
                <c:pt idx="380">
                  <c:v>193.245</c:v>
                </c:pt>
                <c:pt idx="381">
                  <c:v>193.76966666666667</c:v>
                </c:pt>
                <c:pt idx="382">
                  <c:v>194.2936666666667</c:v>
                </c:pt>
                <c:pt idx="383">
                  <c:v>194.81800000000001</c:v>
                </c:pt>
                <c:pt idx="384">
                  <c:v>195.34233333333336</c:v>
                </c:pt>
                <c:pt idx="385">
                  <c:v>195.86666666666667</c:v>
                </c:pt>
                <c:pt idx="386">
                  <c:v>196.39099999999999</c:v>
                </c:pt>
                <c:pt idx="387">
                  <c:v>196.91499999999999</c:v>
                </c:pt>
                <c:pt idx="388">
                  <c:v>197.43966666666665</c:v>
                </c:pt>
                <c:pt idx="389">
                  <c:v>197.96366666666665</c:v>
                </c:pt>
                <c:pt idx="390">
                  <c:v>198.48799999999997</c:v>
                </c:pt>
                <c:pt idx="391">
                  <c:v>199.01233333333334</c:v>
                </c:pt>
                <c:pt idx="392">
                  <c:v>199.53666666666666</c:v>
                </c:pt>
                <c:pt idx="393">
                  <c:v>200.06100000000001</c:v>
                </c:pt>
                <c:pt idx="394">
                  <c:v>200.58500000000001</c:v>
                </c:pt>
                <c:pt idx="395">
                  <c:v>201.10966666666664</c:v>
                </c:pt>
                <c:pt idx="396">
                  <c:v>201.63366666666664</c:v>
                </c:pt>
                <c:pt idx="397">
                  <c:v>202.15799999999999</c:v>
                </c:pt>
                <c:pt idx="398">
                  <c:v>202.68233333333333</c:v>
                </c:pt>
                <c:pt idx="399">
                  <c:v>203.20666666666668</c:v>
                </c:pt>
                <c:pt idx="400">
                  <c:v>203.73099999999999</c:v>
                </c:pt>
                <c:pt idx="401">
                  <c:v>204.51733333333334</c:v>
                </c:pt>
                <c:pt idx="402">
                  <c:v>205.566</c:v>
                </c:pt>
                <c:pt idx="403">
                  <c:v>206.61466666666669</c:v>
                </c:pt>
                <c:pt idx="404">
                  <c:v>207.66300000000001</c:v>
                </c:pt>
                <c:pt idx="405">
                  <c:v>208.71166666666667</c:v>
                </c:pt>
                <c:pt idx="406">
                  <c:v>209.76033333333331</c:v>
                </c:pt>
                <c:pt idx="407">
                  <c:v>210.809</c:v>
                </c:pt>
                <c:pt idx="408">
                  <c:v>211.85766666666666</c:v>
                </c:pt>
                <c:pt idx="409">
                  <c:v>212.90600000000003</c:v>
                </c:pt>
                <c:pt idx="410">
                  <c:v>213.95466666666667</c:v>
                </c:pt>
                <c:pt idx="411">
                  <c:v>215.00300000000001</c:v>
                </c:pt>
                <c:pt idx="412">
                  <c:v>216.05166666666665</c:v>
                </c:pt>
                <c:pt idx="413">
                  <c:v>217.10033333333331</c:v>
                </c:pt>
                <c:pt idx="414">
                  <c:v>218.149</c:v>
                </c:pt>
                <c:pt idx="415">
                  <c:v>219.19766666666669</c:v>
                </c:pt>
                <c:pt idx="416">
                  <c:v>220.24600000000001</c:v>
                </c:pt>
                <c:pt idx="417">
                  <c:v>221.29466666666667</c:v>
                </c:pt>
                <c:pt idx="418">
                  <c:v>222.34299999999999</c:v>
                </c:pt>
                <c:pt idx="419">
                  <c:v>223.39166666666665</c:v>
                </c:pt>
                <c:pt idx="420">
                  <c:v>224.44033333333334</c:v>
                </c:pt>
                <c:pt idx="421">
                  <c:v>225.489</c:v>
                </c:pt>
                <c:pt idx="422">
                  <c:v>226.53766666666669</c:v>
                </c:pt>
                <c:pt idx="423">
                  <c:v>227.58600000000001</c:v>
                </c:pt>
                <c:pt idx="424">
                  <c:v>228.63466666666667</c:v>
                </c:pt>
                <c:pt idx="425">
                  <c:v>229.68299999999999</c:v>
                </c:pt>
                <c:pt idx="426">
                  <c:v>230.73166666666665</c:v>
                </c:pt>
                <c:pt idx="427">
                  <c:v>231.78033333333335</c:v>
                </c:pt>
                <c:pt idx="428">
                  <c:v>232.82900000000004</c:v>
                </c:pt>
                <c:pt idx="429">
                  <c:v>233.87766666666667</c:v>
                </c:pt>
                <c:pt idx="430">
                  <c:v>234.92600000000002</c:v>
                </c:pt>
                <c:pt idx="431">
                  <c:v>235.97466666666665</c:v>
                </c:pt>
                <c:pt idx="432">
                  <c:v>237.02333333333331</c:v>
                </c:pt>
                <c:pt idx="433">
                  <c:v>238.07166666666669</c:v>
                </c:pt>
                <c:pt idx="434">
                  <c:v>239.12066666666669</c:v>
                </c:pt>
                <c:pt idx="435">
                  <c:v>240.16900000000001</c:v>
                </c:pt>
                <c:pt idx="436">
                  <c:v>241.21766666666667</c:v>
                </c:pt>
                <c:pt idx="437">
                  <c:v>242.26599999999999</c:v>
                </c:pt>
                <c:pt idx="438">
                  <c:v>243.31466666666665</c:v>
                </c:pt>
                <c:pt idx="439">
                  <c:v>244.36333333333334</c:v>
                </c:pt>
                <c:pt idx="440">
                  <c:v>245.41200000000001</c:v>
                </c:pt>
                <c:pt idx="441">
                  <c:v>246.98466666666664</c:v>
                </c:pt>
                <c:pt idx="442">
                  <c:v>249.08200000000002</c:v>
                </c:pt>
                <c:pt idx="443">
                  <c:v>251.179</c:v>
                </c:pt>
                <c:pt idx="444">
                  <c:v>253.27599999999998</c:v>
                </c:pt>
                <c:pt idx="445">
                  <c:v>255.37333333333333</c:v>
                </c:pt>
                <c:pt idx="446">
                  <c:v>257.47066666666666</c:v>
                </c:pt>
                <c:pt idx="447">
                  <c:v>259.56766666666664</c:v>
                </c:pt>
                <c:pt idx="448">
                  <c:v>261.66466666666662</c:v>
                </c:pt>
                <c:pt idx="449">
                  <c:v>263.762</c:v>
                </c:pt>
                <c:pt idx="450">
                  <c:v>265.85899999999998</c:v>
                </c:pt>
                <c:pt idx="451">
                  <c:v>267.95599999999996</c:v>
                </c:pt>
                <c:pt idx="452">
                  <c:v>270.05366666666669</c:v>
                </c:pt>
                <c:pt idx="453">
                  <c:v>272.15066666666667</c:v>
                </c:pt>
                <c:pt idx="454">
                  <c:v>274.2476666666667</c:v>
                </c:pt>
                <c:pt idx="455">
                  <c:v>276.34500000000003</c:v>
                </c:pt>
                <c:pt idx="456">
                  <c:v>278.44200000000001</c:v>
                </c:pt>
                <c:pt idx="457">
                  <c:v>280.53899999999999</c:v>
                </c:pt>
              </c:numCache>
            </c:numRef>
          </c:xVal>
          <c:yVal>
            <c:numRef>
              <c:f>AVGwhite_R!$H$4:$H$461</c:f>
              <c:numCache>
                <c:formatCode>General</c:formatCode>
                <c:ptCount val="458"/>
                <c:pt idx="0">
                  <c:v>3.5375466666666662</c:v>
                </c:pt>
                <c:pt idx="1">
                  <c:v>3.5357733333333332</c:v>
                </c:pt>
                <c:pt idx="2">
                  <c:v>3.5319600000000002</c:v>
                </c:pt>
                <c:pt idx="3">
                  <c:v>3.5279799999999999</c:v>
                </c:pt>
                <c:pt idx="4">
                  <c:v>3.5233733333333337</c:v>
                </c:pt>
                <c:pt idx="5">
                  <c:v>3.5187066666666666</c:v>
                </c:pt>
                <c:pt idx="6">
                  <c:v>3.5148399999999995</c:v>
                </c:pt>
                <c:pt idx="7">
                  <c:v>3.5096900000000004</c:v>
                </c:pt>
                <c:pt idx="8">
                  <c:v>3.5009299999999999</c:v>
                </c:pt>
                <c:pt idx="9">
                  <c:v>3.4886733333333333</c:v>
                </c:pt>
                <c:pt idx="10">
                  <c:v>3.4734300000000005</c:v>
                </c:pt>
                <c:pt idx="11">
                  <c:v>3.4568766666666666</c:v>
                </c:pt>
                <c:pt idx="12">
                  <c:v>3.4405233333333332</c:v>
                </c:pt>
                <c:pt idx="13">
                  <c:v>3.4237433333333329</c:v>
                </c:pt>
                <c:pt idx="14">
                  <c:v>3.4066466666666666</c:v>
                </c:pt>
                <c:pt idx="15">
                  <c:v>3.3904633333333329</c:v>
                </c:pt>
                <c:pt idx="16">
                  <c:v>3.3741166666666662</c:v>
                </c:pt>
                <c:pt idx="17">
                  <c:v>3.3550233333333335</c:v>
                </c:pt>
                <c:pt idx="18">
                  <c:v>3.3320500000000002</c:v>
                </c:pt>
                <c:pt idx="19">
                  <c:v>3.3061466666666668</c:v>
                </c:pt>
                <c:pt idx="20">
                  <c:v>3.2782199999999997</c:v>
                </c:pt>
                <c:pt idx="21">
                  <c:v>3.2499733333333332</c:v>
                </c:pt>
                <c:pt idx="22">
                  <c:v>3.2223799999999998</c:v>
                </c:pt>
                <c:pt idx="23">
                  <c:v>3.1957666666666671</c:v>
                </c:pt>
                <c:pt idx="24">
                  <c:v>3.1718566666666668</c:v>
                </c:pt>
                <c:pt idx="25">
                  <c:v>3.1489133333333332</c:v>
                </c:pt>
                <c:pt idx="26">
                  <c:v>3.1237133333333333</c:v>
                </c:pt>
                <c:pt idx="27">
                  <c:v>3.0955600000000003</c:v>
                </c:pt>
                <c:pt idx="28">
                  <c:v>3.0667066666666667</c:v>
                </c:pt>
                <c:pt idx="29">
                  <c:v>3.0378666666666665</c:v>
                </c:pt>
                <c:pt idx="30">
                  <c:v>3.0088433333333335</c:v>
                </c:pt>
                <c:pt idx="31">
                  <c:v>2.9802333333333331</c:v>
                </c:pt>
                <c:pt idx="32">
                  <c:v>2.9525133333333335</c:v>
                </c:pt>
                <c:pt idx="33">
                  <c:v>2.9249833333333335</c:v>
                </c:pt>
                <c:pt idx="34">
                  <c:v>2.8970466666666668</c:v>
                </c:pt>
                <c:pt idx="35">
                  <c:v>2.8667366666666667</c:v>
                </c:pt>
                <c:pt idx="36">
                  <c:v>2.8344833333333335</c:v>
                </c:pt>
                <c:pt idx="37">
                  <c:v>2.8003400000000003</c:v>
                </c:pt>
                <c:pt idx="38">
                  <c:v>2.7658966666666664</c:v>
                </c:pt>
                <c:pt idx="39">
                  <c:v>2.7331400000000001</c:v>
                </c:pt>
                <c:pt idx="40">
                  <c:v>2.7035900000000002</c:v>
                </c:pt>
                <c:pt idx="41">
                  <c:v>2.6641766666666666</c:v>
                </c:pt>
                <c:pt idx="42">
                  <c:v>2.6147833333333335</c:v>
                </c:pt>
                <c:pt idx="43">
                  <c:v>2.56494</c:v>
                </c:pt>
                <c:pt idx="44">
                  <c:v>2.5086499999999998</c:v>
                </c:pt>
                <c:pt idx="45">
                  <c:v>2.4563666666666668</c:v>
                </c:pt>
                <c:pt idx="46">
                  <c:v>2.4076233333333334</c:v>
                </c:pt>
                <c:pt idx="47">
                  <c:v>2.3646266666666667</c:v>
                </c:pt>
                <c:pt idx="48">
                  <c:v>2.3267000000000002</c:v>
                </c:pt>
                <c:pt idx="49">
                  <c:v>2.2886633333333335</c:v>
                </c:pt>
                <c:pt idx="50">
                  <c:v>2.2503066666666665</c:v>
                </c:pt>
                <c:pt idx="51">
                  <c:v>2.2154433333333334</c:v>
                </c:pt>
                <c:pt idx="52">
                  <c:v>2.1879233333333334</c:v>
                </c:pt>
                <c:pt idx="53">
                  <c:v>2.1725733333333337</c:v>
                </c:pt>
                <c:pt idx="54">
                  <c:v>2.1591933333333331</c:v>
                </c:pt>
                <c:pt idx="55">
                  <c:v>2.1380633333333332</c:v>
                </c:pt>
                <c:pt idx="56">
                  <c:v>2.1142733333333332</c:v>
                </c:pt>
                <c:pt idx="57">
                  <c:v>2.0962466666666666</c:v>
                </c:pt>
                <c:pt idx="58">
                  <c:v>2.0942599999999998</c:v>
                </c:pt>
                <c:pt idx="59">
                  <c:v>2.0950099999999998</c:v>
                </c:pt>
                <c:pt idx="60">
                  <c:v>2.0908366666666667</c:v>
                </c:pt>
                <c:pt idx="61">
                  <c:v>2.0877033333333332</c:v>
                </c:pt>
                <c:pt idx="62">
                  <c:v>2.09131</c:v>
                </c:pt>
                <c:pt idx="63">
                  <c:v>2.0999433333333335</c:v>
                </c:pt>
                <c:pt idx="64">
                  <c:v>2.1062533333333335</c:v>
                </c:pt>
                <c:pt idx="65">
                  <c:v>2.109996666666667</c:v>
                </c:pt>
                <c:pt idx="66">
                  <c:v>2.1166066666666667</c:v>
                </c:pt>
                <c:pt idx="67">
                  <c:v>2.1295933333333337</c:v>
                </c:pt>
                <c:pt idx="68">
                  <c:v>2.1476933333333332</c:v>
                </c:pt>
                <c:pt idx="69">
                  <c:v>2.1622133333333333</c:v>
                </c:pt>
                <c:pt idx="70">
                  <c:v>2.1737500000000001</c:v>
                </c:pt>
                <c:pt idx="71">
                  <c:v>2.1915133333333334</c:v>
                </c:pt>
                <c:pt idx="72">
                  <c:v>2.2130500000000004</c:v>
                </c:pt>
                <c:pt idx="73">
                  <c:v>2.2330299999999998</c:v>
                </c:pt>
                <c:pt idx="74">
                  <c:v>2.2467900000000003</c:v>
                </c:pt>
                <c:pt idx="75">
                  <c:v>2.2555999999999998</c:v>
                </c:pt>
                <c:pt idx="76">
                  <c:v>2.27196</c:v>
                </c:pt>
                <c:pt idx="77">
                  <c:v>2.2912166666666667</c:v>
                </c:pt>
                <c:pt idx="78">
                  <c:v>2.3143033333333332</c:v>
                </c:pt>
                <c:pt idx="79">
                  <c:v>2.3311166666666665</c:v>
                </c:pt>
                <c:pt idx="80">
                  <c:v>2.3429699999999998</c:v>
                </c:pt>
                <c:pt idx="81">
                  <c:v>2.3616433333333333</c:v>
                </c:pt>
                <c:pt idx="82">
                  <c:v>2.3832633333333333</c:v>
                </c:pt>
                <c:pt idx="83">
                  <c:v>2.4040900000000001</c:v>
                </c:pt>
                <c:pt idx="84">
                  <c:v>2.4278466666666669</c:v>
                </c:pt>
                <c:pt idx="85">
                  <c:v>2.4363433333333333</c:v>
                </c:pt>
                <c:pt idx="86">
                  <c:v>2.4532866666666666</c:v>
                </c:pt>
                <c:pt idx="87">
                  <c:v>2.4555333333333333</c:v>
                </c:pt>
                <c:pt idx="88">
                  <c:v>2.4630133333333331</c:v>
                </c:pt>
                <c:pt idx="89">
                  <c:v>2.4806033333333333</c:v>
                </c:pt>
                <c:pt idx="90">
                  <c:v>2.4758766666666667</c:v>
                </c:pt>
                <c:pt idx="91">
                  <c:v>2.4759533333333335</c:v>
                </c:pt>
                <c:pt idx="92">
                  <c:v>2.4834399999999999</c:v>
                </c:pt>
                <c:pt idx="93">
                  <c:v>2.4852833333333337</c:v>
                </c:pt>
                <c:pt idx="94">
                  <c:v>2.4905066666666666</c:v>
                </c:pt>
                <c:pt idx="95">
                  <c:v>2.48868</c:v>
                </c:pt>
                <c:pt idx="96">
                  <c:v>2.4865566666666665</c:v>
                </c:pt>
                <c:pt idx="97">
                  <c:v>2.4901533333333332</c:v>
                </c:pt>
                <c:pt idx="98">
                  <c:v>2.4953400000000001</c:v>
                </c:pt>
                <c:pt idx="99">
                  <c:v>2.4950600000000001</c:v>
                </c:pt>
                <c:pt idx="100">
                  <c:v>2.483543333333333</c:v>
                </c:pt>
                <c:pt idx="101">
                  <c:v>2.4847233333333332</c:v>
                </c:pt>
                <c:pt idx="102">
                  <c:v>2.4835533333333331</c:v>
                </c:pt>
                <c:pt idx="103">
                  <c:v>2.4730133333333328</c:v>
                </c:pt>
                <c:pt idx="104">
                  <c:v>2.4642300000000001</c:v>
                </c:pt>
                <c:pt idx="105">
                  <c:v>2.4496833333333332</c:v>
                </c:pt>
                <c:pt idx="106">
                  <c:v>2.43892</c:v>
                </c:pt>
                <c:pt idx="107">
                  <c:v>2.42387</c:v>
                </c:pt>
                <c:pt idx="108">
                  <c:v>2.409793333333333</c:v>
                </c:pt>
                <c:pt idx="109">
                  <c:v>2.3806066666666665</c:v>
                </c:pt>
                <c:pt idx="110">
                  <c:v>2.3621633333333332</c:v>
                </c:pt>
                <c:pt idx="111">
                  <c:v>2.3483533333333333</c:v>
                </c:pt>
                <c:pt idx="112">
                  <c:v>2.3205300000000002</c:v>
                </c:pt>
                <c:pt idx="113">
                  <c:v>2.2987966666666666</c:v>
                </c:pt>
                <c:pt idx="114">
                  <c:v>2.2785966666666666</c:v>
                </c:pt>
                <c:pt idx="115">
                  <c:v>2.2597266666666669</c:v>
                </c:pt>
                <c:pt idx="116">
                  <c:v>2.2480933333333333</c:v>
                </c:pt>
                <c:pt idx="117">
                  <c:v>2.2317666666666667</c:v>
                </c:pt>
                <c:pt idx="118">
                  <c:v>2.2150966666666667</c:v>
                </c:pt>
                <c:pt idx="119">
                  <c:v>2.2110600000000002</c:v>
                </c:pt>
                <c:pt idx="120">
                  <c:v>2.2077733333333334</c:v>
                </c:pt>
                <c:pt idx="121">
                  <c:v>2.2036366666666667</c:v>
                </c:pt>
                <c:pt idx="122">
                  <c:v>2.2153633333333329</c:v>
                </c:pt>
                <c:pt idx="123">
                  <c:v>2.2357833333333335</c:v>
                </c:pt>
                <c:pt idx="124">
                  <c:v>2.2622199999999997</c:v>
                </c:pt>
                <c:pt idx="125">
                  <c:v>2.3007966666666664</c:v>
                </c:pt>
                <c:pt idx="126">
                  <c:v>2.3247933333333335</c:v>
                </c:pt>
                <c:pt idx="127">
                  <c:v>2.3570099999999998</c:v>
                </c:pt>
                <c:pt idx="128">
                  <c:v>2.3752800000000001</c:v>
                </c:pt>
                <c:pt idx="129">
                  <c:v>2.3931</c:v>
                </c:pt>
                <c:pt idx="130">
                  <c:v>2.3938666666666668</c:v>
                </c:pt>
                <c:pt idx="131">
                  <c:v>2.3894266666666666</c:v>
                </c:pt>
                <c:pt idx="132">
                  <c:v>2.3745033333333336</c:v>
                </c:pt>
                <c:pt idx="133">
                  <c:v>2.3562466666666668</c:v>
                </c:pt>
                <c:pt idx="134">
                  <c:v>2.3373699999999999</c:v>
                </c:pt>
                <c:pt idx="135">
                  <c:v>2.305733333333333</c:v>
                </c:pt>
                <c:pt idx="136">
                  <c:v>2.2846066666666669</c:v>
                </c:pt>
                <c:pt idx="137">
                  <c:v>2.2561300000000002</c:v>
                </c:pt>
                <c:pt idx="138">
                  <c:v>2.2433833333333335</c:v>
                </c:pt>
                <c:pt idx="139">
                  <c:v>2.2327266666666667</c:v>
                </c:pt>
                <c:pt idx="140">
                  <c:v>2.2318166666666666</c:v>
                </c:pt>
                <c:pt idx="141">
                  <c:v>2.2273100000000001</c:v>
                </c:pt>
                <c:pt idx="142">
                  <c:v>2.2326733333333331</c:v>
                </c:pt>
                <c:pt idx="143">
                  <c:v>2.24003</c:v>
                </c:pt>
                <c:pt idx="144">
                  <c:v>2.2516233333333333</c:v>
                </c:pt>
                <c:pt idx="145">
                  <c:v>2.2662433333333336</c:v>
                </c:pt>
                <c:pt idx="146">
                  <c:v>2.2690800000000002</c:v>
                </c:pt>
                <c:pt idx="147">
                  <c:v>2.2805499999999999</c:v>
                </c:pt>
                <c:pt idx="148">
                  <c:v>2.2789633333333335</c:v>
                </c:pt>
                <c:pt idx="149">
                  <c:v>2.2849466666666669</c:v>
                </c:pt>
                <c:pt idx="150">
                  <c:v>2.2886066666666665</c:v>
                </c:pt>
                <c:pt idx="151">
                  <c:v>2.2972633333333334</c:v>
                </c:pt>
                <c:pt idx="152">
                  <c:v>2.2943200000000004</c:v>
                </c:pt>
                <c:pt idx="153">
                  <c:v>2.2864200000000001</c:v>
                </c:pt>
                <c:pt idx="154">
                  <c:v>2.2769166666666667</c:v>
                </c:pt>
                <c:pt idx="155">
                  <c:v>2.2621066666666665</c:v>
                </c:pt>
                <c:pt idx="156">
                  <c:v>2.2601266666666668</c:v>
                </c:pt>
                <c:pt idx="157">
                  <c:v>2.2470066666666666</c:v>
                </c:pt>
                <c:pt idx="158">
                  <c:v>2.2435666666666667</c:v>
                </c:pt>
                <c:pt idx="159">
                  <c:v>2.2344233333333334</c:v>
                </c:pt>
                <c:pt idx="160">
                  <c:v>2.2323400000000002</c:v>
                </c:pt>
                <c:pt idx="161">
                  <c:v>2.2268266666666672</c:v>
                </c:pt>
                <c:pt idx="162">
                  <c:v>2.2218633333333333</c:v>
                </c:pt>
                <c:pt idx="163">
                  <c:v>2.2240966666666666</c:v>
                </c:pt>
                <c:pt idx="164">
                  <c:v>2.236323333333333</c:v>
                </c:pt>
                <c:pt idx="165">
                  <c:v>2.2435466666666666</c:v>
                </c:pt>
                <c:pt idx="166">
                  <c:v>2.2456800000000001</c:v>
                </c:pt>
                <c:pt idx="167">
                  <c:v>2.2403200000000001</c:v>
                </c:pt>
                <c:pt idx="168">
                  <c:v>2.2329666666666665</c:v>
                </c:pt>
                <c:pt idx="169">
                  <c:v>2.2252933333333336</c:v>
                </c:pt>
                <c:pt idx="170">
                  <c:v>2.2119533333333332</c:v>
                </c:pt>
                <c:pt idx="171">
                  <c:v>2.2028433333333335</c:v>
                </c:pt>
                <c:pt idx="172">
                  <c:v>2.2043399999999997</c:v>
                </c:pt>
                <c:pt idx="173">
                  <c:v>2.2079133333333334</c:v>
                </c:pt>
                <c:pt idx="174">
                  <c:v>2.2112166666666666</c:v>
                </c:pt>
                <c:pt idx="175">
                  <c:v>2.2114799999999999</c:v>
                </c:pt>
                <c:pt idx="176">
                  <c:v>2.2085833333333333</c:v>
                </c:pt>
                <c:pt idx="177">
                  <c:v>2.2131000000000003</c:v>
                </c:pt>
                <c:pt idx="178">
                  <c:v>2.2062899999999996</c:v>
                </c:pt>
                <c:pt idx="179">
                  <c:v>2.1984533333333331</c:v>
                </c:pt>
                <c:pt idx="180">
                  <c:v>2.1916833333333332</c:v>
                </c:pt>
                <c:pt idx="181">
                  <c:v>2.1884099999999997</c:v>
                </c:pt>
                <c:pt idx="182">
                  <c:v>2.1902333333333335</c:v>
                </c:pt>
                <c:pt idx="183">
                  <c:v>2.1866766666666666</c:v>
                </c:pt>
                <c:pt idx="184">
                  <c:v>2.1819999999999999</c:v>
                </c:pt>
                <c:pt idx="185">
                  <c:v>2.1843433333333331</c:v>
                </c:pt>
                <c:pt idx="186">
                  <c:v>2.1886000000000001</c:v>
                </c:pt>
                <c:pt idx="187">
                  <c:v>2.1865600000000001</c:v>
                </c:pt>
                <c:pt idx="188">
                  <c:v>2.1806033333333334</c:v>
                </c:pt>
                <c:pt idx="189">
                  <c:v>2.1748733333333337</c:v>
                </c:pt>
                <c:pt idx="190">
                  <c:v>2.1740433333333331</c:v>
                </c:pt>
                <c:pt idx="191">
                  <c:v>2.1733766666666665</c:v>
                </c:pt>
                <c:pt idx="192">
                  <c:v>2.1689833333333333</c:v>
                </c:pt>
                <c:pt idx="193">
                  <c:v>2.1603266666666667</c:v>
                </c:pt>
                <c:pt idx="194">
                  <c:v>2.1638033333333335</c:v>
                </c:pt>
                <c:pt idx="195">
                  <c:v>2.1665966666666665</c:v>
                </c:pt>
                <c:pt idx="196">
                  <c:v>2.1629700000000001</c:v>
                </c:pt>
                <c:pt idx="197">
                  <c:v>2.1629633333333333</c:v>
                </c:pt>
                <c:pt idx="198">
                  <c:v>2.1610499999999999</c:v>
                </c:pt>
                <c:pt idx="199">
                  <c:v>2.1613466666666667</c:v>
                </c:pt>
                <c:pt idx="200">
                  <c:v>2.1568966666666665</c:v>
                </c:pt>
                <c:pt idx="201">
                  <c:v>2.1480766666666669</c:v>
                </c:pt>
                <c:pt idx="202">
                  <c:v>2.1506600000000002</c:v>
                </c:pt>
                <c:pt idx="203">
                  <c:v>2.1450866666666664</c:v>
                </c:pt>
                <c:pt idx="204">
                  <c:v>2.1473033333333333</c:v>
                </c:pt>
                <c:pt idx="205">
                  <c:v>2.1377966666666666</c:v>
                </c:pt>
                <c:pt idx="206">
                  <c:v>2.1376333333333335</c:v>
                </c:pt>
                <c:pt idx="207">
                  <c:v>2.1325233333333333</c:v>
                </c:pt>
                <c:pt idx="208">
                  <c:v>2.1296733333333333</c:v>
                </c:pt>
                <c:pt idx="209">
                  <c:v>2.1291366666666671</c:v>
                </c:pt>
                <c:pt idx="210">
                  <c:v>2.1227366666666665</c:v>
                </c:pt>
                <c:pt idx="211">
                  <c:v>2.1243966666666667</c:v>
                </c:pt>
                <c:pt idx="212">
                  <c:v>2.1168633333333333</c:v>
                </c:pt>
                <c:pt idx="213">
                  <c:v>2.114746666666667</c:v>
                </c:pt>
                <c:pt idx="214">
                  <c:v>2.1144233333333333</c:v>
                </c:pt>
                <c:pt idx="215">
                  <c:v>2.1124266666666665</c:v>
                </c:pt>
                <c:pt idx="216">
                  <c:v>2.1042699999999996</c:v>
                </c:pt>
                <c:pt idx="217">
                  <c:v>2.10642</c:v>
                </c:pt>
                <c:pt idx="218">
                  <c:v>2.0993900000000001</c:v>
                </c:pt>
                <c:pt idx="219">
                  <c:v>2.1037633333333332</c:v>
                </c:pt>
                <c:pt idx="220">
                  <c:v>2.0962166666666668</c:v>
                </c:pt>
                <c:pt idx="221">
                  <c:v>2.088036666666667</c:v>
                </c:pt>
                <c:pt idx="222">
                  <c:v>2.0967133333333332</c:v>
                </c:pt>
                <c:pt idx="223">
                  <c:v>2.0872233333333337</c:v>
                </c:pt>
                <c:pt idx="224">
                  <c:v>2.08785</c:v>
                </c:pt>
                <c:pt idx="225">
                  <c:v>2.0850733333333333</c:v>
                </c:pt>
                <c:pt idx="226">
                  <c:v>2.083063333333333</c:v>
                </c:pt>
                <c:pt idx="227">
                  <c:v>2.0790833333333332</c:v>
                </c:pt>
                <c:pt idx="228">
                  <c:v>2.0788633333333331</c:v>
                </c:pt>
                <c:pt idx="229">
                  <c:v>2.0733800000000002</c:v>
                </c:pt>
                <c:pt idx="230">
                  <c:v>2.0719466666666668</c:v>
                </c:pt>
                <c:pt idx="231">
                  <c:v>2.07484</c:v>
                </c:pt>
                <c:pt idx="232">
                  <c:v>2.06643</c:v>
                </c:pt>
                <c:pt idx="233">
                  <c:v>2.0648900000000001</c:v>
                </c:pt>
                <c:pt idx="234">
                  <c:v>2.0652433333333331</c:v>
                </c:pt>
                <c:pt idx="235">
                  <c:v>2.064083333333333</c:v>
                </c:pt>
                <c:pt idx="236">
                  <c:v>2.0580933333333333</c:v>
                </c:pt>
                <c:pt idx="237">
                  <c:v>2.0579400000000003</c:v>
                </c:pt>
                <c:pt idx="238">
                  <c:v>2.0572966666666663</c:v>
                </c:pt>
                <c:pt idx="239">
                  <c:v>2.05308</c:v>
                </c:pt>
                <c:pt idx="240">
                  <c:v>2.0533266666666665</c:v>
                </c:pt>
                <c:pt idx="241">
                  <c:v>2.0479066666666665</c:v>
                </c:pt>
                <c:pt idx="242">
                  <c:v>2.0438433333333332</c:v>
                </c:pt>
                <c:pt idx="243">
                  <c:v>2.0399066666666665</c:v>
                </c:pt>
                <c:pt idx="244">
                  <c:v>2.0367466666666667</c:v>
                </c:pt>
                <c:pt idx="245">
                  <c:v>2.0327666666666668</c:v>
                </c:pt>
                <c:pt idx="246">
                  <c:v>2.0294300000000001</c:v>
                </c:pt>
                <c:pt idx="247">
                  <c:v>2.0241466666666668</c:v>
                </c:pt>
                <c:pt idx="248">
                  <c:v>2.0227166666666663</c:v>
                </c:pt>
                <c:pt idx="249">
                  <c:v>2.0192333333333337</c:v>
                </c:pt>
                <c:pt idx="250">
                  <c:v>2.0139900000000002</c:v>
                </c:pt>
                <c:pt idx="251">
                  <c:v>2.0127666666666664</c:v>
                </c:pt>
                <c:pt idx="252">
                  <c:v>2.00813</c:v>
                </c:pt>
                <c:pt idx="253">
                  <c:v>2.0033966666666667</c:v>
                </c:pt>
                <c:pt idx="254">
                  <c:v>1.9994300000000003</c:v>
                </c:pt>
                <c:pt idx="255">
                  <c:v>1.9984766666666669</c:v>
                </c:pt>
                <c:pt idx="256">
                  <c:v>1.9945266666666666</c:v>
                </c:pt>
                <c:pt idx="257">
                  <c:v>1.9919466666666665</c:v>
                </c:pt>
                <c:pt idx="258">
                  <c:v>1.9877399999999998</c:v>
                </c:pt>
                <c:pt idx="259">
                  <c:v>1.9857600000000002</c:v>
                </c:pt>
                <c:pt idx="260">
                  <c:v>1.9803666666666668</c:v>
                </c:pt>
                <c:pt idx="261">
                  <c:v>1.9802400000000002</c:v>
                </c:pt>
                <c:pt idx="262">
                  <c:v>1.97445</c:v>
                </c:pt>
                <c:pt idx="263">
                  <c:v>1.9729266666666667</c:v>
                </c:pt>
                <c:pt idx="264">
                  <c:v>1.9696166666666668</c:v>
                </c:pt>
                <c:pt idx="265">
                  <c:v>1.9669399999999999</c:v>
                </c:pt>
                <c:pt idx="266">
                  <c:v>1.9633333333333332</c:v>
                </c:pt>
                <c:pt idx="267">
                  <c:v>1.9612800000000001</c:v>
                </c:pt>
                <c:pt idx="268">
                  <c:v>1.9573900000000002</c:v>
                </c:pt>
                <c:pt idx="269">
                  <c:v>1.9556533333333332</c:v>
                </c:pt>
                <c:pt idx="270">
                  <c:v>1.95238</c:v>
                </c:pt>
                <c:pt idx="271">
                  <c:v>1.9501133333333334</c:v>
                </c:pt>
                <c:pt idx="272">
                  <c:v>1.9469466666666666</c:v>
                </c:pt>
                <c:pt idx="273">
                  <c:v>1.9454766666666667</c:v>
                </c:pt>
                <c:pt idx="274">
                  <c:v>1.9423066666666668</c:v>
                </c:pt>
                <c:pt idx="275">
                  <c:v>1.93916</c:v>
                </c:pt>
                <c:pt idx="276">
                  <c:v>1.9368166666666669</c:v>
                </c:pt>
                <c:pt idx="277">
                  <c:v>1.9349566666666667</c:v>
                </c:pt>
                <c:pt idx="278">
                  <c:v>1.9310299999999998</c:v>
                </c:pt>
                <c:pt idx="279">
                  <c:v>1.9301766666666669</c:v>
                </c:pt>
                <c:pt idx="280">
                  <c:v>1.9275033333333333</c:v>
                </c:pt>
                <c:pt idx="281">
                  <c:v>1.9241400000000002</c:v>
                </c:pt>
                <c:pt idx="282">
                  <c:v>1.9193133333333332</c:v>
                </c:pt>
                <c:pt idx="283">
                  <c:v>1.9150366666666667</c:v>
                </c:pt>
                <c:pt idx="284">
                  <c:v>1.90991</c:v>
                </c:pt>
                <c:pt idx="285">
                  <c:v>1.9067966666666667</c:v>
                </c:pt>
                <c:pt idx="286">
                  <c:v>1.90167</c:v>
                </c:pt>
                <c:pt idx="287">
                  <c:v>1.8974566666666666</c:v>
                </c:pt>
                <c:pt idx="288">
                  <c:v>1.8931433333333334</c:v>
                </c:pt>
                <c:pt idx="289">
                  <c:v>1.8895799999999998</c:v>
                </c:pt>
                <c:pt idx="290">
                  <c:v>1.8843633333333336</c:v>
                </c:pt>
                <c:pt idx="291">
                  <c:v>1.87995</c:v>
                </c:pt>
                <c:pt idx="292">
                  <c:v>1.8765866666666664</c:v>
                </c:pt>
                <c:pt idx="293">
                  <c:v>1.8733200000000003</c:v>
                </c:pt>
                <c:pt idx="294">
                  <c:v>1.8672600000000001</c:v>
                </c:pt>
                <c:pt idx="295">
                  <c:v>1.8633566666666666</c:v>
                </c:pt>
                <c:pt idx="296">
                  <c:v>1.8588933333333333</c:v>
                </c:pt>
                <c:pt idx="297">
                  <c:v>1.8557066666666666</c:v>
                </c:pt>
                <c:pt idx="298">
                  <c:v>1.8524466666666666</c:v>
                </c:pt>
                <c:pt idx="299">
                  <c:v>1.8487033333333336</c:v>
                </c:pt>
                <c:pt idx="300">
                  <c:v>1.8463000000000001</c:v>
                </c:pt>
                <c:pt idx="301">
                  <c:v>1.8417533333333334</c:v>
                </c:pt>
                <c:pt idx="302">
                  <c:v>1.8406333333333336</c:v>
                </c:pt>
                <c:pt idx="303">
                  <c:v>1.83782</c:v>
                </c:pt>
                <c:pt idx="304">
                  <c:v>1.8351233333333334</c:v>
                </c:pt>
                <c:pt idx="305">
                  <c:v>1.8317300000000001</c:v>
                </c:pt>
                <c:pt idx="306">
                  <c:v>1.8283799999999999</c:v>
                </c:pt>
                <c:pt idx="307">
                  <c:v>1.8245266666666666</c:v>
                </c:pt>
                <c:pt idx="308">
                  <c:v>1.8211999999999999</c:v>
                </c:pt>
                <c:pt idx="309">
                  <c:v>1.8187366666666669</c:v>
                </c:pt>
                <c:pt idx="310">
                  <c:v>1.8151966666666668</c:v>
                </c:pt>
                <c:pt idx="311">
                  <c:v>1.81135</c:v>
                </c:pt>
                <c:pt idx="312">
                  <c:v>1.808316666666667</c:v>
                </c:pt>
                <c:pt idx="313">
                  <c:v>1.8053966666666668</c:v>
                </c:pt>
                <c:pt idx="314">
                  <c:v>1.8040966666666669</c:v>
                </c:pt>
                <c:pt idx="315">
                  <c:v>1.8007366666666667</c:v>
                </c:pt>
                <c:pt idx="316">
                  <c:v>1.7987566666666666</c:v>
                </c:pt>
                <c:pt idx="317">
                  <c:v>1.79599</c:v>
                </c:pt>
                <c:pt idx="318">
                  <c:v>1.7924133333333332</c:v>
                </c:pt>
                <c:pt idx="319">
                  <c:v>1.7915799999999997</c:v>
                </c:pt>
                <c:pt idx="320">
                  <c:v>1.7865066666666667</c:v>
                </c:pt>
                <c:pt idx="321">
                  <c:v>1.7830866666666665</c:v>
                </c:pt>
                <c:pt idx="322">
                  <c:v>1.7764899999999999</c:v>
                </c:pt>
                <c:pt idx="323">
                  <c:v>1.7699366666666669</c:v>
                </c:pt>
                <c:pt idx="324">
                  <c:v>1.7649600000000001</c:v>
                </c:pt>
                <c:pt idx="325">
                  <c:v>1.7606266666666663</c:v>
                </c:pt>
                <c:pt idx="326">
                  <c:v>1.7561</c:v>
                </c:pt>
                <c:pt idx="327">
                  <c:v>1.7512666666666667</c:v>
                </c:pt>
                <c:pt idx="328">
                  <c:v>1.7474699999999999</c:v>
                </c:pt>
                <c:pt idx="329">
                  <c:v>1.7419400000000003</c:v>
                </c:pt>
                <c:pt idx="330">
                  <c:v>1.7366966666666668</c:v>
                </c:pt>
                <c:pt idx="331">
                  <c:v>1.7320266666666668</c:v>
                </c:pt>
                <c:pt idx="332">
                  <c:v>1.7266300000000001</c:v>
                </c:pt>
                <c:pt idx="333">
                  <c:v>1.7223066666666667</c:v>
                </c:pt>
                <c:pt idx="334">
                  <c:v>1.7172566666666667</c:v>
                </c:pt>
                <c:pt idx="335">
                  <c:v>1.7136800000000001</c:v>
                </c:pt>
                <c:pt idx="336">
                  <c:v>1.70957</c:v>
                </c:pt>
                <c:pt idx="337">
                  <c:v>1.7044866666666667</c:v>
                </c:pt>
                <c:pt idx="338">
                  <c:v>1.7003766666666664</c:v>
                </c:pt>
                <c:pt idx="339">
                  <c:v>1.6959466666666667</c:v>
                </c:pt>
                <c:pt idx="340">
                  <c:v>1.6920066666666667</c:v>
                </c:pt>
                <c:pt idx="341">
                  <c:v>1.68675</c:v>
                </c:pt>
                <c:pt idx="342">
                  <c:v>1.6825066666666666</c:v>
                </c:pt>
                <c:pt idx="343">
                  <c:v>1.6792166666666668</c:v>
                </c:pt>
                <c:pt idx="344">
                  <c:v>1.6745300000000001</c:v>
                </c:pt>
                <c:pt idx="345">
                  <c:v>1.6697933333333335</c:v>
                </c:pt>
                <c:pt idx="346">
                  <c:v>1.665484</c:v>
                </c:pt>
                <c:pt idx="347">
                  <c:v>1.6621546666666667</c:v>
                </c:pt>
                <c:pt idx="348">
                  <c:v>1.6595169999999999</c:v>
                </c:pt>
                <c:pt idx="349">
                  <c:v>1.6570956666666667</c:v>
                </c:pt>
                <c:pt idx="350">
                  <c:v>1.6539226666666667</c:v>
                </c:pt>
                <c:pt idx="351">
                  <c:v>1.6503913333333333</c:v>
                </c:pt>
                <c:pt idx="352">
                  <c:v>1.6470353333333334</c:v>
                </c:pt>
                <c:pt idx="353">
                  <c:v>1.6436970000000002</c:v>
                </c:pt>
                <c:pt idx="354">
                  <c:v>1.6408440000000002</c:v>
                </c:pt>
                <c:pt idx="355">
                  <c:v>1.6369186666666666</c:v>
                </c:pt>
                <c:pt idx="356">
                  <c:v>1.6332786666666665</c:v>
                </c:pt>
                <c:pt idx="357">
                  <c:v>1.6302356666666666</c:v>
                </c:pt>
                <c:pt idx="358">
                  <c:v>1.6271476666666667</c:v>
                </c:pt>
                <c:pt idx="359">
                  <c:v>1.6239513333333333</c:v>
                </c:pt>
                <c:pt idx="360">
                  <c:v>1.6211423333333332</c:v>
                </c:pt>
                <c:pt idx="361">
                  <c:v>1.6148166666666668</c:v>
                </c:pt>
                <c:pt idx="362">
                  <c:v>1.6083696666666667</c:v>
                </c:pt>
                <c:pt idx="363">
                  <c:v>1.6021633333333334</c:v>
                </c:pt>
                <c:pt idx="364">
                  <c:v>1.5970753333333334</c:v>
                </c:pt>
                <c:pt idx="365">
                  <c:v>1.5928899999999999</c:v>
                </c:pt>
                <c:pt idx="366">
                  <c:v>1.5876163333333333</c:v>
                </c:pt>
                <c:pt idx="367">
                  <c:v>1.5820700000000001</c:v>
                </c:pt>
                <c:pt idx="368">
                  <c:v>1.5764463333333332</c:v>
                </c:pt>
                <c:pt idx="369">
                  <c:v>1.5723450000000001</c:v>
                </c:pt>
                <c:pt idx="370">
                  <c:v>1.5661086666666666</c:v>
                </c:pt>
                <c:pt idx="371">
                  <c:v>1.5605416666666667</c:v>
                </c:pt>
                <c:pt idx="372">
                  <c:v>1.5562933333333333</c:v>
                </c:pt>
                <c:pt idx="373">
                  <c:v>1.5523903333333333</c:v>
                </c:pt>
                <c:pt idx="374">
                  <c:v>1.5472113333333333</c:v>
                </c:pt>
                <c:pt idx="375">
                  <c:v>1.5409079999999999</c:v>
                </c:pt>
                <c:pt idx="376">
                  <c:v>1.5360453333333333</c:v>
                </c:pt>
                <c:pt idx="377">
                  <c:v>1.5314176666666668</c:v>
                </c:pt>
                <c:pt idx="378">
                  <c:v>1.5255613333333333</c:v>
                </c:pt>
                <c:pt idx="379">
                  <c:v>1.5200536666666666</c:v>
                </c:pt>
                <c:pt idx="380">
                  <c:v>1.5165113333333335</c:v>
                </c:pt>
                <c:pt idx="381">
                  <c:v>1.5129023333333336</c:v>
                </c:pt>
                <c:pt idx="382">
                  <c:v>1.5089649999999999</c:v>
                </c:pt>
                <c:pt idx="383">
                  <c:v>1.5041116666666667</c:v>
                </c:pt>
                <c:pt idx="384">
                  <c:v>1.4992266666666667</c:v>
                </c:pt>
                <c:pt idx="385">
                  <c:v>1.4952276666666666</c:v>
                </c:pt>
                <c:pt idx="386">
                  <c:v>1.4914106666666667</c:v>
                </c:pt>
                <c:pt idx="387">
                  <c:v>1.4873100000000001</c:v>
                </c:pt>
                <c:pt idx="388">
                  <c:v>1.4824006666666667</c:v>
                </c:pt>
                <c:pt idx="389">
                  <c:v>1.4782646666666668</c:v>
                </c:pt>
                <c:pt idx="390">
                  <c:v>1.4732700000000001</c:v>
                </c:pt>
                <c:pt idx="391">
                  <c:v>1.4656763333333334</c:v>
                </c:pt>
                <c:pt idx="392">
                  <c:v>1.461659</c:v>
                </c:pt>
                <c:pt idx="393">
                  <c:v>1.4608203333333332</c:v>
                </c:pt>
                <c:pt idx="394">
                  <c:v>1.4594433333333334</c:v>
                </c:pt>
                <c:pt idx="395">
                  <c:v>1.4555030000000002</c:v>
                </c:pt>
                <c:pt idx="396">
                  <c:v>1.4511226666666666</c:v>
                </c:pt>
                <c:pt idx="397">
                  <c:v>1.4482746666666666</c:v>
                </c:pt>
                <c:pt idx="398">
                  <c:v>1.445317</c:v>
                </c:pt>
                <c:pt idx="399">
                  <c:v>1.4417306666666665</c:v>
                </c:pt>
                <c:pt idx="400">
                  <c:v>1.4372503333333333</c:v>
                </c:pt>
                <c:pt idx="401">
                  <c:v>1.4330446666666667</c:v>
                </c:pt>
                <c:pt idx="402">
                  <c:v>1.4270026666666666</c:v>
                </c:pt>
                <c:pt idx="403">
                  <c:v>1.4203146666666668</c:v>
                </c:pt>
                <c:pt idx="404">
                  <c:v>1.4134270000000002</c:v>
                </c:pt>
                <c:pt idx="405">
                  <c:v>1.4079943333333336</c:v>
                </c:pt>
                <c:pt idx="406">
                  <c:v>1.4014560000000003</c:v>
                </c:pt>
                <c:pt idx="407">
                  <c:v>1.3959253333333332</c:v>
                </c:pt>
                <c:pt idx="408">
                  <c:v>1.3905453333333335</c:v>
                </c:pt>
                <c:pt idx="409">
                  <c:v>1.3832869999999999</c:v>
                </c:pt>
                <c:pt idx="410">
                  <c:v>1.3780393333333334</c:v>
                </c:pt>
                <c:pt idx="411">
                  <c:v>1.37357</c:v>
                </c:pt>
                <c:pt idx="412">
                  <c:v>1.3694486666666668</c:v>
                </c:pt>
                <c:pt idx="413">
                  <c:v>1.3640196666666666</c:v>
                </c:pt>
                <c:pt idx="414">
                  <c:v>1.3593046666666666</c:v>
                </c:pt>
                <c:pt idx="415">
                  <c:v>1.3543926666666666</c:v>
                </c:pt>
                <c:pt idx="416">
                  <c:v>1.3502173333333334</c:v>
                </c:pt>
                <c:pt idx="417">
                  <c:v>1.345159</c:v>
                </c:pt>
                <c:pt idx="418">
                  <c:v>1.33995</c:v>
                </c:pt>
                <c:pt idx="419">
                  <c:v>1.3351059999999999</c:v>
                </c:pt>
                <c:pt idx="420">
                  <c:v>1.3300936666666667</c:v>
                </c:pt>
                <c:pt idx="421">
                  <c:v>1.3251029999999999</c:v>
                </c:pt>
                <c:pt idx="422">
                  <c:v>1.3182193333333334</c:v>
                </c:pt>
                <c:pt idx="423">
                  <c:v>1.31267</c:v>
                </c:pt>
                <c:pt idx="424">
                  <c:v>1.3080973333333334</c:v>
                </c:pt>
                <c:pt idx="425">
                  <c:v>1.3029636666666666</c:v>
                </c:pt>
                <c:pt idx="426">
                  <c:v>1.2978263333333333</c:v>
                </c:pt>
                <c:pt idx="427">
                  <c:v>1.2944846666666667</c:v>
                </c:pt>
                <c:pt idx="428">
                  <c:v>1.2897453333333333</c:v>
                </c:pt>
                <c:pt idx="429">
                  <c:v>1.283264</c:v>
                </c:pt>
                <c:pt idx="430">
                  <c:v>1.2792436666666667</c:v>
                </c:pt>
                <c:pt idx="431">
                  <c:v>1.2759643333333333</c:v>
                </c:pt>
                <c:pt idx="432">
                  <c:v>1.2698966666666667</c:v>
                </c:pt>
                <c:pt idx="433">
                  <c:v>1.2655396666666667</c:v>
                </c:pt>
                <c:pt idx="434">
                  <c:v>1.2619433333333332</c:v>
                </c:pt>
                <c:pt idx="435">
                  <c:v>1.2580963333333333</c:v>
                </c:pt>
                <c:pt idx="436">
                  <c:v>1.2551439999999998</c:v>
                </c:pt>
                <c:pt idx="437">
                  <c:v>1.2523566666666666</c:v>
                </c:pt>
                <c:pt idx="438">
                  <c:v>1.2482816666666665</c:v>
                </c:pt>
                <c:pt idx="439">
                  <c:v>1.2431453333333333</c:v>
                </c:pt>
                <c:pt idx="440">
                  <c:v>1.24004</c:v>
                </c:pt>
                <c:pt idx="441">
                  <c:v>1.234882</c:v>
                </c:pt>
                <c:pt idx="442">
                  <c:v>1.2273683333333334</c:v>
                </c:pt>
                <c:pt idx="443">
                  <c:v>1.220199</c:v>
                </c:pt>
                <c:pt idx="444">
                  <c:v>1.2137106666666666</c:v>
                </c:pt>
                <c:pt idx="445">
                  <c:v>1.2058096666666667</c:v>
                </c:pt>
                <c:pt idx="446">
                  <c:v>1.1998973333333334</c:v>
                </c:pt>
                <c:pt idx="447">
                  <c:v>1.1951340000000001</c:v>
                </c:pt>
                <c:pt idx="448">
                  <c:v>1.1889893333333335</c:v>
                </c:pt>
                <c:pt idx="449">
                  <c:v>1.1818586666666666</c:v>
                </c:pt>
                <c:pt idx="450">
                  <c:v>1.1753579999999999</c:v>
                </c:pt>
                <c:pt idx="451">
                  <c:v>1.1689499999999999</c:v>
                </c:pt>
                <c:pt idx="452">
                  <c:v>1.1619963333333334</c:v>
                </c:pt>
                <c:pt idx="453">
                  <c:v>1.1551596666666668</c:v>
                </c:pt>
                <c:pt idx="454">
                  <c:v>1.1488773333333333</c:v>
                </c:pt>
                <c:pt idx="455">
                  <c:v>1.1427339999999999</c:v>
                </c:pt>
                <c:pt idx="456">
                  <c:v>1.1391326666666666</c:v>
                </c:pt>
                <c:pt idx="457">
                  <c:v>1.1323256666666666</c:v>
                </c:pt>
              </c:numCache>
            </c:numRef>
          </c:yVal>
          <c:smooth val="0"/>
          <c:extLst>
            <c:ext xmlns:c16="http://schemas.microsoft.com/office/drawing/2014/chart" uri="{C3380CC4-5D6E-409C-BE32-E72D297353CC}">
              <c16:uniqueId val="{00000002-239D-4CB7-935D-53BF13960558}"/>
            </c:ext>
          </c:extLst>
        </c:ser>
        <c:dLbls>
          <c:showLegendKey val="0"/>
          <c:showVal val="0"/>
          <c:showCatName val="0"/>
          <c:showSerName val="0"/>
          <c:showPercent val="0"/>
          <c:showBubbleSize val="0"/>
        </c:dLbls>
        <c:axId val="2105152047"/>
        <c:axId val="2105158287"/>
      </c:scatterChart>
      <c:valAx>
        <c:axId val="210515204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5158287"/>
        <c:crosses val="autoZero"/>
        <c:crossBetween val="midCat"/>
      </c:valAx>
      <c:valAx>
        <c:axId val="210515828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515204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2"/>
          <c:order val="0"/>
          <c:tx>
            <c:v>Red, Creep</c:v>
          </c:tx>
          <c:spPr>
            <a:ln w="25400">
              <a:solidFill>
                <a:srgbClr val="FF0000"/>
              </a:solidFill>
            </a:ln>
          </c:spPr>
          <c:marker>
            <c:spPr>
              <a:solidFill>
                <a:srgbClr val="FF0000"/>
              </a:solidFill>
              <a:ln>
                <a:solidFill>
                  <a:srgbClr val="FF0000"/>
                </a:solidFill>
              </a:ln>
            </c:spPr>
          </c:marker>
          <c:xVal>
            <c:numRef>
              <c:f>AVGred_C!$N$4:$N$461</c:f>
              <c:numCache>
                <c:formatCode>General</c:formatCode>
                <c:ptCount val="458"/>
                <c:pt idx="0">
                  <c:v>44.710200000000007</c:v>
                </c:pt>
                <c:pt idx="1">
                  <c:v>44.710733333333337</c:v>
                </c:pt>
                <c:pt idx="2">
                  <c:v>44.711766666666669</c:v>
                </c:pt>
                <c:pt idx="3">
                  <c:v>44.712799999999994</c:v>
                </c:pt>
                <c:pt idx="4">
                  <c:v>44.713799999999999</c:v>
                </c:pt>
                <c:pt idx="5">
                  <c:v>44.714799999999997</c:v>
                </c:pt>
                <c:pt idx="6">
                  <c:v>44.71586666666667</c:v>
                </c:pt>
                <c:pt idx="7">
                  <c:v>44.716899999999988</c:v>
                </c:pt>
                <c:pt idx="8">
                  <c:v>44.717900000000007</c:v>
                </c:pt>
                <c:pt idx="9">
                  <c:v>44.718899999999998</c:v>
                </c:pt>
                <c:pt idx="10">
                  <c:v>44.719966666666664</c:v>
                </c:pt>
                <c:pt idx="11">
                  <c:v>44.721000000000004</c:v>
                </c:pt>
                <c:pt idx="12">
                  <c:v>44.722000000000001</c:v>
                </c:pt>
                <c:pt idx="13">
                  <c:v>44.722999999999992</c:v>
                </c:pt>
                <c:pt idx="14">
                  <c:v>44.724066666666666</c:v>
                </c:pt>
                <c:pt idx="15">
                  <c:v>44.725099999999998</c:v>
                </c:pt>
                <c:pt idx="16">
                  <c:v>44.726100000000002</c:v>
                </c:pt>
                <c:pt idx="17">
                  <c:v>44.7271</c:v>
                </c:pt>
                <c:pt idx="18">
                  <c:v>44.728166666666674</c:v>
                </c:pt>
                <c:pt idx="19">
                  <c:v>44.729199999999999</c:v>
                </c:pt>
                <c:pt idx="20">
                  <c:v>44.730199999999996</c:v>
                </c:pt>
                <c:pt idx="21">
                  <c:v>44.731200000000001</c:v>
                </c:pt>
                <c:pt idx="22">
                  <c:v>44.732266666666668</c:v>
                </c:pt>
                <c:pt idx="23">
                  <c:v>44.733266666666658</c:v>
                </c:pt>
                <c:pt idx="24">
                  <c:v>44.734299999999998</c:v>
                </c:pt>
                <c:pt idx="25">
                  <c:v>44.735299999999995</c:v>
                </c:pt>
                <c:pt idx="26">
                  <c:v>44.736333333333334</c:v>
                </c:pt>
                <c:pt idx="27">
                  <c:v>44.737366666666667</c:v>
                </c:pt>
                <c:pt idx="28">
                  <c:v>44.738399999999992</c:v>
                </c:pt>
                <c:pt idx="29">
                  <c:v>44.739399999999996</c:v>
                </c:pt>
                <c:pt idx="30">
                  <c:v>44.740400000000001</c:v>
                </c:pt>
                <c:pt idx="31">
                  <c:v>44.741466666666668</c:v>
                </c:pt>
                <c:pt idx="32">
                  <c:v>44.7425</c:v>
                </c:pt>
                <c:pt idx="33">
                  <c:v>44.743500000000004</c:v>
                </c:pt>
                <c:pt idx="34">
                  <c:v>44.744499999999995</c:v>
                </c:pt>
                <c:pt idx="35">
                  <c:v>44.745566666666662</c:v>
                </c:pt>
                <c:pt idx="36">
                  <c:v>44.746600000000001</c:v>
                </c:pt>
                <c:pt idx="37">
                  <c:v>44.747600000000006</c:v>
                </c:pt>
                <c:pt idx="38">
                  <c:v>44.748599999999989</c:v>
                </c:pt>
                <c:pt idx="39">
                  <c:v>44.749666666666663</c:v>
                </c:pt>
                <c:pt idx="40">
                  <c:v>44.750699999999995</c:v>
                </c:pt>
                <c:pt idx="41">
                  <c:v>44.752199999999995</c:v>
                </c:pt>
                <c:pt idx="42">
                  <c:v>44.754266666666666</c:v>
                </c:pt>
                <c:pt idx="43">
                  <c:v>44.756299999999989</c:v>
                </c:pt>
                <c:pt idx="44">
                  <c:v>44.758366666666667</c:v>
                </c:pt>
                <c:pt idx="45">
                  <c:v>44.760400000000004</c:v>
                </c:pt>
                <c:pt idx="46">
                  <c:v>44.762466666666661</c:v>
                </c:pt>
                <c:pt idx="47">
                  <c:v>44.764499999999998</c:v>
                </c:pt>
                <c:pt idx="48">
                  <c:v>44.76656666666667</c:v>
                </c:pt>
                <c:pt idx="49">
                  <c:v>44.768599999999999</c:v>
                </c:pt>
                <c:pt idx="50">
                  <c:v>44.770666666666671</c:v>
                </c:pt>
                <c:pt idx="51">
                  <c:v>44.772700000000007</c:v>
                </c:pt>
                <c:pt idx="52">
                  <c:v>44.77473333333333</c:v>
                </c:pt>
                <c:pt idx="53">
                  <c:v>44.776800000000001</c:v>
                </c:pt>
                <c:pt idx="54">
                  <c:v>44.778799999999997</c:v>
                </c:pt>
                <c:pt idx="55">
                  <c:v>44.780900000000003</c:v>
                </c:pt>
                <c:pt idx="56">
                  <c:v>44.782900000000005</c:v>
                </c:pt>
                <c:pt idx="57">
                  <c:v>44.784999999999997</c:v>
                </c:pt>
                <c:pt idx="58">
                  <c:v>44.787000000000006</c:v>
                </c:pt>
                <c:pt idx="59">
                  <c:v>44.789099999999998</c:v>
                </c:pt>
                <c:pt idx="60">
                  <c:v>44.7911</c:v>
                </c:pt>
                <c:pt idx="61">
                  <c:v>44.793199999999992</c:v>
                </c:pt>
                <c:pt idx="62">
                  <c:v>44.795200000000001</c:v>
                </c:pt>
                <c:pt idx="63">
                  <c:v>44.797266666666665</c:v>
                </c:pt>
                <c:pt idx="64">
                  <c:v>44.799299999999995</c:v>
                </c:pt>
                <c:pt idx="65">
                  <c:v>44.801366666666667</c:v>
                </c:pt>
                <c:pt idx="66">
                  <c:v>44.803399999999989</c:v>
                </c:pt>
                <c:pt idx="67">
                  <c:v>44.805466666666668</c:v>
                </c:pt>
                <c:pt idx="68">
                  <c:v>44.807500000000005</c:v>
                </c:pt>
                <c:pt idx="69">
                  <c:v>44.809566666666662</c:v>
                </c:pt>
                <c:pt idx="70">
                  <c:v>44.811599999999999</c:v>
                </c:pt>
                <c:pt idx="71">
                  <c:v>44.81366666666667</c:v>
                </c:pt>
                <c:pt idx="72">
                  <c:v>44.8157</c:v>
                </c:pt>
                <c:pt idx="73">
                  <c:v>44.817766666666671</c:v>
                </c:pt>
                <c:pt idx="74">
                  <c:v>44.819800000000008</c:v>
                </c:pt>
                <c:pt idx="75">
                  <c:v>44.821866666666665</c:v>
                </c:pt>
                <c:pt idx="76">
                  <c:v>44.823900000000002</c:v>
                </c:pt>
                <c:pt idx="77">
                  <c:v>44.825933333333332</c:v>
                </c:pt>
                <c:pt idx="78">
                  <c:v>44.828000000000003</c:v>
                </c:pt>
                <c:pt idx="79">
                  <c:v>44.830000000000005</c:v>
                </c:pt>
                <c:pt idx="80">
                  <c:v>44.832099999999997</c:v>
                </c:pt>
                <c:pt idx="81">
                  <c:v>44.835166666666659</c:v>
                </c:pt>
                <c:pt idx="82">
                  <c:v>44.839266666666667</c:v>
                </c:pt>
                <c:pt idx="83">
                  <c:v>44.843366666666668</c:v>
                </c:pt>
                <c:pt idx="84">
                  <c:v>44.847466666666662</c:v>
                </c:pt>
                <c:pt idx="85">
                  <c:v>44.851533333333329</c:v>
                </c:pt>
                <c:pt idx="86">
                  <c:v>44.855600000000003</c:v>
                </c:pt>
                <c:pt idx="87">
                  <c:v>44.859700000000004</c:v>
                </c:pt>
                <c:pt idx="88">
                  <c:v>44.863799999999998</c:v>
                </c:pt>
                <c:pt idx="89">
                  <c:v>44.867899999999999</c:v>
                </c:pt>
                <c:pt idx="90">
                  <c:v>44.871999999999993</c:v>
                </c:pt>
                <c:pt idx="91">
                  <c:v>44.876100000000001</c:v>
                </c:pt>
                <c:pt idx="92">
                  <c:v>44.880200000000002</c:v>
                </c:pt>
                <c:pt idx="93">
                  <c:v>44.884299999999996</c:v>
                </c:pt>
                <c:pt idx="94">
                  <c:v>44.888399999999997</c:v>
                </c:pt>
                <c:pt idx="95">
                  <c:v>44.892500000000005</c:v>
                </c:pt>
                <c:pt idx="96">
                  <c:v>44.896600000000007</c:v>
                </c:pt>
                <c:pt idx="97">
                  <c:v>44.900700000000001</c:v>
                </c:pt>
                <c:pt idx="98">
                  <c:v>44.904799999999994</c:v>
                </c:pt>
                <c:pt idx="99">
                  <c:v>44.908899999999996</c:v>
                </c:pt>
                <c:pt idx="100">
                  <c:v>44.91299999999999</c:v>
                </c:pt>
                <c:pt idx="101">
                  <c:v>44.917100000000005</c:v>
                </c:pt>
                <c:pt idx="102">
                  <c:v>44.921199999999999</c:v>
                </c:pt>
                <c:pt idx="103">
                  <c:v>44.925266666666666</c:v>
                </c:pt>
                <c:pt idx="104">
                  <c:v>44.92936666666666</c:v>
                </c:pt>
                <c:pt idx="105">
                  <c:v>44.933466666666668</c:v>
                </c:pt>
                <c:pt idx="106">
                  <c:v>44.937566666666669</c:v>
                </c:pt>
                <c:pt idx="107">
                  <c:v>44.941666666666663</c:v>
                </c:pt>
                <c:pt idx="108">
                  <c:v>44.945766666666664</c:v>
                </c:pt>
                <c:pt idx="109">
                  <c:v>44.949866666666672</c:v>
                </c:pt>
                <c:pt idx="110">
                  <c:v>44.953933333333332</c:v>
                </c:pt>
                <c:pt idx="111">
                  <c:v>44.957999999999998</c:v>
                </c:pt>
                <c:pt idx="112">
                  <c:v>44.9621</c:v>
                </c:pt>
                <c:pt idx="113">
                  <c:v>44.966199999999994</c:v>
                </c:pt>
                <c:pt idx="114">
                  <c:v>44.970299999999988</c:v>
                </c:pt>
                <c:pt idx="115">
                  <c:v>44.974400000000003</c:v>
                </c:pt>
                <c:pt idx="116">
                  <c:v>44.978499999999997</c:v>
                </c:pt>
                <c:pt idx="117">
                  <c:v>44.982599999999998</c:v>
                </c:pt>
                <c:pt idx="118">
                  <c:v>44.986700000000006</c:v>
                </c:pt>
                <c:pt idx="119">
                  <c:v>44.9908</c:v>
                </c:pt>
                <c:pt idx="120">
                  <c:v>44.994900000000001</c:v>
                </c:pt>
                <c:pt idx="121">
                  <c:v>45.001066666666667</c:v>
                </c:pt>
                <c:pt idx="122">
                  <c:v>45.0092</c:v>
                </c:pt>
                <c:pt idx="123">
                  <c:v>45.017399999999988</c:v>
                </c:pt>
                <c:pt idx="124">
                  <c:v>45.025599999999997</c:v>
                </c:pt>
                <c:pt idx="125">
                  <c:v>45.033800000000006</c:v>
                </c:pt>
                <c:pt idx="126">
                  <c:v>45.042000000000002</c:v>
                </c:pt>
                <c:pt idx="127">
                  <c:v>45.050199999999997</c:v>
                </c:pt>
                <c:pt idx="128">
                  <c:v>45.058400000000006</c:v>
                </c:pt>
                <c:pt idx="129">
                  <c:v>45.066600000000001</c:v>
                </c:pt>
                <c:pt idx="130">
                  <c:v>45.074800000000003</c:v>
                </c:pt>
                <c:pt idx="131">
                  <c:v>45.082966666666664</c:v>
                </c:pt>
                <c:pt idx="132">
                  <c:v>45.091166666666673</c:v>
                </c:pt>
                <c:pt idx="133">
                  <c:v>45.099366666666668</c:v>
                </c:pt>
                <c:pt idx="134">
                  <c:v>45.107533333333329</c:v>
                </c:pt>
                <c:pt idx="135">
                  <c:v>45.115700000000004</c:v>
                </c:pt>
                <c:pt idx="136">
                  <c:v>45.123899999999999</c:v>
                </c:pt>
                <c:pt idx="137">
                  <c:v>45.132100000000001</c:v>
                </c:pt>
                <c:pt idx="138">
                  <c:v>45.140299999999996</c:v>
                </c:pt>
                <c:pt idx="139">
                  <c:v>45.148499999999991</c:v>
                </c:pt>
                <c:pt idx="140">
                  <c:v>45.156700000000001</c:v>
                </c:pt>
                <c:pt idx="141">
                  <c:v>45.164899999999996</c:v>
                </c:pt>
                <c:pt idx="142">
                  <c:v>45.173100000000005</c:v>
                </c:pt>
                <c:pt idx="143">
                  <c:v>45.181266666666666</c:v>
                </c:pt>
                <c:pt idx="144">
                  <c:v>45.189466666666668</c:v>
                </c:pt>
                <c:pt idx="145">
                  <c:v>45.19766666666667</c:v>
                </c:pt>
                <c:pt idx="146">
                  <c:v>45.205866666666658</c:v>
                </c:pt>
                <c:pt idx="147">
                  <c:v>45.213999999999999</c:v>
                </c:pt>
                <c:pt idx="148">
                  <c:v>45.222200000000008</c:v>
                </c:pt>
                <c:pt idx="149">
                  <c:v>45.230400000000003</c:v>
                </c:pt>
                <c:pt idx="150">
                  <c:v>45.238599999999998</c:v>
                </c:pt>
                <c:pt idx="151">
                  <c:v>45.2468</c:v>
                </c:pt>
                <c:pt idx="152">
                  <c:v>45.254999999999995</c:v>
                </c:pt>
                <c:pt idx="153">
                  <c:v>45.263200000000005</c:v>
                </c:pt>
                <c:pt idx="154">
                  <c:v>45.2714</c:v>
                </c:pt>
                <c:pt idx="155">
                  <c:v>45.279599999999995</c:v>
                </c:pt>
                <c:pt idx="156">
                  <c:v>45.28776666666667</c:v>
                </c:pt>
                <c:pt idx="157">
                  <c:v>45.295966666666665</c:v>
                </c:pt>
                <c:pt idx="158">
                  <c:v>45.304166666666667</c:v>
                </c:pt>
                <c:pt idx="159">
                  <c:v>45.312333333333335</c:v>
                </c:pt>
                <c:pt idx="160">
                  <c:v>45.320500000000003</c:v>
                </c:pt>
                <c:pt idx="161">
                  <c:v>45.332799999999999</c:v>
                </c:pt>
                <c:pt idx="162">
                  <c:v>45.349199999999996</c:v>
                </c:pt>
                <c:pt idx="163">
                  <c:v>45.365600000000001</c:v>
                </c:pt>
                <c:pt idx="164">
                  <c:v>45.382000000000005</c:v>
                </c:pt>
                <c:pt idx="165">
                  <c:v>45.398366666666668</c:v>
                </c:pt>
                <c:pt idx="166">
                  <c:v>45.414733333333324</c:v>
                </c:pt>
                <c:pt idx="167">
                  <c:v>45.431099999999994</c:v>
                </c:pt>
                <c:pt idx="168">
                  <c:v>45.447499999999998</c:v>
                </c:pt>
                <c:pt idx="169">
                  <c:v>45.463899999999995</c:v>
                </c:pt>
                <c:pt idx="170">
                  <c:v>45.4803</c:v>
                </c:pt>
                <c:pt idx="171">
                  <c:v>45.49666666666667</c:v>
                </c:pt>
                <c:pt idx="172">
                  <c:v>45.513066666666667</c:v>
                </c:pt>
                <c:pt idx="173">
                  <c:v>45.529399999999988</c:v>
                </c:pt>
                <c:pt idx="174">
                  <c:v>45.545800000000007</c:v>
                </c:pt>
                <c:pt idx="175">
                  <c:v>45.562199999999997</c:v>
                </c:pt>
                <c:pt idx="176">
                  <c:v>45.578599999999994</c:v>
                </c:pt>
                <c:pt idx="177">
                  <c:v>45.594966666666664</c:v>
                </c:pt>
                <c:pt idx="178">
                  <c:v>45.611366666666669</c:v>
                </c:pt>
                <c:pt idx="179">
                  <c:v>45.627700000000004</c:v>
                </c:pt>
                <c:pt idx="180">
                  <c:v>45.644100000000002</c:v>
                </c:pt>
                <c:pt idx="181">
                  <c:v>45.660499999999992</c:v>
                </c:pt>
                <c:pt idx="182">
                  <c:v>45.676899999999996</c:v>
                </c:pt>
                <c:pt idx="183">
                  <c:v>45.693266666666666</c:v>
                </c:pt>
                <c:pt idx="184">
                  <c:v>45.709666666666664</c:v>
                </c:pt>
                <c:pt idx="185">
                  <c:v>45.725999999999999</c:v>
                </c:pt>
                <c:pt idx="186">
                  <c:v>45.742400000000004</c:v>
                </c:pt>
                <c:pt idx="187">
                  <c:v>45.758800000000001</c:v>
                </c:pt>
                <c:pt idx="188">
                  <c:v>45.775200000000005</c:v>
                </c:pt>
                <c:pt idx="189">
                  <c:v>45.791599999999995</c:v>
                </c:pt>
                <c:pt idx="190">
                  <c:v>45.807966666666665</c:v>
                </c:pt>
                <c:pt idx="191">
                  <c:v>45.824333333333335</c:v>
                </c:pt>
                <c:pt idx="192">
                  <c:v>45.840699999999998</c:v>
                </c:pt>
                <c:pt idx="193">
                  <c:v>45.857100000000003</c:v>
                </c:pt>
                <c:pt idx="194">
                  <c:v>45.8735</c:v>
                </c:pt>
                <c:pt idx="195">
                  <c:v>45.88989999999999</c:v>
                </c:pt>
                <c:pt idx="196">
                  <c:v>45.90626666666666</c:v>
                </c:pt>
                <c:pt idx="197">
                  <c:v>45.922666666666665</c:v>
                </c:pt>
                <c:pt idx="198">
                  <c:v>45.939</c:v>
                </c:pt>
                <c:pt idx="199">
                  <c:v>45.955399999999997</c:v>
                </c:pt>
                <c:pt idx="200">
                  <c:v>45.971800000000002</c:v>
                </c:pt>
                <c:pt idx="201">
                  <c:v>45.996400000000001</c:v>
                </c:pt>
                <c:pt idx="202">
                  <c:v>46.029133333333334</c:v>
                </c:pt>
                <c:pt idx="203">
                  <c:v>46.061900000000001</c:v>
                </c:pt>
                <c:pt idx="204">
                  <c:v>46.094699999999996</c:v>
                </c:pt>
                <c:pt idx="205">
                  <c:v>46.12746666666667</c:v>
                </c:pt>
                <c:pt idx="206">
                  <c:v>46.160200000000003</c:v>
                </c:pt>
                <c:pt idx="207">
                  <c:v>46.193000000000005</c:v>
                </c:pt>
                <c:pt idx="208">
                  <c:v>46.225766666666665</c:v>
                </c:pt>
                <c:pt idx="209">
                  <c:v>46.258499999999998</c:v>
                </c:pt>
                <c:pt idx="210">
                  <c:v>46.2913</c:v>
                </c:pt>
                <c:pt idx="211">
                  <c:v>46.32406666666666</c:v>
                </c:pt>
                <c:pt idx="212">
                  <c:v>46.3568</c:v>
                </c:pt>
                <c:pt idx="213">
                  <c:v>46.389600000000002</c:v>
                </c:pt>
                <c:pt idx="214">
                  <c:v>46.422366666666669</c:v>
                </c:pt>
                <c:pt idx="215">
                  <c:v>46.455099999999995</c:v>
                </c:pt>
                <c:pt idx="216">
                  <c:v>46.487899999999996</c:v>
                </c:pt>
                <c:pt idx="217">
                  <c:v>46.520666666666671</c:v>
                </c:pt>
                <c:pt idx="218">
                  <c:v>46.553399999999989</c:v>
                </c:pt>
                <c:pt idx="219">
                  <c:v>46.586199999999998</c:v>
                </c:pt>
                <c:pt idx="220">
                  <c:v>46.618966666666665</c:v>
                </c:pt>
                <c:pt idx="221">
                  <c:v>46.651700000000005</c:v>
                </c:pt>
                <c:pt idx="222">
                  <c:v>46.684499999999993</c:v>
                </c:pt>
                <c:pt idx="223">
                  <c:v>46.717266666666667</c:v>
                </c:pt>
                <c:pt idx="224">
                  <c:v>46.75</c:v>
                </c:pt>
                <c:pt idx="225">
                  <c:v>46.782799999999988</c:v>
                </c:pt>
                <c:pt idx="226">
                  <c:v>46.815599999999996</c:v>
                </c:pt>
                <c:pt idx="227">
                  <c:v>46.848333333333329</c:v>
                </c:pt>
                <c:pt idx="228">
                  <c:v>46.881100000000004</c:v>
                </c:pt>
                <c:pt idx="229">
                  <c:v>46.913899999999991</c:v>
                </c:pt>
                <c:pt idx="230">
                  <c:v>46.946666666666665</c:v>
                </c:pt>
                <c:pt idx="231">
                  <c:v>46.979399999999998</c:v>
                </c:pt>
                <c:pt idx="232">
                  <c:v>47.0122</c:v>
                </c:pt>
                <c:pt idx="233">
                  <c:v>47.04496666666666</c:v>
                </c:pt>
                <c:pt idx="234">
                  <c:v>47.0777</c:v>
                </c:pt>
                <c:pt idx="235">
                  <c:v>47.110500000000002</c:v>
                </c:pt>
                <c:pt idx="236">
                  <c:v>47.143266666666669</c:v>
                </c:pt>
                <c:pt idx="237">
                  <c:v>47.175999999999995</c:v>
                </c:pt>
                <c:pt idx="238">
                  <c:v>47.208799999999997</c:v>
                </c:pt>
                <c:pt idx="239">
                  <c:v>47.241566666666671</c:v>
                </c:pt>
                <c:pt idx="240">
                  <c:v>47.274300000000004</c:v>
                </c:pt>
                <c:pt idx="241">
                  <c:v>47.323499999999996</c:v>
                </c:pt>
                <c:pt idx="242">
                  <c:v>47.388999999999989</c:v>
                </c:pt>
                <c:pt idx="243">
                  <c:v>47.454566666666665</c:v>
                </c:pt>
                <c:pt idx="244">
                  <c:v>47.520099999999992</c:v>
                </c:pt>
                <c:pt idx="245">
                  <c:v>47.585599999999999</c:v>
                </c:pt>
                <c:pt idx="246">
                  <c:v>47.651166666666661</c:v>
                </c:pt>
                <c:pt idx="247">
                  <c:v>47.716700000000003</c:v>
                </c:pt>
                <c:pt idx="248">
                  <c:v>47.782199999999996</c:v>
                </c:pt>
                <c:pt idx="249">
                  <c:v>47.847766666666672</c:v>
                </c:pt>
                <c:pt idx="250">
                  <c:v>47.9133</c:v>
                </c:pt>
                <c:pt idx="251">
                  <c:v>47.9788</c:v>
                </c:pt>
                <c:pt idx="252">
                  <c:v>48.044399999999996</c:v>
                </c:pt>
                <c:pt idx="253">
                  <c:v>48.109900000000003</c:v>
                </c:pt>
                <c:pt idx="254">
                  <c:v>48.175466666666665</c:v>
                </c:pt>
                <c:pt idx="255">
                  <c:v>48.241000000000007</c:v>
                </c:pt>
                <c:pt idx="256">
                  <c:v>48.3065</c:v>
                </c:pt>
                <c:pt idx="257">
                  <c:v>48.372066666666662</c:v>
                </c:pt>
                <c:pt idx="258">
                  <c:v>48.437600000000003</c:v>
                </c:pt>
                <c:pt idx="259">
                  <c:v>48.503099999999996</c:v>
                </c:pt>
                <c:pt idx="260">
                  <c:v>48.568666666666665</c:v>
                </c:pt>
                <c:pt idx="261">
                  <c:v>48.6342</c:v>
                </c:pt>
                <c:pt idx="262">
                  <c:v>48.6997</c:v>
                </c:pt>
                <c:pt idx="263">
                  <c:v>48.765266666666662</c:v>
                </c:pt>
                <c:pt idx="264">
                  <c:v>48.830799999999989</c:v>
                </c:pt>
                <c:pt idx="265">
                  <c:v>48.896333333333331</c:v>
                </c:pt>
                <c:pt idx="266">
                  <c:v>48.961899999999993</c:v>
                </c:pt>
                <c:pt idx="267">
                  <c:v>49.0274</c:v>
                </c:pt>
                <c:pt idx="268">
                  <c:v>49.092966666666662</c:v>
                </c:pt>
                <c:pt idx="269">
                  <c:v>49.158500000000004</c:v>
                </c:pt>
                <c:pt idx="270">
                  <c:v>49.223999999999997</c:v>
                </c:pt>
                <c:pt idx="271">
                  <c:v>49.289566666666666</c:v>
                </c:pt>
                <c:pt idx="272">
                  <c:v>49.3551</c:v>
                </c:pt>
                <c:pt idx="273">
                  <c:v>49.4206</c:v>
                </c:pt>
                <c:pt idx="274">
                  <c:v>49.486166666666669</c:v>
                </c:pt>
                <c:pt idx="275">
                  <c:v>49.551700000000004</c:v>
                </c:pt>
                <c:pt idx="276">
                  <c:v>49.617199999999997</c:v>
                </c:pt>
                <c:pt idx="277">
                  <c:v>49.682800000000007</c:v>
                </c:pt>
                <c:pt idx="278">
                  <c:v>49.7483</c:v>
                </c:pt>
                <c:pt idx="279">
                  <c:v>49.813866666666662</c:v>
                </c:pt>
                <c:pt idx="280">
                  <c:v>49.879400000000004</c:v>
                </c:pt>
                <c:pt idx="281">
                  <c:v>49.977699999999999</c:v>
                </c:pt>
                <c:pt idx="282">
                  <c:v>50.108766666666668</c:v>
                </c:pt>
                <c:pt idx="283">
                  <c:v>50.239800000000002</c:v>
                </c:pt>
                <c:pt idx="284">
                  <c:v>50.370900000000006</c:v>
                </c:pt>
                <c:pt idx="285">
                  <c:v>50.501999999999988</c:v>
                </c:pt>
                <c:pt idx="286">
                  <c:v>50.633066666666672</c:v>
                </c:pt>
                <c:pt idx="287">
                  <c:v>50.764100000000006</c:v>
                </c:pt>
                <c:pt idx="288">
                  <c:v>50.895199999999996</c:v>
                </c:pt>
                <c:pt idx="289">
                  <c:v>51.026266666666665</c:v>
                </c:pt>
                <c:pt idx="290">
                  <c:v>51.157299999999999</c:v>
                </c:pt>
                <c:pt idx="291">
                  <c:v>51.288399999999996</c:v>
                </c:pt>
                <c:pt idx="292">
                  <c:v>51.419499999999999</c:v>
                </c:pt>
                <c:pt idx="293">
                  <c:v>51.550566666666668</c:v>
                </c:pt>
                <c:pt idx="294">
                  <c:v>51.681600000000003</c:v>
                </c:pt>
                <c:pt idx="295">
                  <c:v>51.8127</c:v>
                </c:pt>
                <c:pt idx="296">
                  <c:v>51.943766666666669</c:v>
                </c:pt>
                <c:pt idx="297">
                  <c:v>52.074800000000003</c:v>
                </c:pt>
                <c:pt idx="298">
                  <c:v>52.205900000000007</c:v>
                </c:pt>
                <c:pt idx="299">
                  <c:v>52.336999999999996</c:v>
                </c:pt>
                <c:pt idx="300">
                  <c:v>52.468066666666665</c:v>
                </c:pt>
                <c:pt idx="301">
                  <c:v>52.5991</c:v>
                </c:pt>
                <c:pt idx="302">
                  <c:v>52.730199999999996</c:v>
                </c:pt>
                <c:pt idx="303">
                  <c:v>52.861266666666666</c:v>
                </c:pt>
                <c:pt idx="304">
                  <c:v>52.992333333333335</c:v>
                </c:pt>
                <c:pt idx="305">
                  <c:v>53.123400000000004</c:v>
                </c:pt>
                <c:pt idx="306">
                  <c:v>53.2545</c:v>
                </c:pt>
                <c:pt idx="307">
                  <c:v>53.385566666666669</c:v>
                </c:pt>
                <c:pt idx="308">
                  <c:v>53.516600000000004</c:v>
                </c:pt>
                <c:pt idx="309">
                  <c:v>53.647700000000007</c:v>
                </c:pt>
                <c:pt idx="310">
                  <c:v>53.778799999999997</c:v>
                </c:pt>
                <c:pt idx="311">
                  <c:v>53.909866666666666</c:v>
                </c:pt>
                <c:pt idx="312">
                  <c:v>54.040900000000001</c:v>
                </c:pt>
                <c:pt idx="313">
                  <c:v>54.171999999999997</c:v>
                </c:pt>
                <c:pt idx="314">
                  <c:v>54.303066666666666</c:v>
                </c:pt>
                <c:pt idx="315">
                  <c:v>54.434100000000001</c:v>
                </c:pt>
                <c:pt idx="316">
                  <c:v>54.565200000000004</c:v>
                </c:pt>
                <c:pt idx="317">
                  <c:v>54.696299999999987</c:v>
                </c:pt>
                <c:pt idx="318">
                  <c:v>54.82736666666667</c:v>
                </c:pt>
                <c:pt idx="319">
                  <c:v>54.958400000000005</c:v>
                </c:pt>
                <c:pt idx="320">
                  <c:v>55.089500000000008</c:v>
                </c:pt>
                <c:pt idx="321">
                  <c:v>55.286100000000005</c:v>
                </c:pt>
                <c:pt idx="322">
                  <c:v>55.548266666666656</c:v>
                </c:pt>
                <c:pt idx="323">
                  <c:v>55.810399999999994</c:v>
                </c:pt>
                <c:pt idx="324">
                  <c:v>56.072500000000012</c:v>
                </c:pt>
                <c:pt idx="325">
                  <c:v>56.334699999999998</c:v>
                </c:pt>
                <c:pt idx="326">
                  <c:v>56.596800000000002</c:v>
                </c:pt>
                <c:pt idx="327">
                  <c:v>56.858966666666667</c:v>
                </c:pt>
                <c:pt idx="328">
                  <c:v>57.121099999999991</c:v>
                </c:pt>
                <c:pt idx="329">
                  <c:v>57.383266666666664</c:v>
                </c:pt>
                <c:pt idx="330">
                  <c:v>57.645399999999995</c:v>
                </c:pt>
                <c:pt idx="331">
                  <c:v>57.907533333333333</c:v>
                </c:pt>
                <c:pt idx="332">
                  <c:v>58.169699999999999</c:v>
                </c:pt>
                <c:pt idx="333">
                  <c:v>58.431799999999988</c:v>
                </c:pt>
                <c:pt idx="334">
                  <c:v>58.693999999999996</c:v>
                </c:pt>
                <c:pt idx="335">
                  <c:v>58.956099999999999</c:v>
                </c:pt>
                <c:pt idx="336">
                  <c:v>59.218266666666665</c:v>
                </c:pt>
                <c:pt idx="337">
                  <c:v>59.480400000000003</c:v>
                </c:pt>
                <c:pt idx="338">
                  <c:v>59.742566666666669</c:v>
                </c:pt>
                <c:pt idx="339">
                  <c:v>60.004699999999993</c:v>
                </c:pt>
                <c:pt idx="340">
                  <c:v>60.266800000000011</c:v>
                </c:pt>
                <c:pt idx="341">
                  <c:v>60.528999999999996</c:v>
                </c:pt>
                <c:pt idx="342">
                  <c:v>60.7911</c:v>
                </c:pt>
                <c:pt idx="343">
                  <c:v>61.053266666666666</c:v>
                </c:pt>
                <c:pt idx="344">
                  <c:v>61.31539999999999</c:v>
                </c:pt>
                <c:pt idx="345">
                  <c:v>61.577566666666677</c:v>
                </c:pt>
                <c:pt idx="346">
                  <c:v>61.839699999999993</c:v>
                </c:pt>
                <c:pt idx="347">
                  <c:v>62.101866666666666</c:v>
                </c:pt>
                <c:pt idx="348">
                  <c:v>62.364000000000004</c:v>
                </c:pt>
                <c:pt idx="349">
                  <c:v>62.626099999999987</c:v>
                </c:pt>
                <c:pt idx="350">
                  <c:v>62.888299999999994</c:v>
                </c:pt>
                <c:pt idx="351">
                  <c:v>63.150400000000012</c:v>
                </c:pt>
                <c:pt idx="352">
                  <c:v>63.412566666666663</c:v>
                </c:pt>
                <c:pt idx="353">
                  <c:v>63.674700000000001</c:v>
                </c:pt>
                <c:pt idx="354">
                  <c:v>63.936866666666667</c:v>
                </c:pt>
                <c:pt idx="355">
                  <c:v>64.198999999999998</c:v>
                </c:pt>
                <c:pt idx="356">
                  <c:v>64.461133333333336</c:v>
                </c:pt>
                <c:pt idx="357">
                  <c:v>64.723299999999995</c:v>
                </c:pt>
                <c:pt idx="358">
                  <c:v>64.985399999999998</c:v>
                </c:pt>
                <c:pt idx="359">
                  <c:v>65.247599999999991</c:v>
                </c:pt>
                <c:pt idx="360">
                  <c:v>65.509699999999995</c:v>
                </c:pt>
                <c:pt idx="361">
                  <c:v>65.902900000000002</c:v>
                </c:pt>
                <c:pt idx="362">
                  <c:v>66.427199999999999</c:v>
                </c:pt>
                <c:pt idx="363">
                  <c:v>66.951499999999996</c:v>
                </c:pt>
                <c:pt idx="364">
                  <c:v>67.475799999999992</c:v>
                </c:pt>
                <c:pt idx="365">
                  <c:v>68.000100000000003</c:v>
                </c:pt>
                <c:pt idx="366">
                  <c:v>68.5244</c:v>
                </c:pt>
                <c:pt idx="367">
                  <c:v>69.048666666666662</c:v>
                </c:pt>
                <c:pt idx="368">
                  <c:v>69.572966666666673</c:v>
                </c:pt>
                <c:pt idx="369">
                  <c:v>70.097200000000001</c:v>
                </c:pt>
                <c:pt idx="370">
                  <c:v>70.621499999999997</c:v>
                </c:pt>
                <c:pt idx="371">
                  <c:v>71.145799999999994</c:v>
                </c:pt>
                <c:pt idx="372">
                  <c:v>71.670100000000005</c:v>
                </c:pt>
                <c:pt idx="373">
                  <c:v>72.194400000000002</c:v>
                </c:pt>
                <c:pt idx="374">
                  <c:v>72.718699999999998</c:v>
                </c:pt>
                <c:pt idx="375">
                  <c:v>73.242966666666661</c:v>
                </c:pt>
                <c:pt idx="376">
                  <c:v>73.767266666666671</c:v>
                </c:pt>
                <c:pt idx="377">
                  <c:v>74.291566666666668</c:v>
                </c:pt>
                <c:pt idx="378">
                  <c:v>74.815799999999996</c:v>
                </c:pt>
                <c:pt idx="379">
                  <c:v>75.340099999999993</c:v>
                </c:pt>
                <c:pt idx="380">
                  <c:v>75.864400000000003</c:v>
                </c:pt>
                <c:pt idx="381">
                  <c:v>76.388666666666666</c:v>
                </c:pt>
                <c:pt idx="382">
                  <c:v>76.912866666666673</c:v>
                </c:pt>
                <c:pt idx="383">
                  <c:v>77.437366666666676</c:v>
                </c:pt>
                <c:pt idx="384">
                  <c:v>77.96156666666667</c:v>
                </c:pt>
                <c:pt idx="385">
                  <c:v>78.485766666666677</c:v>
                </c:pt>
                <c:pt idx="386">
                  <c:v>79.010266666666666</c:v>
                </c:pt>
                <c:pt idx="387">
                  <c:v>79.53446666666666</c:v>
                </c:pt>
                <c:pt idx="388">
                  <c:v>80.058666666666667</c:v>
                </c:pt>
                <c:pt idx="389">
                  <c:v>80.582866666666675</c:v>
                </c:pt>
                <c:pt idx="390">
                  <c:v>81.107399999999998</c:v>
                </c:pt>
                <c:pt idx="391">
                  <c:v>81.631600000000006</c:v>
                </c:pt>
                <c:pt idx="392">
                  <c:v>82.155766666666665</c:v>
                </c:pt>
                <c:pt idx="393">
                  <c:v>82.680300000000003</c:v>
                </c:pt>
                <c:pt idx="394">
                  <c:v>83.204466666666661</c:v>
                </c:pt>
                <c:pt idx="395">
                  <c:v>83.728666666666669</c:v>
                </c:pt>
                <c:pt idx="396">
                  <c:v>84.252866666666662</c:v>
                </c:pt>
                <c:pt idx="397">
                  <c:v>84.7774</c:v>
                </c:pt>
                <c:pt idx="398">
                  <c:v>85.301599999999993</c:v>
                </c:pt>
                <c:pt idx="399">
                  <c:v>85.825800000000001</c:v>
                </c:pt>
                <c:pt idx="400">
                  <c:v>86.350300000000004</c:v>
                </c:pt>
                <c:pt idx="401">
                  <c:v>87.136600000000001</c:v>
                </c:pt>
                <c:pt idx="402">
                  <c:v>88.185333333333332</c:v>
                </c:pt>
                <c:pt idx="403">
                  <c:v>89.233699999999999</c:v>
                </c:pt>
                <c:pt idx="404">
                  <c:v>90.282399999999996</c:v>
                </c:pt>
                <c:pt idx="405">
                  <c:v>91.330933333333334</c:v>
                </c:pt>
                <c:pt idx="406">
                  <c:v>92.379466666666659</c:v>
                </c:pt>
                <c:pt idx="407">
                  <c:v>93.427966666666677</c:v>
                </c:pt>
                <c:pt idx="408">
                  <c:v>94.476500000000001</c:v>
                </c:pt>
                <c:pt idx="409">
                  <c:v>95.52536666666667</c:v>
                </c:pt>
                <c:pt idx="410">
                  <c:v>96.573566666666679</c:v>
                </c:pt>
                <c:pt idx="411">
                  <c:v>97.622400000000013</c:v>
                </c:pt>
                <c:pt idx="412">
                  <c:v>98.670933333333323</c:v>
                </c:pt>
                <c:pt idx="413">
                  <c:v>99.719466666666676</c:v>
                </c:pt>
                <c:pt idx="414">
                  <c:v>100.76799999999999</c:v>
                </c:pt>
                <c:pt idx="415">
                  <c:v>101.8165</c:v>
                </c:pt>
                <c:pt idx="416">
                  <c:v>102.86536666666667</c:v>
                </c:pt>
                <c:pt idx="417">
                  <c:v>103.91390000000001</c:v>
                </c:pt>
                <c:pt idx="418">
                  <c:v>104.96243333333332</c:v>
                </c:pt>
                <c:pt idx="419">
                  <c:v>106.01093333333334</c:v>
                </c:pt>
                <c:pt idx="420">
                  <c:v>107.05946666666665</c:v>
                </c:pt>
                <c:pt idx="421">
                  <c:v>108.10833333333333</c:v>
                </c:pt>
                <c:pt idx="422">
                  <c:v>109.15653333333334</c:v>
                </c:pt>
                <c:pt idx="423">
                  <c:v>110.20536666666668</c:v>
                </c:pt>
                <c:pt idx="424">
                  <c:v>111.2539</c:v>
                </c:pt>
                <c:pt idx="425">
                  <c:v>112.30243333333334</c:v>
                </c:pt>
                <c:pt idx="426">
                  <c:v>113.35096666666665</c:v>
                </c:pt>
                <c:pt idx="427">
                  <c:v>114.3995</c:v>
                </c:pt>
                <c:pt idx="428">
                  <c:v>115.44833333333332</c:v>
                </c:pt>
                <c:pt idx="429">
                  <c:v>116.49653333333333</c:v>
                </c:pt>
                <c:pt idx="430">
                  <c:v>117.54540000000001</c:v>
                </c:pt>
                <c:pt idx="431">
                  <c:v>118.59393333333334</c:v>
                </c:pt>
                <c:pt idx="432">
                  <c:v>119.64243333333333</c:v>
                </c:pt>
                <c:pt idx="433">
                  <c:v>120.69096666666667</c:v>
                </c:pt>
                <c:pt idx="434">
                  <c:v>121.73949999999998</c:v>
                </c:pt>
                <c:pt idx="435">
                  <c:v>122.78836666666666</c:v>
                </c:pt>
                <c:pt idx="436">
                  <c:v>123.83653333333332</c:v>
                </c:pt>
                <c:pt idx="437">
                  <c:v>124.8854</c:v>
                </c:pt>
                <c:pt idx="438">
                  <c:v>125.93393333333336</c:v>
                </c:pt>
                <c:pt idx="439">
                  <c:v>126.98246666666667</c:v>
                </c:pt>
                <c:pt idx="440">
                  <c:v>128.03096666666667</c:v>
                </c:pt>
                <c:pt idx="441">
                  <c:v>129.60393333333334</c:v>
                </c:pt>
                <c:pt idx="442">
                  <c:v>131.70099999999999</c:v>
                </c:pt>
                <c:pt idx="443">
                  <c:v>133.79833333333332</c:v>
                </c:pt>
                <c:pt idx="444">
                  <c:v>135.89533333333333</c:v>
                </c:pt>
                <c:pt idx="445">
                  <c:v>137.99233333333333</c:v>
                </c:pt>
                <c:pt idx="446">
                  <c:v>140.08966666666666</c:v>
                </c:pt>
                <c:pt idx="447">
                  <c:v>142.18700000000001</c:v>
                </c:pt>
                <c:pt idx="448">
                  <c:v>144.28400000000002</c:v>
                </c:pt>
                <c:pt idx="449">
                  <c:v>146.38133333333334</c:v>
                </c:pt>
                <c:pt idx="450">
                  <c:v>148.47833333333332</c:v>
                </c:pt>
                <c:pt idx="451">
                  <c:v>150.57533333333333</c:v>
                </c:pt>
                <c:pt idx="452">
                  <c:v>152.67233333333334</c:v>
                </c:pt>
                <c:pt idx="453">
                  <c:v>154.76966666666667</c:v>
                </c:pt>
                <c:pt idx="454">
                  <c:v>156.86699999999999</c:v>
                </c:pt>
                <c:pt idx="455">
                  <c:v>158.964</c:v>
                </c:pt>
                <c:pt idx="456">
                  <c:v>161.06133333333335</c:v>
                </c:pt>
                <c:pt idx="457">
                  <c:v>163.15833333333333</c:v>
                </c:pt>
              </c:numCache>
            </c:numRef>
          </c:xVal>
          <c:yVal>
            <c:numRef>
              <c:f>AVGred_C!$H$4:$H$461</c:f>
              <c:numCache>
                <c:formatCode>General</c:formatCode>
                <c:ptCount val="458"/>
                <c:pt idx="0">
                  <c:v>0</c:v>
                </c:pt>
                <c:pt idx="1">
                  <c:v>1.0419096666666667E-3</c:v>
                </c:pt>
                <c:pt idx="2">
                  <c:v>2.6672196666666665E-3</c:v>
                </c:pt>
                <c:pt idx="3">
                  <c:v>3.71726E-3</c:v>
                </c:pt>
                <c:pt idx="4">
                  <c:v>4.8332000000000002E-3</c:v>
                </c:pt>
                <c:pt idx="5">
                  <c:v>7.7935666666666672E-3</c:v>
                </c:pt>
                <c:pt idx="6">
                  <c:v>1.3637606666666668E-2</c:v>
                </c:pt>
                <c:pt idx="7">
                  <c:v>2.2136083333333334E-2</c:v>
                </c:pt>
                <c:pt idx="8">
                  <c:v>3.293073333333333E-2</c:v>
                </c:pt>
                <c:pt idx="9">
                  <c:v>4.4570533333333336E-2</c:v>
                </c:pt>
                <c:pt idx="10">
                  <c:v>5.7279166666666666E-2</c:v>
                </c:pt>
                <c:pt idx="11">
                  <c:v>7.1682200000000001E-2</c:v>
                </c:pt>
                <c:pt idx="12">
                  <c:v>8.5226799999999991E-2</c:v>
                </c:pt>
                <c:pt idx="13">
                  <c:v>9.7576733333333332E-2</c:v>
                </c:pt>
                <c:pt idx="14">
                  <c:v>0.11114760000000001</c:v>
                </c:pt>
                <c:pt idx="15">
                  <c:v>0.1273571</c:v>
                </c:pt>
                <c:pt idx="16">
                  <c:v>0.14600866666666668</c:v>
                </c:pt>
                <c:pt idx="17">
                  <c:v>0.16857766666666665</c:v>
                </c:pt>
                <c:pt idx="18">
                  <c:v>0.19399333333333332</c:v>
                </c:pt>
                <c:pt idx="19">
                  <c:v>0.22036399999999998</c:v>
                </c:pt>
                <c:pt idx="20">
                  <c:v>0.24820033333333336</c:v>
                </c:pt>
                <c:pt idx="21">
                  <c:v>0.27575833333333333</c:v>
                </c:pt>
                <c:pt idx="22">
                  <c:v>0.3011523333333333</c:v>
                </c:pt>
                <c:pt idx="23">
                  <c:v>0.3249286666666667</c:v>
                </c:pt>
                <c:pt idx="24">
                  <c:v>0.34901433333333337</c:v>
                </c:pt>
                <c:pt idx="25">
                  <c:v>0.37415866666666669</c:v>
                </c:pt>
                <c:pt idx="26">
                  <c:v>0.40136400000000005</c:v>
                </c:pt>
                <c:pt idx="27">
                  <c:v>0.43107066666666666</c:v>
                </c:pt>
                <c:pt idx="28">
                  <c:v>0.46261033333333335</c:v>
                </c:pt>
                <c:pt idx="29">
                  <c:v>0.49628000000000005</c:v>
                </c:pt>
                <c:pt idx="30">
                  <c:v>0.53041966666666662</c:v>
                </c:pt>
                <c:pt idx="31">
                  <c:v>0.5630546666666667</c:v>
                </c:pt>
                <c:pt idx="32">
                  <c:v>0.59395199999999992</c:v>
                </c:pt>
                <c:pt idx="33">
                  <c:v>0.62363433333333329</c:v>
                </c:pt>
                <c:pt idx="34">
                  <c:v>0.65390866666666669</c:v>
                </c:pt>
                <c:pt idx="35">
                  <c:v>0.68604433333333337</c:v>
                </c:pt>
                <c:pt idx="36">
                  <c:v>0.72159233333333328</c:v>
                </c:pt>
                <c:pt idx="37">
                  <c:v>0.75926533333333335</c:v>
                </c:pt>
                <c:pt idx="38">
                  <c:v>0.79858933333333326</c:v>
                </c:pt>
                <c:pt idx="39">
                  <c:v>0.83934533333333328</c:v>
                </c:pt>
                <c:pt idx="40">
                  <c:v>0.87803733333333334</c:v>
                </c:pt>
                <c:pt idx="41">
                  <c:v>0.92824133333333336</c:v>
                </c:pt>
                <c:pt idx="42">
                  <c:v>0.98948700000000001</c:v>
                </c:pt>
                <c:pt idx="43">
                  <c:v>1.0566353333333334</c:v>
                </c:pt>
                <c:pt idx="44">
                  <c:v>1.1332906666666667</c:v>
                </c:pt>
                <c:pt idx="45">
                  <c:v>1.2112586666666667</c:v>
                </c:pt>
                <c:pt idx="46">
                  <c:v>1.27904</c:v>
                </c:pt>
                <c:pt idx="47">
                  <c:v>1.3391633333333333</c:v>
                </c:pt>
                <c:pt idx="48">
                  <c:v>1.4069700000000001</c:v>
                </c:pt>
                <c:pt idx="49">
                  <c:v>1.4834433333333334</c:v>
                </c:pt>
                <c:pt idx="50">
                  <c:v>1.5593733333333333</c:v>
                </c:pt>
                <c:pt idx="51">
                  <c:v>1.6219999999999999</c:v>
                </c:pt>
                <c:pt idx="52">
                  <c:v>1.6734666666666669</c:v>
                </c:pt>
                <c:pt idx="53">
                  <c:v>1.7276366666666665</c:v>
                </c:pt>
                <c:pt idx="54">
                  <c:v>1.7929033333333333</c:v>
                </c:pt>
                <c:pt idx="55">
                  <c:v>1.8619866666666667</c:v>
                </c:pt>
                <c:pt idx="56">
                  <c:v>1.9188266666666667</c:v>
                </c:pt>
                <c:pt idx="57">
                  <c:v>1.9644633333333335</c:v>
                </c:pt>
                <c:pt idx="58">
                  <c:v>2.011953333333333</c:v>
                </c:pt>
                <c:pt idx="59">
                  <c:v>2.0694399999999997</c:v>
                </c:pt>
                <c:pt idx="60">
                  <c:v>2.1261166666666664</c:v>
                </c:pt>
                <c:pt idx="61">
                  <c:v>2.1684266666666665</c:v>
                </c:pt>
                <c:pt idx="62">
                  <c:v>2.2034666666666669</c:v>
                </c:pt>
                <c:pt idx="63">
                  <c:v>2.2433000000000001</c:v>
                </c:pt>
                <c:pt idx="64">
                  <c:v>2.2921299999999998</c:v>
                </c:pt>
                <c:pt idx="65">
                  <c:v>2.3375366666666668</c:v>
                </c:pt>
                <c:pt idx="66">
                  <c:v>2.3740833333333331</c:v>
                </c:pt>
                <c:pt idx="67">
                  <c:v>2.4050499999999997</c:v>
                </c:pt>
                <c:pt idx="68">
                  <c:v>2.4399956666666665</c:v>
                </c:pt>
                <c:pt idx="69">
                  <c:v>2.4801500000000001</c:v>
                </c:pt>
                <c:pt idx="70">
                  <c:v>2.5128763333333333</c:v>
                </c:pt>
                <c:pt idx="71">
                  <c:v>2.5376466666666668</c:v>
                </c:pt>
                <c:pt idx="72">
                  <c:v>2.5592243333333333</c:v>
                </c:pt>
                <c:pt idx="73">
                  <c:v>2.5900630000000002</c:v>
                </c:pt>
                <c:pt idx="74">
                  <c:v>2.6282200000000002</c:v>
                </c:pt>
                <c:pt idx="75">
                  <c:v>2.6582066666666666</c:v>
                </c:pt>
                <c:pt idx="76">
                  <c:v>2.6788676666666666</c:v>
                </c:pt>
                <c:pt idx="77">
                  <c:v>2.6964609999999998</c:v>
                </c:pt>
                <c:pt idx="78">
                  <c:v>2.7210036666666668</c:v>
                </c:pt>
                <c:pt idx="79">
                  <c:v>2.7498349999999996</c:v>
                </c:pt>
                <c:pt idx="80">
                  <c:v>2.7703033333333331</c:v>
                </c:pt>
                <c:pt idx="81">
                  <c:v>2.7922536666666669</c:v>
                </c:pt>
                <c:pt idx="82">
                  <c:v>2.836503</c:v>
                </c:pt>
                <c:pt idx="83">
                  <c:v>2.8709413333333331</c:v>
                </c:pt>
                <c:pt idx="84">
                  <c:v>2.8954853333333332</c:v>
                </c:pt>
                <c:pt idx="85">
                  <c:v>2.9247126666666667</c:v>
                </c:pt>
                <c:pt idx="86">
                  <c:v>2.9361886666666663</c:v>
                </c:pt>
                <c:pt idx="87">
                  <c:v>2.9662519999999994</c:v>
                </c:pt>
                <c:pt idx="88">
                  <c:v>2.9671970000000001</c:v>
                </c:pt>
                <c:pt idx="89">
                  <c:v>2.970269333333333</c:v>
                </c:pt>
                <c:pt idx="90">
                  <c:v>2.9768166666666667</c:v>
                </c:pt>
                <c:pt idx="91">
                  <c:v>2.964163333333333</c:v>
                </c:pt>
                <c:pt idx="92">
                  <c:v>2.9609566666666667</c:v>
                </c:pt>
                <c:pt idx="93">
                  <c:v>2.9391500000000002</c:v>
                </c:pt>
                <c:pt idx="94">
                  <c:v>2.9130266666666671</c:v>
                </c:pt>
                <c:pt idx="95">
                  <c:v>2.8944100000000001</c:v>
                </c:pt>
                <c:pt idx="96">
                  <c:v>2.8608233333333337</c:v>
                </c:pt>
                <c:pt idx="97">
                  <c:v>2.8323433333333337</c:v>
                </c:pt>
                <c:pt idx="98">
                  <c:v>2.7868433333333336</c:v>
                </c:pt>
                <c:pt idx="99">
                  <c:v>2.7537033333333327</c:v>
                </c:pt>
                <c:pt idx="100">
                  <c:v>2.7216433333333332</c:v>
                </c:pt>
                <c:pt idx="101">
                  <c:v>2.6767533333333335</c:v>
                </c:pt>
                <c:pt idx="102">
                  <c:v>2.6428733333333336</c:v>
                </c:pt>
                <c:pt idx="103">
                  <c:v>2.5997299999999997</c:v>
                </c:pt>
                <c:pt idx="104">
                  <c:v>2.5691866666666665</c:v>
                </c:pt>
                <c:pt idx="105">
                  <c:v>2.5420156666666669</c:v>
                </c:pt>
                <c:pt idx="106">
                  <c:v>2.5064959999999998</c:v>
                </c:pt>
                <c:pt idx="107">
                  <c:v>2.484829</c:v>
                </c:pt>
                <c:pt idx="108">
                  <c:v>2.4594896666666668</c:v>
                </c:pt>
                <c:pt idx="109">
                  <c:v>2.4567950000000001</c:v>
                </c:pt>
                <c:pt idx="110">
                  <c:v>2.4415406666666666</c:v>
                </c:pt>
                <c:pt idx="111">
                  <c:v>2.431642333333333</c:v>
                </c:pt>
                <c:pt idx="112">
                  <c:v>2.4376789999999997</c:v>
                </c:pt>
                <c:pt idx="113">
                  <c:v>2.4301919999999999</c:v>
                </c:pt>
                <c:pt idx="114">
                  <c:v>2.4493033333333334</c:v>
                </c:pt>
                <c:pt idx="115">
                  <c:v>2.4497399999999998</c:v>
                </c:pt>
                <c:pt idx="116">
                  <c:v>2.4559466666666663</c:v>
                </c:pt>
                <c:pt idx="117">
                  <c:v>2.4799600000000002</c:v>
                </c:pt>
                <c:pt idx="118">
                  <c:v>2.4904833333333332</c:v>
                </c:pt>
                <c:pt idx="119">
                  <c:v>2.5173833333333335</c:v>
                </c:pt>
                <c:pt idx="120">
                  <c:v>2.5251233333333336</c:v>
                </c:pt>
                <c:pt idx="121">
                  <c:v>2.5586266666666666</c:v>
                </c:pt>
                <c:pt idx="122">
                  <c:v>2.5934366666666668</c:v>
                </c:pt>
                <c:pt idx="123">
                  <c:v>2.6201500000000002</c:v>
                </c:pt>
                <c:pt idx="124">
                  <c:v>2.6526433333333332</c:v>
                </c:pt>
                <c:pt idx="125">
                  <c:v>2.6736299999999997</c:v>
                </c:pt>
                <c:pt idx="126">
                  <c:v>2.6957333333333331</c:v>
                </c:pt>
                <c:pt idx="127">
                  <c:v>2.7056133333333334</c:v>
                </c:pt>
                <c:pt idx="128">
                  <c:v>2.7164533333333334</c:v>
                </c:pt>
                <c:pt idx="129">
                  <c:v>2.7210366666666665</c:v>
                </c:pt>
                <c:pt idx="130">
                  <c:v>2.7322133333333336</c:v>
                </c:pt>
                <c:pt idx="131">
                  <c:v>2.7371766666666666</c:v>
                </c:pt>
                <c:pt idx="132">
                  <c:v>2.7371799999999999</c:v>
                </c:pt>
                <c:pt idx="133">
                  <c:v>2.7389600000000001</c:v>
                </c:pt>
                <c:pt idx="134">
                  <c:v>2.7322633333333335</c:v>
                </c:pt>
                <c:pt idx="135">
                  <c:v>2.7355733333333334</c:v>
                </c:pt>
                <c:pt idx="136">
                  <c:v>2.7299066666666665</c:v>
                </c:pt>
                <c:pt idx="137">
                  <c:v>2.7308299999999996</c:v>
                </c:pt>
                <c:pt idx="138">
                  <c:v>2.7272966666666663</c:v>
                </c:pt>
                <c:pt idx="139">
                  <c:v>2.73251</c:v>
                </c:pt>
                <c:pt idx="140">
                  <c:v>2.7372533333333333</c:v>
                </c:pt>
                <c:pt idx="141">
                  <c:v>2.7506133333333334</c:v>
                </c:pt>
                <c:pt idx="142">
                  <c:v>2.7656499999999995</c:v>
                </c:pt>
                <c:pt idx="143">
                  <c:v>2.7797966666666665</c:v>
                </c:pt>
                <c:pt idx="144">
                  <c:v>2.804183333333333</c:v>
                </c:pt>
                <c:pt idx="145">
                  <c:v>2.8224400000000003</c:v>
                </c:pt>
                <c:pt idx="146">
                  <c:v>2.8487299999999998</c:v>
                </c:pt>
                <c:pt idx="147">
                  <c:v>2.8657000000000004</c:v>
                </c:pt>
                <c:pt idx="148">
                  <c:v>2.8878699999999995</c:v>
                </c:pt>
                <c:pt idx="149">
                  <c:v>2.9003600000000005</c:v>
                </c:pt>
                <c:pt idx="150">
                  <c:v>2.9142233333333336</c:v>
                </c:pt>
                <c:pt idx="151">
                  <c:v>2.914566666666667</c:v>
                </c:pt>
                <c:pt idx="152">
                  <c:v>2.9128033333333332</c:v>
                </c:pt>
                <c:pt idx="153">
                  <c:v>2.9116900000000001</c:v>
                </c:pt>
                <c:pt idx="154">
                  <c:v>2.9010333333333329</c:v>
                </c:pt>
                <c:pt idx="155">
                  <c:v>2.8944899999999998</c:v>
                </c:pt>
                <c:pt idx="156">
                  <c:v>2.872676666666667</c:v>
                </c:pt>
                <c:pt idx="157">
                  <c:v>2.8589966666666666</c:v>
                </c:pt>
                <c:pt idx="158">
                  <c:v>2.838236666666667</c:v>
                </c:pt>
                <c:pt idx="159">
                  <c:v>2.8285866666666664</c:v>
                </c:pt>
                <c:pt idx="160">
                  <c:v>2.8150733333333329</c:v>
                </c:pt>
                <c:pt idx="161">
                  <c:v>2.80307</c:v>
                </c:pt>
                <c:pt idx="162">
                  <c:v>2.7954399999999997</c:v>
                </c:pt>
                <c:pt idx="163">
                  <c:v>2.8057533333333335</c:v>
                </c:pt>
                <c:pt idx="164">
                  <c:v>2.8252866666666669</c:v>
                </c:pt>
                <c:pt idx="165">
                  <c:v>2.864076666666667</c:v>
                </c:pt>
                <c:pt idx="166">
                  <c:v>2.90625</c:v>
                </c:pt>
                <c:pt idx="167">
                  <c:v>2.9459000000000004</c:v>
                </c:pt>
                <c:pt idx="168">
                  <c:v>2.9796166666666668</c:v>
                </c:pt>
                <c:pt idx="169">
                  <c:v>2.9969000000000001</c:v>
                </c:pt>
                <c:pt idx="170">
                  <c:v>3.0016566666666669</c:v>
                </c:pt>
                <c:pt idx="171">
                  <c:v>2.9939333333333331</c:v>
                </c:pt>
                <c:pt idx="172">
                  <c:v>2.9749866666666667</c:v>
                </c:pt>
                <c:pt idx="173">
                  <c:v>2.95438</c:v>
                </c:pt>
                <c:pt idx="174">
                  <c:v>2.9367233333333331</c:v>
                </c:pt>
                <c:pt idx="175">
                  <c:v>2.9274366666666665</c:v>
                </c:pt>
                <c:pt idx="176">
                  <c:v>2.9262633333333334</c:v>
                </c:pt>
                <c:pt idx="177">
                  <c:v>2.9350666666666663</c:v>
                </c:pt>
                <c:pt idx="178">
                  <c:v>2.95411</c:v>
                </c:pt>
                <c:pt idx="179">
                  <c:v>2.9744600000000005</c:v>
                </c:pt>
                <c:pt idx="180">
                  <c:v>2.9953833333333328</c:v>
                </c:pt>
                <c:pt idx="181">
                  <c:v>3.0166466666666665</c:v>
                </c:pt>
                <c:pt idx="182">
                  <c:v>3.0327433333333338</c:v>
                </c:pt>
                <c:pt idx="183">
                  <c:v>3.0404766666666667</c:v>
                </c:pt>
                <c:pt idx="184">
                  <c:v>3.04142</c:v>
                </c:pt>
                <c:pt idx="185">
                  <c:v>3.0411433333333338</c:v>
                </c:pt>
                <c:pt idx="186">
                  <c:v>3.0366766666666662</c:v>
                </c:pt>
                <c:pt idx="187">
                  <c:v>3.0349333333333335</c:v>
                </c:pt>
                <c:pt idx="188">
                  <c:v>3.0379400000000003</c:v>
                </c:pt>
                <c:pt idx="189">
                  <c:v>3.0389566666666661</c:v>
                </c:pt>
                <c:pt idx="190">
                  <c:v>3.0457833333333331</c:v>
                </c:pt>
                <c:pt idx="191">
                  <c:v>3.0548433333333329</c:v>
                </c:pt>
                <c:pt idx="192">
                  <c:v>3.0646699999999996</c:v>
                </c:pt>
                <c:pt idx="193">
                  <c:v>3.0756633333333334</c:v>
                </c:pt>
                <c:pt idx="194">
                  <c:v>3.0804433333333332</c:v>
                </c:pt>
                <c:pt idx="195">
                  <c:v>3.0856266666666667</c:v>
                </c:pt>
                <c:pt idx="196">
                  <c:v>3.0888466666666665</c:v>
                </c:pt>
                <c:pt idx="197">
                  <c:v>3.0892533333333332</c:v>
                </c:pt>
                <c:pt idx="198">
                  <c:v>3.0953533333333332</c:v>
                </c:pt>
                <c:pt idx="199">
                  <c:v>3.1003799999999999</c:v>
                </c:pt>
                <c:pt idx="200">
                  <c:v>3.1015766666666664</c:v>
                </c:pt>
                <c:pt idx="201">
                  <c:v>3.1124666666666663</c:v>
                </c:pt>
                <c:pt idx="202">
                  <c:v>3.1284500000000004</c:v>
                </c:pt>
                <c:pt idx="203">
                  <c:v>3.1418999999999997</c:v>
                </c:pt>
                <c:pt idx="204">
                  <c:v>3.1510466666666663</c:v>
                </c:pt>
                <c:pt idx="205">
                  <c:v>3.1585766666666664</c:v>
                </c:pt>
                <c:pt idx="206">
                  <c:v>3.1645266666666672</c:v>
                </c:pt>
                <c:pt idx="207">
                  <c:v>3.1790366666666667</c:v>
                </c:pt>
                <c:pt idx="208">
                  <c:v>3.1944533333333331</c:v>
                </c:pt>
                <c:pt idx="209">
                  <c:v>3.208873333333333</c:v>
                </c:pt>
                <c:pt idx="210">
                  <c:v>3.2193400000000003</c:v>
                </c:pt>
                <c:pt idx="211">
                  <c:v>3.2277399999999994</c:v>
                </c:pt>
                <c:pt idx="212">
                  <c:v>3.2345299999999995</c:v>
                </c:pt>
                <c:pt idx="213">
                  <c:v>3.2396366666666672</c:v>
                </c:pt>
                <c:pt idx="214">
                  <c:v>3.2492599999999996</c:v>
                </c:pt>
                <c:pt idx="215">
                  <c:v>3.2604066666666665</c:v>
                </c:pt>
                <c:pt idx="216">
                  <c:v>3.2686833333333332</c:v>
                </c:pt>
                <c:pt idx="217">
                  <c:v>3.2756033333333332</c:v>
                </c:pt>
                <c:pt idx="218">
                  <c:v>3.2790033333333333</c:v>
                </c:pt>
                <c:pt idx="219">
                  <c:v>3.2807100000000005</c:v>
                </c:pt>
                <c:pt idx="220">
                  <c:v>3.2872233333333334</c:v>
                </c:pt>
                <c:pt idx="221">
                  <c:v>3.2946600000000004</c:v>
                </c:pt>
                <c:pt idx="222">
                  <c:v>3.303736666666667</c:v>
                </c:pt>
                <c:pt idx="223">
                  <c:v>3.3139766666666666</c:v>
                </c:pt>
                <c:pt idx="224">
                  <c:v>3.3220666666666667</c:v>
                </c:pt>
                <c:pt idx="225">
                  <c:v>3.33155</c:v>
                </c:pt>
                <c:pt idx="226">
                  <c:v>3.3387700000000002</c:v>
                </c:pt>
                <c:pt idx="227">
                  <c:v>3.3455866666666672</c:v>
                </c:pt>
                <c:pt idx="228">
                  <c:v>3.3529366666666669</c:v>
                </c:pt>
                <c:pt idx="229">
                  <c:v>3.3560166666666666</c:v>
                </c:pt>
                <c:pt idx="230">
                  <c:v>3.3628300000000002</c:v>
                </c:pt>
                <c:pt idx="231">
                  <c:v>3.3701566666666665</c:v>
                </c:pt>
                <c:pt idx="232">
                  <c:v>3.3781166666666671</c:v>
                </c:pt>
                <c:pt idx="233">
                  <c:v>3.3863699999999999</c:v>
                </c:pt>
                <c:pt idx="234">
                  <c:v>3.3932233333333333</c:v>
                </c:pt>
                <c:pt idx="235">
                  <c:v>3.4000866666666667</c:v>
                </c:pt>
                <c:pt idx="236">
                  <c:v>3.4046099999999999</c:v>
                </c:pt>
                <c:pt idx="237">
                  <c:v>3.4105333333333334</c:v>
                </c:pt>
                <c:pt idx="238">
                  <c:v>3.4167833333333335</c:v>
                </c:pt>
                <c:pt idx="239">
                  <c:v>3.4238500000000003</c:v>
                </c:pt>
                <c:pt idx="240">
                  <c:v>3.4335666666666662</c:v>
                </c:pt>
                <c:pt idx="241">
                  <c:v>3.4437766666666669</c:v>
                </c:pt>
                <c:pt idx="242">
                  <c:v>3.4507233333333338</c:v>
                </c:pt>
                <c:pt idx="243">
                  <c:v>3.4591633333333331</c:v>
                </c:pt>
                <c:pt idx="244">
                  <c:v>3.4800033333333338</c:v>
                </c:pt>
                <c:pt idx="245">
                  <c:v>3.4908666666666668</c:v>
                </c:pt>
                <c:pt idx="246">
                  <c:v>3.5008300000000006</c:v>
                </c:pt>
                <c:pt idx="247">
                  <c:v>3.51172</c:v>
                </c:pt>
                <c:pt idx="248">
                  <c:v>3.5212733333333333</c:v>
                </c:pt>
                <c:pt idx="249">
                  <c:v>3.5357333333333334</c:v>
                </c:pt>
                <c:pt idx="250">
                  <c:v>3.5467899999999997</c:v>
                </c:pt>
                <c:pt idx="251">
                  <c:v>3.5559600000000002</c:v>
                </c:pt>
                <c:pt idx="252">
                  <c:v>3.5666033333333331</c:v>
                </c:pt>
                <c:pt idx="253">
                  <c:v>3.5770733333333333</c:v>
                </c:pt>
                <c:pt idx="254">
                  <c:v>3.5893999999999999</c:v>
                </c:pt>
                <c:pt idx="255">
                  <c:v>3.6019166666666664</c:v>
                </c:pt>
                <c:pt idx="256">
                  <c:v>3.6127033333333336</c:v>
                </c:pt>
                <c:pt idx="257">
                  <c:v>3.6237299999999997</c:v>
                </c:pt>
                <c:pt idx="258">
                  <c:v>3.6327633333333331</c:v>
                </c:pt>
                <c:pt idx="259">
                  <c:v>3.6396633333333335</c:v>
                </c:pt>
                <c:pt idx="260">
                  <c:v>3.6491933333333333</c:v>
                </c:pt>
                <c:pt idx="261">
                  <c:v>3.6595466666666669</c:v>
                </c:pt>
                <c:pt idx="262">
                  <c:v>3.6734733333333338</c:v>
                </c:pt>
                <c:pt idx="263">
                  <c:v>3.6864466666666669</c:v>
                </c:pt>
                <c:pt idx="264">
                  <c:v>3.6977699999999998</c:v>
                </c:pt>
                <c:pt idx="265">
                  <c:v>3.706773333333333</c:v>
                </c:pt>
                <c:pt idx="266">
                  <c:v>3.7153499999999995</c:v>
                </c:pt>
                <c:pt idx="267">
                  <c:v>3.7269633333333334</c:v>
                </c:pt>
                <c:pt idx="268">
                  <c:v>3.7369266666666667</c:v>
                </c:pt>
                <c:pt idx="269">
                  <c:v>3.7460400000000003</c:v>
                </c:pt>
                <c:pt idx="270">
                  <c:v>3.7581466666666667</c:v>
                </c:pt>
                <c:pt idx="271">
                  <c:v>3.7699333333333329</c:v>
                </c:pt>
                <c:pt idx="272">
                  <c:v>3.7814799999999997</c:v>
                </c:pt>
                <c:pt idx="273">
                  <c:v>3.7971966666666668</c:v>
                </c:pt>
                <c:pt idx="274">
                  <c:v>3.8095733333333333</c:v>
                </c:pt>
                <c:pt idx="275">
                  <c:v>3.8110533333333336</c:v>
                </c:pt>
                <c:pt idx="276">
                  <c:v>3.8149133333333332</c:v>
                </c:pt>
                <c:pt idx="277">
                  <c:v>3.8298900000000002</c:v>
                </c:pt>
                <c:pt idx="278">
                  <c:v>3.8452033333333326</c:v>
                </c:pt>
                <c:pt idx="279">
                  <c:v>3.8542733333333334</c:v>
                </c:pt>
                <c:pt idx="280">
                  <c:v>3.8582566666666671</c:v>
                </c:pt>
                <c:pt idx="281">
                  <c:v>3.8654733333333335</c:v>
                </c:pt>
                <c:pt idx="282">
                  <c:v>3.8783566666666665</c:v>
                </c:pt>
                <c:pt idx="283">
                  <c:v>3.8975333333333331</c:v>
                </c:pt>
                <c:pt idx="284">
                  <c:v>3.9056866666666665</c:v>
                </c:pt>
                <c:pt idx="285">
                  <c:v>3.9195733333333336</c:v>
                </c:pt>
                <c:pt idx="286">
                  <c:v>3.9304066666666664</c:v>
                </c:pt>
                <c:pt idx="287">
                  <c:v>3.9471966666666667</c:v>
                </c:pt>
                <c:pt idx="288">
                  <c:v>3.9612233333333329</c:v>
                </c:pt>
                <c:pt idx="289">
                  <c:v>3.971413333333333</c:v>
                </c:pt>
                <c:pt idx="290">
                  <c:v>3.9849933333333332</c:v>
                </c:pt>
                <c:pt idx="291">
                  <c:v>4.0004866666666663</c:v>
                </c:pt>
                <c:pt idx="292">
                  <c:v>4.0120300000000002</c:v>
                </c:pt>
                <c:pt idx="293">
                  <c:v>4.025806666666667</c:v>
                </c:pt>
                <c:pt idx="294">
                  <c:v>4.0366733333333338</c:v>
                </c:pt>
                <c:pt idx="295">
                  <c:v>4.0494999999999992</c:v>
                </c:pt>
                <c:pt idx="296">
                  <c:v>4.0590666666666664</c:v>
                </c:pt>
                <c:pt idx="297">
                  <c:v>4.071956666666666</c:v>
                </c:pt>
                <c:pt idx="298">
                  <c:v>4.0839533333333335</c:v>
                </c:pt>
                <c:pt idx="299">
                  <c:v>4.0935666666666668</c:v>
                </c:pt>
                <c:pt idx="300">
                  <c:v>4.1054299999999992</c:v>
                </c:pt>
                <c:pt idx="301">
                  <c:v>4.1190133333333341</c:v>
                </c:pt>
                <c:pt idx="302">
                  <c:v>4.130913333333333</c:v>
                </c:pt>
                <c:pt idx="303">
                  <c:v>4.1444966666666669</c:v>
                </c:pt>
                <c:pt idx="304">
                  <c:v>4.1592433333333334</c:v>
                </c:pt>
                <c:pt idx="305">
                  <c:v>4.1648166666666668</c:v>
                </c:pt>
                <c:pt idx="306">
                  <c:v>4.1809333333333329</c:v>
                </c:pt>
                <c:pt idx="307">
                  <c:v>4.1839233333333334</c:v>
                </c:pt>
                <c:pt idx="308">
                  <c:v>4.1958633333333326</c:v>
                </c:pt>
                <c:pt idx="309">
                  <c:v>4.1998933333333328</c:v>
                </c:pt>
                <c:pt idx="310">
                  <c:v>4.217833333333334</c:v>
                </c:pt>
                <c:pt idx="311">
                  <c:v>4.2201733333333333</c:v>
                </c:pt>
                <c:pt idx="312">
                  <c:v>4.2461700000000002</c:v>
                </c:pt>
                <c:pt idx="313">
                  <c:v>4.2443666666666671</c:v>
                </c:pt>
                <c:pt idx="314">
                  <c:v>4.2510466666666664</c:v>
                </c:pt>
                <c:pt idx="315">
                  <c:v>4.2606999999999999</c:v>
                </c:pt>
                <c:pt idx="316">
                  <c:v>4.2670466666666664</c:v>
                </c:pt>
                <c:pt idx="317">
                  <c:v>4.2796866666666666</c:v>
                </c:pt>
                <c:pt idx="318">
                  <c:v>4.2863033333333336</c:v>
                </c:pt>
                <c:pt idx="319">
                  <c:v>4.2985499999999996</c:v>
                </c:pt>
                <c:pt idx="320">
                  <c:v>4.3059566666666669</c:v>
                </c:pt>
                <c:pt idx="321">
                  <c:v>4.3211533333333341</c:v>
                </c:pt>
                <c:pt idx="322">
                  <c:v>4.3361400000000003</c:v>
                </c:pt>
                <c:pt idx="323">
                  <c:v>4.3550366666666669</c:v>
                </c:pt>
                <c:pt idx="324">
                  <c:v>4.3776733333333331</c:v>
                </c:pt>
                <c:pt idx="325">
                  <c:v>4.3926499999999997</c:v>
                </c:pt>
                <c:pt idx="326">
                  <c:v>4.412633333333333</c:v>
                </c:pt>
                <c:pt idx="327">
                  <c:v>4.4205700000000006</c:v>
                </c:pt>
                <c:pt idx="328">
                  <c:v>4.44055</c:v>
                </c:pt>
                <c:pt idx="329">
                  <c:v>4.4639833333333341</c:v>
                </c:pt>
                <c:pt idx="330">
                  <c:v>4.4833933333333329</c:v>
                </c:pt>
                <c:pt idx="331">
                  <c:v>4.5052433333333335</c:v>
                </c:pt>
                <c:pt idx="332">
                  <c:v>4.5289866666666674</c:v>
                </c:pt>
                <c:pt idx="333">
                  <c:v>4.544386666666667</c:v>
                </c:pt>
                <c:pt idx="334">
                  <c:v>4.5637733333333337</c:v>
                </c:pt>
                <c:pt idx="335">
                  <c:v>4.5751166666666663</c:v>
                </c:pt>
                <c:pt idx="336">
                  <c:v>4.5938566666666665</c:v>
                </c:pt>
                <c:pt idx="337">
                  <c:v>4.606443333333333</c:v>
                </c:pt>
                <c:pt idx="338">
                  <c:v>4.6217599999999992</c:v>
                </c:pt>
                <c:pt idx="339">
                  <c:v>4.6422300000000005</c:v>
                </c:pt>
                <c:pt idx="340">
                  <c:v>4.6564199999999998</c:v>
                </c:pt>
                <c:pt idx="341">
                  <c:v>4.6684633333333334</c:v>
                </c:pt>
                <c:pt idx="342">
                  <c:v>4.6772099999999996</c:v>
                </c:pt>
                <c:pt idx="343">
                  <c:v>4.6899366666666671</c:v>
                </c:pt>
                <c:pt idx="344">
                  <c:v>4.7012533333333328</c:v>
                </c:pt>
                <c:pt idx="345">
                  <c:v>4.7198733333333331</c:v>
                </c:pt>
                <c:pt idx="346">
                  <c:v>4.7313633333333334</c:v>
                </c:pt>
                <c:pt idx="347">
                  <c:v>4.7427333333333337</c:v>
                </c:pt>
                <c:pt idx="348">
                  <c:v>4.7549033333333339</c:v>
                </c:pt>
                <c:pt idx="349">
                  <c:v>4.7647200000000005</c:v>
                </c:pt>
                <c:pt idx="350">
                  <c:v>4.7844933333333337</c:v>
                </c:pt>
                <c:pt idx="351">
                  <c:v>4.7960666666666674</c:v>
                </c:pt>
                <c:pt idx="352">
                  <c:v>4.8118266666666658</c:v>
                </c:pt>
                <c:pt idx="353">
                  <c:v>4.8198399999999992</c:v>
                </c:pt>
                <c:pt idx="354">
                  <c:v>4.8316766666666666</c:v>
                </c:pt>
                <c:pt idx="355">
                  <c:v>4.8406100000000007</c:v>
                </c:pt>
                <c:pt idx="356">
                  <c:v>4.8531466666666665</c:v>
                </c:pt>
                <c:pt idx="357">
                  <c:v>4.8680166666666667</c:v>
                </c:pt>
                <c:pt idx="358">
                  <c:v>4.8745533333333331</c:v>
                </c:pt>
                <c:pt idx="359">
                  <c:v>4.8863399999999997</c:v>
                </c:pt>
                <c:pt idx="360">
                  <c:v>4.9005466666666671</c:v>
                </c:pt>
                <c:pt idx="361">
                  <c:v>4.9146000000000001</c:v>
                </c:pt>
                <c:pt idx="362">
                  <c:v>4.9370066666666661</c:v>
                </c:pt>
                <c:pt idx="363">
                  <c:v>4.9584199999999994</c:v>
                </c:pt>
                <c:pt idx="364">
                  <c:v>4.9791166666666662</c:v>
                </c:pt>
                <c:pt idx="365">
                  <c:v>5.0072433333333342</c:v>
                </c:pt>
                <c:pt idx="366">
                  <c:v>5.0252233333333329</c:v>
                </c:pt>
                <c:pt idx="367">
                  <c:v>5.0435999999999996</c:v>
                </c:pt>
                <c:pt idx="368">
                  <c:v>5.0671833333333334</c:v>
                </c:pt>
                <c:pt idx="369">
                  <c:v>5.0825666666666667</c:v>
                </c:pt>
                <c:pt idx="370">
                  <c:v>5.1014399999999993</c:v>
                </c:pt>
                <c:pt idx="371">
                  <c:v>5.1224933333333338</c:v>
                </c:pt>
                <c:pt idx="372">
                  <c:v>5.1389466666666666</c:v>
                </c:pt>
                <c:pt idx="373">
                  <c:v>5.1554099999999998</c:v>
                </c:pt>
                <c:pt idx="374">
                  <c:v>5.1718933333333332</c:v>
                </c:pt>
                <c:pt idx="375">
                  <c:v>5.1887933333333329</c:v>
                </c:pt>
                <c:pt idx="376">
                  <c:v>5.2048766666666664</c:v>
                </c:pt>
                <c:pt idx="377">
                  <c:v>5.2154033333333336</c:v>
                </c:pt>
                <c:pt idx="378">
                  <c:v>5.2280666666666669</c:v>
                </c:pt>
                <c:pt idx="379">
                  <c:v>5.2456966666666665</c:v>
                </c:pt>
                <c:pt idx="380">
                  <c:v>5.2622200000000001</c:v>
                </c:pt>
                <c:pt idx="381">
                  <c:v>5.28146</c:v>
                </c:pt>
                <c:pt idx="382">
                  <c:v>5.2984866666666663</c:v>
                </c:pt>
                <c:pt idx="383">
                  <c:v>5.3164699999999998</c:v>
                </c:pt>
                <c:pt idx="384">
                  <c:v>5.3269799999999998</c:v>
                </c:pt>
                <c:pt idx="385">
                  <c:v>5.3437566666666667</c:v>
                </c:pt>
                <c:pt idx="386">
                  <c:v>5.3559900000000011</c:v>
                </c:pt>
                <c:pt idx="387">
                  <c:v>5.3752633333333337</c:v>
                </c:pt>
                <c:pt idx="388">
                  <c:v>5.3920599999999999</c:v>
                </c:pt>
                <c:pt idx="389">
                  <c:v>5.4064699999999997</c:v>
                </c:pt>
                <c:pt idx="390">
                  <c:v>5.4167899999999998</c:v>
                </c:pt>
                <c:pt idx="391">
                  <c:v>5.4317333333333337</c:v>
                </c:pt>
                <c:pt idx="392">
                  <c:v>5.4449100000000001</c:v>
                </c:pt>
                <c:pt idx="393">
                  <c:v>5.4618733333333331</c:v>
                </c:pt>
                <c:pt idx="394">
                  <c:v>5.4779733333333338</c:v>
                </c:pt>
                <c:pt idx="395">
                  <c:v>5.4922700000000004</c:v>
                </c:pt>
                <c:pt idx="396">
                  <c:v>5.5102266666666671</c:v>
                </c:pt>
                <c:pt idx="397">
                  <c:v>5.5230399999999991</c:v>
                </c:pt>
                <c:pt idx="398">
                  <c:v>5.5420800000000012</c:v>
                </c:pt>
                <c:pt idx="399">
                  <c:v>5.5527433333333329</c:v>
                </c:pt>
                <c:pt idx="400">
                  <c:v>5.5662933333333333</c:v>
                </c:pt>
                <c:pt idx="401">
                  <c:v>5.5904600000000002</c:v>
                </c:pt>
                <c:pt idx="402">
                  <c:v>5.6151633333333324</c:v>
                </c:pt>
                <c:pt idx="403">
                  <c:v>5.6348066666666661</c:v>
                </c:pt>
                <c:pt idx="404">
                  <c:v>5.667583333333333</c:v>
                </c:pt>
                <c:pt idx="405">
                  <c:v>5.71929</c:v>
                </c:pt>
                <c:pt idx="406">
                  <c:v>5.7665800000000003</c:v>
                </c:pt>
                <c:pt idx="407">
                  <c:v>5.8388900000000001</c:v>
                </c:pt>
                <c:pt idx="408">
                  <c:v>5.871903333333333</c:v>
                </c:pt>
                <c:pt idx="409">
                  <c:v>5.8728966666666667</c:v>
                </c:pt>
                <c:pt idx="410">
                  <c:v>5.8754866666666672</c:v>
                </c:pt>
                <c:pt idx="411">
                  <c:v>5.8852699999999993</c:v>
                </c:pt>
                <c:pt idx="412">
                  <c:v>5.911716666666667</c:v>
                </c:pt>
                <c:pt idx="413">
                  <c:v>5.9412366666666658</c:v>
                </c:pt>
                <c:pt idx="414">
                  <c:v>5.9647233333333327</c:v>
                </c:pt>
                <c:pt idx="415">
                  <c:v>5.9848699999999999</c:v>
                </c:pt>
                <c:pt idx="416">
                  <c:v>6.0025266666666672</c:v>
                </c:pt>
                <c:pt idx="417">
                  <c:v>6.0252633333333341</c:v>
                </c:pt>
                <c:pt idx="418">
                  <c:v>6.0455966666666674</c:v>
                </c:pt>
                <c:pt idx="419">
                  <c:v>6.0633033333333328</c:v>
                </c:pt>
                <c:pt idx="420">
                  <c:v>6.0841133333333337</c:v>
                </c:pt>
                <c:pt idx="421">
                  <c:v>6.104823333333333</c:v>
                </c:pt>
                <c:pt idx="422">
                  <c:v>6.1301466666666657</c:v>
                </c:pt>
                <c:pt idx="423">
                  <c:v>6.1438066666666664</c:v>
                </c:pt>
                <c:pt idx="424">
                  <c:v>6.1597533333333336</c:v>
                </c:pt>
                <c:pt idx="425">
                  <c:v>6.1779999999999999</c:v>
                </c:pt>
                <c:pt idx="426">
                  <c:v>6.1969299999999992</c:v>
                </c:pt>
                <c:pt idx="427">
                  <c:v>6.2144533333333341</c:v>
                </c:pt>
                <c:pt idx="428">
                  <c:v>6.2301566666666659</c:v>
                </c:pt>
                <c:pt idx="429">
                  <c:v>6.2459466666666659</c:v>
                </c:pt>
                <c:pt idx="430">
                  <c:v>6.2641999999999998</c:v>
                </c:pt>
                <c:pt idx="431">
                  <c:v>6.2815833333333337</c:v>
                </c:pt>
                <c:pt idx="432">
                  <c:v>6.2931366666666664</c:v>
                </c:pt>
                <c:pt idx="433">
                  <c:v>6.3083999999999998</c:v>
                </c:pt>
                <c:pt idx="434">
                  <c:v>6.3298399999999999</c:v>
                </c:pt>
                <c:pt idx="435">
                  <c:v>6.3441366666666674</c:v>
                </c:pt>
                <c:pt idx="436">
                  <c:v>6.3591100000000003</c:v>
                </c:pt>
                <c:pt idx="437">
                  <c:v>6.3714799999999991</c:v>
                </c:pt>
                <c:pt idx="438">
                  <c:v>6.3885700000000005</c:v>
                </c:pt>
                <c:pt idx="439">
                  <c:v>6.4056899999999999</c:v>
                </c:pt>
                <c:pt idx="440">
                  <c:v>6.4251700000000005</c:v>
                </c:pt>
                <c:pt idx="441">
                  <c:v>6.4490400000000001</c:v>
                </c:pt>
                <c:pt idx="442">
                  <c:v>6.479613333333333</c:v>
                </c:pt>
                <c:pt idx="443">
                  <c:v>6.5095566666666658</c:v>
                </c:pt>
                <c:pt idx="444">
                  <c:v>6.5367333333333333</c:v>
                </c:pt>
                <c:pt idx="445">
                  <c:v>6.5681566666666669</c:v>
                </c:pt>
                <c:pt idx="446">
                  <c:v>6.5971466666666672</c:v>
                </c:pt>
                <c:pt idx="447">
                  <c:v>6.6245266666666671</c:v>
                </c:pt>
                <c:pt idx="448">
                  <c:v>6.6523266666666672</c:v>
                </c:pt>
                <c:pt idx="449">
                  <c:v>6.6891333333333334</c:v>
                </c:pt>
                <c:pt idx="450">
                  <c:v>6.7210999999999999</c:v>
                </c:pt>
                <c:pt idx="451">
                  <c:v>6.7431766666666668</c:v>
                </c:pt>
                <c:pt idx="452">
                  <c:v>6.7748799999999996</c:v>
                </c:pt>
                <c:pt idx="453">
                  <c:v>6.8155433333333333</c:v>
                </c:pt>
                <c:pt idx="454">
                  <c:v>6.8428266666666673</c:v>
                </c:pt>
                <c:pt idx="455">
                  <c:v>6.8695399999999998</c:v>
                </c:pt>
                <c:pt idx="456">
                  <c:v>6.8909466666666672</c:v>
                </c:pt>
                <c:pt idx="457">
                  <c:v>6.9249633333333334</c:v>
                </c:pt>
              </c:numCache>
            </c:numRef>
          </c:yVal>
          <c:smooth val="0"/>
          <c:extLst>
            <c:ext xmlns:c16="http://schemas.microsoft.com/office/drawing/2014/chart" uri="{C3380CC4-5D6E-409C-BE32-E72D297353CC}">
              <c16:uniqueId val="{0000000D-7B76-4BC4-B91B-BCADE744A603}"/>
            </c:ext>
          </c:extLst>
        </c:ser>
        <c:ser>
          <c:idx val="3"/>
          <c:order val="1"/>
          <c:tx>
            <c:v>Red, Recovery</c:v>
          </c:tx>
          <c:spPr>
            <a:ln w="25400">
              <a:solidFill>
                <a:srgbClr val="FF0000"/>
              </a:solidFill>
            </a:ln>
          </c:spPr>
          <c:marker>
            <c:spPr>
              <a:solidFill>
                <a:srgbClr val="FF0000"/>
              </a:solidFill>
              <a:ln>
                <a:solidFill>
                  <a:srgbClr val="FF0000"/>
                </a:solidFill>
              </a:ln>
            </c:spPr>
          </c:marker>
          <c:xVal>
            <c:numRef>
              <c:f>AVGred_R!$O$4:$O$461</c:f>
              <c:numCache>
                <c:formatCode>General</c:formatCode>
                <c:ptCount val="458"/>
                <c:pt idx="0">
                  <c:v>164.86733333333333</c:v>
                </c:pt>
                <c:pt idx="1">
                  <c:v>164.86799999999997</c:v>
                </c:pt>
                <c:pt idx="2">
                  <c:v>164.869</c:v>
                </c:pt>
                <c:pt idx="3">
                  <c:v>164.87033333333332</c:v>
                </c:pt>
                <c:pt idx="4">
                  <c:v>164.87133333333335</c:v>
                </c:pt>
                <c:pt idx="5">
                  <c:v>164.87233333333333</c:v>
                </c:pt>
                <c:pt idx="6">
                  <c:v>164.87333333333333</c:v>
                </c:pt>
                <c:pt idx="7">
                  <c:v>164.87433333333334</c:v>
                </c:pt>
                <c:pt idx="8">
                  <c:v>164.87533333333332</c:v>
                </c:pt>
                <c:pt idx="9">
                  <c:v>164.87633333333335</c:v>
                </c:pt>
                <c:pt idx="10">
                  <c:v>164.87733333333333</c:v>
                </c:pt>
                <c:pt idx="11">
                  <c:v>164.87833333333336</c:v>
                </c:pt>
                <c:pt idx="12">
                  <c:v>164.87933333333334</c:v>
                </c:pt>
                <c:pt idx="13">
                  <c:v>164.88033333333331</c:v>
                </c:pt>
                <c:pt idx="14">
                  <c:v>164.88133333333334</c:v>
                </c:pt>
                <c:pt idx="15">
                  <c:v>164.88233333333332</c:v>
                </c:pt>
                <c:pt idx="16">
                  <c:v>164.88333333333335</c:v>
                </c:pt>
                <c:pt idx="17">
                  <c:v>164.88433333333333</c:v>
                </c:pt>
                <c:pt idx="18">
                  <c:v>164.88533333333331</c:v>
                </c:pt>
                <c:pt idx="19">
                  <c:v>164.88633333333334</c:v>
                </c:pt>
                <c:pt idx="20">
                  <c:v>164.88733333333334</c:v>
                </c:pt>
                <c:pt idx="21">
                  <c:v>164.88833333333335</c:v>
                </c:pt>
                <c:pt idx="22">
                  <c:v>164.88933333333333</c:v>
                </c:pt>
                <c:pt idx="23">
                  <c:v>164.89033333333336</c:v>
                </c:pt>
                <c:pt idx="24">
                  <c:v>164.89133333333334</c:v>
                </c:pt>
                <c:pt idx="25">
                  <c:v>164.89233333333334</c:v>
                </c:pt>
                <c:pt idx="26">
                  <c:v>164.89333333333335</c:v>
                </c:pt>
                <c:pt idx="27">
                  <c:v>164.89433333333332</c:v>
                </c:pt>
                <c:pt idx="28">
                  <c:v>164.89533333333335</c:v>
                </c:pt>
                <c:pt idx="29">
                  <c:v>164.89633333333333</c:v>
                </c:pt>
                <c:pt idx="30">
                  <c:v>164.89733333333334</c:v>
                </c:pt>
                <c:pt idx="31">
                  <c:v>164.89833333333334</c:v>
                </c:pt>
                <c:pt idx="32">
                  <c:v>164.89933333333332</c:v>
                </c:pt>
                <c:pt idx="33">
                  <c:v>164.90033333333335</c:v>
                </c:pt>
                <c:pt idx="34">
                  <c:v>164.90133333333333</c:v>
                </c:pt>
                <c:pt idx="35">
                  <c:v>164.90266666666668</c:v>
                </c:pt>
                <c:pt idx="36">
                  <c:v>164.90366666666665</c:v>
                </c:pt>
                <c:pt idx="37">
                  <c:v>164.905</c:v>
                </c:pt>
                <c:pt idx="38">
                  <c:v>164.90599999999998</c:v>
                </c:pt>
                <c:pt idx="39">
                  <c:v>164.90700000000001</c:v>
                </c:pt>
                <c:pt idx="40">
                  <c:v>164.90800000000002</c:v>
                </c:pt>
                <c:pt idx="41">
                  <c:v>164.90933333333331</c:v>
                </c:pt>
                <c:pt idx="42">
                  <c:v>164.91133333333335</c:v>
                </c:pt>
                <c:pt idx="43">
                  <c:v>164.91333333333333</c:v>
                </c:pt>
                <c:pt idx="44">
                  <c:v>164.91533333333334</c:v>
                </c:pt>
                <c:pt idx="45">
                  <c:v>164.91733333333335</c:v>
                </c:pt>
                <c:pt idx="46">
                  <c:v>164.91933333333336</c:v>
                </c:pt>
                <c:pt idx="47">
                  <c:v>164.92133333333334</c:v>
                </c:pt>
                <c:pt idx="48">
                  <c:v>164.92366666666666</c:v>
                </c:pt>
                <c:pt idx="49">
                  <c:v>164.92600000000002</c:v>
                </c:pt>
                <c:pt idx="50">
                  <c:v>164.928</c:v>
                </c:pt>
                <c:pt idx="51">
                  <c:v>164.92999999999998</c:v>
                </c:pt>
                <c:pt idx="52">
                  <c:v>164.93199999999999</c:v>
                </c:pt>
                <c:pt idx="53">
                  <c:v>164.93433333333334</c:v>
                </c:pt>
                <c:pt idx="54">
                  <c:v>164.93633333333335</c:v>
                </c:pt>
                <c:pt idx="55">
                  <c:v>164.93833333333336</c:v>
                </c:pt>
                <c:pt idx="56">
                  <c:v>164.94033333333334</c:v>
                </c:pt>
                <c:pt idx="57">
                  <c:v>164.94233333333332</c:v>
                </c:pt>
                <c:pt idx="58">
                  <c:v>164.94433333333333</c:v>
                </c:pt>
                <c:pt idx="59">
                  <c:v>164.94633333333334</c:v>
                </c:pt>
                <c:pt idx="60">
                  <c:v>164.94833333333335</c:v>
                </c:pt>
                <c:pt idx="61">
                  <c:v>164.95033333333333</c:v>
                </c:pt>
                <c:pt idx="62">
                  <c:v>164.95233333333331</c:v>
                </c:pt>
                <c:pt idx="63">
                  <c:v>164.95433333333332</c:v>
                </c:pt>
                <c:pt idx="64">
                  <c:v>164.95633333333333</c:v>
                </c:pt>
                <c:pt idx="65">
                  <c:v>164.95833333333334</c:v>
                </c:pt>
                <c:pt idx="66">
                  <c:v>164.96033333333335</c:v>
                </c:pt>
                <c:pt idx="67">
                  <c:v>164.96233333333336</c:v>
                </c:pt>
                <c:pt idx="68">
                  <c:v>164.96433333333334</c:v>
                </c:pt>
                <c:pt idx="69">
                  <c:v>164.96666666666667</c:v>
                </c:pt>
                <c:pt idx="70">
                  <c:v>164.96899999999997</c:v>
                </c:pt>
                <c:pt idx="71">
                  <c:v>164.971</c:v>
                </c:pt>
                <c:pt idx="72">
                  <c:v>164.97299999999998</c:v>
                </c:pt>
                <c:pt idx="73">
                  <c:v>164.97499999999999</c:v>
                </c:pt>
                <c:pt idx="74">
                  <c:v>164.97733333333335</c:v>
                </c:pt>
                <c:pt idx="75">
                  <c:v>164.97933333333336</c:v>
                </c:pt>
                <c:pt idx="76">
                  <c:v>164.98133333333331</c:v>
                </c:pt>
                <c:pt idx="77">
                  <c:v>164.98333333333332</c:v>
                </c:pt>
                <c:pt idx="78">
                  <c:v>164.98533333333333</c:v>
                </c:pt>
                <c:pt idx="79">
                  <c:v>164.98733333333334</c:v>
                </c:pt>
                <c:pt idx="80">
                  <c:v>164.98933333333335</c:v>
                </c:pt>
                <c:pt idx="81">
                  <c:v>164.99233333333333</c:v>
                </c:pt>
                <c:pt idx="82">
                  <c:v>164.99633333333335</c:v>
                </c:pt>
                <c:pt idx="83">
                  <c:v>165.00033333333332</c:v>
                </c:pt>
                <c:pt idx="84">
                  <c:v>165.00433333333334</c:v>
                </c:pt>
                <c:pt idx="85">
                  <c:v>165.00866666666667</c:v>
                </c:pt>
                <c:pt idx="86">
                  <c:v>165.01300000000001</c:v>
                </c:pt>
                <c:pt idx="87">
                  <c:v>165.01699999999997</c:v>
                </c:pt>
                <c:pt idx="88">
                  <c:v>165.02133333333333</c:v>
                </c:pt>
                <c:pt idx="89">
                  <c:v>165.02533333333335</c:v>
                </c:pt>
                <c:pt idx="90">
                  <c:v>165.02933333333331</c:v>
                </c:pt>
                <c:pt idx="91">
                  <c:v>165.03333333333333</c:v>
                </c:pt>
                <c:pt idx="92">
                  <c:v>165.03733333333335</c:v>
                </c:pt>
                <c:pt idx="93">
                  <c:v>165.04133333333334</c:v>
                </c:pt>
                <c:pt idx="94">
                  <c:v>165.04533333333333</c:v>
                </c:pt>
                <c:pt idx="95">
                  <c:v>165.04933333333335</c:v>
                </c:pt>
                <c:pt idx="96">
                  <c:v>165.054</c:v>
                </c:pt>
                <c:pt idx="97">
                  <c:v>165.05799999999999</c:v>
                </c:pt>
                <c:pt idx="98">
                  <c:v>165.06233333333333</c:v>
                </c:pt>
                <c:pt idx="99">
                  <c:v>165.06633333333335</c:v>
                </c:pt>
                <c:pt idx="100">
                  <c:v>165.07033333333334</c:v>
                </c:pt>
                <c:pt idx="101">
                  <c:v>165.07433333333333</c:v>
                </c:pt>
                <c:pt idx="102">
                  <c:v>165.07833333333335</c:v>
                </c:pt>
                <c:pt idx="103">
                  <c:v>165.08233333333331</c:v>
                </c:pt>
                <c:pt idx="104">
                  <c:v>165.08633333333333</c:v>
                </c:pt>
                <c:pt idx="105">
                  <c:v>165.09033333333335</c:v>
                </c:pt>
                <c:pt idx="106">
                  <c:v>165.09466666666665</c:v>
                </c:pt>
                <c:pt idx="107">
                  <c:v>165.09900000000002</c:v>
                </c:pt>
                <c:pt idx="108">
                  <c:v>165.10299999999998</c:v>
                </c:pt>
                <c:pt idx="109">
                  <c:v>165.10733333333334</c:v>
                </c:pt>
                <c:pt idx="110">
                  <c:v>165.11133333333331</c:v>
                </c:pt>
                <c:pt idx="111">
                  <c:v>165.11533333333333</c:v>
                </c:pt>
                <c:pt idx="112">
                  <c:v>165.11933333333334</c:v>
                </c:pt>
                <c:pt idx="113">
                  <c:v>165.12333333333333</c:v>
                </c:pt>
                <c:pt idx="114">
                  <c:v>165.12733333333333</c:v>
                </c:pt>
                <c:pt idx="115">
                  <c:v>165.13133333333334</c:v>
                </c:pt>
                <c:pt idx="116">
                  <c:v>165.13533333333331</c:v>
                </c:pt>
                <c:pt idx="117">
                  <c:v>165.14000000000001</c:v>
                </c:pt>
                <c:pt idx="118">
                  <c:v>165.14400000000001</c:v>
                </c:pt>
                <c:pt idx="119">
                  <c:v>165.14833333333334</c:v>
                </c:pt>
                <c:pt idx="120">
                  <c:v>165.15233333333336</c:v>
                </c:pt>
                <c:pt idx="121">
                  <c:v>165.15833333333333</c:v>
                </c:pt>
                <c:pt idx="122">
                  <c:v>165.16633333333334</c:v>
                </c:pt>
                <c:pt idx="123">
                  <c:v>165.17433333333335</c:v>
                </c:pt>
                <c:pt idx="124">
                  <c:v>165.18299999999999</c:v>
                </c:pt>
                <c:pt idx="125">
                  <c:v>165.19133333333335</c:v>
                </c:pt>
                <c:pt idx="126">
                  <c:v>165.19933333333333</c:v>
                </c:pt>
                <c:pt idx="127">
                  <c:v>165.20733333333331</c:v>
                </c:pt>
                <c:pt idx="128">
                  <c:v>165.21533333333335</c:v>
                </c:pt>
                <c:pt idx="129">
                  <c:v>165.22366666666667</c:v>
                </c:pt>
                <c:pt idx="130">
                  <c:v>165.232</c:v>
                </c:pt>
                <c:pt idx="131">
                  <c:v>165.24033333333333</c:v>
                </c:pt>
                <c:pt idx="132">
                  <c:v>165.24833333333333</c:v>
                </c:pt>
                <c:pt idx="133">
                  <c:v>165.25633333333334</c:v>
                </c:pt>
                <c:pt idx="134">
                  <c:v>165.26466666666667</c:v>
                </c:pt>
                <c:pt idx="135">
                  <c:v>165.273</c:v>
                </c:pt>
                <c:pt idx="136">
                  <c:v>165.28133333333332</c:v>
                </c:pt>
                <c:pt idx="137">
                  <c:v>165.28933333333336</c:v>
                </c:pt>
                <c:pt idx="138">
                  <c:v>165.29733333333334</c:v>
                </c:pt>
                <c:pt idx="139">
                  <c:v>165.30533333333332</c:v>
                </c:pt>
                <c:pt idx="140">
                  <c:v>165.31399999999999</c:v>
                </c:pt>
                <c:pt idx="141">
                  <c:v>165.32233333333332</c:v>
                </c:pt>
                <c:pt idx="142">
                  <c:v>165.33033333333336</c:v>
                </c:pt>
                <c:pt idx="143">
                  <c:v>165.33833333333334</c:v>
                </c:pt>
                <c:pt idx="144">
                  <c:v>165.34633333333332</c:v>
                </c:pt>
                <c:pt idx="145">
                  <c:v>165.35499999999999</c:v>
                </c:pt>
                <c:pt idx="146">
                  <c:v>165.36333333333334</c:v>
                </c:pt>
                <c:pt idx="147">
                  <c:v>165.37133333333335</c:v>
                </c:pt>
                <c:pt idx="148">
                  <c:v>165.37933333333334</c:v>
                </c:pt>
                <c:pt idx="149">
                  <c:v>165.38733333333334</c:v>
                </c:pt>
                <c:pt idx="150">
                  <c:v>165.39599999999999</c:v>
                </c:pt>
                <c:pt idx="151">
                  <c:v>165.40433333333331</c:v>
                </c:pt>
                <c:pt idx="152">
                  <c:v>165.41233333333335</c:v>
                </c:pt>
                <c:pt idx="153">
                  <c:v>165.42033333333333</c:v>
                </c:pt>
                <c:pt idx="154">
                  <c:v>165.42833333333331</c:v>
                </c:pt>
                <c:pt idx="155">
                  <c:v>165.43666666666667</c:v>
                </c:pt>
                <c:pt idx="156">
                  <c:v>165.44500000000002</c:v>
                </c:pt>
                <c:pt idx="157">
                  <c:v>165.45333333333335</c:v>
                </c:pt>
                <c:pt idx="158">
                  <c:v>165.46133333333333</c:v>
                </c:pt>
                <c:pt idx="159">
                  <c:v>165.46933333333334</c:v>
                </c:pt>
                <c:pt idx="160">
                  <c:v>165.47733333333335</c:v>
                </c:pt>
                <c:pt idx="161">
                  <c:v>165.49033333333333</c:v>
                </c:pt>
                <c:pt idx="162">
                  <c:v>165.50633333333334</c:v>
                </c:pt>
                <c:pt idx="163">
                  <c:v>165.52266666666665</c:v>
                </c:pt>
                <c:pt idx="164">
                  <c:v>165.53933333333336</c:v>
                </c:pt>
                <c:pt idx="165">
                  <c:v>165.55533333333332</c:v>
                </c:pt>
                <c:pt idx="166">
                  <c:v>165.572</c:v>
                </c:pt>
                <c:pt idx="167">
                  <c:v>165.58833333333334</c:v>
                </c:pt>
                <c:pt idx="168">
                  <c:v>165.60433333333336</c:v>
                </c:pt>
                <c:pt idx="169">
                  <c:v>165.62133333333335</c:v>
                </c:pt>
                <c:pt idx="170">
                  <c:v>165.63733333333334</c:v>
                </c:pt>
                <c:pt idx="171">
                  <c:v>165.654</c:v>
                </c:pt>
                <c:pt idx="172">
                  <c:v>165.67033333333333</c:v>
                </c:pt>
                <c:pt idx="173">
                  <c:v>165.68633333333335</c:v>
                </c:pt>
                <c:pt idx="174">
                  <c:v>165.70333333333335</c:v>
                </c:pt>
                <c:pt idx="175">
                  <c:v>165.71933333333334</c:v>
                </c:pt>
                <c:pt idx="176">
                  <c:v>165.73566666666667</c:v>
                </c:pt>
                <c:pt idx="177">
                  <c:v>165.75233333333333</c:v>
                </c:pt>
                <c:pt idx="178">
                  <c:v>165.76833333333335</c:v>
                </c:pt>
                <c:pt idx="179">
                  <c:v>165.785</c:v>
                </c:pt>
                <c:pt idx="180">
                  <c:v>165.80133333333336</c:v>
                </c:pt>
                <c:pt idx="181">
                  <c:v>165.81733333333332</c:v>
                </c:pt>
                <c:pt idx="182">
                  <c:v>165.83433333333335</c:v>
                </c:pt>
                <c:pt idx="183">
                  <c:v>165.85033333333334</c:v>
                </c:pt>
                <c:pt idx="184">
                  <c:v>165.86699999999999</c:v>
                </c:pt>
                <c:pt idx="185">
                  <c:v>165.88333333333335</c:v>
                </c:pt>
                <c:pt idx="186">
                  <c:v>165.89933333333332</c:v>
                </c:pt>
                <c:pt idx="187">
                  <c:v>165.91633333333334</c:v>
                </c:pt>
                <c:pt idx="188">
                  <c:v>165.93233333333333</c:v>
                </c:pt>
                <c:pt idx="189">
                  <c:v>165.94866666666667</c:v>
                </c:pt>
                <c:pt idx="190">
                  <c:v>165.96533333333335</c:v>
                </c:pt>
                <c:pt idx="191">
                  <c:v>165.98133333333331</c:v>
                </c:pt>
                <c:pt idx="192">
                  <c:v>165.99800000000002</c:v>
                </c:pt>
                <c:pt idx="193">
                  <c:v>166.01433333333333</c:v>
                </c:pt>
                <c:pt idx="194">
                  <c:v>166.03033333333335</c:v>
                </c:pt>
                <c:pt idx="195">
                  <c:v>166.04733333333334</c:v>
                </c:pt>
                <c:pt idx="196">
                  <c:v>166.06333333333336</c:v>
                </c:pt>
                <c:pt idx="197">
                  <c:v>166.08</c:v>
                </c:pt>
                <c:pt idx="198">
                  <c:v>166.09633333333332</c:v>
                </c:pt>
                <c:pt idx="199">
                  <c:v>166.11233333333334</c:v>
                </c:pt>
                <c:pt idx="200">
                  <c:v>166.12933333333334</c:v>
                </c:pt>
                <c:pt idx="201">
                  <c:v>166.15333333333334</c:v>
                </c:pt>
                <c:pt idx="202">
                  <c:v>166.18633333333335</c:v>
                </c:pt>
                <c:pt idx="203">
                  <c:v>166.21933333333334</c:v>
                </c:pt>
                <c:pt idx="204">
                  <c:v>166.25199999999998</c:v>
                </c:pt>
                <c:pt idx="205">
                  <c:v>166.28433333333331</c:v>
                </c:pt>
                <c:pt idx="206">
                  <c:v>166.31733333333332</c:v>
                </c:pt>
                <c:pt idx="207">
                  <c:v>166.35033333333334</c:v>
                </c:pt>
                <c:pt idx="208">
                  <c:v>166.38300000000001</c:v>
                </c:pt>
                <c:pt idx="209">
                  <c:v>166.41533333333334</c:v>
                </c:pt>
                <c:pt idx="210">
                  <c:v>166.44833333333335</c:v>
                </c:pt>
                <c:pt idx="211">
                  <c:v>166.48133333333331</c:v>
                </c:pt>
                <c:pt idx="212">
                  <c:v>166.51433333333333</c:v>
                </c:pt>
                <c:pt idx="213">
                  <c:v>166.54666666666665</c:v>
                </c:pt>
                <c:pt idx="214">
                  <c:v>166.57933333333332</c:v>
                </c:pt>
                <c:pt idx="215">
                  <c:v>166.61233333333334</c:v>
                </c:pt>
                <c:pt idx="216">
                  <c:v>166.64533333333335</c:v>
                </c:pt>
                <c:pt idx="217">
                  <c:v>166.678</c:v>
                </c:pt>
                <c:pt idx="218">
                  <c:v>166.71033333333335</c:v>
                </c:pt>
                <c:pt idx="219">
                  <c:v>166.74333333333334</c:v>
                </c:pt>
                <c:pt idx="220">
                  <c:v>166.77633333333333</c:v>
                </c:pt>
                <c:pt idx="221">
                  <c:v>166.809</c:v>
                </c:pt>
                <c:pt idx="222">
                  <c:v>166.84133333333332</c:v>
                </c:pt>
                <c:pt idx="223">
                  <c:v>166.87433333333334</c:v>
                </c:pt>
                <c:pt idx="224">
                  <c:v>166.90733333333336</c:v>
                </c:pt>
                <c:pt idx="225">
                  <c:v>166.94033333333334</c:v>
                </c:pt>
                <c:pt idx="226">
                  <c:v>166.97266666666667</c:v>
                </c:pt>
                <c:pt idx="227">
                  <c:v>167.00533333333331</c:v>
                </c:pt>
                <c:pt idx="228">
                  <c:v>167.03833333333333</c:v>
                </c:pt>
                <c:pt idx="229">
                  <c:v>167.07133333333334</c:v>
                </c:pt>
                <c:pt idx="230">
                  <c:v>167.10400000000001</c:v>
                </c:pt>
                <c:pt idx="231">
                  <c:v>167.13633333333334</c:v>
                </c:pt>
                <c:pt idx="232">
                  <c:v>167.16933333333336</c:v>
                </c:pt>
                <c:pt idx="233">
                  <c:v>167.20233333333331</c:v>
                </c:pt>
                <c:pt idx="234">
                  <c:v>167.23500000000001</c:v>
                </c:pt>
                <c:pt idx="235">
                  <c:v>167.26733333333334</c:v>
                </c:pt>
                <c:pt idx="236">
                  <c:v>167.30033333333333</c:v>
                </c:pt>
                <c:pt idx="237">
                  <c:v>167.33333333333334</c:v>
                </c:pt>
                <c:pt idx="238">
                  <c:v>167.36633333333336</c:v>
                </c:pt>
                <c:pt idx="239">
                  <c:v>167.39866666666666</c:v>
                </c:pt>
                <c:pt idx="240">
                  <c:v>167.43133333333336</c:v>
                </c:pt>
                <c:pt idx="241">
                  <c:v>167.48033333333333</c:v>
                </c:pt>
                <c:pt idx="242">
                  <c:v>167.54633333333334</c:v>
                </c:pt>
                <c:pt idx="243">
                  <c:v>167.61166666666668</c:v>
                </c:pt>
                <c:pt idx="244">
                  <c:v>167.67733333333334</c:v>
                </c:pt>
                <c:pt idx="245">
                  <c:v>167.74299999999997</c:v>
                </c:pt>
                <c:pt idx="246">
                  <c:v>167.80833333333331</c:v>
                </c:pt>
                <c:pt idx="247">
                  <c:v>167.874</c:v>
                </c:pt>
                <c:pt idx="248">
                  <c:v>167.93933333333334</c:v>
                </c:pt>
                <c:pt idx="249">
                  <c:v>168.005</c:v>
                </c:pt>
                <c:pt idx="250">
                  <c:v>168.07033333333334</c:v>
                </c:pt>
                <c:pt idx="251">
                  <c:v>168.13633333333334</c:v>
                </c:pt>
                <c:pt idx="252">
                  <c:v>168.20133333333334</c:v>
                </c:pt>
                <c:pt idx="253">
                  <c:v>168.26733333333334</c:v>
                </c:pt>
                <c:pt idx="254">
                  <c:v>168.33233333333331</c:v>
                </c:pt>
                <c:pt idx="255">
                  <c:v>168.39833333333334</c:v>
                </c:pt>
                <c:pt idx="256">
                  <c:v>168.46333333333334</c:v>
                </c:pt>
                <c:pt idx="257">
                  <c:v>168.52933333333331</c:v>
                </c:pt>
                <c:pt idx="258">
                  <c:v>168.59466666666665</c:v>
                </c:pt>
                <c:pt idx="259">
                  <c:v>168.66033333333334</c:v>
                </c:pt>
                <c:pt idx="260">
                  <c:v>168.726</c:v>
                </c:pt>
                <c:pt idx="261">
                  <c:v>168.79133333333334</c:v>
                </c:pt>
                <c:pt idx="262">
                  <c:v>168.857</c:v>
                </c:pt>
                <c:pt idx="263">
                  <c:v>168.92233333333334</c:v>
                </c:pt>
                <c:pt idx="264">
                  <c:v>168.98833333333334</c:v>
                </c:pt>
                <c:pt idx="265">
                  <c:v>169.05333333333331</c:v>
                </c:pt>
                <c:pt idx="266">
                  <c:v>169.11933333333334</c:v>
                </c:pt>
                <c:pt idx="267">
                  <c:v>169.18433333333334</c:v>
                </c:pt>
                <c:pt idx="268">
                  <c:v>169.25033333333332</c:v>
                </c:pt>
                <c:pt idx="269">
                  <c:v>169.31533333333334</c:v>
                </c:pt>
                <c:pt idx="270">
                  <c:v>169.38133333333334</c:v>
                </c:pt>
                <c:pt idx="271">
                  <c:v>169.44666666666666</c:v>
                </c:pt>
                <c:pt idx="272">
                  <c:v>169.51233333333334</c:v>
                </c:pt>
                <c:pt idx="273">
                  <c:v>169.578</c:v>
                </c:pt>
                <c:pt idx="274">
                  <c:v>169.64333333333335</c:v>
                </c:pt>
                <c:pt idx="275">
                  <c:v>169.70899999999997</c:v>
                </c:pt>
                <c:pt idx="276">
                  <c:v>169.77433333333332</c:v>
                </c:pt>
                <c:pt idx="277">
                  <c:v>169.84</c:v>
                </c:pt>
                <c:pt idx="278">
                  <c:v>169.90533333333335</c:v>
                </c:pt>
                <c:pt idx="279">
                  <c:v>169.97133333333332</c:v>
                </c:pt>
                <c:pt idx="280">
                  <c:v>170.03633333333335</c:v>
                </c:pt>
                <c:pt idx="281">
                  <c:v>170.13499999999999</c:v>
                </c:pt>
                <c:pt idx="282">
                  <c:v>170.26599999999999</c:v>
                </c:pt>
                <c:pt idx="283">
                  <c:v>170.39733333333334</c:v>
                </c:pt>
                <c:pt idx="284">
                  <c:v>170.52833333333334</c:v>
                </c:pt>
                <c:pt idx="285">
                  <c:v>170.65933333333331</c:v>
                </c:pt>
                <c:pt idx="286">
                  <c:v>170.79033333333334</c:v>
                </c:pt>
                <c:pt idx="287">
                  <c:v>170.92133333333334</c:v>
                </c:pt>
                <c:pt idx="288">
                  <c:v>171.05233333333331</c:v>
                </c:pt>
                <c:pt idx="289">
                  <c:v>171.18333333333331</c:v>
                </c:pt>
                <c:pt idx="290">
                  <c:v>171.31433333333334</c:v>
                </c:pt>
                <c:pt idx="291">
                  <c:v>171.44533333333334</c:v>
                </c:pt>
                <c:pt idx="292">
                  <c:v>171.57633333333334</c:v>
                </c:pt>
                <c:pt idx="293">
                  <c:v>171.70766666666668</c:v>
                </c:pt>
                <c:pt idx="294">
                  <c:v>171.83899999999997</c:v>
                </c:pt>
                <c:pt idx="295">
                  <c:v>171.97000000000003</c:v>
                </c:pt>
                <c:pt idx="296">
                  <c:v>172.101</c:v>
                </c:pt>
                <c:pt idx="297">
                  <c:v>172.23233333333334</c:v>
                </c:pt>
                <c:pt idx="298">
                  <c:v>172.36333333333334</c:v>
                </c:pt>
                <c:pt idx="299">
                  <c:v>172.49433333333332</c:v>
                </c:pt>
                <c:pt idx="300">
                  <c:v>172.62533333333332</c:v>
                </c:pt>
                <c:pt idx="301">
                  <c:v>172.75633333333334</c:v>
                </c:pt>
                <c:pt idx="302">
                  <c:v>172.88733333333334</c:v>
                </c:pt>
                <c:pt idx="303">
                  <c:v>173.01833333333335</c:v>
                </c:pt>
                <c:pt idx="304">
                  <c:v>173.14933333333332</c:v>
                </c:pt>
                <c:pt idx="305">
                  <c:v>173.28033333333335</c:v>
                </c:pt>
                <c:pt idx="306">
                  <c:v>173.41133333333335</c:v>
                </c:pt>
                <c:pt idx="307">
                  <c:v>173.54266666666663</c:v>
                </c:pt>
                <c:pt idx="308">
                  <c:v>173.67399999999998</c:v>
                </c:pt>
                <c:pt idx="309">
                  <c:v>173.80499999999998</c:v>
                </c:pt>
                <c:pt idx="310">
                  <c:v>173.93600000000001</c:v>
                </c:pt>
                <c:pt idx="311">
                  <c:v>174.06733333333332</c:v>
                </c:pt>
                <c:pt idx="312">
                  <c:v>174.19833333333335</c:v>
                </c:pt>
                <c:pt idx="313">
                  <c:v>174.32933333333332</c:v>
                </c:pt>
                <c:pt idx="314">
                  <c:v>174.46033333333335</c:v>
                </c:pt>
                <c:pt idx="315">
                  <c:v>174.59133333333332</c:v>
                </c:pt>
                <c:pt idx="316">
                  <c:v>174.72233333333335</c:v>
                </c:pt>
                <c:pt idx="317">
                  <c:v>174.85333333333332</c:v>
                </c:pt>
                <c:pt idx="318">
                  <c:v>174.98433333333332</c:v>
                </c:pt>
                <c:pt idx="319">
                  <c:v>175.11533333333333</c:v>
                </c:pt>
                <c:pt idx="320">
                  <c:v>175.24633333333335</c:v>
                </c:pt>
                <c:pt idx="321">
                  <c:v>175.44333333333336</c:v>
                </c:pt>
                <c:pt idx="322">
                  <c:v>175.70533333333333</c:v>
                </c:pt>
                <c:pt idx="323">
                  <c:v>175.96733333333336</c:v>
                </c:pt>
                <c:pt idx="324">
                  <c:v>176.22933333333336</c:v>
                </c:pt>
                <c:pt idx="325">
                  <c:v>176.49199999999999</c:v>
                </c:pt>
                <c:pt idx="326">
                  <c:v>176.75433333333331</c:v>
                </c:pt>
                <c:pt idx="327">
                  <c:v>177.01633333333334</c:v>
                </c:pt>
                <c:pt idx="328">
                  <c:v>177.27833333333334</c:v>
                </c:pt>
                <c:pt idx="329">
                  <c:v>177.54033333333334</c:v>
                </c:pt>
                <c:pt idx="330">
                  <c:v>177.80233333333331</c:v>
                </c:pt>
                <c:pt idx="331">
                  <c:v>178.06466666666665</c:v>
                </c:pt>
                <c:pt idx="332">
                  <c:v>178.327</c:v>
                </c:pt>
                <c:pt idx="333">
                  <c:v>178.58933333333334</c:v>
                </c:pt>
                <c:pt idx="334">
                  <c:v>178.85133333333332</c:v>
                </c:pt>
                <c:pt idx="335">
                  <c:v>179.11333333333334</c:v>
                </c:pt>
                <c:pt idx="336">
                  <c:v>179.37533333333332</c:v>
                </c:pt>
                <c:pt idx="337">
                  <c:v>179.63733333333334</c:v>
                </c:pt>
                <c:pt idx="338">
                  <c:v>179.89966666666666</c:v>
                </c:pt>
                <c:pt idx="339">
                  <c:v>180.16200000000001</c:v>
                </c:pt>
                <c:pt idx="340">
                  <c:v>180.42433333333335</c:v>
                </c:pt>
                <c:pt idx="341">
                  <c:v>180.68633333333332</c:v>
                </c:pt>
                <c:pt idx="342">
                  <c:v>180.94833333333335</c:v>
                </c:pt>
                <c:pt idx="343">
                  <c:v>181.21033333333335</c:v>
                </c:pt>
                <c:pt idx="344">
                  <c:v>181.47233333333335</c:v>
                </c:pt>
                <c:pt idx="345">
                  <c:v>181.73466666666664</c:v>
                </c:pt>
                <c:pt idx="346">
                  <c:v>181.99699999999999</c:v>
                </c:pt>
                <c:pt idx="347">
                  <c:v>182.25933333333333</c:v>
                </c:pt>
                <c:pt idx="348">
                  <c:v>182.52133333333333</c:v>
                </c:pt>
                <c:pt idx="349">
                  <c:v>182.78333333333333</c:v>
                </c:pt>
                <c:pt idx="350">
                  <c:v>183.04533333333333</c:v>
                </c:pt>
                <c:pt idx="351">
                  <c:v>183.30733333333333</c:v>
                </c:pt>
                <c:pt idx="352">
                  <c:v>183.56966666666668</c:v>
                </c:pt>
                <c:pt idx="353">
                  <c:v>183.83199999999999</c:v>
                </c:pt>
                <c:pt idx="354">
                  <c:v>184.09433333333334</c:v>
                </c:pt>
                <c:pt idx="355">
                  <c:v>184.35633333333331</c:v>
                </c:pt>
                <c:pt idx="356">
                  <c:v>184.61833333333334</c:v>
                </c:pt>
                <c:pt idx="357">
                  <c:v>184.88033333333331</c:v>
                </c:pt>
                <c:pt idx="358">
                  <c:v>185.14233333333334</c:v>
                </c:pt>
                <c:pt idx="359">
                  <c:v>185.40466666666669</c:v>
                </c:pt>
                <c:pt idx="360">
                  <c:v>185.667</c:v>
                </c:pt>
                <c:pt idx="361">
                  <c:v>186.06033333333335</c:v>
                </c:pt>
                <c:pt idx="362">
                  <c:v>186.58433333333335</c:v>
                </c:pt>
                <c:pt idx="363">
                  <c:v>187.10833333333332</c:v>
                </c:pt>
                <c:pt idx="364">
                  <c:v>187.63333333333335</c:v>
                </c:pt>
                <c:pt idx="365">
                  <c:v>188.15733333333333</c:v>
                </c:pt>
                <c:pt idx="366">
                  <c:v>188.68133333333336</c:v>
                </c:pt>
                <c:pt idx="367">
                  <c:v>189.20599999999999</c:v>
                </c:pt>
                <c:pt idx="368">
                  <c:v>189.73033333333333</c:v>
                </c:pt>
                <c:pt idx="369">
                  <c:v>190.25433333333331</c:v>
                </c:pt>
                <c:pt idx="370">
                  <c:v>190.77833333333334</c:v>
                </c:pt>
                <c:pt idx="371">
                  <c:v>191.30333333333331</c:v>
                </c:pt>
                <c:pt idx="372">
                  <c:v>191.82733333333331</c:v>
                </c:pt>
                <c:pt idx="373">
                  <c:v>192.35133333333332</c:v>
                </c:pt>
                <c:pt idx="374">
                  <c:v>192.87599999999998</c:v>
                </c:pt>
                <c:pt idx="375">
                  <c:v>193.40033333333335</c:v>
                </c:pt>
                <c:pt idx="376">
                  <c:v>193.92433333333335</c:v>
                </c:pt>
                <c:pt idx="377">
                  <c:v>194.44866666666667</c:v>
                </c:pt>
                <c:pt idx="378">
                  <c:v>194.97333333333333</c:v>
                </c:pt>
                <c:pt idx="379">
                  <c:v>195.49733333333333</c:v>
                </c:pt>
                <c:pt idx="380">
                  <c:v>196.02133333333333</c:v>
                </c:pt>
                <c:pt idx="381">
                  <c:v>196.54600000000002</c:v>
                </c:pt>
                <c:pt idx="382">
                  <c:v>197.07033333333334</c:v>
                </c:pt>
                <c:pt idx="383">
                  <c:v>197.59433333333334</c:v>
                </c:pt>
                <c:pt idx="384">
                  <c:v>198.11866666666666</c:v>
                </c:pt>
                <c:pt idx="385">
                  <c:v>198.64333333333335</c:v>
                </c:pt>
                <c:pt idx="386">
                  <c:v>199.16733333333332</c:v>
                </c:pt>
                <c:pt idx="387">
                  <c:v>199.69133333333335</c:v>
                </c:pt>
                <c:pt idx="388">
                  <c:v>200.21600000000001</c:v>
                </c:pt>
                <c:pt idx="389">
                  <c:v>200.74033333333333</c:v>
                </c:pt>
                <c:pt idx="390">
                  <c:v>201.26433333333333</c:v>
                </c:pt>
                <c:pt idx="391">
                  <c:v>201.78866666666667</c:v>
                </c:pt>
                <c:pt idx="392">
                  <c:v>202.31333333333336</c:v>
                </c:pt>
                <c:pt idx="393">
                  <c:v>202.83733333333336</c:v>
                </c:pt>
                <c:pt idx="394">
                  <c:v>203.36133333333331</c:v>
                </c:pt>
                <c:pt idx="395">
                  <c:v>203.886</c:v>
                </c:pt>
                <c:pt idx="396">
                  <c:v>204.41033333333334</c:v>
                </c:pt>
                <c:pt idx="397">
                  <c:v>204.93433333333334</c:v>
                </c:pt>
                <c:pt idx="398">
                  <c:v>205.45866666666666</c:v>
                </c:pt>
                <c:pt idx="399">
                  <c:v>205.98333333333332</c:v>
                </c:pt>
                <c:pt idx="400">
                  <c:v>206.50733333333332</c:v>
                </c:pt>
                <c:pt idx="401">
                  <c:v>207.29366666666667</c:v>
                </c:pt>
                <c:pt idx="402">
                  <c:v>208.34233333333336</c:v>
                </c:pt>
                <c:pt idx="403">
                  <c:v>209.39099999999999</c:v>
                </c:pt>
                <c:pt idx="404">
                  <c:v>210.43933333333334</c:v>
                </c:pt>
                <c:pt idx="405">
                  <c:v>211.48833333333334</c:v>
                </c:pt>
                <c:pt idx="406">
                  <c:v>212.53633333333335</c:v>
                </c:pt>
                <c:pt idx="407">
                  <c:v>213.58533333333335</c:v>
                </c:pt>
                <c:pt idx="408">
                  <c:v>214.63400000000001</c:v>
                </c:pt>
                <c:pt idx="409">
                  <c:v>215.68233333333333</c:v>
                </c:pt>
                <c:pt idx="410">
                  <c:v>216.73099999999999</c:v>
                </c:pt>
                <c:pt idx="411">
                  <c:v>217.77933333333331</c:v>
                </c:pt>
                <c:pt idx="412">
                  <c:v>218.82833333333335</c:v>
                </c:pt>
                <c:pt idx="413">
                  <c:v>219.87633333333335</c:v>
                </c:pt>
                <c:pt idx="414">
                  <c:v>220.92533333333333</c:v>
                </c:pt>
                <c:pt idx="415">
                  <c:v>221.97400000000002</c:v>
                </c:pt>
                <c:pt idx="416">
                  <c:v>223.02233333333334</c:v>
                </c:pt>
                <c:pt idx="417">
                  <c:v>224.07133333333331</c:v>
                </c:pt>
                <c:pt idx="418">
                  <c:v>225.11933333333332</c:v>
                </c:pt>
                <c:pt idx="419">
                  <c:v>226.16833333333332</c:v>
                </c:pt>
                <c:pt idx="420">
                  <c:v>227.21666666666667</c:v>
                </c:pt>
                <c:pt idx="421">
                  <c:v>228.26533333333336</c:v>
                </c:pt>
                <c:pt idx="422">
                  <c:v>229.31399999999999</c:v>
                </c:pt>
                <c:pt idx="423">
                  <c:v>230.36233333333334</c:v>
                </c:pt>
                <c:pt idx="424">
                  <c:v>231.41133333333335</c:v>
                </c:pt>
                <c:pt idx="425">
                  <c:v>232.45933333333335</c:v>
                </c:pt>
                <c:pt idx="426">
                  <c:v>233.50833333333335</c:v>
                </c:pt>
                <c:pt idx="427">
                  <c:v>234.5566666666667</c:v>
                </c:pt>
                <c:pt idx="428">
                  <c:v>235.60533333333333</c:v>
                </c:pt>
                <c:pt idx="429">
                  <c:v>236.654</c:v>
                </c:pt>
                <c:pt idx="430">
                  <c:v>237.70233333333337</c:v>
                </c:pt>
                <c:pt idx="431">
                  <c:v>238.75133333333335</c:v>
                </c:pt>
                <c:pt idx="432">
                  <c:v>239.79933333333335</c:v>
                </c:pt>
                <c:pt idx="433">
                  <c:v>240.84833333333333</c:v>
                </c:pt>
                <c:pt idx="434">
                  <c:v>241.89699999999996</c:v>
                </c:pt>
                <c:pt idx="435">
                  <c:v>242.94533333333334</c:v>
                </c:pt>
                <c:pt idx="436">
                  <c:v>243.994</c:v>
                </c:pt>
                <c:pt idx="437">
                  <c:v>245.04233333333332</c:v>
                </c:pt>
                <c:pt idx="438">
                  <c:v>246.09133333333332</c:v>
                </c:pt>
                <c:pt idx="439">
                  <c:v>247.1393333333333</c:v>
                </c:pt>
                <c:pt idx="440">
                  <c:v>248.18833333333336</c:v>
                </c:pt>
                <c:pt idx="441">
                  <c:v>249.76133333333334</c:v>
                </c:pt>
                <c:pt idx="442">
                  <c:v>251.85833333333332</c:v>
                </c:pt>
                <c:pt idx="443">
                  <c:v>253.95533333333333</c:v>
                </c:pt>
                <c:pt idx="444">
                  <c:v>256.05233333333331</c:v>
                </c:pt>
                <c:pt idx="445">
                  <c:v>258.14933333333335</c:v>
                </c:pt>
                <c:pt idx="446">
                  <c:v>260.24700000000001</c:v>
                </c:pt>
                <c:pt idx="447">
                  <c:v>262.3443333333334</c:v>
                </c:pt>
                <c:pt idx="448">
                  <c:v>264.44133333333338</c:v>
                </c:pt>
                <c:pt idx="449">
                  <c:v>266.53833333333336</c:v>
                </c:pt>
                <c:pt idx="450">
                  <c:v>268.63533333333334</c:v>
                </c:pt>
                <c:pt idx="451">
                  <c:v>270.73233333333332</c:v>
                </c:pt>
                <c:pt idx="452">
                  <c:v>272.83</c:v>
                </c:pt>
                <c:pt idx="453">
                  <c:v>274.92699999999996</c:v>
                </c:pt>
                <c:pt idx="454">
                  <c:v>277.02433333333335</c:v>
                </c:pt>
                <c:pt idx="455">
                  <c:v>279.12133333333333</c:v>
                </c:pt>
                <c:pt idx="456">
                  <c:v>281.21833333333331</c:v>
                </c:pt>
                <c:pt idx="457">
                  <c:v>283.3153333333334</c:v>
                </c:pt>
              </c:numCache>
            </c:numRef>
          </c:xVal>
          <c:yVal>
            <c:numRef>
              <c:f>AVGred_R!$H$4:$H$461</c:f>
              <c:numCache>
                <c:formatCode>General</c:formatCode>
                <c:ptCount val="458"/>
                <c:pt idx="0">
                  <c:v>6.9529666666666659</c:v>
                </c:pt>
                <c:pt idx="1">
                  <c:v>6.9543266666666668</c:v>
                </c:pt>
                <c:pt idx="2">
                  <c:v>6.9535766666666667</c:v>
                </c:pt>
                <c:pt idx="3">
                  <c:v>6.9470566666666658</c:v>
                </c:pt>
                <c:pt idx="4">
                  <c:v>6.9371800000000006</c:v>
                </c:pt>
                <c:pt idx="5">
                  <c:v>6.9274300000000002</c:v>
                </c:pt>
                <c:pt idx="6">
                  <c:v>6.9184633333333325</c:v>
                </c:pt>
                <c:pt idx="7">
                  <c:v>6.9108733333333339</c:v>
                </c:pt>
                <c:pt idx="8">
                  <c:v>6.9045566666666671</c:v>
                </c:pt>
                <c:pt idx="9">
                  <c:v>6.8981266666666663</c:v>
                </c:pt>
                <c:pt idx="10">
                  <c:v>6.8905900000000004</c:v>
                </c:pt>
                <c:pt idx="11">
                  <c:v>6.8800166666666671</c:v>
                </c:pt>
                <c:pt idx="12">
                  <c:v>6.8634266666666663</c:v>
                </c:pt>
                <c:pt idx="13">
                  <c:v>6.8418366666666666</c:v>
                </c:pt>
                <c:pt idx="14">
                  <c:v>6.8178366666666674</c:v>
                </c:pt>
                <c:pt idx="15">
                  <c:v>6.7942</c:v>
                </c:pt>
                <c:pt idx="16">
                  <c:v>6.7716899999999995</c:v>
                </c:pt>
                <c:pt idx="17">
                  <c:v>6.7511133333333335</c:v>
                </c:pt>
                <c:pt idx="18">
                  <c:v>6.7322966666666666</c:v>
                </c:pt>
                <c:pt idx="19">
                  <c:v>6.71408</c:v>
                </c:pt>
                <c:pt idx="20">
                  <c:v>6.6955666666666671</c:v>
                </c:pt>
                <c:pt idx="21">
                  <c:v>6.6740599999999999</c:v>
                </c:pt>
                <c:pt idx="22">
                  <c:v>6.6471833333333334</c:v>
                </c:pt>
                <c:pt idx="23">
                  <c:v>6.6164666666666676</c:v>
                </c:pt>
                <c:pt idx="24">
                  <c:v>6.5842066666666668</c:v>
                </c:pt>
                <c:pt idx="25">
                  <c:v>6.5519933333333329</c:v>
                </c:pt>
                <c:pt idx="26">
                  <c:v>6.5200000000000005</c:v>
                </c:pt>
                <c:pt idx="27">
                  <c:v>6.4886100000000004</c:v>
                </c:pt>
                <c:pt idx="28">
                  <c:v>6.4583733333333342</c:v>
                </c:pt>
                <c:pt idx="29">
                  <c:v>6.4296333333333342</c:v>
                </c:pt>
                <c:pt idx="30">
                  <c:v>6.4010333333333334</c:v>
                </c:pt>
                <c:pt idx="31">
                  <c:v>6.3686933333333329</c:v>
                </c:pt>
                <c:pt idx="32">
                  <c:v>6.3332799999999994</c:v>
                </c:pt>
                <c:pt idx="33">
                  <c:v>6.2968833333333336</c:v>
                </c:pt>
                <c:pt idx="34">
                  <c:v>6.2605499999999994</c:v>
                </c:pt>
                <c:pt idx="35">
                  <c:v>6.224683333333334</c:v>
                </c:pt>
                <c:pt idx="36">
                  <c:v>6.1892400000000007</c:v>
                </c:pt>
                <c:pt idx="37">
                  <c:v>6.1545899999999998</c:v>
                </c:pt>
                <c:pt idx="38">
                  <c:v>6.1218733333333333</c:v>
                </c:pt>
                <c:pt idx="39">
                  <c:v>6.0902633333333327</c:v>
                </c:pt>
                <c:pt idx="40">
                  <c:v>6.0563600000000006</c:v>
                </c:pt>
                <c:pt idx="41">
                  <c:v>6.0000099999999996</c:v>
                </c:pt>
                <c:pt idx="42">
                  <c:v>5.9223266666666667</c:v>
                </c:pt>
                <c:pt idx="43">
                  <c:v>5.8469366666666671</c:v>
                </c:pt>
                <c:pt idx="44">
                  <c:v>5.7744733333333329</c:v>
                </c:pt>
                <c:pt idx="45">
                  <c:v>5.7036599999999993</c:v>
                </c:pt>
                <c:pt idx="46">
                  <c:v>5.6322100000000006</c:v>
                </c:pt>
                <c:pt idx="47">
                  <c:v>5.5573433333333329</c:v>
                </c:pt>
                <c:pt idx="48">
                  <c:v>5.4846700000000004</c:v>
                </c:pt>
                <c:pt idx="49">
                  <c:v>5.4175533333333332</c:v>
                </c:pt>
                <c:pt idx="50">
                  <c:v>5.3545899999999991</c:v>
                </c:pt>
                <c:pt idx="51">
                  <c:v>5.2897166666666662</c:v>
                </c:pt>
                <c:pt idx="52">
                  <c:v>5.2187299999999999</c:v>
                </c:pt>
                <c:pt idx="53">
                  <c:v>5.1515399999999998</c:v>
                </c:pt>
                <c:pt idx="54">
                  <c:v>5.0938033333333337</c:v>
                </c:pt>
                <c:pt idx="55">
                  <c:v>5.0391966666666663</c:v>
                </c:pt>
                <c:pt idx="56">
                  <c:v>4.9835799999999999</c:v>
                </c:pt>
                <c:pt idx="57">
                  <c:v>4.9287700000000001</c:v>
                </c:pt>
                <c:pt idx="58">
                  <c:v>4.8781499999999998</c:v>
                </c:pt>
                <c:pt idx="59">
                  <c:v>4.8324699999999998</c:v>
                </c:pt>
                <c:pt idx="60">
                  <c:v>4.7828033333333337</c:v>
                </c:pt>
                <c:pt idx="61">
                  <c:v>4.7341833333333332</c:v>
                </c:pt>
                <c:pt idx="62">
                  <c:v>4.6915199999999997</c:v>
                </c:pt>
                <c:pt idx="63">
                  <c:v>4.6554533333333339</c:v>
                </c:pt>
                <c:pt idx="64">
                  <c:v>4.6213833333333332</c:v>
                </c:pt>
                <c:pt idx="65">
                  <c:v>4.5817766666666664</c:v>
                </c:pt>
                <c:pt idx="66">
                  <c:v>4.5411433333333333</c:v>
                </c:pt>
                <c:pt idx="67">
                  <c:v>4.5074800000000002</c:v>
                </c:pt>
                <c:pt idx="68">
                  <c:v>4.4815300000000002</c:v>
                </c:pt>
                <c:pt idx="69">
                  <c:v>4.45695</c:v>
                </c:pt>
                <c:pt idx="70">
                  <c:v>4.4231133333333332</c:v>
                </c:pt>
                <c:pt idx="71">
                  <c:v>4.3861300000000005</c:v>
                </c:pt>
                <c:pt idx="72">
                  <c:v>4.3569333333333331</c:v>
                </c:pt>
                <c:pt idx="73">
                  <c:v>4.3377166666666662</c:v>
                </c:pt>
                <c:pt idx="74">
                  <c:v>4.3233333333333333</c:v>
                </c:pt>
                <c:pt idx="75">
                  <c:v>4.3008833333333332</c:v>
                </c:pt>
                <c:pt idx="76">
                  <c:v>4.2756666666666669</c:v>
                </c:pt>
                <c:pt idx="77">
                  <c:v>4.2520266666666666</c:v>
                </c:pt>
                <c:pt idx="78">
                  <c:v>4.2353566666666671</c:v>
                </c:pt>
                <c:pt idx="79">
                  <c:v>4.2225999999999999</c:v>
                </c:pt>
                <c:pt idx="80">
                  <c:v>4.2064033333333333</c:v>
                </c:pt>
                <c:pt idx="81">
                  <c:v>4.181116666666667</c:v>
                </c:pt>
                <c:pt idx="82">
                  <c:v>4.1628166666666671</c:v>
                </c:pt>
                <c:pt idx="83">
                  <c:v>4.1440400000000004</c:v>
                </c:pt>
                <c:pt idx="84">
                  <c:v>4.1258866666666663</c:v>
                </c:pt>
                <c:pt idx="85">
                  <c:v>4.11435</c:v>
                </c:pt>
                <c:pt idx="86">
                  <c:v>4.1046166666666659</c:v>
                </c:pt>
                <c:pt idx="87">
                  <c:v>4.1067566666666666</c:v>
                </c:pt>
                <c:pt idx="88">
                  <c:v>4.1060599999999994</c:v>
                </c:pt>
                <c:pt idx="89">
                  <c:v>4.1080633333333338</c:v>
                </c:pt>
                <c:pt idx="90">
                  <c:v>4.1263700000000005</c:v>
                </c:pt>
                <c:pt idx="91">
                  <c:v>4.1432099999999998</c:v>
                </c:pt>
                <c:pt idx="92">
                  <c:v>4.1703633333333334</c:v>
                </c:pt>
                <c:pt idx="93">
                  <c:v>4.19651</c:v>
                </c:pt>
                <c:pt idx="94">
                  <c:v>4.2330633333333338</c:v>
                </c:pt>
                <c:pt idx="95">
                  <c:v>4.2705133333333336</c:v>
                </c:pt>
                <c:pt idx="96">
                  <c:v>4.3135200000000005</c:v>
                </c:pt>
                <c:pt idx="97">
                  <c:v>4.364956666666667</c:v>
                </c:pt>
                <c:pt idx="98">
                  <c:v>4.4024466666666662</c:v>
                </c:pt>
                <c:pt idx="99">
                  <c:v>4.4629900000000005</c:v>
                </c:pt>
                <c:pt idx="100">
                  <c:v>4.5169199999999998</c:v>
                </c:pt>
                <c:pt idx="101">
                  <c:v>4.5694066666666666</c:v>
                </c:pt>
                <c:pt idx="102">
                  <c:v>4.62723</c:v>
                </c:pt>
                <c:pt idx="103">
                  <c:v>4.6788133333333333</c:v>
                </c:pt>
                <c:pt idx="104">
                  <c:v>4.7345299999999995</c:v>
                </c:pt>
                <c:pt idx="105">
                  <c:v>4.7833066666666673</c:v>
                </c:pt>
                <c:pt idx="106">
                  <c:v>4.8297766666666666</c:v>
                </c:pt>
                <c:pt idx="107">
                  <c:v>4.8686700000000007</c:v>
                </c:pt>
                <c:pt idx="108">
                  <c:v>4.9031333333333329</c:v>
                </c:pt>
                <c:pt idx="109">
                  <c:v>4.9405066666666668</c:v>
                </c:pt>
                <c:pt idx="110">
                  <c:v>4.9618000000000002</c:v>
                </c:pt>
                <c:pt idx="111">
                  <c:v>4.9817</c:v>
                </c:pt>
                <c:pt idx="112">
                  <c:v>4.9994433333333328</c:v>
                </c:pt>
                <c:pt idx="113">
                  <c:v>5.0048233333333334</c:v>
                </c:pt>
                <c:pt idx="114">
                  <c:v>5.0128433333333335</c:v>
                </c:pt>
                <c:pt idx="115">
                  <c:v>5.0059600000000009</c:v>
                </c:pt>
                <c:pt idx="116">
                  <c:v>4.9973433333333332</c:v>
                </c:pt>
                <c:pt idx="117">
                  <c:v>4.9822533333333334</c:v>
                </c:pt>
                <c:pt idx="118">
                  <c:v>4.9673233333333338</c:v>
                </c:pt>
                <c:pt idx="119">
                  <c:v>4.9504200000000003</c:v>
                </c:pt>
                <c:pt idx="120">
                  <c:v>4.9152066666666672</c:v>
                </c:pt>
                <c:pt idx="121">
                  <c:v>4.8853266666666668</c:v>
                </c:pt>
                <c:pt idx="122">
                  <c:v>4.8295066666666662</c:v>
                </c:pt>
                <c:pt idx="123">
                  <c:v>4.7669500000000005</c:v>
                </c:pt>
                <c:pt idx="124">
                  <c:v>4.7123833333333334</c:v>
                </c:pt>
                <c:pt idx="125">
                  <c:v>4.6597700000000009</c:v>
                </c:pt>
                <c:pt idx="126">
                  <c:v>4.6207333333333338</c:v>
                </c:pt>
                <c:pt idx="127">
                  <c:v>4.5831833333333334</c:v>
                </c:pt>
                <c:pt idx="128">
                  <c:v>4.5508366666666662</c:v>
                </c:pt>
                <c:pt idx="129">
                  <c:v>4.523603333333333</c:v>
                </c:pt>
                <c:pt idx="130">
                  <c:v>4.5056966666666662</c:v>
                </c:pt>
                <c:pt idx="131">
                  <c:v>4.4937899999999997</c:v>
                </c:pt>
                <c:pt idx="132">
                  <c:v>4.4873799999999999</c:v>
                </c:pt>
                <c:pt idx="133">
                  <c:v>4.4816399999999996</c:v>
                </c:pt>
                <c:pt idx="134">
                  <c:v>4.4735500000000004</c:v>
                </c:pt>
                <c:pt idx="135">
                  <c:v>4.4778566666666668</c:v>
                </c:pt>
                <c:pt idx="136">
                  <c:v>4.4862166666666665</c:v>
                </c:pt>
                <c:pt idx="137">
                  <c:v>4.5012233333333329</c:v>
                </c:pt>
                <c:pt idx="138">
                  <c:v>4.5120766666666663</c:v>
                </c:pt>
                <c:pt idx="139">
                  <c:v>4.5220633333333327</c:v>
                </c:pt>
                <c:pt idx="140">
                  <c:v>4.5343666666666671</c:v>
                </c:pt>
                <c:pt idx="141">
                  <c:v>4.5498733333333332</c:v>
                </c:pt>
                <c:pt idx="142">
                  <c:v>4.5598166666666664</c:v>
                </c:pt>
                <c:pt idx="143">
                  <c:v>4.5637299999999996</c:v>
                </c:pt>
                <c:pt idx="144">
                  <c:v>4.5662266666666662</c:v>
                </c:pt>
                <c:pt idx="145">
                  <c:v>4.5594566666666667</c:v>
                </c:pt>
                <c:pt idx="146">
                  <c:v>4.5536133333333337</c:v>
                </c:pt>
                <c:pt idx="147">
                  <c:v>4.5385433333333332</c:v>
                </c:pt>
                <c:pt idx="148">
                  <c:v>4.5216500000000002</c:v>
                </c:pt>
                <c:pt idx="149">
                  <c:v>4.5031966666666667</c:v>
                </c:pt>
                <c:pt idx="150">
                  <c:v>4.4856533333333326</c:v>
                </c:pt>
                <c:pt idx="151">
                  <c:v>4.4686166666666667</c:v>
                </c:pt>
                <c:pt idx="152">
                  <c:v>4.4555933333333329</c:v>
                </c:pt>
                <c:pt idx="153">
                  <c:v>4.4443233333333332</c:v>
                </c:pt>
                <c:pt idx="154">
                  <c:v>4.4374933333333333</c:v>
                </c:pt>
                <c:pt idx="155">
                  <c:v>4.4402366666666664</c:v>
                </c:pt>
                <c:pt idx="156">
                  <c:v>4.4428633333333334</c:v>
                </c:pt>
                <c:pt idx="157">
                  <c:v>4.4507199999999996</c:v>
                </c:pt>
                <c:pt idx="158">
                  <c:v>4.458943333333333</c:v>
                </c:pt>
                <c:pt idx="159">
                  <c:v>4.4708133333333331</c:v>
                </c:pt>
                <c:pt idx="160">
                  <c:v>4.4841166666666661</c:v>
                </c:pt>
                <c:pt idx="161">
                  <c:v>4.5036833333333339</c:v>
                </c:pt>
                <c:pt idx="162">
                  <c:v>4.5264666666666669</c:v>
                </c:pt>
                <c:pt idx="163">
                  <c:v>4.5422666666666665</c:v>
                </c:pt>
                <c:pt idx="164">
                  <c:v>4.5428600000000001</c:v>
                </c:pt>
                <c:pt idx="165">
                  <c:v>4.5290999999999997</c:v>
                </c:pt>
                <c:pt idx="166">
                  <c:v>4.5071500000000002</c:v>
                </c:pt>
                <c:pt idx="167">
                  <c:v>4.4666466666666667</c:v>
                </c:pt>
                <c:pt idx="168">
                  <c:v>4.4270433333333328</c:v>
                </c:pt>
                <c:pt idx="169">
                  <c:v>4.389219999999999</c:v>
                </c:pt>
                <c:pt idx="170">
                  <c:v>4.3576733333333335</c:v>
                </c:pt>
                <c:pt idx="171">
                  <c:v>4.3477600000000001</c:v>
                </c:pt>
                <c:pt idx="172">
                  <c:v>4.3503766666666666</c:v>
                </c:pt>
                <c:pt idx="173">
                  <c:v>4.3626433333333337</c:v>
                </c:pt>
                <c:pt idx="174">
                  <c:v>4.39358</c:v>
                </c:pt>
                <c:pt idx="175">
                  <c:v>4.4213200000000006</c:v>
                </c:pt>
                <c:pt idx="176">
                  <c:v>4.448336666666667</c:v>
                </c:pt>
                <c:pt idx="177">
                  <c:v>4.464903333333333</c:v>
                </c:pt>
                <c:pt idx="178">
                  <c:v>4.4670666666666667</c:v>
                </c:pt>
                <c:pt idx="179">
                  <c:v>4.462766666666667</c:v>
                </c:pt>
                <c:pt idx="180">
                  <c:v>4.4441333333333333</c:v>
                </c:pt>
                <c:pt idx="181">
                  <c:v>4.4187666666666665</c:v>
                </c:pt>
                <c:pt idx="182">
                  <c:v>4.3891466666666661</c:v>
                </c:pt>
                <c:pt idx="183">
                  <c:v>4.3610566666666672</c:v>
                </c:pt>
                <c:pt idx="184">
                  <c:v>4.3384066666666667</c:v>
                </c:pt>
                <c:pt idx="185">
                  <c:v>4.3284366666666667</c:v>
                </c:pt>
                <c:pt idx="186">
                  <c:v>4.327023333333333</c:v>
                </c:pt>
                <c:pt idx="187">
                  <c:v>4.3335866666666663</c:v>
                </c:pt>
                <c:pt idx="188">
                  <c:v>4.3478533333333331</c:v>
                </c:pt>
                <c:pt idx="189">
                  <c:v>4.3621733333333337</c:v>
                </c:pt>
                <c:pt idx="190">
                  <c:v>4.3714000000000004</c:v>
                </c:pt>
                <c:pt idx="191">
                  <c:v>4.381896666666667</c:v>
                </c:pt>
                <c:pt idx="192">
                  <c:v>4.3801266666666665</c:v>
                </c:pt>
                <c:pt idx="193">
                  <c:v>4.3772166666666665</c:v>
                </c:pt>
                <c:pt idx="194">
                  <c:v>4.3683499999999995</c:v>
                </c:pt>
                <c:pt idx="195">
                  <c:v>4.3520366666666668</c:v>
                </c:pt>
                <c:pt idx="196">
                  <c:v>4.34124</c:v>
                </c:pt>
                <c:pt idx="197">
                  <c:v>4.3257166666666675</c:v>
                </c:pt>
                <c:pt idx="198">
                  <c:v>4.3172466666666667</c:v>
                </c:pt>
                <c:pt idx="199">
                  <c:v>4.3136166666666664</c:v>
                </c:pt>
                <c:pt idx="200">
                  <c:v>4.3101899999999995</c:v>
                </c:pt>
                <c:pt idx="201">
                  <c:v>4.3136466666666662</c:v>
                </c:pt>
                <c:pt idx="202">
                  <c:v>4.3194000000000008</c:v>
                </c:pt>
                <c:pt idx="203">
                  <c:v>4.3166466666666663</c:v>
                </c:pt>
                <c:pt idx="204">
                  <c:v>4.3069533333333334</c:v>
                </c:pt>
                <c:pt idx="205">
                  <c:v>4.2952233333333334</c:v>
                </c:pt>
                <c:pt idx="206">
                  <c:v>4.2868566666666661</c:v>
                </c:pt>
                <c:pt idx="207">
                  <c:v>4.2864233333333335</c:v>
                </c:pt>
                <c:pt idx="208">
                  <c:v>4.2848999999999995</c:v>
                </c:pt>
                <c:pt idx="209">
                  <c:v>4.2825566666666672</c:v>
                </c:pt>
                <c:pt idx="210">
                  <c:v>4.2751200000000003</c:v>
                </c:pt>
                <c:pt idx="211">
                  <c:v>4.2658733333333334</c:v>
                </c:pt>
                <c:pt idx="212">
                  <c:v>4.25915</c:v>
                </c:pt>
                <c:pt idx="213">
                  <c:v>4.2554400000000001</c:v>
                </c:pt>
                <c:pt idx="214">
                  <c:v>4.2574399999999999</c:v>
                </c:pt>
                <c:pt idx="215">
                  <c:v>4.2559633333333338</c:v>
                </c:pt>
                <c:pt idx="216">
                  <c:v>4.2474333333333334</c:v>
                </c:pt>
                <c:pt idx="217">
                  <c:v>4.2389966666666661</c:v>
                </c:pt>
                <c:pt idx="218">
                  <c:v>4.2315500000000004</c:v>
                </c:pt>
                <c:pt idx="219">
                  <c:v>4.2272566666666664</c:v>
                </c:pt>
                <c:pt idx="220">
                  <c:v>4.2242333333333333</c:v>
                </c:pt>
                <c:pt idx="221">
                  <c:v>4.2223100000000002</c:v>
                </c:pt>
                <c:pt idx="222">
                  <c:v>4.2218166666666663</c:v>
                </c:pt>
                <c:pt idx="223">
                  <c:v>4.2161800000000005</c:v>
                </c:pt>
                <c:pt idx="224">
                  <c:v>4.2119366666666664</c:v>
                </c:pt>
                <c:pt idx="225">
                  <c:v>4.2086833333333331</c:v>
                </c:pt>
                <c:pt idx="226">
                  <c:v>4.2074966666666667</c:v>
                </c:pt>
                <c:pt idx="227">
                  <c:v>4.20465</c:v>
                </c:pt>
                <c:pt idx="228">
                  <c:v>4.2022300000000001</c:v>
                </c:pt>
                <c:pt idx="229">
                  <c:v>4.2007566666666669</c:v>
                </c:pt>
                <c:pt idx="230">
                  <c:v>4.1977400000000005</c:v>
                </c:pt>
                <c:pt idx="231">
                  <c:v>4.1922600000000001</c:v>
                </c:pt>
                <c:pt idx="232">
                  <c:v>4.1898166666666663</c:v>
                </c:pt>
                <c:pt idx="233">
                  <c:v>4.1857966666666666</c:v>
                </c:pt>
                <c:pt idx="234">
                  <c:v>4.1805766666666671</c:v>
                </c:pt>
                <c:pt idx="235">
                  <c:v>4.1743733333333335</c:v>
                </c:pt>
                <c:pt idx="236">
                  <c:v>4.1678166666666669</c:v>
                </c:pt>
                <c:pt idx="237">
                  <c:v>4.1629033333333334</c:v>
                </c:pt>
                <c:pt idx="238">
                  <c:v>4.1619999999999999</c:v>
                </c:pt>
                <c:pt idx="239">
                  <c:v>4.1567933333333329</c:v>
                </c:pt>
                <c:pt idx="240">
                  <c:v>4.1566133333333335</c:v>
                </c:pt>
                <c:pt idx="241">
                  <c:v>4.15381</c:v>
                </c:pt>
                <c:pt idx="242">
                  <c:v>4.1471033333333338</c:v>
                </c:pt>
                <c:pt idx="243">
                  <c:v>4.1409899999999995</c:v>
                </c:pt>
                <c:pt idx="244">
                  <c:v>4.1313566666666661</c:v>
                </c:pt>
                <c:pt idx="245">
                  <c:v>4.1260966666666663</c:v>
                </c:pt>
                <c:pt idx="246">
                  <c:v>4.1255166666666669</c:v>
                </c:pt>
                <c:pt idx="247">
                  <c:v>4.1250166666666672</c:v>
                </c:pt>
                <c:pt idx="248">
                  <c:v>4.1160400000000008</c:v>
                </c:pt>
                <c:pt idx="249">
                  <c:v>4.0992199999999999</c:v>
                </c:pt>
                <c:pt idx="250">
                  <c:v>4.0869366666666664</c:v>
                </c:pt>
                <c:pt idx="251">
                  <c:v>4.0863799999999992</c:v>
                </c:pt>
                <c:pt idx="252">
                  <c:v>4.0840933333333336</c:v>
                </c:pt>
                <c:pt idx="253">
                  <c:v>4.0722100000000001</c:v>
                </c:pt>
                <c:pt idx="254">
                  <c:v>4.0677399999999997</c:v>
                </c:pt>
                <c:pt idx="255">
                  <c:v>4.0621533333333337</c:v>
                </c:pt>
                <c:pt idx="256">
                  <c:v>4.05999</c:v>
                </c:pt>
                <c:pt idx="257">
                  <c:v>4.0533700000000001</c:v>
                </c:pt>
                <c:pt idx="258">
                  <c:v>4.0470133333333331</c:v>
                </c:pt>
                <c:pt idx="259">
                  <c:v>4.0441666666666665</c:v>
                </c:pt>
                <c:pt idx="260">
                  <c:v>4.0398266666666665</c:v>
                </c:pt>
                <c:pt idx="261">
                  <c:v>4.0353966666666663</c:v>
                </c:pt>
                <c:pt idx="262">
                  <c:v>4.0305333333333335</c:v>
                </c:pt>
                <c:pt idx="263">
                  <c:v>4.0288833333333329</c:v>
                </c:pt>
                <c:pt idx="264">
                  <c:v>4.0261366666666669</c:v>
                </c:pt>
                <c:pt idx="265">
                  <c:v>4.0170033333333341</c:v>
                </c:pt>
                <c:pt idx="266">
                  <c:v>4.0105499999999994</c:v>
                </c:pt>
                <c:pt idx="267">
                  <c:v>4.0091299999999999</c:v>
                </c:pt>
                <c:pt idx="268">
                  <c:v>4.0059499999999995</c:v>
                </c:pt>
                <c:pt idx="269">
                  <c:v>3.9991966666666667</c:v>
                </c:pt>
                <c:pt idx="270">
                  <c:v>3.9912566666666662</c:v>
                </c:pt>
                <c:pt idx="271">
                  <c:v>3.9847466666666667</c:v>
                </c:pt>
                <c:pt idx="272">
                  <c:v>3.9803133333333336</c:v>
                </c:pt>
                <c:pt idx="273">
                  <c:v>3.9723466666666667</c:v>
                </c:pt>
                <c:pt idx="274">
                  <c:v>3.9675966666666667</c:v>
                </c:pt>
                <c:pt idx="275">
                  <c:v>3.9626066666666673</c:v>
                </c:pt>
                <c:pt idx="276">
                  <c:v>3.9593766666666661</c:v>
                </c:pt>
                <c:pt idx="277">
                  <c:v>3.9550733333333334</c:v>
                </c:pt>
                <c:pt idx="278">
                  <c:v>3.9478800000000001</c:v>
                </c:pt>
                <c:pt idx="279">
                  <c:v>3.9456966666666666</c:v>
                </c:pt>
                <c:pt idx="280">
                  <c:v>3.9407000000000001</c:v>
                </c:pt>
                <c:pt idx="281">
                  <c:v>3.9313066666666665</c:v>
                </c:pt>
                <c:pt idx="282">
                  <c:v>3.9212766666666661</c:v>
                </c:pt>
                <c:pt idx="283">
                  <c:v>3.9126933333333334</c:v>
                </c:pt>
                <c:pt idx="284">
                  <c:v>3.9061233333333334</c:v>
                </c:pt>
                <c:pt idx="285">
                  <c:v>3.9013200000000001</c:v>
                </c:pt>
                <c:pt idx="286">
                  <c:v>3.9001300000000003</c:v>
                </c:pt>
                <c:pt idx="287">
                  <c:v>3.8919333333333337</c:v>
                </c:pt>
                <c:pt idx="288">
                  <c:v>3.8828499999999999</c:v>
                </c:pt>
                <c:pt idx="289">
                  <c:v>3.8764666666666669</c:v>
                </c:pt>
                <c:pt idx="290">
                  <c:v>3.8679666666666663</c:v>
                </c:pt>
                <c:pt idx="291">
                  <c:v>3.8580100000000002</c:v>
                </c:pt>
                <c:pt idx="292">
                  <c:v>3.8492666666666668</c:v>
                </c:pt>
                <c:pt idx="293">
                  <c:v>3.8405433333333328</c:v>
                </c:pt>
                <c:pt idx="294">
                  <c:v>3.832686666666667</c:v>
                </c:pt>
                <c:pt idx="295">
                  <c:v>3.8242999999999996</c:v>
                </c:pt>
                <c:pt idx="296">
                  <c:v>3.8185866666666666</c:v>
                </c:pt>
                <c:pt idx="297">
                  <c:v>3.8142599999999995</c:v>
                </c:pt>
                <c:pt idx="298">
                  <c:v>3.8044233333333337</c:v>
                </c:pt>
                <c:pt idx="299">
                  <c:v>3.79298</c:v>
                </c:pt>
                <c:pt idx="300">
                  <c:v>3.7882099999999994</c:v>
                </c:pt>
                <c:pt idx="301">
                  <c:v>3.7752633333333336</c:v>
                </c:pt>
                <c:pt idx="302">
                  <c:v>3.7700066666666672</c:v>
                </c:pt>
                <c:pt idx="303">
                  <c:v>3.7644933333333328</c:v>
                </c:pt>
                <c:pt idx="304">
                  <c:v>3.7605266666666672</c:v>
                </c:pt>
                <c:pt idx="305">
                  <c:v>3.7580233333333335</c:v>
                </c:pt>
                <c:pt idx="306">
                  <c:v>3.7539466666666663</c:v>
                </c:pt>
                <c:pt idx="307">
                  <c:v>3.7498900000000002</c:v>
                </c:pt>
                <c:pt idx="308">
                  <c:v>3.7441100000000005</c:v>
                </c:pt>
                <c:pt idx="309">
                  <c:v>3.7424666666666666</c:v>
                </c:pt>
                <c:pt idx="310">
                  <c:v>3.7384399999999993</c:v>
                </c:pt>
                <c:pt idx="311">
                  <c:v>3.7342833333333334</c:v>
                </c:pt>
                <c:pt idx="312">
                  <c:v>3.7292233333333336</c:v>
                </c:pt>
                <c:pt idx="313">
                  <c:v>3.7211966666666663</c:v>
                </c:pt>
                <c:pt idx="314">
                  <c:v>3.7169366666666668</c:v>
                </c:pt>
                <c:pt idx="315">
                  <c:v>3.706163333333333</c:v>
                </c:pt>
                <c:pt idx="316">
                  <c:v>3.7086533333333329</c:v>
                </c:pt>
                <c:pt idx="317">
                  <c:v>3.7016399999999998</c:v>
                </c:pt>
                <c:pt idx="318">
                  <c:v>3.6973333333333334</c:v>
                </c:pt>
                <c:pt idx="319">
                  <c:v>3.6932800000000001</c:v>
                </c:pt>
                <c:pt idx="320">
                  <c:v>3.6922133333333336</c:v>
                </c:pt>
                <c:pt idx="321">
                  <c:v>3.68146</c:v>
                </c:pt>
                <c:pt idx="322">
                  <c:v>3.6719633333333328</c:v>
                </c:pt>
                <c:pt idx="323">
                  <c:v>3.6608166666666668</c:v>
                </c:pt>
                <c:pt idx="324">
                  <c:v>3.6440466666666667</c:v>
                </c:pt>
                <c:pt idx="325">
                  <c:v>3.6321766666666666</c:v>
                </c:pt>
                <c:pt idx="326">
                  <c:v>3.6244499999999999</c:v>
                </c:pt>
                <c:pt idx="327">
                  <c:v>3.6179099999999997</c:v>
                </c:pt>
                <c:pt idx="328">
                  <c:v>3.6147633333333338</c:v>
                </c:pt>
                <c:pt idx="329">
                  <c:v>3.6123033333333332</c:v>
                </c:pt>
                <c:pt idx="330">
                  <c:v>3.6022966666666663</c:v>
                </c:pt>
                <c:pt idx="331">
                  <c:v>3.5965166666666666</c:v>
                </c:pt>
                <c:pt idx="332">
                  <c:v>3.5865099999999992</c:v>
                </c:pt>
                <c:pt idx="333">
                  <c:v>3.5795233333333329</c:v>
                </c:pt>
                <c:pt idx="334">
                  <c:v>3.56643</c:v>
                </c:pt>
                <c:pt idx="335">
                  <c:v>3.5590800000000002</c:v>
                </c:pt>
                <c:pt idx="336">
                  <c:v>3.5454833333333333</c:v>
                </c:pt>
                <c:pt idx="337">
                  <c:v>3.5418033333333327</c:v>
                </c:pt>
                <c:pt idx="338">
                  <c:v>3.5388500000000001</c:v>
                </c:pt>
                <c:pt idx="339">
                  <c:v>3.5343666666666671</c:v>
                </c:pt>
                <c:pt idx="340">
                  <c:v>3.5264933333333333</c:v>
                </c:pt>
                <c:pt idx="341">
                  <c:v>3.5209899999999998</c:v>
                </c:pt>
                <c:pt idx="342">
                  <c:v>3.5164633333333328</c:v>
                </c:pt>
                <c:pt idx="343">
                  <c:v>3.5185166666666667</c:v>
                </c:pt>
                <c:pt idx="344">
                  <c:v>3.5173500000000004</c:v>
                </c:pt>
                <c:pt idx="345">
                  <c:v>3.5163433333333334</c:v>
                </c:pt>
                <c:pt idx="346">
                  <c:v>3.5125466666666667</c:v>
                </c:pt>
                <c:pt idx="347">
                  <c:v>3.5062333333333329</c:v>
                </c:pt>
                <c:pt idx="348">
                  <c:v>3.50257</c:v>
                </c:pt>
                <c:pt idx="349">
                  <c:v>3.4959366666666667</c:v>
                </c:pt>
                <c:pt idx="350">
                  <c:v>3.4965999999999995</c:v>
                </c:pt>
                <c:pt idx="351">
                  <c:v>3.4903800000000005</c:v>
                </c:pt>
                <c:pt idx="352">
                  <c:v>3.4814899999999995</c:v>
                </c:pt>
                <c:pt idx="353">
                  <c:v>3.4687266666666665</c:v>
                </c:pt>
                <c:pt idx="354">
                  <c:v>3.4664600000000001</c:v>
                </c:pt>
                <c:pt idx="355">
                  <c:v>3.4510033333333339</c:v>
                </c:pt>
                <c:pt idx="356">
                  <c:v>3.4409466666666666</c:v>
                </c:pt>
                <c:pt idx="357">
                  <c:v>3.4373033333333338</c:v>
                </c:pt>
                <c:pt idx="358">
                  <c:v>3.4205799999999997</c:v>
                </c:pt>
                <c:pt idx="359">
                  <c:v>3.4097200000000001</c:v>
                </c:pt>
                <c:pt idx="360">
                  <c:v>3.403176666666667</c:v>
                </c:pt>
                <c:pt idx="361">
                  <c:v>3.3913899999999999</c:v>
                </c:pt>
                <c:pt idx="362">
                  <c:v>3.3831900000000004</c:v>
                </c:pt>
                <c:pt idx="363">
                  <c:v>3.3826033333333334</c:v>
                </c:pt>
                <c:pt idx="364">
                  <c:v>3.3771200000000001</c:v>
                </c:pt>
                <c:pt idx="365">
                  <c:v>3.3670766666666663</c:v>
                </c:pt>
                <c:pt idx="366">
                  <c:v>3.3558633333333332</c:v>
                </c:pt>
                <c:pt idx="367">
                  <c:v>3.3465000000000003</c:v>
                </c:pt>
                <c:pt idx="368">
                  <c:v>3.3368533333333334</c:v>
                </c:pt>
                <c:pt idx="369">
                  <c:v>3.3301500000000002</c:v>
                </c:pt>
                <c:pt idx="370">
                  <c:v>3.3221799999999999</c:v>
                </c:pt>
                <c:pt idx="371">
                  <c:v>3.3139400000000001</c:v>
                </c:pt>
                <c:pt idx="372">
                  <c:v>3.3048466666666663</c:v>
                </c:pt>
                <c:pt idx="373">
                  <c:v>3.2937733333333337</c:v>
                </c:pt>
                <c:pt idx="374">
                  <c:v>3.2840099999999999</c:v>
                </c:pt>
                <c:pt idx="375">
                  <c:v>3.2780733333333334</c:v>
                </c:pt>
                <c:pt idx="376">
                  <c:v>3.2742666666666671</c:v>
                </c:pt>
                <c:pt idx="377">
                  <c:v>3.2752499999999998</c:v>
                </c:pt>
                <c:pt idx="378">
                  <c:v>3.2665533333333339</c:v>
                </c:pt>
                <c:pt idx="379">
                  <c:v>3.2573533333333331</c:v>
                </c:pt>
                <c:pt idx="380">
                  <c:v>3.2469633333333334</c:v>
                </c:pt>
                <c:pt idx="381">
                  <c:v>3.2396333333333334</c:v>
                </c:pt>
                <c:pt idx="382">
                  <c:v>3.2363166666666667</c:v>
                </c:pt>
                <c:pt idx="383">
                  <c:v>3.2331466666666668</c:v>
                </c:pt>
                <c:pt idx="384">
                  <c:v>3.2257733333333332</c:v>
                </c:pt>
                <c:pt idx="385">
                  <c:v>3.2258999999999998</c:v>
                </c:pt>
                <c:pt idx="386">
                  <c:v>3.2185299999999999</c:v>
                </c:pt>
                <c:pt idx="387">
                  <c:v>3.2091933333333333</c:v>
                </c:pt>
                <c:pt idx="388">
                  <c:v>3.2056466666666665</c:v>
                </c:pt>
                <c:pt idx="389">
                  <c:v>3.1877800000000001</c:v>
                </c:pt>
                <c:pt idx="390">
                  <c:v>3.1792666666666669</c:v>
                </c:pt>
                <c:pt idx="391">
                  <c:v>3.1786033333333332</c:v>
                </c:pt>
                <c:pt idx="392">
                  <c:v>3.1802899999999998</c:v>
                </c:pt>
                <c:pt idx="393">
                  <c:v>3.1835133333333339</c:v>
                </c:pt>
                <c:pt idx="394">
                  <c:v>3.1706900000000005</c:v>
                </c:pt>
                <c:pt idx="395">
                  <c:v>3.1660166666666663</c:v>
                </c:pt>
                <c:pt idx="396">
                  <c:v>3.1617299999999999</c:v>
                </c:pt>
                <c:pt idx="397">
                  <c:v>3.1579333333333328</c:v>
                </c:pt>
                <c:pt idx="398">
                  <c:v>3.1480200000000003</c:v>
                </c:pt>
                <c:pt idx="399">
                  <c:v>3.1381366666666666</c:v>
                </c:pt>
                <c:pt idx="400">
                  <c:v>3.1267233333333331</c:v>
                </c:pt>
                <c:pt idx="401">
                  <c:v>3.1012400000000002</c:v>
                </c:pt>
                <c:pt idx="402">
                  <c:v>3.0942866666666666</c:v>
                </c:pt>
                <c:pt idx="403">
                  <c:v>3.0790933333333332</c:v>
                </c:pt>
                <c:pt idx="404">
                  <c:v>3.07063</c:v>
                </c:pt>
                <c:pt idx="405">
                  <c:v>3.0609999999999999</c:v>
                </c:pt>
                <c:pt idx="406">
                  <c:v>3.0621700000000001</c:v>
                </c:pt>
                <c:pt idx="407">
                  <c:v>3.0511933333333334</c:v>
                </c:pt>
                <c:pt idx="408">
                  <c:v>3.0336966666666663</c:v>
                </c:pt>
                <c:pt idx="409">
                  <c:v>3.0219066666666663</c:v>
                </c:pt>
                <c:pt idx="410">
                  <c:v>3.0271966666666663</c:v>
                </c:pt>
                <c:pt idx="411">
                  <c:v>3.0195699999999999</c:v>
                </c:pt>
                <c:pt idx="412">
                  <c:v>3.0165600000000001</c:v>
                </c:pt>
                <c:pt idx="413">
                  <c:v>3.0017533333333333</c:v>
                </c:pt>
                <c:pt idx="414">
                  <c:v>2.9964333333333335</c:v>
                </c:pt>
                <c:pt idx="415">
                  <c:v>3.0000099999999996</c:v>
                </c:pt>
                <c:pt idx="416">
                  <c:v>2.9978966666666671</c:v>
                </c:pt>
                <c:pt idx="417">
                  <c:v>2.9955399999999996</c:v>
                </c:pt>
                <c:pt idx="418">
                  <c:v>2.9956666666666667</c:v>
                </c:pt>
                <c:pt idx="419">
                  <c:v>2.9944033333333331</c:v>
                </c:pt>
                <c:pt idx="420">
                  <c:v>2.9934266666666667</c:v>
                </c:pt>
                <c:pt idx="421">
                  <c:v>2.9943233333333334</c:v>
                </c:pt>
                <c:pt idx="422">
                  <c:v>2.9980266666666666</c:v>
                </c:pt>
                <c:pt idx="423">
                  <c:v>3.0101900000000001</c:v>
                </c:pt>
                <c:pt idx="424">
                  <c:v>3.0168666666666666</c:v>
                </c:pt>
                <c:pt idx="425">
                  <c:v>3.023296666666667</c:v>
                </c:pt>
                <c:pt idx="426">
                  <c:v>3.0202800000000001</c:v>
                </c:pt>
                <c:pt idx="427">
                  <c:v>3.0201133333333332</c:v>
                </c:pt>
                <c:pt idx="428">
                  <c:v>3.0091266666666669</c:v>
                </c:pt>
                <c:pt idx="429">
                  <c:v>2.9984966666666666</c:v>
                </c:pt>
                <c:pt idx="430">
                  <c:v>2.9863199999999996</c:v>
                </c:pt>
                <c:pt idx="431">
                  <c:v>2.9780666666666669</c:v>
                </c:pt>
                <c:pt idx="432">
                  <c:v>2.9730733333333332</c:v>
                </c:pt>
                <c:pt idx="433">
                  <c:v>2.9702500000000001</c:v>
                </c:pt>
                <c:pt idx="434">
                  <c:v>2.9620633333333335</c:v>
                </c:pt>
                <c:pt idx="435">
                  <c:v>2.9548133333333335</c:v>
                </c:pt>
                <c:pt idx="436">
                  <c:v>2.9471000000000003</c:v>
                </c:pt>
                <c:pt idx="437">
                  <c:v>2.9379366666666669</c:v>
                </c:pt>
                <c:pt idx="438">
                  <c:v>2.9283099999999997</c:v>
                </c:pt>
                <c:pt idx="439">
                  <c:v>2.9194433333333336</c:v>
                </c:pt>
                <c:pt idx="440">
                  <c:v>2.9004533333333331</c:v>
                </c:pt>
                <c:pt idx="441">
                  <c:v>2.8840433333333331</c:v>
                </c:pt>
                <c:pt idx="442">
                  <c:v>2.8704333333333332</c:v>
                </c:pt>
                <c:pt idx="443">
                  <c:v>2.8645700000000001</c:v>
                </c:pt>
                <c:pt idx="444">
                  <c:v>2.8437800000000002</c:v>
                </c:pt>
                <c:pt idx="445">
                  <c:v>2.8310766666666667</c:v>
                </c:pt>
                <c:pt idx="446">
                  <c:v>2.8213333333333335</c:v>
                </c:pt>
                <c:pt idx="447">
                  <c:v>2.8108766666666667</c:v>
                </c:pt>
                <c:pt idx="448">
                  <c:v>2.8010199999999998</c:v>
                </c:pt>
                <c:pt idx="449">
                  <c:v>2.7947099999999998</c:v>
                </c:pt>
                <c:pt idx="450">
                  <c:v>2.7825233333333337</c:v>
                </c:pt>
                <c:pt idx="451">
                  <c:v>2.7734000000000001</c:v>
                </c:pt>
                <c:pt idx="452">
                  <c:v>2.7682666666666669</c:v>
                </c:pt>
                <c:pt idx="453">
                  <c:v>2.759303333333333</c:v>
                </c:pt>
                <c:pt idx="454">
                  <c:v>2.7479200000000001</c:v>
                </c:pt>
                <c:pt idx="455">
                  <c:v>2.7401</c:v>
                </c:pt>
                <c:pt idx="456">
                  <c:v>2.7324800000000002</c:v>
                </c:pt>
                <c:pt idx="457">
                  <c:v>2.7255699999999998</c:v>
                </c:pt>
              </c:numCache>
            </c:numRef>
          </c:yVal>
          <c:smooth val="0"/>
          <c:extLst>
            <c:ext xmlns:c16="http://schemas.microsoft.com/office/drawing/2014/chart" uri="{C3380CC4-5D6E-409C-BE32-E72D297353CC}">
              <c16:uniqueId val="{0000000E-7B76-4BC4-B91B-BCADE744A603}"/>
            </c:ext>
          </c:extLst>
        </c:ser>
        <c:ser>
          <c:idx val="4"/>
          <c:order val="2"/>
          <c:tx>
            <c:v>White, Creep</c:v>
          </c:tx>
          <c:spPr>
            <a:ln w="12700" cap="flat" cmpd="sng" algn="ctr">
              <a:solidFill>
                <a:schemeClr val="accent3"/>
              </a:solidFill>
              <a:prstDash val="solid"/>
              <a:miter lim="800000"/>
            </a:ln>
            <a:effectLst/>
          </c:spPr>
          <c:marker>
            <c:spPr>
              <a:solidFill>
                <a:schemeClr val="lt1"/>
              </a:solidFill>
              <a:ln w="12700" cap="flat" cmpd="sng" algn="ctr">
                <a:solidFill>
                  <a:schemeClr val="accent3"/>
                </a:solidFill>
                <a:prstDash val="solid"/>
                <a:miter lim="800000"/>
              </a:ln>
              <a:effectLst/>
            </c:spPr>
          </c:marker>
          <c:xVal>
            <c:numRef>
              <c:f>AVGwhite_C!$N$4:$N$461</c:f>
              <c:numCache>
                <c:formatCode>General</c:formatCode>
                <c:ptCount val="458"/>
                <c:pt idx="0">
                  <c:v>41.954666666666668</c:v>
                </c:pt>
                <c:pt idx="1">
                  <c:v>41.955233333333332</c:v>
                </c:pt>
                <c:pt idx="2">
                  <c:v>41.956266666666664</c:v>
                </c:pt>
                <c:pt idx="3">
                  <c:v>41.957266666666669</c:v>
                </c:pt>
                <c:pt idx="4">
                  <c:v>41.958300000000001</c:v>
                </c:pt>
                <c:pt idx="5">
                  <c:v>41.959300000000006</c:v>
                </c:pt>
                <c:pt idx="6">
                  <c:v>41.960366666666665</c:v>
                </c:pt>
                <c:pt idx="7">
                  <c:v>41.96136666666667</c:v>
                </c:pt>
                <c:pt idx="8">
                  <c:v>41.962400000000002</c:v>
                </c:pt>
                <c:pt idx="9">
                  <c:v>41.9634</c:v>
                </c:pt>
                <c:pt idx="10">
                  <c:v>41.964466666666667</c:v>
                </c:pt>
                <c:pt idx="11">
                  <c:v>41.965466666666664</c:v>
                </c:pt>
                <c:pt idx="12">
                  <c:v>41.966500000000003</c:v>
                </c:pt>
                <c:pt idx="13">
                  <c:v>41.967500000000001</c:v>
                </c:pt>
                <c:pt idx="14">
                  <c:v>41.968566666666668</c:v>
                </c:pt>
                <c:pt idx="15">
                  <c:v>41.969566666666665</c:v>
                </c:pt>
                <c:pt idx="16">
                  <c:v>41.970599999999997</c:v>
                </c:pt>
                <c:pt idx="17">
                  <c:v>41.971600000000002</c:v>
                </c:pt>
                <c:pt idx="18">
                  <c:v>41.972666666666669</c:v>
                </c:pt>
                <c:pt idx="19">
                  <c:v>41.973666666666666</c:v>
                </c:pt>
                <c:pt idx="20">
                  <c:v>41.974666666666671</c:v>
                </c:pt>
                <c:pt idx="21">
                  <c:v>41.975699999999996</c:v>
                </c:pt>
                <c:pt idx="22">
                  <c:v>41.97676666666667</c:v>
                </c:pt>
                <c:pt idx="23">
                  <c:v>41.977766666666668</c:v>
                </c:pt>
                <c:pt idx="24">
                  <c:v>41.978766666666665</c:v>
                </c:pt>
                <c:pt idx="25">
                  <c:v>41.979800000000004</c:v>
                </c:pt>
                <c:pt idx="26">
                  <c:v>41.980833333333329</c:v>
                </c:pt>
                <c:pt idx="27">
                  <c:v>41.981866666666669</c:v>
                </c:pt>
                <c:pt idx="28">
                  <c:v>41.982866666666666</c:v>
                </c:pt>
                <c:pt idx="29">
                  <c:v>41.983899999999998</c:v>
                </c:pt>
                <c:pt idx="30">
                  <c:v>41.984900000000003</c:v>
                </c:pt>
                <c:pt idx="31">
                  <c:v>41.985966666666663</c:v>
                </c:pt>
                <c:pt idx="32">
                  <c:v>41.986966666666667</c:v>
                </c:pt>
                <c:pt idx="33">
                  <c:v>41.988</c:v>
                </c:pt>
                <c:pt idx="34">
                  <c:v>41.989000000000004</c:v>
                </c:pt>
                <c:pt idx="35">
                  <c:v>41.990066666666671</c:v>
                </c:pt>
                <c:pt idx="36">
                  <c:v>41.991066666666669</c:v>
                </c:pt>
                <c:pt idx="37">
                  <c:v>41.992100000000001</c:v>
                </c:pt>
                <c:pt idx="38">
                  <c:v>41.993099999999998</c:v>
                </c:pt>
                <c:pt idx="39">
                  <c:v>41.994166666666665</c:v>
                </c:pt>
                <c:pt idx="40">
                  <c:v>41.99516666666667</c:v>
                </c:pt>
                <c:pt idx="41">
                  <c:v>41.996700000000004</c:v>
                </c:pt>
                <c:pt idx="42">
                  <c:v>41.998766666666668</c:v>
                </c:pt>
                <c:pt idx="43">
                  <c:v>42.000800000000005</c:v>
                </c:pt>
                <c:pt idx="44">
                  <c:v>42.002866666666669</c:v>
                </c:pt>
                <c:pt idx="45">
                  <c:v>42.004899999999999</c:v>
                </c:pt>
                <c:pt idx="46">
                  <c:v>42.006966666666671</c:v>
                </c:pt>
                <c:pt idx="47">
                  <c:v>42.008999999999993</c:v>
                </c:pt>
                <c:pt idx="48">
                  <c:v>42.011066666666665</c:v>
                </c:pt>
                <c:pt idx="49">
                  <c:v>42.013066666666667</c:v>
                </c:pt>
                <c:pt idx="50">
                  <c:v>42.015166666666666</c:v>
                </c:pt>
                <c:pt idx="51">
                  <c:v>42.017166666666668</c:v>
                </c:pt>
                <c:pt idx="52">
                  <c:v>42.019233333333339</c:v>
                </c:pt>
                <c:pt idx="53">
                  <c:v>42.021266666666669</c:v>
                </c:pt>
                <c:pt idx="54">
                  <c:v>42.023299999999999</c:v>
                </c:pt>
                <c:pt idx="55">
                  <c:v>42.025366666666663</c:v>
                </c:pt>
                <c:pt idx="56">
                  <c:v>42.0274</c:v>
                </c:pt>
                <c:pt idx="57">
                  <c:v>42.029466666666671</c:v>
                </c:pt>
                <c:pt idx="58">
                  <c:v>42.031500000000001</c:v>
                </c:pt>
                <c:pt idx="59">
                  <c:v>42.033566666666665</c:v>
                </c:pt>
                <c:pt idx="60">
                  <c:v>42.035599999999995</c:v>
                </c:pt>
                <c:pt idx="61">
                  <c:v>42.037666666666667</c:v>
                </c:pt>
                <c:pt idx="62">
                  <c:v>42.039700000000003</c:v>
                </c:pt>
                <c:pt idx="63">
                  <c:v>42.041766666666668</c:v>
                </c:pt>
                <c:pt idx="64">
                  <c:v>42.043800000000005</c:v>
                </c:pt>
                <c:pt idx="65">
                  <c:v>42.045866666666662</c:v>
                </c:pt>
                <c:pt idx="66">
                  <c:v>42.047899999999998</c:v>
                </c:pt>
                <c:pt idx="67">
                  <c:v>42.04996666666667</c:v>
                </c:pt>
                <c:pt idx="68">
                  <c:v>42.052</c:v>
                </c:pt>
                <c:pt idx="69">
                  <c:v>42.054066666666664</c:v>
                </c:pt>
                <c:pt idx="70">
                  <c:v>42.056099999999994</c:v>
                </c:pt>
                <c:pt idx="71">
                  <c:v>42.058166666666665</c:v>
                </c:pt>
                <c:pt idx="72">
                  <c:v>42.060200000000002</c:v>
                </c:pt>
                <c:pt idx="73">
                  <c:v>42.062266666666666</c:v>
                </c:pt>
                <c:pt idx="74">
                  <c:v>42.064266666666668</c:v>
                </c:pt>
                <c:pt idx="75">
                  <c:v>42.066366666666667</c:v>
                </c:pt>
                <c:pt idx="76">
                  <c:v>42.06836666666667</c:v>
                </c:pt>
                <c:pt idx="77">
                  <c:v>42.070433333333334</c:v>
                </c:pt>
                <c:pt idx="78">
                  <c:v>42.072466666666664</c:v>
                </c:pt>
                <c:pt idx="79">
                  <c:v>42.0745</c:v>
                </c:pt>
                <c:pt idx="80">
                  <c:v>42.076566666666672</c:v>
                </c:pt>
                <c:pt idx="81">
                  <c:v>42.079666666666668</c:v>
                </c:pt>
                <c:pt idx="82">
                  <c:v>42.083766666666669</c:v>
                </c:pt>
                <c:pt idx="83">
                  <c:v>42.087866666666663</c:v>
                </c:pt>
                <c:pt idx="84">
                  <c:v>42.091966666666671</c:v>
                </c:pt>
                <c:pt idx="85">
                  <c:v>42.096033333333331</c:v>
                </c:pt>
                <c:pt idx="86">
                  <c:v>42.100100000000005</c:v>
                </c:pt>
                <c:pt idx="87">
                  <c:v>42.104199999999999</c:v>
                </c:pt>
                <c:pt idx="88">
                  <c:v>42.108299999999993</c:v>
                </c:pt>
                <c:pt idx="89">
                  <c:v>42.112400000000001</c:v>
                </c:pt>
                <c:pt idx="90">
                  <c:v>42.116500000000002</c:v>
                </c:pt>
                <c:pt idx="91">
                  <c:v>42.120600000000003</c:v>
                </c:pt>
                <c:pt idx="92">
                  <c:v>42.124699999999997</c:v>
                </c:pt>
                <c:pt idx="93">
                  <c:v>42.128800000000005</c:v>
                </c:pt>
                <c:pt idx="94">
                  <c:v>42.132899999999999</c:v>
                </c:pt>
                <c:pt idx="95">
                  <c:v>42.137</c:v>
                </c:pt>
                <c:pt idx="96">
                  <c:v>42.141066666666667</c:v>
                </c:pt>
                <c:pt idx="97">
                  <c:v>42.145166666666668</c:v>
                </c:pt>
                <c:pt idx="98">
                  <c:v>42.149266666666669</c:v>
                </c:pt>
                <c:pt idx="99">
                  <c:v>42.15336666666667</c:v>
                </c:pt>
                <c:pt idx="100">
                  <c:v>42.157466666666664</c:v>
                </c:pt>
                <c:pt idx="101">
                  <c:v>42.161566666666666</c:v>
                </c:pt>
                <c:pt idx="102">
                  <c:v>42.165666666666667</c:v>
                </c:pt>
                <c:pt idx="103">
                  <c:v>42.169766666666668</c:v>
                </c:pt>
                <c:pt idx="104">
                  <c:v>42.173866666666669</c:v>
                </c:pt>
                <c:pt idx="105">
                  <c:v>42.17796666666667</c:v>
                </c:pt>
                <c:pt idx="106">
                  <c:v>42.182066666666664</c:v>
                </c:pt>
                <c:pt idx="107">
                  <c:v>42.186166666666665</c:v>
                </c:pt>
                <c:pt idx="108">
                  <c:v>42.190266666666666</c:v>
                </c:pt>
                <c:pt idx="109">
                  <c:v>42.194366666666667</c:v>
                </c:pt>
                <c:pt idx="110">
                  <c:v>42.198433333333334</c:v>
                </c:pt>
                <c:pt idx="111">
                  <c:v>42.202499999999993</c:v>
                </c:pt>
                <c:pt idx="112">
                  <c:v>42.206600000000002</c:v>
                </c:pt>
                <c:pt idx="113">
                  <c:v>42.210700000000003</c:v>
                </c:pt>
                <c:pt idx="114">
                  <c:v>42.214800000000004</c:v>
                </c:pt>
                <c:pt idx="115">
                  <c:v>42.218899999999998</c:v>
                </c:pt>
                <c:pt idx="116">
                  <c:v>42.223000000000006</c:v>
                </c:pt>
                <c:pt idx="117">
                  <c:v>42.2271</c:v>
                </c:pt>
                <c:pt idx="118">
                  <c:v>42.231200000000001</c:v>
                </c:pt>
                <c:pt idx="119">
                  <c:v>42.235300000000002</c:v>
                </c:pt>
                <c:pt idx="120">
                  <c:v>42.239399999999996</c:v>
                </c:pt>
                <c:pt idx="121">
                  <c:v>42.245566666666669</c:v>
                </c:pt>
                <c:pt idx="122">
                  <c:v>42.253700000000002</c:v>
                </c:pt>
                <c:pt idx="123">
                  <c:v>42.261900000000004</c:v>
                </c:pt>
                <c:pt idx="124">
                  <c:v>42.270099999999999</c:v>
                </c:pt>
                <c:pt idx="125">
                  <c:v>42.278300000000002</c:v>
                </c:pt>
                <c:pt idx="126">
                  <c:v>42.286499999999997</c:v>
                </c:pt>
                <c:pt idx="127">
                  <c:v>42.294666666666664</c:v>
                </c:pt>
                <c:pt idx="128">
                  <c:v>42.302866666666667</c:v>
                </c:pt>
                <c:pt idx="129">
                  <c:v>42.311066666666669</c:v>
                </c:pt>
                <c:pt idx="130">
                  <c:v>42.319266666666664</c:v>
                </c:pt>
                <c:pt idx="131">
                  <c:v>42.327466666666666</c:v>
                </c:pt>
                <c:pt idx="132">
                  <c:v>42.335666666666668</c:v>
                </c:pt>
                <c:pt idx="133">
                  <c:v>42.343866666666663</c:v>
                </c:pt>
                <c:pt idx="134">
                  <c:v>42.352033333333331</c:v>
                </c:pt>
                <c:pt idx="135">
                  <c:v>42.360199999999999</c:v>
                </c:pt>
                <c:pt idx="136">
                  <c:v>42.368400000000001</c:v>
                </c:pt>
                <c:pt idx="137">
                  <c:v>42.376600000000003</c:v>
                </c:pt>
                <c:pt idx="138">
                  <c:v>42.384800000000006</c:v>
                </c:pt>
                <c:pt idx="139">
                  <c:v>42.393000000000001</c:v>
                </c:pt>
                <c:pt idx="140">
                  <c:v>42.401166666666668</c:v>
                </c:pt>
                <c:pt idx="141">
                  <c:v>42.409366666666671</c:v>
                </c:pt>
                <c:pt idx="142">
                  <c:v>42.417566666666666</c:v>
                </c:pt>
                <c:pt idx="143">
                  <c:v>42.425766666666668</c:v>
                </c:pt>
                <c:pt idx="144">
                  <c:v>42.43396666666667</c:v>
                </c:pt>
                <c:pt idx="145">
                  <c:v>42.442166666666665</c:v>
                </c:pt>
                <c:pt idx="146">
                  <c:v>42.450366666666667</c:v>
                </c:pt>
                <c:pt idx="147">
                  <c:v>42.458499999999994</c:v>
                </c:pt>
                <c:pt idx="148">
                  <c:v>42.466700000000003</c:v>
                </c:pt>
                <c:pt idx="149">
                  <c:v>42.474899999999998</c:v>
                </c:pt>
                <c:pt idx="150">
                  <c:v>42.4831</c:v>
                </c:pt>
                <c:pt idx="151">
                  <c:v>42.491300000000003</c:v>
                </c:pt>
                <c:pt idx="152">
                  <c:v>42.49946666666667</c:v>
                </c:pt>
                <c:pt idx="153">
                  <c:v>42.507666666666665</c:v>
                </c:pt>
                <c:pt idx="154">
                  <c:v>42.515866666666668</c:v>
                </c:pt>
                <c:pt idx="155">
                  <c:v>42.52406666666667</c:v>
                </c:pt>
                <c:pt idx="156">
                  <c:v>42.532266666666665</c:v>
                </c:pt>
                <c:pt idx="157">
                  <c:v>42.540466666666667</c:v>
                </c:pt>
                <c:pt idx="158">
                  <c:v>42.548666666666669</c:v>
                </c:pt>
                <c:pt idx="159">
                  <c:v>42.556833333333337</c:v>
                </c:pt>
                <c:pt idx="160">
                  <c:v>42.565000000000005</c:v>
                </c:pt>
                <c:pt idx="161">
                  <c:v>42.577300000000001</c:v>
                </c:pt>
                <c:pt idx="162">
                  <c:v>42.593700000000005</c:v>
                </c:pt>
                <c:pt idx="163">
                  <c:v>42.610066666666661</c:v>
                </c:pt>
                <c:pt idx="164">
                  <c:v>42.626466666666666</c:v>
                </c:pt>
                <c:pt idx="165">
                  <c:v>42.64286666666667</c:v>
                </c:pt>
                <c:pt idx="166">
                  <c:v>42.659233333333333</c:v>
                </c:pt>
                <c:pt idx="167">
                  <c:v>42.675600000000003</c:v>
                </c:pt>
                <c:pt idx="168">
                  <c:v>42.692</c:v>
                </c:pt>
                <c:pt idx="169">
                  <c:v>42.70836666666667</c:v>
                </c:pt>
                <c:pt idx="170">
                  <c:v>42.72476666666666</c:v>
                </c:pt>
                <c:pt idx="171">
                  <c:v>42.741166666666665</c:v>
                </c:pt>
                <c:pt idx="172">
                  <c:v>42.757566666666662</c:v>
                </c:pt>
                <c:pt idx="173">
                  <c:v>42.773900000000005</c:v>
                </c:pt>
                <c:pt idx="174">
                  <c:v>42.790300000000002</c:v>
                </c:pt>
                <c:pt idx="175">
                  <c:v>42.806666666666672</c:v>
                </c:pt>
                <c:pt idx="176">
                  <c:v>42.823066666666669</c:v>
                </c:pt>
                <c:pt idx="177">
                  <c:v>42.839466666666659</c:v>
                </c:pt>
                <c:pt idx="178">
                  <c:v>42.855866666666664</c:v>
                </c:pt>
                <c:pt idx="179">
                  <c:v>42.872199999999999</c:v>
                </c:pt>
                <c:pt idx="180">
                  <c:v>42.888599999999997</c:v>
                </c:pt>
                <c:pt idx="181">
                  <c:v>42.905000000000001</c:v>
                </c:pt>
                <c:pt idx="182">
                  <c:v>42.921366666666664</c:v>
                </c:pt>
                <c:pt idx="183">
                  <c:v>42.937766666666668</c:v>
                </c:pt>
                <c:pt idx="184">
                  <c:v>42.954166666666673</c:v>
                </c:pt>
                <c:pt idx="185">
                  <c:v>42.970499999999994</c:v>
                </c:pt>
                <c:pt idx="186">
                  <c:v>42.986899999999999</c:v>
                </c:pt>
                <c:pt idx="187">
                  <c:v>43.003300000000003</c:v>
                </c:pt>
                <c:pt idx="188">
                  <c:v>43.019666666666666</c:v>
                </c:pt>
                <c:pt idx="189">
                  <c:v>43.03606666666667</c:v>
                </c:pt>
                <c:pt idx="190">
                  <c:v>43.052466666666668</c:v>
                </c:pt>
                <c:pt idx="191">
                  <c:v>43.068833333333338</c:v>
                </c:pt>
                <c:pt idx="192">
                  <c:v>43.085200000000007</c:v>
                </c:pt>
                <c:pt idx="193">
                  <c:v>43.101599999999998</c:v>
                </c:pt>
                <c:pt idx="194">
                  <c:v>43.117966666666668</c:v>
                </c:pt>
                <c:pt idx="195">
                  <c:v>43.134366666666665</c:v>
                </c:pt>
                <c:pt idx="196">
                  <c:v>43.150766666666662</c:v>
                </c:pt>
                <c:pt idx="197">
                  <c:v>43.167166666666674</c:v>
                </c:pt>
                <c:pt idx="198">
                  <c:v>43.183500000000002</c:v>
                </c:pt>
                <c:pt idx="199">
                  <c:v>43.199900000000007</c:v>
                </c:pt>
                <c:pt idx="200">
                  <c:v>43.216266666666662</c:v>
                </c:pt>
                <c:pt idx="201">
                  <c:v>43.240866666666669</c:v>
                </c:pt>
                <c:pt idx="202">
                  <c:v>43.273633333333329</c:v>
                </c:pt>
                <c:pt idx="203">
                  <c:v>43.306399999999996</c:v>
                </c:pt>
                <c:pt idx="204">
                  <c:v>43.339166666666664</c:v>
                </c:pt>
                <c:pt idx="205">
                  <c:v>43.371966666666673</c:v>
                </c:pt>
                <c:pt idx="206">
                  <c:v>43.404699999999998</c:v>
                </c:pt>
                <c:pt idx="207">
                  <c:v>43.437466666666666</c:v>
                </c:pt>
                <c:pt idx="208">
                  <c:v>43.470266666666667</c:v>
                </c:pt>
                <c:pt idx="209">
                  <c:v>43.503000000000007</c:v>
                </c:pt>
                <c:pt idx="210">
                  <c:v>43.535766666666667</c:v>
                </c:pt>
                <c:pt idx="211">
                  <c:v>43.568566666666662</c:v>
                </c:pt>
                <c:pt idx="212">
                  <c:v>43.601300000000002</c:v>
                </c:pt>
                <c:pt idx="213">
                  <c:v>43.634066666666662</c:v>
                </c:pt>
                <c:pt idx="214">
                  <c:v>43.666866666666671</c:v>
                </c:pt>
                <c:pt idx="215">
                  <c:v>43.699599999999997</c:v>
                </c:pt>
                <c:pt idx="216">
                  <c:v>43.732366666666671</c:v>
                </c:pt>
                <c:pt idx="217">
                  <c:v>43.765166666666666</c:v>
                </c:pt>
                <c:pt idx="218">
                  <c:v>43.797900000000006</c:v>
                </c:pt>
                <c:pt idx="219">
                  <c:v>43.830666666666673</c:v>
                </c:pt>
                <c:pt idx="220">
                  <c:v>43.86346666666666</c:v>
                </c:pt>
                <c:pt idx="221">
                  <c:v>43.8962</c:v>
                </c:pt>
                <c:pt idx="222">
                  <c:v>43.929000000000002</c:v>
                </c:pt>
                <c:pt idx="223">
                  <c:v>43.961766666666669</c:v>
                </c:pt>
                <c:pt idx="224">
                  <c:v>43.994499999999995</c:v>
                </c:pt>
                <c:pt idx="225">
                  <c:v>44.027300000000004</c:v>
                </c:pt>
                <c:pt idx="226">
                  <c:v>44.060066666666671</c:v>
                </c:pt>
                <c:pt idx="227">
                  <c:v>44.092833333333338</c:v>
                </c:pt>
                <c:pt idx="228">
                  <c:v>44.125599999999999</c:v>
                </c:pt>
                <c:pt idx="229">
                  <c:v>44.158366666666666</c:v>
                </c:pt>
                <c:pt idx="230">
                  <c:v>44.191166666666675</c:v>
                </c:pt>
                <c:pt idx="231">
                  <c:v>44.223899999999993</c:v>
                </c:pt>
                <c:pt idx="232">
                  <c:v>44.256666666666668</c:v>
                </c:pt>
                <c:pt idx="233">
                  <c:v>44.289466666666669</c:v>
                </c:pt>
                <c:pt idx="234">
                  <c:v>44.322200000000002</c:v>
                </c:pt>
                <c:pt idx="235">
                  <c:v>44.354966666666662</c:v>
                </c:pt>
                <c:pt idx="236">
                  <c:v>44.387766666666664</c:v>
                </c:pt>
                <c:pt idx="237">
                  <c:v>44.420500000000004</c:v>
                </c:pt>
                <c:pt idx="238">
                  <c:v>44.453266666666671</c:v>
                </c:pt>
                <c:pt idx="239">
                  <c:v>44.486066666666666</c:v>
                </c:pt>
                <c:pt idx="240">
                  <c:v>44.518799999999999</c:v>
                </c:pt>
                <c:pt idx="241">
                  <c:v>44.567966666666671</c:v>
                </c:pt>
                <c:pt idx="242">
                  <c:v>44.633500000000005</c:v>
                </c:pt>
                <c:pt idx="243">
                  <c:v>44.69906666666666</c:v>
                </c:pt>
                <c:pt idx="244">
                  <c:v>44.764566666666667</c:v>
                </c:pt>
                <c:pt idx="245">
                  <c:v>44.830099999999995</c:v>
                </c:pt>
                <c:pt idx="246">
                  <c:v>44.895666666666671</c:v>
                </c:pt>
                <c:pt idx="247">
                  <c:v>44.961166666666664</c:v>
                </c:pt>
                <c:pt idx="248">
                  <c:v>45.026700000000005</c:v>
                </c:pt>
                <c:pt idx="249">
                  <c:v>45.092266666666667</c:v>
                </c:pt>
                <c:pt idx="250">
                  <c:v>45.157800000000002</c:v>
                </c:pt>
                <c:pt idx="251">
                  <c:v>45.223299999999995</c:v>
                </c:pt>
                <c:pt idx="252">
                  <c:v>45.288866666666671</c:v>
                </c:pt>
                <c:pt idx="253">
                  <c:v>45.354399999999998</c:v>
                </c:pt>
                <c:pt idx="254">
                  <c:v>45.419966666666674</c:v>
                </c:pt>
                <c:pt idx="255">
                  <c:v>45.485466666666667</c:v>
                </c:pt>
                <c:pt idx="256">
                  <c:v>45.551000000000009</c:v>
                </c:pt>
                <c:pt idx="257">
                  <c:v>45.616566666666664</c:v>
                </c:pt>
                <c:pt idx="258">
                  <c:v>45.682066666666664</c:v>
                </c:pt>
                <c:pt idx="259">
                  <c:v>45.747599999999998</c:v>
                </c:pt>
                <c:pt idx="260">
                  <c:v>45.813166666666667</c:v>
                </c:pt>
                <c:pt idx="261">
                  <c:v>45.878666666666675</c:v>
                </c:pt>
                <c:pt idx="262">
                  <c:v>45.944200000000002</c:v>
                </c:pt>
                <c:pt idx="263">
                  <c:v>46.009766666666671</c:v>
                </c:pt>
                <c:pt idx="264">
                  <c:v>46.075300000000006</c:v>
                </c:pt>
                <c:pt idx="265">
                  <c:v>46.14083333333334</c:v>
                </c:pt>
                <c:pt idx="266">
                  <c:v>46.206366666666668</c:v>
                </c:pt>
                <c:pt idx="267">
                  <c:v>46.271899999999995</c:v>
                </c:pt>
                <c:pt idx="268">
                  <c:v>46.337466666666671</c:v>
                </c:pt>
                <c:pt idx="269">
                  <c:v>46.402966666666664</c:v>
                </c:pt>
                <c:pt idx="270">
                  <c:v>46.468500000000006</c:v>
                </c:pt>
                <c:pt idx="271">
                  <c:v>46.534066666666668</c:v>
                </c:pt>
                <c:pt idx="272">
                  <c:v>46.599566666666668</c:v>
                </c:pt>
                <c:pt idx="273">
                  <c:v>46.665099999999995</c:v>
                </c:pt>
                <c:pt idx="274">
                  <c:v>46.730666666666671</c:v>
                </c:pt>
                <c:pt idx="275">
                  <c:v>46.796199999999999</c:v>
                </c:pt>
                <c:pt idx="276">
                  <c:v>46.861700000000006</c:v>
                </c:pt>
                <c:pt idx="277">
                  <c:v>46.927266666666668</c:v>
                </c:pt>
                <c:pt idx="278">
                  <c:v>46.99280000000001</c:v>
                </c:pt>
                <c:pt idx="279">
                  <c:v>47.058366666666664</c:v>
                </c:pt>
                <c:pt idx="280">
                  <c:v>47.123866666666665</c:v>
                </c:pt>
                <c:pt idx="281">
                  <c:v>47.222166666666659</c:v>
                </c:pt>
                <c:pt idx="282">
                  <c:v>47.353266666666663</c:v>
                </c:pt>
                <c:pt idx="283">
                  <c:v>47.484299999999998</c:v>
                </c:pt>
                <c:pt idx="284">
                  <c:v>47.615400000000001</c:v>
                </c:pt>
                <c:pt idx="285">
                  <c:v>47.746466666666663</c:v>
                </c:pt>
                <c:pt idx="286">
                  <c:v>47.877566666666667</c:v>
                </c:pt>
                <c:pt idx="287">
                  <c:v>48.008600000000001</c:v>
                </c:pt>
                <c:pt idx="288">
                  <c:v>48.139666666666663</c:v>
                </c:pt>
                <c:pt idx="289">
                  <c:v>48.270766666666667</c:v>
                </c:pt>
                <c:pt idx="290">
                  <c:v>48.401800000000001</c:v>
                </c:pt>
                <c:pt idx="291">
                  <c:v>48.532900000000005</c:v>
                </c:pt>
                <c:pt idx="292">
                  <c:v>48.66396666666666</c:v>
                </c:pt>
                <c:pt idx="293">
                  <c:v>48.795066666666663</c:v>
                </c:pt>
                <c:pt idx="294">
                  <c:v>48.926099999999998</c:v>
                </c:pt>
                <c:pt idx="295">
                  <c:v>49.057166666666667</c:v>
                </c:pt>
                <c:pt idx="296">
                  <c:v>49.188266666666664</c:v>
                </c:pt>
                <c:pt idx="297">
                  <c:v>49.319299999999998</c:v>
                </c:pt>
                <c:pt idx="298">
                  <c:v>49.450400000000002</c:v>
                </c:pt>
                <c:pt idx="299">
                  <c:v>49.581466666666664</c:v>
                </c:pt>
                <c:pt idx="300">
                  <c:v>49.712566666666667</c:v>
                </c:pt>
                <c:pt idx="301">
                  <c:v>49.843600000000002</c:v>
                </c:pt>
                <c:pt idx="302">
                  <c:v>49.974666666666671</c:v>
                </c:pt>
                <c:pt idx="303">
                  <c:v>50.105766666666661</c:v>
                </c:pt>
                <c:pt idx="304">
                  <c:v>50.23683333333333</c:v>
                </c:pt>
                <c:pt idx="305">
                  <c:v>50.367899999999999</c:v>
                </c:pt>
                <c:pt idx="306">
                  <c:v>50.498966666666668</c:v>
                </c:pt>
                <c:pt idx="307">
                  <c:v>50.630066666666664</c:v>
                </c:pt>
                <c:pt idx="308">
                  <c:v>50.761099999999999</c:v>
                </c:pt>
                <c:pt idx="309">
                  <c:v>50.892200000000003</c:v>
                </c:pt>
                <c:pt idx="310">
                  <c:v>51.023266666666665</c:v>
                </c:pt>
                <c:pt idx="311">
                  <c:v>51.154366666666668</c:v>
                </c:pt>
                <c:pt idx="312">
                  <c:v>51.285400000000003</c:v>
                </c:pt>
                <c:pt idx="313">
                  <c:v>51.416466666666658</c:v>
                </c:pt>
                <c:pt idx="314">
                  <c:v>51.547566666666661</c:v>
                </c:pt>
                <c:pt idx="315">
                  <c:v>51.678599999999996</c:v>
                </c:pt>
                <c:pt idx="316">
                  <c:v>51.809699999999999</c:v>
                </c:pt>
                <c:pt idx="317">
                  <c:v>51.940766666666661</c:v>
                </c:pt>
                <c:pt idx="318">
                  <c:v>52.071866666666665</c:v>
                </c:pt>
                <c:pt idx="319">
                  <c:v>52.2029</c:v>
                </c:pt>
                <c:pt idx="320">
                  <c:v>52.333966666666662</c:v>
                </c:pt>
                <c:pt idx="321">
                  <c:v>52.5306</c:v>
                </c:pt>
                <c:pt idx="322">
                  <c:v>52.792766666666665</c:v>
                </c:pt>
                <c:pt idx="323">
                  <c:v>53.054866666666669</c:v>
                </c:pt>
                <c:pt idx="324">
                  <c:v>53.317</c:v>
                </c:pt>
                <c:pt idx="325">
                  <c:v>53.579166666666673</c:v>
                </c:pt>
                <c:pt idx="326">
                  <c:v>53.841299999999997</c:v>
                </c:pt>
                <c:pt idx="327">
                  <c:v>54.103466666666669</c:v>
                </c:pt>
                <c:pt idx="328">
                  <c:v>54.365600000000001</c:v>
                </c:pt>
                <c:pt idx="329">
                  <c:v>54.627766666666673</c:v>
                </c:pt>
                <c:pt idx="330">
                  <c:v>54.88986666666667</c:v>
                </c:pt>
                <c:pt idx="331">
                  <c:v>55.152033333333328</c:v>
                </c:pt>
                <c:pt idx="332">
                  <c:v>55.414166666666667</c:v>
                </c:pt>
                <c:pt idx="333">
                  <c:v>55.676300000000005</c:v>
                </c:pt>
                <c:pt idx="334">
                  <c:v>55.93846666666667</c:v>
                </c:pt>
                <c:pt idx="335">
                  <c:v>56.200600000000001</c:v>
                </c:pt>
                <c:pt idx="336">
                  <c:v>56.462766666666674</c:v>
                </c:pt>
                <c:pt idx="337">
                  <c:v>56.724899999999998</c:v>
                </c:pt>
                <c:pt idx="338">
                  <c:v>56.987066666666671</c:v>
                </c:pt>
                <c:pt idx="339">
                  <c:v>57.249166666666667</c:v>
                </c:pt>
                <c:pt idx="340">
                  <c:v>57.511299999999999</c:v>
                </c:pt>
                <c:pt idx="341">
                  <c:v>57.773466666666671</c:v>
                </c:pt>
                <c:pt idx="342">
                  <c:v>58.035600000000009</c:v>
                </c:pt>
                <c:pt idx="343">
                  <c:v>58.297766666666668</c:v>
                </c:pt>
                <c:pt idx="344">
                  <c:v>58.559900000000006</c:v>
                </c:pt>
                <c:pt idx="345">
                  <c:v>58.822066666666672</c:v>
                </c:pt>
                <c:pt idx="346">
                  <c:v>59.084200000000003</c:v>
                </c:pt>
                <c:pt idx="347">
                  <c:v>59.346366666666675</c:v>
                </c:pt>
                <c:pt idx="348">
                  <c:v>59.608466666666665</c:v>
                </c:pt>
                <c:pt idx="349">
                  <c:v>59.870600000000003</c:v>
                </c:pt>
                <c:pt idx="350">
                  <c:v>60.132766666666669</c:v>
                </c:pt>
                <c:pt idx="351">
                  <c:v>60.3949</c:v>
                </c:pt>
                <c:pt idx="352">
                  <c:v>60.657066666666672</c:v>
                </c:pt>
                <c:pt idx="353">
                  <c:v>60.919199999999996</c:v>
                </c:pt>
                <c:pt idx="354">
                  <c:v>61.181366666666669</c:v>
                </c:pt>
                <c:pt idx="355">
                  <c:v>61.443466666666666</c:v>
                </c:pt>
                <c:pt idx="356">
                  <c:v>61.705666666666666</c:v>
                </c:pt>
                <c:pt idx="357">
                  <c:v>61.96776666666667</c:v>
                </c:pt>
                <c:pt idx="358">
                  <c:v>62.229900000000008</c:v>
                </c:pt>
                <c:pt idx="359">
                  <c:v>62.492066666666666</c:v>
                </c:pt>
                <c:pt idx="360">
                  <c:v>62.754200000000004</c:v>
                </c:pt>
                <c:pt idx="361">
                  <c:v>63.147399999999998</c:v>
                </c:pt>
                <c:pt idx="362">
                  <c:v>63.671700000000008</c:v>
                </c:pt>
                <c:pt idx="363">
                  <c:v>64.195999999999998</c:v>
                </c:pt>
                <c:pt idx="364">
                  <c:v>64.72026666666666</c:v>
                </c:pt>
                <c:pt idx="365">
                  <c:v>65.244566666666671</c:v>
                </c:pt>
                <c:pt idx="366">
                  <c:v>65.768866666666668</c:v>
                </c:pt>
                <c:pt idx="367">
                  <c:v>66.293166666666664</c:v>
                </c:pt>
                <c:pt idx="368">
                  <c:v>66.817466666666675</c:v>
                </c:pt>
                <c:pt idx="369">
                  <c:v>67.341700000000003</c:v>
                </c:pt>
                <c:pt idx="370">
                  <c:v>67.866</c:v>
                </c:pt>
                <c:pt idx="371">
                  <c:v>68.390300000000011</c:v>
                </c:pt>
                <c:pt idx="372">
                  <c:v>68.914599999999993</c:v>
                </c:pt>
                <c:pt idx="373">
                  <c:v>69.438866666666669</c:v>
                </c:pt>
                <c:pt idx="374">
                  <c:v>69.963166666666666</c:v>
                </c:pt>
                <c:pt idx="375">
                  <c:v>70.487466666666663</c:v>
                </c:pt>
                <c:pt idx="376">
                  <c:v>71.011766666666674</c:v>
                </c:pt>
                <c:pt idx="377">
                  <c:v>71.53606666666667</c:v>
                </c:pt>
                <c:pt idx="378">
                  <c:v>72.060299999999998</c:v>
                </c:pt>
                <c:pt idx="379">
                  <c:v>72.584600000000009</c:v>
                </c:pt>
                <c:pt idx="380">
                  <c:v>73.108899999999991</c:v>
                </c:pt>
                <c:pt idx="381">
                  <c:v>73.633166666666668</c:v>
                </c:pt>
                <c:pt idx="382">
                  <c:v>74.157466666666664</c:v>
                </c:pt>
                <c:pt idx="383">
                  <c:v>74.681766666666661</c:v>
                </c:pt>
                <c:pt idx="384">
                  <c:v>75.206066666666672</c:v>
                </c:pt>
                <c:pt idx="385">
                  <c:v>75.730366666666669</c:v>
                </c:pt>
                <c:pt idx="386">
                  <c:v>76.254599999999996</c:v>
                </c:pt>
                <c:pt idx="387">
                  <c:v>76.778900000000007</c:v>
                </c:pt>
                <c:pt idx="388">
                  <c:v>77.303200000000004</c:v>
                </c:pt>
                <c:pt idx="389">
                  <c:v>77.827466666666666</c:v>
                </c:pt>
                <c:pt idx="390">
                  <c:v>78.351766666666663</c:v>
                </c:pt>
                <c:pt idx="391">
                  <c:v>78.876066666666659</c:v>
                </c:pt>
                <c:pt idx="392">
                  <c:v>79.40036666666667</c:v>
                </c:pt>
                <c:pt idx="393">
                  <c:v>79.924566666666664</c:v>
                </c:pt>
                <c:pt idx="394">
                  <c:v>80.449066666666667</c:v>
                </c:pt>
                <c:pt idx="395">
                  <c:v>80.973266666666674</c:v>
                </c:pt>
                <c:pt idx="396">
                  <c:v>81.497466666666668</c:v>
                </c:pt>
                <c:pt idx="397">
                  <c:v>82.021666666666661</c:v>
                </c:pt>
                <c:pt idx="398">
                  <c:v>82.54616666666665</c:v>
                </c:pt>
                <c:pt idx="399">
                  <c:v>83.070366666666658</c:v>
                </c:pt>
                <c:pt idx="400">
                  <c:v>83.594566666666665</c:v>
                </c:pt>
                <c:pt idx="401">
                  <c:v>84.381166666666672</c:v>
                </c:pt>
                <c:pt idx="402">
                  <c:v>85.429566666666673</c:v>
                </c:pt>
                <c:pt idx="403">
                  <c:v>86.47829999999999</c:v>
                </c:pt>
                <c:pt idx="404">
                  <c:v>87.526666666666657</c:v>
                </c:pt>
                <c:pt idx="405">
                  <c:v>88.575400000000002</c:v>
                </c:pt>
                <c:pt idx="406">
                  <c:v>89.624099999999999</c:v>
                </c:pt>
                <c:pt idx="407">
                  <c:v>90.672499999999999</c:v>
                </c:pt>
                <c:pt idx="408">
                  <c:v>91.721199999999996</c:v>
                </c:pt>
                <c:pt idx="409">
                  <c:v>92.769600000000011</c:v>
                </c:pt>
                <c:pt idx="410">
                  <c:v>93.818233333333339</c:v>
                </c:pt>
                <c:pt idx="411">
                  <c:v>94.866766666666649</c:v>
                </c:pt>
                <c:pt idx="412">
                  <c:v>95.915266666666653</c:v>
                </c:pt>
                <c:pt idx="413">
                  <c:v>96.964133333333336</c:v>
                </c:pt>
                <c:pt idx="414">
                  <c:v>98.012666666666675</c:v>
                </c:pt>
                <c:pt idx="415">
                  <c:v>99.061199999999985</c:v>
                </c:pt>
                <c:pt idx="416">
                  <c:v>100.10970000000002</c:v>
                </c:pt>
                <c:pt idx="417">
                  <c:v>101.15823333333333</c:v>
                </c:pt>
                <c:pt idx="418">
                  <c:v>102.20709999999998</c:v>
                </c:pt>
                <c:pt idx="419">
                  <c:v>103.25529999999999</c:v>
                </c:pt>
                <c:pt idx="420">
                  <c:v>104.30413333333333</c:v>
                </c:pt>
                <c:pt idx="421">
                  <c:v>105.35266666666666</c:v>
                </c:pt>
                <c:pt idx="422">
                  <c:v>106.4012</c:v>
                </c:pt>
                <c:pt idx="423">
                  <c:v>107.44973333333333</c:v>
                </c:pt>
                <c:pt idx="424">
                  <c:v>108.49826666666667</c:v>
                </c:pt>
                <c:pt idx="425">
                  <c:v>109.5471</c:v>
                </c:pt>
                <c:pt idx="426">
                  <c:v>110.59529999999999</c:v>
                </c:pt>
                <c:pt idx="427">
                  <c:v>111.64416666666666</c:v>
                </c:pt>
                <c:pt idx="428">
                  <c:v>112.6927</c:v>
                </c:pt>
                <c:pt idx="429">
                  <c:v>113.74120000000001</c:v>
                </c:pt>
                <c:pt idx="430">
                  <c:v>114.78973333333333</c:v>
                </c:pt>
                <c:pt idx="431">
                  <c:v>115.83826666666668</c:v>
                </c:pt>
                <c:pt idx="432">
                  <c:v>116.88713333333334</c:v>
                </c:pt>
                <c:pt idx="433">
                  <c:v>117.9353</c:v>
                </c:pt>
                <c:pt idx="434">
                  <c:v>118.98416666666667</c:v>
                </c:pt>
                <c:pt idx="435">
                  <c:v>120.03270000000002</c:v>
                </c:pt>
                <c:pt idx="436">
                  <c:v>121.08123333333333</c:v>
                </c:pt>
                <c:pt idx="437">
                  <c:v>122.12973333333333</c:v>
                </c:pt>
                <c:pt idx="438">
                  <c:v>123.17826666666666</c:v>
                </c:pt>
                <c:pt idx="439">
                  <c:v>124.22713333333331</c:v>
                </c:pt>
                <c:pt idx="440">
                  <c:v>125.27566666666667</c:v>
                </c:pt>
                <c:pt idx="441">
                  <c:v>126.84826666666667</c:v>
                </c:pt>
                <c:pt idx="442">
                  <c:v>128.94566666666665</c:v>
                </c:pt>
                <c:pt idx="443">
                  <c:v>131.04266666666666</c:v>
                </c:pt>
                <c:pt idx="444">
                  <c:v>133.13966666666667</c:v>
                </c:pt>
                <c:pt idx="445">
                  <c:v>135.23699999999999</c:v>
                </c:pt>
                <c:pt idx="446">
                  <c:v>137.33433333333332</c:v>
                </c:pt>
                <c:pt idx="447">
                  <c:v>139.43133333333333</c:v>
                </c:pt>
                <c:pt idx="448">
                  <c:v>141.52833333333334</c:v>
                </c:pt>
                <c:pt idx="449">
                  <c:v>143.62566666666666</c:v>
                </c:pt>
                <c:pt idx="450">
                  <c:v>145.72266666666667</c:v>
                </c:pt>
                <c:pt idx="451">
                  <c:v>147.82000000000002</c:v>
                </c:pt>
                <c:pt idx="452">
                  <c:v>149.91733333333332</c:v>
                </c:pt>
                <c:pt idx="453">
                  <c:v>152.01433333333333</c:v>
                </c:pt>
                <c:pt idx="454">
                  <c:v>154.11133333333336</c:v>
                </c:pt>
                <c:pt idx="455">
                  <c:v>156.20866666666666</c:v>
                </c:pt>
                <c:pt idx="456">
                  <c:v>158.30566666666667</c:v>
                </c:pt>
                <c:pt idx="457">
                  <c:v>160.4026666666667</c:v>
                </c:pt>
              </c:numCache>
            </c:numRef>
          </c:xVal>
          <c:yVal>
            <c:numRef>
              <c:f>AVGwhite_C!$H$4:$H$461</c:f>
              <c:numCache>
                <c:formatCode>General</c:formatCode>
                <c:ptCount val="458"/>
                <c:pt idx="0">
                  <c:v>0</c:v>
                </c:pt>
                <c:pt idx="1">
                  <c:v>-1.2962728666666668E-3</c:v>
                </c:pt>
                <c:pt idx="2">
                  <c:v>-2.7407366666666669E-3</c:v>
                </c:pt>
                <c:pt idx="3">
                  <c:v>-2.0542533333333325E-3</c:v>
                </c:pt>
                <c:pt idx="4">
                  <c:v>1.9824333333333341E-3</c:v>
                </c:pt>
                <c:pt idx="5">
                  <c:v>9.277143333333333E-3</c:v>
                </c:pt>
                <c:pt idx="6">
                  <c:v>1.9454200000000001E-2</c:v>
                </c:pt>
                <c:pt idx="7">
                  <c:v>3.0860490000000001E-2</c:v>
                </c:pt>
                <c:pt idx="8">
                  <c:v>4.2288866666666668E-2</c:v>
                </c:pt>
                <c:pt idx="9">
                  <c:v>5.2999200000000003E-2</c:v>
                </c:pt>
                <c:pt idx="10">
                  <c:v>6.4834233333333338E-2</c:v>
                </c:pt>
                <c:pt idx="11">
                  <c:v>7.7065633333333342E-2</c:v>
                </c:pt>
                <c:pt idx="12">
                  <c:v>8.9695100000000014E-2</c:v>
                </c:pt>
                <c:pt idx="13">
                  <c:v>0.10414796666666666</c:v>
                </c:pt>
                <c:pt idx="14">
                  <c:v>0.12120786666666666</c:v>
                </c:pt>
                <c:pt idx="15">
                  <c:v>0.13974300000000001</c:v>
                </c:pt>
                <c:pt idx="16">
                  <c:v>0.15968033333333331</c:v>
                </c:pt>
                <c:pt idx="17">
                  <c:v>0.18161000000000002</c:v>
                </c:pt>
                <c:pt idx="18">
                  <c:v>0.20516966666666667</c:v>
                </c:pt>
                <c:pt idx="19">
                  <c:v>0.23019166666666668</c:v>
                </c:pt>
                <c:pt idx="20">
                  <c:v>0.25582866666666665</c:v>
                </c:pt>
                <c:pt idx="21">
                  <c:v>0.28085733333333335</c:v>
                </c:pt>
                <c:pt idx="22">
                  <c:v>0.30578366666666668</c:v>
                </c:pt>
                <c:pt idx="23">
                  <c:v>0.33023399999999997</c:v>
                </c:pt>
                <c:pt idx="24">
                  <c:v>0.35426066666666672</c:v>
                </c:pt>
                <c:pt idx="25">
                  <c:v>0.37934066666666671</c:v>
                </c:pt>
                <c:pt idx="26">
                  <c:v>0.40599466666666667</c:v>
                </c:pt>
                <c:pt idx="27">
                  <c:v>0.43398966666666666</c:v>
                </c:pt>
                <c:pt idx="28">
                  <c:v>0.46401900000000001</c:v>
                </c:pt>
                <c:pt idx="29">
                  <c:v>0.49551333333333342</c:v>
                </c:pt>
                <c:pt idx="30">
                  <c:v>0.52609366666666668</c:v>
                </c:pt>
                <c:pt idx="31">
                  <c:v>0.55653566666666665</c:v>
                </c:pt>
                <c:pt idx="32">
                  <c:v>0.58729966666666666</c:v>
                </c:pt>
                <c:pt idx="33">
                  <c:v>0.61538599999999999</c:v>
                </c:pt>
                <c:pt idx="34">
                  <c:v>0.64220966666666668</c:v>
                </c:pt>
                <c:pt idx="35">
                  <c:v>0.67050799999999999</c:v>
                </c:pt>
                <c:pt idx="36">
                  <c:v>0.69863333333333344</c:v>
                </c:pt>
                <c:pt idx="37">
                  <c:v>0.72641933333333331</c:v>
                </c:pt>
                <c:pt idx="38">
                  <c:v>0.75641466666666668</c:v>
                </c:pt>
                <c:pt idx="39">
                  <c:v>0.78739733333333339</c:v>
                </c:pt>
                <c:pt idx="40">
                  <c:v>0.81651666666666667</c:v>
                </c:pt>
                <c:pt idx="41">
                  <c:v>0.86079300000000003</c:v>
                </c:pt>
                <c:pt idx="42">
                  <c:v>0.91781433333333329</c:v>
                </c:pt>
                <c:pt idx="43">
                  <c:v>0.9730293333333333</c:v>
                </c:pt>
                <c:pt idx="44">
                  <c:v>1.0251049999999999</c:v>
                </c:pt>
                <c:pt idx="45">
                  <c:v>1.0742066666666665</c:v>
                </c:pt>
                <c:pt idx="46">
                  <c:v>1.119313</c:v>
                </c:pt>
                <c:pt idx="47">
                  <c:v>1.1631636666666667</c:v>
                </c:pt>
                <c:pt idx="48">
                  <c:v>1.2054406666666668</c:v>
                </c:pt>
                <c:pt idx="49">
                  <c:v>1.2471913333333333</c:v>
                </c:pt>
                <c:pt idx="50">
                  <c:v>1.2863606666666667</c:v>
                </c:pt>
                <c:pt idx="51">
                  <c:v>1.3175786666666667</c:v>
                </c:pt>
                <c:pt idx="52">
                  <c:v>1.343815</c:v>
                </c:pt>
                <c:pt idx="53">
                  <c:v>1.3674683333333333</c:v>
                </c:pt>
                <c:pt idx="54">
                  <c:v>1.3933156666666668</c:v>
                </c:pt>
                <c:pt idx="55">
                  <c:v>1.4177213333333334</c:v>
                </c:pt>
                <c:pt idx="56">
                  <c:v>1.4341789999999996</c:v>
                </c:pt>
                <c:pt idx="57">
                  <c:v>1.4435156666666666</c:v>
                </c:pt>
                <c:pt idx="58">
                  <c:v>1.4489773333333336</c:v>
                </c:pt>
                <c:pt idx="59">
                  <c:v>1.457457</c:v>
                </c:pt>
                <c:pt idx="60">
                  <c:v>1.4699993333333332</c:v>
                </c:pt>
                <c:pt idx="61">
                  <c:v>1.4781193333333331</c:v>
                </c:pt>
                <c:pt idx="62">
                  <c:v>1.4767006666666667</c:v>
                </c:pt>
                <c:pt idx="63">
                  <c:v>1.4690416666666666</c:v>
                </c:pt>
                <c:pt idx="64">
                  <c:v>1.4623846666666667</c:v>
                </c:pt>
                <c:pt idx="65">
                  <c:v>1.4589273333333335</c:v>
                </c:pt>
                <c:pt idx="66">
                  <c:v>1.4539826666666666</c:v>
                </c:pt>
                <c:pt idx="67">
                  <c:v>1.4439960000000001</c:v>
                </c:pt>
                <c:pt idx="68">
                  <c:v>1.4348646666666667</c:v>
                </c:pt>
                <c:pt idx="69">
                  <c:v>1.4256846666666665</c:v>
                </c:pt>
                <c:pt idx="70">
                  <c:v>1.4147416666666668</c:v>
                </c:pt>
                <c:pt idx="71">
                  <c:v>1.4013583333333333</c:v>
                </c:pt>
                <c:pt idx="72">
                  <c:v>1.3868160000000003</c:v>
                </c:pt>
                <c:pt idx="73">
                  <c:v>1.3744743333333334</c:v>
                </c:pt>
                <c:pt idx="74">
                  <c:v>1.3651536666666668</c:v>
                </c:pt>
                <c:pt idx="75">
                  <c:v>1.3515050000000002</c:v>
                </c:pt>
                <c:pt idx="76">
                  <c:v>1.3346776666666667</c:v>
                </c:pt>
                <c:pt idx="77">
                  <c:v>1.317431</c:v>
                </c:pt>
                <c:pt idx="78">
                  <c:v>1.3055376666666667</c:v>
                </c:pt>
                <c:pt idx="79">
                  <c:v>1.3002690000000001</c:v>
                </c:pt>
                <c:pt idx="80">
                  <c:v>1.2927053333333334</c:v>
                </c:pt>
                <c:pt idx="81">
                  <c:v>1.268667</c:v>
                </c:pt>
                <c:pt idx="82">
                  <c:v>1.2427476666666666</c:v>
                </c:pt>
                <c:pt idx="83">
                  <c:v>1.2314693333333333</c:v>
                </c:pt>
                <c:pt idx="84">
                  <c:v>1.2107626666666669</c:v>
                </c:pt>
                <c:pt idx="85">
                  <c:v>1.1982986666666666</c:v>
                </c:pt>
                <c:pt idx="86">
                  <c:v>1.1886353333333333</c:v>
                </c:pt>
                <c:pt idx="87">
                  <c:v>1.1801359999999999</c:v>
                </c:pt>
                <c:pt idx="88">
                  <c:v>1.1701253333333335</c:v>
                </c:pt>
                <c:pt idx="89">
                  <c:v>1.1649050000000001</c:v>
                </c:pt>
                <c:pt idx="90">
                  <c:v>1.1639660000000001</c:v>
                </c:pt>
                <c:pt idx="91">
                  <c:v>1.1496506666666668</c:v>
                </c:pt>
                <c:pt idx="92">
                  <c:v>1.1528130000000001</c:v>
                </c:pt>
                <c:pt idx="93">
                  <c:v>1.1482236666666668</c:v>
                </c:pt>
                <c:pt idx="94">
                  <c:v>1.1388586666666667</c:v>
                </c:pt>
                <c:pt idx="95">
                  <c:v>1.1409346666666667</c:v>
                </c:pt>
                <c:pt idx="96">
                  <c:v>1.1375953333333333</c:v>
                </c:pt>
                <c:pt idx="97">
                  <c:v>1.1367586666666667</c:v>
                </c:pt>
                <c:pt idx="98">
                  <c:v>1.1352853333333333</c:v>
                </c:pt>
                <c:pt idx="99">
                  <c:v>1.1403400000000001</c:v>
                </c:pt>
                <c:pt idx="100">
                  <c:v>1.1405686666666668</c:v>
                </c:pt>
                <c:pt idx="101">
                  <c:v>1.1446803333333333</c:v>
                </c:pt>
                <c:pt idx="102">
                  <c:v>1.1579903333333332</c:v>
                </c:pt>
                <c:pt idx="103">
                  <c:v>1.1583016666666668</c:v>
                </c:pt>
                <c:pt idx="104">
                  <c:v>1.1678819999999999</c:v>
                </c:pt>
                <c:pt idx="105">
                  <c:v>1.1892519999999998</c:v>
                </c:pt>
                <c:pt idx="106">
                  <c:v>1.1977283333333333</c:v>
                </c:pt>
                <c:pt idx="107">
                  <c:v>1.2183866666666667</c:v>
                </c:pt>
                <c:pt idx="108">
                  <c:v>1.2371536666666667</c:v>
                </c:pt>
                <c:pt idx="109">
                  <c:v>1.2564423333333334</c:v>
                </c:pt>
                <c:pt idx="110">
                  <c:v>1.2784003333333331</c:v>
                </c:pt>
                <c:pt idx="111">
                  <c:v>1.3018383333333334</c:v>
                </c:pt>
                <c:pt idx="112">
                  <c:v>1.3245056666666668</c:v>
                </c:pt>
                <c:pt idx="113">
                  <c:v>1.3354226666666669</c:v>
                </c:pt>
                <c:pt idx="114">
                  <c:v>1.3642466666666666</c:v>
                </c:pt>
                <c:pt idx="115">
                  <c:v>1.378819</c:v>
                </c:pt>
                <c:pt idx="116">
                  <c:v>1.3903303333333332</c:v>
                </c:pt>
                <c:pt idx="117">
                  <c:v>1.4125153333333333</c:v>
                </c:pt>
                <c:pt idx="118">
                  <c:v>1.4139776666666668</c:v>
                </c:pt>
                <c:pt idx="119">
                  <c:v>1.4243620000000001</c:v>
                </c:pt>
                <c:pt idx="120">
                  <c:v>1.4293383333333332</c:v>
                </c:pt>
                <c:pt idx="121">
                  <c:v>1.4257586666666666</c:v>
                </c:pt>
                <c:pt idx="122">
                  <c:v>1.4157106666666666</c:v>
                </c:pt>
                <c:pt idx="123">
                  <c:v>1.3936060000000001</c:v>
                </c:pt>
                <c:pt idx="124">
                  <c:v>1.3694166666666667</c:v>
                </c:pt>
                <c:pt idx="125">
                  <c:v>1.3428553333333333</c:v>
                </c:pt>
                <c:pt idx="126">
                  <c:v>1.3116430000000001</c:v>
                </c:pt>
                <c:pt idx="127">
                  <c:v>1.288187</c:v>
                </c:pt>
                <c:pt idx="128">
                  <c:v>1.2733483333333333</c:v>
                </c:pt>
                <c:pt idx="129">
                  <c:v>1.2645686666666667</c:v>
                </c:pt>
                <c:pt idx="130">
                  <c:v>1.269606</c:v>
                </c:pt>
                <c:pt idx="131">
                  <c:v>1.279968</c:v>
                </c:pt>
                <c:pt idx="132">
                  <c:v>1.2920096666666667</c:v>
                </c:pt>
                <c:pt idx="133">
                  <c:v>1.3146760000000002</c:v>
                </c:pt>
                <c:pt idx="134">
                  <c:v>1.3351073333333332</c:v>
                </c:pt>
                <c:pt idx="135">
                  <c:v>1.3568026666666666</c:v>
                </c:pt>
                <c:pt idx="136">
                  <c:v>1.3806836666666669</c:v>
                </c:pt>
                <c:pt idx="137">
                  <c:v>1.3963850000000002</c:v>
                </c:pt>
                <c:pt idx="138">
                  <c:v>1.4110050000000001</c:v>
                </c:pt>
                <c:pt idx="139">
                  <c:v>1.4217213333333334</c:v>
                </c:pt>
                <c:pt idx="140">
                  <c:v>1.4241793333333332</c:v>
                </c:pt>
                <c:pt idx="141">
                  <c:v>1.4261266666666668</c:v>
                </c:pt>
                <c:pt idx="142">
                  <c:v>1.4262786666666667</c:v>
                </c:pt>
                <c:pt idx="143">
                  <c:v>1.4188976666666668</c:v>
                </c:pt>
                <c:pt idx="144">
                  <c:v>1.4112056666666668</c:v>
                </c:pt>
                <c:pt idx="145">
                  <c:v>1.4026306666666668</c:v>
                </c:pt>
                <c:pt idx="146">
                  <c:v>1.390881</c:v>
                </c:pt>
                <c:pt idx="147">
                  <c:v>1.3870116666666668</c:v>
                </c:pt>
                <c:pt idx="148">
                  <c:v>1.3843649999999998</c:v>
                </c:pt>
                <c:pt idx="149">
                  <c:v>1.3787830000000001</c:v>
                </c:pt>
                <c:pt idx="150">
                  <c:v>1.3802136666666664</c:v>
                </c:pt>
                <c:pt idx="151">
                  <c:v>1.3822443333333332</c:v>
                </c:pt>
                <c:pt idx="152">
                  <c:v>1.3859913333333334</c:v>
                </c:pt>
                <c:pt idx="153">
                  <c:v>1.3989396666666665</c:v>
                </c:pt>
                <c:pt idx="154">
                  <c:v>1.4045920000000001</c:v>
                </c:pt>
                <c:pt idx="155">
                  <c:v>1.41153</c:v>
                </c:pt>
                <c:pt idx="156">
                  <c:v>1.4218866666666667</c:v>
                </c:pt>
                <c:pt idx="157">
                  <c:v>1.4277120000000003</c:v>
                </c:pt>
                <c:pt idx="158">
                  <c:v>1.4377283333333333</c:v>
                </c:pt>
                <c:pt idx="159">
                  <c:v>1.4449476666666667</c:v>
                </c:pt>
                <c:pt idx="160">
                  <c:v>1.4469873333333334</c:v>
                </c:pt>
                <c:pt idx="161">
                  <c:v>1.4528426666666665</c:v>
                </c:pt>
                <c:pt idx="162">
                  <c:v>1.4564703333333331</c:v>
                </c:pt>
                <c:pt idx="163">
                  <c:v>1.4531323333333332</c:v>
                </c:pt>
                <c:pt idx="164">
                  <c:v>1.4454963333333335</c:v>
                </c:pt>
                <c:pt idx="165">
                  <c:v>1.4422249999999999</c:v>
                </c:pt>
                <c:pt idx="166">
                  <c:v>1.4432126666666667</c:v>
                </c:pt>
                <c:pt idx="167">
                  <c:v>1.4544166666666669</c:v>
                </c:pt>
                <c:pt idx="168">
                  <c:v>1.4643649999999999</c:v>
                </c:pt>
                <c:pt idx="169">
                  <c:v>1.4707116666666666</c:v>
                </c:pt>
                <c:pt idx="170">
                  <c:v>1.4825419999999998</c:v>
                </c:pt>
                <c:pt idx="171">
                  <c:v>1.488993</c:v>
                </c:pt>
                <c:pt idx="172">
                  <c:v>1.4921476666666666</c:v>
                </c:pt>
                <c:pt idx="173">
                  <c:v>1.4935233333333333</c:v>
                </c:pt>
                <c:pt idx="174">
                  <c:v>1.4919909999999998</c:v>
                </c:pt>
                <c:pt idx="175">
                  <c:v>1.4884760000000001</c:v>
                </c:pt>
                <c:pt idx="176">
                  <c:v>1.4907233333333334</c:v>
                </c:pt>
                <c:pt idx="177">
                  <c:v>1.4992063333333334</c:v>
                </c:pt>
                <c:pt idx="178">
                  <c:v>1.503644666666667</c:v>
                </c:pt>
                <c:pt idx="179">
                  <c:v>1.5111713333333334</c:v>
                </c:pt>
                <c:pt idx="180">
                  <c:v>1.514909333333333</c:v>
                </c:pt>
                <c:pt idx="181">
                  <c:v>1.5190716666666668</c:v>
                </c:pt>
                <c:pt idx="182">
                  <c:v>1.5254640000000002</c:v>
                </c:pt>
                <c:pt idx="183">
                  <c:v>1.5246406666666665</c:v>
                </c:pt>
                <c:pt idx="184">
                  <c:v>1.5285556666666666</c:v>
                </c:pt>
                <c:pt idx="185">
                  <c:v>1.5287096666666666</c:v>
                </c:pt>
                <c:pt idx="186">
                  <c:v>1.5282860000000003</c:v>
                </c:pt>
                <c:pt idx="187">
                  <c:v>1.5370006666666667</c:v>
                </c:pt>
                <c:pt idx="188">
                  <c:v>1.5397496666666666</c:v>
                </c:pt>
                <c:pt idx="189">
                  <c:v>1.543204</c:v>
                </c:pt>
                <c:pt idx="190">
                  <c:v>1.5509733333333333</c:v>
                </c:pt>
                <c:pt idx="191">
                  <c:v>1.5536493333333334</c:v>
                </c:pt>
                <c:pt idx="192">
                  <c:v>1.5577326666666664</c:v>
                </c:pt>
                <c:pt idx="193">
                  <c:v>1.5634336666666666</c:v>
                </c:pt>
                <c:pt idx="194">
                  <c:v>1.5630726666666668</c:v>
                </c:pt>
                <c:pt idx="195">
                  <c:v>1.5653196666666667</c:v>
                </c:pt>
                <c:pt idx="196">
                  <c:v>1.5665113333333334</c:v>
                </c:pt>
                <c:pt idx="197">
                  <c:v>1.5680816666666668</c:v>
                </c:pt>
                <c:pt idx="198">
                  <c:v>1.5726069999999999</c:v>
                </c:pt>
                <c:pt idx="199">
                  <c:v>1.575402666666667</c:v>
                </c:pt>
                <c:pt idx="200">
                  <c:v>1.5790616666666664</c:v>
                </c:pt>
                <c:pt idx="201">
                  <c:v>1.5876733333333333</c:v>
                </c:pt>
                <c:pt idx="202">
                  <c:v>1.5940219999999998</c:v>
                </c:pt>
                <c:pt idx="203">
                  <c:v>1.5952770000000001</c:v>
                </c:pt>
                <c:pt idx="204">
                  <c:v>1.6019543333333335</c:v>
                </c:pt>
                <c:pt idx="205">
                  <c:v>1.6130380000000002</c:v>
                </c:pt>
                <c:pt idx="206">
                  <c:v>1.6145120000000002</c:v>
                </c:pt>
                <c:pt idx="207">
                  <c:v>1.6187546666666668</c:v>
                </c:pt>
                <c:pt idx="208">
                  <c:v>1.6255486666666668</c:v>
                </c:pt>
                <c:pt idx="209">
                  <c:v>1.6264426666666667</c:v>
                </c:pt>
                <c:pt idx="210">
                  <c:v>1.6345106666666667</c:v>
                </c:pt>
                <c:pt idx="211">
                  <c:v>1.6410260000000001</c:v>
                </c:pt>
                <c:pt idx="212">
                  <c:v>1.6434846666666667</c:v>
                </c:pt>
                <c:pt idx="213">
                  <c:v>1.6506973333333335</c:v>
                </c:pt>
                <c:pt idx="214">
                  <c:v>1.6566639999999999</c:v>
                </c:pt>
                <c:pt idx="215">
                  <c:v>1.6611516666666668</c:v>
                </c:pt>
                <c:pt idx="216">
                  <c:v>1.66777</c:v>
                </c:pt>
                <c:pt idx="217">
                  <c:v>1.6696576666666667</c:v>
                </c:pt>
                <c:pt idx="218">
                  <c:v>1.6749350000000003</c:v>
                </c:pt>
                <c:pt idx="219">
                  <c:v>1.680639</c:v>
                </c:pt>
                <c:pt idx="220">
                  <c:v>1.686509</c:v>
                </c:pt>
                <c:pt idx="221">
                  <c:v>1.6908393333333336</c:v>
                </c:pt>
                <c:pt idx="222">
                  <c:v>1.6947773333333334</c:v>
                </c:pt>
                <c:pt idx="223">
                  <c:v>1.699476</c:v>
                </c:pt>
                <c:pt idx="224">
                  <c:v>1.7024833333333333</c:v>
                </c:pt>
                <c:pt idx="225">
                  <c:v>1.7082976666666667</c:v>
                </c:pt>
                <c:pt idx="226">
                  <c:v>1.7139306666666669</c:v>
                </c:pt>
                <c:pt idx="227">
                  <c:v>1.7153713333333334</c:v>
                </c:pt>
                <c:pt idx="228">
                  <c:v>1.7190373333333333</c:v>
                </c:pt>
                <c:pt idx="229">
                  <c:v>1.7236446666666669</c:v>
                </c:pt>
                <c:pt idx="230">
                  <c:v>1.7279593333333334</c:v>
                </c:pt>
                <c:pt idx="231">
                  <c:v>1.73532</c:v>
                </c:pt>
                <c:pt idx="232">
                  <c:v>1.7373146666666666</c:v>
                </c:pt>
                <c:pt idx="233">
                  <c:v>1.737735</c:v>
                </c:pt>
                <c:pt idx="234">
                  <c:v>1.7473016666666668</c:v>
                </c:pt>
                <c:pt idx="235">
                  <c:v>1.7508283333333334</c:v>
                </c:pt>
                <c:pt idx="236">
                  <c:v>1.753519</c:v>
                </c:pt>
                <c:pt idx="237">
                  <c:v>1.7575989999999999</c:v>
                </c:pt>
                <c:pt idx="238">
                  <c:v>1.7602463333333336</c:v>
                </c:pt>
                <c:pt idx="239">
                  <c:v>1.76345</c:v>
                </c:pt>
                <c:pt idx="240">
                  <c:v>1.7682196666666667</c:v>
                </c:pt>
                <c:pt idx="241">
                  <c:v>1.7746283333333333</c:v>
                </c:pt>
                <c:pt idx="242">
                  <c:v>1.7789626666666667</c:v>
                </c:pt>
                <c:pt idx="243">
                  <c:v>1.7868919999999999</c:v>
                </c:pt>
                <c:pt idx="244">
                  <c:v>1.7941313333333333</c:v>
                </c:pt>
                <c:pt idx="245">
                  <c:v>1.8004486666666668</c:v>
                </c:pt>
                <c:pt idx="246">
                  <c:v>1.8091210000000002</c:v>
                </c:pt>
                <c:pt idx="247">
                  <c:v>1.812381</c:v>
                </c:pt>
                <c:pt idx="248">
                  <c:v>1.8227813333333331</c:v>
                </c:pt>
                <c:pt idx="249">
                  <c:v>1.8269276666666665</c:v>
                </c:pt>
                <c:pt idx="250">
                  <c:v>1.8334526666666668</c:v>
                </c:pt>
                <c:pt idx="251">
                  <c:v>1.8397629999999998</c:v>
                </c:pt>
                <c:pt idx="252">
                  <c:v>1.8468883333333332</c:v>
                </c:pt>
                <c:pt idx="253">
                  <c:v>1.8531120000000001</c:v>
                </c:pt>
                <c:pt idx="254">
                  <c:v>1.858185</c:v>
                </c:pt>
                <c:pt idx="255">
                  <c:v>1.8654883333333334</c:v>
                </c:pt>
                <c:pt idx="256">
                  <c:v>1.8703869999999998</c:v>
                </c:pt>
                <c:pt idx="257">
                  <c:v>1.8777636666666666</c:v>
                </c:pt>
                <c:pt idx="258">
                  <c:v>1.8817533333333334</c:v>
                </c:pt>
                <c:pt idx="259">
                  <c:v>1.8870730000000002</c:v>
                </c:pt>
                <c:pt idx="260">
                  <c:v>1.8941843333333335</c:v>
                </c:pt>
                <c:pt idx="261">
                  <c:v>1.8995390000000001</c:v>
                </c:pt>
                <c:pt idx="262">
                  <c:v>1.9033506666666664</c:v>
                </c:pt>
                <c:pt idx="263">
                  <c:v>1.9123113333333333</c:v>
                </c:pt>
                <c:pt idx="264">
                  <c:v>1.9150353333333332</c:v>
                </c:pt>
                <c:pt idx="265">
                  <c:v>1.9190006666666666</c:v>
                </c:pt>
                <c:pt idx="266">
                  <c:v>1.9276793333333331</c:v>
                </c:pt>
                <c:pt idx="267">
                  <c:v>1.9270340000000001</c:v>
                </c:pt>
                <c:pt idx="268">
                  <c:v>1.9378423333333334</c:v>
                </c:pt>
                <c:pt idx="269">
                  <c:v>1.93937</c:v>
                </c:pt>
                <c:pt idx="270">
                  <c:v>1.9460516666666665</c:v>
                </c:pt>
                <c:pt idx="271">
                  <c:v>1.9517876666666669</c:v>
                </c:pt>
                <c:pt idx="272">
                  <c:v>1.9544106666666667</c:v>
                </c:pt>
                <c:pt idx="273">
                  <c:v>1.9633343333333333</c:v>
                </c:pt>
                <c:pt idx="274">
                  <c:v>1.9649300000000001</c:v>
                </c:pt>
                <c:pt idx="275">
                  <c:v>1.9728733333333333</c:v>
                </c:pt>
                <c:pt idx="276">
                  <c:v>1.9766966666666665</c:v>
                </c:pt>
                <c:pt idx="277">
                  <c:v>1.9805833333333334</c:v>
                </c:pt>
                <c:pt idx="278">
                  <c:v>1.9859333333333336</c:v>
                </c:pt>
                <c:pt idx="279">
                  <c:v>1.9901033333333331</c:v>
                </c:pt>
                <c:pt idx="280">
                  <c:v>1.9943366666666666</c:v>
                </c:pt>
                <c:pt idx="281">
                  <c:v>2.0016599999999998</c:v>
                </c:pt>
                <c:pt idx="282">
                  <c:v>2.0096500000000002</c:v>
                </c:pt>
                <c:pt idx="283">
                  <c:v>2.0187599999999999</c:v>
                </c:pt>
                <c:pt idx="284">
                  <c:v>2.0270000000000001</c:v>
                </c:pt>
                <c:pt idx="285">
                  <c:v>2.0327433333333329</c:v>
                </c:pt>
                <c:pt idx="286">
                  <c:v>2.0389833333333334</c:v>
                </c:pt>
                <c:pt idx="287">
                  <c:v>2.0463533333333332</c:v>
                </c:pt>
                <c:pt idx="288">
                  <c:v>2.0532833333333333</c:v>
                </c:pt>
                <c:pt idx="289">
                  <c:v>2.0573433333333337</c:v>
                </c:pt>
                <c:pt idx="290">
                  <c:v>2.0671633333333332</c:v>
                </c:pt>
                <c:pt idx="291">
                  <c:v>2.0739766666666668</c:v>
                </c:pt>
                <c:pt idx="292">
                  <c:v>2.0825399999999998</c:v>
                </c:pt>
                <c:pt idx="293">
                  <c:v>2.0909300000000002</c:v>
                </c:pt>
                <c:pt idx="294">
                  <c:v>2.0979966666666665</c:v>
                </c:pt>
                <c:pt idx="295">
                  <c:v>2.1068099999999998</c:v>
                </c:pt>
                <c:pt idx="296">
                  <c:v>2.1130933333333335</c:v>
                </c:pt>
                <c:pt idx="297">
                  <c:v>2.1203566666666664</c:v>
                </c:pt>
                <c:pt idx="298">
                  <c:v>2.1264333333333334</c:v>
                </c:pt>
                <c:pt idx="299">
                  <c:v>2.1324433333333332</c:v>
                </c:pt>
                <c:pt idx="300">
                  <c:v>2.1391300000000002</c:v>
                </c:pt>
                <c:pt idx="301">
                  <c:v>2.1463233333333336</c:v>
                </c:pt>
                <c:pt idx="302">
                  <c:v>2.1525599999999998</c:v>
                </c:pt>
                <c:pt idx="303">
                  <c:v>2.1585100000000002</c:v>
                </c:pt>
                <c:pt idx="304">
                  <c:v>2.1641699999999999</c:v>
                </c:pt>
                <c:pt idx="305">
                  <c:v>2.1705433333333333</c:v>
                </c:pt>
                <c:pt idx="306">
                  <c:v>2.1766800000000002</c:v>
                </c:pt>
                <c:pt idx="307">
                  <c:v>2.1825600000000001</c:v>
                </c:pt>
                <c:pt idx="308">
                  <c:v>2.1887266666666667</c:v>
                </c:pt>
                <c:pt idx="309">
                  <c:v>2.1943300000000003</c:v>
                </c:pt>
                <c:pt idx="310">
                  <c:v>2.2000933333333332</c:v>
                </c:pt>
                <c:pt idx="311">
                  <c:v>2.2055533333333335</c:v>
                </c:pt>
                <c:pt idx="312">
                  <c:v>2.2118800000000003</c:v>
                </c:pt>
                <c:pt idx="313">
                  <c:v>2.2174900000000002</c:v>
                </c:pt>
                <c:pt idx="314">
                  <c:v>2.2229199999999998</c:v>
                </c:pt>
                <c:pt idx="315">
                  <c:v>2.2293000000000003</c:v>
                </c:pt>
                <c:pt idx="316">
                  <c:v>2.2337866666666666</c:v>
                </c:pt>
                <c:pt idx="317">
                  <c:v>2.2403033333333333</c:v>
                </c:pt>
                <c:pt idx="318">
                  <c:v>2.2447599999999999</c:v>
                </c:pt>
                <c:pt idx="319">
                  <c:v>2.2502066666666667</c:v>
                </c:pt>
                <c:pt idx="320">
                  <c:v>2.2555133333333335</c:v>
                </c:pt>
                <c:pt idx="321">
                  <c:v>2.2630033333333333</c:v>
                </c:pt>
                <c:pt idx="322">
                  <c:v>2.2737633333333331</c:v>
                </c:pt>
                <c:pt idx="323">
                  <c:v>2.2817966666666667</c:v>
                </c:pt>
                <c:pt idx="324">
                  <c:v>2.2946033333333333</c:v>
                </c:pt>
                <c:pt idx="325">
                  <c:v>2.3038933333333333</c:v>
                </c:pt>
                <c:pt idx="326">
                  <c:v>2.3134033333333335</c:v>
                </c:pt>
                <c:pt idx="327">
                  <c:v>2.3221000000000003</c:v>
                </c:pt>
                <c:pt idx="328">
                  <c:v>2.3304666666666667</c:v>
                </c:pt>
                <c:pt idx="329">
                  <c:v>2.3398033333333332</c:v>
                </c:pt>
                <c:pt idx="330">
                  <c:v>2.3486033333333336</c:v>
                </c:pt>
                <c:pt idx="331">
                  <c:v>2.3566533333333335</c:v>
                </c:pt>
                <c:pt idx="332">
                  <c:v>2.3646199999999999</c:v>
                </c:pt>
                <c:pt idx="333">
                  <c:v>2.3730800000000003</c:v>
                </c:pt>
                <c:pt idx="334">
                  <c:v>2.3808266666666671</c:v>
                </c:pt>
                <c:pt idx="335">
                  <c:v>2.3893966666666668</c:v>
                </c:pt>
                <c:pt idx="336">
                  <c:v>2.3975866666666668</c:v>
                </c:pt>
                <c:pt idx="337">
                  <c:v>2.4050233333333333</c:v>
                </c:pt>
                <c:pt idx="338">
                  <c:v>2.4134333333333333</c:v>
                </c:pt>
                <c:pt idx="339">
                  <c:v>2.4203566666666667</c:v>
                </c:pt>
                <c:pt idx="340">
                  <c:v>2.4272333333333336</c:v>
                </c:pt>
                <c:pt idx="341">
                  <c:v>2.4350333333333332</c:v>
                </c:pt>
                <c:pt idx="342">
                  <c:v>2.4423566666666665</c:v>
                </c:pt>
                <c:pt idx="343">
                  <c:v>2.4498033333333336</c:v>
                </c:pt>
                <c:pt idx="344">
                  <c:v>2.456903333333333</c:v>
                </c:pt>
                <c:pt idx="345">
                  <c:v>2.4646766666666671</c:v>
                </c:pt>
                <c:pt idx="346">
                  <c:v>2.4710133333333331</c:v>
                </c:pt>
                <c:pt idx="347">
                  <c:v>2.4779366666666669</c:v>
                </c:pt>
                <c:pt idx="348">
                  <c:v>2.4845233333333332</c:v>
                </c:pt>
                <c:pt idx="349">
                  <c:v>2.4913733333333332</c:v>
                </c:pt>
                <c:pt idx="350">
                  <c:v>2.4981966666666668</c:v>
                </c:pt>
                <c:pt idx="351">
                  <c:v>2.5036733333333334</c:v>
                </c:pt>
                <c:pt idx="352">
                  <c:v>2.5114699999999996</c:v>
                </c:pt>
                <c:pt idx="353">
                  <c:v>2.51695</c:v>
                </c:pt>
                <c:pt idx="354">
                  <c:v>2.5227766666666667</c:v>
                </c:pt>
                <c:pt idx="355">
                  <c:v>2.5293899999999998</c:v>
                </c:pt>
                <c:pt idx="356">
                  <c:v>2.5364733333333334</c:v>
                </c:pt>
                <c:pt idx="357">
                  <c:v>2.54203</c:v>
                </c:pt>
                <c:pt idx="358">
                  <c:v>2.5484833333333334</c:v>
                </c:pt>
                <c:pt idx="359">
                  <c:v>2.5557366666666668</c:v>
                </c:pt>
                <c:pt idx="360">
                  <c:v>2.5607066666666665</c:v>
                </c:pt>
                <c:pt idx="361">
                  <c:v>2.5685100000000003</c:v>
                </c:pt>
                <c:pt idx="362">
                  <c:v>2.5806299999999998</c:v>
                </c:pt>
                <c:pt idx="363">
                  <c:v>2.5925233333333337</c:v>
                </c:pt>
                <c:pt idx="364">
                  <c:v>2.6038566666666667</c:v>
                </c:pt>
                <c:pt idx="365">
                  <c:v>2.6151133333333334</c:v>
                </c:pt>
                <c:pt idx="366">
                  <c:v>2.6255966666666666</c:v>
                </c:pt>
                <c:pt idx="367">
                  <c:v>2.6363633333333332</c:v>
                </c:pt>
                <c:pt idx="368">
                  <c:v>2.6454433333333331</c:v>
                </c:pt>
                <c:pt idx="369">
                  <c:v>2.6553466666666665</c:v>
                </c:pt>
                <c:pt idx="370">
                  <c:v>2.6654300000000002</c:v>
                </c:pt>
                <c:pt idx="371">
                  <c:v>2.675216666666667</c:v>
                </c:pt>
                <c:pt idx="372">
                  <c:v>2.6833766666666663</c:v>
                </c:pt>
                <c:pt idx="373">
                  <c:v>2.6935366666666667</c:v>
                </c:pt>
                <c:pt idx="374">
                  <c:v>2.7036033333333336</c:v>
                </c:pt>
                <c:pt idx="375">
                  <c:v>2.7139400000000005</c:v>
                </c:pt>
                <c:pt idx="376">
                  <c:v>2.7236533333333335</c:v>
                </c:pt>
                <c:pt idx="377">
                  <c:v>2.7319900000000001</c:v>
                </c:pt>
                <c:pt idx="378">
                  <c:v>2.7408433333333329</c:v>
                </c:pt>
                <c:pt idx="379">
                  <c:v>2.7491266666666667</c:v>
                </c:pt>
                <c:pt idx="380">
                  <c:v>2.7576033333333334</c:v>
                </c:pt>
                <c:pt idx="381">
                  <c:v>2.7669033333333335</c:v>
                </c:pt>
                <c:pt idx="382">
                  <c:v>2.7768700000000002</c:v>
                </c:pt>
                <c:pt idx="383">
                  <c:v>2.7842800000000003</c:v>
                </c:pt>
                <c:pt idx="384">
                  <c:v>2.792313333333333</c:v>
                </c:pt>
                <c:pt idx="385">
                  <c:v>2.7997700000000001</c:v>
                </c:pt>
                <c:pt idx="386">
                  <c:v>2.8080466666666664</c:v>
                </c:pt>
                <c:pt idx="387">
                  <c:v>2.814386666666667</c:v>
                </c:pt>
                <c:pt idx="388">
                  <c:v>2.8220166666666668</c:v>
                </c:pt>
                <c:pt idx="389">
                  <c:v>2.8278033333333332</c:v>
                </c:pt>
                <c:pt idx="390">
                  <c:v>2.8371100000000005</c:v>
                </c:pt>
                <c:pt idx="391">
                  <c:v>2.8429799999999994</c:v>
                </c:pt>
                <c:pt idx="392">
                  <c:v>2.8511833333333332</c:v>
                </c:pt>
                <c:pt idx="393">
                  <c:v>2.8581166666666671</c:v>
                </c:pt>
                <c:pt idx="394">
                  <c:v>2.8627600000000002</c:v>
                </c:pt>
                <c:pt idx="395">
                  <c:v>2.8685366666666661</c:v>
                </c:pt>
                <c:pt idx="396">
                  <c:v>2.87595</c:v>
                </c:pt>
                <c:pt idx="397">
                  <c:v>2.8832066666666667</c:v>
                </c:pt>
                <c:pt idx="398">
                  <c:v>2.8897266666666663</c:v>
                </c:pt>
                <c:pt idx="399">
                  <c:v>2.8964633333333332</c:v>
                </c:pt>
                <c:pt idx="400">
                  <c:v>2.9022866666666665</c:v>
                </c:pt>
                <c:pt idx="401">
                  <c:v>2.9086199999999995</c:v>
                </c:pt>
                <c:pt idx="402">
                  <c:v>2.9224700000000001</c:v>
                </c:pt>
                <c:pt idx="403">
                  <c:v>2.9324166666666667</c:v>
                </c:pt>
                <c:pt idx="404">
                  <c:v>2.9450566666666664</c:v>
                </c:pt>
                <c:pt idx="405">
                  <c:v>2.9573466666666666</c:v>
                </c:pt>
                <c:pt idx="406">
                  <c:v>2.9709099999999999</c:v>
                </c:pt>
                <c:pt idx="407">
                  <c:v>2.9835633333333331</c:v>
                </c:pt>
                <c:pt idx="408">
                  <c:v>2.9949699999999999</c:v>
                </c:pt>
                <c:pt idx="409">
                  <c:v>3.0030300000000003</c:v>
                </c:pt>
                <c:pt idx="410">
                  <c:v>3.0116266666666665</c:v>
                </c:pt>
                <c:pt idx="411">
                  <c:v>3.0220933333333329</c:v>
                </c:pt>
                <c:pt idx="412">
                  <c:v>3.0363733333333336</c:v>
                </c:pt>
                <c:pt idx="413">
                  <c:v>3.04725</c:v>
                </c:pt>
                <c:pt idx="414">
                  <c:v>3.0597633333333332</c:v>
                </c:pt>
                <c:pt idx="415">
                  <c:v>3.0719233333333329</c:v>
                </c:pt>
                <c:pt idx="416">
                  <c:v>3.081433333333333</c:v>
                </c:pt>
                <c:pt idx="417">
                  <c:v>3.0910799999999998</c:v>
                </c:pt>
                <c:pt idx="418">
                  <c:v>3.0996366666666666</c:v>
                </c:pt>
                <c:pt idx="419">
                  <c:v>3.1131100000000003</c:v>
                </c:pt>
                <c:pt idx="420">
                  <c:v>3.1219399999999999</c:v>
                </c:pt>
                <c:pt idx="421">
                  <c:v>3.1324466666666666</c:v>
                </c:pt>
                <c:pt idx="422">
                  <c:v>3.1423833333333331</c:v>
                </c:pt>
                <c:pt idx="423">
                  <c:v>3.1490966666666669</c:v>
                </c:pt>
                <c:pt idx="424">
                  <c:v>3.1585666666666667</c:v>
                </c:pt>
                <c:pt idx="425">
                  <c:v>3.1674633333333335</c:v>
                </c:pt>
                <c:pt idx="426">
                  <c:v>3.174396666666667</c:v>
                </c:pt>
                <c:pt idx="427">
                  <c:v>3.1839099999999996</c:v>
                </c:pt>
                <c:pt idx="428">
                  <c:v>3.1902966666666668</c:v>
                </c:pt>
                <c:pt idx="429">
                  <c:v>3.1996066666666665</c:v>
                </c:pt>
                <c:pt idx="430">
                  <c:v>3.2090466666666662</c:v>
                </c:pt>
                <c:pt idx="431">
                  <c:v>3.2174700000000001</c:v>
                </c:pt>
                <c:pt idx="432">
                  <c:v>3.2249533333333336</c:v>
                </c:pt>
                <c:pt idx="433">
                  <c:v>3.2357266666666669</c:v>
                </c:pt>
                <c:pt idx="434">
                  <c:v>3.2440500000000001</c:v>
                </c:pt>
                <c:pt idx="435">
                  <c:v>3.2520133333333336</c:v>
                </c:pt>
                <c:pt idx="436">
                  <c:v>3.2595799999999997</c:v>
                </c:pt>
                <c:pt idx="437">
                  <c:v>3.2696866666666664</c:v>
                </c:pt>
                <c:pt idx="438">
                  <c:v>3.2937699999999999</c:v>
                </c:pt>
                <c:pt idx="439">
                  <c:v>3.3030133333333338</c:v>
                </c:pt>
                <c:pt idx="440">
                  <c:v>3.3100366666666665</c:v>
                </c:pt>
                <c:pt idx="441">
                  <c:v>3.3201166666666668</c:v>
                </c:pt>
                <c:pt idx="442">
                  <c:v>3.3357799999999997</c:v>
                </c:pt>
                <c:pt idx="443">
                  <c:v>3.3525533333333333</c:v>
                </c:pt>
                <c:pt idx="444">
                  <c:v>3.3655066666666666</c:v>
                </c:pt>
                <c:pt idx="445">
                  <c:v>3.3785066666666665</c:v>
                </c:pt>
                <c:pt idx="446">
                  <c:v>3.3954333333333331</c:v>
                </c:pt>
                <c:pt idx="447">
                  <c:v>3.4095200000000001</c:v>
                </c:pt>
                <c:pt idx="448">
                  <c:v>3.4226266666666665</c:v>
                </c:pt>
                <c:pt idx="449">
                  <c:v>3.4362333333333335</c:v>
                </c:pt>
                <c:pt idx="450">
                  <c:v>3.4484133333333333</c:v>
                </c:pt>
                <c:pt idx="451">
                  <c:v>3.4611566666666662</c:v>
                </c:pt>
                <c:pt idx="452">
                  <c:v>3.4722266666666664</c:v>
                </c:pt>
                <c:pt idx="453">
                  <c:v>3.4857866666666664</c:v>
                </c:pt>
                <c:pt idx="454">
                  <c:v>3.4979866666666672</c:v>
                </c:pt>
                <c:pt idx="455">
                  <c:v>3.51003</c:v>
                </c:pt>
                <c:pt idx="456">
                  <c:v>3.5212633333333336</c:v>
                </c:pt>
                <c:pt idx="457">
                  <c:v>3.533633333333333</c:v>
                </c:pt>
              </c:numCache>
            </c:numRef>
          </c:yVal>
          <c:smooth val="0"/>
          <c:extLst>
            <c:ext xmlns:c16="http://schemas.microsoft.com/office/drawing/2014/chart" uri="{C3380CC4-5D6E-409C-BE32-E72D297353CC}">
              <c16:uniqueId val="{0000000F-7B76-4BC4-B91B-BCADE744A603}"/>
            </c:ext>
          </c:extLst>
        </c:ser>
        <c:ser>
          <c:idx val="5"/>
          <c:order val="3"/>
          <c:tx>
            <c:v>White, Recovery</c:v>
          </c:tx>
          <c:spPr>
            <a:ln w="12700" cap="flat" cmpd="sng" algn="ctr">
              <a:solidFill>
                <a:schemeClr val="accent3"/>
              </a:solidFill>
              <a:prstDash val="solid"/>
              <a:miter lim="800000"/>
            </a:ln>
            <a:effectLst/>
          </c:spPr>
          <c:marker>
            <c:spPr>
              <a:solidFill>
                <a:schemeClr val="lt1"/>
              </a:solidFill>
              <a:ln w="12700" cap="flat" cmpd="sng" algn="ctr">
                <a:solidFill>
                  <a:schemeClr val="accent3"/>
                </a:solidFill>
                <a:prstDash val="solid"/>
                <a:miter lim="800000"/>
              </a:ln>
              <a:effectLst/>
            </c:spPr>
          </c:marker>
          <c:xVal>
            <c:numRef>
              <c:f>AVGwhite_R!$O$4:$O$461</c:f>
              <c:numCache>
                <c:formatCode>General</c:formatCode>
                <c:ptCount val="458"/>
                <c:pt idx="0">
                  <c:v>162.09100000000001</c:v>
                </c:pt>
                <c:pt idx="1">
                  <c:v>162.09166666666667</c:v>
                </c:pt>
                <c:pt idx="2">
                  <c:v>162.09266666666667</c:v>
                </c:pt>
                <c:pt idx="3">
                  <c:v>162.09366666666665</c:v>
                </c:pt>
                <c:pt idx="4">
                  <c:v>162.09466666666665</c:v>
                </c:pt>
                <c:pt idx="5">
                  <c:v>162.09566666666669</c:v>
                </c:pt>
                <c:pt idx="6">
                  <c:v>162.09666666666666</c:v>
                </c:pt>
                <c:pt idx="7">
                  <c:v>162.09766666666667</c:v>
                </c:pt>
                <c:pt idx="8">
                  <c:v>162.09866666666667</c:v>
                </c:pt>
                <c:pt idx="9">
                  <c:v>162.09966666666665</c:v>
                </c:pt>
                <c:pt idx="10">
                  <c:v>162.10066666666668</c:v>
                </c:pt>
                <c:pt idx="11">
                  <c:v>162.10166666666666</c:v>
                </c:pt>
                <c:pt idx="12">
                  <c:v>162.10266666666666</c:v>
                </c:pt>
                <c:pt idx="13">
                  <c:v>162.10366666666667</c:v>
                </c:pt>
                <c:pt idx="14">
                  <c:v>162.10499999999999</c:v>
                </c:pt>
                <c:pt idx="15">
                  <c:v>162.10599999999999</c:v>
                </c:pt>
                <c:pt idx="16">
                  <c:v>162.107</c:v>
                </c:pt>
                <c:pt idx="17">
                  <c:v>162.108</c:v>
                </c:pt>
                <c:pt idx="18">
                  <c:v>162.10900000000001</c:v>
                </c:pt>
                <c:pt idx="19">
                  <c:v>162.10999999999999</c:v>
                </c:pt>
                <c:pt idx="20">
                  <c:v>162.11099999999999</c:v>
                </c:pt>
                <c:pt idx="21">
                  <c:v>162.11199999999999</c:v>
                </c:pt>
                <c:pt idx="22">
                  <c:v>162.113</c:v>
                </c:pt>
                <c:pt idx="23">
                  <c:v>162.114</c:v>
                </c:pt>
                <c:pt idx="24">
                  <c:v>162.11500000000001</c:v>
                </c:pt>
                <c:pt idx="25">
                  <c:v>162.11600000000001</c:v>
                </c:pt>
                <c:pt idx="26">
                  <c:v>162.11699999999999</c:v>
                </c:pt>
                <c:pt idx="27">
                  <c:v>162.11799999999999</c:v>
                </c:pt>
                <c:pt idx="28">
                  <c:v>162.119</c:v>
                </c:pt>
                <c:pt idx="29">
                  <c:v>162.12</c:v>
                </c:pt>
                <c:pt idx="30">
                  <c:v>162.12100000000001</c:v>
                </c:pt>
                <c:pt idx="31">
                  <c:v>162.12233333333333</c:v>
                </c:pt>
                <c:pt idx="32">
                  <c:v>162.12333333333333</c:v>
                </c:pt>
                <c:pt idx="33">
                  <c:v>162.12433333333331</c:v>
                </c:pt>
                <c:pt idx="34">
                  <c:v>162.12533333333334</c:v>
                </c:pt>
                <c:pt idx="35">
                  <c:v>162.12633333333335</c:v>
                </c:pt>
                <c:pt idx="36">
                  <c:v>162.12733333333333</c:v>
                </c:pt>
                <c:pt idx="37">
                  <c:v>162.12866666666665</c:v>
                </c:pt>
                <c:pt idx="38">
                  <c:v>162.12966666666668</c:v>
                </c:pt>
                <c:pt idx="39">
                  <c:v>162.13066666666666</c:v>
                </c:pt>
                <c:pt idx="40">
                  <c:v>162.13166666666666</c:v>
                </c:pt>
                <c:pt idx="41">
                  <c:v>162.13300000000001</c:v>
                </c:pt>
                <c:pt idx="42">
                  <c:v>162.13499999999999</c:v>
                </c:pt>
                <c:pt idx="43">
                  <c:v>162.137</c:v>
                </c:pt>
                <c:pt idx="44">
                  <c:v>162.13900000000001</c:v>
                </c:pt>
                <c:pt idx="45">
                  <c:v>162.14099999999999</c:v>
                </c:pt>
                <c:pt idx="46">
                  <c:v>162.14333333333332</c:v>
                </c:pt>
                <c:pt idx="47">
                  <c:v>162.14533333333335</c:v>
                </c:pt>
                <c:pt idx="48">
                  <c:v>162.14733333333334</c:v>
                </c:pt>
                <c:pt idx="49">
                  <c:v>162.14933333333335</c:v>
                </c:pt>
                <c:pt idx="50">
                  <c:v>162.15166666666667</c:v>
                </c:pt>
                <c:pt idx="51">
                  <c:v>162.15366666666668</c:v>
                </c:pt>
                <c:pt idx="52">
                  <c:v>162.15566666666666</c:v>
                </c:pt>
                <c:pt idx="53">
                  <c:v>162.15766666666664</c:v>
                </c:pt>
                <c:pt idx="54">
                  <c:v>162.15966666666665</c:v>
                </c:pt>
                <c:pt idx="55">
                  <c:v>162.16166666666666</c:v>
                </c:pt>
                <c:pt idx="56">
                  <c:v>162.16366666666667</c:v>
                </c:pt>
                <c:pt idx="57">
                  <c:v>162.16566666666665</c:v>
                </c:pt>
                <c:pt idx="58">
                  <c:v>162.16766666666669</c:v>
                </c:pt>
                <c:pt idx="59">
                  <c:v>162.16999999999999</c:v>
                </c:pt>
                <c:pt idx="60">
                  <c:v>162.172</c:v>
                </c:pt>
                <c:pt idx="61">
                  <c:v>162.17400000000001</c:v>
                </c:pt>
                <c:pt idx="62">
                  <c:v>162.17600000000002</c:v>
                </c:pt>
                <c:pt idx="63">
                  <c:v>162.178</c:v>
                </c:pt>
                <c:pt idx="64">
                  <c:v>162.18</c:v>
                </c:pt>
                <c:pt idx="65">
                  <c:v>162.18199999999999</c:v>
                </c:pt>
                <c:pt idx="66">
                  <c:v>162.184</c:v>
                </c:pt>
                <c:pt idx="67">
                  <c:v>162.18633333333332</c:v>
                </c:pt>
                <c:pt idx="68">
                  <c:v>162.18833333333333</c:v>
                </c:pt>
                <c:pt idx="69">
                  <c:v>162.19033333333334</c:v>
                </c:pt>
                <c:pt idx="70">
                  <c:v>162.19266666666667</c:v>
                </c:pt>
                <c:pt idx="71">
                  <c:v>162.19466666666665</c:v>
                </c:pt>
                <c:pt idx="72">
                  <c:v>162.19666666666669</c:v>
                </c:pt>
                <c:pt idx="73">
                  <c:v>162.19866666666667</c:v>
                </c:pt>
                <c:pt idx="74">
                  <c:v>162.20066666666665</c:v>
                </c:pt>
                <c:pt idx="75">
                  <c:v>162.20266666666666</c:v>
                </c:pt>
                <c:pt idx="76">
                  <c:v>162.20466666666667</c:v>
                </c:pt>
                <c:pt idx="77">
                  <c:v>162.20666666666668</c:v>
                </c:pt>
                <c:pt idx="78">
                  <c:v>162.20866666666666</c:v>
                </c:pt>
                <c:pt idx="79">
                  <c:v>162.21066666666664</c:v>
                </c:pt>
                <c:pt idx="80">
                  <c:v>162.21299999999999</c:v>
                </c:pt>
                <c:pt idx="81">
                  <c:v>162.21600000000001</c:v>
                </c:pt>
                <c:pt idx="82">
                  <c:v>162.22</c:v>
                </c:pt>
                <c:pt idx="83">
                  <c:v>162.22399999999999</c:v>
                </c:pt>
                <c:pt idx="84">
                  <c:v>162.22800000000001</c:v>
                </c:pt>
                <c:pt idx="85">
                  <c:v>162.23233333333334</c:v>
                </c:pt>
                <c:pt idx="86">
                  <c:v>162.23666666666665</c:v>
                </c:pt>
                <c:pt idx="87">
                  <c:v>162.24066666666667</c:v>
                </c:pt>
                <c:pt idx="88">
                  <c:v>162.24466666666669</c:v>
                </c:pt>
                <c:pt idx="89">
                  <c:v>162.24866666666665</c:v>
                </c:pt>
                <c:pt idx="90">
                  <c:v>162.25266666666667</c:v>
                </c:pt>
                <c:pt idx="91">
                  <c:v>162.25700000000001</c:v>
                </c:pt>
                <c:pt idx="92">
                  <c:v>162.261</c:v>
                </c:pt>
                <c:pt idx="93">
                  <c:v>162.26499999999999</c:v>
                </c:pt>
                <c:pt idx="94">
                  <c:v>162.26900000000001</c:v>
                </c:pt>
                <c:pt idx="95">
                  <c:v>162.27333333333331</c:v>
                </c:pt>
                <c:pt idx="96">
                  <c:v>162.27733333333333</c:v>
                </c:pt>
                <c:pt idx="97">
                  <c:v>162.28166666666667</c:v>
                </c:pt>
                <c:pt idx="98">
                  <c:v>162.28566666666666</c:v>
                </c:pt>
                <c:pt idx="99">
                  <c:v>162.28966666666668</c:v>
                </c:pt>
                <c:pt idx="100">
                  <c:v>162.29366666666667</c:v>
                </c:pt>
                <c:pt idx="101">
                  <c:v>162.298</c:v>
                </c:pt>
                <c:pt idx="102">
                  <c:v>162.30199999999999</c:v>
                </c:pt>
                <c:pt idx="103">
                  <c:v>162.30600000000001</c:v>
                </c:pt>
                <c:pt idx="104">
                  <c:v>162.31</c:v>
                </c:pt>
                <c:pt idx="105">
                  <c:v>162.31433333333334</c:v>
                </c:pt>
                <c:pt idx="106">
                  <c:v>162.31833333333336</c:v>
                </c:pt>
                <c:pt idx="107">
                  <c:v>162.32266666666666</c:v>
                </c:pt>
                <c:pt idx="108">
                  <c:v>162.32666666666668</c:v>
                </c:pt>
                <c:pt idx="109">
                  <c:v>162.33066666666664</c:v>
                </c:pt>
                <c:pt idx="110">
                  <c:v>162.33466666666666</c:v>
                </c:pt>
                <c:pt idx="111">
                  <c:v>162.33866666666665</c:v>
                </c:pt>
                <c:pt idx="112">
                  <c:v>162.34299999999999</c:v>
                </c:pt>
                <c:pt idx="113">
                  <c:v>162.34700000000001</c:v>
                </c:pt>
                <c:pt idx="114">
                  <c:v>162.351</c:v>
                </c:pt>
                <c:pt idx="115">
                  <c:v>162.35499999999999</c:v>
                </c:pt>
                <c:pt idx="116">
                  <c:v>162.35933333333332</c:v>
                </c:pt>
                <c:pt idx="117">
                  <c:v>162.36366666666666</c:v>
                </c:pt>
                <c:pt idx="118">
                  <c:v>162.36766666666665</c:v>
                </c:pt>
                <c:pt idx="119">
                  <c:v>162.37166666666667</c:v>
                </c:pt>
                <c:pt idx="120">
                  <c:v>162.37566666666666</c:v>
                </c:pt>
                <c:pt idx="121">
                  <c:v>162.38166666666666</c:v>
                </c:pt>
                <c:pt idx="122">
                  <c:v>162.38999999999999</c:v>
                </c:pt>
                <c:pt idx="123">
                  <c:v>162.398</c:v>
                </c:pt>
                <c:pt idx="124">
                  <c:v>162.40666666666667</c:v>
                </c:pt>
                <c:pt idx="125">
                  <c:v>162.41466666666668</c:v>
                </c:pt>
                <c:pt idx="126">
                  <c:v>162.42266666666669</c:v>
                </c:pt>
                <c:pt idx="127">
                  <c:v>162.43100000000001</c:v>
                </c:pt>
                <c:pt idx="128">
                  <c:v>162.43899999999999</c:v>
                </c:pt>
                <c:pt idx="129">
                  <c:v>162.44733333333335</c:v>
                </c:pt>
                <c:pt idx="130">
                  <c:v>162.45566666666664</c:v>
                </c:pt>
                <c:pt idx="131">
                  <c:v>162.46366666666665</c:v>
                </c:pt>
                <c:pt idx="132">
                  <c:v>162.47200000000001</c:v>
                </c:pt>
                <c:pt idx="133">
                  <c:v>162.47999999999999</c:v>
                </c:pt>
                <c:pt idx="134">
                  <c:v>162.48833333333334</c:v>
                </c:pt>
                <c:pt idx="135">
                  <c:v>162.49666666666667</c:v>
                </c:pt>
                <c:pt idx="136">
                  <c:v>162.50466666666668</c:v>
                </c:pt>
                <c:pt idx="137">
                  <c:v>162.51300000000001</c:v>
                </c:pt>
                <c:pt idx="138">
                  <c:v>162.52099999999999</c:v>
                </c:pt>
                <c:pt idx="139">
                  <c:v>162.52933333333334</c:v>
                </c:pt>
                <c:pt idx="140">
                  <c:v>162.53766666666669</c:v>
                </c:pt>
                <c:pt idx="141">
                  <c:v>162.54566666666668</c:v>
                </c:pt>
                <c:pt idx="142">
                  <c:v>162.554</c:v>
                </c:pt>
                <c:pt idx="143">
                  <c:v>162.56200000000001</c:v>
                </c:pt>
                <c:pt idx="144">
                  <c:v>162.57033333333334</c:v>
                </c:pt>
                <c:pt idx="145">
                  <c:v>162.57866666666666</c:v>
                </c:pt>
                <c:pt idx="146">
                  <c:v>162.58666666666667</c:v>
                </c:pt>
                <c:pt idx="147">
                  <c:v>162.59466666666665</c:v>
                </c:pt>
                <c:pt idx="148">
                  <c:v>162.60300000000001</c:v>
                </c:pt>
                <c:pt idx="149">
                  <c:v>162.61099999999999</c:v>
                </c:pt>
                <c:pt idx="150">
                  <c:v>162.61966666666669</c:v>
                </c:pt>
                <c:pt idx="151">
                  <c:v>162.62766666666667</c:v>
                </c:pt>
                <c:pt idx="152">
                  <c:v>162.63566666666665</c:v>
                </c:pt>
                <c:pt idx="153">
                  <c:v>162.64400000000001</c:v>
                </c:pt>
                <c:pt idx="154">
                  <c:v>162.65200000000002</c:v>
                </c:pt>
                <c:pt idx="155">
                  <c:v>162.66033333333334</c:v>
                </c:pt>
                <c:pt idx="156">
                  <c:v>162.66866666666667</c:v>
                </c:pt>
                <c:pt idx="157">
                  <c:v>162.67666666666665</c:v>
                </c:pt>
                <c:pt idx="158">
                  <c:v>162.685</c:v>
                </c:pt>
                <c:pt idx="159">
                  <c:v>162.69300000000001</c:v>
                </c:pt>
                <c:pt idx="160">
                  <c:v>162.70133333333331</c:v>
                </c:pt>
                <c:pt idx="161">
                  <c:v>162.71366666666665</c:v>
                </c:pt>
                <c:pt idx="162">
                  <c:v>162.72999999999999</c:v>
                </c:pt>
                <c:pt idx="163">
                  <c:v>162.74633333333335</c:v>
                </c:pt>
                <c:pt idx="164">
                  <c:v>162.76266666666666</c:v>
                </c:pt>
                <c:pt idx="165">
                  <c:v>162.779</c:v>
                </c:pt>
                <c:pt idx="166">
                  <c:v>162.79566666666668</c:v>
                </c:pt>
                <c:pt idx="167">
                  <c:v>162.81200000000001</c:v>
                </c:pt>
                <c:pt idx="168">
                  <c:v>162.82833333333335</c:v>
                </c:pt>
                <c:pt idx="169">
                  <c:v>162.84466666666665</c:v>
                </c:pt>
                <c:pt idx="170">
                  <c:v>162.86099999999999</c:v>
                </c:pt>
                <c:pt idx="171">
                  <c:v>162.87766666666667</c:v>
                </c:pt>
                <c:pt idx="172">
                  <c:v>162.89366666666669</c:v>
                </c:pt>
                <c:pt idx="173">
                  <c:v>162.91</c:v>
                </c:pt>
                <c:pt idx="174">
                  <c:v>162.92666666666665</c:v>
                </c:pt>
                <c:pt idx="175">
                  <c:v>162.94300000000001</c:v>
                </c:pt>
                <c:pt idx="176">
                  <c:v>162.95933333333335</c:v>
                </c:pt>
                <c:pt idx="177">
                  <c:v>162.97566666666668</c:v>
                </c:pt>
                <c:pt idx="178">
                  <c:v>162.99199999999999</c:v>
                </c:pt>
                <c:pt idx="179">
                  <c:v>163.00866666666664</c:v>
                </c:pt>
                <c:pt idx="180">
                  <c:v>163.02500000000001</c:v>
                </c:pt>
                <c:pt idx="181">
                  <c:v>163.04133333333334</c:v>
                </c:pt>
                <c:pt idx="182">
                  <c:v>163.05766666666668</c:v>
                </c:pt>
                <c:pt idx="183">
                  <c:v>163.07399999999998</c:v>
                </c:pt>
                <c:pt idx="184">
                  <c:v>163.09066666666669</c:v>
                </c:pt>
                <c:pt idx="185">
                  <c:v>163.10666666666665</c:v>
                </c:pt>
                <c:pt idx="186">
                  <c:v>163.12299999999999</c:v>
                </c:pt>
                <c:pt idx="187">
                  <c:v>163.13966666666667</c:v>
                </c:pt>
                <c:pt idx="188">
                  <c:v>163.15600000000001</c:v>
                </c:pt>
                <c:pt idx="189">
                  <c:v>163.17233333333331</c:v>
                </c:pt>
                <c:pt idx="190">
                  <c:v>163.18866666666665</c:v>
                </c:pt>
                <c:pt idx="191">
                  <c:v>163.20500000000001</c:v>
                </c:pt>
                <c:pt idx="192">
                  <c:v>163.22166666666666</c:v>
                </c:pt>
                <c:pt idx="193">
                  <c:v>163.238</c:v>
                </c:pt>
                <c:pt idx="194">
                  <c:v>163.25433333333331</c:v>
                </c:pt>
                <c:pt idx="195">
                  <c:v>163.27066666666667</c:v>
                </c:pt>
                <c:pt idx="196">
                  <c:v>163.28700000000001</c:v>
                </c:pt>
                <c:pt idx="197">
                  <c:v>163.30366666666666</c:v>
                </c:pt>
                <c:pt idx="198">
                  <c:v>163.31966666666665</c:v>
                </c:pt>
                <c:pt idx="199">
                  <c:v>163.33599999999998</c:v>
                </c:pt>
                <c:pt idx="200">
                  <c:v>163.35266666666666</c:v>
                </c:pt>
                <c:pt idx="201">
                  <c:v>163.37700000000001</c:v>
                </c:pt>
                <c:pt idx="202">
                  <c:v>163.41</c:v>
                </c:pt>
                <c:pt idx="203">
                  <c:v>163.44266666666667</c:v>
                </c:pt>
                <c:pt idx="204">
                  <c:v>163.47566666666668</c:v>
                </c:pt>
                <c:pt idx="205">
                  <c:v>163.50800000000001</c:v>
                </c:pt>
                <c:pt idx="206">
                  <c:v>163.541</c:v>
                </c:pt>
                <c:pt idx="207">
                  <c:v>163.57366666666667</c:v>
                </c:pt>
                <c:pt idx="208">
                  <c:v>163.60666666666665</c:v>
                </c:pt>
                <c:pt idx="209">
                  <c:v>163.63933333333333</c:v>
                </c:pt>
                <c:pt idx="210">
                  <c:v>163.672</c:v>
                </c:pt>
                <c:pt idx="211">
                  <c:v>163.70500000000001</c:v>
                </c:pt>
                <c:pt idx="212">
                  <c:v>163.73766666666666</c:v>
                </c:pt>
                <c:pt idx="213">
                  <c:v>163.77033333333335</c:v>
                </c:pt>
                <c:pt idx="214">
                  <c:v>163.803</c:v>
                </c:pt>
                <c:pt idx="215">
                  <c:v>163.83599999999998</c:v>
                </c:pt>
                <c:pt idx="216">
                  <c:v>163.86866666666666</c:v>
                </c:pt>
                <c:pt idx="217">
                  <c:v>163.90166666666667</c:v>
                </c:pt>
                <c:pt idx="218">
                  <c:v>163.934</c:v>
                </c:pt>
                <c:pt idx="219">
                  <c:v>163.96700000000001</c:v>
                </c:pt>
                <c:pt idx="220">
                  <c:v>163.99966666666668</c:v>
                </c:pt>
                <c:pt idx="221">
                  <c:v>164.03266666666664</c:v>
                </c:pt>
                <c:pt idx="222">
                  <c:v>164.06533333333334</c:v>
                </c:pt>
                <c:pt idx="223">
                  <c:v>164.09799999999998</c:v>
                </c:pt>
                <c:pt idx="224">
                  <c:v>164.13066666666666</c:v>
                </c:pt>
                <c:pt idx="225">
                  <c:v>164.16366666666667</c:v>
                </c:pt>
                <c:pt idx="226">
                  <c:v>164.19633333333331</c:v>
                </c:pt>
                <c:pt idx="227">
                  <c:v>164.22900000000001</c:v>
                </c:pt>
                <c:pt idx="228">
                  <c:v>164.262</c:v>
                </c:pt>
                <c:pt idx="229">
                  <c:v>164.29466666666667</c:v>
                </c:pt>
                <c:pt idx="230">
                  <c:v>164.32766666666666</c:v>
                </c:pt>
                <c:pt idx="231">
                  <c:v>164.35999999999999</c:v>
                </c:pt>
                <c:pt idx="232">
                  <c:v>164.393</c:v>
                </c:pt>
                <c:pt idx="233">
                  <c:v>164.42566666666667</c:v>
                </c:pt>
                <c:pt idx="234">
                  <c:v>164.45866666666666</c:v>
                </c:pt>
                <c:pt idx="235">
                  <c:v>164.49133333333336</c:v>
                </c:pt>
                <c:pt idx="236">
                  <c:v>164.524</c:v>
                </c:pt>
                <c:pt idx="237">
                  <c:v>164.55666666666664</c:v>
                </c:pt>
                <c:pt idx="238">
                  <c:v>164.58966666666666</c:v>
                </c:pt>
                <c:pt idx="239">
                  <c:v>164.62233333333333</c:v>
                </c:pt>
                <c:pt idx="240">
                  <c:v>164.655</c:v>
                </c:pt>
                <c:pt idx="241">
                  <c:v>164.70433333333335</c:v>
                </c:pt>
                <c:pt idx="242">
                  <c:v>164.76966666666667</c:v>
                </c:pt>
                <c:pt idx="243">
                  <c:v>164.83533333333332</c:v>
                </c:pt>
                <c:pt idx="244">
                  <c:v>164.90100000000001</c:v>
                </c:pt>
                <c:pt idx="245">
                  <c:v>164.96666666666667</c:v>
                </c:pt>
                <c:pt idx="246">
                  <c:v>165.03200000000001</c:v>
                </c:pt>
                <c:pt idx="247">
                  <c:v>165.09766666666667</c:v>
                </c:pt>
                <c:pt idx="248">
                  <c:v>165.16300000000001</c:v>
                </c:pt>
                <c:pt idx="249">
                  <c:v>165.22866666666667</c:v>
                </c:pt>
                <c:pt idx="250">
                  <c:v>165.29400000000001</c:v>
                </c:pt>
                <c:pt idx="251">
                  <c:v>165.35966666666664</c:v>
                </c:pt>
                <c:pt idx="252">
                  <c:v>165.42500000000001</c:v>
                </c:pt>
                <c:pt idx="253">
                  <c:v>165.49066666666667</c:v>
                </c:pt>
                <c:pt idx="254">
                  <c:v>165.55600000000001</c:v>
                </c:pt>
                <c:pt idx="255">
                  <c:v>165.62166666666667</c:v>
                </c:pt>
                <c:pt idx="256">
                  <c:v>165.68733333333333</c:v>
                </c:pt>
                <c:pt idx="257">
                  <c:v>165.75300000000001</c:v>
                </c:pt>
                <c:pt idx="258">
                  <c:v>165.81833333333336</c:v>
                </c:pt>
                <c:pt idx="259">
                  <c:v>165.88399999999999</c:v>
                </c:pt>
                <c:pt idx="260">
                  <c:v>165.94966666666667</c:v>
                </c:pt>
                <c:pt idx="261">
                  <c:v>166.01499999999999</c:v>
                </c:pt>
                <c:pt idx="262">
                  <c:v>166.08066666666664</c:v>
                </c:pt>
                <c:pt idx="263">
                  <c:v>166.14599999999999</c:v>
                </c:pt>
                <c:pt idx="264">
                  <c:v>166.21166666666667</c:v>
                </c:pt>
                <c:pt idx="265">
                  <c:v>166.27700000000002</c:v>
                </c:pt>
                <c:pt idx="266">
                  <c:v>166.34266666666667</c:v>
                </c:pt>
                <c:pt idx="267">
                  <c:v>166.40799999999999</c:v>
                </c:pt>
                <c:pt idx="268">
                  <c:v>166.47366666666667</c:v>
                </c:pt>
                <c:pt idx="269">
                  <c:v>166.53933333333336</c:v>
                </c:pt>
                <c:pt idx="270">
                  <c:v>166.60466666666665</c:v>
                </c:pt>
                <c:pt idx="271">
                  <c:v>166.67033333333333</c:v>
                </c:pt>
                <c:pt idx="272">
                  <c:v>166.73599999999999</c:v>
                </c:pt>
                <c:pt idx="273">
                  <c:v>166.80166666666665</c:v>
                </c:pt>
                <c:pt idx="274">
                  <c:v>166.86699999999999</c:v>
                </c:pt>
                <c:pt idx="275">
                  <c:v>166.93266666666668</c:v>
                </c:pt>
                <c:pt idx="276">
                  <c:v>166.99799999999999</c:v>
                </c:pt>
                <c:pt idx="277">
                  <c:v>167.06366666666665</c:v>
                </c:pt>
                <c:pt idx="278">
                  <c:v>167.12899999999999</c:v>
                </c:pt>
                <c:pt idx="279">
                  <c:v>167.19466666666665</c:v>
                </c:pt>
                <c:pt idx="280">
                  <c:v>167.26</c:v>
                </c:pt>
                <c:pt idx="281">
                  <c:v>167.35866666666666</c:v>
                </c:pt>
                <c:pt idx="282">
                  <c:v>167.48966666666669</c:v>
                </c:pt>
                <c:pt idx="283">
                  <c:v>167.62066666666666</c:v>
                </c:pt>
                <c:pt idx="284">
                  <c:v>167.75166666666667</c:v>
                </c:pt>
                <c:pt idx="285">
                  <c:v>167.88266666666667</c:v>
                </c:pt>
                <c:pt idx="286">
                  <c:v>168.01366666666669</c:v>
                </c:pt>
                <c:pt idx="287">
                  <c:v>168.14500000000001</c:v>
                </c:pt>
                <c:pt idx="288">
                  <c:v>168.27600000000001</c:v>
                </c:pt>
                <c:pt idx="289">
                  <c:v>168.40700000000001</c:v>
                </c:pt>
                <c:pt idx="290">
                  <c:v>168.53800000000001</c:v>
                </c:pt>
                <c:pt idx="291">
                  <c:v>168.66900000000001</c:v>
                </c:pt>
                <c:pt idx="292">
                  <c:v>168.80033333333333</c:v>
                </c:pt>
                <c:pt idx="293">
                  <c:v>168.93133333333333</c:v>
                </c:pt>
                <c:pt idx="294">
                  <c:v>169.06266666666667</c:v>
                </c:pt>
                <c:pt idx="295">
                  <c:v>169.19366666666667</c:v>
                </c:pt>
                <c:pt idx="296">
                  <c:v>169.32466666666667</c:v>
                </c:pt>
                <c:pt idx="297">
                  <c:v>169.45566666666664</c:v>
                </c:pt>
                <c:pt idx="298">
                  <c:v>169.58666666666667</c:v>
                </c:pt>
                <c:pt idx="299">
                  <c:v>169.71766666666667</c:v>
                </c:pt>
                <c:pt idx="300">
                  <c:v>169.84899999999999</c:v>
                </c:pt>
                <c:pt idx="301">
                  <c:v>169.98</c:v>
                </c:pt>
                <c:pt idx="302">
                  <c:v>170.11099999999999</c:v>
                </c:pt>
                <c:pt idx="303">
                  <c:v>170.24199999999999</c:v>
                </c:pt>
                <c:pt idx="304">
                  <c:v>170.37299999999999</c:v>
                </c:pt>
                <c:pt idx="305">
                  <c:v>170.50399999999999</c:v>
                </c:pt>
                <c:pt idx="306">
                  <c:v>170.63533333333334</c:v>
                </c:pt>
                <c:pt idx="307">
                  <c:v>170.76633333333334</c:v>
                </c:pt>
                <c:pt idx="308">
                  <c:v>170.89766666666665</c:v>
                </c:pt>
                <c:pt idx="309">
                  <c:v>171.02866666666668</c:v>
                </c:pt>
                <c:pt idx="310">
                  <c:v>171.15966666666668</c:v>
                </c:pt>
                <c:pt idx="311">
                  <c:v>171.29066666666665</c:v>
                </c:pt>
                <c:pt idx="312">
                  <c:v>171.42166666666665</c:v>
                </c:pt>
                <c:pt idx="313">
                  <c:v>171.55266666666668</c:v>
                </c:pt>
                <c:pt idx="314">
                  <c:v>171.684</c:v>
                </c:pt>
                <c:pt idx="315">
                  <c:v>171.81499999999997</c:v>
                </c:pt>
                <c:pt idx="316">
                  <c:v>171.946</c:v>
                </c:pt>
                <c:pt idx="317">
                  <c:v>172.077</c:v>
                </c:pt>
                <c:pt idx="318">
                  <c:v>172.208</c:v>
                </c:pt>
                <c:pt idx="319">
                  <c:v>172.33900000000003</c:v>
                </c:pt>
                <c:pt idx="320">
                  <c:v>172.47033333333331</c:v>
                </c:pt>
                <c:pt idx="321">
                  <c:v>172.667</c:v>
                </c:pt>
                <c:pt idx="322">
                  <c:v>172.929</c:v>
                </c:pt>
                <c:pt idx="323">
                  <c:v>173.191</c:v>
                </c:pt>
                <c:pt idx="324">
                  <c:v>173.45333333333335</c:v>
                </c:pt>
                <c:pt idx="325">
                  <c:v>173.71566666666669</c:v>
                </c:pt>
                <c:pt idx="326">
                  <c:v>173.97766666666666</c:v>
                </c:pt>
                <c:pt idx="327">
                  <c:v>174.23966666666669</c:v>
                </c:pt>
                <c:pt idx="328">
                  <c:v>174.50200000000004</c:v>
                </c:pt>
                <c:pt idx="329">
                  <c:v>174.76400000000001</c:v>
                </c:pt>
                <c:pt idx="330">
                  <c:v>175.02599999999998</c:v>
                </c:pt>
                <c:pt idx="331">
                  <c:v>175.28833333333333</c:v>
                </c:pt>
                <c:pt idx="332">
                  <c:v>175.55066666666667</c:v>
                </c:pt>
                <c:pt idx="333">
                  <c:v>175.81266666666667</c:v>
                </c:pt>
                <c:pt idx="334">
                  <c:v>176.07466666666664</c:v>
                </c:pt>
                <c:pt idx="335">
                  <c:v>176.33699999999999</c:v>
                </c:pt>
                <c:pt idx="336">
                  <c:v>176.59900000000002</c:v>
                </c:pt>
                <c:pt idx="337">
                  <c:v>176.86099999999999</c:v>
                </c:pt>
                <c:pt idx="338">
                  <c:v>177.12333333333333</c:v>
                </c:pt>
                <c:pt idx="339">
                  <c:v>177.38566666666665</c:v>
                </c:pt>
                <c:pt idx="340">
                  <c:v>177.64766666666665</c:v>
                </c:pt>
                <c:pt idx="341">
                  <c:v>177.90966666666668</c:v>
                </c:pt>
                <c:pt idx="342">
                  <c:v>178.172</c:v>
                </c:pt>
                <c:pt idx="343">
                  <c:v>178.434</c:v>
                </c:pt>
                <c:pt idx="344">
                  <c:v>178.696</c:v>
                </c:pt>
                <c:pt idx="345">
                  <c:v>178.95833333333334</c:v>
                </c:pt>
                <c:pt idx="346">
                  <c:v>179.22066666666669</c:v>
                </c:pt>
                <c:pt idx="347">
                  <c:v>179.48266666666666</c:v>
                </c:pt>
                <c:pt idx="348">
                  <c:v>179.74466666666669</c:v>
                </c:pt>
                <c:pt idx="349">
                  <c:v>180.00699999999998</c:v>
                </c:pt>
                <c:pt idx="350">
                  <c:v>180.26900000000001</c:v>
                </c:pt>
                <c:pt idx="351">
                  <c:v>180.53100000000003</c:v>
                </c:pt>
                <c:pt idx="352">
                  <c:v>180.79333333333338</c:v>
                </c:pt>
                <c:pt idx="353">
                  <c:v>181.05566666666667</c:v>
                </c:pt>
                <c:pt idx="354">
                  <c:v>181.31766666666667</c:v>
                </c:pt>
                <c:pt idx="355">
                  <c:v>181.57966666666667</c:v>
                </c:pt>
                <c:pt idx="356">
                  <c:v>181.84200000000001</c:v>
                </c:pt>
                <c:pt idx="357">
                  <c:v>182.10400000000001</c:v>
                </c:pt>
                <c:pt idx="358">
                  <c:v>182.36600000000001</c:v>
                </c:pt>
                <c:pt idx="359">
                  <c:v>182.62833333333333</c:v>
                </c:pt>
                <c:pt idx="360">
                  <c:v>182.89066666666668</c:v>
                </c:pt>
                <c:pt idx="361">
                  <c:v>183.28366666666668</c:v>
                </c:pt>
                <c:pt idx="362">
                  <c:v>183.80799999999999</c:v>
                </c:pt>
                <c:pt idx="363">
                  <c:v>184.33233333333337</c:v>
                </c:pt>
                <c:pt idx="364">
                  <c:v>184.85666666666665</c:v>
                </c:pt>
                <c:pt idx="365">
                  <c:v>185.381</c:v>
                </c:pt>
                <c:pt idx="366">
                  <c:v>185.905</c:v>
                </c:pt>
                <c:pt idx="367">
                  <c:v>186.42966666666666</c:v>
                </c:pt>
                <c:pt idx="368">
                  <c:v>186.95366666666666</c:v>
                </c:pt>
                <c:pt idx="369">
                  <c:v>187.47799999999998</c:v>
                </c:pt>
                <c:pt idx="370">
                  <c:v>188.00233333333335</c:v>
                </c:pt>
                <c:pt idx="371">
                  <c:v>188.52666666666664</c:v>
                </c:pt>
                <c:pt idx="372">
                  <c:v>189.05100000000002</c:v>
                </c:pt>
                <c:pt idx="373">
                  <c:v>189.57499999999996</c:v>
                </c:pt>
                <c:pt idx="374">
                  <c:v>190.09966666666665</c:v>
                </c:pt>
                <c:pt idx="375">
                  <c:v>190.62366666666665</c:v>
                </c:pt>
                <c:pt idx="376">
                  <c:v>191.148</c:v>
                </c:pt>
                <c:pt idx="377">
                  <c:v>191.67233333333331</c:v>
                </c:pt>
                <c:pt idx="378">
                  <c:v>192.19666666666669</c:v>
                </c:pt>
                <c:pt idx="379">
                  <c:v>192.721</c:v>
                </c:pt>
                <c:pt idx="380">
                  <c:v>193.245</c:v>
                </c:pt>
                <c:pt idx="381">
                  <c:v>193.76966666666667</c:v>
                </c:pt>
                <c:pt idx="382">
                  <c:v>194.2936666666667</c:v>
                </c:pt>
                <c:pt idx="383">
                  <c:v>194.81800000000001</c:v>
                </c:pt>
                <c:pt idx="384">
                  <c:v>195.34233333333336</c:v>
                </c:pt>
                <c:pt idx="385">
                  <c:v>195.86666666666667</c:v>
                </c:pt>
                <c:pt idx="386">
                  <c:v>196.39099999999999</c:v>
                </c:pt>
                <c:pt idx="387">
                  <c:v>196.91499999999999</c:v>
                </c:pt>
                <c:pt idx="388">
                  <c:v>197.43966666666665</c:v>
                </c:pt>
                <c:pt idx="389">
                  <c:v>197.96366666666665</c:v>
                </c:pt>
                <c:pt idx="390">
                  <c:v>198.48799999999997</c:v>
                </c:pt>
                <c:pt idx="391">
                  <c:v>199.01233333333334</c:v>
                </c:pt>
                <c:pt idx="392">
                  <c:v>199.53666666666666</c:v>
                </c:pt>
                <c:pt idx="393">
                  <c:v>200.06100000000001</c:v>
                </c:pt>
                <c:pt idx="394">
                  <c:v>200.58500000000001</c:v>
                </c:pt>
                <c:pt idx="395">
                  <c:v>201.10966666666664</c:v>
                </c:pt>
                <c:pt idx="396">
                  <c:v>201.63366666666664</c:v>
                </c:pt>
                <c:pt idx="397">
                  <c:v>202.15799999999999</c:v>
                </c:pt>
                <c:pt idx="398">
                  <c:v>202.68233333333333</c:v>
                </c:pt>
                <c:pt idx="399">
                  <c:v>203.20666666666668</c:v>
                </c:pt>
                <c:pt idx="400">
                  <c:v>203.73099999999999</c:v>
                </c:pt>
                <c:pt idx="401">
                  <c:v>204.51733333333334</c:v>
                </c:pt>
                <c:pt idx="402">
                  <c:v>205.566</c:v>
                </c:pt>
                <c:pt idx="403">
                  <c:v>206.61466666666669</c:v>
                </c:pt>
                <c:pt idx="404">
                  <c:v>207.66300000000001</c:v>
                </c:pt>
                <c:pt idx="405">
                  <c:v>208.71166666666667</c:v>
                </c:pt>
                <c:pt idx="406">
                  <c:v>209.76033333333331</c:v>
                </c:pt>
                <c:pt idx="407">
                  <c:v>210.809</c:v>
                </c:pt>
                <c:pt idx="408">
                  <c:v>211.85766666666666</c:v>
                </c:pt>
                <c:pt idx="409">
                  <c:v>212.90600000000003</c:v>
                </c:pt>
                <c:pt idx="410">
                  <c:v>213.95466666666667</c:v>
                </c:pt>
                <c:pt idx="411">
                  <c:v>215.00300000000001</c:v>
                </c:pt>
                <c:pt idx="412">
                  <c:v>216.05166666666665</c:v>
                </c:pt>
                <c:pt idx="413">
                  <c:v>217.10033333333331</c:v>
                </c:pt>
                <c:pt idx="414">
                  <c:v>218.149</c:v>
                </c:pt>
                <c:pt idx="415">
                  <c:v>219.19766666666669</c:v>
                </c:pt>
                <c:pt idx="416">
                  <c:v>220.24600000000001</c:v>
                </c:pt>
                <c:pt idx="417">
                  <c:v>221.29466666666667</c:v>
                </c:pt>
                <c:pt idx="418">
                  <c:v>222.34299999999999</c:v>
                </c:pt>
                <c:pt idx="419">
                  <c:v>223.39166666666665</c:v>
                </c:pt>
                <c:pt idx="420">
                  <c:v>224.44033333333334</c:v>
                </c:pt>
                <c:pt idx="421">
                  <c:v>225.489</c:v>
                </c:pt>
                <c:pt idx="422">
                  <c:v>226.53766666666669</c:v>
                </c:pt>
                <c:pt idx="423">
                  <c:v>227.58600000000001</c:v>
                </c:pt>
                <c:pt idx="424">
                  <c:v>228.63466666666667</c:v>
                </c:pt>
                <c:pt idx="425">
                  <c:v>229.68299999999999</c:v>
                </c:pt>
                <c:pt idx="426">
                  <c:v>230.73166666666665</c:v>
                </c:pt>
                <c:pt idx="427">
                  <c:v>231.78033333333335</c:v>
                </c:pt>
                <c:pt idx="428">
                  <c:v>232.82900000000004</c:v>
                </c:pt>
                <c:pt idx="429">
                  <c:v>233.87766666666667</c:v>
                </c:pt>
                <c:pt idx="430">
                  <c:v>234.92600000000002</c:v>
                </c:pt>
                <c:pt idx="431">
                  <c:v>235.97466666666665</c:v>
                </c:pt>
                <c:pt idx="432">
                  <c:v>237.02333333333331</c:v>
                </c:pt>
                <c:pt idx="433">
                  <c:v>238.07166666666669</c:v>
                </c:pt>
                <c:pt idx="434">
                  <c:v>239.12066666666669</c:v>
                </c:pt>
                <c:pt idx="435">
                  <c:v>240.16900000000001</c:v>
                </c:pt>
                <c:pt idx="436">
                  <c:v>241.21766666666667</c:v>
                </c:pt>
                <c:pt idx="437">
                  <c:v>242.26599999999999</c:v>
                </c:pt>
                <c:pt idx="438">
                  <c:v>243.31466666666665</c:v>
                </c:pt>
                <c:pt idx="439">
                  <c:v>244.36333333333334</c:v>
                </c:pt>
                <c:pt idx="440">
                  <c:v>245.41200000000001</c:v>
                </c:pt>
                <c:pt idx="441">
                  <c:v>246.98466666666664</c:v>
                </c:pt>
                <c:pt idx="442">
                  <c:v>249.08200000000002</c:v>
                </c:pt>
                <c:pt idx="443">
                  <c:v>251.179</c:v>
                </c:pt>
                <c:pt idx="444">
                  <c:v>253.27599999999998</c:v>
                </c:pt>
                <c:pt idx="445">
                  <c:v>255.37333333333333</c:v>
                </c:pt>
                <c:pt idx="446">
                  <c:v>257.47066666666666</c:v>
                </c:pt>
                <c:pt idx="447">
                  <c:v>259.56766666666664</c:v>
                </c:pt>
                <c:pt idx="448">
                  <c:v>261.66466666666662</c:v>
                </c:pt>
                <c:pt idx="449">
                  <c:v>263.762</c:v>
                </c:pt>
                <c:pt idx="450">
                  <c:v>265.85899999999998</c:v>
                </c:pt>
                <c:pt idx="451">
                  <c:v>267.95599999999996</c:v>
                </c:pt>
                <c:pt idx="452">
                  <c:v>270.05366666666669</c:v>
                </c:pt>
                <c:pt idx="453">
                  <c:v>272.15066666666667</c:v>
                </c:pt>
                <c:pt idx="454">
                  <c:v>274.2476666666667</c:v>
                </c:pt>
                <c:pt idx="455">
                  <c:v>276.34500000000003</c:v>
                </c:pt>
                <c:pt idx="456">
                  <c:v>278.44200000000001</c:v>
                </c:pt>
                <c:pt idx="457">
                  <c:v>280.53899999999999</c:v>
                </c:pt>
              </c:numCache>
            </c:numRef>
          </c:xVal>
          <c:yVal>
            <c:numRef>
              <c:f>AVGwhite_R!$H$4:$H$461</c:f>
              <c:numCache>
                <c:formatCode>General</c:formatCode>
                <c:ptCount val="458"/>
                <c:pt idx="0">
                  <c:v>3.5375466666666662</c:v>
                </c:pt>
                <c:pt idx="1">
                  <c:v>3.5357733333333332</c:v>
                </c:pt>
                <c:pt idx="2">
                  <c:v>3.5319600000000002</c:v>
                </c:pt>
                <c:pt idx="3">
                  <c:v>3.5279799999999999</c:v>
                </c:pt>
                <c:pt idx="4">
                  <c:v>3.5233733333333337</c:v>
                </c:pt>
                <c:pt idx="5">
                  <c:v>3.5187066666666666</c:v>
                </c:pt>
                <c:pt idx="6">
                  <c:v>3.5148399999999995</c:v>
                </c:pt>
                <c:pt idx="7">
                  <c:v>3.5096900000000004</c:v>
                </c:pt>
                <c:pt idx="8">
                  <c:v>3.5009299999999999</c:v>
                </c:pt>
                <c:pt idx="9">
                  <c:v>3.4886733333333333</c:v>
                </c:pt>
                <c:pt idx="10">
                  <c:v>3.4734300000000005</c:v>
                </c:pt>
                <c:pt idx="11">
                  <c:v>3.4568766666666666</c:v>
                </c:pt>
                <c:pt idx="12">
                  <c:v>3.4405233333333332</c:v>
                </c:pt>
                <c:pt idx="13">
                  <c:v>3.4237433333333329</c:v>
                </c:pt>
                <c:pt idx="14">
                  <c:v>3.4066466666666666</c:v>
                </c:pt>
                <c:pt idx="15">
                  <c:v>3.3904633333333329</c:v>
                </c:pt>
                <c:pt idx="16">
                  <c:v>3.3741166666666662</c:v>
                </c:pt>
                <c:pt idx="17">
                  <c:v>3.3550233333333335</c:v>
                </c:pt>
                <c:pt idx="18">
                  <c:v>3.3320500000000002</c:v>
                </c:pt>
                <c:pt idx="19">
                  <c:v>3.3061466666666668</c:v>
                </c:pt>
                <c:pt idx="20">
                  <c:v>3.2782199999999997</c:v>
                </c:pt>
                <c:pt idx="21">
                  <c:v>3.2499733333333332</c:v>
                </c:pt>
                <c:pt idx="22">
                  <c:v>3.2223799999999998</c:v>
                </c:pt>
                <c:pt idx="23">
                  <c:v>3.1957666666666671</c:v>
                </c:pt>
                <c:pt idx="24">
                  <c:v>3.1718566666666668</c:v>
                </c:pt>
                <c:pt idx="25">
                  <c:v>3.1489133333333332</c:v>
                </c:pt>
                <c:pt idx="26">
                  <c:v>3.1237133333333333</c:v>
                </c:pt>
                <c:pt idx="27">
                  <c:v>3.0955600000000003</c:v>
                </c:pt>
                <c:pt idx="28">
                  <c:v>3.0667066666666667</c:v>
                </c:pt>
                <c:pt idx="29">
                  <c:v>3.0378666666666665</c:v>
                </c:pt>
                <c:pt idx="30">
                  <c:v>3.0088433333333335</c:v>
                </c:pt>
                <c:pt idx="31">
                  <c:v>2.9802333333333331</c:v>
                </c:pt>
                <c:pt idx="32">
                  <c:v>2.9525133333333335</c:v>
                </c:pt>
                <c:pt idx="33">
                  <c:v>2.9249833333333335</c:v>
                </c:pt>
                <c:pt idx="34">
                  <c:v>2.8970466666666668</c:v>
                </c:pt>
                <c:pt idx="35">
                  <c:v>2.8667366666666667</c:v>
                </c:pt>
                <c:pt idx="36">
                  <c:v>2.8344833333333335</c:v>
                </c:pt>
                <c:pt idx="37">
                  <c:v>2.8003400000000003</c:v>
                </c:pt>
                <c:pt idx="38">
                  <c:v>2.7658966666666664</c:v>
                </c:pt>
                <c:pt idx="39">
                  <c:v>2.7331400000000001</c:v>
                </c:pt>
                <c:pt idx="40">
                  <c:v>2.7035900000000002</c:v>
                </c:pt>
                <c:pt idx="41">
                  <c:v>2.6641766666666666</c:v>
                </c:pt>
                <c:pt idx="42">
                  <c:v>2.6147833333333335</c:v>
                </c:pt>
                <c:pt idx="43">
                  <c:v>2.56494</c:v>
                </c:pt>
                <c:pt idx="44">
                  <c:v>2.5086499999999998</c:v>
                </c:pt>
                <c:pt idx="45">
                  <c:v>2.4563666666666668</c:v>
                </c:pt>
                <c:pt idx="46">
                  <c:v>2.4076233333333334</c:v>
                </c:pt>
                <c:pt idx="47">
                  <c:v>2.3646266666666667</c:v>
                </c:pt>
                <c:pt idx="48">
                  <c:v>2.3267000000000002</c:v>
                </c:pt>
                <c:pt idx="49">
                  <c:v>2.2886633333333335</c:v>
                </c:pt>
                <c:pt idx="50">
                  <c:v>2.2503066666666665</c:v>
                </c:pt>
                <c:pt idx="51">
                  <c:v>2.2154433333333334</c:v>
                </c:pt>
                <c:pt idx="52">
                  <c:v>2.1879233333333334</c:v>
                </c:pt>
                <c:pt idx="53">
                  <c:v>2.1725733333333337</c:v>
                </c:pt>
                <c:pt idx="54">
                  <c:v>2.1591933333333331</c:v>
                </c:pt>
                <c:pt idx="55">
                  <c:v>2.1380633333333332</c:v>
                </c:pt>
                <c:pt idx="56">
                  <c:v>2.1142733333333332</c:v>
                </c:pt>
                <c:pt idx="57">
                  <c:v>2.0962466666666666</c:v>
                </c:pt>
                <c:pt idx="58">
                  <c:v>2.0942599999999998</c:v>
                </c:pt>
                <c:pt idx="59">
                  <c:v>2.0950099999999998</c:v>
                </c:pt>
                <c:pt idx="60">
                  <c:v>2.0908366666666667</c:v>
                </c:pt>
                <c:pt idx="61">
                  <c:v>2.0877033333333332</c:v>
                </c:pt>
                <c:pt idx="62">
                  <c:v>2.09131</c:v>
                </c:pt>
                <c:pt idx="63">
                  <c:v>2.0999433333333335</c:v>
                </c:pt>
                <c:pt idx="64">
                  <c:v>2.1062533333333335</c:v>
                </c:pt>
                <c:pt idx="65">
                  <c:v>2.109996666666667</c:v>
                </c:pt>
                <c:pt idx="66">
                  <c:v>2.1166066666666667</c:v>
                </c:pt>
                <c:pt idx="67">
                  <c:v>2.1295933333333337</c:v>
                </c:pt>
                <c:pt idx="68">
                  <c:v>2.1476933333333332</c:v>
                </c:pt>
                <c:pt idx="69">
                  <c:v>2.1622133333333333</c:v>
                </c:pt>
                <c:pt idx="70">
                  <c:v>2.1737500000000001</c:v>
                </c:pt>
                <c:pt idx="71">
                  <c:v>2.1915133333333334</c:v>
                </c:pt>
                <c:pt idx="72">
                  <c:v>2.2130500000000004</c:v>
                </c:pt>
                <c:pt idx="73">
                  <c:v>2.2330299999999998</c:v>
                </c:pt>
                <c:pt idx="74">
                  <c:v>2.2467900000000003</c:v>
                </c:pt>
                <c:pt idx="75">
                  <c:v>2.2555999999999998</c:v>
                </c:pt>
                <c:pt idx="76">
                  <c:v>2.27196</c:v>
                </c:pt>
                <c:pt idx="77">
                  <c:v>2.2912166666666667</c:v>
                </c:pt>
                <c:pt idx="78">
                  <c:v>2.3143033333333332</c:v>
                </c:pt>
                <c:pt idx="79">
                  <c:v>2.3311166666666665</c:v>
                </c:pt>
                <c:pt idx="80">
                  <c:v>2.3429699999999998</c:v>
                </c:pt>
                <c:pt idx="81">
                  <c:v>2.3616433333333333</c:v>
                </c:pt>
                <c:pt idx="82">
                  <c:v>2.3832633333333333</c:v>
                </c:pt>
                <c:pt idx="83">
                  <c:v>2.4040900000000001</c:v>
                </c:pt>
                <c:pt idx="84">
                  <c:v>2.4278466666666669</c:v>
                </c:pt>
                <c:pt idx="85">
                  <c:v>2.4363433333333333</c:v>
                </c:pt>
                <c:pt idx="86">
                  <c:v>2.4532866666666666</c:v>
                </c:pt>
                <c:pt idx="87">
                  <c:v>2.4555333333333333</c:v>
                </c:pt>
                <c:pt idx="88">
                  <c:v>2.4630133333333331</c:v>
                </c:pt>
                <c:pt idx="89">
                  <c:v>2.4806033333333333</c:v>
                </c:pt>
                <c:pt idx="90">
                  <c:v>2.4758766666666667</c:v>
                </c:pt>
                <c:pt idx="91">
                  <c:v>2.4759533333333335</c:v>
                </c:pt>
                <c:pt idx="92">
                  <c:v>2.4834399999999999</c:v>
                </c:pt>
                <c:pt idx="93">
                  <c:v>2.4852833333333337</c:v>
                </c:pt>
                <c:pt idx="94">
                  <c:v>2.4905066666666666</c:v>
                </c:pt>
                <c:pt idx="95">
                  <c:v>2.48868</c:v>
                </c:pt>
                <c:pt idx="96">
                  <c:v>2.4865566666666665</c:v>
                </c:pt>
                <c:pt idx="97">
                  <c:v>2.4901533333333332</c:v>
                </c:pt>
                <c:pt idx="98">
                  <c:v>2.4953400000000001</c:v>
                </c:pt>
                <c:pt idx="99">
                  <c:v>2.4950600000000001</c:v>
                </c:pt>
                <c:pt idx="100">
                  <c:v>2.483543333333333</c:v>
                </c:pt>
                <c:pt idx="101">
                  <c:v>2.4847233333333332</c:v>
                </c:pt>
                <c:pt idx="102">
                  <c:v>2.4835533333333331</c:v>
                </c:pt>
                <c:pt idx="103">
                  <c:v>2.4730133333333328</c:v>
                </c:pt>
                <c:pt idx="104">
                  <c:v>2.4642300000000001</c:v>
                </c:pt>
                <c:pt idx="105">
                  <c:v>2.4496833333333332</c:v>
                </c:pt>
                <c:pt idx="106">
                  <c:v>2.43892</c:v>
                </c:pt>
                <c:pt idx="107">
                  <c:v>2.42387</c:v>
                </c:pt>
                <c:pt idx="108">
                  <c:v>2.409793333333333</c:v>
                </c:pt>
                <c:pt idx="109">
                  <c:v>2.3806066666666665</c:v>
                </c:pt>
                <c:pt idx="110">
                  <c:v>2.3621633333333332</c:v>
                </c:pt>
                <c:pt idx="111">
                  <c:v>2.3483533333333333</c:v>
                </c:pt>
                <c:pt idx="112">
                  <c:v>2.3205300000000002</c:v>
                </c:pt>
                <c:pt idx="113">
                  <c:v>2.2987966666666666</c:v>
                </c:pt>
                <c:pt idx="114">
                  <c:v>2.2785966666666666</c:v>
                </c:pt>
                <c:pt idx="115">
                  <c:v>2.2597266666666669</c:v>
                </c:pt>
                <c:pt idx="116">
                  <c:v>2.2480933333333333</c:v>
                </c:pt>
                <c:pt idx="117">
                  <c:v>2.2317666666666667</c:v>
                </c:pt>
                <c:pt idx="118">
                  <c:v>2.2150966666666667</c:v>
                </c:pt>
                <c:pt idx="119">
                  <c:v>2.2110600000000002</c:v>
                </c:pt>
                <c:pt idx="120">
                  <c:v>2.2077733333333334</c:v>
                </c:pt>
                <c:pt idx="121">
                  <c:v>2.2036366666666667</c:v>
                </c:pt>
                <c:pt idx="122">
                  <c:v>2.2153633333333329</c:v>
                </c:pt>
                <c:pt idx="123">
                  <c:v>2.2357833333333335</c:v>
                </c:pt>
                <c:pt idx="124">
                  <c:v>2.2622199999999997</c:v>
                </c:pt>
                <c:pt idx="125">
                  <c:v>2.3007966666666664</c:v>
                </c:pt>
                <c:pt idx="126">
                  <c:v>2.3247933333333335</c:v>
                </c:pt>
                <c:pt idx="127">
                  <c:v>2.3570099999999998</c:v>
                </c:pt>
                <c:pt idx="128">
                  <c:v>2.3752800000000001</c:v>
                </c:pt>
                <c:pt idx="129">
                  <c:v>2.3931</c:v>
                </c:pt>
                <c:pt idx="130">
                  <c:v>2.3938666666666668</c:v>
                </c:pt>
                <c:pt idx="131">
                  <c:v>2.3894266666666666</c:v>
                </c:pt>
                <c:pt idx="132">
                  <c:v>2.3745033333333336</c:v>
                </c:pt>
                <c:pt idx="133">
                  <c:v>2.3562466666666668</c:v>
                </c:pt>
                <c:pt idx="134">
                  <c:v>2.3373699999999999</c:v>
                </c:pt>
                <c:pt idx="135">
                  <c:v>2.305733333333333</c:v>
                </c:pt>
                <c:pt idx="136">
                  <c:v>2.2846066666666669</c:v>
                </c:pt>
                <c:pt idx="137">
                  <c:v>2.2561300000000002</c:v>
                </c:pt>
                <c:pt idx="138">
                  <c:v>2.2433833333333335</c:v>
                </c:pt>
                <c:pt idx="139">
                  <c:v>2.2327266666666667</c:v>
                </c:pt>
                <c:pt idx="140">
                  <c:v>2.2318166666666666</c:v>
                </c:pt>
                <c:pt idx="141">
                  <c:v>2.2273100000000001</c:v>
                </c:pt>
                <c:pt idx="142">
                  <c:v>2.2326733333333331</c:v>
                </c:pt>
                <c:pt idx="143">
                  <c:v>2.24003</c:v>
                </c:pt>
                <c:pt idx="144">
                  <c:v>2.2516233333333333</c:v>
                </c:pt>
                <c:pt idx="145">
                  <c:v>2.2662433333333336</c:v>
                </c:pt>
                <c:pt idx="146">
                  <c:v>2.2690800000000002</c:v>
                </c:pt>
                <c:pt idx="147">
                  <c:v>2.2805499999999999</c:v>
                </c:pt>
                <c:pt idx="148">
                  <c:v>2.2789633333333335</c:v>
                </c:pt>
                <c:pt idx="149">
                  <c:v>2.2849466666666669</c:v>
                </c:pt>
                <c:pt idx="150">
                  <c:v>2.2886066666666665</c:v>
                </c:pt>
                <c:pt idx="151">
                  <c:v>2.2972633333333334</c:v>
                </c:pt>
                <c:pt idx="152">
                  <c:v>2.2943200000000004</c:v>
                </c:pt>
                <c:pt idx="153">
                  <c:v>2.2864200000000001</c:v>
                </c:pt>
                <c:pt idx="154">
                  <c:v>2.2769166666666667</c:v>
                </c:pt>
                <c:pt idx="155">
                  <c:v>2.2621066666666665</c:v>
                </c:pt>
                <c:pt idx="156">
                  <c:v>2.2601266666666668</c:v>
                </c:pt>
                <c:pt idx="157">
                  <c:v>2.2470066666666666</c:v>
                </c:pt>
                <c:pt idx="158">
                  <c:v>2.2435666666666667</c:v>
                </c:pt>
                <c:pt idx="159">
                  <c:v>2.2344233333333334</c:v>
                </c:pt>
                <c:pt idx="160">
                  <c:v>2.2323400000000002</c:v>
                </c:pt>
                <c:pt idx="161">
                  <c:v>2.2268266666666672</c:v>
                </c:pt>
                <c:pt idx="162">
                  <c:v>2.2218633333333333</c:v>
                </c:pt>
                <c:pt idx="163">
                  <c:v>2.2240966666666666</c:v>
                </c:pt>
                <c:pt idx="164">
                  <c:v>2.236323333333333</c:v>
                </c:pt>
                <c:pt idx="165">
                  <c:v>2.2435466666666666</c:v>
                </c:pt>
                <c:pt idx="166">
                  <c:v>2.2456800000000001</c:v>
                </c:pt>
                <c:pt idx="167">
                  <c:v>2.2403200000000001</c:v>
                </c:pt>
                <c:pt idx="168">
                  <c:v>2.2329666666666665</c:v>
                </c:pt>
                <c:pt idx="169">
                  <c:v>2.2252933333333336</c:v>
                </c:pt>
                <c:pt idx="170">
                  <c:v>2.2119533333333332</c:v>
                </c:pt>
                <c:pt idx="171">
                  <c:v>2.2028433333333335</c:v>
                </c:pt>
                <c:pt idx="172">
                  <c:v>2.2043399999999997</c:v>
                </c:pt>
                <c:pt idx="173">
                  <c:v>2.2079133333333334</c:v>
                </c:pt>
                <c:pt idx="174">
                  <c:v>2.2112166666666666</c:v>
                </c:pt>
                <c:pt idx="175">
                  <c:v>2.2114799999999999</c:v>
                </c:pt>
                <c:pt idx="176">
                  <c:v>2.2085833333333333</c:v>
                </c:pt>
                <c:pt idx="177">
                  <c:v>2.2131000000000003</c:v>
                </c:pt>
                <c:pt idx="178">
                  <c:v>2.2062899999999996</c:v>
                </c:pt>
                <c:pt idx="179">
                  <c:v>2.1984533333333331</c:v>
                </c:pt>
                <c:pt idx="180">
                  <c:v>2.1916833333333332</c:v>
                </c:pt>
                <c:pt idx="181">
                  <c:v>2.1884099999999997</c:v>
                </c:pt>
                <c:pt idx="182">
                  <c:v>2.1902333333333335</c:v>
                </c:pt>
                <c:pt idx="183">
                  <c:v>2.1866766666666666</c:v>
                </c:pt>
                <c:pt idx="184">
                  <c:v>2.1819999999999999</c:v>
                </c:pt>
                <c:pt idx="185">
                  <c:v>2.1843433333333331</c:v>
                </c:pt>
                <c:pt idx="186">
                  <c:v>2.1886000000000001</c:v>
                </c:pt>
                <c:pt idx="187">
                  <c:v>2.1865600000000001</c:v>
                </c:pt>
                <c:pt idx="188">
                  <c:v>2.1806033333333334</c:v>
                </c:pt>
                <c:pt idx="189">
                  <c:v>2.1748733333333337</c:v>
                </c:pt>
                <c:pt idx="190">
                  <c:v>2.1740433333333331</c:v>
                </c:pt>
                <c:pt idx="191">
                  <c:v>2.1733766666666665</c:v>
                </c:pt>
                <c:pt idx="192">
                  <c:v>2.1689833333333333</c:v>
                </c:pt>
                <c:pt idx="193">
                  <c:v>2.1603266666666667</c:v>
                </c:pt>
                <c:pt idx="194">
                  <c:v>2.1638033333333335</c:v>
                </c:pt>
                <c:pt idx="195">
                  <c:v>2.1665966666666665</c:v>
                </c:pt>
                <c:pt idx="196">
                  <c:v>2.1629700000000001</c:v>
                </c:pt>
                <c:pt idx="197">
                  <c:v>2.1629633333333333</c:v>
                </c:pt>
                <c:pt idx="198">
                  <c:v>2.1610499999999999</c:v>
                </c:pt>
                <c:pt idx="199">
                  <c:v>2.1613466666666667</c:v>
                </c:pt>
                <c:pt idx="200">
                  <c:v>2.1568966666666665</c:v>
                </c:pt>
                <c:pt idx="201">
                  <c:v>2.1480766666666669</c:v>
                </c:pt>
                <c:pt idx="202">
                  <c:v>2.1506600000000002</c:v>
                </c:pt>
                <c:pt idx="203">
                  <c:v>2.1450866666666664</c:v>
                </c:pt>
                <c:pt idx="204">
                  <c:v>2.1473033333333333</c:v>
                </c:pt>
                <c:pt idx="205">
                  <c:v>2.1377966666666666</c:v>
                </c:pt>
                <c:pt idx="206">
                  <c:v>2.1376333333333335</c:v>
                </c:pt>
                <c:pt idx="207">
                  <c:v>2.1325233333333333</c:v>
                </c:pt>
                <c:pt idx="208">
                  <c:v>2.1296733333333333</c:v>
                </c:pt>
                <c:pt idx="209">
                  <c:v>2.1291366666666671</c:v>
                </c:pt>
                <c:pt idx="210">
                  <c:v>2.1227366666666665</c:v>
                </c:pt>
                <c:pt idx="211">
                  <c:v>2.1243966666666667</c:v>
                </c:pt>
                <c:pt idx="212">
                  <c:v>2.1168633333333333</c:v>
                </c:pt>
                <c:pt idx="213">
                  <c:v>2.114746666666667</c:v>
                </c:pt>
                <c:pt idx="214">
                  <c:v>2.1144233333333333</c:v>
                </c:pt>
                <c:pt idx="215">
                  <c:v>2.1124266666666665</c:v>
                </c:pt>
                <c:pt idx="216">
                  <c:v>2.1042699999999996</c:v>
                </c:pt>
                <c:pt idx="217">
                  <c:v>2.10642</c:v>
                </c:pt>
                <c:pt idx="218">
                  <c:v>2.0993900000000001</c:v>
                </c:pt>
                <c:pt idx="219">
                  <c:v>2.1037633333333332</c:v>
                </c:pt>
                <c:pt idx="220">
                  <c:v>2.0962166666666668</c:v>
                </c:pt>
                <c:pt idx="221">
                  <c:v>2.088036666666667</c:v>
                </c:pt>
                <c:pt idx="222">
                  <c:v>2.0967133333333332</c:v>
                </c:pt>
                <c:pt idx="223">
                  <c:v>2.0872233333333337</c:v>
                </c:pt>
                <c:pt idx="224">
                  <c:v>2.08785</c:v>
                </c:pt>
                <c:pt idx="225">
                  <c:v>2.0850733333333333</c:v>
                </c:pt>
                <c:pt idx="226">
                  <c:v>2.083063333333333</c:v>
                </c:pt>
                <c:pt idx="227">
                  <c:v>2.0790833333333332</c:v>
                </c:pt>
                <c:pt idx="228">
                  <c:v>2.0788633333333331</c:v>
                </c:pt>
                <c:pt idx="229">
                  <c:v>2.0733800000000002</c:v>
                </c:pt>
                <c:pt idx="230">
                  <c:v>2.0719466666666668</c:v>
                </c:pt>
                <c:pt idx="231">
                  <c:v>2.07484</c:v>
                </c:pt>
                <c:pt idx="232">
                  <c:v>2.06643</c:v>
                </c:pt>
                <c:pt idx="233">
                  <c:v>2.0648900000000001</c:v>
                </c:pt>
                <c:pt idx="234">
                  <c:v>2.0652433333333331</c:v>
                </c:pt>
                <c:pt idx="235">
                  <c:v>2.064083333333333</c:v>
                </c:pt>
                <c:pt idx="236">
                  <c:v>2.0580933333333333</c:v>
                </c:pt>
                <c:pt idx="237">
                  <c:v>2.0579400000000003</c:v>
                </c:pt>
                <c:pt idx="238">
                  <c:v>2.0572966666666663</c:v>
                </c:pt>
                <c:pt idx="239">
                  <c:v>2.05308</c:v>
                </c:pt>
                <c:pt idx="240">
                  <c:v>2.0533266666666665</c:v>
                </c:pt>
                <c:pt idx="241">
                  <c:v>2.0479066666666665</c:v>
                </c:pt>
                <c:pt idx="242">
                  <c:v>2.0438433333333332</c:v>
                </c:pt>
                <c:pt idx="243">
                  <c:v>2.0399066666666665</c:v>
                </c:pt>
                <c:pt idx="244">
                  <c:v>2.0367466666666667</c:v>
                </c:pt>
                <c:pt idx="245">
                  <c:v>2.0327666666666668</c:v>
                </c:pt>
                <c:pt idx="246">
                  <c:v>2.0294300000000001</c:v>
                </c:pt>
                <c:pt idx="247">
                  <c:v>2.0241466666666668</c:v>
                </c:pt>
                <c:pt idx="248">
                  <c:v>2.0227166666666663</c:v>
                </c:pt>
                <c:pt idx="249">
                  <c:v>2.0192333333333337</c:v>
                </c:pt>
                <c:pt idx="250">
                  <c:v>2.0139900000000002</c:v>
                </c:pt>
                <c:pt idx="251">
                  <c:v>2.0127666666666664</c:v>
                </c:pt>
                <c:pt idx="252">
                  <c:v>2.00813</c:v>
                </c:pt>
                <c:pt idx="253">
                  <c:v>2.0033966666666667</c:v>
                </c:pt>
                <c:pt idx="254">
                  <c:v>1.9994300000000003</c:v>
                </c:pt>
                <c:pt idx="255">
                  <c:v>1.9984766666666669</c:v>
                </c:pt>
                <c:pt idx="256">
                  <c:v>1.9945266666666666</c:v>
                </c:pt>
                <c:pt idx="257">
                  <c:v>1.9919466666666665</c:v>
                </c:pt>
                <c:pt idx="258">
                  <c:v>1.9877399999999998</c:v>
                </c:pt>
                <c:pt idx="259">
                  <c:v>1.9857600000000002</c:v>
                </c:pt>
                <c:pt idx="260">
                  <c:v>1.9803666666666668</c:v>
                </c:pt>
                <c:pt idx="261">
                  <c:v>1.9802400000000002</c:v>
                </c:pt>
                <c:pt idx="262">
                  <c:v>1.97445</c:v>
                </c:pt>
                <c:pt idx="263">
                  <c:v>1.9729266666666667</c:v>
                </c:pt>
                <c:pt idx="264">
                  <c:v>1.9696166666666668</c:v>
                </c:pt>
                <c:pt idx="265">
                  <c:v>1.9669399999999999</c:v>
                </c:pt>
                <c:pt idx="266">
                  <c:v>1.9633333333333332</c:v>
                </c:pt>
                <c:pt idx="267">
                  <c:v>1.9612800000000001</c:v>
                </c:pt>
                <c:pt idx="268">
                  <c:v>1.9573900000000002</c:v>
                </c:pt>
                <c:pt idx="269">
                  <c:v>1.9556533333333332</c:v>
                </c:pt>
                <c:pt idx="270">
                  <c:v>1.95238</c:v>
                </c:pt>
                <c:pt idx="271">
                  <c:v>1.9501133333333334</c:v>
                </c:pt>
                <c:pt idx="272">
                  <c:v>1.9469466666666666</c:v>
                </c:pt>
                <c:pt idx="273">
                  <c:v>1.9454766666666667</c:v>
                </c:pt>
                <c:pt idx="274">
                  <c:v>1.9423066666666668</c:v>
                </c:pt>
                <c:pt idx="275">
                  <c:v>1.93916</c:v>
                </c:pt>
                <c:pt idx="276">
                  <c:v>1.9368166666666669</c:v>
                </c:pt>
                <c:pt idx="277">
                  <c:v>1.9349566666666667</c:v>
                </c:pt>
                <c:pt idx="278">
                  <c:v>1.9310299999999998</c:v>
                </c:pt>
                <c:pt idx="279">
                  <c:v>1.9301766666666669</c:v>
                </c:pt>
                <c:pt idx="280">
                  <c:v>1.9275033333333333</c:v>
                </c:pt>
                <c:pt idx="281">
                  <c:v>1.9241400000000002</c:v>
                </c:pt>
                <c:pt idx="282">
                  <c:v>1.9193133333333332</c:v>
                </c:pt>
                <c:pt idx="283">
                  <c:v>1.9150366666666667</c:v>
                </c:pt>
                <c:pt idx="284">
                  <c:v>1.90991</c:v>
                </c:pt>
                <c:pt idx="285">
                  <c:v>1.9067966666666667</c:v>
                </c:pt>
                <c:pt idx="286">
                  <c:v>1.90167</c:v>
                </c:pt>
                <c:pt idx="287">
                  <c:v>1.8974566666666666</c:v>
                </c:pt>
                <c:pt idx="288">
                  <c:v>1.8931433333333334</c:v>
                </c:pt>
                <c:pt idx="289">
                  <c:v>1.8895799999999998</c:v>
                </c:pt>
                <c:pt idx="290">
                  <c:v>1.8843633333333336</c:v>
                </c:pt>
                <c:pt idx="291">
                  <c:v>1.87995</c:v>
                </c:pt>
                <c:pt idx="292">
                  <c:v>1.8765866666666664</c:v>
                </c:pt>
                <c:pt idx="293">
                  <c:v>1.8733200000000003</c:v>
                </c:pt>
                <c:pt idx="294">
                  <c:v>1.8672600000000001</c:v>
                </c:pt>
                <c:pt idx="295">
                  <c:v>1.8633566666666666</c:v>
                </c:pt>
                <c:pt idx="296">
                  <c:v>1.8588933333333333</c:v>
                </c:pt>
                <c:pt idx="297">
                  <c:v>1.8557066666666666</c:v>
                </c:pt>
                <c:pt idx="298">
                  <c:v>1.8524466666666666</c:v>
                </c:pt>
                <c:pt idx="299">
                  <c:v>1.8487033333333336</c:v>
                </c:pt>
                <c:pt idx="300">
                  <c:v>1.8463000000000001</c:v>
                </c:pt>
                <c:pt idx="301">
                  <c:v>1.8417533333333334</c:v>
                </c:pt>
                <c:pt idx="302">
                  <c:v>1.8406333333333336</c:v>
                </c:pt>
                <c:pt idx="303">
                  <c:v>1.83782</c:v>
                </c:pt>
                <c:pt idx="304">
                  <c:v>1.8351233333333334</c:v>
                </c:pt>
                <c:pt idx="305">
                  <c:v>1.8317300000000001</c:v>
                </c:pt>
                <c:pt idx="306">
                  <c:v>1.8283799999999999</c:v>
                </c:pt>
                <c:pt idx="307">
                  <c:v>1.8245266666666666</c:v>
                </c:pt>
                <c:pt idx="308">
                  <c:v>1.8211999999999999</c:v>
                </c:pt>
                <c:pt idx="309">
                  <c:v>1.8187366666666669</c:v>
                </c:pt>
                <c:pt idx="310">
                  <c:v>1.8151966666666668</c:v>
                </c:pt>
                <c:pt idx="311">
                  <c:v>1.81135</c:v>
                </c:pt>
                <c:pt idx="312">
                  <c:v>1.808316666666667</c:v>
                </c:pt>
                <c:pt idx="313">
                  <c:v>1.8053966666666668</c:v>
                </c:pt>
                <c:pt idx="314">
                  <c:v>1.8040966666666669</c:v>
                </c:pt>
                <c:pt idx="315">
                  <c:v>1.8007366666666667</c:v>
                </c:pt>
                <c:pt idx="316">
                  <c:v>1.7987566666666666</c:v>
                </c:pt>
                <c:pt idx="317">
                  <c:v>1.79599</c:v>
                </c:pt>
                <c:pt idx="318">
                  <c:v>1.7924133333333332</c:v>
                </c:pt>
                <c:pt idx="319">
                  <c:v>1.7915799999999997</c:v>
                </c:pt>
                <c:pt idx="320">
                  <c:v>1.7865066666666667</c:v>
                </c:pt>
                <c:pt idx="321">
                  <c:v>1.7830866666666665</c:v>
                </c:pt>
                <c:pt idx="322">
                  <c:v>1.7764899999999999</c:v>
                </c:pt>
                <c:pt idx="323">
                  <c:v>1.7699366666666669</c:v>
                </c:pt>
                <c:pt idx="324">
                  <c:v>1.7649600000000001</c:v>
                </c:pt>
                <c:pt idx="325">
                  <c:v>1.7606266666666663</c:v>
                </c:pt>
                <c:pt idx="326">
                  <c:v>1.7561</c:v>
                </c:pt>
                <c:pt idx="327">
                  <c:v>1.7512666666666667</c:v>
                </c:pt>
                <c:pt idx="328">
                  <c:v>1.7474699999999999</c:v>
                </c:pt>
                <c:pt idx="329">
                  <c:v>1.7419400000000003</c:v>
                </c:pt>
                <c:pt idx="330">
                  <c:v>1.7366966666666668</c:v>
                </c:pt>
                <c:pt idx="331">
                  <c:v>1.7320266666666668</c:v>
                </c:pt>
                <c:pt idx="332">
                  <c:v>1.7266300000000001</c:v>
                </c:pt>
                <c:pt idx="333">
                  <c:v>1.7223066666666667</c:v>
                </c:pt>
                <c:pt idx="334">
                  <c:v>1.7172566666666667</c:v>
                </c:pt>
                <c:pt idx="335">
                  <c:v>1.7136800000000001</c:v>
                </c:pt>
                <c:pt idx="336">
                  <c:v>1.70957</c:v>
                </c:pt>
                <c:pt idx="337">
                  <c:v>1.7044866666666667</c:v>
                </c:pt>
                <c:pt idx="338">
                  <c:v>1.7003766666666664</c:v>
                </c:pt>
                <c:pt idx="339">
                  <c:v>1.6959466666666667</c:v>
                </c:pt>
                <c:pt idx="340">
                  <c:v>1.6920066666666667</c:v>
                </c:pt>
                <c:pt idx="341">
                  <c:v>1.68675</c:v>
                </c:pt>
                <c:pt idx="342">
                  <c:v>1.6825066666666666</c:v>
                </c:pt>
                <c:pt idx="343">
                  <c:v>1.6792166666666668</c:v>
                </c:pt>
                <c:pt idx="344">
                  <c:v>1.6745300000000001</c:v>
                </c:pt>
                <c:pt idx="345">
                  <c:v>1.6697933333333335</c:v>
                </c:pt>
                <c:pt idx="346">
                  <c:v>1.665484</c:v>
                </c:pt>
                <c:pt idx="347">
                  <c:v>1.6621546666666667</c:v>
                </c:pt>
                <c:pt idx="348">
                  <c:v>1.6595169999999999</c:v>
                </c:pt>
                <c:pt idx="349">
                  <c:v>1.6570956666666667</c:v>
                </c:pt>
                <c:pt idx="350">
                  <c:v>1.6539226666666667</c:v>
                </c:pt>
                <c:pt idx="351">
                  <c:v>1.6503913333333333</c:v>
                </c:pt>
                <c:pt idx="352">
                  <c:v>1.6470353333333334</c:v>
                </c:pt>
                <c:pt idx="353">
                  <c:v>1.6436970000000002</c:v>
                </c:pt>
                <c:pt idx="354">
                  <c:v>1.6408440000000002</c:v>
                </c:pt>
                <c:pt idx="355">
                  <c:v>1.6369186666666666</c:v>
                </c:pt>
                <c:pt idx="356">
                  <c:v>1.6332786666666665</c:v>
                </c:pt>
                <c:pt idx="357">
                  <c:v>1.6302356666666666</c:v>
                </c:pt>
                <c:pt idx="358">
                  <c:v>1.6271476666666667</c:v>
                </c:pt>
                <c:pt idx="359">
                  <c:v>1.6239513333333333</c:v>
                </c:pt>
                <c:pt idx="360">
                  <c:v>1.6211423333333332</c:v>
                </c:pt>
                <c:pt idx="361">
                  <c:v>1.6148166666666668</c:v>
                </c:pt>
                <c:pt idx="362">
                  <c:v>1.6083696666666667</c:v>
                </c:pt>
                <c:pt idx="363">
                  <c:v>1.6021633333333334</c:v>
                </c:pt>
                <c:pt idx="364">
                  <c:v>1.5970753333333334</c:v>
                </c:pt>
                <c:pt idx="365">
                  <c:v>1.5928899999999999</c:v>
                </c:pt>
                <c:pt idx="366">
                  <c:v>1.5876163333333333</c:v>
                </c:pt>
                <c:pt idx="367">
                  <c:v>1.5820700000000001</c:v>
                </c:pt>
                <c:pt idx="368">
                  <c:v>1.5764463333333332</c:v>
                </c:pt>
                <c:pt idx="369">
                  <c:v>1.5723450000000001</c:v>
                </c:pt>
                <c:pt idx="370">
                  <c:v>1.5661086666666666</c:v>
                </c:pt>
                <c:pt idx="371">
                  <c:v>1.5605416666666667</c:v>
                </c:pt>
                <c:pt idx="372">
                  <c:v>1.5562933333333333</c:v>
                </c:pt>
                <c:pt idx="373">
                  <c:v>1.5523903333333333</c:v>
                </c:pt>
                <c:pt idx="374">
                  <c:v>1.5472113333333333</c:v>
                </c:pt>
                <c:pt idx="375">
                  <c:v>1.5409079999999999</c:v>
                </c:pt>
                <c:pt idx="376">
                  <c:v>1.5360453333333333</c:v>
                </c:pt>
                <c:pt idx="377">
                  <c:v>1.5314176666666668</c:v>
                </c:pt>
                <c:pt idx="378">
                  <c:v>1.5255613333333333</c:v>
                </c:pt>
                <c:pt idx="379">
                  <c:v>1.5200536666666666</c:v>
                </c:pt>
                <c:pt idx="380">
                  <c:v>1.5165113333333335</c:v>
                </c:pt>
                <c:pt idx="381">
                  <c:v>1.5129023333333336</c:v>
                </c:pt>
                <c:pt idx="382">
                  <c:v>1.5089649999999999</c:v>
                </c:pt>
                <c:pt idx="383">
                  <c:v>1.5041116666666667</c:v>
                </c:pt>
                <c:pt idx="384">
                  <c:v>1.4992266666666667</c:v>
                </c:pt>
                <c:pt idx="385">
                  <c:v>1.4952276666666666</c:v>
                </c:pt>
                <c:pt idx="386">
                  <c:v>1.4914106666666667</c:v>
                </c:pt>
                <c:pt idx="387">
                  <c:v>1.4873100000000001</c:v>
                </c:pt>
                <c:pt idx="388">
                  <c:v>1.4824006666666667</c:v>
                </c:pt>
                <c:pt idx="389">
                  <c:v>1.4782646666666668</c:v>
                </c:pt>
                <c:pt idx="390">
                  <c:v>1.4732700000000001</c:v>
                </c:pt>
                <c:pt idx="391">
                  <c:v>1.4656763333333334</c:v>
                </c:pt>
                <c:pt idx="392">
                  <c:v>1.461659</c:v>
                </c:pt>
                <c:pt idx="393">
                  <c:v>1.4608203333333332</c:v>
                </c:pt>
                <c:pt idx="394">
                  <c:v>1.4594433333333334</c:v>
                </c:pt>
                <c:pt idx="395">
                  <c:v>1.4555030000000002</c:v>
                </c:pt>
                <c:pt idx="396">
                  <c:v>1.4511226666666666</c:v>
                </c:pt>
                <c:pt idx="397">
                  <c:v>1.4482746666666666</c:v>
                </c:pt>
                <c:pt idx="398">
                  <c:v>1.445317</c:v>
                </c:pt>
                <c:pt idx="399">
                  <c:v>1.4417306666666665</c:v>
                </c:pt>
                <c:pt idx="400">
                  <c:v>1.4372503333333333</c:v>
                </c:pt>
                <c:pt idx="401">
                  <c:v>1.4330446666666667</c:v>
                </c:pt>
                <c:pt idx="402">
                  <c:v>1.4270026666666666</c:v>
                </c:pt>
                <c:pt idx="403">
                  <c:v>1.4203146666666668</c:v>
                </c:pt>
                <c:pt idx="404">
                  <c:v>1.4134270000000002</c:v>
                </c:pt>
                <c:pt idx="405">
                  <c:v>1.4079943333333336</c:v>
                </c:pt>
                <c:pt idx="406">
                  <c:v>1.4014560000000003</c:v>
                </c:pt>
                <c:pt idx="407">
                  <c:v>1.3959253333333332</c:v>
                </c:pt>
                <c:pt idx="408">
                  <c:v>1.3905453333333335</c:v>
                </c:pt>
                <c:pt idx="409">
                  <c:v>1.3832869999999999</c:v>
                </c:pt>
                <c:pt idx="410">
                  <c:v>1.3780393333333334</c:v>
                </c:pt>
                <c:pt idx="411">
                  <c:v>1.37357</c:v>
                </c:pt>
                <c:pt idx="412">
                  <c:v>1.3694486666666668</c:v>
                </c:pt>
                <c:pt idx="413">
                  <c:v>1.3640196666666666</c:v>
                </c:pt>
                <c:pt idx="414">
                  <c:v>1.3593046666666666</c:v>
                </c:pt>
                <c:pt idx="415">
                  <c:v>1.3543926666666666</c:v>
                </c:pt>
                <c:pt idx="416">
                  <c:v>1.3502173333333334</c:v>
                </c:pt>
                <c:pt idx="417">
                  <c:v>1.345159</c:v>
                </c:pt>
                <c:pt idx="418">
                  <c:v>1.33995</c:v>
                </c:pt>
                <c:pt idx="419">
                  <c:v>1.3351059999999999</c:v>
                </c:pt>
                <c:pt idx="420">
                  <c:v>1.3300936666666667</c:v>
                </c:pt>
                <c:pt idx="421">
                  <c:v>1.3251029999999999</c:v>
                </c:pt>
                <c:pt idx="422">
                  <c:v>1.3182193333333334</c:v>
                </c:pt>
                <c:pt idx="423">
                  <c:v>1.31267</c:v>
                </c:pt>
                <c:pt idx="424">
                  <c:v>1.3080973333333334</c:v>
                </c:pt>
                <c:pt idx="425">
                  <c:v>1.3029636666666666</c:v>
                </c:pt>
                <c:pt idx="426">
                  <c:v>1.2978263333333333</c:v>
                </c:pt>
                <c:pt idx="427">
                  <c:v>1.2944846666666667</c:v>
                </c:pt>
                <c:pt idx="428">
                  <c:v>1.2897453333333333</c:v>
                </c:pt>
                <c:pt idx="429">
                  <c:v>1.283264</c:v>
                </c:pt>
                <c:pt idx="430">
                  <c:v>1.2792436666666667</c:v>
                </c:pt>
                <c:pt idx="431">
                  <c:v>1.2759643333333333</c:v>
                </c:pt>
                <c:pt idx="432">
                  <c:v>1.2698966666666667</c:v>
                </c:pt>
                <c:pt idx="433">
                  <c:v>1.2655396666666667</c:v>
                </c:pt>
                <c:pt idx="434">
                  <c:v>1.2619433333333332</c:v>
                </c:pt>
                <c:pt idx="435">
                  <c:v>1.2580963333333333</c:v>
                </c:pt>
                <c:pt idx="436">
                  <c:v>1.2551439999999998</c:v>
                </c:pt>
                <c:pt idx="437">
                  <c:v>1.2523566666666666</c:v>
                </c:pt>
                <c:pt idx="438">
                  <c:v>1.2482816666666665</c:v>
                </c:pt>
                <c:pt idx="439">
                  <c:v>1.2431453333333333</c:v>
                </c:pt>
                <c:pt idx="440">
                  <c:v>1.24004</c:v>
                </c:pt>
                <c:pt idx="441">
                  <c:v>1.234882</c:v>
                </c:pt>
                <c:pt idx="442">
                  <c:v>1.2273683333333334</c:v>
                </c:pt>
                <c:pt idx="443">
                  <c:v>1.220199</c:v>
                </c:pt>
                <c:pt idx="444">
                  <c:v>1.2137106666666666</c:v>
                </c:pt>
                <c:pt idx="445">
                  <c:v>1.2058096666666667</c:v>
                </c:pt>
                <c:pt idx="446">
                  <c:v>1.1998973333333334</c:v>
                </c:pt>
                <c:pt idx="447">
                  <c:v>1.1951340000000001</c:v>
                </c:pt>
                <c:pt idx="448">
                  <c:v>1.1889893333333335</c:v>
                </c:pt>
                <c:pt idx="449">
                  <c:v>1.1818586666666666</c:v>
                </c:pt>
                <c:pt idx="450">
                  <c:v>1.1753579999999999</c:v>
                </c:pt>
                <c:pt idx="451">
                  <c:v>1.1689499999999999</c:v>
                </c:pt>
                <c:pt idx="452">
                  <c:v>1.1619963333333334</c:v>
                </c:pt>
                <c:pt idx="453">
                  <c:v>1.1551596666666668</c:v>
                </c:pt>
                <c:pt idx="454">
                  <c:v>1.1488773333333333</c:v>
                </c:pt>
                <c:pt idx="455">
                  <c:v>1.1427339999999999</c:v>
                </c:pt>
                <c:pt idx="456">
                  <c:v>1.1391326666666666</c:v>
                </c:pt>
                <c:pt idx="457">
                  <c:v>1.1323256666666666</c:v>
                </c:pt>
              </c:numCache>
            </c:numRef>
          </c:yVal>
          <c:smooth val="0"/>
          <c:extLst>
            <c:ext xmlns:c16="http://schemas.microsoft.com/office/drawing/2014/chart" uri="{C3380CC4-5D6E-409C-BE32-E72D297353CC}">
              <c16:uniqueId val="{00000010-7B76-4BC4-B91B-BCADE744A603}"/>
            </c:ext>
          </c:extLst>
        </c:ser>
        <c:ser>
          <c:idx val="0"/>
          <c:order val="4"/>
          <c:tx>
            <c:v>Black, Creep</c:v>
          </c:tx>
          <c:spPr>
            <a:ln w="25400" cap="rnd">
              <a:solidFill>
                <a:schemeClr val="tx1"/>
              </a:solidFill>
              <a:round/>
            </a:ln>
            <a:effectLst/>
          </c:spPr>
          <c:marker>
            <c:symbol val="circle"/>
            <c:size val="5"/>
            <c:spPr>
              <a:solidFill>
                <a:schemeClr val="tx1"/>
              </a:solidFill>
              <a:ln w="9525">
                <a:solidFill>
                  <a:schemeClr val="tx1"/>
                </a:solidFill>
              </a:ln>
              <a:effectLst/>
            </c:spPr>
          </c:marker>
          <c:xVal>
            <c:numRef>
              <c:f>AVGblack_C!$N$4:$N$461</c:f>
              <c:numCache>
                <c:formatCode>General</c:formatCode>
                <c:ptCount val="458"/>
                <c:pt idx="0">
                  <c:v>50.435533333333332</c:v>
                </c:pt>
                <c:pt idx="1">
                  <c:v>50.436233333333341</c:v>
                </c:pt>
                <c:pt idx="2">
                  <c:v>50.437233333333324</c:v>
                </c:pt>
                <c:pt idx="3">
                  <c:v>50.438266666666664</c:v>
                </c:pt>
                <c:pt idx="4">
                  <c:v>50.439266666666668</c:v>
                </c:pt>
                <c:pt idx="5">
                  <c:v>50.440266666666666</c:v>
                </c:pt>
                <c:pt idx="6">
                  <c:v>50.441300000000005</c:v>
                </c:pt>
                <c:pt idx="7">
                  <c:v>50.44233333333333</c:v>
                </c:pt>
                <c:pt idx="8">
                  <c:v>50.443333333333328</c:v>
                </c:pt>
                <c:pt idx="9">
                  <c:v>50.444333333333333</c:v>
                </c:pt>
                <c:pt idx="10">
                  <c:v>50.445366666666665</c:v>
                </c:pt>
                <c:pt idx="11">
                  <c:v>50.446400000000004</c:v>
                </c:pt>
                <c:pt idx="12">
                  <c:v>50.447399999999995</c:v>
                </c:pt>
                <c:pt idx="13">
                  <c:v>50.448399999999999</c:v>
                </c:pt>
                <c:pt idx="14">
                  <c:v>50.449433333333332</c:v>
                </c:pt>
                <c:pt idx="15">
                  <c:v>50.450466666666671</c:v>
                </c:pt>
                <c:pt idx="16">
                  <c:v>50.451466666666668</c:v>
                </c:pt>
                <c:pt idx="17">
                  <c:v>50.452466666666659</c:v>
                </c:pt>
                <c:pt idx="18">
                  <c:v>50.453499999999998</c:v>
                </c:pt>
                <c:pt idx="19">
                  <c:v>50.45453333333333</c:v>
                </c:pt>
                <c:pt idx="20">
                  <c:v>50.455533333333335</c:v>
                </c:pt>
                <c:pt idx="21">
                  <c:v>50.456533333333333</c:v>
                </c:pt>
                <c:pt idx="22">
                  <c:v>50.457566666666672</c:v>
                </c:pt>
                <c:pt idx="23">
                  <c:v>50.458566666666663</c:v>
                </c:pt>
                <c:pt idx="24">
                  <c:v>50.459599999999995</c:v>
                </c:pt>
                <c:pt idx="25">
                  <c:v>50.460599999999999</c:v>
                </c:pt>
                <c:pt idx="26">
                  <c:v>50.461633333333332</c:v>
                </c:pt>
                <c:pt idx="27">
                  <c:v>50.462633333333336</c:v>
                </c:pt>
                <c:pt idx="28">
                  <c:v>50.463666666666676</c:v>
                </c:pt>
                <c:pt idx="29">
                  <c:v>50.464666666666659</c:v>
                </c:pt>
                <c:pt idx="30">
                  <c:v>50.465666666666664</c:v>
                </c:pt>
                <c:pt idx="31">
                  <c:v>50.466700000000003</c:v>
                </c:pt>
                <c:pt idx="32">
                  <c:v>50.467733333333335</c:v>
                </c:pt>
                <c:pt idx="33">
                  <c:v>50.46873333333334</c:v>
                </c:pt>
                <c:pt idx="34">
                  <c:v>50.46973333333333</c:v>
                </c:pt>
                <c:pt idx="35">
                  <c:v>50.4711</c:v>
                </c:pt>
                <c:pt idx="36">
                  <c:v>50.472133333333339</c:v>
                </c:pt>
                <c:pt idx="37">
                  <c:v>50.47313333333333</c:v>
                </c:pt>
                <c:pt idx="38">
                  <c:v>50.474133333333327</c:v>
                </c:pt>
                <c:pt idx="39">
                  <c:v>50.475166666666667</c:v>
                </c:pt>
                <c:pt idx="40">
                  <c:v>50.476199999999999</c:v>
                </c:pt>
                <c:pt idx="41">
                  <c:v>50.477533333333326</c:v>
                </c:pt>
                <c:pt idx="42">
                  <c:v>50.479566666666663</c:v>
                </c:pt>
                <c:pt idx="43">
                  <c:v>50.481600000000007</c:v>
                </c:pt>
                <c:pt idx="44">
                  <c:v>50.48363333333333</c:v>
                </c:pt>
                <c:pt idx="45">
                  <c:v>50.485666666666667</c:v>
                </c:pt>
                <c:pt idx="46">
                  <c:v>50.487699999999997</c:v>
                </c:pt>
                <c:pt idx="47">
                  <c:v>50.489733333333334</c:v>
                </c:pt>
                <c:pt idx="48">
                  <c:v>50.492099999999994</c:v>
                </c:pt>
                <c:pt idx="49">
                  <c:v>50.49413333333333</c:v>
                </c:pt>
                <c:pt idx="50">
                  <c:v>50.496166666666674</c:v>
                </c:pt>
                <c:pt idx="51">
                  <c:v>50.498199999999997</c:v>
                </c:pt>
                <c:pt idx="52">
                  <c:v>50.500233333333334</c:v>
                </c:pt>
                <c:pt idx="53">
                  <c:v>50.502266666666664</c:v>
                </c:pt>
                <c:pt idx="54">
                  <c:v>50.504266666666666</c:v>
                </c:pt>
                <c:pt idx="55">
                  <c:v>50.506333333333338</c:v>
                </c:pt>
                <c:pt idx="56">
                  <c:v>50.508333333333333</c:v>
                </c:pt>
                <c:pt idx="57">
                  <c:v>50.510400000000004</c:v>
                </c:pt>
                <c:pt idx="58">
                  <c:v>50.512399999999992</c:v>
                </c:pt>
                <c:pt idx="59">
                  <c:v>50.514466666666664</c:v>
                </c:pt>
                <c:pt idx="60">
                  <c:v>50.516466666666666</c:v>
                </c:pt>
                <c:pt idx="61">
                  <c:v>50.51853333333333</c:v>
                </c:pt>
                <c:pt idx="62">
                  <c:v>50.520533333333333</c:v>
                </c:pt>
                <c:pt idx="63">
                  <c:v>50.52256666666667</c:v>
                </c:pt>
                <c:pt idx="64">
                  <c:v>50.5246</c:v>
                </c:pt>
                <c:pt idx="65">
                  <c:v>50.526633333333336</c:v>
                </c:pt>
                <c:pt idx="66">
                  <c:v>50.528666666666673</c:v>
                </c:pt>
                <c:pt idx="67">
                  <c:v>50.530699999999996</c:v>
                </c:pt>
                <c:pt idx="68">
                  <c:v>50.532733333333333</c:v>
                </c:pt>
                <c:pt idx="69">
                  <c:v>50.5351</c:v>
                </c:pt>
                <c:pt idx="70">
                  <c:v>50.537133333333337</c:v>
                </c:pt>
                <c:pt idx="71">
                  <c:v>50.539166666666667</c:v>
                </c:pt>
                <c:pt idx="72">
                  <c:v>50.541200000000003</c:v>
                </c:pt>
                <c:pt idx="73">
                  <c:v>50.54323333333334</c:v>
                </c:pt>
                <c:pt idx="74">
                  <c:v>50.54526666666667</c:v>
                </c:pt>
                <c:pt idx="75">
                  <c:v>50.547300000000007</c:v>
                </c:pt>
                <c:pt idx="76">
                  <c:v>50.54933333333333</c:v>
                </c:pt>
                <c:pt idx="77">
                  <c:v>50.551366666666667</c:v>
                </c:pt>
                <c:pt idx="78">
                  <c:v>50.553400000000003</c:v>
                </c:pt>
                <c:pt idx="79">
                  <c:v>50.555399999999999</c:v>
                </c:pt>
                <c:pt idx="80">
                  <c:v>50.557466666666663</c:v>
                </c:pt>
                <c:pt idx="81">
                  <c:v>50.560499999999998</c:v>
                </c:pt>
                <c:pt idx="82">
                  <c:v>50.564566666666671</c:v>
                </c:pt>
                <c:pt idx="83">
                  <c:v>50.568633333333331</c:v>
                </c:pt>
                <c:pt idx="84">
                  <c:v>50.572699999999998</c:v>
                </c:pt>
                <c:pt idx="85">
                  <c:v>50.576766666666664</c:v>
                </c:pt>
                <c:pt idx="86">
                  <c:v>50.581133333333334</c:v>
                </c:pt>
                <c:pt idx="87">
                  <c:v>50.585200000000007</c:v>
                </c:pt>
                <c:pt idx="88">
                  <c:v>50.589266666666667</c:v>
                </c:pt>
                <c:pt idx="89">
                  <c:v>50.593333333333334</c:v>
                </c:pt>
                <c:pt idx="90">
                  <c:v>50.5974</c:v>
                </c:pt>
                <c:pt idx="91">
                  <c:v>50.60146666666666</c:v>
                </c:pt>
                <c:pt idx="92">
                  <c:v>50.605533333333334</c:v>
                </c:pt>
                <c:pt idx="93">
                  <c:v>50.6096</c:v>
                </c:pt>
                <c:pt idx="94">
                  <c:v>50.61366666666666</c:v>
                </c:pt>
                <c:pt idx="95">
                  <c:v>50.617733333333341</c:v>
                </c:pt>
                <c:pt idx="96">
                  <c:v>50.622133333333331</c:v>
                </c:pt>
                <c:pt idx="97">
                  <c:v>50.626200000000004</c:v>
                </c:pt>
                <c:pt idx="98">
                  <c:v>50.630266666666671</c:v>
                </c:pt>
                <c:pt idx="99">
                  <c:v>50.634333333333338</c:v>
                </c:pt>
                <c:pt idx="100">
                  <c:v>50.638399999999997</c:v>
                </c:pt>
                <c:pt idx="101">
                  <c:v>50.642466666666671</c:v>
                </c:pt>
                <c:pt idx="102">
                  <c:v>50.646533333333331</c:v>
                </c:pt>
                <c:pt idx="103">
                  <c:v>50.650566666666663</c:v>
                </c:pt>
                <c:pt idx="104">
                  <c:v>50.654633333333344</c:v>
                </c:pt>
                <c:pt idx="105">
                  <c:v>50.658700000000003</c:v>
                </c:pt>
                <c:pt idx="106">
                  <c:v>50.663100000000007</c:v>
                </c:pt>
                <c:pt idx="107">
                  <c:v>50.667166666666667</c:v>
                </c:pt>
                <c:pt idx="108">
                  <c:v>50.671233333333333</c:v>
                </c:pt>
                <c:pt idx="109">
                  <c:v>50.6753</c:v>
                </c:pt>
                <c:pt idx="110">
                  <c:v>50.67936666666666</c:v>
                </c:pt>
                <c:pt idx="111">
                  <c:v>50.683400000000006</c:v>
                </c:pt>
                <c:pt idx="112">
                  <c:v>50.687466666666666</c:v>
                </c:pt>
                <c:pt idx="113">
                  <c:v>50.691533333333332</c:v>
                </c:pt>
                <c:pt idx="114">
                  <c:v>50.695600000000006</c:v>
                </c:pt>
                <c:pt idx="115">
                  <c:v>50.699666666666666</c:v>
                </c:pt>
                <c:pt idx="116">
                  <c:v>50.703733333333332</c:v>
                </c:pt>
                <c:pt idx="117">
                  <c:v>50.708133333333329</c:v>
                </c:pt>
                <c:pt idx="118">
                  <c:v>50.712199999999996</c:v>
                </c:pt>
                <c:pt idx="119">
                  <c:v>50.716266666666662</c:v>
                </c:pt>
                <c:pt idx="120">
                  <c:v>50.720333333333336</c:v>
                </c:pt>
                <c:pt idx="121">
                  <c:v>50.726433333333325</c:v>
                </c:pt>
                <c:pt idx="122">
                  <c:v>50.734533333333331</c:v>
                </c:pt>
                <c:pt idx="123">
                  <c:v>50.742666666666672</c:v>
                </c:pt>
                <c:pt idx="124">
                  <c:v>50.751133333333335</c:v>
                </c:pt>
                <c:pt idx="125">
                  <c:v>50.759266666666669</c:v>
                </c:pt>
                <c:pt idx="126">
                  <c:v>50.767400000000009</c:v>
                </c:pt>
                <c:pt idx="127">
                  <c:v>50.775533333333328</c:v>
                </c:pt>
                <c:pt idx="128">
                  <c:v>50.783666666666669</c:v>
                </c:pt>
                <c:pt idx="129">
                  <c:v>50.792133333333332</c:v>
                </c:pt>
                <c:pt idx="130">
                  <c:v>50.800266666666666</c:v>
                </c:pt>
                <c:pt idx="131">
                  <c:v>50.808366666666664</c:v>
                </c:pt>
                <c:pt idx="132">
                  <c:v>50.816499999999998</c:v>
                </c:pt>
                <c:pt idx="133">
                  <c:v>50.824633333333338</c:v>
                </c:pt>
                <c:pt idx="134">
                  <c:v>50.832766666666664</c:v>
                </c:pt>
                <c:pt idx="135">
                  <c:v>50.841199999999994</c:v>
                </c:pt>
                <c:pt idx="136">
                  <c:v>50.849333333333334</c:v>
                </c:pt>
                <c:pt idx="137">
                  <c:v>50.85746666666666</c:v>
                </c:pt>
                <c:pt idx="138">
                  <c:v>50.865600000000001</c:v>
                </c:pt>
                <c:pt idx="139">
                  <c:v>50.873733333333327</c:v>
                </c:pt>
                <c:pt idx="140">
                  <c:v>50.882200000000005</c:v>
                </c:pt>
                <c:pt idx="141">
                  <c:v>50.890333333333331</c:v>
                </c:pt>
                <c:pt idx="142">
                  <c:v>50.898466666666671</c:v>
                </c:pt>
                <c:pt idx="143">
                  <c:v>50.906566666666663</c:v>
                </c:pt>
                <c:pt idx="144">
                  <c:v>50.914700000000003</c:v>
                </c:pt>
                <c:pt idx="145">
                  <c:v>50.923166666666667</c:v>
                </c:pt>
                <c:pt idx="146">
                  <c:v>50.9313</c:v>
                </c:pt>
                <c:pt idx="147">
                  <c:v>50.939399999999999</c:v>
                </c:pt>
                <c:pt idx="148">
                  <c:v>50.947533333333332</c:v>
                </c:pt>
                <c:pt idx="149">
                  <c:v>50.955666666666666</c:v>
                </c:pt>
                <c:pt idx="150">
                  <c:v>50.964133333333329</c:v>
                </c:pt>
                <c:pt idx="151">
                  <c:v>50.972266666666663</c:v>
                </c:pt>
                <c:pt idx="152">
                  <c:v>50.980400000000003</c:v>
                </c:pt>
                <c:pt idx="153">
                  <c:v>50.988533333333329</c:v>
                </c:pt>
                <c:pt idx="154">
                  <c:v>50.99666666666667</c:v>
                </c:pt>
                <c:pt idx="155">
                  <c:v>51.005133333333333</c:v>
                </c:pt>
                <c:pt idx="156">
                  <c:v>51.013233333333339</c:v>
                </c:pt>
                <c:pt idx="157">
                  <c:v>51.021366666666665</c:v>
                </c:pt>
                <c:pt idx="158">
                  <c:v>51.029500000000006</c:v>
                </c:pt>
                <c:pt idx="159">
                  <c:v>51.037633333333332</c:v>
                </c:pt>
                <c:pt idx="160">
                  <c:v>51.045733333333338</c:v>
                </c:pt>
                <c:pt idx="161">
                  <c:v>51.058266666666668</c:v>
                </c:pt>
                <c:pt idx="162">
                  <c:v>51.074533333333328</c:v>
                </c:pt>
                <c:pt idx="163">
                  <c:v>51.091133333333339</c:v>
                </c:pt>
                <c:pt idx="164">
                  <c:v>51.107399999999991</c:v>
                </c:pt>
                <c:pt idx="165">
                  <c:v>51.123633333333338</c:v>
                </c:pt>
                <c:pt idx="166">
                  <c:v>51.140233333333335</c:v>
                </c:pt>
                <c:pt idx="167">
                  <c:v>51.156466666666667</c:v>
                </c:pt>
                <c:pt idx="168">
                  <c:v>51.172733333333333</c:v>
                </c:pt>
                <c:pt idx="169">
                  <c:v>51.189333333333337</c:v>
                </c:pt>
                <c:pt idx="170">
                  <c:v>51.205600000000004</c:v>
                </c:pt>
                <c:pt idx="171">
                  <c:v>51.222166666666674</c:v>
                </c:pt>
                <c:pt idx="172">
                  <c:v>51.238433333333326</c:v>
                </c:pt>
                <c:pt idx="173">
                  <c:v>51.254666666666672</c:v>
                </c:pt>
                <c:pt idx="174">
                  <c:v>51.271266666666669</c:v>
                </c:pt>
                <c:pt idx="175">
                  <c:v>51.287533333333329</c:v>
                </c:pt>
                <c:pt idx="176">
                  <c:v>51.304133333333333</c:v>
                </c:pt>
                <c:pt idx="177">
                  <c:v>51.320366666666665</c:v>
                </c:pt>
                <c:pt idx="178">
                  <c:v>51.336633333333332</c:v>
                </c:pt>
                <c:pt idx="179">
                  <c:v>51.353199999999994</c:v>
                </c:pt>
                <c:pt idx="180">
                  <c:v>51.369466666666661</c:v>
                </c:pt>
                <c:pt idx="181">
                  <c:v>51.385733333333327</c:v>
                </c:pt>
                <c:pt idx="182">
                  <c:v>51.402333333333331</c:v>
                </c:pt>
                <c:pt idx="183">
                  <c:v>51.418566666666663</c:v>
                </c:pt>
                <c:pt idx="184">
                  <c:v>51.435166666666667</c:v>
                </c:pt>
                <c:pt idx="185">
                  <c:v>51.4514</c:v>
                </c:pt>
                <c:pt idx="186">
                  <c:v>51.467666666666666</c:v>
                </c:pt>
                <c:pt idx="187">
                  <c:v>51.484266666666663</c:v>
                </c:pt>
                <c:pt idx="188">
                  <c:v>51.50053333333333</c:v>
                </c:pt>
                <c:pt idx="189">
                  <c:v>51.517133333333334</c:v>
                </c:pt>
                <c:pt idx="190">
                  <c:v>51.533366666666666</c:v>
                </c:pt>
                <c:pt idx="191">
                  <c:v>51.549633333333333</c:v>
                </c:pt>
                <c:pt idx="192">
                  <c:v>51.566200000000002</c:v>
                </c:pt>
                <c:pt idx="193">
                  <c:v>51.582466666666669</c:v>
                </c:pt>
                <c:pt idx="194">
                  <c:v>51.598733333333335</c:v>
                </c:pt>
                <c:pt idx="195">
                  <c:v>51.615333333333332</c:v>
                </c:pt>
                <c:pt idx="196">
                  <c:v>51.631566666666664</c:v>
                </c:pt>
                <c:pt idx="197">
                  <c:v>51.648166666666668</c:v>
                </c:pt>
                <c:pt idx="198">
                  <c:v>51.664400000000001</c:v>
                </c:pt>
                <c:pt idx="199">
                  <c:v>51.680666666666667</c:v>
                </c:pt>
                <c:pt idx="200">
                  <c:v>51.697266666666671</c:v>
                </c:pt>
                <c:pt idx="201">
                  <c:v>51.721666666666664</c:v>
                </c:pt>
                <c:pt idx="202">
                  <c:v>51.754500000000007</c:v>
                </c:pt>
                <c:pt idx="203">
                  <c:v>51.787333333333329</c:v>
                </c:pt>
                <c:pt idx="204">
                  <c:v>51.8202</c:v>
                </c:pt>
                <c:pt idx="205">
                  <c:v>51.852699999999999</c:v>
                </c:pt>
                <c:pt idx="206">
                  <c:v>51.885533333333335</c:v>
                </c:pt>
                <c:pt idx="207">
                  <c:v>51.918399999999998</c:v>
                </c:pt>
                <c:pt idx="208">
                  <c:v>51.951233333333334</c:v>
                </c:pt>
                <c:pt idx="209">
                  <c:v>51.983733333333333</c:v>
                </c:pt>
                <c:pt idx="210">
                  <c:v>52.016600000000004</c:v>
                </c:pt>
                <c:pt idx="211">
                  <c:v>52.049433333333333</c:v>
                </c:pt>
                <c:pt idx="212">
                  <c:v>52.082266666666669</c:v>
                </c:pt>
                <c:pt idx="213">
                  <c:v>52.11513333333334</c:v>
                </c:pt>
                <c:pt idx="214">
                  <c:v>52.147633333333339</c:v>
                </c:pt>
                <c:pt idx="215">
                  <c:v>52.180466666666668</c:v>
                </c:pt>
                <c:pt idx="216">
                  <c:v>52.213333333333331</c:v>
                </c:pt>
                <c:pt idx="217">
                  <c:v>52.246166666666674</c:v>
                </c:pt>
                <c:pt idx="218">
                  <c:v>52.278666666666673</c:v>
                </c:pt>
                <c:pt idx="219">
                  <c:v>52.31153333333333</c:v>
                </c:pt>
                <c:pt idx="220">
                  <c:v>52.344366666666666</c:v>
                </c:pt>
                <c:pt idx="221">
                  <c:v>52.377199999999995</c:v>
                </c:pt>
                <c:pt idx="222">
                  <c:v>52.409733333333328</c:v>
                </c:pt>
                <c:pt idx="223">
                  <c:v>52.442566666666664</c:v>
                </c:pt>
                <c:pt idx="224">
                  <c:v>52.4754</c:v>
                </c:pt>
                <c:pt idx="225">
                  <c:v>52.508266666666664</c:v>
                </c:pt>
                <c:pt idx="226">
                  <c:v>52.541133333333335</c:v>
                </c:pt>
                <c:pt idx="227">
                  <c:v>52.573633333333333</c:v>
                </c:pt>
                <c:pt idx="228">
                  <c:v>52.60646666666667</c:v>
                </c:pt>
                <c:pt idx="229">
                  <c:v>52.639333333333333</c:v>
                </c:pt>
                <c:pt idx="230">
                  <c:v>52.672166666666669</c:v>
                </c:pt>
                <c:pt idx="231">
                  <c:v>52.704666666666668</c:v>
                </c:pt>
                <c:pt idx="232">
                  <c:v>52.737533333333339</c:v>
                </c:pt>
                <c:pt idx="233">
                  <c:v>52.770366666666668</c:v>
                </c:pt>
                <c:pt idx="234">
                  <c:v>52.803200000000004</c:v>
                </c:pt>
                <c:pt idx="235">
                  <c:v>52.835733333333337</c:v>
                </c:pt>
                <c:pt idx="236">
                  <c:v>52.868566666666673</c:v>
                </c:pt>
                <c:pt idx="237">
                  <c:v>52.901400000000002</c:v>
                </c:pt>
                <c:pt idx="238">
                  <c:v>52.934266666666666</c:v>
                </c:pt>
                <c:pt idx="239">
                  <c:v>52.967099999999995</c:v>
                </c:pt>
                <c:pt idx="240">
                  <c:v>52.999600000000008</c:v>
                </c:pt>
                <c:pt idx="241">
                  <c:v>53.048733333333331</c:v>
                </c:pt>
                <c:pt idx="242">
                  <c:v>53.114399999999996</c:v>
                </c:pt>
                <c:pt idx="243">
                  <c:v>53.180100000000003</c:v>
                </c:pt>
                <c:pt idx="244">
                  <c:v>53.245466666666665</c:v>
                </c:pt>
                <c:pt idx="245">
                  <c:v>53.311133333333338</c:v>
                </c:pt>
                <c:pt idx="246">
                  <c:v>53.3765</c:v>
                </c:pt>
                <c:pt idx="247">
                  <c:v>53.442200000000007</c:v>
                </c:pt>
                <c:pt idx="248">
                  <c:v>53.507533333333335</c:v>
                </c:pt>
                <c:pt idx="249">
                  <c:v>53.573233333333341</c:v>
                </c:pt>
                <c:pt idx="250">
                  <c:v>53.638599999999997</c:v>
                </c:pt>
                <c:pt idx="251">
                  <c:v>53.704266666666662</c:v>
                </c:pt>
                <c:pt idx="252">
                  <c:v>53.769666666666666</c:v>
                </c:pt>
                <c:pt idx="253">
                  <c:v>53.835333333333331</c:v>
                </c:pt>
                <c:pt idx="254">
                  <c:v>53.900700000000001</c:v>
                </c:pt>
                <c:pt idx="255">
                  <c:v>53.9664</c:v>
                </c:pt>
                <c:pt idx="256">
                  <c:v>54.031733333333335</c:v>
                </c:pt>
                <c:pt idx="257">
                  <c:v>54.097433333333335</c:v>
                </c:pt>
                <c:pt idx="258">
                  <c:v>54.163133333333342</c:v>
                </c:pt>
                <c:pt idx="259">
                  <c:v>54.228466666666662</c:v>
                </c:pt>
                <c:pt idx="260">
                  <c:v>54.294166666666676</c:v>
                </c:pt>
                <c:pt idx="261">
                  <c:v>54.359533333333331</c:v>
                </c:pt>
                <c:pt idx="262">
                  <c:v>54.425199999999997</c:v>
                </c:pt>
                <c:pt idx="263">
                  <c:v>54.490566666666666</c:v>
                </c:pt>
                <c:pt idx="264">
                  <c:v>54.556266666666666</c:v>
                </c:pt>
                <c:pt idx="265">
                  <c:v>54.621633333333335</c:v>
                </c:pt>
                <c:pt idx="266">
                  <c:v>54.687333333333335</c:v>
                </c:pt>
                <c:pt idx="267">
                  <c:v>54.75266666666667</c:v>
                </c:pt>
                <c:pt idx="268">
                  <c:v>54.818366666666662</c:v>
                </c:pt>
                <c:pt idx="269">
                  <c:v>54.883733333333339</c:v>
                </c:pt>
                <c:pt idx="270">
                  <c:v>54.949399999999997</c:v>
                </c:pt>
                <c:pt idx="271">
                  <c:v>55.015099999999997</c:v>
                </c:pt>
                <c:pt idx="272">
                  <c:v>55.080466666666666</c:v>
                </c:pt>
                <c:pt idx="273">
                  <c:v>55.146133333333331</c:v>
                </c:pt>
                <c:pt idx="274">
                  <c:v>55.211500000000001</c:v>
                </c:pt>
                <c:pt idx="275">
                  <c:v>55.277199999999993</c:v>
                </c:pt>
                <c:pt idx="276">
                  <c:v>55.342533333333336</c:v>
                </c:pt>
                <c:pt idx="277">
                  <c:v>55.40826666666667</c:v>
                </c:pt>
                <c:pt idx="278">
                  <c:v>55.473599999999998</c:v>
                </c:pt>
                <c:pt idx="279">
                  <c:v>55.539299999999997</c:v>
                </c:pt>
                <c:pt idx="280">
                  <c:v>55.604666666666667</c:v>
                </c:pt>
                <c:pt idx="281">
                  <c:v>55.703200000000002</c:v>
                </c:pt>
                <c:pt idx="282">
                  <c:v>55.834233333333337</c:v>
                </c:pt>
                <c:pt idx="283">
                  <c:v>55.965266666666672</c:v>
                </c:pt>
                <c:pt idx="284">
                  <c:v>56.096333333333327</c:v>
                </c:pt>
                <c:pt idx="285">
                  <c:v>56.227399999999996</c:v>
                </c:pt>
                <c:pt idx="286">
                  <c:v>56.358433333333323</c:v>
                </c:pt>
                <c:pt idx="287">
                  <c:v>56.489466666666658</c:v>
                </c:pt>
                <c:pt idx="288">
                  <c:v>56.620533333333334</c:v>
                </c:pt>
                <c:pt idx="289">
                  <c:v>56.751566666666662</c:v>
                </c:pt>
                <c:pt idx="290">
                  <c:v>56.882599999999996</c:v>
                </c:pt>
                <c:pt idx="291">
                  <c:v>57.013666666666666</c:v>
                </c:pt>
                <c:pt idx="292">
                  <c:v>57.144733333333335</c:v>
                </c:pt>
                <c:pt idx="293">
                  <c:v>57.276100000000007</c:v>
                </c:pt>
                <c:pt idx="294">
                  <c:v>57.407133333333341</c:v>
                </c:pt>
                <c:pt idx="295">
                  <c:v>57.53820000000001</c:v>
                </c:pt>
                <c:pt idx="296">
                  <c:v>57.669233333333345</c:v>
                </c:pt>
                <c:pt idx="297">
                  <c:v>57.800266666666666</c:v>
                </c:pt>
                <c:pt idx="298">
                  <c:v>57.931333333333328</c:v>
                </c:pt>
                <c:pt idx="299">
                  <c:v>58.062399999999997</c:v>
                </c:pt>
                <c:pt idx="300">
                  <c:v>58.193433333333331</c:v>
                </c:pt>
                <c:pt idx="301">
                  <c:v>58.324466666666666</c:v>
                </c:pt>
                <c:pt idx="302">
                  <c:v>58.455533333333335</c:v>
                </c:pt>
                <c:pt idx="303">
                  <c:v>58.58656666666667</c:v>
                </c:pt>
                <c:pt idx="304">
                  <c:v>58.717633333333332</c:v>
                </c:pt>
                <c:pt idx="305">
                  <c:v>58.848666666666666</c:v>
                </c:pt>
                <c:pt idx="306">
                  <c:v>58.979733333333336</c:v>
                </c:pt>
                <c:pt idx="307">
                  <c:v>59.1111</c:v>
                </c:pt>
                <c:pt idx="308">
                  <c:v>59.242133333333335</c:v>
                </c:pt>
                <c:pt idx="309">
                  <c:v>59.373199999999997</c:v>
                </c:pt>
                <c:pt idx="310">
                  <c:v>59.504266666666666</c:v>
                </c:pt>
                <c:pt idx="311">
                  <c:v>59.635300000000001</c:v>
                </c:pt>
                <c:pt idx="312">
                  <c:v>59.766333333333336</c:v>
                </c:pt>
                <c:pt idx="313">
                  <c:v>59.897400000000005</c:v>
                </c:pt>
                <c:pt idx="314">
                  <c:v>60.028433333333339</c:v>
                </c:pt>
                <c:pt idx="315">
                  <c:v>60.159466666666667</c:v>
                </c:pt>
                <c:pt idx="316">
                  <c:v>60.290533333333336</c:v>
                </c:pt>
                <c:pt idx="317">
                  <c:v>60.421600000000005</c:v>
                </c:pt>
                <c:pt idx="318">
                  <c:v>60.552633333333326</c:v>
                </c:pt>
                <c:pt idx="319">
                  <c:v>60.68366666666666</c:v>
                </c:pt>
                <c:pt idx="320">
                  <c:v>60.814733333333344</c:v>
                </c:pt>
                <c:pt idx="321">
                  <c:v>61.011466666666671</c:v>
                </c:pt>
                <c:pt idx="322">
                  <c:v>61.27356666666666</c:v>
                </c:pt>
                <c:pt idx="323">
                  <c:v>61.535666666666678</c:v>
                </c:pt>
                <c:pt idx="324">
                  <c:v>61.797733333333333</c:v>
                </c:pt>
                <c:pt idx="325">
                  <c:v>62.060200000000002</c:v>
                </c:pt>
                <c:pt idx="326">
                  <c:v>62.322266666666671</c:v>
                </c:pt>
                <c:pt idx="327">
                  <c:v>62.584366666666675</c:v>
                </c:pt>
                <c:pt idx="328">
                  <c:v>62.846466666666664</c:v>
                </c:pt>
                <c:pt idx="329">
                  <c:v>63.108566666666661</c:v>
                </c:pt>
                <c:pt idx="330">
                  <c:v>63.370666666666665</c:v>
                </c:pt>
                <c:pt idx="331">
                  <c:v>63.632766666666669</c:v>
                </c:pt>
                <c:pt idx="332">
                  <c:v>63.89520000000001</c:v>
                </c:pt>
                <c:pt idx="333">
                  <c:v>64.157266666666672</c:v>
                </c:pt>
                <c:pt idx="334">
                  <c:v>64.419399999999996</c:v>
                </c:pt>
                <c:pt idx="335">
                  <c:v>64.681466666666665</c:v>
                </c:pt>
                <c:pt idx="336">
                  <c:v>64.943566666666669</c:v>
                </c:pt>
                <c:pt idx="337">
                  <c:v>65.205666666666659</c:v>
                </c:pt>
                <c:pt idx="338">
                  <c:v>65.468100000000007</c:v>
                </c:pt>
                <c:pt idx="339">
                  <c:v>65.730200000000011</c:v>
                </c:pt>
                <c:pt idx="340">
                  <c:v>65.992266666666666</c:v>
                </c:pt>
                <c:pt idx="341">
                  <c:v>66.254400000000004</c:v>
                </c:pt>
                <c:pt idx="342">
                  <c:v>66.516466666666659</c:v>
                </c:pt>
                <c:pt idx="343">
                  <c:v>66.778566666666663</c:v>
                </c:pt>
                <c:pt idx="344">
                  <c:v>67.040666666666667</c:v>
                </c:pt>
                <c:pt idx="345">
                  <c:v>67.303100000000001</c:v>
                </c:pt>
                <c:pt idx="346">
                  <c:v>67.56519999999999</c:v>
                </c:pt>
                <c:pt idx="347">
                  <c:v>67.827299999999994</c:v>
                </c:pt>
                <c:pt idx="348">
                  <c:v>68.089399999999998</c:v>
                </c:pt>
                <c:pt idx="349">
                  <c:v>68.351466666666667</c:v>
                </c:pt>
                <c:pt idx="350">
                  <c:v>68.613600000000005</c:v>
                </c:pt>
                <c:pt idx="351">
                  <c:v>68.87566666666666</c:v>
                </c:pt>
                <c:pt idx="352">
                  <c:v>69.138099999999994</c:v>
                </c:pt>
                <c:pt idx="353">
                  <c:v>69.400199999999998</c:v>
                </c:pt>
                <c:pt idx="354">
                  <c:v>69.662300000000002</c:v>
                </c:pt>
                <c:pt idx="355">
                  <c:v>69.924399999999991</c:v>
                </c:pt>
                <c:pt idx="356">
                  <c:v>70.186499999999995</c:v>
                </c:pt>
                <c:pt idx="357">
                  <c:v>70.448599999999999</c:v>
                </c:pt>
                <c:pt idx="358">
                  <c:v>70.710666666666668</c:v>
                </c:pt>
                <c:pt idx="359">
                  <c:v>70.973133333333337</c:v>
                </c:pt>
                <c:pt idx="360">
                  <c:v>71.235200000000006</c:v>
                </c:pt>
                <c:pt idx="361">
                  <c:v>71.62833333333333</c:v>
                </c:pt>
                <c:pt idx="362">
                  <c:v>72.152533333333338</c:v>
                </c:pt>
                <c:pt idx="363">
                  <c:v>72.676733333333331</c:v>
                </c:pt>
                <c:pt idx="364">
                  <c:v>73.201266666666669</c:v>
                </c:pt>
                <c:pt idx="365">
                  <c:v>73.725466666666662</c:v>
                </c:pt>
                <c:pt idx="366">
                  <c:v>74.24966666666667</c:v>
                </c:pt>
                <c:pt idx="367">
                  <c:v>74.774166666666659</c:v>
                </c:pt>
                <c:pt idx="368">
                  <c:v>75.298366666666666</c:v>
                </c:pt>
                <c:pt idx="369">
                  <c:v>75.82253333333334</c:v>
                </c:pt>
                <c:pt idx="370">
                  <c:v>76.346733333333333</c:v>
                </c:pt>
                <c:pt idx="371">
                  <c:v>76.871266666666671</c:v>
                </c:pt>
                <c:pt idx="372">
                  <c:v>77.395466666666664</c:v>
                </c:pt>
                <c:pt idx="373">
                  <c:v>77.919666666666672</c:v>
                </c:pt>
                <c:pt idx="374">
                  <c:v>78.444200000000009</c:v>
                </c:pt>
                <c:pt idx="375">
                  <c:v>78.968366666666668</c:v>
                </c:pt>
                <c:pt idx="376">
                  <c:v>79.492566666666676</c:v>
                </c:pt>
                <c:pt idx="377">
                  <c:v>80.016766666666669</c:v>
                </c:pt>
                <c:pt idx="378">
                  <c:v>80.541266666666658</c:v>
                </c:pt>
                <c:pt idx="379">
                  <c:v>81.065466666666666</c:v>
                </c:pt>
                <c:pt idx="380">
                  <c:v>81.589666666666673</c:v>
                </c:pt>
                <c:pt idx="381">
                  <c:v>82.114199999999997</c:v>
                </c:pt>
                <c:pt idx="382">
                  <c:v>82.63839999999999</c:v>
                </c:pt>
                <c:pt idx="383">
                  <c:v>83.162566666666663</c:v>
                </c:pt>
                <c:pt idx="384">
                  <c:v>83.687100000000001</c:v>
                </c:pt>
                <c:pt idx="385">
                  <c:v>84.211299999999994</c:v>
                </c:pt>
                <c:pt idx="386">
                  <c:v>84.735466666666667</c:v>
                </c:pt>
                <c:pt idx="387">
                  <c:v>85.259666666666675</c:v>
                </c:pt>
                <c:pt idx="388">
                  <c:v>85.784199999999998</c:v>
                </c:pt>
                <c:pt idx="389">
                  <c:v>86.308400000000006</c:v>
                </c:pt>
                <c:pt idx="390">
                  <c:v>86.832599999999999</c:v>
                </c:pt>
                <c:pt idx="391">
                  <c:v>87.357133333333323</c:v>
                </c:pt>
                <c:pt idx="392">
                  <c:v>87.88130000000001</c:v>
                </c:pt>
                <c:pt idx="393">
                  <c:v>88.405500000000004</c:v>
                </c:pt>
                <c:pt idx="394">
                  <c:v>88.929666666666662</c:v>
                </c:pt>
                <c:pt idx="395">
                  <c:v>89.454200000000014</c:v>
                </c:pt>
                <c:pt idx="396">
                  <c:v>89.978400000000008</c:v>
                </c:pt>
                <c:pt idx="397">
                  <c:v>90.502599999999987</c:v>
                </c:pt>
                <c:pt idx="398">
                  <c:v>91.027133333333325</c:v>
                </c:pt>
                <c:pt idx="399">
                  <c:v>91.551333333333332</c:v>
                </c:pt>
                <c:pt idx="400">
                  <c:v>92.075499999999991</c:v>
                </c:pt>
                <c:pt idx="401">
                  <c:v>92.862133333333318</c:v>
                </c:pt>
                <c:pt idx="402">
                  <c:v>93.910533333333319</c:v>
                </c:pt>
                <c:pt idx="403">
                  <c:v>94.95923333333333</c:v>
                </c:pt>
                <c:pt idx="404">
                  <c:v>96.007600000000011</c:v>
                </c:pt>
                <c:pt idx="405">
                  <c:v>97.056333333333328</c:v>
                </c:pt>
                <c:pt idx="406">
                  <c:v>98.104733333333328</c:v>
                </c:pt>
                <c:pt idx="407">
                  <c:v>99.153433333333325</c:v>
                </c:pt>
                <c:pt idx="408">
                  <c:v>100.20213333333334</c:v>
                </c:pt>
                <c:pt idx="409">
                  <c:v>101.25053333333334</c:v>
                </c:pt>
                <c:pt idx="410">
                  <c:v>102.29926666666665</c:v>
                </c:pt>
                <c:pt idx="411">
                  <c:v>103.34763333333335</c:v>
                </c:pt>
                <c:pt idx="412">
                  <c:v>104.39633333333335</c:v>
                </c:pt>
                <c:pt idx="413">
                  <c:v>105.44473333333333</c:v>
                </c:pt>
                <c:pt idx="414">
                  <c:v>106.49346666666668</c:v>
                </c:pt>
                <c:pt idx="415">
                  <c:v>107.54216666666666</c:v>
                </c:pt>
                <c:pt idx="416">
                  <c:v>108.59053333333333</c:v>
                </c:pt>
                <c:pt idx="417">
                  <c:v>109.63926666666667</c:v>
                </c:pt>
                <c:pt idx="418">
                  <c:v>110.68766666666666</c:v>
                </c:pt>
                <c:pt idx="419">
                  <c:v>111.73636666666668</c:v>
                </c:pt>
                <c:pt idx="420">
                  <c:v>112.78476666666667</c:v>
                </c:pt>
                <c:pt idx="421">
                  <c:v>113.83346666666667</c:v>
                </c:pt>
                <c:pt idx="422">
                  <c:v>114.88220000000001</c:v>
                </c:pt>
                <c:pt idx="423">
                  <c:v>115.93066666666668</c:v>
                </c:pt>
                <c:pt idx="424">
                  <c:v>116.97919999999999</c:v>
                </c:pt>
                <c:pt idx="425">
                  <c:v>118.02773333333334</c:v>
                </c:pt>
                <c:pt idx="426">
                  <c:v>119.07626666666665</c:v>
                </c:pt>
                <c:pt idx="427">
                  <c:v>120.12513333333334</c:v>
                </c:pt>
                <c:pt idx="428">
                  <c:v>121.17363333333333</c:v>
                </c:pt>
                <c:pt idx="429">
                  <c:v>122.22216666666668</c:v>
                </c:pt>
                <c:pt idx="430">
                  <c:v>123.27070000000002</c:v>
                </c:pt>
                <c:pt idx="431">
                  <c:v>124.31923333333333</c:v>
                </c:pt>
                <c:pt idx="432">
                  <c:v>125.36773333333333</c:v>
                </c:pt>
                <c:pt idx="433">
                  <c:v>126.41626666666667</c:v>
                </c:pt>
                <c:pt idx="434">
                  <c:v>127.46513333333333</c:v>
                </c:pt>
                <c:pt idx="435">
                  <c:v>128.51366666666667</c:v>
                </c:pt>
                <c:pt idx="436">
                  <c:v>129.56216666666668</c:v>
                </c:pt>
                <c:pt idx="437">
                  <c:v>130.61069999999998</c:v>
                </c:pt>
                <c:pt idx="438">
                  <c:v>131.65923333333333</c:v>
                </c:pt>
                <c:pt idx="439">
                  <c:v>132.70776666666669</c:v>
                </c:pt>
                <c:pt idx="440">
                  <c:v>133.75626666666665</c:v>
                </c:pt>
                <c:pt idx="441">
                  <c:v>135.32923333333335</c:v>
                </c:pt>
                <c:pt idx="442">
                  <c:v>137.42633333333333</c:v>
                </c:pt>
                <c:pt idx="443">
                  <c:v>139.52366666666666</c:v>
                </c:pt>
                <c:pt idx="444">
                  <c:v>141.62066666666666</c:v>
                </c:pt>
                <c:pt idx="445">
                  <c:v>143.71766666666667</c:v>
                </c:pt>
                <c:pt idx="446">
                  <c:v>145.815</c:v>
                </c:pt>
                <c:pt idx="447">
                  <c:v>147.91233333333332</c:v>
                </c:pt>
                <c:pt idx="448">
                  <c:v>150.00933333333333</c:v>
                </c:pt>
                <c:pt idx="449">
                  <c:v>152.10666666666665</c:v>
                </c:pt>
                <c:pt idx="450">
                  <c:v>154.20366666666666</c:v>
                </c:pt>
                <c:pt idx="451">
                  <c:v>156.30066666666667</c:v>
                </c:pt>
                <c:pt idx="452">
                  <c:v>158.398</c:v>
                </c:pt>
                <c:pt idx="453">
                  <c:v>160.49533333333332</c:v>
                </c:pt>
                <c:pt idx="454">
                  <c:v>162.59233333333336</c:v>
                </c:pt>
                <c:pt idx="455">
                  <c:v>164.68933333333334</c:v>
                </c:pt>
                <c:pt idx="456">
                  <c:v>166.78666666666666</c:v>
                </c:pt>
                <c:pt idx="457">
                  <c:v>168.88366666666667</c:v>
                </c:pt>
              </c:numCache>
            </c:numRef>
          </c:xVal>
          <c:yVal>
            <c:numRef>
              <c:f>AVGblack_C!$H$4:$H$461</c:f>
              <c:numCache>
                <c:formatCode>General</c:formatCode>
                <c:ptCount val="458"/>
                <c:pt idx="0">
                  <c:v>0</c:v>
                </c:pt>
                <c:pt idx="1">
                  <c:v>-1.100731E-3</c:v>
                </c:pt>
                <c:pt idx="2">
                  <c:v>-1.15979E-3</c:v>
                </c:pt>
                <c:pt idx="3">
                  <c:v>3.5625666666666702E-4</c:v>
                </c:pt>
                <c:pt idx="4">
                  <c:v>3.733176333333334E-3</c:v>
                </c:pt>
                <c:pt idx="5">
                  <c:v>9.554183333333334E-3</c:v>
                </c:pt>
                <c:pt idx="6">
                  <c:v>1.5382683333333333E-2</c:v>
                </c:pt>
                <c:pt idx="7">
                  <c:v>2.2288833333333331E-2</c:v>
                </c:pt>
                <c:pt idx="8">
                  <c:v>3.2657600000000002E-2</c:v>
                </c:pt>
                <c:pt idx="9">
                  <c:v>4.447913333333333E-2</c:v>
                </c:pt>
                <c:pt idx="10">
                  <c:v>5.7763366666666656E-2</c:v>
                </c:pt>
                <c:pt idx="11">
                  <c:v>7.4991633333333321E-2</c:v>
                </c:pt>
                <c:pt idx="12">
                  <c:v>9.4170233333333339E-2</c:v>
                </c:pt>
                <c:pt idx="13">
                  <c:v>0.1140338</c:v>
                </c:pt>
                <c:pt idx="14">
                  <c:v>0.13675103333333333</c:v>
                </c:pt>
                <c:pt idx="15">
                  <c:v>0.15967416666666667</c:v>
                </c:pt>
                <c:pt idx="16">
                  <c:v>0.18148299999999998</c:v>
                </c:pt>
                <c:pt idx="17">
                  <c:v>0.20360233333333333</c:v>
                </c:pt>
                <c:pt idx="18">
                  <c:v>0.22588799999999998</c:v>
                </c:pt>
                <c:pt idx="19">
                  <c:v>0.24823966666666666</c:v>
                </c:pt>
                <c:pt idx="20">
                  <c:v>0.2729873333333333</c:v>
                </c:pt>
                <c:pt idx="21">
                  <c:v>0.30020133333333332</c:v>
                </c:pt>
                <c:pt idx="22">
                  <c:v>0.32841799999999999</c:v>
                </c:pt>
                <c:pt idx="23">
                  <c:v>0.359296</c:v>
                </c:pt>
                <c:pt idx="24">
                  <c:v>0.39207766666666671</c:v>
                </c:pt>
                <c:pt idx="25">
                  <c:v>0.42402200000000007</c:v>
                </c:pt>
                <c:pt idx="26">
                  <c:v>0.45618533333333339</c:v>
                </c:pt>
                <c:pt idx="27">
                  <c:v>0.48962400000000006</c:v>
                </c:pt>
                <c:pt idx="28">
                  <c:v>0.52339133333333332</c:v>
                </c:pt>
                <c:pt idx="29">
                  <c:v>0.55949700000000002</c:v>
                </c:pt>
                <c:pt idx="30">
                  <c:v>0.59822566666666666</c:v>
                </c:pt>
                <c:pt idx="31">
                  <c:v>0.6369623333333333</c:v>
                </c:pt>
                <c:pt idx="32">
                  <c:v>0.6771543333333333</c:v>
                </c:pt>
                <c:pt idx="33">
                  <c:v>0.71991333333333341</c:v>
                </c:pt>
                <c:pt idx="34">
                  <c:v>0.76147766666666661</c:v>
                </c:pt>
                <c:pt idx="35">
                  <c:v>0.80232400000000004</c:v>
                </c:pt>
                <c:pt idx="36">
                  <c:v>0.84290199999999993</c:v>
                </c:pt>
                <c:pt idx="37">
                  <c:v>0.8825236666666666</c:v>
                </c:pt>
                <c:pt idx="38">
                  <c:v>0.92212899999999998</c:v>
                </c:pt>
                <c:pt idx="39">
                  <c:v>0.96260166666666669</c:v>
                </c:pt>
                <c:pt idx="40">
                  <c:v>1.0016996666666667</c:v>
                </c:pt>
                <c:pt idx="41">
                  <c:v>1.0621216666666669</c:v>
                </c:pt>
                <c:pt idx="42">
                  <c:v>1.1524306666666668</c:v>
                </c:pt>
                <c:pt idx="43">
                  <c:v>1.2450763333333332</c:v>
                </c:pt>
                <c:pt idx="44">
                  <c:v>1.3354900000000001</c:v>
                </c:pt>
                <c:pt idx="45">
                  <c:v>1.4238426666666666</c:v>
                </c:pt>
                <c:pt idx="46">
                  <c:v>1.5095183333333333</c:v>
                </c:pt>
                <c:pt idx="47">
                  <c:v>1.6020656666666666</c:v>
                </c:pt>
                <c:pt idx="48">
                  <c:v>1.693481</c:v>
                </c:pt>
                <c:pt idx="49">
                  <c:v>1.77475</c:v>
                </c:pt>
                <c:pt idx="50">
                  <c:v>1.8529166666666665</c:v>
                </c:pt>
                <c:pt idx="51">
                  <c:v>1.9338266666666666</c:v>
                </c:pt>
                <c:pt idx="52">
                  <c:v>2.0255433333333333</c:v>
                </c:pt>
                <c:pt idx="53">
                  <c:v>2.1171733333333331</c:v>
                </c:pt>
                <c:pt idx="54">
                  <c:v>2.1958433333333334</c:v>
                </c:pt>
                <c:pt idx="55">
                  <c:v>2.2661333333333333</c:v>
                </c:pt>
                <c:pt idx="56">
                  <c:v>2.3404500000000001</c:v>
                </c:pt>
                <c:pt idx="57">
                  <c:v>2.4207233333333331</c:v>
                </c:pt>
                <c:pt idx="58">
                  <c:v>2.4976699999999998</c:v>
                </c:pt>
                <c:pt idx="59">
                  <c:v>2.5613600000000001</c:v>
                </c:pt>
                <c:pt idx="60">
                  <c:v>2.6204300000000003</c:v>
                </c:pt>
                <c:pt idx="61">
                  <c:v>2.6895033333333331</c:v>
                </c:pt>
                <c:pt idx="62">
                  <c:v>2.7657899999999995</c:v>
                </c:pt>
                <c:pt idx="63">
                  <c:v>2.8363899999999997</c:v>
                </c:pt>
                <c:pt idx="64">
                  <c:v>2.8898066666666669</c:v>
                </c:pt>
                <c:pt idx="65">
                  <c:v>2.9364000000000003</c:v>
                </c:pt>
                <c:pt idx="66">
                  <c:v>2.9899266666666668</c:v>
                </c:pt>
                <c:pt idx="67">
                  <c:v>3.0464966666666666</c:v>
                </c:pt>
                <c:pt idx="68">
                  <c:v>3.0975866666666665</c:v>
                </c:pt>
                <c:pt idx="69">
                  <c:v>3.1371099999999998</c:v>
                </c:pt>
                <c:pt idx="70">
                  <c:v>3.1782400000000002</c:v>
                </c:pt>
                <c:pt idx="71">
                  <c:v>3.2269233333333336</c:v>
                </c:pt>
                <c:pt idx="72">
                  <c:v>3.2737400000000001</c:v>
                </c:pt>
                <c:pt idx="73">
                  <c:v>3.3123900000000002</c:v>
                </c:pt>
                <c:pt idx="74">
                  <c:v>3.3405500000000004</c:v>
                </c:pt>
                <c:pt idx="75">
                  <c:v>3.3670599999999999</c:v>
                </c:pt>
                <c:pt idx="76">
                  <c:v>3.3985699999999999</c:v>
                </c:pt>
                <c:pt idx="77">
                  <c:v>3.430823333333334</c:v>
                </c:pt>
                <c:pt idx="78">
                  <c:v>3.4581766666666667</c:v>
                </c:pt>
                <c:pt idx="79">
                  <c:v>3.4815366666666665</c:v>
                </c:pt>
                <c:pt idx="80">
                  <c:v>3.5067500000000003</c:v>
                </c:pt>
                <c:pt idx="81">
                  <c:v>3.546626666666667</c:v>
                </c:pt>
                <c:pt idx="82">
                  <c:v>3.5818533333333336</c:v>
                </c:pt>
                <c:pt idx="83">
                  <c:v>3.6095799999999998</c:v>
                </c:pt>
                <c:pt idx="84">
                  <c:v>3.6442333333333337</c:v>
                </c:pt>
                <c:pt idx="85">
                  <c:v>3.6695499999999996</c:v>
                </c:pt>
                <c:pt idx="86">
                  <c:v>3.6908733333333328</c:v>
                </c:pt>
                <c:pt idx="87">
                  <c:v>3.7028833333333337</c:v>
                </c:pt>
                <c:pt idx="88">
                  <c:v>3.7130633333333338</c:v>
                </c:pt>
                <c:pt idx="89">
                  <c:v>3.7357466666666661</c:v>
                </c:pt>
                <c:pt idx="90">
                  <c:v>3.7437166666666664</c:v>
                </c:pt>
                <c:pt idx="91">
                  <c:v>3.7563866666666663</c:v>
                </c:pt>
                <c:pt idx="92">
                  <c:v>3.7547333333333337</c:v>
                </c:pt>
                <c:pt idx="93">
                  <c:v>3.7643766666666671</c:v>
                </c:pt>
                <c:pt idx="94">
                  <c:v>3.7798933333333333</c:v>
                </c:pt>
                <c:pt idx="95">
                  <c:v>3.7713800000000006</c:v>
                </c:pt>
                <c:pt idx="96">
                  <c:v>3.7766566666666663</c:v>
                </c:pt>
                <c:pt idx="97">
                  <c:v>3.7671600000000001</c:v>
                </c:pt>
                <c:pt idx="98">
                  <c:v>3.7689966666666663</c:v>
                </c:pt>
                <c:pt idx="99">
                  <c:v>3.7705500000000001</c:v>
                </c:pt>
                <c:pt idx="100">
                  <c:v>3.7538199999999997</c:v>
                </c:pt>
                <c:pt idx="101">
                  <c:v>3.7481166666666668</c:v>
                </c:pt>
                <c:pt idx="102">
                  <c:v>3.7366100000000002</c:v>
                </c:pt>
                <c:pt idx="103">
                  <c:v>3.7276033333333332</c:v>
                </c:pt>
                <c:pt idx="104">
                  <c:v>3.7103300000000004</c:v>
                </c:pt>
                <c:pt idx="105">
                  <c:v>3.6843366666666664</c:v>
                </c:pt>
                <c:pt idx="106">
                  <c:v>3.6675233333333335</c:v>
                </c:pt>
                <c:pt idx="107">
                  <c:v>3.647076666666667</c:v>
                </c:pt>
                <c:pt idx="108">
                  <c:v>3.6340866666666667</c:v>
                </c:pt>
                <c:pt idx="109">
                  <c:v>3.6014133333333334</c:v>
                </c:pt>
                <c:pt idx="110">
                  <c:v>3.5779366666666665</c:v>
                </c:pt>
                <c:pt idx="111">
                  <c:v>3.5631466666666665</c:v>
                </c:pt>
                <c:pt idx="112">
                  <c:v>3.5423766666666663</c:v>
                </c:pt>
                <c:pt idx="113">
                  <c:v>3.5197233333333333</c:v>
                </c:pt>
                <c:pt idx="114">
                  <c:v>3.4943633333333337</c:v>
                </c:pt>
                <c:pt idx="115">
                  <c:v>3.47559</c:v>
                </c:pt>
                <c:pt idx="116">
                  <c:v>3.4652033333333336</c:v>
                </c:pt>
                <c:pt idx="117">
                  <c:v>3.4486899999999996</c:v>
                </c:pt>
                <c:pt idx="118">
                  <c:v>3.4311399999999996</c:v>
                </c:pt>
                <c:pt idx="119">
                  <c:v>3.4204699999999999</c:v>
                </c:pt>
                <c:pt idx="120">
                  <c:v>3.4189166666666662</c:v>
                </c:pt>
                <c:pt idx="121">
                  <c:v>3.4160333333333335</c:v>
                </c:pt>
                <c:pt idx="122">
                  <c:v>3.4159900000000003</c:v>
                </c:pt>
                <c:pt idx="123">
                  <c:v>3.4324499999999998</c:v>
                </c:pt>
                <c:pt idx="124">
                  <c:v>3.4440200000000001</c:v>
                </c:pt>
                <c:pt idx="125">
                  <c:v>3.4759500000000005</c:v>
                </c:pt>
                <c:pt idx="126">
                  <c:v>3.5008400000000002</c:v>
                </c:pt>
                <c:pt idx="127">
                  <c:v>3.5363900000000004</c:v>
                </c:pt>
                <c:pt idx="128">
                  <c:v>3.5654166666666671</c:v>
                </c:pt>
                <c:pt idx="129">
                  <c:v>3.5940166666666662</c:v>
                </c:pt>
                <c:pt idx="130">
                  <c:v>3.6234800000000003</c:v>
                </c:pt>
                <c:pt idx="131">
                  <c:v>3.6460066666666666</c:v>
                </c:pt>
                <c:pt idx="132">
                  <c:v>3.6743733333333335</c:v>
                </c:pt>
                <c:pt idx="133">
                  <c:v>3.690866666666667</c:v>
                </c:pt>
                <c:pt idx="134">
                  <c:v>3.7188333333333339</c:v>
                </c:pt>
                <c:pt idx="135">
                  <c:v>3.7334733333333339</c:v>
                </c:pt>
                <c:pt idx="136">
                  <c:v>3.7608766666666669</c:v>
                </c:pt>
                <c:pt idx="137">
                  <c:v>3.7799333333333336</c:v>
                </c:pt>
                <c:pt idx="138">
                  <c:v>3.8037999999999994</c:v>
                </c:pt>
                <c:pt idx="139">
                  <c:v>3.8214899999999994</c:v>
                </c:pt>
                <c:pt idx="140">
                  <c:v>3.8415466666666664</c:v>
                </c:pt>
                <c:pt idx="141">
                  <c:v>3.8607133333333334</c:v>
                </c:pt>
                <c:pt idx="142">
                  <c:v>3.869146666666667</c:v>
                </c:pt>
                <c:pt idx="143">
                  <c:v>3.8822166666666664</c:v>
                </c:pt>
                <c:pt idx="144">
                  <c:v>3.87738</c:v>
                </c:pt>
                <c:pt idx="145">
                  <c:v>3.8851733333333329</c:v>
                </c:pt>
                <c:pt idx="146">
                  <c:v>3.8755533333333338</c:v>
                </c:pt>
                <c:pt idx="147">
                  <c:v>3.8703800000000004</c:v>
                </c:pt>
                <c:pt idx="148">
                  <c:v>3.8504700000000001</c:v>
                </c:pt>
                <c:pt idx="149">
                  <c:v>3.8352033333333337</c:v>
                </c:pt>
                <c:pt idx="150">
                  <c:v>3.8241299999999998</c:v>
                </c:pt>
                <c:pt idx="151">
                  <c:v>3.8112833333333334</c:v>
                </c:pt>
                <c:pt idx="152">
                  <c:v>3.801533333333333</c:v>
                </c:pt>
                <c:pt idx="153">
                  <c:v>3.7833666666666663</c:v>
                </c:pt>
                <c:pt idx="154">
                  <c:v>3.7786433333333336</c:v>
                </c:pt>
                <c:pt idx="155">
                  <c:v>3.7691133333333333</c:v>
                </c:pt>
                <c:pt idx="156">
                  <c:v>3.7774800000000002</c:v>
                </c:pt>
                <c:pt idx="157">
                  <c:v>3.7770033333333335</c:v>
                </c:pt>
                <c:pt idx="158">
                  <c:v>3.7901133333333337</c:v>
                </c:pt>
                <c:pt idx="159">
                  <c:v>3.7985466666666667</c:v>
                </c:pt>
                <c:pt idx="160">
                  <c:v>3.8139033333333336</c:v>
                </c:pt>
                <c:pt idx="161">
                  <c:v>3.8410500000000005</c:v>
                </c:pt>
                <c:pt idx="162">
                  <c:v>3.8769100000000001</c:v>
                </c:pt>
                <c:pt idx="163">
                  <c:v>3.9113933333333333</c:v>
                </c:pt>
                <c:pt idx="164">
                  <c:v>3.9472633333333338</c:v>
                </c:pt>
                <c:pt idx="165">
                  <c:v>3.9733033333333334</c:v>
                </c:pt>
                <c:pt idx="166">
                  <c:v>3.9896133333333332</c:v>
                </c:pt>
                <c:pt idx="167">
                  <c:v>3.9922900000000001</c:v>
                </c:pt>
                <c:pt idx="168">
                  <c:v>3.9852866666666666</c:v>
                </c:pt>
                <c:pt idx="169">
                  <c:v>3.9784133333333336</c:v>
                </c:pt>
                <c:pt idx="170">
                  <c:v>3.9695866666666664</c:v>
                </c:pt>
                <c:pt idx="171">
                  <c:v>3.9604066666666671</c:v>
                </c:pt>
                <c:pt idx="172">
                  <c:v>3.9567800000000002</c:v>
                </c:pt>
                <c:pt idx="173">
                  <c:v>3.9631666666666665</c:v>
                </c:pt>
                <c:pt idx="174">
                  <c:v>3.9793266666666667</c:v>
                </c:pt>
                <c:pt idx="175">
                  <c:v>3.9996899999999997</c:v>
                </c:pt>
                <c:pt idx="176">
                  <c:v>4.0206066666666667</c:v>
                </c:pt>
                <c:pt idx="177">
                  <c:v>4.0404266666666659</c:v>
                </c:pt>
                <c:pt idx="178">
                  <c:v>4.0567933333333324</c:v>
                </c:pt>
                <c:pt idx="179">
                  <c:v>4.0714266666666665</c:v>
                </c:pt>
                <c:pt idx="180">
                  <c:v>4.0821533333333333</c:v>
                </c:pt>
                <c:pt idx="181">
                  <c:v>4.0880466666666671</c:v>
                </c:pt>
                <c:pt idx="182">
                  <c:v>4.0876133333333335</c:v>
                </c:pt>
                <c:pt idx="183">
                  <c:v>4.0910099999999998</c:v>
                </c:pt>
                <c:pt idx="184">
                  <c:v>4.0932766666666671</c:v>
                </c:pt>
                <c:pt idx="185">
                  <c:v>4.0976333333333335</c:v>
                </c:pt>
                <c:pt idx="186">
                  <c:v>4.1041766666666666</c:v>
                </c:pt>
                <c:pt idx="187">
                  <c:v>4.1117033333333337</c:v>
                </c:pt>
                <c:pt idx="188">
                  <c:v>4.1220233333333338</c:v>
                </c:pt>
                <c:pt idx="189">
                  <c:v>4.1361733333333328</c:v>
                </c:pt>
                <c:pt idx="190">
                  <c:v>4.1471100000000005</c:v>
                </c:pt>
                <c:pt idx="191">
                  <c:v>4.1589533333333328</c:v>
                </c:pt>
                <c:pt idx="192">
                  <c:v>4.1687333333333338</c:v>
                </c:pt>
                <c:pt idx="193">
                  <c:v>4.1807000000000007</c:v>
                </c:pt>
                <c:pt idx="194">
                  <c:v>4.1900300000000001</c:v>
                </c:pt>
                <c:pt idx="195">
                  <c:v>4.1940666666666671</c:v>
                </c:pt>
                <c:pt idx="196">
                  <c:v>4.1994266666666666</c:v>
                </c:pt>
                <c:pt idx="197">
                  <c:v>4.2086333333333332</c:v>
                </c:pt>
                <c:pt idx="198">
                  <c:v>4.2171733333333332</c:v>
                </c:pt>
                <c:pt idx="199">
                  <c:v>4.2219133333333341</c:v>
                </c:pt>
                <c:pt idx="200">
                  <c:v>4.2284066666666664</c:v>
                </c:pt>
                <c:pt idx="201">
                  <c:v>4.2380466666666665</c:v>
                </c:pt>
                <c:pt idx="202">
                  <c:v>4.2560833333333337</c:v>
                </c:pt>
                <c:pt idx="203">
                  <c:v>4.2709366666666666</c:v>
                </c:pt>
                <c:pt idx="204">
                  <c:v>4.2874600000000003</c:v>
                </c:pt>
                <c:pt idx="205">
                  <c:v>4.303913333333333</c:v>
                </c:pt>
                <c:pt idx="206">
                  <c:v>4.3197200000000002</c:v>
                </c:pt>
                <c:pt idx="207">
                  <c:v>4.3337566666666669</c:v>
                </c:pt>
                <c:pt idx="208">
                  <c:v>4.3491433333333331</c:v>
                </c:pt>
                <c:pt idx="209">
                  <c:v>4.3626733333333334</c:v>
                </c:pt>
                <c:pt idx="210">
                  <c:v>4.3757200000000003</c:v>
                </c:pt>
                <c:pt idx="211">
                  <c:v>4.3899066666666666</c:v>
                </c:pt>
                <c:pt idx="212">
                  <c:v>4.4016833333333336</c:v>
                </c:pt>
                <c:pt idx="213">
                  <c:v>4.4180433333333333</c:v>
                </c:pt>
                <c:pt idx="214">
                  <c:v>4.4286366666666668</c:v>
                </c:pt>
                <c:pt idx="215">
                  <c:v>4.4441966666666666</c:v>
                </c:pt>
                <c:pt idx="216">
                  <c:v>4.4572000000000003</c:v>
                </c:pt>
                <c:pt idx="217">
                  <c:v>4.4674699999999996</c:v>
                </c:pt>
                <c:pt idx="218">
                  <c:v>4.4810133333333333</c:v>
                </c:pt>
                <c:pt idx="219">
                  <c:v>4.491176666666667</c:v>
                </c:pt>
                <c:pt idx="220">
                  <c:v>4.5022733333333331</c:v>
                </c:pt>
                <c:pt idx="221">
                  <c:v>4.5157366666666663</c:v>
                </c:pt>
                <c:pt idx="222">
                  <c:v>4.5265200000000005</c:v>
                </c:pt>
                <c:pt idx="223">
                  <c:v>4.5406766666666671</c:v>
                </c:pt>
                <c:pt idx="224">
                  <c:v>4.5521200000000004</c:v>
                </c:pt>
                <c:pt idx="225">
                  <c:v>4.5606300000000006</c:v>
                </c:pt>
                <c:pt idx="226">
                  <c:v>4.5731999999999999</c:v>
                </c:pt>
                <c:pt idx="227">
                  <c:v>4.5845366666666667</c:v>
                </c:pt>
                <c:pt idx="228">
                  <c:v>4.5952399999999995</c:v>
                </c:pt>
                <c:pt idx="229">
                  <c:v>4.6063766666666668</c:v>
                </c:pt>
                <c:pt idx="230">
                  <c:v>4.61571</c:v>
                </c:pt>
                <c:pt idx="231">
                  <c:v>4.628496666666666</c:v>
                </c:pt>
                <c:pt idx="232">
                  <c:v>4.6363666666666665</c:v>
                </c:pt>
                <c:pt idx="233">
                  <c:v>4.6467700000000001</c:v>
                </c:pt>
                <c:pt idx="234">
                  <c:v>4.6591566666666671</c:v>
                </c:pt>
                <c:pt idx="235">
                  <c:v>4.6683500000000002</c:v>
                </c:pt>
                <c:pt idx="236">
                  <c:v>4.6795566666666666</c:v>
                </c:pt>
                <c:pt idx="237">
                  <c:v>4.6919433333333336</c:v>
                </c:pt>
                <c:pt idx="238">
                  <c:v>4.7000133333333336</c:v>
                </c:pt>
                <c:pt idx="239">
                  <c:v>4.7095599999999997</c:v>
                </c:pt>
                <c:pt idx="240">
                  <c:v>4.718093333333333</c:v>
                </c:pt>
                <c:pt idx="241">
                  <c:v>4.7340600000000004</c:v>
                </c:pt>
                <c:pt idx="242">
                  <c:v>4.7575666666666665</c:v>
                </c:pt>
                <c:pt idx="243">
                  <c:v>4.7785799999999998</c:v>
                </c:pt>
                <c:pt idx="244">
                  <c:v>4.7972466666666671</c:v>
                </c:pt>
                <c:pt idx="245">
                  <c:v>4.8159366666666665</c:v>
                </c:pt>
                <c:pt idx="246">
                  <c:v>4.8337499999999993</c:v>
                </c:pt>
                <c:pt idx="247">
                  <c:v>4.8536266666666661</c:v>
                </c:pt>
                <c:pt idx="248">
                  <c:v>4.8690966666666666</c:v>
                </c:pt>
                <c:pt idx="249">
                  <c:v>4.8875500000000001</c:v>
                </c:pt>
                <c:pt idx="250">
                  <c:v>4.9059166666666671</c:v>
                </c:pt>
                <c:pt idx="251">
                  <c:v>4.9255666666666658</c:v>
                </c:pt>
                <c:pt idx="252">
                  <c:v>4.9426466666666657</c:v>
                </c:pt>
                <c:pt idx="253">
                  <c:v>4.9603366666666666</c:v>
                </c:pt>
                <c:pt idx="254">
                  <c:v>4.9789966666666663</c:v>
                </c:pt>
                <c:pt idx="255">
                  <c:v>4.9981766666666667</c:v>
                </c:pt>
                <c:pt idx="256">
                  <c:v>5.0140966666666662</c:v>
                </c:pt>
                <c:pt idx="257">
                  <c:v>5.0320100000000005</c:v>
                </c:pt>
                <c:pt idx="258">
                  <c:v>5.0456166666666666</c:v>
                </c:pt>
                <c:pt idx="259">
                  <c:v>5.067943333333333</c:v>
                </c:pt>
                <c:pt idx="260">
                  <c:v>5.0851499999999996</c:v>
                </c:pt>
                <c:pt idx="261">
                  <c:v>5.0985400000000007</c:v>
                </c:pt>
                <c:pt idx="262">
                  <c:v>5.1075699999999999</c:v>
                </c:pt>
                <c:pt idx="263">
                  <c:v>5.1290866666666668</c:v>
                </c:pt>
                <c:pt idx="264">
                  <c:v>5.1425333333333336</c:v>
                </c:pt>
                <c:pt idx="265">
                  <c:v>5.1629966666666673</c:v>
                </c:pt>
                <c:pt idx="266">
                  <c:v>5.1802999999999999</c:v>
                </c:pt>
                <c:pt idx="267">
                  <c:v>5.1890633333333334</c:v>
                </c:pt>
                <c:pt idx="268">
                  <c:v>5.2058566666666666</c:v>
                </c:pt>
                <c:pt idx="269">
                  <c:v>5.2207499999999998</c:v>
                </c:pt>
                <c:pt idx="270">
                  <c:v>5.2392599999999998</c:v>
                </c:pt>
                <c:pt idx="271">
                  <c:v>5.2490966666666665</c:v>
                </c:pt>
                <c:pt idx="272">
                  <c:v>5.2588699999999999</c:v>
                </c:pt>
                <c:pt idx="273">
                  <c:v>5.2735566666666669</c:v>
                </c:pt>
                <c:pt idx="274">
                  <c:v>5.2976866666666664</c:v>
                </c:pt>
                <c:pt idx="275">
                  <c:v>5.3102200000000002</c:v>
                </c:pt>
                <c:pt idx="276">
                  <c:v>5.318553333333333</c:v>
                </c:pt>
                <c:pt idx="277">
                  <c:v>5.3280133333333337</c:v>
                </c:pt>
                <c:pt idx="278">
                  <c:v>5.3451333333333331</c:v>
                </c:pt>
                <c:pt idx="279">
                  <c:v>5.36111</c:v>
                </c:pt>
                <c:pt idx="280">
                  <c:v>5.374063333333333</c:v>
                </c:pt>
                <c:pt idx="281">
                  <c:v>5.3972600000000002</c:v>
                </c:pt>
                <c:pt idx="282">
                  <c:v>5.4225199999999996</c:v>
                </c:pt>
                <c:pt idx="283">
                  <c:v>5.4490400000000001</c:v>
                </c:pt>
                <c:pt idx="284">
                  <c:v>5.4759199999999995</c:v>
                </c:pt>
                <c:pt idx="285">
                  <c:v>5.5066766666666673</c:v>
                </c:pt>
                <c:pt idx="286">
                  <c:v>5.53247</c:v>
                </c:pt>
                <c:pt idx="287">
                  <c:v>5.5558333333333332</c:v>
                </c:pt>
                <c:pt idx="288">
                  <c:v>5.5798333333333332</c:v>
                </c:pt>
                <c:pt idx="289">
                  <c:v>5.5985333333333331</c:v>
                </c:pt>
                <c:pt idx="290">
                  <c:v>5.6215566666666668</c:v>
                </c:pt>
                <c:pt idx="291">
                  <c:v>5.6433333333333335</c:v>
                </c:pt>
                <c:pt idx="292">
                  <c:v>5.6642433333333324</c:v>
                </c:pt>
                <c:pt idx="293">
                  <c:v>5.6854399999999998</c:v>
                </c:pt>
                <c:pt idx="294">
                  <c:v>5.7076400000000005</c:v>
                </c:pt>
                <c:pt idx="295">
                  <c:v>5.7276533333333335</c:v>
                </c:pt>
                <c:pt idx="296">
                  <c:v>5.7471333333333332</c:v>
                </c:pt>
                <c:pt idx="297">
                  <c:v>5.7680599999999993</c:v>
                </c:pt>
                <c:pt idx="298">
                  <c:v>5.7889200000000001</c:v>
                </c:pt>
                <c:pt idx="299">
                  <c:v>5.8078566666666669</c:v>
                </c:pt>
                <c:pt idx="300">
                  <c:v>5.8275199999999998</c:v>
                </c:pt>
                <c:pt idx="301">
                  <c:v>5.8457800000000004</c:v>
                </c:pt>
                <c:pt idx="302">
                  <c:v>5.8640633333333341</c:v>
                </c:pt>
                <c:pt idx="303">
                  <c:v>5.8824933333333327</c:v>
                </c:pt>
                <c:pt idx="304">
                  <c:v>5.8987233333333329</c:v>
                </c:pt>
                <c:pt idx="305">
                  <c:v>5.9182966666666665</c:v>
                </c:pt>
                <c:pt idx="306">
                  <c:v>5.9350733333333325</c:v>
                </c:pt>
                <c:pt idx="307">
                  <c:v>5.9562999999999997</c:v>
                </c:pt>
                <c:pt idx="308">
                  <c:v>5.97323</c:v>
                </c:pt>
                <c:pt idx="309">
                  <c:v>5.9905266666666668</c:v>
                </c:pt>
                <c:pt idx="310">
                  <c:v>6.0073600000000011</c:v>
                </c:pt>
                <c:pt idx="311">
                  <c:v>6.0239433333333325</c:v>
                </c:pt>
                <c:pt idx="312">
                  <c:v>6.0389766666666667</c:v>
                </c:pt>
                <c:pt idx="313">
                  <c:v>6.0548700000000002</c:v>
                </c:pt>
                <c:pt idx="314">
                  <c:v>6.0762433333333332</c:v>
                </c:pt>
                <c:pt idx="315">
                  <c:v>6.0910866666666665</c:v>
                </c:pt>
                <c:pt idx="316">
                  <c:v>6.1091466666666667</c:v>
                </c:pt>
                <c:pt idx="317">
                  <c:v>6.1260566666666669</c:v>
                </c:pt>
                <c:pt idx="318">
                  <c:v>6.1425433333333332</c:v>
                </c:pt>
                <c:pt idx="319">
                  <c:v>6.1579533333333325</c:v>
                </c:pt>
                <c:pt idx="320">
                  <c:v>6.175536666666666</c:v>
                </c:pt>
                <c:pt idx="321">
                  <c:v>6.197893333333333</c:v>
                </c:pt>
                <c:pt idx="322">
                  <c:v>6.2276933333333337</c:v>
                </c:pt>
                <c:pt idx="323">
                  <c:v>6.256523333333333</c:v>
                </c:pt>
                <c:pt idx="324">
                  <c:v>6.2859166666666653</c:v>
                </c:pt>
                <c:pt idx="325">
                  <c:v>6.3145133333333341</c:v>
                </c:pt>
                <c:pt idx="326">
                  <c:v>6.3451300000000002</c:v>
                </c:pt>
                <c:pt idx="327">
                  <c:v>6.3724699999999999</c:v>
                </c:pt>
                <c:pt idx="328">
                  <c:v>6.3981633333333336</c:v>
                </c:pt>
                <c:pt idx="329">
                  <c:v>6.424033333333333</c:v>
                </c:pt>
                <c:pt idx="330">
                  <c:v>6.4513500000000006</c:v>
                </c:pt>
                <c:pt idx="331">
                  <c:v>6.4776666666666651</c:v>
                </c:pt>
                <c:pt idx="332">
                  <c:v>6.5005600000000001</c:v>
                </c:pt>
                <c:pt idx="333">
                  <c:v>6.5246233333333334</c:v>
                </c:pt>
                <c:pt idx="334">
                  <c:v>6.5493133333333331</c:v>
                </c:pt>
                <c:pt idx="335">
                  <c:v>6.5731600000000006</c:v>
                </c:pt>
                <c:pt idx="336">
                  <c:v>6.5965033333333336</c:v>
                </c:pt>
                <c:pt idx="337">
                  <c:v>6.6196966666666661</c:v>
                </c:pt>
                <c:pt idx="338">
                  <c:v>6.6420466666666664</c:v>
                </c:pt>
                <c:pt idx="339">
                  <c:v>6.6632533333333335</c:v>
                </c:pt>
                <c:pt idx="340">
                  <c:v>6.6860133333333343</c:v>
                </c:pt>
                <c:pt idx="341">
                  <c:v>6.7074100000000003</c:v>
                </c:pt>
                <c:pt idx="342">
                  <c:v>6.7276033333333336</c:v>
                </c:pt>
                <c:pt idx="343">
                  <c:v>6.7482566666666663</c:v>
                </c:pt>
                <c:pt idx="344">
                  <c:v>6.7677300000000002</c:v>
                </c:pt>
                <c:pt idx="345">
                  <c:v>6.7883700000000005</c:v>
                </c:pt>
                <c:pt idx="346">
                  <c:v>6.80938</c:v>
                </c:pt>
                <c:pt idx="347">
                  <c:v>6.8297166666666662</c:v>
                </c:pt>
                <c:pt idx="348">
                  <c:v>6.849663333333333</c:v>
                </c:pt>
                <c:pt idx="349">
                  <c:v>6.8703333333333338</c:v>
                </c:pt>
                <c:pt idx="350">
                  <c:v>6.8893733333333342</c:v>
                </c:pt>
                <c:pt idx="351">
                  <c:v>6.9081900000000003</c:v>
                </c:pt>
                <c:pt idx="352">
                  <c:v>6.9295599999999995</c:v>
                </c:pt>
                <c:pt idx="353">
                  <c:v>6.949793333333333</c:v>
                </c:pt>
                <c:pt idx="354">
                  <c:v>6.9704699999999988</c:v>
                </c:pt>
                <c:pt idx="355">
                  <c:v>6.9892233333333325</c:v>
                </c:pt>
                <c:pt idx="356">
                  <c:v>7.0094733333333332</c:v>
                </c:pt>
                <c:pt idx="357">
                  <c:v>7.0278766666666668</c:v>
                </c:pt>
                <c:pt idx="358">
                  <c:v>7.0462299999999987</c:v>
                </c:pt>
                <c:pt idx="359">
                  <c:v>7.0645566666666655</c:v>
                </c:pt>
                <c:pt idx="360">
                  <c:v>7.0827599999999995</c:v>
                </c:pt>
                <c:pt idx="361">
                  <c:v>7.110526666666666</c:v>
                </c:pt>
                <c:pt idx="362">
                  <c:v>7.1460866666666663</c:v>
                </c:pt>
                <c:pt idx="363">
                  <c:v>7.1803433333333331</c:v>
                </c:pt>
                <c:pt idx="364">
                  <c:v>7.2157166666666663</c:v>
                </c:pt>
                <c:pt idx="365">
                  <c:v>7.24953</c:v>
                </c:pt>
                <c:pt idx="366">
                  <c:v>7.2851166666666662</c:v>
                </c:pt>
                <c:pt idx="367">
                  <c:v>7.3177699999999994</c:v>
                </c:pt>
                <c:pt idx="368">
                  <c:v>7.3513800000000016</c:v>
                </c:pt>
                <c:pt idx="369">
                  <c:v>7.3850700000000016</c:v>
                </c:pt>
                <c:pt idx="370">
                  <c:v>7.4219999999999997</c:v>
                </c:pt>
                <c:pt idx="371">
                  <c:v>7.455376666666667</c:v>
                </c:pt>
                <c:pt idx="372">
                  <c:v>7.4875733333333336</c:v>
                </c:pt>
                <c:pt idx="373">
                  <c:v>7.520413333333333</c:v>
                </c:pt>
                <c:pt idx="374">
                  <c:v>7.554876666666666</c:v>
                </c:pt>
                <c:pt idx="375">
                  <c:v>7.5862033333333336</c:v>
                </c:pt>
                <c:pt idx="376">
                  <c:v>7.6175933333333328</c:v>
                </c:pt>
                <c:pt idx="377">
                  <c:v>7.6502366666666672</c:v>
                </c:pt>
                <c:pt idx="378">
                  <c:v>7.6804733333333344</c:v>
                </c:pt>
                <c:pt idx="379">
                  <c:v>7.7094666666666667</c:v>
                </c:pt>
                <c:pt idx="380">
                  <c:v>7.7378333333333345</c:v>
                </c:pt>
                <c:pt idx="381">
                  <c:v>7.7669266666666656</c:v>
                </c:pt>
                <c:pt idx="382">
                  <c:v>7.7955466666666666</c:v>
                </c:pt>
                <c:pt idx="383">
                  <c:v>7.8222066666666663</c:v>
                </c:pt>
                <c:pt idx="384">
                  <c:v>7.849896666666667</c:v>
                </c:pt>
                <c:pt idx="385">
                  <c:v>7.8786066666666663</c:v>
                </c:pt>
                <c:pt idx="386">
                  <c:v>7.9026466666666666</c:v>
                </c:pt>
                <c:pt idx="387">
                  <c:v>7.9311266666666667</c:v>
                </c:pt>
                <c:pt idx="388">
                  <c:v>7.9583800000000009</c:v>
                </c:pt>
                <c:pt idx="389">
                  <c:v>7.9842100000000009</c:v>
                </c:pt>
                <c:pt idx="390">
                  <c:v>8.0097633333333338</c:v>
                </c:pt>
                <c:pt idx="391">
                  <c:v>8.0357033333333341</c:v>
                </c:pt>
                <c:pt idx="392">
                  <c:v>8.0610266666666686</c:v>
                </c:pt>
                <c:pt idx="393">
                  <c:v>8.0858933333333329</c:v>
                </c:pt>
                <c:pt idx="394">
                  <c:v>8.1117666666666661</c:v>
                </c:pt>
                <c:pt idx="395">
                  <c:v>8.13659</c:v>
                </c:pt>
                <c:pt idx="396">
                  <c:v>8.1617100000000011</c:v>
                </c:pt>
                <c:pt idx="397">
                  <c:v>8.1866366666666668</c:v>
                </c:pt>
                <c:pt idx="398">
                  <c:v>8.2103466666666662</c:v>
                </c:pt>
                <c:pt idx="399">
                  <c:v>8.2338699999999996</c:v>
                </c:pt>
                <c:pt idx="400">
                  <c:v>8.2576466666666661</c:v>
                </c:pt>
                <c:pt idx="401">
                  <c:v>8.2923633333333324</c:v>
                </c:pt>
                <c:pt idx="402">
                  <c:v>8.3364700000000003</c:v>
                </c:pt>
                <c:pt idx="403">
                  <c:v>8.3800433333333348</c:v>
                </c:pt>
                <c:pt idx="404">
                  <c:v>8.4219633333333341</c:v>
                </c:pt>
                <c:pt idx="405">
                  <c:v>8.4642900000000001</c:v>
                </c:pt>
                <c:pt idx="406">
                  <c:v>8.5060966666666662</c:v>
                </c:pt>
                <c:pt idx="407">
                  <c:v>8.5496033333333319</c:v>
                </c:pt>
                <c:pt idx="408">
                  <c:v>8.5904799999999994</c:v>
                </c:pt>
                <c:pt idx="409">
                  <c:v>8.6308766666666674</c:v>
                </c:pt>
                <c:pt idx="410">
                  <c:v>8.6671466666666674</c:v>
                </c:pt>
                <c:pt idx="411">
                  <c:v>8.7039500000000007</c:v>
                </c:pt>
                <c:pt idx="412">
                  <c:v>8.743386666666666</c:v>
                </c:pt>
                <c:pt idx="413">
                  <c:v>8.7807366666666677</c:v>
                </c:pt>
                <c:pt idx="414">
                  <c:v>8.8199633333333338</c:v>
                </c:pt>
                <c:pt idx="415">
                  <c:v>8.8561700000000005</c:v>
                </c:pt>
                <c:pt idx="416">
                  <c:v>8.892313333333334</c:v>
                </c:pt>
                <c:pt idx="417">
                  <c:v>8.9265066666666666</c:v>
                </c:pt>
                <c:pt idx="418">
                  <c:v>8.9631000000000007</c:v>
                </c:pt>
                <c:pt idx="419">
                  <c:v>8.9968999999999983</c:v>
                </c:pt>
                <c:pt idx="420">
                  <c:v>9.0312900000000003</c:v>
                </c:pt>
                <c:pt idx="421">
                  <c:v>9.0639500000000002</c:v>
                </c:pt>
                <c:pt idx="422">
                  <c:v>9.1048133333333325</c:v>
                </c:pt>
                <c:pt idx="423">
                  <c:v>9.1419200000000007</c:v>
                </c:pt>
                <c:pt idx="424">
                  <c:v>9.171149999999999</c:v>
                </c:pt>
                <c:pt idx="425">
                  <c:v>9.2023900000000012</c:v>
                </c:pt>
                <c:pt idx="426">
                  <c:v>9.2336166666666664</c:v>
                </c:pt>
                <c:pt idx="427">
                  <c:v>9.2668800000000005</c:v>
                </c:pt>
                <c:pt idx="428">
                  <c:v>9.2996600000000011</c:v>
                </c:pt>
                <c:pt idx="429">
                  <c:v>9.3298333333333332</c:v>
                </c:pt>
                <c:pt idx="430">
                  <c:v>9.3613333333333326</c:v>
                </c:pt>
                <c:pt idx="431">
                  <c:v>9.3932699999999993</c:v>
                </c:pt>
                <c:pt idx="432">
                  <c:v>9.4224166666666651</c:v>
                </c:pt>
                <c:pt idx="433">
                  <c:v>9.4513466666666677</c:v>
                </c:pt>
                <c:pt idx="434">
                  <c:v>9.4794433333333341</c:v>
                </c:pt>
                <c:pt idx="435">
                  <c:v>9.5059400000000007</c:v>
                </c:pt>
                <c:pt idx="436">
                  <c:v>9.5368000000000013</c:v>
                </c:pt>
                <c:pt idx="437">
                  <c:v>9.5667133333333325</c:v>
                </c:pt>
                <c:pt idx="438">
                  <c:v>9.5957500000000007</c:v>
                </c:pt>
                <c:pt idx="439">
                  <c:v>9.6247366666666654</c:v>
                </c:pt>
                <c:pt idx="440">
                  <c:v>9.6529866666666653</c:v>
                </c:pt>
                <c:pt idx="441">
                  <c:v>9.6965133333333338</c:v>
                </c:pt>
                <c:pt idx="442">
                  <c:v>9.7495199999999986</c:v>
                </c:pt>
                <c:pt idx="443">
                  <c:v>9.8059733333333323</c:v>
                </c:pt>
                <c:pt idx="444">
                  <c:v>9.8640299999999996</c:v>
                </c:pt>
                <c:pt idx="445">
                  <c:v>9.9200633333333332</c:v>
                </c:pt>
                <c:pt idx="446">
                  <c:v>9.976090000000001</c:v>
                </c:pt>
                <c:pt idx="447">
                  <c:v>10.030163333333332</c:v>
                </c:pt>
                <c:pt idx="448">
                  <c:v>10.082130000000001</c:v>
                </c:pt>
                <c:pt idx="449">
                  <c:v>10.13538</c:v>
                </c:pt>
                <c:pt idx="450">
                  <c:v>10.186249999999999</c:v>
                </c:pt>
                <c:pt idx="451">
                  <c:v>10.237170000000001</c:v>
                </c:pt>
                <c:pt idx="452">
                  <c:v>10.286736666666666</c:v>
                </c:pt>
                <c:pt idx="453">
                  <c:v>10.335626666666668</c:v>
                </c:pt>
                <c:pt idx="454">
                  <c:v>10.384973333333333</c:v>
                </c:pt>
                <c:pt idx="455">
                  <c:v>10.431980000000001</c:v>
                </c:pt>
                <c:pt idx="456">
                  <c:v>10.477816666666667</c:v>
                </c:pt>
                <c:pt idx="457">
                  <c:v>10.528556666666667</c:v>
                </c:pt>
              </c:numCache>
            </c:numRef>
          </c:yVal>
          <c:smooth val="0"/>
          <c:extLst>
            <c:ext xmlns:c16="http://schemas.microsoft.com/office/drawing/2014/chart" uri="{C3380CC4-5D6E-409C-BE32-E72D297353CC}">
              <c16:uniqueId val="{0000000A-7B76-4BC4-B91B-BCADE744A603}"/>
            </c:ext>
          </c:extLst>
        </c:ser>
        <c:ser>
          <c:idx val="1"/>
          <c:order val="5"/>
          <c:tx>
            <c:v>Black, Recovery</c:v>
          </c:tx>
          <c:spPr>
            <a:ln w="25400" cap="rnd">
              <a:solidFill>
                <a:schemeClr val="tx1"/>
              </a:solidFill>
              <a:round/>
            </a:ln>
            <a:effectLst/>
          </c:spPr>
          <c:marker>
            <c:symbol val="circle"/>
            <c:size val="5"/>
            <c:spPr>
              <a:solidFill>
                <a:schemeClr val="tx1"/>
              </a:solidFill>
              <a:ln w="9525">
                <a:solidFill>
                  <a:schemeClr val="tx1"/>
                </a:solidFill>
              </a:ln>
              <a:effectLst/>
            </c:spPr>
          </c:marker>
          <c:xVal>
            <c:numRef>
              <c:f>AVGblack_R!$O$4:$O$461</c:f>
              <c:numCache>
                <c:formatCode>General</c:formatCode>
                <c:ptCount val="458"/>
                <c:pt idx="0">
                  <c:v>170.55799999999999</c:v>
                </c:pt>
                <c:pt idx="1">
                  <c:v>170.55866666666668</c:v>
                </c:pt>
                <c:pt idx="2">
                  <c:v>170.55966666666666</c:v>
                </c:pt>
                <c:pt idx="3">
                  <c:v>170.56066666666666</c:v>
                </c:pt>
                <c:pt idx="4">
                  <c:v>170.56166666666667</c:v>
                </c:pt>
                <c:pt idx="5">
                  <c:v>170.56266666666667</c:v>
                </c:pt>
                <c:pt idx="6">
                  <c:v>170.56366666666668</c:v>
                </c:pt>
                <c:pt idx="7">
                  <c:v>170.56466666666665</c:v>
                </c:pt>
                <c:pt idx="8">
                  <c:v>170.56566666666666</c:v>
                </c:pt>
                <c:pt idx="9">
                  <c:v>170.56666666666666</c:v>
                </c:pt>
                <c:pt idx="10">
                  <c:v>170.56766666666667</c:v>
                </c:pt>
                <c:pt idx="11">
                  <c:v>170.56866666666667</c:v>
                </c:pt>
                <c:pt idx="12">
                  <c:v>170.56966666666665</c:v>
                </c:pt>
                <c:pt idx="13">
                  <c:v>170.571</c:v>
                </c:pt>
                <c:pt idx="14">
                  <c:v>170.57199999999997</c:v>
                </c:pt>
                <c:pt idx="15">
                  <c:v>170.57300000000001</c:v>
                </c:pt>
                <c:pt idx="16">
                  <c:v>170.57399999999998</c:v>
                </c:pt>
                <c:pt idx="17">
                  <c:v>170.57500000000002</c:v>
                </c:pt>
                <c:pt idx="18">
                  <c:v>170.57599999999999</c:v>
                </c:pt>
                <c:pt idx="19">
                  <c:v>170.577</c:v>
                </c:pt>
                <c:pt idx="20">
                  <c:v>170.578</c:v>
                </c:pt>
                <c:pt idx="21">
                  <c:v>170.57933333333332</c:v>
                </c:pt>
                <c:pt idx="22">
                  <c:v>170.58033333333333</c:v>
                </c:pt>
                <c:pt idx="23">
                  <c:v>170.58166666666668</c:v>
                </c:pt>
                <c:pt idx="24">
                  <c:v>170.58266666666665</c:v>
                </c:pt>
                <c:pt idx="25">
                  <c:v>170.58366666666666</c:v>
                </c:pt>
                <c:pt idx="26">
                  <c:v>170.58466666666666</c:v>
                </c:pt>
                <c:pt idx="27">
                  <c:v>170.58566666666667</c:v>
                </c:pt>
                <c:pt idx="28">
                  <c:v>170.58666666666667</c:v>
                </c:pt>
                <c:pt idx="29">
                  <c:v>170.58766666666668</c:v>
                </c:pt>
                <c:pt idx="30">
                  <c:v>170.58866666666665</c:v>
                </c:pt>
                <c:pt idx="31">
                  <c:v>170.58966666666666</c:v>
                </c:pt>
                <c:pt idx="32">
                  <c:v>170.59066666666666</c:v>
                </c:pt>
                <c:pt idx="33">
                  <c:v>170.59166666666667</c:v>
                </c:pt>
                <c:pt idx="34">
                  <c:v>170.59266666666667</c:v>
                </c:pt>
                <c:pt idx="35">
                  <c:v>170.59366666666665</c:v>
                </c:pt>
                <c:pt idx="36">
                  <c:v>170.59466666666665</c:v>
                </c:pt>
                <c:pt idx="37">
                  <c:v>170.59566666666666</c:v>
                </c:pt>
                <c:pt idx="38">
                  <c:v>170.59666666666666</c:v>
                </c:pt>
                <c:pt idx="39">
                  <c:v>170.59766666666667</c:v>
                </c:pt>
                <c:pt idx="40">
                  <c:v>170.59866666666667</c:v>
                </c:pt>
                <c:pt idx="41">
                  <c:v>170.60033333333334</c:v>
                </c:pt>
                <c:pt idx="42">
                  <c:v>170.60266666666666</c:v>
                </c:pt>
                <c:pt idx="43">
                  <c:v>170.60466666666667</c:v>
                </c:pt>
                <c:pt idx="44">
                  <c:v>170.60666666666665</c:v>
                </c:pt>
                <c:pt idx="45">
                  <c:v>170.60866666666666</c:v>
                </c:pt>
                <c:pt idx="46">
                  <c:v>170.61066666666667</c:v>
                </c:pt>
                <c:pt idx="47">
                  <c:v>170.61266666666666</c:v>
                </c:pt>
                <c:pt idx="48">
                  <c:v>170.61466666666666</c:v>
                </c:pt>
                <c:pt idx="49">
                  <c:v>170.61666666666667</c:v>
                </c:pt>
                <c:pt idx="50">
                  <c:v>170.61866666666666</c:v>
                </c:pt>
                <c:pt idx="51">
                  <c:v>170.62066666666666</c:v>
                </c:pt>
                <c:pt idx="52">
                  <c:v>170.62266666666665</c:v>
                </c:pt>
                <c:pt idx="53">
                  <c:v>170.62466666666668</c:v>
                </c:pt>
                <c:pt idx="54">
                  <c:v>170.62666666666667</c:v>
                </c:pt>
                <c:pt idx="55">
                  <c:v>170.62866666666667</c:v>
                </c:pt>
                <c:pt idx="56">
                  <c:v>170.63066666666666</c:v>
                </c:pt>
                <c:pt idx="57">
                  <c:v>170.63266666666667</c:v>
                </c:pt>
                <c:pt idx="58">
                  <c:v>170.63499999999999</c:v>
                </c:pt>
                <c:pt idx="59">
                  <c:v>170.63699999999997</c:v>
                </c:pt>
                <c:pt idx="60">
                  <c:v>170.63899999999998</c:v>
                </c:pt>
                <c:pt idx="61">
                  <c:v>170.64099999999999</c:v>
                </c:pt>
                <c:pt idx="62">
                  <c:v>170.64333333333335</c:v>
                </c:pt>
                <c:pt idx="63">
                  <c:v>170.64566666666667</c:v>
                </c:pt>
                <c:pt idx="64">
                  <c:v>170.64766666666668</c:v>
                </c:pt>
                <c:pt idx="65">
                  <c:v>170.64966666666666</c:v>
                </c:pt>
                <c:pt idx="66">
                  <c:v>170.65166666666667</c:v>
                </c:pt>
                <c:pt idx="67">
                  <c:v>170.65366666666668</c:v>
                </c:pt>
                <c:pt idx="68">
                  <c:v>170.65566666666666</c:v>
                </c:pt>
                <c:pt idx="69">
                  <c:v>170.65766666666667</c:v>
                </c:pt>
                <c:pt idx="70">
                  <c:v>170.65966666666668</c:v>
                </c:pt>
                <c:pt idx="71">
                  <c:v>170.66166666666666</c:v>
                </c:pt>
                <c:pt idx="72">
                  <c:v>170.66366666666667</c:v>
                </c:pt>
                <c:pt idx="73">
                  <c:v>170.66566666666665</c:v>
                </c:pt>
                <c:pt idx="74">
                  <c:v>170.66766666666663</c:v>
                </c:pt>
                <c:pt idx="75">
                  <c:v>170.66966666666667</c:v>
                </c:pt>
                <c:pt idx="76">
                  <c:v>170.67166666666671</c:v>
                </c:pt>
                <c:pt idx="77">
                  <c:v>170.67366666666666</c:v>
                </c:pt>
                <c:pt idx="78">
                  <c:v>170.67566666666667</c:v>
                </c:pt>
                <c:pt idx="79">
                  <c:v>170.678</c:v>
                </c:pt>
                <c:pt idx="80">
                  <c:v>170.67999999999998</c:v>
                </c:pt>
                <c:pt idx="81">
                  <c:v>170.68299999999999</c:v>
                </c:pt>
                <c:pt idx="82">
                  <c:v>170.68733333333333</c:v>
                </c:pt>
                <c:pt idx="83">
                  <c:v>170.69166666666669</c:v>
                </c:pt>
                <c:pt idx="84">
                  <c:v>170.69566666666665</c:v>
                </c:pt>
                <c:pt idx="85">
                  <c:v>170.69966666666667</c:v>
                </c:pt>
                <c:pt idx="86">
                  <c:v>170.70366666666666</c:v>
                </c:pt>
                <c:pt idx="87">
                  <c:v>170.70766666666668</c:v>
                </c:pt>
                <c:pt idx="88">
                  <c:v>170.71166666666667</c:v>
                </c:pt>
                <c:pt idx="89">
                  <c:v>170.71566666666664</c:v>
                </c:pt>
                <c:pt idx="90">
                  <c:v>170.71966666666665</c:v>
                </c:pt>
                <c:pt idx="91">
                  <c:v>170.72400000000002</c:v>
                </c:pt>
                <c:pt idx="92">
                  <c:v>170.72833333333332</c:v>
                </c:pt>
                <c:pt idx="93">
                  <c:v>170.73266666666666</c:v>
                </c:pt>
                <c:pt idx="94">
                  <c:v>170.73666666666668</c:v>
                </c:pt>
                <c:pt idx="95">
                  <c:v>170.74066666666667</c:v>
                </c:pt>
                <c:pt idx="96">
                  <c:v>170.74466666666663</c:v>
                </c:pt>
                <c:pt idx="97">
                  <c:v>170.74866666666671</c:v>
                </c:pt>
                <c:pt idx="98">
                  <c:v>170.75266666666667</c:v>
                </c:pt>
                <c:pt idx="99">
                  <c:v>170.75666666666666</c:v>
                </c:pt>
                <c:pt idx="100">
                  <c:v>170.76066666666668</c:v>
                </c:pt>
                <c:pt idx="101">
                  <c:v>170.76499999999999</c:v>
                </c:pt>
                <c:pt idx="102">
                  <c:v>170.76900000000001</c:v>
                </c:pt>
                <c:pt idx="103">
                  <c:v>170.77366666666668</c:v>
                </c:pt>
                <c:pt idx="104">
                  <c:v>170.7776666666667</c:v>
                </c:pt>
                <c:pt idx="105">
                  <c:v>170.78166666666667</c:v>
                </c:pt>
                <c:pt idx="106">
                  <c:v>170.78566666666666</c:v>
                </c:pt>
                <c:pt idx="107">
                  <c:v>170.78966666666668</c:v>
                </c:pt>
                <c:pt idx="108">
                  <c:v>170.79366666666667</c:v>
                </c:pt>
                <c:pt idx="109">
                  <c:v>170.79766666666669</c:v>
                </c:pt>
                <c:pt idx="110">
                  <c:v>170.80166666666665</c:v>
                </c:pt>
                <c:pt idx="111">
                  <c:v>170.80600000000001</c:v>
                </c:pt>
                <c:pt idx="112">
                  <c:v>170.80999999999997</c:v>
                </c:pt>
                <c:pt idx="113">
                  <c:v>170.81433333333334</c:v>
                </c:pt>
                <c:pt idx="114">
                  <c:v>170.81866666666667</c:v>
                </c:pt>
                <c:pt idx="115">
                  <c:v>170.82266666666666</c:v>
                </c:pt>
                <c:pt idx="116">
                  <c:v>170.82666666666668</c:v>
                </c:pt>
                <c:pt idx="117">
                  <c:v>170.83066666666664</c:v>
                </c:pt>
                <c:pt idx="118">
                  <c:v>170.83466666666666</c:v>
                </c:pt>
                <c:pt idx="119">
                  <c:v>170.83866666666665</c:v>
                </c:pt>
                <c:pt idx="120">
                  <c:v>170.84266666666667</c:v>
                </c:pt>
                <c:pt idx="121">
                  <c:v>170.84900000000002</c:v>
                </c:pt>
                <c:pt idx="122">
                  <c:v>170.85733333333334</c:v>
                </c:pt>
                <c:pt idx="123">
                  <c:v>170.86566666666667</c:v>
                </c:pt>
                <c:pt idx="124">
                  <c:v>170.87366666666671</c:v>
                </c:pt>
                <c:pt idx="125">
                  <c:v>170.88166666666666</c:v>
                </c:pt>
                <c:pt idx="126">
                  <c:v>170.88966666666667</c:v>
                </c:pt>
                <c:pt idx="127">
                  <c:v>170.898</c:v>
                </c:pt>
                <c:pt idx="128">
                  <c:v>170.90666666666667</c:v>
                </c:pt>
                <c:pt idx="129">
                  <c:v>170.91466666666668</c:v>
                </c:pt>
                <c:pt idx="130">
                  <c:v>170.92266666666669</c:v>
                </c:pt>
                <c:pt idx="131">
                  <c:v>170.93066666666667</c:v>
                </c:pt>
                <c:pt idx="132">
                  <c:v>170.93899999999999</c:v>
                </c:pt>
                <c:pt idx="133">
                  <c:v>170.94766666666666</c:v>
                </c:pt>
                <c:pt idx="134">
                  <c:v>170.95566666666664</c:v>
                </c:pt>
                <c:pt idx="135">
                  <c:v>170.96366666666665</c:v>
                </c:pt>
                <c:pt idx="136">
                  <c:v>170.97166666666666</c:v>
                </c:pt>
                <c:pt idx="137">
                  <c:v>170.98000000000002</c:v>
                </c:pt>
                <c:pt idx="138">
                  <c:v>170.98866666666666</c:v>
                </c:pt>
                <c:pt idx="139">
                  <c:v>170.99666666666667</c:v>
                </c:pt>
                <c:pt idx="140">
                  <c:v>171.00466666666668</c:v>
                </c:pt>
                <c:pt idx="141">
                  <c:v>171.01266666666666</c:v>
                </c:pt>
                <c:pt idx="142">
                  <c:v>171.02099999999999</c:v>
                </c:pt>
                <c:pt idx="143">
                  <c:v>171.02966666666666</c:v>
                </c:pt>
                <c:pt idx="144">
                  <c:v>171.03766666666669</c:v>
                </c:pt>
                <c:pt idx="145">
                  <c:v>171.04566666666665</c:v>
                </c:pt>
                <c:pt idx="146">
                  <c:v>171.05366666666669</c:v>
                </c:pt>
                <c:pt idx="147">
                  <c:v>171.06199999999998</c:v>
                </c:pt>
                <c:pt idx="148">
                  <c:v>171.07033333333334</c:v>
                </c:pt>
                <c:pt idx="149">
                  <c:v>171.07866666666666</c:v>
                </c:pt>
                <c:pt idx="150">
                  <c:v>171.08666666666667</c:v>
                </c:pt>
                <c:pt idx="151">
                  <c:v>171.09466666666665</c:v>
                </c:pt>
                <c:pt idx="152">
                  <c:v>171.10266666666666</c:v>
                </c:pt>
                <c:pt idx="153">
                  <c:v>171.11099999999999</c:v>
                </c:pt>
                <c:pt idx="154">
                  <c:v>171.11966666666663</c:v>
                </c:pt>
                <c:pt idx="155">
                  <c:v>171.12766666666667</c:v>
                </c:pt>
                <c:pt idx="156">
                  <c:v>171.13566666666668</c:v>
                </c:pt>
                <c:pt idx="157">
                  <c:v>171.14366666666669</c:v>
                </c:pt>
                <c:pt idx="158">
                  <c:v>171.15200000000002</c:v>
                </c:pt>
                <c:pt idx="159">
                  <c:v>171.16066666666666</c:v>
                </c:pt>
                <c:pt idx="160">
                  <c:v>171.16866666666667</c:v>
                </c:pt>
                <c:pt idx="161">
                  <c:v>171.18066666666667</c:v>
                </c:pt>
                <c:pt idx="162">
                  <c:v>171.19733333333332</c:v>
                </c:pt>
                <c:pt idx="163">
                  <c:v>171.21366666666665</c:v>
                </c:pt>
                <c:pt idx="164">
                  <c:v>171.2296666666667</c:v>
                </c:pt>
                <c:pt idx="165">
                  <c:v>171.24666666666667</c:v>
                </c:pt>
                <c:pt idx="166">
                  <c:v>171.26266666666666</c:v>
                </c:pt>
                <c:pt idx="167">
                  <c:v>171.279</c:v>
                </c:pt>
                <c:pt idx="168">
                  <c:v>171.29566666666665</c:v>
                </c:pt>
                <c:pt idx="169">
                  <c:v>171.31166666666664</c:v>
                </c:pt>
                <c:pt idx="170">
                  <c:v>171.32866666666666</c:v>
                </c:pt>
                <c:pt idx="171">
                  <c:v>171.34466666666665</c:v>
                </c:pt>
                <c:pt idx="172">
                  <c:v>171.36099999999999</c:v>
                </c:pt>
                <c:pt idx="173">
                  <c:v>171.37766666666667</c:v>
                </c:pt>
                <c:pt idx="174">
                  <c:v>171.39366666666669</c:v>
                </c:pt>
                <c:pt idx="175">
                  <c:v>171.41</c:v>
                </c:pt>
                <c:pt idx="176">
                  <c:v>171.42666666666665</c:v>
                </c:pt>
                <c:pt idx="177">
                  <c:v>171.44266666666667</c:v>
                </c:pt>
                <c:pt idx="178">
                  <c:v>171.45966666666666</c:v>
                </c:pt>
                <c:pt idx="179">
                  <c:v>171.47566666666668</c:v>
                </c:pt>
                <c:pt idx="180">
                  <c:v>171.49199999999999</c:v>
                </c:pt>
                <c:pt idx="181">
                  <c:v>171.5086666666667</c:v>
                </c:pt>
                <c:pt idx="182">
                  <c:v>171.52466666666666</c:v>
                </c:pt>
                <c:pt idx="183">
                  <c:v>171.54166666666666</c:v>
                </c:pt>
                <c:pt idx="184">
                  <c:v>171.55766666666668</c:v>
                </c:pt>
                <c:pt idx="185">
                  <c:v>171.57399999999998</c:v>
                </c:pt>
                <c:pt idx="186">
                  <c:v>171.59066666666664</c:v>
                </c:pt>
                <c:pt idx="187">
                  <c:v>171.60666666666665</c:v>
                </c:pt>
                <c:pt idx="188">
                  <c:v>171.62300000000002</c:v>
                </c:pt>
                <c:pt idx="189">
                  <c:v>171.63966666666667</c:v>
                </c:pt>
                <c:pt idx="190">
                  <c:v>171.65566666666666</c:v>
                </c:pt>
                <c:pt idx="191">
                  <c:v>171.67266666666669</c:v>
                </c:pt>
                <c:pt idx="192">
                  <c:v>171.68866666666668</c:v>
                </c:pt>
                <c:pt idx="193">
                  <c:v>171.70500000000001</c:v>
                </c:pt>
                <c:pt idx="194">
                  <c:v>171.72166666666666</c:v>
                </c:pt>
                <c:pt idx="195">
                  <c:v>171.73766666666666</c:v>
                </c:pt>
                <c:pt idx="196">
                  <c:v>171.75466666666668</c:v>
                </c:pt>
                <c:pt idx="197">
                  <c:v>171.77066666666667</c:v>
                </c:pt>
                <c:pt idx="198">
                  <c:v>171.78700000000001</c:v>
                </c:pt>
                <c:pt idx="199">
                  <c:v>171.80366666666669</c:v>
                </c:pt>
                <c:pt idx="200">
                  <c:v>171.81966666666665</c:v>
                </c:pt>
                <c:pt idx="201">
                  <c:v>171.84466666666665</c:v>
                </c:pt>
                <c:pt idx="202">
                  <c:v>171.87699999999998</c:v>
                </c:pt>
                <c:pt idx="203">
                  <c:v>171.90966666666668</c:v>
                </c:pt>
                <c:pt idx="204">
                  <c:v>171.94266666666667</c:v>
                </c:pt>
                <c:pt idx="205">
                  <c:v>171.97566666666668</c:v>
                </c:pt>
                <c:pt idx="206">
                  <c:v>172.00833333333333</c:v>
                </c:pt>
                <c:pt idx="207">
                  <c:v>172.04066666666665</c:v>
                </c:pt>
                <c:pt idx="208">
                  <c:v>172.07366666666667</c:v>
                </c:pt>
                <c:pt idx="209">
                  <c:v>172.10666666666665</c:v>
                </c:pt>
                <c:pt idx="210">
                  <c:v>172.13966666666667</c:v>
                </c:pt>
                <c:pt idx="211">
                  <c:v>172.17200000000003</c:v>
                </c:pt>
                <c:pt idx="212">
                  <c:v>172.20466666666667</c:v>
                </c:pt>
                <c:pt idx="213">
                  <c:v>172.23766666666666</c:v>
                </c:pt>
                <c:pt idx="214">
                  <c:v>172.27066666666667</c:v>
                </c:pt>
                <c:pt idx="215">
                  <c:v>172.303</c:v>
                </c:pt>
                <c:pt idx="216">
                  <c:v>172.3356666666667</c:v>
                </c:pt>
                <c:pt idx="217">
                  <c:v>172.36866666666666</c:v>
                </c:pt>
                <c:pt idx="218">
                  <c:v>172.40166666666667</c:v>
                </c:pt>
                <c:pt idx="219">
                  <c:v>172.434</c:v>
                </c:pt>
                <c:pt idx="220">
                  <c:v>172.46666666666667</c:v>
                </c:pt>
                <c:pt idx="221">
                  <c:v>172.49966666666668</c:v>
                </c:pt>
                <c:pt idx="222">
                  <c:v>172.53266666666664</c:v>
                </c:pt>
                <c:pt idx="223">
                  <c:v>172.56566666666666</c:v>
                </c:pt>
                <c:pt idx="224">
                  <c:v>172.59799999999998</c:v>
                </c:pt>
                <c:pt idx="225">
                  <c:v>172.63066666666668</c:v>
                </c:pt>
                <c:pt idx="226">
                  <c:v>172.66366666666667</c:v>
                </c:pt>
                <c:pt idx="227">
                  <c:v>172.69666666666663</c:v>
                </c:pt>
                <c:pt idx="228">
                  <c:v>172.72900000000001</c:v>
                </c:pt>
                <c:pt idx="229">
                  <c:v>172.76166666666666</c:v>
                </c:pt>
                <c:pt idx="230">
                  <c:v>172.79466666666667</c:v>
                </c:pt>
                <c:pt idx="231">
                  <c:v>172.82766666666666</c:v>
                </c:pt>
                <c:pt idx="232">
                  <c:v>172.85999999999999</c:v>
                </c:pt>
                <c:pt idx="233">
                  <c:v>172.89266666666666</c:v>
                </c:pt>
                <c:pt idx="234">
                  <c:v>172.92566666666667</c:v>
                </c:pt>
                <c:pt idx="235">
                  <c:v>172.95866666666666</c:v>
                </c:pt>
                <c:pt idx="236">
                  <c:v>172.99133333333336</c:v>
                </c:pt>
                <c:pt idx="237">
                  <c:v>173.02366666666668</c:v>
                </c:pt>
                <c:pt idx="238">
                  <c:v>173.0566666666667</c:v>
                </c:pt>
                <c:pt idx="239">
                  <c:v>173.08966666666666</c:v>
                </c:pt>
                <c:pt idx="240">
                  <c:v>173.12266666666665</c:v>
                </c:pt>
                <c:pt idx="241">
                  <c:v>173.17166666666671</c:v>
                </c:pt>
                <c:pt idx="242">
                  <c:v>173.23666666666668</c:v>
                </c:pt>
                <c:pt idx="243">
                  <c:v>173.30266666666668</c:v>
                </c:pt>
                <c:pt idx="244">
                  <c:v>173.36800000000002</c:v>
                </c:pt>
                <c:pt idx="245">
                  <c:v>173.43366666666668</c:v>
                </c:pt>
                <c:pt idx="246">
                  <c:v>173.49900000000002</c:v>
                </c:pt>
                <c:pt idx="247">
                  <c:v>173.56466666666665</c:v>
                </c:pt>
                <c:pt idx="248">
                  <c:v>173.63033333333331</c:v>
                </c:pt>
                <c:pt idx="249">
                  <c:v>173.69566666666665</c:v>
                </c:pt>
                <c:pt idx="250">
                  <c:v>173.76166666666666</c:v>
                </c:pt>
                <c:pt idx="251">
                  <c:v>173.82666666666668</c:v>
                </c:pt>
                <c:pt idx="252">
                  <c:v>173.89266666666666</c:v>
                </c:pt>
                <c:pt idx="253">
                  <c:v>173.95766666666668</c:v>
                </c:pt>
                <c:pt idx="254">
                  <c:v>174.02366666666668</c:v>
                </c:pt>
                <c:pt idx="255">
                  <c:v>174.08866666666665</c:v>
                </c:pt>
                <c:pt idx="256">
                  <c:v>174.15466666666666</c:v>
                </c:pt>
                <c:pt idx="257">
                  <c:v>174.22000000000003</c:v>
                </c:pt>
                <c:pt idx="258">
                  <c:v>174.28566666666666</c:v>
                </c:pt>
                <c:pt idx="259">
                  <c:v>174.351</c:v>
                </c:pt>
                <c:pt idx="260">
                  <c:v>174.41666666666666</c:v>
                </c:pt>
                <c:pt idx="261">
                  <c:v>174.482</c:v>
                </c:pt>
                <c:pt idx="262">
                  <c:v>174.54766666666669</c:v>
                </c:pt>
                <c:pt idx="263">
                  <c:v>174.61366666666666</c:v>
                </c:pt>
                <c:pt idx="264">
                  <c:v>174.67866666666669</c:v>
                </c:pt>
                <c:pt idx="265">
                  <c:v>174.74466666666663</c:v>
                </c:pt>
                <c:pt idx="266">
                  <c:v>174.80966666666666</c:v>
                </c:pt>
                <c:pt idx="267">
                  <c:v>174.87566666666666</c:v>
                </c:pt>
                <c:pt idx="268">
                  <c:v>174.94066666666666</c:v>
                </c:pt>
                <c:pt idx="269">
                  <c:v>175.00666666666666</c:v>
                </c:pt>
                <c:pt idx="270">
                  <c:v>175.07166666666663</c:v>
                </c:pt>
                <c:pt idx="271">
                  <c:v>175.13766666666666</c:v>
                </c:pt>
                <c:pt idx="272">
                  <c:v>175.203</c:v>
                </c:pt>
                <c:pt idx="273">
                  <c:v>175.26866666666669</c:v>
                </c:pt>
                <c:pt idx="274">
                  <c:v>175.33399999999997</c:v>
                </c:pt>
                <c:pt idx="275">
                  <c:v>175.39966666666666</c:v>
                </c:pt>
                <c:pt idx="276">
                  <c:v>175.46533333333332</c:v>
                </c:pt>
                <c:pt idx="277">
                  <c:v>175.53066666666666</c:v>
                </c:pt>
                <c:pt idx="278">
                  <c:v>175.59666666666666</c:v>
                </c:pt>
                <c:pt idx="279">
                  <c:v>175.66166666666666</c:v>
                </c:pt>
                <c:pt idx="280">
                  <c:v>175.72766666666666</c:v>
                </c:pt>
                <c:pt idx="281">
                  <c:v>175.82566666666671</c:v>
                </c:pt>
                <c:pt idx="282">
                  <c:v>175.95666666666668</c:v>
                </c:pt>
                <c:pt idx="283">
                  <c:v>176.08766666666668</c:v>
                </c:pt>
                <c:pt idx="284">
                  <c:v>176.21866666666665</c:v>
                </c:pt>
                <c:pt idx="285">
                  <c:v>176.34966666666665</c:v>
                </c:pt>
                <c:pt idx="286">
                  <c:v>176.48099999999999</c:v>
                </c:pt>
                <c:pt idx="287">
                  <c:v>176.61199999999999</c:v>
                </c:pt>
                <c:pt idx="288">
                  <c:v>176.74300000000002</c:v>
                </c:pt>
                <c:pt idx="289">
                  <c:v>176.87466666666668</c:v>
                </c:pt>
                <c:pt idx="290">
                  <c:v>177.00566666666668</c:v>
                </c:pt>
                <c:pt idx="291">
                  <c:v>177.13666666666666</c:v>
                </c:pt>
                <c:pt idx="292">
                  <c:v>177.26766666666666</c:v>
                </c:pt>
                <c:pt idx="293">
                  <c:v>177.39866666666668</c:v>
                </c:pt>
                <c:pt idx="294">
                  <c:v>177.52966666666666</c:v>
                </c:pt>
                <c:pt idx="295">
                  <c:v>177.66066666666666</c:v>
                </c:pt>
                <c:pt idx="296">
                  <c:v>177.79166666666666</c:v>
                </c:pt>
                <c:pt idx="297">
                  <c:v>177.92266666666669</c:v>
                </c:pt>
                <c:pt idx="298">
                  <c:v>178.05366666666669</c:v>
                </c:pt>
                <c:pt idx="299">
                  <c:v>178.18466666666666</c:v>
                </c:pt>
                <c:pt idx="300">
                  <c:v>178.31600000000003</c:v>
                </c:pt>
                <c:pt idx="301">
                  <c:v>178.44699999999997</c:v>
                </c:pt>
                <c:pt idx="302">
                  <c:v>178.578</c:v>
                </c:pt>
                <c:pt idx="303">
                  <c:v>178.70966666666666</c:v>
                </c:pt>
                <c:pt idx="304">
                  <c:v>178.84066666666664</c:v>
                </c:pt>
                <c:pt idx="305">
                  <c:v>178.97166666666666</c:v>
                </c:pt>
                <c:pt idx="306">
                  <c:v>179.10266666666666</c:v>
                </c:pt>
                <c:pt idx="307">
                  <c:v>179.23366666666666</c:v>
                </c:pt>
                <c:pt idx="308">
                  <c:v>179.36466666666669</c:v>
                </c:pt>
                <c:pt idx="309">
                  <c:v>179.49566666666666</c:v>
                </c:pt>
                <c:pt idx="310">
                  <c:v>179.62666666666667</c:v>
                </c:pt>
                <c:pt idx="311">
                  <c:v>179.75766666666667</c:v>
                </c:pt>
                <c:pt idx="312">
                  <c:v>179.88866666666664</c:v>
                </c:pt>
                <c:pt idx="313">
                  <c:v>180.01966666666667</c:v>
                </c:pt>
                <c:pt idx="314">
                  <c:v>180.15099999999998</c:v>
                </c:pt>
                <c:pt idx="315">
                  <c:v>180.28200000000001</c:v>
                </c:pt>
                <c:pt idx="316">
                  <c:v>180.41333333333333</c:v>
                </c:pt>
                <c:pt idx="317">
                  <c:v>180.54466666666667</c:v>
                </c:pt>
                <c:pt idx="318">
                  <c:v>180.67566666666667</c:v>
                </c:pt>
                <c:pt idx="319">
                  <c:v>180.8066666666667</c:v>
                </c:pt>
                <c:pt idx="320">
                  <c:v>180.93766666666667</c:v>
                </c:pt>
                <c:pt idx="321">
                  <c:v>181.13400000000001</c:v>
                </c:pt>
                <c:pt idx="322">
                  <c:v>181.39633333333333</c:v>
                </c:pt>
                <c:pt idx="323">
                  <c:v>181.65866666666668</c:v>
                </c:pt>
                <c:pt idx="324">
                  <c:v>181.92066666666665</c:v>
                </c:pt>
                <c:pt idx="325">
                  <c:v>182.18266666666668</c:v>
                </c:pt>
                <c:pt idx="326">
                  <c:v>182.44466666666665</c:v>
                </c:pt>
                <c:pt idx="327">
                  <c:v>182.70666666666668</c:v>
                </c:pt>
                <c:pt idx="328">
                  <c:v>182.96900000000002</c:v>
                </c:pt>
                <c:pt idx="329">
                  <c:v>183.23133333333331</c:v>
                </c:pt>
                <c:pt idx="330">
                  <c:v>183.49366666666666</c:v>
                </c:pt>
                <c:pt idx="331">
                  <c:v>183.75566666666668</c:v>
                </c:pt>
                <c:pt idx="332">
                  <c:v>184.01766666666666</c:v>
                </c:pt>
                <c:pt idx="333">
                  <c:v>184.27966666666666</c:v>
                </c:pt>
                <c:pt idx="334">
                  <c:v>184.54166666666666</c:v>
                </c:pt>
                <c:pt idx="335">
                  <c:v>184.804</c:v>
                </c:pt>
                <c:pt idx="336">
                  <c:v>185.06666666666669</c:v>
                </c:pt>
                <c:pt idx="337">
                  <c:v>185.32866666666666</c:v>
                </c:pt>
                <c:pt idx="338">
                  <c:v>185.59066666666664</c:v>
                </c:pt>
                <c:pt idx="339">
                  <c:v>185.85266666666666</c:v>
                </c:pt>
                <c:pt idx="340">
                  <c:v>186.11466666666669</c:v>
                </c:pt>
                <c:pt idx="341">
                  <c:v>186.37666666666667</c:v>
                </c:pt>
                <c:pt idx="342">
                  <c:v>186.63899999999998</c:v>
                </c:pt>
                <c:pt idx="343">
                  <c:v>186.90166666666667</c:v>
                </c:pt>
                <c:pt idx="344">
                  <c:v>187.16366666666667</c:v>
                </c:pt>
                <c:pt idx="345">
                  <c:v>187.42566666666667</c:v>
                </c:pt>
                <c:pt idx="346">
                  <c:v>187.68766666666667</c:v>
                </c:pt>
                <c:pt idx="347">
                  <c:v>187.94966666666667</c:v>
                </c:pt>
                <c:pt idx="348">
                  <c:v>188.21166666666667</c:v>
                </c:pt>
                <c:pt idx="349">
                  <c:v>188.47400000000002</c:v>
                </c:pt>
                <c:pt idx="350">
                  <c:v>188.73666666666668</c:v>
                </c:pt>
                <c:pt idx="351">
                  <c:v>188.99866666666671</c:v>
                </c:pt>
                <c:pt idx="352">
                  <c:v>189.26066666666668</c:v>
                </c:pt>
                <c:pt idx="353">
                  <c:v>189.52266666666665</c:v>
                </c:pt>
                <c:pt idx="354">
                  <c:v>189.78466666666668</c:v>
                </c:pt>
                <c:pt idx="355">
                  <c:v>190.04666666666671</c:v>
                </c:pt>
                <c:pt idx="356">
                  <c:v>190.309</c:v>
                </c:pt>
                <c:pt idx="357">
                  <c:v>190.57166666666663</c:v>
                </c:pt>
                <c:pt idx="358">
                  <c:v>190.83366666666666</c:v>
                </c:pt>
                <c:pt idx="359">
                  <c:v>191.09566666666669</c:v>
                </c:pt>
                <c:pt idx="360">
                  <c:v>191.35766666666666</c:v>
                </c:pt>
                <c:pt idx="361">
                  <c:v>191.75066666666666</c:v>
                </c:pt>
                <c:pt idx="362">
                  <c:v>192.27533333333335</c:v>
                </c:pt>
                <c:pt idx="363">
                  <c:v>192.79966666666667</c:v>
                </c:pt>
                <c:pt idx="364">
                  <c:v>193.32366666666667</c:v>
                </c:pt>
                <c:pt idx="365">
                  <c:v>193.84799999999998</c:v>
                </c:pt>
                <c:pt idx="366">
                  <c:v>194.37266666666665</c:v>
                </c:pt>
                <c:pt idx="367">
                  <c:v>194.89666666666665</c:v>
                </c:pt>
                <c:pt idx="368">
                  <c:v>195.42066666666665</c:v>
                </c:pt>
                <c:pt idx="369">
                  <c:v>195.94533333333334</c:v>
                </c:pt>
                <c:pt idx="370">
                  <c:v>196.46966666666665</c:v>
                </c:pt>
                <c:pt idx="371">
                  <c:v>196.99366666666666</c:v>
                </c:pt>
                <c:pt idx="372">
                  <c:v>197.51800000000003</c:v>
                </c:pt>
                <c:pt idx="373">
                  <c:v>198.04266666666663</c:v>
                </c:pt>
                <c:pt idx="374">
                  <c:v>198.56666666666669</c:v>
                </c:pt>
                <c:pt idx="375">
                  <c:v>199.09066666666664</c:v>
                </c:pt>
                <c:pt idx="376">
                  <c:v>199.61533333333333</c:v>
                </c:pt>
                <c:pt idx="377">
                  <c:v>200.13966666666667</c:v>
                </c:pt>
                <c:pt idx="378">
                  <c:v>200.66366666666667</c:v>
                </c:pt>
                <c:pt idx="379">
                  <c:v>201.18799999999999</c:v>
                </c:pt>
                <c:pt idx="380">
                  <c:v>201.71266666666668</c:v>
                </c:pt>
                <c:pt idx="381">
                  <c:v>202.23666666666668</c:v>
                </c:pt>
                <c:pt idx="382">
                  <c:v>202.76066666666668</c:v>
                </c:pt>
                <c:pt idx="383">
                  <c:v>203.28566666666666</c:v>
                </c:pt>
                <c:pt idx="384">
                  <c:v>203.80966666666666</c:v>
                </c:pt>
                <c:pt idx="385">
                  <c:v>204.33366666666666</c:v>
                </c:pt>
                <c:pt idx="386">
                  <c:v>204.85799999999998</c:v>
                </c:pt>
                <c:pt idx="387">
                  <c:v>205.38266666666664</c:v>
                </c:pt>
                <c:pt idx="388">
                  <c:v>205.90666666666664</c:v>
                </c:pt>
                <c:pt idx="389">
                  <c:v>206.43066666666664</c:v>
                </c:pt>
                <c:pt idx="390">
                  <c:v>206.95566666666664</c:v>
                </c:pt>
                <c:pt idx="391">
                  <c:v>207.4796666666667</c:v>
                </c:pt>
                <c:pt idx="392">
                  <c:v>208.00366666666665</c:v>
                </c:pt>
                <c:pt idx="393">
                  <c:v>208.52800000000002</c:v>
                </c:pt>
                <c:pt idx="394">
                  <c:v>209.05266666666668</c:v>
                </c:pt>
                <c:pt idx="395">
                  <c:v>209.57666666666668</c:v>
                </c:pt>
                <c:pt idx="396">
                  <c:v>210.10066666666668</c:v>
                </c:pt>
                <c:pt idx="397">
                  <c:v>210.62566666666666</c:v>
                </c:pt>
                <c:pt idx="398">
                  <c:v>211.14966666666666</c:v>
                </c:pt>
                <c:pt idx="399">
                  <c:v>211.67366666666666</c:v>
                </c:pt>
                <c:pt idx="400">
                  <c:v>212.19800000000001</c:v>
                </c:pt>
                <c:pt idx="401">
                  <c:v>212.98466666666664</c:v>
                </c:pt>
                <c:pt idx="402">
                  <c:v>214.03299999999999</c:v>
                </c:pt>
                <c:pt idx="403">
                  <c:v>215.08166666666668</c:v>
                </c:pt>
                <c:pt idx="404">
                  <c:v>216.13066666666668</c:v>
                </c:pt>
                <c:pt idx="405">
                  <c:v>217.17866666666669</c:v>
                </c:pt>
                <c:pt idx="406">
                  <c:v>218.22766666666666</c:v>
                </c:pt>
                <c:pt idx="407">
                  <c:v>219.27599999999998</c:v>
                </c:pt>
                <c:pt idx="408">
                  <c:v>220.32466666666664</c:v>
                </c:pt>
                <c:pt idx="409">
                  <c:v>221.37333333333333</c:v>
                </c:pt>
                <c:pt idx="410">
                  <c:v>222.42166666666671</c:v>
                </c:pt>
                <c:pt idx="411">
                  <c:v>223.47066666666669</c:v>
                </c:pt>
                <c:pt idx="412">
                  <c:v>224.51866666666669</c:v>
                </c:pt>
                <c:pt idx="413">
                  <c:v>225.56766666666667</c:v>
                </c:pt>
                <c:pt idx="414">
                  <c:v>226.61600000000001</c:v>
                </c:pt>
                <c:pt idx="415">
                  <c:v>227.66466666666668</c:v>
                </c:pt>
                <c:pt idx="416">
                  <c:v>228.71333333333334</c:v>
                </c:pt>
                <c:pt idx="417">
                  <c:v>229.76166666666666</c:v>
                </c:pt>
                <c:pt idx="418">
                  <c:v>230.81066666666663</c:v>
                </c:pt>
                <c:pt idx="419">
                  <c:v>231.85866666666664</c:v>
                </c:pt>
                <c:pt idx="420">
                  <c:v>232.90766666666664</c:v>
                </c:pt>
                <c:pt idx="421">
                  <c:v>233.95599999999999</c:v>
                </c:pt>
                <c:pt idx="422">
                  <c:v>235.00466666666668</c:v>
                </c:pt>
                <c:pt idx="423">
                  <c:v>236.05366666666669</c:v>
                </c:pt>
                <c:pt idx="424">
                  <c:v>237.10166666666669</c:v>
                </c:pt>
                <c:pt idx="425">
                  <c:v>238.15066666666667</c:v>
                </c:pt>
                <c:pt idx="426">
                  <c:v>239.19866666666667</c:v>
                </c:pt>
                <c:pt idx="427">
                  <c:v>240.24766666666665</c:v>
                </c:pt>
                <c:pt idx="428">
                  <c:v>241.29600000000002</c:v>
                </c:pt>
                <c:pt idx="429">
                  <c:v>242.34466666666671</c:v>
                </c:pt>
                <c:pt idx="430">
                  <c:v>243.39366666666669</c:v>
                </c:pt>
                <c:pt idx="431">
                  <c:v>244.44166666666669</c:v>
                </c:pt>
                <c:pt idx="432">
                  <c:v>245.49066666666667</c:v>
                </c:pt>
                <c:pt idx="433">
                  <c:v>246.53900000000002</c:v>
                </c:pt>
                <c:pt idx="434">
                  <c:v>247.58766666666668</c:v>
                </c:pt>
                <c:pt idx="435">
                  <c:v>248.636</c:v>
                </c:pt>
                <c:pt idx="436">
                  <c:v>249.68466666666666</c:v>
                </c:pt>
                <c:pt idx="437">
                  <c:v>250.73366666666664</c:v>
                </c:pt>
                <c:pt idx="438">
                  <c:v>251.78166666666664</c:v>
                </c:pt>
                <c:pt idx="439">
                  <c:v>252.83066666666664</c:v>
                </c:pt>
                <c:pt idx="440">
                  <c:v>253.87899999999999</c:v>
                </c:pt>
                <c:pt idx="441">
                  <c:v>255.45166666666668</c:v>
                </c:pt>
                <c:pt idx="442">
                  <c:v>257.54900000000004</c:v>
                </c:pt>
                <c:pt idx="443">
                  <c:v>259.6463333333333</c:v>
                </c:pt>
                <c:pt idx="444">
                  <c:v>261.74366666666668</c:v>
                </c:pt>
                <c:pt idx="445">
                  <c:v>263.84066666666666</c:v>
                </c:pt>
                <c:pt idx="446">
                  <c:v>265.93766666666664</c:v>
                </c:pt>
                <c:pt idx="447">
                  <c:v>268.03466666666668</c:v>
                </c:pt>
                <c:pt idx="448">
                  <c:v>270.13166666666666</c:v>
                </c:pt>
                <c:pt idx="449">
                  <c:v>272.22900000000004</c:v>
                </c:pt>
                <c:pt idx="450">
                  <c:v>274.32666666666665</c:v>
                </c:pt>
                <c:pt idx="451">
                  <c:v>276.42366666666663</c:v>
                </c:pt>
                <c:pt idx="452">
                  <c:v>278.52066666666667</c:v>
                </c:pt>
                <c:pt idx="453">
                  <c:v>280.61766666666665</c:v>
                </c:pt>
                <c:pt idx="454">
                  <c:v>282.71466666666669</c:v>
                </c:pt>
                <c:pt idx="455">
                  <c:v>284.81199999999995</c:v>
                </c:pt>
                <c:pt idx="456">
                  <c:v>286.90933333333334</c:v>
                </c:pt>
                <c:pt idx="457">
                  <c:v>289.00666666666666</c:v>
                </c:pt>
              </c:numCache>
            </c:numRef>
          </c:xVal>
          <c:yVal>
            <c:numRef>
              <c:f>AVGblack_R!$H$4:$H$461</c:f>
              <c:numCache>
                <c:formatCode>General</c:formatCode>
                <c:ptCount val="458"/>
                <c:pt idx="0">
                  <c:v>10.556153333333333</c:v>
                </c:pt>
                <c:pt idx="1">
                  <c:v>10.557266666666667</c:v>
                </c:pt>
                <c:pt idx="2">
                  <c:v>10.560356666666667</c:v>
                </c:pt>
                <c:pt idx="3">
                  <c:v>10.561463333333332</c:v>
                </c:pt>
                <c:pt idx="4">
                  <c:v>10.558216666666667</c:v>
                </c:pt>
                <c:pt idx="5">
                  <c:v>10.553263333333334</c:v>
                </c:pt>
                <c:pt idx="6">
                  <c:v>10.546473333333333</c:v>
                </c:pt>
                <c:pt idx="7">
                  <c:v>10.536006666666667</c:v>
                </c:pt>
                <c:pt idx="8">
                  <c:v>10.521256666666666</c:v>
                </c:pt>
                <c:pt idx="9">
                  <c:v>10.502266666666666</c:v>
                </c:pt>
                <c:pt idx="10">
                  <c:v>10.482759999999999</c:v>
                </c:pt>
                <c:pt idx="11">
                  <c:v>10.466103333333333</c:v>
                </c:pt>
                <c:pt idx="12">
                  <c:v>10.45213</c:v>
                </c:pt>
                <c:pt idx="13">
                  <c:v>10.439053333333336</c:v>
                </c:pt>
                <c:pt idx="14">
                  <c:v>10.423856666666667</c:v>
                </c:pt>
                <c:pt idx="15">
                  <c:v>10.405463333333334</c:v>
                </c:pt>
                <c:pt idx="16">
                  <c:v>10.383983333333333</c:v>
                </c:pt>
                <c:pt idx="17">
                  <c:v>10.35905</c:v>
                </c:pt>
                <c:pt idx="18">
                  <c:v>10.32868</c:v>
                </c:pt>
                <c:pt idx="19">
                  <c:v>10.295023333333333</c:v>
                </c:pt>
                <c:pt idx="20">
                  <c:v>10.262873333333333</c:v>
                </c:pt>
                <c:pt idx="21">
                  <c:v>10.233693333333333</c:v>
                </c:pt>
                <c:pt idx="22">
                  <c:v>10.206143333333332</c:v>
                </c:pt>
                <c:pt idx="23">
                  <c:v>10.180193333333333</c:v>
                </c:pt>
                <c:pt idx="24">
                  <c:v>10.15226</c:v>
                </c:pt>
                <c:pt idx="25">
                  <c:v>10.119526666666667</c:v>
                </c:pt>
                <c:pt idx="26">
                  <c:v>10.083676666666667</c:v>
                </c:pt>
                <c:pt idx="27">
                  <c:v>10.045316666666666</c:v>
                </c:pt>
                <c:pt idx="28">
                  <c:v>10.004923333333332</c:v>
                </c:pt>
                <c:pt idx="29">
                  <c:v>9.9639466666666667</c:v>
                </c:pt>
                <c:pt idx="30">
                  <c:v>9.9240833333333338</c:v>
                </c:pt>
                <c:pt idx="31">
                  <c:v>9.8863433333333344</c:v>
                </c:pt>
                <c:pt idx="32">
                  <c:v>9.8524200000000004</c:v>
                </c:pt>
                <c:pt idx="33">
                  <c:v>9.8199766666666655</c:v>
                </c:pt>
                <c:pt idx="34">
                  <c:v>9.7833000000000006</c:v>
                </c:pt>
                <c:pt idx="35">
                  <c:v>9.7424300000000006</c:v>
                </c:pt>
                <c:pt idx="36">
                  <c:v>9.6988299999999992</c:v>
                </c:pt>
                <c:pt idx="37">
                  <c:v>9.6517066666666675</c:v>
                </c:pt>
                <c:pt idx="38">
                  <c:v>9.6014766666666649</c:v>
                </c:pt>
                <c:pt idx="39">
                  <c:v>9.5524333333333331</c:v>
                </c:pt>
                <c:pt idx="40">
                  <c:v>9.5077866666666662</c:v>
                </c:pt>
                <c:pt idx="41">
                  <c:v>9.4475633333333331</c:v>
                </c:pt>
                <c:pt idx="42">
                  <c:v>9.3726199999999995</c:v>
                </c:pt>
                <c:pt idx="43">
                  <c:v>9.2825499999999987</c:v>
                </c:pt>
                <c:pt idx="44">
                  <c:v>9.1777966666666675</c:v>
                </c:pt>
                <c:pt idx="45">
                  <c:v>9.07925</c:v>
                </c:pt>
                <c:pt idx="46">
                  <c:v>8.9956666666666667</c:v>
                </c:pt>
                <c:pt idx="47">
                  <c:v>8.9196600000000004</c:v>
                </c:pt>
                <c:pt idx="48">
                  <c:v>8.8307699999999993</c:v>
                </c:pt>
                <c:pt idx="49">
                  <c:v>8.7287233333333329</c:v>
                </c:pt>
                <c:pt idx="50">
                  <c:v>8.6298333333333321</c:v>
                </c:pt>
                <c:pt idx="51">
                  <c:v>8.5489499999999996</c:v>
                </c:pt>
                <c:pt idx="52">
                  <c:v>8.4760433333333349</c:v>
                </c:pt>
                <c:pt idx="53">
                  <c:v>8.3946033333333343</c:v>
                </c:pt>
                <c:pt idx="54">
                  <c:v>8.3038533333333326</c:v>
                </c:pt>
                <c:pt idx="55">
                  <c:v>8.2189033333333334</c:v>
                </c:pt>
                <c:pt idx="56">
                  <c:v>8.1484700000000014</c:v>
                </c:pt>
                <c:pt idx="57">
                  <c:v>8.0820099999999986</c:v>
                </c:pt>
                <c:pt idx="58">
                  <c:v>8.0076766666666668</c:v>
                </c:pt>
                <c:pt idx="59">
                  <c:v>7.9256500000000001</c:v>
                </c:pt>
                <c:pt idx="60">
                  <c:v>7.8568333333333333</c:v>
                </c:pt>
                <c:pt idx="61">
                  <c:v>7.800816666666667</c:v>
                </c:pt>
                <c:pt idx="62">
                  <c:v>7.7433399999999999</c:v>
                </c:pt>
                <c:pt idx="63">
                  <c:v>7.6779866666666665</c:v>
                </c:pt>
                <c:pt idx="64">
                  <c:v>7.6113533333333327</c:v>
                </c:pt>
                <c:pt idx="65">
                  <c:v>7.5556700000000001</c:v>
                </c:pt>
                <c:pt idx="66">
                  <c:v>7.5147466666666674</c:v>
                </c:pt>
                <c:pt idx="67">
                  <c:v>7.4684699999999991</c:v>
                </c:pt>
                <c:pt idx="68">
                  <c:v>7.4129099999999992</c:v>
                </c:pt>
                <c:pt idx="69">
                  <c:v>7.3564066666666657</c:v>
                </c:pt>
                <c:pt idx="70">
                  <c:v>7.3142433333333328</c:v>
                </c:pt>
                <c:pt idx="71">
                  <c:v>7.2872466666666673</c:v>
                </c:pt>
                <c:pt idx="72">
                  <c:v>7.2565866666666663</c:v>
                </c:pt>
                <c:pt idx="73">
                  <c:v>7.2161266666666677</c:v>
                </c:pt>
                <c:pt idx="74">
                  <c:v>7.1726033333333339</c:v>
                </c:pt>
                <c:pt idx="75">
                  <c:v>7.1406033333333339</c:v>
                </c:pt>
                <c:pt idx="76">
                  <c:v>7.1233900000000006</c:v>
                </c:pt>
                <c:pt idx="77">
                  <c:v>7.1043000000000012</c:v>
                </c:pt>
                <c:pt idx="78">
                  <c:v>7.0748699999999998</c:v>
                </c:pt>
                <c:pt idx="79">
                  <c:v>7.0442799999999997</c:v>
                </c:pt>
                <c:pt idx="80">
                  <c:v>7.0245933333333328</c:v>
                </c:pt>
                <c:pt idx="81">
                  <c:v>7.0107133333333325</c:v>
                </c:pt>
                <c:pt idx="82">
                  <c:v>6.9712833333333331</c:v>
                </c:pt>
                <c:pt idx="83">
                  <c:v>6.9496399999999996</c:v>
                </c:pt>
                <c:pt idx="84">
                  <c:v>6.9317000000000002</c:v>
                </c:pt>
                <c:pt idx="85">
                  <c:v>6.9065200000000004</c:v>
                </c:pt>
                <c:pt idx="86">
                  <c:v>6.9131</c:v>
                </c:pt>
                <c:pt idx="87">
                  <c:v>6.8883333333333328</c:v>
                </c:pt>
                <c:pt idx="88">
                  <c:v>6.8914400000000002</c:v>
                </c:pt>
                <c:pt idx="89">
                  <c:v>6.8958100000000009</c:v>
                </c:pt>
                <c:pt idx="90">
                  <c:v>6.8838466666666669</c:v>
                </c:pt>
                <c:pt idx="91">
                  <c:v>6.9018333333333333</c:v>
                </c:pt>
                <c:pt idx="92">
                  <c:v>6.888116666666666</c:v>
                </c:pt>
                <c:pt idx="93">
                  <c:v>6.8987333333333334</c:v>
                </c:pt>
                <c:pt idx="94">
                  <c:v>6.9009066666666667</c:v>
                </c:pt>
                <c:pt idx="95">
                  <c:v>6.9043066666666668</c:v>
                </c:pt>
                <c:pt idx="96">
                  <c:v>6.9172766666666661</c:v>
                </c:pt>
                <c:pt idx="97">
                  <c:v>6.9131566666666666</c:v>
                </c:pt>
                <c:pt idx="98">
                  <c:v>6.9351566666666669</c:v>
                </c:pt>
                <c:pt idx="99">
                  <c:v>6.9452733333333327</c:v>
                </c:pt>
                <c:pt idx="100">
                  <c:v>6.9574700000000007</c:v>
                </c:pt>
                <c:pt idx="101">
                  <c:v>6.9804666666666675</c:v>
                </c:pt>
                <c:pt idx="102">
                  <c:v>6.9886699999999999</c:v>
                </c:pt>
                <c:pt idx="103">
                  <c:v>7.020623333333333</c:v>
                </c:pt>
                <c:pt idx="104">
                  <c:v>7.03695</c:v>
                </c:pt>
                <c:pt idx="105">
                  <c:v>7.0664000000000007</c:v>
                </c:pt>
                <c:pt idx="106">
                  <c:v>7.0914733333333331</c:v>
                </c:pt>
                <c:pt idx="107">
                  <c:v>7.1178900000000001</c:v>
                </c:pt>
                <c:pt idx="108">
                  <c:v>7.1615166666666665</c:v>
                </c:pt>
                <c:pt idx="109">
                  <c:v>7.1799566666666665</c:v>
                </c:pt>
                <c:pt idx="110">
                  <c:v>7.224403333333334</c:v>
                </c:pt>
                <c:pt idx="111">
                  <c:v>7.2546033333333328</c:v>
                </c:pt>
                <c:pt idx="112">
                  <c:v>7.2866266666666659</c:v>
                </c:pt>
                <c:pt idx="113">
                  <c:v>7.3321533333333333</c:v>
                </c:pt>
                <c:pt idx="114">
                  <c:v>7.3539333333333339</c:v>
                </c:pt>
                <c:pt idx="115">
                  <c:v>7.3968500000000006</c:v>
                </c:pt>
                <c:pt idx="116">
                  <c:v>7.4265066666666657</c:v>
                </c:pt>
                <c:pt idx="117">
                  <c:v>7.4623866666666663</c:v>
                </c:pt>
                <c:pt idx="118">
                  <c:v>7.4930366666666677</c:v>
                </c:pt>
                <c:pt idx="119">
                  <c:v>7.5143966666666673</c:v>
                </c:pt>
                <c:pt idx="120">
                  <c:v>7.551286666666666</c:v>
                </c:pt>
                <c:pt idx="121">
                  <c:v>7.5767999999999995</c:v>
                </c:pt>
                <c:pt idx="122">
                  <c:v>7.6081600000000007</c:v>
                </c:pt>
                <c:pt idx="123">
                  <c:v>7.6320699999999997</c:v>
                </c:pt>
                <c:pt idx="124">
                  <c:v>7.6395966666666668</c:v>
                </c:pt>
                <c:pt idx="125">
                  <c:v>7.6382199999999996</c:v>
                </c:pt>
                <c:pt idx="126">
                  <c:v>7.620166666666667</c:v>
                </c:pt>
                <c:pt idx="127">
                  <c:v>7.5956333333333346</c:v>
                </c:pt>
                <c:pt idx="128">
                  <c:v>7.5689666666666673</c:v>
                </c:pt>
                <c:pt idx="129">
                  <c:v>7.5354866666666673</c:v>
                </c:pt>
                <c:pt idx="130">
                  <c:v>7.500396666666667</c:v>
                </c:pt>
                <c:pt idx="131">
                  <c:v>7.4603799999999998</c:v>
                </c:pt>
                <c:pt idx="132">
                  <c:v>7.4203299999999999</c:v>
                </c:pt>
                <c:pt idx="133">
                  <c:v>7.3799166666666665</c:v>
                </c:pt>
                <c:pt idx="134">
                  <c:v>7.3446233333333337</c:v>
                </c:pt>
                <c:pt idx="135">
                  <c:v>7.3050166666666669</c:v>
                </c:pt>
                <c:pt idx="136">
                  <c:v>7.2657933333333347</c:v>
                </c:pt>
                <c:pt idx="137">
                  <c:v>7.2257200000000017</c:v>
                </c:pt>
                <c:pt idx="138">
                  <c:v>7.1842699999999988</c:v>
                </c:pt>
                <c:pt idx="139">
                  <c:v>7.1487299999999996</c:v>
                </c:pt>
                <c:pt idx="140">
                  <c:v>7.1130066666666671</c:v>
                </c:pt>
                <c:pt idx="141">
                  <c:v>7.0778266666666667</c:v>
                </c:pt>
                <c:pt idx="142">
                  <c:v>7.0431966666666677</c:v>
                </c:pt>
                <c:pt idx="143">
                  <c:v>7.0158699999999996</c:v>
                </c:pt>
                <c:pt idx="144">
                  <c:v>6.9914433333333328</c:v>
                </c:pt>
                <c:pt idx="145">
                  <c:v>6.9797599999999997</c:v>
                </c:pt>
                <c:pt idx="146">
                  <c:v>6.9712666666666676</c:v>
                </c:pt>
                <c:pt idx="147">
                  <c:v>6.9744199999999994</c:v>
                </c:pt>
                <c:pt idx="148">
                  <c:v>6.9869099999999991</c:v>
                </c:pt>
                <c:pt idx="149">
                  <c:v>7.003473333333333</c:v>
                </c:pt>
                <c:pt idx="150">
                  <c:v>7.0314233333333336</c:v>
                </c:pt>
                <c:pt idx="151">
                  <c:v>7.0644366666666665</c:v>
                </c:pt>
                <c:pt idx="152">
                  <c:v>7.1029033333333329</c:v>
                </c:pt>
                <c:pt idx="153">
                  <c:v>7.1390700000000002</c:v>
                </c:pt>
                <c:pt idx="154">
                  <c:v>7.1794633333333335</c:v>
                </c:pt>
                <c:pt idx="155">
                  <c:v>7.2144766666666662</c:v>
                </c:pt>
                <c:pt idx="156">
                  <c:v>7.2459800000000003</c:v>
                </c:pt>
                <c:pt idx="157">
                  <c:v>7.2714966666666667</c:v>
                </c:pt>
                <c:pt idx="158">
                  <c:v>7.2906500000000003</c:v>
                </c:pt>
                <c:pt idx="159">
                  <c:v>7.3080466666666668</c:v>
                </c:pt>
                <c:pt idx="160">
                  <c:v>7.3131166666666658</c:v>
                </c:pt>
                <c:pt idx="161">
                  <c:v>7.3053699999999999</c:v>
                </c:pt>
                <c:pt idx="162">
                  <c:v>7.2763666666666671</c:v>
                </c:pt>
                <c:pt idx="163">
                  <c:v>7.2302800000000005</c:v>
                </c:pt>
                <c:pt idx="164">
                  <c:v>7.1755899999999997</c:v>
                </c:pt>
                <c:pt idx="165">
                  <c:v>7.1228766666666665</c:v>
                </c:pt>
                <c:pt idx="166">
                  <c:v>7.0719966666666672</c:v>
                </c:pt>
                <c:pt idx="167">
                  <c:v>7.0371566666666672</c:v>
                </c:pt>
                <c:pt idx="168">
                  <c:v>7.0134266666666667</c:v>
                </c:pt>
                <c:pt idx="169">
                  <c:v>7.0030000000000001</c:v>
                </c:pt>
                <c:pt idx="170">
                  <c:v>7.0113500000000002</c:v>
                </c:pt>
                <c:pt idx="171">
                  <c:v>7.0256733333333337</c:v>
                </c:pt>
                <c:pt idx="172">
                  <c:v>7.0496133333333333</c:v>
                </c:pt>
                <c:pt idx="173">
                  <c:v>7.0763366666666663</c:v>
                </c:pt>
                <c:pt idx="174">
                  <c:v>7.0952100000000007</c:v>
                </c:pt>
                <c:pt idx="175">
                  <c:v>7.1124833333333344</c:v>
                </c:pt>
                <c:pt idx="176">
                  <c:v>7.1163699999999999</c:v>
                </c:pt>
                <c:pt idx="177">
                  <c:v>7.1150833333333336</c:v>
                </c:pt>
                <c:pt idx="178">
                  <c:v>7.1032399999999996</c:v>
                </c:pt>
                <c:pt idx="179">
                  <c:v>7.0851333333333324</c:v>
                </c:pt>
                <c:pt idx="180">
                  <c:v>7.0669833333333338</c:v>
                </c:pt>
                <c:pt idx="181">
                  <c:v>7.0482400000000007</c:v>
                </c:pt>
                <c:pt idx="182">
                  <c:v>7.0349033333333333</c:v>
                </c:pt>
                <c:pt idx="183">
                  <c:v>7.0191633333333323</c:v>
                </c:pt>
                <c:pt idx="184">
                  <c:v>7.0041366666666667</c:v>
                </c:pt>
                <c:pt idx="185">
                  <c:v>6.9984066666666669</c:v>
                </c:pt>
                <c:pt idx="186">
                  <c:v>6.9926633333333337</c:v>
                </c:pt>
                <c:pt idx="187">
                  <c:v>6.9914266666666665</c:v>
                </c:pt>
                <c:pt idx="188">
                  <c:v>6.9924133333333343</c:v>
                </c:pt>
                <c:pt idx="189">
                  <c:v>6.9953000000000003</c:v>
                </c:pt>
                <c:pt idx="190">
                  <c:v>7.0033633333333336</c:v>
                </c:pt>
                <c:pt idx="191">
                  <c:v>7.0072433333333324</c:v>
                </c:pt>
                <c:pt idx="192">
                  <c:v>7.0160200000000001</c:v>
                </c:pt>
                <c:pt idx="193">
                  <c:v>7.0176899999999991</c:v>
                </c:pt>
                <c:pt idx="194">
                  <c:v>7.0137200000000002</c:v>
                </c:pt>
                <c:pt idx="195">
                  <c:v>7.0120699999999987</c:v>
                </c:pt>
                <c:pt idx="196">
                  <c:v>7.001809999999999</c:v>
                </c:pt>
                <c:pt idx="197">
                  <c:v>6.9904466666666671</c:v>
                </c:pt>
                <c:pt idx="198">
                  <c:v>6.9786366666666666</c:v>
                </c:pt>
                <c:pt idx="199">
                  <c:v>6.9657999999999989</c:v>
                </c:pt>
                <c:pt idx="200">
                  <c:v>6.9565600000000005</c:v>
                </c:pt>
                <c:pt idx="201">
                  <c:v>6.9454199999999995</c:v>
                </c:pt>
                <c:pt idx="202">
                  <c:v>6.9423266666666672</c:v>
                </c:pt>
                <c:pt idx="203">
                  <c:v>6.9454566666666677</c:v>
                </c:pt>
                <c:pt idx="204">
                  <c:v>6.9503833333333338</c:v>
                </c:pt>
                <c:pt idx="205">
                  <c:v>6.9486566666666674</c:v>
                </c:pt>
                <c:pt idx="206">
                  <c:v>6.9374966666666671</c:v>
                </c:pt>
                <c:pt idx="207">
                  <c:v>6.92584</c:v>
                </c:pt>
                <c:pt idx="208">
                  <c:v>6.9105066666666666</c:v>
                </c:pt>
                <c:pt idx="209">
                  <c:v>6.90435</c:v>
                </c:pt>
                <c:pt idx="210">
                  <c:v>6.899213333333333</c:v>
                </c:pt>
                <c:pt idx="211">
                  <c:v>6.8978400000000013</c:v>
                </c:pt>
                <c:pt idx="212">
                  <c:v>6.8963399999999995</c:v>
                </c:pt>
                <c:pt idx="213">
                  <c:v>6.8906066666666668</c:v>
                </c:pt>
                <c:pt idx="214">
                  <c:v>6.8847766666666672</c:v>
                </c:pt>
                <c:pt idx="215">
                  <c:v>6.8769266666666669</c:v>
                </c:pt>
                <c:pt idx="216">
                  <c:v>6.8677166666666665</c:v>
                </c:pt>
                <c:pt idx="217">
                  <c:v>6.8624433333333341</c:v>
                </c:pt>
                <c:pt idx="218">
                  <c:v>6.8560400000000001</c:v>
                </c:pt>
                <c:pt idx="219">
                  <c:v>6.8545266666666658</c:v>
                </c:pt>
                <c:pt idx="220">
                  <c:v>6.8495299999999988</c:v>
                </c:pt>
                <c:pt idx="221">
                  <c:v>6.8449166666666672</c:v>
                </c:pt>
                <c:pt idx="222">
                  <c:v>6.8388999999999998</c:v>
                </c:pt>
                <c:pt idx="223">
                  <c:v>6.8326033333333323</c:v>
                </c:pt>
                <c:pt idx="224">
                  <c:v>6.8249433333333336</c:v>
                </c:pt>
                <c:pt idx="225">
                  <c:v>6.8188166666666667</c:v>
                </c:pt>
                <c:pt idx="226">
                  <c:v>6.8157166666666669</c:v>
                </c:pt>
                <c:pt idx="227">
                  <c:v>6.8096700000000006</c:v>
                </c:pt>
                <c:pt idx="228">
                  <c:v>6.8067899999999995</c:v>
                </c:pt>
                <c:pt idx="229">
                  <c:v>6.8000533333333335</c:v>
                </c:pt>
                <c:pt idx="230">
                  <c:v>6.7954533333333336</c:v>
                </c:pt>
                <c:pt idx="231">
                  <c:v>6.7899433333333334</c:v>
                </c:pt>
                <c:pt idx="232">
                  <c:v>6.7835466666666662</c:v>
                </c:pt>
                <c:pt idx="233">
                  <c:v>6.7820366666666665</c:v>
                </c:pt>
                <c:pt idx="234">
                  <c:v>6.7752599999999994</c:v>
                </c:pt>
                <c:pt idx="235">
                  <c:v>6.7717300000000007</c:v>
                </c:pt>
                <c:pt idx="236">
                  <c:v>6.766726666666667</c:v>
                </c:pt>
                <c:pt idx="237">
                  <c:v>6.7629533333333347</c:v>
                </c:pt>
                <c:pt idx="238">
                  <c:v>6.7580533333333328</c:v>
                </c:pt>
                <c:pt idx="239">
                  <c:v>6.7537566666666669</c:v>
                </c:pt>
                <c:pt idx="240">
                  <c:v>6.7497966666666658</c:v>
                </c:pt>
                <c:pt idx="241">
                  <c:v>6.7417833333333341</c:v>
                </c:pt>
                <c:pt idx="242">
                  <c:v>6.7352099999999995</c:v>
                </c:pt>
                <c:pt idx="243">
                  <c:v>6.7255199999999995</c:v>
                </c:pt>
                <c:pt idx="244">
                  <c:v>6.7165799999999996</c:v>
                </c:pt>
                <c:pt idx="245">
                  <c:v>6.7070966666666676</c:v>
                </c:pt>
                <c:pt idx="246">
                  <c:v>6.7003399999999997</c:v>
                </c:pt>
                <c:pt idx="247">
                  <c:v>6.6916566666666668</c:v>
                </c:pt>
                <c:pt idx="248">
                  <c:v>6.6837000000000009</c:v>
                </c:pt>
                <c:pt idx="249">
                  <c:v>6.6751600000000009</c:v>
                </c:pt>
                <c:pt idx="250">
                  <c:v>6.6665066666666668</c:v>
                </c:pt>
                <c:pt idx="251">
                  <c:v>6.66031</c:v>
                </c:pt>
                <c:pt idx="252">
                  <c:v>6.6518233333333328</c:v>
                </c:pt>
                <c:pt idx="253">
                  <c:v>6.6448966666666669</c:v>
                </c:pt>
                <c:pt idx="254">
                  <c:v>6.6365399999999992</c:v>
                </c:pt>
                <c:pt idx="255">
                  <c:v>6.6297999999999995</c:v>
                </c:pt>
                <c:pt idx="256">
                  <c:v>6.6218066666666671</c:v>
                </c:pt>
                <c:pt idx="257">
                  <c:v>6.6151766666666667</c:v>
                </c:pt>
                <c:pt idx="258">
                  <c:v>6.60839</c:v>
                </c:pt>
                <c:pt idx="259">
                  <c:v>6.6010366666666656</c:v>
                </c:pt>
                <c:pt idx="260">
                  <c:v>6.5957999999999997</c:v>
                </c:pt>
                <c:pt idx="261">
                  <c:v>6.5870266666666666</c:v>
                </c:pt>
                <c:pt idx="262">
                  <c:v>6.5811599999999997</c:v>
                </c:pt>
                <c:pt idx="263">
                  <c:v>6.573573333333333</c:v>
                </c:pt>
                <c:pt idx="264">
                  <c:v>6.5680966666666665</c:v>
                </c:pt>
                <c:pt idx="265">
                  <c:v>6.5608266666666673</c:v>
                </c:pt>
                <c:pt idx="266">
                  <c:v>6.5541566666666675</c:v>
                </c:pt>
                <c:pt idx="267">
                  <c:v>6.548633333333334</c:v>
                </c:pt>
                <c:pt idx="268">
                  <c:v>6.5414700000000003</c:v>
                </c:pt>
                <c:pt idx="269">
                  <c:v>6.5363766666666665</c:v>
                </c:pt>
                <c:pt idx="270">
                  <c:v>6.5297799999999997</c:v>
                </c:pt>
                <c:pt idx="271">
                  <c:v>6.522993333333333</c:v>
                </c:pt>
                <c:pt idx="272">
                  <c:v>6.5175433333333332</c:v>
                </c:pt>
                <c:pt idx="273">
                  <c:v>6.5119833333333332</c:v>
                </c:pt>
                <c:pt idx="274">
                  <c:v>6.5061566666666666</c:v>
                </c:pt>
                <c:pt idx="275">
                  <c:v>6.5006700000000004</c:v>
                </c:pt>
                <c:pt idx="276">
                  <c:v>6.4950533333333338</c:v>
                </c:pt>
                <c:pt idx="277">
                  <c:v>6.4883700000000006</c:v>
                </c:pt>
                <c:pt idx="278">
                  <c:v>6.4845733333333335</c:v>
                </c:pt>
                <c:pt idx="279">
                  <c:v>6.4776400000000001</c:v>
                </c:pt>
                <c:pt idx="280">
                  <c:v>6.4732933333333333</c:v>
                </c:pt>
                <c:pt idx="281">
                  <c:v>6.4644766666666662</c:v>
                </c:pt>
                <c:pt idx="282">
                  <c:v>6.45336</c:v>
                </c:pt>
                <c:pt idx="283">
                  <c:v>6.4422000000000006</c:v>
                </c:pt>
                <c:pt idx="284">
                  <c:v>6.4321366666666657</c:v>
                </c:pt>
                <c:pt idx="285">
                  <c:v>6.421523333333333</c:v>
                </c:pt>
                <c:pt idx="286">
                  <c:v>6.4107966666666663</c:v>
                </c:pt>
                <c:pt idx="287">
                  <c:v>6.4010333333333334</c:v>
                </c:pt>
                <c:pt idx="288">
                  <c:v>6.3904066666666663</c:v>
                </c:pt>
                <c:pt idx="289">
                  <c:v>6.3800599999999994</c:v>
                </c:pt>
                <c:pt idx="290">
                  <c:v>6.3708433333333332</c:v>
                </c:pt>
                <c:pt idx="291">
                  <c:v>6.3605233333333331</c:v>
                </c:pt>
                <c:pt idx="292">
                  <c:v>6.3512166666666667</c:v>
                </c:pt>
                <c:pt idx="293">
                  <c:v>6.3424666666666667</c:v>
                </c:pt>
                <c:pt idx="294">
                  <c:v>6.3335866666666663</c:v>
                </c:pt>
                <c:pt idx="295">
                  <c:v>6.3246000000000002</c:v>
                </c:pt>
                <c:pt idx="296">
                  <c:v>6.3156966666666676</c:v>
                </c:pt>
                <c:pt idx="297">
                  <c:v>6.307806666666667</c:v>
                </c:pt>
                <c:pt idx="298">
                  <c:v>6.298516666666667</c:v>
                </c:pt>
                <c:pt idx="299">
                  <c:v>6.2904033333333338</c:v>
                </c:pt>
                <c:pt idx="300">
                  <c:v>6.2807166666666667</c:v>
                </c:pt>
                <c:pt idx="301">
                  <c:v>6.2733466666666677</c:v>
                </c:pt>
                <c:pt idx="302">
                  <c:v>6.2642100000000012</c:v>
                </c:pt>
                <c:pt idx="303">
                  <c:v>6.2553633333333325</c:v>
                </c:pt>
                <c:pt idx="304">
                  <c:v>6.2481900000000001</c:v>
                </c:pt>
                <c:pt idx="305">
                  <c:v>6.2408466666666662</c:v>
                </c:pt>
                <c:pt idx="306">
                  <c:v>6.2338666666666667</c:v>
                </c:pt>
                <c:pt idx="307">
                  <c:v>6.2264699999999999</c:v>
                </c:pt>
                <c:pt idx="308">
                  <c:v>6.2186766666666671</c:v>
                </c:pt>
                <c:pt idx="309">
                  <c:v>6.2102166666666676</c:v>
                </c:pt>
                <c:pt idx="310">
                  <c:v>6.2044133333333322</c:v>
                </c:pt>
                <c:pt idx="311">
                  <c:v>6.1955666666666653</c:v>
                </c:pt>
                <c:pt idx="312">
                  <c:v>6.1886200000000002</c:v>
                </c:pt>
                <c:pt idx="313">
                  <c:v>6.1814200000000001</c:v>
                </c:pt>
                <c:pt idx="314">
                  <c:v>6.1744599999999998</c:v>
                </c:pt>
                <c:pt idx="315">
                  <c:v>6.1667966666666656</c:v>
                </c:pt>
                <c:pt idx="316">
                  <c:v>6.1611233333333324</c:v>
                </c:pt>
                <c:pt idx="317">
                  <c:v>6.1528733333333347</c:v>
                </c:pt>
                <c:pt idx="318">
                  <c:v>6.1470933333333333</c:v>
                </c:pt>
                <c:pt idx="319">
                  <c:v>6.1394100000000007</c:v>
                </c:pt>
                <c:pt idx="320">
                  <c:v>6.133136666666668</c:v>
                </c:pt>
                <c:pt idx="321">
                  <c:v>6.1221766666666655</c:v>
                </c:pt>
                <c:pt idx="322">
                  <c:v>6.1086899999999993</c:v>
                </c:pt>
                <c:pt idx="323">
                  <c:v>6.0963166666666666</c:v>
                </c:pt>
                <c:pt idx="324">
                  <c:v>6.0836966666666674</c:v>
                </c:pt>
                <c:pt idx="325">
                  <c:v>6.0726200000000006</c:v>
                </c:pt>
                <c:pt idx="326">
                  <c:v>6.0613733333333331</c:v>
                </c:pt>
                <c:pt idx="327">
                  <c:v>6.0489933333333328</c:v>
                </c:pt>
                <c:pt idx="328">
                  <c:v>6.0375533333333324</c:v>
                </c:pt>
                <c:pt idx="329">
                  <c:v>6.0260199999999999</c:v>
                </c:pt>
                <c:pt idx="330">
                  <c:v>6.0148166666666674</c:v>
                </c:pt>
                <c:pt idx="331">
                  <c:v>6.0034000000000001</c:v>
                </c:pt>
                <c:pt idx="332">
                  <c:v>5.9925800000000002</c:v>
                </c:pt>
                <c:pt idx="333">
                  <c:v>5.9819266666666664</c:v>
                </c:pt>
                <c:pt idx="334">
                  <c:v>5.9712266666666665</c:v>
                </c:pt>
                <c:pt idx="335">
                  <c:v>5.9607666666666672</c:v>
                </c:pt>
                <c:pt idx="336">
                  <c:v>5.9507433333333326</c:v>
                </c:pt>
                <c:pt idx="337">
                  <c:v>5.9409700000000001</c:v>
                </c:pt>
                <c:pt idx="338">
                  <c:v>5.9314900000000002</c:v>
                </c:pt>
                <c:pt idx="339">
                  <c:v>5.9223966666666668</c:v>
                </c:pt>
                <c:pt idx="340">
                  <c:v>5.9132133333333323</c:v>
                </c:pt>
                <c:pt idx="341">
                  <c:v>5.904206666666667</c:v>
                </c:pt>
                <c:pt idx="342">
                  <c:v>5.8944566666666667</c:v>
                </c:pt>
                <c:pt idx="343">
                  <c:v>5.8852500000000001</c:v>
                </c:pt>
                <c:pt idx="344">
                  <c:v>5.8766433333333339</c:v>
                </c:pt>
                <c:pt idx="345">
                  <c:v>5.8672733333333333</c:v>
                </c:pt>
                <c:pt idx="346">
                  <c:v>5.8575566666666674</c:v>
                </c:pt>
                <c:pt idx="347">
                  <c:v>5.8512333333333331</c:v>
                </c:pt>
                <c:pt idx="348">
                  <c:v>5.8423933333333329</c:v>
                </c:pt>
                <c:pt idx="349">
                  <c:v>5.832373333333333</c:v>
                </c:pt>
                <c:pt idx="350">
                  <c:v>5.8233333333333341</c:v>
                </c:pt>
                <c:pt idx="351">
                  <c:v>5.8155566666666667</c:v>
                </c:pt>
                <c:pt idx="352">
                  <c:v>5.8099266666666667</c:v>
                </c:pt>
                <c:pt idx="353">
                  <c:v>5.8003333333333336</c:v>
                </c:pt>
                <c:pt idx="354">
                  <c:v>5.7919400000000003</c:v>
                </c:pt>
                <c:pt idx="355">
                  <c:v>5.7827466666666671</c:v>
                </c:pt>
                <c:pt idx="356">
                  <c:v>5.7748833333333343</c:v>
                </c:pt>
                <c:pt idx="357">
                  <c:v>5.7672266666666667</c:v>
                </c:pt>
                <c:pt idx="358">
                  <c:v>5.7597333333333331</c:v>
                </c:pt>
                <c:pt idx="359">
                  <c:v>5.7524533333333325</c:v>
                </c:pt>
                <c:pt idx="360">
                  <c:v>5.7446833333333336</c:v>
                </c:pt>
                <c:pt idx="361">
                  <c:v>5.7323066666666662</c:v>
                </c:pt>
                <c:pt idx="362">
                  <c:v>5.7167099999999991</c:v>
                </c:pt>
                <c:pt idx="363">
                  <c:v>5.7024100000000004</c:v>
                </c:pt>
                <c:pt idx="364">
                  <c:v>5.6880233333333337</c:v>
                </c:pt>
                <c:pt idx="365">
                  <c:v>5.6747566666666671</c:v>
                </c:pt>
                <c:pt idx="366">
                  <c:v>5.6605533333333335</c:v>
                </c:pt>
                <c:pt idx="367">
                  <c:v>5.6469966666666673</c:v>
                </c:pt>
                <c:pt idx="368">
                  <c:v>5.6331733333333327</c:v>
                </c:pt>
                <c:pt idx="369">
                  <c:v>5.6202766666666664</c:v>
                </c:pt>
                <c:pt idx="370">
                  <c:v>5.6062033333333332</c:v>
                </c:pt>
                <c:pt idx="371">
                  <c:v>5.5933366666666666</c:v>
                </c:pt>
                <c:pt idx="372">
                  <c:v>5.5820499999999997</c:v>
                </c:pt>
                <c:pt idx="373">
                  <c:v>5.5698633333333341</c:v>
                </c:pt>
                <c:pt idx="374">
                  <c:v>5.5589766666666662</c:v>
                </c:pt>
                <c:pt idx="375">
                  <c:v>5.5467733333333333</c:v>
                </c:pt>
                <c:pt idx="376">
                  <c:v>5.5346599999999997</c:v>
                </c:pt>
                <c:pt idx="377">
                  <c:v>5.5231833333333329</c:v>
                </c:pt>
                <c:pt idx="378">
                  <c:v>5.51152</c:v>
                </c:pt>
                <c:pt idx="379">
                  <c:v>5.4990533333333333</c:v>
                </c:pt>
                <c:pt idx="380">
                  <c:v>5.4874633333333342</c:v>
                </c:pt>
                <c:pt idx="381">
                  <c:v>5.4761033333333344</c:v>
                </c:pt>
                <c:pt idx="382">
                  <c:v>5.4647733333333335</c:v>
                </c:pt>
                <c:pt idx="383">
                  <c:v>5.4535499999999999</c:v>
                </c:pt>
                <c:pt idx="384">
                  <c:v>5.4422966666666666</c:v>
                </c:pt>
                <c:pt idx="385">
                  <c:v>5.4316999999999993</c:v>
                </c:pt>
                <c:pt idx="386">
                  <c:v>5.4207266666666669</c:v>
                </c:pt>
                <c:pt idx="387">
                  <c:v>5.4106433333333337</c:v>
                </c:pt>
                <c:pt idx="388">
                  <c:v>5.3993866666666674</c:v>
                </c:pt>
                <c:pt idx="389">
                  <c:v>5.3886833333333328</c:v>
                </c:pt>
                <c:pt idx="390">
                  <c:v>5.3785233333333329</c:v>
                </c:pt>
                <c:pt idx="391">
                  <c:v>5.368713333333333</c:v>
                </c:pt>
                <c:pt idx="392">
                  <c:v>5.3583833333333333</c:v>
                </c:pt>
                <c:pt idx="393">
                  <c:v>5.3490466666666663</c:v>
                </c:pt>
                <c:pt idx="394">
                  <c:v>5.3387133333333336</c:v>
                </c:pt>
                <c:pt idx="395">
                  <c:v>5.329886666666666</c:v>
                </c:pt>
                <c:pt idx="396">
                  <c:v>5.3204199999999995</c:v>
                </c:pt>
                <c:pt idx="397">
                  <c:v>5.312333333333334</c:v>
                </c:pt>
                <c:pt idx="398">
                  <c:v>5.3046333333333333</c:v>
                </c:pt>
                <c:pt idx="399">
                  <c:v>5.2955100000000002</c:v>
                </c:pt>
                <c:pt idx="400">
                  <c:v>5.2869333333333328</c:v>
                </c:pt>
                <c:pt idx="401">
                  <c:v>5.2734133333333331</c:v>
                </c:pt>
                <c:pt idx="402">
                  <c:v>5.2579466666666663</c:v>
                </c:pt>
                <c:pt idx="403">
                  <c:v>5.2419366666666667</c:v>
                </c:pt>
                <c:pt idx="404">
                  <c:v>5.2254266666666664</c:v>
                </c:pt>
                <c:pt idx="405">
                  <c:v>5.2077</c:v>
                </c:pt>
                <c:pt idx="406">
                  <c:v>5.1914600000000002</c:v>
                </c:pt>
                <c:pt idx="407">
                  <c:v>5.1758766666666665</c:v>
                </c:pt>
                <c:pt idx="408">
                  <c:v>5.1610366666666669</c:v>
                </c:pt>
                <c:pt idx="409">
                  <c:v>5.1468566666666673</c:v>
                </c:pt>
                <c:pt idx="410">
                  <c:v>5.1324399999999999</c:v>
                </c:pt>
                <c:pt idx="411">
                  <c:v>5.11822</c:v>
                </c:pt>
                <c:pt idx="412">
                  <c:v>5.1036433333333333</c:v>
                </c:pt>
                <c:pt idx="413">
                  <c:v>5.0903</c:v>
                </c:pt>
                <c:pt idx="414">
                  <c:v>5.0758533333333338</c:v>
                </c:pt>
                <c:pt idx="415">
                  <c:v>5.063883333333334</c:v>
                </c:pt>
                <c:pt idx="416">
                  <c:v>5.0503533333333337</c:v>
                </c:pt>
                <c:pt idx="417">
                  <c:v>5.0377066666666668</c:v>
                </c:pt>
                <c:pt idx="418">
                  <c:v>5.0252299999999996</c:v>
                </c:pt>
                <c:pt idx="419">
                  <c:v>5.0119766666666665</c:v>
                </c:pt>
                <c:pt idx="420">
                  <c:v>4.9983200000000005</c:v>
                </c:pt>
                <c:pt idx="421">
                  <c:v>4.9846966666666672</c:v>
                </c:pt>
                <c:pt idx="422">
                  <c:v>4.9715066666666674</c:v>
                </c:pt>
                <c:pt idx="423">
                  <c:v>4.9580599999999997</c:v>
                </c:pt>
                <c:pt idx="424">
                  <c:v>4.945873333333334</c:v>
                </c:pt>
                <c:pt idx="425">
                  <c:v>4.9348799999999997</c:v>
                </c:pt>
                <c:pt idx="426">
                  <c:v>4.92387</c:v>
                </c:pt>
                <c:pt idx="427">
                  <c:v>4.912023333333333</c:v>
                </c:pt>
                <c:pt idx="428">
                  <c:v>4.9015933333333335</c:v>
                </c:pt>
                <c:pt idx="429">
                  <c:v>4.8907300000000005</c:v>
                </c:pt>
                <c:pt idx="430">
                  <c:v>4.8786633333333329</c:v>
                </c:pt>
                <c:pt idx="431">
                  <c:v>4.8687733333333334</c:v>
                </c:pt>
                <c:pt idx="432">
                  <c:v>4.8586099999999997</c:v>
                </c:pt>
                <c:pt idx="433">
                  <c:v>4.8467433333333334</c:v>
                </c:pt>
                <c:pt idx="434">
                  <c:v>4.8358166666666662</c:v>
                </c:pt>
                <c:pt idx="435">
                  <c:v>4.8263033333333327</c:v>
                </c:pt>
                <c:pt idx="436">
                  <c:v>4.8156999999999996</c:v>
                </c:pt>
                <c:pt idx="437">
                  <c:v>4.8059500000000002</c:v>
                </c:pt>
                <c:pt idx="438">
                  <c:v>4.7976099999999997</c:v>
                </c:pt>
                <c:pt idx="439">
                  <c:v>4.7894633333333338</c:v>
                </c:pt>
                <c:pt idx="440">
                  <c:v>4.7804166666666665</c:v>
                </c:pt>
                <c:pt idx="441">
                  <c:v>4.7616266666666673</c:v>
                </c:pt>
                <c:pt idx="442">
                  <c:v>4.7415933333333333</c:v>
                </c:pt>
                <c:pt idx="443">
                  <c:v>4.7235466666666666</c:v>
                </c:pt>
                <c:pt idx="444">
                  <c:v>4.7051233333333329</c:v>
                </c:pt>
                <c:pt idx="445">
                  <c:v>4.6854266666666673</c:v>
                </c:pt>
                <c:pt idx="446">
                  <c:v>4.663853333333333</c:v>
                </c:pt>
                <c:pt idx="447">
                  <c:v>4.6449300000000004</c:v>
                </c:pt>
                <c:pt idx="448">
                  <c:v>4.6281366666666663</c:v>
                </c:pt>
                <c:pt idx="449">
                  <c:v>4.6111633333333337</c:v>
                </c:pt>
                <c:pt idx="450">
                  <c:v>4.5940366666666668</c:v>
                </c:pt>
                <c:pt idx="451">
                  <c:v>4.5792033333333331</c:v>
                </c:pt>
                <c:pt idx="452">
                  <c:v>4.563766666666667</c:v>
                </c:pt>
                <c:pt idx="453">
                  <c:v>4.5472766666666669</c:v>
                </c:pt>
                <c:pt idx="454">
                  <c:v>4.5309533333333336</c:v>
                </c:pt>
                <c:pt idx="455">
                  <c:v>4.5178433333333334</c:v>
                </c:pt>
                <c:pt idx="456">
                  <c:v>4.5059233333333335</c:v>
                </c:pt>
                <c:pt idx="457">
                  <c:v>4.4927466666666662</c:v>
                </c:pt>
              </c:numCache>
            </c:numRef>
          </c:yVal>
          <c:smooth val="0"/>
          <c:extLst>
            <c:ext xmlns:c16="http://schemas.microsoft.com/office/drawing/2014/chart" uri="{C3380CC4-5D6E-409C-BE32-E72D297353CC}">
              <c16:uniqueId val="{0000000C-7B76-4BC4-B91B-BCADE744A603}"/>
            </c:ext>
          </c:extLst>
        </c:ser>
        <c:dLbls>
          <c:showLegendKey val="0"/>
          <c:showVal val="0"/>
          <c:showCatName val="0"/>
          <c:showSerName val="0"/>
          <c:showPercent val="0"/>
          <c:showBubbleSize val="0"/>
        </c:dLbls>
        <c:axId val="460501183"/>
        <c:axId val="460502431"/>
      </c:scatterChart>
      <c:valAx>
        <c:axId val="46050118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0502431"/>
        <c:crosses val="autoZero"/>
        <c:crossBetween val="midCat"/>
      </c:valAx>
      <c:valAx>
        <c:axId val="46050243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0501183"/>
        <c:crosses val="autoZero"/>
        <c:crossBetween val="midCat"/>
      </c:valAx>
    </c:plotArea>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Black</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Black, Creep</c:v>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9.526224846894138E-2"/>
                  <c:y val="-2.3456221198156681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AVGblack_C!$N$305:$N$461</c:f>
              <c:numCache>
                <c:formatCode>General</c:formatCode>
                <c:ptCount val="157"/>
                <c:pt idx="0">
                  <c:v>58.324466666666666</c:v>
                </c:pt>
                <c:pt idx="1">
                  <c:v>58.455533333333335</c:v>
                </c:pt>
                <c:pt idx="2">
                  <c:v>58.58656666666667</c:v>
                </c:pt>
                <c:pt idx="3">
                  <c:v>58.717633333333332</c:v>
                </c:pt>
                <c:pt idx="4">
                  <c:v>58.848666666666666</c:v>
                </c:pt>
                <c:pt idx="5">
                  <c:v>58.979733333333336</c:v>
                </c:pt>
                <c:pt idx="6">
                  <c:v>59.1111</c:v>
                </c:pt>
                <c:pt idx="7">
                  <c:v>59.242133333333335</c:v>
                </c:pt>
                <c:pt idx="8">
                  <c:v>59.373199999999997</c:v>
                </c:pt>
                <c:pt idx="9">
                  <c:v>59.504266666666666</c:v>
                </c:pt>
                <c:pt idx="10">
                  <c:v>59.635300000000001</c:v>
                </c:pt>
                <c:pt idx="11">
                  <c:v>59.766333333333336</c:v>
                </c:pt>
                <c:pt idx="12">
                  <c:v>59.897400000000005</c:v>
                </c:pt>
                <c:pt idx="13">
                  <c:v>60.028433333333339</c:v>
                </c:pt>
                <c:pt idx="14">
                  <c:v>60.159466666666667</c:v>
                </c:pt>
                <c:pt idx="15">
                  <c:v>60.290533333333336</c:v>
                </c:pt>
                <c:pt idx="16">
                  <c:v>60.421600000000005</c:v>
                </c:pt>
                <c:pt idx="17">
                  <c:v>60.552633333333326</c:v>
                </c:pt>
                <c:pt idx="18">
                  <c:v>60.68366666666666</c:v>
                </c:pt>
                <c:pt idx="19">
                  <c:v>60.814733333333344</c:v>
                </c:pt>
                <c:pt idx="20">
                  <c:v>61.011466666666671</c:v>
                </c:pt>
                <c:pt idx="21">
                  <c:v>61.27356666666666</c:v>
                </c:pt>
                <c:pt idx="22">
                  <c:v>61.535666666666678</c:v>
                </c:pt>
                <c:pt idx="23">
                  <c:v>61.797733333333333</c:v>
                </c:pt>
                <c:pt idx="24">
                  <c:v>62.060200000000002</c:v>
                </c:pt>
                <c:pt idx="25">
                  <c:v>62.322266666666671</c:v>
                </c:pt>
                <c:pt idx="26">
                  <c:v>62.584366666666675</c:v>
                </c:pt>
                <c:pt idx="27">
                  <c:v>62.846466666666664</c:v>
                </c:pt>
                <c:pt idx="28">
                  <c:v>63.108566666666661</c:v>
                </c:pt>
                <c:pt idx="29">
                  <c:v>63.370666666666665</c:v>
                </c:pt>
                <c:pt idx="30">
                  <c:v>63.632766666666669</c:v>
                </c:pt>
                <c:pt idx="31">
                  <c:v>63.89520000000001</c:v>
                </c:pt>
                <c:pt idx="32">
                  <c:v>64.157266666666672</c:v>
                </c:pt>
                <c:pt idx="33">
                  <c:v>64.419399999999996</c:v>
                </c:pt>
                <c:pt idx="34">
                  <c:v>64.681466666666665</c:v>
                </c:pt>
                <c:pt idx="35">
                  <c:v>64.943566666666669</c:v>
                </c:pt>
                <c:pt idx="36">
                  <c:v>65.205666666666659</c:v>
                </c:pt>
                <c:pt idx="37">
                  <c:v>65.468100000000007</c:v>
                </c:pt>
                <c:pt idx="38">
                  <c:v>65.730200000000011</c:v>
                </c:pt>
                <c:pt idx="39">
                  <c:v>65.992266666666666</c:v>
                </c:pt>
                <c:pt idx="40">
                  <c:v>66.254400000000004</c:v>
                </c:pt>
                <c:pt idx="41">
                  <c:v>66.516466666666659</c:v>
                </c:pt>
                <c:pt idx="42">
                  <c:v>66.778566666666663</c:v>
                </c:pt>
                <c:pt idx="43">
                  <c:v>67.040666666666667</c:v>
                </c:pt>
                <c:pt idx="44">
                  <c:v>67.303100000000001</c:v>
                </c:pt>
                <c:pt idx="45">
                  <c:v>67.56519999999999</c:v>
                </c:pt>
                <c:pt idx="46">
                  <c:v>67.827299999999994</c:v>
                </c:pt>
                <c:pt idx="47">
                  <c:v>68.089399999999998</c:v>
                </c:pt>
                <c:pt idx="48">
                  <c:v>68.351466666666667</c:v>
                </c:pt>
                <c:pt idx="49">
                  <c:v>68.613600000000005</c:v>
                </c:pt>
                <c:pt idx="50">
                  <c:v>68.87566666666666</c:v>
                </c:pt>
                <c:pt idx="51">
                  <c:v>69.138099999999994</c:v>
                </c:pt>
                <c:pt idx="52">
                  <c:v>69.400199999999998</c:v>
                </c:pt>
                <c:pt idx="53">
                  <c:v>69.662300000000002</c:v>
                </c:pt>
                <c:pt idx="54">
                  <c:v>69.924399999999991</c:v>
                </c:pt>
                <c:pt idx="55">
                  <c:v>70.186499999999995</c:v>
                </c:pt>
                <c:pt idx="56">
                  <c:v>70.448599999999999</c:v>
                </c:pt>
                <c:pt idx="57">
                  <c:v>70.710666666666668</c:v>
                </c:pt>
                <c:pt idx="58">
                  <c:v>70.973133333333337</c:v>
                </c:pt>
                <c:pt idx="59">
                  <c:v>71.235200000000006</c:v>
                </c:pt>
                <c:pt idx="60">
                  <c:v>71.62833333333333</c:v>
                </c:pt>
                <c:pt idx="61">
                  <c:v>72.152533333333338</c:v>
                </c:pt>
                <c:pt idx="62">
                  <c:v>72.676733333333331</c:v>
                </c:pt>
                <c:pt idx="63">
                  <c:v>73.201266666666669</c:v>
                </c:pt>
                <c:pt idx="64">
                  <c:v>73.725466666666662</c:v>
                </c:pt>
                <c:pt idx="65">
                  <c:v>74.24966666666667</c:v>
                </c:pt>
                <c:pt idx="66">
                  <c:v>74.774166666666659</c:v>
                </c:pt>
                <c:pt idx="67">
                  <c:v>75.298366666666666</c:v>
                </c:pt>
                <c:pt idx="68">
                  <c:v>75.82253333333334</c:v>
                </c:pt>
                <c:pt idx="69">
                  <c:v>76.346733333333333</c:v>
                </c:pt>
                <c:pt idx="70">
                  <c:v>76.871266666666671</c:v>
                </c:pt>
                <c:pt idx="71">
                  <c:v>77.395466666666664</c:v>
                </c:pt>
                <c:pt idx="72">
                  <c:v>77.919666666666672</c:v>
                </c:pt>
                <c:pt idx="73">
                  <c:v>78.444200000000009</c:v>
                </c:pt>
                <c:pt idx="74">
                  <c:v>78.968366666666668</c:v>
                </c:pt>
                <c:pt idx="75">
                  <c:v>79.492566666666676</c:v>
                </c:pt>
                <c:pt idx="76">
                  <c:v>80.016766666666669</c:v>
                </c:pt>
                <c:pt idx="77">
                  <c:v>80.541266666666658</c:v>
                </c:pt>
                <c:pt idx="78">
                  <c:v>81.065466666666666</c:v>
                </c:pt>
                <c:pt idx="79">
                  <c:v>81.589666666666673</c:v>
                </c:pt>
                <c:pt idx="80">
                  <c:v>82.114199999999997</c:v>
                </c:pt>
                <c:pt idx="81">
                  <c:v>82.63839999999999</c:v>
                </c:pt>
                <c:pt idx="82">
                  <c:v>83.162566666666663</c:v>
                </c:pt>
                <c:pt idx="83">
                  <c:v>83.687100000000001</c:v>
                </c:pt>
                <c:pt idx="84">
                  <c:v>84.211299999999994</c:v>
                </c:pt>
                <c:pt idx="85">
                  <c:v>84.735466666666667</c:v>
                </c:pt>
                <c:pt idx="86">
                  <c:v>85.259666666666675</c:v>
                </c:pt>
                <c:pt idx="87">
                  <c:v>85.784199999999998</c:v>
                </c:pt>
                <c:pt idx="88">
                  <c:v>86.308400000000006</c:v>
                </c:pt>
                <c:pt idx="89">
                  <c:v>86.832599999999999</c:v>
                </c:pt>
                <c:pt idx="90">
                  <c:v>87.357133333333323</c:v>
                </c:pt>
                <c:pt idx="91">
                  <c:v>87.88130000000001</c:v>
                </c:pt>
                <c:pt idx="92">
                  <c:v>88.405500000000004</c:v>
                </c:pt>
                <c:pt idx="93">
                  <c:v>88.929666666666662</c:v>
                </c:pt>
                <c:pt idx="94">
                  <c:v>89.454200000000014</c:v>
                </c:pt>
                <c:pt idx="95">
                  <c:v>89.978400000000008</c:v>
                </c:pt>
                <c:pt idx="96">
                  <c:v>90.502599999999987</c:v>
                </c:pt>
                <c:pt idx="97">
                  <c:v>91.027133333333325</c:v>
                </c:pt>
                <c:pt idx="98">
                  <c:v>91.551333333333332</c:v>
                </c:pt>
                <c:pt idx="99">
                  <c:v>92.075499999999991</c:v>
                </c:pt>
                <c:pt idx="100">
                  <c:v>92.862133333333318</c:v>
                </c:pt>
                <c:pt idx="101">
                  <c:v>93.910533333333319</c:v>
                </c:pt>
                <c:pt idx="102">
                  <c:v>94.95923333333333</c:v>
                </c:pt>
                <c:pt idx="103">
                  <c:v>96.007600000000011</c:v>
                </c:pt>
                <c:pt idx="104">
                  <c:v>97.056333333333328</c:v>
                </c:pt>
                <c:pt idx="105">
                  <c:v>98.104733333333328</c:v>
                </c:pt>
                <c:pt idx="106">
                  <c:v>99.153433333333325</c:v>
                </c:pt>
                <c:pt idx="107">
                  <c:v>100.20213333333334</c:v>
                </c:pt>
                <c:pt idx="108">
                  <c:v>101.25053333333334</c:v>
                </c:pt>
                <c:pt idx="109">
                  <c:v>102.29926666666665</c:v>
                </c:pt>
                <c:pt idx="110">
                  <c:v>103.34763333333335</c:v>
                </c:pt>
                <c:pt idx="111">
                  <c:v>104.39633333333335</c:v>
                </c:pt>
                <c:pt idx="112">
                  <c:v>105.44473333333333</c:v>
                </c:pt>
                <c:pt idx="113">
                  <c:v>106.49346666666668</c:v>
                </c:pt>
                <c:pt idx="114">
                  <c:v>107.54216666666666</c:v>
                </c:pt>
                <c:pt idx="115">
                  <c:v>108.59053333333333</c:v>
                </c:pt>
                <c:pt idx="116">
                  <c:v>109.63926666666667</c:v>
                </c:pt>
                <c:pt idx="117">
                  <c:v>110.68766666666666</c:v>
                </c:pt>
                <c:pt idx="118">
                  <c:v>111.73636666666668</c:v>
                </c:pt>
                <c:pt idx="119">
                  <c:v>112.78476666666667</c:v>
                </c:pt>
                <c:pt idx="120">
                  <c:v>113.83346666666667</c:v>
                </c:pt>
                <c:pt idx="121">
                  <c:v>114.88220000000001</c:v>
                </c:pt>
                <c:pt idx="122">
                  <c:v>115.93066666666668</c:v>
                </c:pt>
                <c:pt idx="123">
                  <c:v>116.97919999999999</c:v>
                </c:pt>
                <c:pt idx="124">
                  <c:v>118.02773333333334</c:v>
                </c:pt>
                <c:pt idx="125">
                  <c:v>119.07626666666665</c:v>
                </c:pt>
                <c:pt idx="126">
                  <c:v>120.12513333333334</c:v>
                </c:pt>
                <c:pt idx="127">
                  <c:v>121.17363333333333</c:v>
                </c:pt>
                <c:pt idx="128">
                  <c:v>122.22216666666668</c:v>
                </c:pt>
                <c:pt idx="129">
                  <c:v>123.27070000000002</c:v>
                </c:pt>
                <c:pt idx="130">
                  <c:v>124.31923333333333</c:v>
                </c:pt>
                <c:pt idx="131">
                  <c:v>125.36773333333333</c:v>
                </c:pt>
                <c:pt idx="132">
                  <c:v>126.41626666666667</c:v>
                </c:pt>
                <c:pt idx="133">
                  <c:v>127.46513333333333</c:v>
                </c:pt>
                <c:pt idx="134">
                  <c:v>128.51366666666667</c:v>
                </c:pt>
                <c:pt idx="135">
                  <c:v>129.56216666666668</c:v>
                </c:pt>
                <c:pt idx="136">
                  <c:v>130.61069999999998</c:v>
                </c:pt>
                <c:pt idx="137">
                  <c:v>131.65923333333333</c:v>
                </c:pt>
                <c:pt idx="138">
                  <c:v>132.70776666666669</c:v>
                </c:pt>
                <c:pt idx="139">
                  <c:v>133.75626666666665</c:v>
                </c:pt>
                <c:pt idx="140">
                  <c:v>135.32923333333335</c:v>
                </c:pt>
                <c:pt idx="141">
                  <c:v>137.42633333333333</c:v>
                </c:pt>
                <c:pt idx="142">
                  <c:v>139.52366666666666</c:v>
                </c:pt>
                <c:pt idx="143">
                  <c:v>141.62066666666666</c:v>
                </c:pt>
                <c:pt idx="144">
                  <c:v>143.71766666666667</c:v>
                </c:pt>
                <c:pt idx="145">
                  <c:v>145.815</c:v>
                </c:pt>
                <c:pt idx="146">
                  <c:v>147.91233333333332</c:v>
                </c:pt>
                <c:pt idx="147">
                  <c:v>150.00933333333333</c:v>
                </c:pt>
                <c:pt idx="148">
                  <c:v>152.10666666666665</c:v>
                </c:pt>
                <c:pt idx="149">
                  <c:v>154.20366666666666</c:v>
                </c:pt>
                <c:pt idx="150">
                  <c:v>156.30066666666667</c:v>
                </c:pt>
                <c:pt idx="151">
                  <c:v>158.398</c:v>
                </c:pt>
                <c:pt idx="152">
                  <c:v>160.49533333333332</c:v>
                </c:pt>
                <c:pt idx="153">
                  <c:v>162.59233333333336</c:v>
                </c:pt>
                <c:pt idx="154">
                  <c:v>164.68933333333334</c:v>
                </c:pt>
                <c:pt idx="155">
                  <c:v>166.78666666666666</c:v>
                </c:pt>
                <c:pt idx="156">
                  <c:v>168.88366666666667</c:v>
                </c:pt>
              </c:numCache>
            </c:numRef>
          </c:xVal>
          <c:yVal>
            <c:numRef>
              <c:f>AVGblack_C!$H$305:$H$461</c:f>
              <c:numCache>
                <c:formatCode>General</c:formatCode>
                <c:ptCount val="157"/>
                <c:pt idx="0">
                  <c:v>5.8457800000000004</c:v>
                </c:pt>
                <c:pt idx="1">
                  <c:v>5.8640633333333341</c:v>
                </c:pt>
                <c:pt idx="2">
                  <c:v>5.8824933333333327</c:v>
                </c:pt>
                <c:pt idx="3">
                  <c:v>5.8987233333333329</c:v>
                </c:pt>
                <c:pt idx="4">
                  <c:v>5.9182966666666665</c:v>
                </c:pt>
                <c:pt idx="5">
                  <c:v>5.9350733333333325</c:v>
                </c:pt>
                <c:pt idx="6">
                  <c:v>5.9562999999999997</c:v>
                </c:pt>
                <c:pt idx="7">
                  <c:v>5.97323</c:v>
                </c:pt>
                <c:pt idx="8">
                  <c:v>5.9905266666666668</c:v>
                </c:pt>
                <c:pt idx="9">
                  <c:v>6.0073600000000011</c:v>
                </c:pt>
                <c:pt idx="10">
                  <c:v>6.0239433333333325</c:v>
                </c:pt>
                <c:pt idx="11">
                  <c:v>6.0389766666666667</c:v>
                </c:pt>
                <c:pt idx="12">
                  <c:v>6.0548700000000002</c:v>
                </c:pt>
                <c:pt idx="13">
                  <c:v>6.0762433333333332</c:v>
                </c:pt>
                <c:pt idx="14">
                  <c:v>6.0910866666666665</c:v>
                </c:pt>
                <c:pt idx="15">
                  <c:v>6.1091466666666667</c:v>
                </c:pt>
                <c:pt idx="16">
                  <c:v>6.1260566666666669</c:v>
                </c:pt>
                <c:pt idx="17">
                  <c:v>6.1425433333333332</c:v>
                </c:pt>
                <c:pt idx="18">
                  <c:v>6.1579533333333325</c:v>
                </c:pt>
                <c:pt idx="19">
                  <c:v>6.175536666666666</c:v>
                </c:pt>
                <c:pt idx="20">
                  <c:v>6.197893333333333</c:v>
                </c:pt>
                <c:pt idx="21">
                  <c:v>6.2276933333333337</c:v>
                </c:pt>
                <c:pt idx="22">
                  <c:v>6.256523333333333</c:v>
                </c:pt>
                <c:pt idx="23">
                  <c:v>6.2859166666666653</c:v>
                </c:pt>
                <c:pt idx="24">
                  <c:v>6.3145133333333341</c:v>
                </c:pt>
                <c:pt idx="25">
                  <c:v>6.3451300000000002</c:v>
                </c:pt>
                <c:pt idx="26">
                  <c:v>6.3724699999999999</c:v>
                </c:pt>
                <c:pt idx="27">
                  <c:v>6.3981633333333336</c:v>
                </c:pt>
                <c:pt idx="28">
                  <c:v>6.424033333333333</c:v>
                </c:pt>
                <c:pt idx="29">
                  <c:v>6.4513500000000006</c:v>
                </c:pt>
                <c:pt idx="30">
                  <c:v>6.4776666666666651</c:v>
                </c:pt>
                <c:pt idx="31">
                  <c:v>6.5005600000000001</c:v>
                </c:pt>
                <c:pt idx="32">
                  <c:v>6.5246233333333334</c:v>
                </c:pt>
                <c:pt idx="33">
                  <c:v>6.5493133333333331</c:v>
                </c:pt>
                <c:pt idx="34">
                  <c:v>6.5731600000000006</c:v>
                </c:pt>
                <c:pt idx="35">
                  <c:v>6.5965033333333336</c:v>
                </c:pt>
                <c:pt idx="36">
                  <c:v>6.6196966666666661</c:v>
                </c:pt>
                <c:pt idx="37">
                  <c:v>6.6420466666666664</c:v>
                </c:pt>
                <c:pt idx="38">
                  <c:v>6.6632533333333335</c:v>
                </c:pt>
                <c:pt idx="39">
                  <c:v>6.6860133333333343</c:v>
                </c:pt>
                <c:pt idx="40">
                  <c:v>6.7074100000000003</c:v>
                </c:pt>
                <c:pt idx="41">
                  <c:v>6.7276033333333336</c:v>
                </c:pt>
                <c:pt idx="42">
                  <c:v>6.7482566666666663</c:v>
                </c:pt>
                <c:pt idx="43">
                  <c:v>6.7677300000000002</c:v>
                </c:pt>
                <c:pt idx="44">
                  <c:v>6.7883700000000005</c:v>
                </c:pt>
                <c:pt idx="45">
                  <c:v>6.80938</c:v>
                </c:pt>
                <c:pt idx="46">
                  <c:v>6.8297166666666662</c:v>
                </c:pt>
                <c:pt idx="47">
                  <c:v>6.849663333333333</c:v>
                </c:pt>
                <c:pt idx="48">
                  <c:v>6.8703333333333338</c:v>
                </c:pt>
                <c:pt idx="49">
                  <c:v>6.8893733333333342</c:v>
                </c:pt>
                <c:pt idx="50">
                  <c:v>6.9081900000000003</c:v>
                </c:pt>
                <c:pt idx="51">
                  <c:v>6.9295599999999995</c:v>
                </c:pt>
                <c:pt idx="52">
                  <c:v>6.949793333333333</c:v>
                </c:pt>
                <c:pt idx="53">
                  <c:v>6.9704699999999988</c:v>
                </c:pt>
                <c:pt idx="54">
                  <c:v>6.9892233333333325</c:v>
                </c:pt>
                <c:pt idx="55">
                  <c:v>7.0094733333333332</c:v>
                </c:pt>
                <c:pt idx="56">
                  <c:v>7.0278766666666668</c:v>
                </c:pt>
                <c:pt idx="57">
                  <c:v>7.0462299999999987</c:v>
                </c:pt>
                <c:pt idx="58">
                  <c:v>7.0645566666666655</c:v>
                </c:pt>
                <c:pt idx="59">
                  <c:v>7.0827599999999995</c:v>
                </c:pt>
                <c:pt idx="60">
                  <c:v>7.110526666666666</c:v>
                </c:pt>
                <c:pt idx="61">
                  <c:v>7.1460866666666663</c:v>
                </c:pt>
                <c:pt idx="62">
                  <c:v>7.1803433333333331</c:v>
                </c:pt>
                <c:pt idx="63">
                  <c:v>7.2157166666666663</c:v>
                </c:pt>
                <c:pt idx="64">
                  <c:v>7.24953</c:v>
                </c:pt>
                <c:pt idx="65">
                  <c:v>7.2851166666666662</c:v>
                </c:pt>
                <c:pt idx="66">
                  <c:v>7.3177699999999994</c:v>
                </c:pt>
                <c:pt idx="67">
                  <c:v>7.3513800000000016</c:v>
                </c:pt>
                <c:pt idx="68">
                  <c:v>7.3850700000000016</c:v>
                </c:pt>
                <c:pt idx="69">
                  <c:v>7.4219999999999997</c:v>
                </c:pt>
                <c:pt idx="70">
                  <c:v>7.455376666666667</c:v>
                </c:pt>
                <c:pt idx="71">
                  <c:v>7.4875733333333336</c:v>
                </c:pt>
                <c:pt idx="72">
                  <c:v>7.520413333333333</c:v>
                </c:pt>
                <c:pt idx="73">
                  <c:v>7.554876666666666</c:v>
                </c:pt>
                <c:pt idx="74">
                  <c:v>7.5862033333333336</c:v>
                </c:pt>
                <c:pt idx="75">
                  <c:v>7.6175933333333328</c:v>
                </c:pt>
                <c:pt idx="76">
                  <c:v>7.6502366666666672</c:v>
                </c:pt>
                <c:pt idx="77">
                  <c:v>7.6804733333333344</c:v>
                </c:pt>
                <c:pt idx="78">
                  <c:v>7.7094666666666667</c:v>
                </c:pt>
                <c:pt idx="79">
                  <c:v>7.7378333333333345</c:v>
                </c:pt>
                <c:pt idx="80">
                  <c:v>7.7669266666666656</c:v>
                </c:pt>
                <c:pt idx="81">
                  <c:v>7.7955466666666666</c:v>
                </c:pt>
                <c:pt idx="82">
                  <c:v>7.8222066666666663</c:v>
                </c:pt>
                <c:pt idx="83">
                  <c:v>7.849896666666667</c:v>
                </c:pt>
                <c:pt idx="84">
                  <c:v>7.8786066666666663</c:v>
                </c:pt>
                <c:pt idx="85">
                  <c:v>7.9026466666666666</c:v>
                </c:pt>
                <c:pt idx="86">
                  <c:v>7.9311266666666667</c:v>
                </c:pt>
                <c:pt idx="87">
                  <c:v>7.9583800000000009</c:v>
                </c:pt>
                <c:pt idx="88">
                  <c:v>7.9842100000000009</c:v>
                </c:pt>
                <c:pt idx="89">
                  <c:v>8.0097633333333338</c:v>
                </c:pt>
                <c:pt idx="90">
                  <c:v>8.0357033333333341</c:v>
                </c:pt>
                <c:pt idx="91">
                  <c:v>8.0610266666666686</c:v>
                </c:pt>
                <c:pt idx="92">
                  <c:v>8.0858933333333329</c:v>
                </c:pt>
                <c:pt idx="93">
                  <c:v>8.1117666666666661</c:v>
                </c:pt>
                <c:pt idx="94">
                  <c:v>8.13659</c:v>
                </c:pt>
                <c:pt idx="95">
                  <c:v>8.1617100000000011</c:v>
                </c:pt>
                <c:pt idx="96">
                  <c:v>8.1866366666666668</c:v>
                </c:pt>
                <c:pt idx="97">
                  <c:v>8.2103466666666662</c:v>
                </c:pt>
                <c:pt idx="98">
                  <c:v>8.2338699999999996</c:v>
                </c:pt>
                <c:pt idx="99">
                  <c:v>8.2576466666666661</c:v>
                </c:pt>
                <c:pt idx="100">
                  <c:v>8.2923633333333324</c:v>
                </c:pt>
                <c:pt idx="101">
                  <c:v>8.3364700000000003</c:v>
                </c:pt>
                <c:pt idx="102">
                  <c:v>8.3800433333333348</c:v>
                </c:pt>
                <c:pt idx="103">
                  <c:v>8.4219633333333341</c:v>
                </c:pt>
                <c:pt idx="104">
                  <c:v>8.4642900000000001</c:v>
                </c:pt>
                <c:pt idx="105">
                  <c:v>8.5060966666666662</c:v>
                </c:pt>
                <c:pt idx="106">
                  <c:v>8.5496033333333319</c:v>
                </c:pt>
                <c:pt idx="107">
                  <c:v>8.5904799999999994</c:v>
                </c:pt>
                <c:pt idx="108">
                  <c:v>8.6308766666666674</c:v>
                </c:pt>
                <c:pt idx="109">
                  <c:v>8.6671466666666674</c:v>
                </c:pt>
                <c:pt idx="110">
                  <c:v>8.7039500000000007</c:v>
                </c:pt>
                <c:pt idx="111">
                  <c:v>8.743386666666666</c:v>
                </c:pt>
                <c:pt idx="112">
                  <c:v>8.7807366666666677</c:v>
                </c:pt>
                <c:pt idx="113">
                  <c:v>8.8199633333333338</c:v>
                </c:pt>
                <c:pt idx="114">
                  <c:v>8.8561700000000005</c:v>
                </c:pt>
                <c:pt idx="115">
                  <c:v>8.892313333333334</c:v>
                </c:pt>
                <c:pt idx="116">
                  <c:v>8.9265066666666666</c:v>
                </c:pt>
                <c:pt idx="117">
                  <c:v>8.9631000000000007</c:v>
                </c:pt>
                <c:pt idx="118">
                  <c:v>8.9968999999999983</c:v>
                </c:pt>
                <c:pt idx="119">
                  <c:v>9.0312900000000003</c:v>
                </c:pt>
                <c:pt idx="120">
                  <c:v>9.0639500000000002</c:v>
                </c:pt>
                <c:pt idx="121">
                  <c:v>9.1048133333333325</c:v>
                </c:pt>
                <c:pt idx="122">
                  <c:v>9.1419200000000007</c:v>
                </c:pt>
                <c:pt idx="123">
                  <c:v>9.171149999999999</c:v>
                </c:pt>
                <c:pt idx="124">
                  <c:v>9.2023900000000012</c:v>
                </c:pt>
                <c:pt idx="125">
                  <c:v>9.2336166666666664</c:v>
                </c:pt>
                <c:pt idx="126">
                  <c:v>9.2668800000000005</c:v>
                </c:pt>
                <c:pt idx="127">
                  <c:v>9.2996600000000011</c:v>
                </c:pt>
                <c:pt idx="128">
                  <c:v>9.3298333333333332</c:v>
                </c:pt>
                <c:pt idx="129">
                  <c:v>9.3613333333333326</c:v>
                </c:pt>
                <c:pt idx="130">
                  <c:v>9.3932699999999993</c:v>
                </c:pt>
                <c:pt idx="131">
                  <c:v>9.4224166666666651</c:v>
                </c:pt>
                <c:pt idx="132">
                  <c:v>9.4513466666666677</c:v>
                </c:pt>
                <c:pt idx="133">
                  <c:v>9.4794433333333341</c:v>
                </c:pt>
                <c:pt idx="134">
                  <c:v>9.5059400000000007</c:v>
                </c:pt>
                <c:pt idx="135">
                  <c:v>9.5368000000000013</c:v>
                </c:pt>
                <c:pt idx="136">
                  <c:v>9.5667133333333325</c:v>
                </c:pt>
                <c:pt idx="137">
                  <c:v>9.5957500000000007</c:v>
                </c:pt>
                <c:pt idx="138">
                  <c:v>9.6247366666666654</c:v>
                </c:pt>
                <c:pt idx="139">
                  <c:v>9.6529866666666653</c:v>
                </c:pt>
                <c:pt idx="140">
                  <c:v>9.6965133333333338</c:v>
                </c:pt>
                <c:pt idx="141">
                  <c:v>9.7495199999999986</c:v>
                </c:pt>
                <c:pt idx="142">
                  <c:v>9.8059733333333323</c:v>
                </c:pt>
                <c:pt idx="143">
                  <c:v>9.8640299999999996</c:v>
                </c:pt>
                <c:pt idx="144">
                  <c:v>9.9200633333333332</c:v>
                </c:pt>
                <c:pt idx="145">
                  <c:v>9.976090000000001</c:v>
                </c:pt>
                <c:pt idx="146">
                  <c:v>10.030163333333332</c:v>
                </c:pt>
                <c:pt idx="147">
                  <c:v>10.082130000000001</c:v>
                </c:pt>
                <c:pt idx="148">
                  <c:v>10.13538</c:v>
                </c:pt>
                <c:pt idx="149">
                  <c:v>10.186249999999999</c:v>
                </c:pt>
                <c:pt idx="150">
                  <c:v>10.237170000000001</c:v>
                </c:pt>
                <c:pt idx="151">
                  <c:v>10.286736666666666</c:v>
                </c:pt>
                <c:pt idx="152">
                  <c:v>10.335626666666668</c:v>
                </c:pt>
                <c:pt idx="153">
                  <c:v>10.384973333333333</c:v>
                </c:pt>
                <c:pt idx="154">
                  <c:v>10.431980000000001</c:v>
                </c:pt>
                <c:pt idx="155">
                  <c:v>10.477816666666667</c:v>
                </c:pt>
                <c:pt idx="156">
                  <c:v>10.528556666666667</c:v>
                </c:pt>
              </c:numCache>
            </c:numRef>
          </c:yVal>
          <c:smooth val="0"/>
          <c:extLst>
            <c:ext xmlns:c16="http://schemas.microsoft.com/office/drawing/2014/chart" uri="{C3380CC4-5D6E-409C-BE32-E72D297353CC}">
              <c16:uniqueId val="{00000000-EF70-41BE-AF4D-0B7171D45A0E}"/>
            </c:ext>
          </c:extLst>
        </c:ser>
        <c:dLbls>
          <c:showLegendKey val="0"/>
          <c:showVal val="0"/>
          <c:showCatName val="0"/>
          <c:showSerName val="0"/>
          <c:showPercent val="0"/>
          <c:showBubbleSize val="0"/>
        </c:dLbls>
        <c:axId val="460501183"/>
        <c:axId val="460502431"/>
      </c:scatterChart>
      <c:valAx>
        <c:axId val="46050118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0502431"/>
        <c:crosses val="autoZero"/>
        <c:crossBetween val="midCat"/>
      </c:valAx>
      <c:valAx>
        <c:axId val="46050243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0501183"/>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Red, Creep</c:v>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10822778391685667"/>
                  <c:y val="-5.0880086816543699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AVGred_C!$N$325:$N$461</c:f>
              <c:numCache>
                <c:formatCode>General</c:formatCode>
                <c:ptCount val="137"/>
                <c:pt idx="0">
                  <c:v>55.286100000000005</c:v>
                </c:pt>
                <c:pt idx="1">
                  <c:v>55.548266666666656</c:v>
                </c:pt>
                <c:pt idx="2">
                  <c:v>55.810399999999994</c:v>
                </c:pt>
                <c:pt idx="3">
                  <c:v>56.072500000000012</c:v>
                </c:pt>
                <c:pt idx="4">
                  <c:v>56.334699999999998</c:v>
                </c:pt>
                <c:pt idx="5">
                  <c:v>56.596800000000002</c:v>
                </c:pt>
                <c:pt idx="6">
                  <c:v>56.858966666666667</c:v>
                </c:pt>
                <c:pt idx="7">
                  <c:v>57.121099999999991</c:v>
                </c:pt>
                <c:pt idx="8">
                  <c:v>57.383266666666664</c:v>
                </c:pt>
                <c:pt idx="9">
                  <c:v>57.645399999999995</c:v>
                </c:pt>
                <c:pt idx="10">
                  <c:v>57.907533333333333</c:v>
                </c:pt>
                <c:pt idx="11">
                  <c:v>58.169699999999999</c:v>
                </c:pt>
                <c:pt idx="12">
                  <c:v>58.431799999999988</c:v>
                </c:pt>
                <c:pt idx="13">
                  <c:v>58.693999999999996</c:v>
                </c:pt>
                <c:pt idx="14">
                  <c:v>58.956099999999999</c:v>
                </c:pt>
                <c:pt idx="15">
                  <c:v>59.218266666666665</c:v>
                </c:pt>
                <c:pt idx="16">
                  <c:v>59.480400000000003</c:v>
                </c:pt>
                <c:pt idx="17">
                  <c:v>59.742566666666669</c:v>
                </c:pt>
                <c:pt idx="18">
                  <c:v>60.004699999999993</c:v>
                </c:pt>
                <c:pt idx="19">
                  <c:v>60.266800000000011</c:v>
                </c:pt>
                <c:pt idx="20">
                  <c:v>60.528999999999996</c:v>
                </c:pt>
                <c:pt idx="21">
                  <c:v>60.7911</c:v>
                </c:pt>
                <c:pt idx="22">
                  <c:v>61.053266666666666</c:v>
                </c:pt>
                <c:pt idx="23">
                  <c:v>61.31539999999999</c:v>
                </c:pt>
                <c:pt idx="24">
                  <c:v>61.577566666666677</c:v>
                </c:pt>
                <c:pt idx="25">
                  <c:v>61.839699999999993</c:v>
                </c:pt>
                <c:pt idx="26">
                  <c:v>62.101866666666666</c:v>
                </c:pt>
                <c:pt idx="27">
                  <c:v>62.364000000000004</c:v>
                </c:pt>
                <c:pt idx="28">
                  <c:v>62.626099999999987</c:v>
                </c:pt>
                <c:pt idx="29">
                  <c:v>62.888299999999994</c:v>
                </c:pt>
                <c:pt idx="30">
                  <c:v>63.150400000000012</c:v>
                </c:pt>
                <c:pt idx="31">
                  <c:v>63.412566666666663</c:v>
                </c:pt>
                <c:pt idx="32">
                  <c:v>63.674700000000001</c:v>
                </c:pt>
                <c:pt idx="33">
                  <c:v>63.936866666666667</c:v>
                </c:pt>
                <c:pt idx="34">
                  <c:v>64.198999999999998</c:v>
                </c:pt>
                <c:pt idx="35">
                  <c:v>64.461133333333336</c:v>
                </c:pt>
                <c:pt idx="36">
                  <c:v>64.723299999999995</c:v>
                </c:pt>
                <c:pt idx="37">
                  <c:v>64.985399999999998</c:v>
                </c:pt>
                <c:pt idx="38">
                  <c:v>65.247599999999991</c:v>
                </c:pt>
                <c:pt idx="39">
                  <c:v>65.509699999999995</c:v>
                </c:pt>
                <c:pt idx="40">
                  <c:v>65.902900000000002</c:v>
                </c:pt>
                <c:pt idx="41">
                  <c:v>66.427199999999999</c:v>
                </c:pt>
                <c:pt idx="42">
                  <c:v>66.951499999999996</c:v>
                </c:pt>
                <c:pt idx="43">
                  <c:v>67.475799999999992</c:v>
                </c:pt>
                <c:pt idx="44">
                  <c:v>68.000100000000003</c:v>
                </c:pt>
                <c:pt idx="45">
                  <c:v>68.5244</c:v>
                </c:pt>
                <c:pt idx="46">
                  <c:v>69.048666666666662</c:v>
                </c:pt>
                <c:pt idx="47">
                  <c:v>69.572966666666673</c:v>
                </c:pt>
                <c:pt idx="48">
                  <c:v>70.097200000000001</c:v>
                </c:pt>
                <c:pt idx="49">
                  <c:v>70.621499999999997</c:v>
                </c:pt>
                <c:pt idx="50">
                  <c:v>71.145799999999994</c:v>
                </c:pt>
                <c:pt idx="51">
                  <c:v>71.670100000000005</c:v>
                </c:pt>
                <c:pt idx="52">
                  <c:v>72.194400000000002</c:v>
                </c:pt>
                <c:pt idx="53">
                  <c:v>72.718699999999998</c:v>
                </c:pt>
                <c:pt idx="54">
                  <c:v>73.242966666666661</c:v>
                </c:pt>
                <c:pt idx="55">
                  <c:v>73.767266666666671</c:v>
                </c:pt>
                <c:pt idx="56">
                  <c:v>74.291566666666668</c:v>
                </c:pt>
                <c:pt idx="57">
                  <c:v>74.815799999999996</c:v>
                </c:pt>
                <c:pt idx="58">
                  <c:v>75.340099999999993</c:v>
                </c:pt>
                <c:pt idx="59">
                  <c:v>75.864400000000003</c:v>
                </c:pt>
                <c:pt idx="60">
                  <c:v>76.388666666666666</c:v>
                </c:pt>
                <c:pt idx="61">
                  <c:v>76.912866666666673</c:v>
                </c:pt>
                <c:pt idx="62">
                  <c:v>77.437366666666676</c:v>
                </c:pt>
                <c:pt idx="63">
                  <c:v>77.96156666666667</c:v>
                </c:pt>
                <c:pt idx="64">
                  <c:v>78.485766666666677</c:v>
                </c:pt>
                <c:pt idx="65">
                  <c:v>79.010266666666666</c:v>
                </c:pt>
                <c:pt idx="66">
                  <c:v>79.53446666666666</c:v>
                </c:pt>
                <c:pt idx="67">
                  <c:v>80.058666666666667</c:v>
                </c:pt>
                <c:pt idx="68">
                  <c:v>80.582866666666675</c:v>
                </c:pt>
                <c:pt idx="69">
                  <c:v>81.107399999999998</c:v>
                </c:pt>
                <c:pt idx="70">
                  <c:v>81.631600000000006</c:v>
                </c:pt>
                <c:pt idx="71">
                  <c:v>82.155766666666665</c:v>
                </c:pt>
                <c:pt idx="72">
                  <c:v>82.680300000000003</c:v>
                </c:pt>
                <c:pt idx="73">
                  <c:v>83.204466666666661</c:v>
                </c:pt>
                <c:pt idx="74">
                  <c:v>83.728666666666669</c:v>
                </c:pt>
                <c:pt idx="75">
                  <c:v>84.252866666666662</c:v>
                </c:pt>
                <c:pt idx="76">
                  <c:v>84.7774</c:v>
                </c:pt>
                <c:pt idx="77">
                  <c:v>85.301599999999993</c:v>
                </c:pt>
                <c:pt idx="78">
                  <c:v>85.825800000000001</c:v>
                </c:pt>
                <c:pt idx="79">
                  <c:v>86.350300000000004</c:v>
                </c:pt>
                <c:pt idx="80">
                  <c:v>87.136600000000001</c:v>
                </c:pt>
                <c:pt idx="81">
                  <c:v>88.185333333333332</c:v>
                </c:pt>
                <c:pt idx="82">
                  <c:v>89.233699999999999</c:v>
                </c:pt>
                <c:pt idx="83">
                  <c:v>90.282399999999996</c:v>
                </c:pt>
                <c:pt idx="84">
                  <c:v>91.330933333333334</c:v>
                </c:pt>
                <c:pt idx="85">
                  <c:v>92.379466666666659</c:v>
                </c:pt>
                <c:pt idx="86">
                  <c:v>93.427966666666677</c:v>
                </c:pt>
                <c:pt idx="87">
                  <c:v>94.476500000000001</c:v>
                </c:pt>
                <c:pt idx="88">
                  <c:v>95.52536666666667</c:v>
                </c:pt>
                <c:pt idx="89">
                  <c:v>96.573566666666679</c:v>
                </c:pt>
                <c:pt idx="90">
                  <c:v>97.622400000000013</c:v>
                </c:pt>
                <c:pt idx="91">
                  <c:v>98.670933333333323</c:v>
                </c:pt>
                <c:pt idx="92">
                  <c:v>99.719466666666676</c:v>
                </c:pt>
                <c:pt idx="93">
                  <c:v>100.76799999999999</c:v>
                </c:pt>
                <c:pt idx="94">
                  <c:v>101.8165</c:v>
                </c:pt>
                <c:pt idx="95">
                  <c:v>102.86536666666667</c:v>
                </c:pt>
                <c:pt idx="96">
                  <c:v>103.91390000000001</c:v>
                </c:pt>
                <c:pt idx="97">
                  <c:v>104.96243333333332</c:v>
                </c:pt>
                <c:pt idx="98">
                  <c:v>106.01093333333334</c:v>
                </c:pt>
                <c:pt idx="99">
                  <c:v>107.05946666666665</c:v>
                </c:pt>
                <c:pt idx="100">
                  <c:v>108.10833333333333</c:v>
                </c:pt>
                <c:pt idx="101">
                  <c:v>109.15653333333334</c:v>
                </c:pt>
                <c:pt idx="102">
                  <c:v>110.20536666666668</c:v>
                </c:pt>
                <c:pt idx="103">
                  <c:v>111.2539</c:v>
                </c:pt>
                <c:pt idx="104">
                  <c:v>112.30243333333334</c:v>
                </c:pt>
                <c:pt idx="105">
                  <c:v>113.35096666666665</c:v>
                </c:pt>
                <c:pt idx="106">
                  <c:v>114.3995</c:v>
                </c:pt>
                <c:pt idx="107">
                  <c:v>115.44833333333332</c:v>
                </c:pt>
                <c:pt idx="108">
                  <c:v>116.49653333333333</c:v>
                </c:pt>
                <c:pt idx="109">
                  <c:v>117.54540000000001</c:v>
                </c:pt>
                <c:pt idx="110">
                  <c:v>118.59393333333334</c:v>
                </c:pt>
                <c:pt idx="111">
                  <c:v>119.64243333333333</c:v>
                </c:pt>
                <c:pt idx="112">
                  <c:v>120.69096666666667</c:v>
                </c:pt>
                <c:pt idx="113">
                  <c:v>121.73949999999998</c:v>
                </c:pt>
                <c:pt idx="114">
                  <c:v>122.78836666666666</c:v>
                </c:pt>
                <c:pt idx="115">
                  <c:v>123.83653333333332</c:v>
                </c:pt>
                <c:pt idx="116">
                  <c:v>124.8854</c:v>
                </c:pt>
                <c:pt idx="117">
                  <c:v>125.93393333333336</c:v>
                </c:pt>
                <c:pt idx="118">
                  <c:v>126.98246666666667</c:v>
                </c:pt>
                <c:pt idx="119">
                  <c:v>128.03096666666667</c:v>
                </c:pt>
                <c:pt idx="120">
                  <c:v>129.60393333333334</c:v>
                </c:pt>
                <c:pt idx="121">
                  <c:v>131.70099999999999</c:v>
                </c:pt>
                <c:pt idx="122">
                  <c:v>133.79833333333332</c:v>
                </c:pt>
                <c:pt idx="123">
                  <c:v>135.89533333333333</c:v>
                </c:pt>
                <c:pt idx="124">
                  <c:v>137.99233333333333</c:v>
                </c:pt>
                <c:pt idx="125">
                  <c:v>140.08966666666666</c:v>
                </c:pt>
                <c:pt idx="126">
                  <c:v>142.18700000000001</c:v>
                </c:pt>
                <c:pt idx="127">
                  <c:v>144.28400000000002</c:v>
                </c:pt>
                <c:pt idx="128">
                  <c:v>146.38133333333334</c:v>
                </c:pt>
                <c:pt idx="129">
                  <c:v>148.47833333333332</c:v>
                </c:pt>
                <c:pt idx="130">
                  <c:v>150.57533333333333</c:v>
                </c:pt>
                <c:pt idx="131">
                  <c:v>152.67233333333334</c:v>
                </c:pt>
                <c:pt idx="132">
                  <c:v>154.76966666666667</c:v>
                </c:pt>
                <c:pt idx="133">
                  <c:v>156.86699999999999</c:v>
                </c:pt>
                <c:pt idx="134">
                  <c:v>158.964</c:v>
                </c:pt>
                <c:pt idx="135">
                  <c:v>161.06133333333335</c:v>
                </c:pt>
                <c:pt idx="136">
                  <c:v>163.15833333333333</c:v>
                </c:pt>
              </c:numCache>
            </c:numRef>
          </c:xVal>
          <c:yVal>
            <c:numRef>
              <c:f>AVGred_C!$H$325:$H$461</c:f>
              <c:numCache>
                <c:formatCode>General</c:formatCode>
                <c:ptCount val="137"/>
                <c:pt idx="0">
                  <c:v>4.3211533333333341</c:v>
                </c:pt>
                <c:pt idx="1">
                  <c:v>4.3361400000000003</c:v>
                </c:pt>
                <c:pt idx="2">
                  <c:v>4.3550366666666669</c:v>
                </c:pt>
                <c:pt idx="3">
                  <c:v>4.3776733333333331</c:v>
                </c:pt>
                <c:pt idx="4">
                  <c:v>4.3926499999999997</c:v>
                </c:pt>
                <c:pt idx="5">
                  <c:v>4.412633333333333</c:v>
                </c:pt>
                <c:pt idx="6">
                  <c:v>4.4205700000000006</c:v>
                </c:pt>
                <c:pt idx="7">
                  <c:v>4.44055</c:v>
                </c:pt>
                <c:pt idx="8">
                  <c:v>4.4639833333333341</c:v>
                </c:pt>
                <c:pt idx="9">
                  <c:v>4.4833933333333329</c:v>
                </c:pt>
                <c:pt idx="10">
                  <c:v>4.5052433333333335</c:v>
                </c:pt>
                <c:pt idx="11">
                  <c:v>4.5289866666666674</c:v>
                </c:pt>
                <c:pt idx="12">
                  <c:v>4.544386666666667</c:v>
                </c:pt>
                <c:pt idx="13">
                  <c:v>4.5637733333333337</c:v>
                </c:pt>
                <c:pt idx="14">
                  <c:v>4.5751166666666663</c:v>
                </c:pt>
                <c:pt idx="15">
                  <c:v>4.5938566666666665</c:v>
                </c:pt>
                <c:pt idx="16">
                  <c:v>4.606443333333333</c:v>
                </c:pt>
                <c:pt idx="17">
                  <c:v>4.6217599999999992</c:v>
                </c:pt>
                <c:pt idx="18">
                  <c:v>4.6422300000000005</c:v>
                </c:pt>
                <c:pt idx="19">
                  <c:v>4.6564199999999998</c:v>
                </c:pt>
                <c:pt idx="20">
                  <c:v>4.6684633333333334</c:v>
                </c:pt>
                <c:pt idx="21">
                  <c:v>4.6772099999999996</c:v>
                </c:pt>
                <c:pt idx="22">
                  <c:v>4.6899366666666671</c:v>
                </c:pt>
                <c:pt idx="23">
                  <c:v>4.7012533333333328</c:v>
                </c:pt>
                <c:pt idx="24">
                  <c:v>4.7198733333333331</c:v>
                </c:pt>
                <c:pt idx="25">
                  <c:v>4.7313633333333334</c:v>
                </c:pt>
                <c:pt idx="26">
                  <c:v>4.7427333333333337</c:v>
                </c:pt>
                <c:pt idx="27">
                  <c:v>4.7549033333333339</c:v>
                </c:pt>
                <c:pt idx="28">
                  <c:v>4.7647200000000005</c:v>
                </c:pt>
                <c:pt idx="29">
                  <c:v>4.7844933333333337</c:v>
                </c:pt>
                <c:pt idx="30">
                  <c:v>4.7960666666666674</c:v>
                </c:pt>
                <c:pt idx="31">
                  <c:v>4.8118266666666658</c:v>
                </c:pt>
                <c:pt idx="32">
                  <c:v>4.8198399999999992</c:v>
                </c:pt>
                <c:pt idx="33">
                  <c:v>4.8316766666666666</c:v>
                </c:pt>
                <c:pt idx="34">
                  <c:v>4.8406100000000007</c:v>
                </c:pt>
                <c:pt idx="35">
                  <c:v>4.8531466666666665</c:v>
                </c:pt>
                <c:pt idx="36">
                  <c:v>4.8680166666666667</c:v>
                </c:pt>
                <c:pt idx="37">
                  <c:v>4.8745533333333331</c:v>
                </c:pt>
                <c:pt idx="38">
                  <c:v>4.8863399999999997</c:v>
                </c:pt>
                <c:pt idx="39">
                  <c:v>4.9005466666666671</c:v>
                </c:pt>
                <c:pt idx="40">
                  <c:v>4.9146000000000001</c:v>
                </c:pt>
                <c:pt idx="41">
                  <c:v>4.9370066666666661</c:v>
                </c:pt>
                <c:pt idx="42">
                  <c:v>4.9584199999999994</c:v>
                </c:pt>
                <c:pt idx="43">
                  <c:v>4.9791166666666662</c:v>
                </c:pt>
                <c:pt idx="44">
                  <c:v>5.0072433333333342</c:v>
                </c:pt>
                <c:pt idx="45">
                  <c:v>5.0252233333333329</c:v>
                </c:pt>
                <c:pt idx="46">
                  <c:v>5.0435999999999996</c:v>
                </c:pt>
                <c:pt idx="47">
                  <c:v>5.0671833333333334</c:v>
                </c:pt>
                <c:pt idx="48">
                  <c:v>5.0825666666666667</c:v>
                </c:pt>
                <c:pt idx="49">
                  <c:v>5.1014399999999993</c:v>
                </c:pt>
                <c:pt idx="50">
                  <c:v>5.1224933333333338</c:v>
                </c:pt>
                <c:pt idx="51">
                  <c:v>5.1389466666666666</c:v>
                </c:pt>
                <c:pt idx="52">
                  <c:v>5.1554099999999998</c:v>
                </c:pt>
                <c:pt idx="53">
                  <c:v>5.1718933333333332</c:v>
                </c:pt>
                <c:pt idx="54">
                  <c:v>5.1887933333333329</c:v>
                </c:pt>
                <c:pt idx="55">
                  <c:v>5.2048766666666664</c:v>
                </c:pt>
                <c:pt idx="56">
                  <c:v>5.2154033333333336</c:v>
                </c:pt>
                <c:pt idx="57">
                  <c:v>5.2280666666666669</c:v>
                </c:pt>
                <c:pt idx="58">
                  <c:v>5.2456966666666665</c:v>
                </c:pt>
                <c:pt idx="59">
                  <c:v>5.2622200000000001</c:v>
                </c:pt>
                <c:pt idx="60">
                  <c:v>5.28146</c:v>
                </c:pt>
                <c:pt idx="61">
                  <c:v>5.2984866666666663</c:v>
                </c:pt>
                <c:pt idx="62">
                  <c:v>5.3164699999999998</c:v>
                </c:pt>
                <c:pt idx="63">
                  <c:v>5.3269799999999998</c:v>
                </c:pt>
                <c:pt idx="64">
                  <c:v>5.3437566666666667</c:v>
                </c:pt>
                <c:pt idx="65">
                  <c:v>5.3559900000000011</c:v>
                </c:pt>
                <c:pt idx="66">
                  <c:v>5.3752633333333337</c:v>
                </c:pt>
                <c:pt idx="67">
                  <c:v>5.3920599999999999</c:v>
                </c:pt>
                <c:pt idx="68">
                  <c:v>5.4064699999999997</c:v>
                </c:pt>
                <c:pt idx="69">
                  <c:v>5.4167899999999998</c:v>
                </c:pt>
                <c:pt idx="70">
                  <c:v>5.4317333333333337</c:v>
                </c:pt>
                <c:pt idx="71">
                  <c:v>5.4449100000000001</c:v>
                </c:pt>
                <c:pt idx="72">
                  <c:v>5.4618733333333331</c:v>
                </c:pt>
                <c:pt idx="73">
                  <c:v>5.4779733333333338</c:v>
                </c:pt>
                <c:pt idx="74">
                  <c:v>5.4922700000000004</c:v>
                </c:pt>
                <c:pt idx="75">
                  <c:v>5.5102266666666671</c:v>
                </c:pt>
                <c:pt idx="76">
                  <c:v>5.5230399999999991</c:v>
                </c:pt>
                <c:pt idx="77">
                  <c:v>5.5420800000000012</c:v>
                </c:pt>
                <c:pt idx="78">
                  <c:v>5.5527433333333329</c:v>
                </c:pt>
                <c:pt idx="79">
                  <c:v>5.5662933333333333</c:v>
                </c:pt>
                <c:pt idx="80">
                  <c:v>5.5904600000000002</c:v>
                </c:pt>
                <c:pt idx="81">
                  <c:v>5.6151633333333324</c:v>
                </c:pt>
                <c:pt idx="82">
                  <c:v>5.6348066666666661</c:v>
                </c:pt>
                <c:pt idx="83">
                  <c:v>5.667583333333333</c:v>
                </c:pt>
                <c:pt idx="84">
                  <c:v>5.71929</c:v>
                </c:pt>
                <c:pt idx="85">
                  <c:v>5.7665800000000003</c:v>
                </c:pt>
                <c:pt idx="86">
                  <c:v>5.8388900000000001</c:v>
                </c:pt>
                <c:pt idx="87">
                  <c:v>5.871903333333333</c:v>
                </c:pt>
                <c:pt idx="88">
                  <c:v>5.8728966666666667</c:v>
                </c:pt>
                <c:pt idx="89">
                  <c:v>5.8754866666666672</c:v>
                </c:pt>
                <c:pt idx="90">
                  <c:v>5.8852699999999993</c:v>
                </c:pt>
                <c:pt idx="91">
                  <c:v>5.911716666666667</c:v>
                </c:pt>
                <c:pt idx="92">
                  <c:v>5.9412366666666658</c:v>
                </c:pt>
                <c:pt idx="93">
                  <c:v>5.9647233333333327</c:v>
                </c:pt>
                <c:pt idx="94">
                  <c:v>5.9848699999999999</c:v>
                </c:pt>
                <c:pt idx="95">
                  <c:v>6.0025266666666672</c:v>
                </c:pt>
                <c:pt idx="96">
                  <c:v>6.0252633333333341</c:v>
                </c:pt>
                <c:pt idx="97">
                  <c:v>6.0455966666666674</c:v>
                </c:pt>
                <c:pt idx="98">
                  <c:v>6.0633033333333328</c:v>
                </c:pt>
                <c:pt idx="99">
                  <c:v>6.0841133333333337</c:v>
                </c:pt>
                <c:pt idx="100">
                  <c:v>6.104823333333333</c:v>
                </c:pt>
                <c:pt idx="101">
                  <c:v>6.1301466666666657</c:v>
                </c:pt>
                <c:pt idx="102">
                  <c:v>6.1438066666666664</c:v>
                </c:pt>
                <c:pt idx="103">
                  <c:v>6.1597533333333336</c:v>
                </c:pt>
                <c:pt idx="104">
                  <c:v>6.1779999999999999</c:v>
                </c:pt>
                <c:pt idx="105">
                  <c:v>6.1969299999999992</c:v>
                </c:pt>
                <c:pt idx="106">
                  <c:v>6.2144533333333341</c:v>
                </c:pt>
                <c:pt idx="107">
                  <c:v>6.2301566666666659</c:v>
                </c:pt>
                <c:pt idx="108">
                  <c:v>6.2459466666666659</c:v>
                </c:pt>
                <c:pt idx="109">
                  <c:v>6.2641999999999998</c:v>
                </c:pt>
                <c:pt idx="110">
                  <c:v>6.2815833333333337</c:v>
                </c:pt>
                <c:pt idx="111">
                  <c:v>6.2931366666666664</c:v>
                </c:pt>
                <c:pt idx="112">
                  <c:v>6.3083999999999998</c:v>
                </c:pt>
                <c:pt idx="113">
                  <c:v>6.3298399999999999</c:v>
                </c:pt>
                <c:pt idx="114">
                  <c:v>6.3441366666666674</c:v>
                </c:pt>
                <c:pt idx="115">
                  <c:v>6.3591100000000003</c:v>
                </c:pt>
                <c:pt idx="116">
                  <c:v>6.3714799999999991</c:v>
                </c:pt>
                <c:pt idx="117">
                  <c:v>6.3885700000000005</c:v>
                </c:pt>
                <c:pt idx="118">
                  <c:v>6.4056899999999999</c:v>
                </c:pt>
                <c:pt idx="119">
                  <c:v>6.4251700000000005</c:v>
                </c:pt>
                <c:pt idx="120">
                  <c:v>6.4490400000000001</c:v>
                </c:pt>
                <c:pt idx="121">
                  <c:v>6.479613333333333</c:v>
                </c:pt>
                <c:pt idx="122">
                  <c:v>6.5095566666666658</c:v>
                </c:pt>
                <c:pt idx="123">
                  <c:v>6.5367333333333333</c:v>
                </c:pt>
                <c:pt idx="124">
                  <c:v>6.5681566666666669</c:v>
                </c:pt>
                <c:pt idx="125">
                  <c:v>6.5971466666666672</c:v>
                </c:pt>
                <c:pt idx="126">
                  <c:v>6.6245266666666671</c:v>
                </c:pt>
                <c:pt idx="127">
                  <c:v>6.6523266666666672</c:v>
                </c:pt>
                <c:pt idx="128">
                  <c:v>6.6891333333333334</c:v>
                </c:pt>
                <c:pt idx="129">
                  <c:v>6.7210999999999999</c:v>
                </c:pt>
                <c:pt idx="130">
                  <c:v>6.7431766666666668</c:v>
                </c:pt>
                <c:pt idx="131">
                  <c:v>6.7748799999999996</c:v>
                </c:pt>
                <c:pt idx="132">
                  <c:v>6.8155433333333333</c:v>
                </c:pt>
                <c:pt idx="133">
                  <c:v>6.8428266666666673</c:v>
                </c:pt>
                <c:pt idx="134">
                  <c:v>6.8695399999999998</c:v>
                </c:pt>
                <c:pt idx="135">
                  <c:v>6.8909466666666672</c:v>
                </c:pt>
                <c:pt idx="136">
                  <c:v>6.9249633333333334</c:v>
                </c:pt>
              </c:numCache>
            </c:numRef>
          </c:yVal>
          <c:smooth val="0"/>
          <c:extLst>
            <c:ext xmlns:c16="http://schemas.microsoft.com/office/drawing/2014/chart" uri="{C3380CC4-5D6E-409C-BE32-E72D297353CC}">
              <c16:uniqueId val="{00000000-1EB9-4D8D-8757-9B60041025BC}"/>
            </c:ext>
          </c:extLst>
        </c:ser>
        <c:dLbls>
          <c:showLegendKey val="0"/>
          <c:showVal val="0"/>
          <c:showCatName val="0"/>
          <c:showSerName val="0"/>
          <c:showPercent val="0"/>
          <c:showBubbleSize val="0"/>
        </c:dLbls>
        <c:axId val="563311231"/>
        <c:axId val="563312479"/>
      </c:scatterChart>
      <c:valAx>
        <c:axId val="56331123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3312479"/>
        <c:crosses val="autoZero"/>
        <c:crossBetween val="midCat"/>
      </c:valAx>
      <c:valAx>
        <c:axId val="56331247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331123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White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White, Creep</c:v>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12201220943110391"/>
                  <c:y val="-1.3137990862000305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AVGwhite_C!$N$330:$N$461</c:f>
              <c:numCache>
                <c:formatCode>General</c:formatCode>
                <c:ptCount val="132"/>
                <c:pt idx="0">
                  <c:v>53.841299999999997</c:v>
                </c:pt>
                <c:pt idx="1">
                  <c:v>54.103466666666669</c:v>
                </c:pt>
                <c:pt idx="2">
                  <c:v>54.365600000000001</c:v>
                </c:pt>
                <c:pt idx="3">
                  <c:v>54.627766666666673</c:v>
                </c:pt>
                <c:pt idx="4">
                  <c:v>54.88986666666667</c:v>
                </c:pt>
                <c:pt idx="5">
                  <c:v>55.152033333333328</c:v>
                </c:pt>
                <c:pt idx="6">
                  <c:v>55.414166666666667</c:v>
                </c:pt>
                <c:pt idx="7">
                  <c:v>55.676300000000005</c:v>
                </c:pt>
                <c:pt idx="8">
                  <c:v>55.93846666666667</c:v>
                </c:pt>
                <c:pt idx="9">
                  <c:v>56.200600000000001</c:v>
                </c:pt>
                <c:pt idx="10">
                  <c:v>56.462766666666674</c:v>
                </c:pt>
                <c:pt idx="11">
                  <c:v>56.724899999999998</c:v>
                </c:pt>
                <c:pt idx="12">
                  <c:v>56.987066666666671</c:v>
                </c:pt>
                <c:pt idx="13">
                  <c:v>57.249166666666667</c:v>
                </c:pt>
                <c:pt idx="14">
                  <c:v>57.511299999999999</c:v>
                </c:pt>
                <c:pt idx="15">
                  <c:v>57.773466666666671</c:v>
                </c:pt>
                <c:pt idx="16">
                  <c:v>58.035600000000009</c:v>
                </c:pt>
                <c:pt idx="17">
                  <c:v>58.297766666666668</c:v>
                </c:pt>
                <c:pt idx="18">
                  <c:v>58.559900000000006</c:v>
                </c:pt>
                <c:pt idx="19">
                  <c:v>58.822066666666672</c:v>
                </c:pt>
                <c:pt idx="20">
                  <c:v>59.084200000000003</c:v>
                </c:pt>
                <c:pt idx="21">
                  <c:v>59.346366666666675</c:v>
                </c:pt>
                <c:pt idx="22">
                  <c:v>59.608466666666665</c:v>
                </c:pt>
                <c:pt idx="23">
                  <c:v>59.870600000000003</c:v>
                </c:pt>
                <c:pt idx="24">
                  <c:v>60.132766666666669</c:v>
                </c:pt>
                <c:pt idx="25">
                  <c:v>60.3949</c:v>
                </c:pt>
                <c:pt idx="26">
                  <c:v>60.657066666666672</c:v>
                </c:pt>
                <c:pt idx="27">
                  <c:v>60.919199999999996</c:v>
                </c:pt>
                <c:pt idx="28">
                  <c:v>61.181366666666669</c:v>
                </c:pt>
                <c:pt idx="29">
                  <c:v>61.443466666666666</c:v>
                </c:pt>
                <c:pt idx="30">
                  <c:v>61.705666666666666</c:v>
                </c:pt>
                <c:pt idx="31">
                  <c:v>61.96776666666667</c:v>
                </c:pt>
                <c:pt idx="32">
                  <c:v>62.229900000000008</c:v>
                </c:pt>
                <c:pt idx="33">
                  <c:v>62.492066666666666</c:v>
                </c:pt>
                <c:pt idx="34">
                  <c:v>62.754200000000004</c:v>
                </c:pt>
                <c:pt idx="35">
                  <c:v>63.147399999999998</c:v>
                </c:pt>
                <c:pt idx="36">
                  <c:v>63.671700000000008</c:v>
                </c:pt>
                <c:pt idx="37">
                  <c:v>64.195999999999998</c:v>
                </c:pt>
                <c:pt idx="38">
                  <c:v>64.72026666666666</c:v>
                </c:pt>
                <c:pt idx="39">
                  <c:v>65.244566666666671</c:v>
                </c:pt>
                <c:pt idx="40">
                  <c:v>65.768866666666668</c:v>
                </c:pt>
                <c:pt idx="41">
                  <c:v>66.293166666666664</c:v>
                </c:pt>
                <c:pt idx="42">
                  <c:v>66.817466666666675</c:v>
                </c:pt>
                <c:pt idx="43">
                  <c:v>67.341700000000003</c:v>
                </c:pt>
                <c:pt idx="44">
                  <c:v>67.866</c:v>
                </c:pt>
                <c:pt idx="45">
                  <c:v>68.390300000000011</c:v>
                </c:pt>
                <c:pt idx="46">
                  <c:v>68.914599999999993</c:v>
                </c:pt>
                <c:pt idx="47">
                  <c:v>69.438866666666669</c:v>
                </c:pt>
                <c:pt idx="48">
                  <c:v>69.963166666666666</c:v>
                </c:pt>
                <c:pt idx="49">
                  <c:v>70.487466666666663</c:v>
                </c:pt>
                <c:pt idx="50">
                  <c:v>71.011766666666674</c:v>
                </c:pt>
                <c:pt idx="51">
                  <c:v>71.53606666666667</c:v>
                </c:pt>
                <c:pt idx="52">
                  <c:v>72.060299999999998</c:v>
                </c:pt>
                <c:pt idx="53">
                  <c:v>72.584600000000009</c:v>
                </c:pt>
                <c:pt idx="54">
                  <c:v>73.108899999999991</c:v>
                </c:pt>
                <c:pt idx="55">
                  <c:v>73.633166666666668</c:v>
                </c:pt>
                <c:pt idx="56">
                  <c:v>74.157466666666664</c:v>
                </c:pt>
                <c:pt idx="57">
                  <c:v>74.681766666666661</c:v>
                </c:pt>
                <c:pt idx="58">
                  <c:v>75.206066666666672</c:v>
                </c:pt>
                <c:pt idx="59">
                  <c:v>75.730366666666669</c:v>
                </c:pt>
                <c:pt idx="60">
                  <c:v>76.254599999999996</c:v>
                </c:pt>
                <c:pt idx="61">
                  <c:v>76.778900000000007</c:v>
                </c:pt>
                <c:pt idx="62">
                  <c:v>77.303200000000004</c:v>
                </c:pt>
                <c:pt idx="63">
                  <c:v>77.827466666666666</c:v>
                </c:pt>
                <c:pt idx="64">
                  <c:v>78.351766666666663</c:v>
                </c:pt>
                <c:pt idx="65">
                  <c:v>78.876066666666659</c:v>
                </c:pt>
                <c:pt idx="66">
                  <c:v>79.40036666666667</c:v>
                </c:pt>
                <c:pt idx="67">
                  <c:v>79.924566666666664</c:v>
                </c:pt>
                <c:pt idx="68">
                  <c:v>80.449066666666667</c:v>
                </c:pt>
                <c:pt idx="69">
                  <c:v>80.973266666666674</c:v>
                </c:pt>
                <c:pt idx="70">
                  <c:v>81.497466666666668</c:v>
                </c:pt>
                <c:pt idx="71">
                  <c:v>82.021666666666661</c:v>
                </c:pt>
                <c:pt idx="72">
                  <c:v>82.54616666666665</c:v>
                </c:pt>
                <c:pt idx="73">
                  <c:v>83.070366666666658</c:v>
                </c:pt>
                <c:pt idx="74">
                  <c:v>83.594566666666665</c:v>
                </c:pt>
                <c:pt idx="75">
                  <c:v>84.381166666666672</c:v>
                </c:pt>
                <c:pt idx="76">
                  <c:v>85.429566666666673</c:v>
                </c:pt>
                <c:pt idx="77">
                  <c:v>86.47829999999999</c:v>
                </c:pt>
                <c:pt idx="78">
                  <c:v>87.526666666666657</c:v>
                </c:pt>
                <c:pt idx="79">
                  <c:v>88.575400000000002</c:v>
                </c:pt>
                <c:pt idx="80">
                  <c:v>89.624099999999999</c:v>
                </c:pt>
                <c:pt idx="81">
                  <c:v>90.672499999999999</c:v>
                </c:pt>
                <c:pt idx="82">
                  <c:v>91.721199999999996</c:v>
                </c:pt>
                <c:pt idx="83">
                  <c:v>92.769600000000011</c:v>
                </c:pt>
                <c:pt idx="84">
                  <c:v>93.818233333333339</c:v>
                </c:pt>
                <c:pt idx="85">
                  <c:v>94.866766666666649</c:v>
                </c:pt>
                <c:pt idx="86">
                  <c:v>95.915266666666653</c:v>
                </c:pt>
                <c:pt idx="87">
                  <c:v>96.964133333333336</c:v>
                </c:pt>
                <c:pt idx="88">
                  <c:v>98.012666666666675</c:v>
                </c:pt>
                <c:pt idx="89">
                  <c:v>99.061199999999985</c:v>
                </c:pt>
                <c:pt idx="90">
                  <c:v>100.10970000000002</c:v>
                </c:pt>
                <c:pt idx="91">
                  <c:v>101.15823333333333</c:v>
                </c:pt>
                <c:pt idx="92">
                  <c:v>102.20709999999998</c:v>
                </c:pt>
                <c:pt idx="93">
                  <c:v>103.25529999999999</c:v>
                </c:pt>
                <c:pt idx="94">
                  <c:v>104.30413333333333</c:v>
                </c:pt>
                <c:pt idx="95">
                  <c:v>105.35266666666666</c:v>
                </c:pt>
                <c:pt idx="96">
                  <c:v>106.4012</c:v>
                </c:pt>
                <c:pt idx="97">
                  <c:v>107.44973333333333</c:v>
                </c:pt>
                <c:pt idx="98">
                  <c:v>108.49826666666667</c:v>
                </c:pt>
                <c:pt idx="99">
                  <c:v>109.5471</c:v>
                </c:pt>
                <c:pt idx="100">
                  <c:v>110.59529999999999</c:v>
                </c:pt>
                <c:pt idx="101">
                  <c:v>111.64416666666666</c:v>
                </c:pt>
                <c:pt idx="102">
                  <c:v>112.6927</c:v>
                </c:pt>
                <c:pt idx="103">
                  <c:v>113.74120000000001</c:v>
                </c:pt>
                <c:pt idx="104">
                  <c:v>114.78973333333333</c:v>
                </c:pt>
                <c:pt idx="105">
                  <c:v>115.83826666666668</c:v>
                </c:pt>
                <c:pt idx="106">
                  <c:v>116.88713333333334</c:v>
                </c:pt>
                <c:pt idx="107">
                  <c:v>117.9353</c:v>
                </c:pt>
                <c:pt idx="108">
                  <c:v>118.98416666666667</c:v>
                </c:pt>
                <c:pt idx="109">
                  <c:v>120.03270000000002</c:v>
                </c:pt>
                <c:pt idx="110">
                  <c:v>121.08123333333333</c:v>
                </c:pt>
                <c:pt idx="111">
                  <c:v>122.12973333333333</c:v>
                </c:pt>
                <c:pt idx="112">
                  <c:v>123.17826666666666</c:v>
                </c:pt>
                <c:pt idx="113">
                  <c:v>124.22713333333331</c:v>
                </c:pt>
                <c:pt idx="114">
                  <c:v>125.27566666666667</c:v>
                </c:pt>
                <c:pt idx="115">
                  <c:v>126.84826666666667</c:v>
                </c:pt>
                <c:pt idx="116">
                  <c:v>128.94566666666665</c:v>
                </c:pt>
                <c:pt idx="117">
                  <c:v>131.04266666666666</c:v>
                </c:pt>
                <c:pt idx="118">
                  <c:v>133.13966666666667</c:v>
                </c:pt>
                <c:pt idx="119">
                  <c:v>135.23699999999999</c:v>
                </c:pt>
                <c:pt idx="120">
                  <c:v>137.33433333333332</c:v>
                </c:pt>
                <c:pt idx="121">
                  <c:v>139.43133333333333</c:v>
                </c:pt>
                <c:pt idx="122">
                  <c:v>141.52833333333334</c:v>
                </c:pt>
                <c:pt idx="123">
                  <c:v>143.62566666666666</c:v>
                </c:pt>
                <c:pt idx="124">
                  <c:v>145.72266666666667</c:v>
                </c:pt>
                <c:pt idx="125">
                  <c:v>147.82000000000002</c:v>
                </c:pt>
                <c:pt idx="126">
                  <c:v>149.91733333333332</c:v>
                </c:pt>
                <c:pt idx="127">
                  <c:v>152.01433333333333</c:v>
                </c:pt>
                <c:pt idx="128">
                  <c:v>154.11133333333336</c:v>
                </c:pt>
                <c:pt idx="129">
                  <c:v>156.20866666666666</c:v>
                </c:pt>
                <c:pt idx="130">
                  <c:v>158.30566666666667</c:v>
                </c:pt>
                <c:pt idx="131">
                  <c:v>160.4026666666667</c:v>
                </c:pt>
              </c:numCache>
            </c:numRef>
          </c:xVal>
          <c:yVal>
            <c:numRef>
              <c:f>AVGwhite_C!$H$330:$H$461</c:f>
              <c:numCache>
                <c:formatCode>General</c:formatCode>
                <c:ptCount val="132"/>
                <c:pt idx="0">
                  <c:v>2.3134033333333335</c:v>
                </c:pt>
                <c:pt idx="1">
                  <c:v>2.3221000000000003</c:v>
                </c:pt>
                <c:pt idx="2">
                  <c:v>2.3304666666666667</c:v>
                </c:pt>
                <c:pt idx="3">
                  <c:v>2.3398033333333332</c:v>
                </c:pt>
                <c:pt idx="4">
                  <c:v>2.3486033333333336</c:v>
                </c:pt>
                <c:pt idx="5">
                  <c:v>2.3566533333333335</c:v>
                </c:pt>
                <c:pt idx="6">
                  <c:v>2.3646199999999999</c:v>
                </c:pt>
                <c:pt idx="7">
                  <c:v>2.3730800000000003</c:v>
                </c:pt>
                <c:pt idx="8">
                  <c:v>2.3808266666666671</c:v>
                </c:pt>
                <c:pt idx="9">
                  <c:v>2.3893966666666668</c:v>
                </c:pt>
                <c:pt idx="10">
                  <c:v>2.3975866666666668</c:v>
                </c:pt>
                <c:pt idx="11">
                  <c:v>2.4050233333333333</c:v>
                </c:pt>
                <c:pt idx="12">
                  <c:v>2.4134333333333333</c:v>
                </c:pt>
                <c:pt idx="13">
                  <c:v>2.4203566666666667</c:v>
                </c:pt>
                <c:pt idx="14">
                  <c:v>2.4272333333333336</c:v>
                </c:pt>
                <c:pt idx="15">
                  <c:v>2.4350333333333332</c:v>
                </c:pt>
                <c:pt idx="16">
                  <c:v>2.4423566666666665</c:v>
                </c:pt>
                <c:pt idx="17">
                  <c:v>2.4498033333333336</c:v>
                </c:pt>
                <c:pt idx="18">
                  <c:v>2.456903333333333</c:v>
                </c:pt>
                <c:pt idx="19">
                  <c:v>2.4646766666666671</c:v>
                </c:pt>
                <c:pt idx="20">
                  <c:v>2.4710133333333331</c:v>
                </c:pt>
                <c:pt idx="21">
                  <c:v>2.4779366666666669</c:v>
                </c:pt>
                <c:pt idx="22">
                  <c:v>2.4845233333333332</c:v>
                </c:pt>
                <c:pt idx="23">
                  <c:v>2.4913733333333332</c:v>
                </c:pt>
                <c:pt idx="24">
                  <c:v>2.4981966666666668</c:v>
                </c:pt>
                <c:pt idx="25">
                  <c:v>2.5036733333333334</c:v>
                </c:pt>
                <c:pt idx="26">
                  <c:v>2.5114699999999996</c:v>
                </c:pt>
                <c:pt idx="27">
                  <c:v>2.51695</c:v>
                </c:pt>
                <c:pt idx="28">
                  <c:v>2.5227766666666667</c:v>
                </c:pt>
                <c:pt idx="29">
                  <c:v>2.5293899999999998</c:v>
                </c:pt>
                <c:pt idx="30">
                  <c:v>2.5364733333333334</c:v>
                </c:pt>
                <c:pt idx="31">
                  <c:v>2.54203</c:v>
                </c:pt>
                <c:pt idx="32">
                  <c:v>2.5484833333333334</c:v>
                </c:pt>
                <c:pt idx="33">
                  <c:v>2.5557366666666668</c:v>
                </c:pt>
                <c:pt idx="34">
                  <c:v>2.5607066666666665</c:v>
                </c:pt>
                <c:pt idx="35">
                  <c:v>2.5685100000000003</c:v>
                </c:pt>
                <c:pt idx="36">
                  <c:v>2.5806299999999998</c:v>
                </c:pt>
                <c:pt idx="37">
                  <c:v>2.5925233333333337</c:v>
                </c:pt>
                <c:pt idx="38">
                  <c:v>2.6038566666666667</c:v>
                </c:pt>
                <c:pt idx="39">
                  <c:v>2.6151133333333334</c:v>
                </c:pt>
                <c:pt idx="40">
                  <c:v>2.6255966666666666</c:v>
                </c:pt>
                <c:pt idx="41">
                  <c:v>2.6363633333333332</c:v>
                </c:pt>
                <c:pt idx="42">
                  <c:v>2.6454433333333331</c:v>
                </c:pt>
                <c:pt idx="43">
                  <c:v>2.6553466666666665</c:v>
                </c:pt>
                <c:pt idx="44">
                  <c:v>2.6654300000000002</c:v>
                </c:pt>
                <c:pt idx="45">
                  <c:v>2.675216666666667</c:v>
                </c:pt>
                <c:pt idx="46">
                  <c:v>2.6833766666666663</c:v>
                </c:pt>
                <c:pt idx="47">
                  <c:v>2.6935366666666667</c:v>
                </c:pt>
                <c:pt idx="48">
                  <c:v>2.7036033333333336</c:v>
                </c:pt>
                <c:pt idx="49">
                  <c:v>2.7139400000000005</c:v>
                </c:pt>
                <c:pt idx="50">
                  <c:v>2.7236533333333335</c:v>
                </c:pt>
                <c:pt idx="51">
                  <c:v>2.7319900000000001</c:v>
                </c:pt>
                <c:pt idx="52">
                  <c:v>2.7408433333333329</c:v>
                </c:pt>
                <c:pt idx="53">
                  <c:v>2.7491266666666667</c:v>
                </c:pt>
                <c:pt idx="54">
                  <c:v>2.7576033333333334</c:v>
                </c:pt>
                <c:pt idx="55">
                  <c:v>2.7669033333333335</c:v>
                </c:pt>
                <c:pt idx="56">
                  <c:v>2.7768700000000002</c:v>
                </c:pt>
                <c:pt idx="57">
                  <c:v>2.7842800000000003</c:v>
                </c:pt>
                <c:pt idx="58">
                  <c:v>2.792313333333333</c:v>
                </c:pt>
                <c:pt idx="59">
                  <c:v>2.7997700000000001</c:v>
                </c:pt>
                <c:pt idx="60">
                  <c:v>2.8080466666666664</c:v>
                </c:pt>
                <c:pt idx="61">
                  <c:v>2.814386666666667</c:v>
                </c:pt>
                <c:pt idx="62">
                  <c:v>2.8220166666666668</c:v>
                </c:pt>
                <c:pt idx="63">
                  <c:v>2.8278033333333332</c:v>
                </c:pt>
                <c:pt idx="64">
                  <c:v>2.8371100000000005</c:v>
                </c:pt>
                <c:pt idx="65">
                  <c:v>2.8429799999999994</c:v>
                </c:pt>
                <c:pt idx="66">
                  <c:v>2.8511833333333332</c:v>
                </c:pt>
                <c:pt idx="67">
                  <c:v>2.8581166666666671</c:v>
                </c:pt>
                <c:pt idx="68">
                  <c:v>2.8627600000000002</c:v>
                </c:pt>
                <c:pt idx="69">
                  <c:v>2.8685366666666661</c:v>
                </c:pt>
                <c:pt idx="70">
                  <c:v>2.87595</c:v>
                </c:pt>
                <c:pt idx="71">
                  <c:v>2.8832066666666667</c:v>
                </c:pt>
                <c:pt idx="72">
                  <c:v>2.8897266666666663</c:v>
                </c:pt>
                <c:pt idx="73">
                  <c:v>2.8964633333333332</c:v>
                </c:pt>
                <c:pt idx="74">
                  <c:v>2.9022866666666665</c:v>
                </c:pt>
                <c:pt idx="75">
                  <c:v>2.9086199999999995</c:v>
                </c:pt>
                <c:pt idx="76">
                  <c:v>2.9224700000000001</c:v>
                </c:pt>
                <c:pt idx="77">
                  <c:v>2.9324166666666667</c:v>
                </c:pt>
                <c:pt idx="78">
                  <c:v>2.9450566666666664</c:v>
                </c:pt>
                <c:pt idx="79">
                  <c:v>2.9573466666666666</c:v>
                </c:pt>
                <c:pt idx="80">
                  <c:v>2.9709099999999999</c:v>
                </c:pt>
                <c:pt idx="81">
                  <c:v>2.9835633333333331</c:v>
                </c:pt>
                <c:pt idx="82">
                  <c:v>2.9949699999999999</c:v>
                </c:pt>
                <c:pt idx="83">
                  <c:v>3.0030300000000003</c:v>
                </c:pt>
                <c:pt idx="84">
                  <c:v>3.0116266666666665</c:v>
                </c:pt>
                <c:pt idx="85">
                  <c:v>3.0220933333333329</c:v>
                </c:pt>
                <c:pt idx="86">
                  <c:v>3.0363733333333336</c:v>
                </c:pt>
                <c:pt idx="87">
                  <c:v>3.04725</c:v>
                </c:pt>
                <c:pt idx="88">
                  <c:v>3.0597633333333332</c:v>
                </c:pt>
                <c:pt idx="89">
                  <c:v>3.0719233333333329</c:v>
                </c:pt>
                <c:pt idx="90">
                  <c:v>3.081433333333333</c:v>
                </c:pt>
                <c:pt idx="91">
                  <c:v>3.0910799999999998</c:v>
                </c:pt>
                <c:pt idx="92">
                  <c:v>3.0996366666666666</c:v>
                </c:pt>
                <c:pt idx="93">
                  <c:v>3.1131100000000003</c:v>
                </c:pt>
                <c:pt idx="94">
                  <c:v>3.1219399999999999</c:v>
                </c:pt>
                <c:pt idx="95">
                  <c:v>3.1324466666666666</c:v>
                </c:pt>
                <c:pt idx="96">
                  <c:v>3.1423833333333331</c:v>
                </c:pt>
                <c:pt idx="97">
                  <c:v>3.1490966666666669</c:v>
                </c:pt>
                <c:pt idx="98">
                  <c:v>3.1585666666666667</c:v>
                </c:pt>
                <c:pt idx="99">
                  <c:v>3.1674633333333335</c:v>
                </c:pt>
                <c:pt idx="100">
                  <c:v>3.174396666666667</c:v>
                </c:pt>
                <c:pt idx="101">
                  <c:v>3.1839099999999996</c:v>
                </c:pt>
                <c:pt idx="102">
                  <c:v>3.1902966666666668</c:v>
                </c:pt>
                <c:pt idx="103">
                  <c:v>3.1996066666666665</c:v>
                </c:pt>
                <c:pt idx="104">
                  <c:v>3.2090466666666662</c:v>
                </c:pt>
                <c:pt idx="105">
                  <c:v>3.2174700000000001</c:v>
                </c:pt>
                <c:pt idx="106">
                  <c:v>3.2249533333333336</c:v>
                </c:pt>
                <c:pt idx="107">
                  <c:v>3.2357266666666669</c:v>
                </c:pt>
                <c:pt idx="108">
                  <c:v>3.2440500000000001</c:v>
                </c:pt>
                <c:pt idx="109">
                  <c:v>3.2520133333333336</c:v>
                </c:pt>
                <c:pt idx="110">
                  <c:v>3.2595799999999997</c:v>
                </c:pt>
                <c:pt idx="111">
                  <c:v>3.2696866666666664</c:v>
                </c:pt>
                <c:pt idx="112">
                  <c:v>3.2937699999999999</c:v>
                </c:pt>
                <c:pt idx="113">
                  <c:v>3.3030133333333338</c:v>
                </c:pt>
                <c:pt idx="114">
                  <c:v>3.3100366666666665</c:v>
                </c:pt>
                <c:pt idx="115">
                  <c:v>3.3201166666666668</c:v>
                </c:pt>
                <c:pt idx="116">
                  <c:v>3.3357799999999997</c:v>
                </c:pt>
                <c:pt idx="117">
                  <c:v>3.3525533333333333</c:v>
                </c:pt>
                <c:pt idx="118">
                  <c:v>3.3655066666666666</c:v>
                </c:pt>
                <c:pt idx="119">
                  <c:v>3.3785066666666665</c:v>
                </c:pt>
                <c:pt idx="120">
                  <c:v>3.3954333333333331</c:v>
                </c:pt>
                <c:pt idx="121">
                  <c:v>3.4095200000000001</c:v>
                </c:pt>
                <c:pt idx="122">
                  <c:v>3.4226266666666665</c:v>
                </c:pt>
                <c:pt idx="123">
                  <c:v>3.4362333333333335</c:v>
                </c:pt>
                <c:pt idx="124">
                  <c:v>3.4484133333333333</c:v>
                </c:pt>
                <c:pt idx="125">
                  <c:v>3.4611566666666662</c:v>
                </c:pt>
                <c:pt idx="126">
                  <c:v>3.4722266666666664</c:v>
                </c:pt>
                <c:pt idx="127">
                  <c:v>3.4857866666666664</c:v>
                </c:pt>
                <c:pt idx="128">
                  <c:v>3.4979866666666672</c:v>
                </c:pt>
                <c:pt idx="129">
                  <c:v>3.51003</c:v>
                </c:pt>
                <c:pt idx="130">
                  <c:v>3.5212633333333336</c:v>
                </c:pt>
                <c:pt idx="131">
                  <c:v>3.533633333333333</c:v>
                </c:pt>
              </c:numCache>
            </c:numRef>
          </c:yVal>
          <c:smooth val="0"/>
          <c:extLst>
            <c:ext xmlns:c16="http://schemas.microsoft.com/office/drawing/2014/chart" uri="{C3380CC4-5D6E-409C-BE32-E72D297353CC}">
              <c16:uniqueId val="{00000000-2784-45B8-8BD9-F96D46DF8AAD}"/>
            </c:ext>
          </c:extLst>
        </c:ser>
        <c:dLbls>
          <c:showLegendKey val="0"/>
          <c:showVal val="0"/>
          <c:showCatName val="0"/>
          <c:showSerName val="0"/>
          <c:showPercent val="0"/>
          <c:showBubbleSize val="0"/>
        </c:dLbls>
        <c:axId val="2105152047"/>
        <c:axId val="2105158287"/>
      </c:scatterChart>
      <c:valAx>
        <c:axId val="210515204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5158287"/>
        <c:crosses val="autoZero"/>
        <c:crossBetween val="midCat"/>
      </c:valAx>
      <c:valAx>
        <c:axId val="210515828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515204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590550</xdr:colOff>
      <xdr:row>0</xdr:row>
      <xdr:rowOff>115887</xdr:rowOff>
    </xdr:from>
    <xdr:to>
      <xdr:col>8</xdr:col>
      <xdr:colOff>285750</xdr:colOff>
      <xdr:row>15</xdr:row>
      <xdr:rowOff>150812</xdr:rowOff>
    </xdr:to>
    <xdr:graphicFrame macro="">
      <xdr:nvGraphicFramePr>
        <xdr:cNvPr id="2" name="Chart 1">
          <a:extLst>
            <a:ext uri="{FF2B5EF4-FFF2-40B4-BE49-F238E27FC236}">
              <a16:creationId xmlns:a16="http://schemas.microsoft.com/office/drawing/2014/main" id="{A5841C7F-9E38-4A92-9F3F-A30F4145EE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415925</xdr:colOff>
      <xdr:row>0</xdr:row>
      <xdr:rowOff>179387</xdr:rowOff>
    </xdr:from>
    <xdr:to>
      <xdr:col>16</xdr:col>
      <xdr:colOff>111125</xdr:colOff>
      <xdr:row>16</xdr:row>
      <xdr:rowOff>39687</xdr:rowOff>
    </xdr:to>
    <xdr:graphicFrame macro="">
      <xdr:nvGraphicFramePr>
        <xdr:cNvPr id="3" name="Chart 2">
          <a:extLst>
            <a:ext uri="{FF2B5EF4-FFF2-40B4-BE49-F238E27FC236}">
              <a16:creationId xmlns:a16="http://schemas.microsoft.com/office/drawing/2014/main" id="{5818A35F-7C18-4E4B-AE65-9F23F5A5F8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228600</xdr:colOff>
      <xdr:row>1</xdr:row>
      <xdr:rowOff>1587</xdr:rowOff>
    </xdr:from>
    <xdr:to>
      <xdr:col>23</xdr:col>
      <xdr:colOff>533400</xdr:colOff>
      <xdr:row>16</xdr:row>
      <xdr:rowOff>36512</xdr:rowOff>
    </xdr:to>
    <xdr:graphicFrame macro="">
      <xdr:nvGraphicFramePr>
        <xdr:cNvPr id="4" name="Chart 3">
          <a:extLst>
            <a:ext uri="{FF2B5EF4-FFF2-40B4-BE49-F238E27FC236}">
              <a16:creationId xmlns:a16="http://schemas.microsoft.com/office/drawing/2014/main" id="{6862161C-24C0-4B86-854C-688138E859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123824</xdr:colOff>
      <xdr:row>7</xdr:row>
      <xdr:rowOff>9525</xdr:rowOff>
    </xdr:from>
    <xdr:to>
      <xdr:col>34</xdr:col>
      <xdr:colOff>571499</xdr:colOff>
      <xdr:row>30</xdr:row>
      <xdr:rowOff>171450</xdr:rowOff>
    </xdr:to>
    <xdr:graphicFrame macro="">
      <xdr:nvGraphicFramePr>
        <xdr:cNvPr id="5" name="Chart 4">
          <a:extLst>
            <a:ext uri="{FF2B5EF4-FFF2-40B4-BE49-F238E27FC236}">
              <a16:creationId xmlns:a16="http://schemas.microsoft.com/office/drawing/2014/main" id="{6A3C505E-BA4C-4CDD-A697-1E34BC8F07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600075</xdr:colOff>
      <xdr:row>22</xdr:row>
      <xdr:rowOff>47625</xdr:rowOff>
    </xdr:from>
    <xdr:to>
      <xdr:col>8</xdr:col>
      <xdr:colOff>295275</xdr:colOff>
      <xdr:row>37</xdr:row>
      <xdr:rowOff>82550</xdr:rowOff>
    </xdr:to>
    <xdr:graphicFrame macro="">
      <xdr:nvGraphicFramePr>
        <xdr:cNvPr id="6" name="Chart 5">
          <a:extLst>
            <a:ext uri="{FF2B5EF4-FFF2-40B4-BE49-F238E27FC236}">
              <a16:creationId xmlns:a16="http://schemas.microsoft.com/office/drawing/2014/main" id="{B1F27A49-4E70-483F-9E07-598BD3E514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214045</xdr:colOff>
      <xdr:row>21</xdr:row>
      <xdr:rowOff>139130</xdr:rowOff>
    </xdr:from>
    <xdr:to>
      <xdr:col>16</xdr:col>
      <xdr:colOff>519273</xdr:colOff>
      <xdr:row>36</xdr:row>
      <xdr:rowOff>178193</xdr:rowOff>
    </xdr:to>
    <xdr:graphicFrame macro="">
      <xdr:nvGraphicFramePr>
        <xdr:cNvPr id="7" name="Chart 6">
          <a:extLst>
            <a:ext uri="{FF2B5EF4-FFF2-40B4-BE49-F238E27FC236}">
              <a16:creationId xmlns:a16="http://schemas.microsoft.com/office/drawing/2014/main" id="{7AD45851-6F0B-494B-90E2-0EEA547700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166688</xdr:colOff>
      <xdr:row>21</xdr:row>
      <xdr:rowOff>142875</xdr:rowOff>
    </xdr:from>
    <xdr:to>
      <xdr:col>24</xdr:col>
      <xdr:colOff>471488</xdr:colOff>
      <xdr:row>36</xdr:row>
      <xdr:rowOff>174625</xdr:rowOff>
    </xdr:to>
    <xdr:graphicFrame macro="">
      <xdr:nvGraphicFramePr>
        <xdr:cNvPr id="8" name="Chart 7">
          <a:extLst>
            <a:ext uri="{FF2B5EF4-FFF2-40B4-BE49-F238E27FC236}">
              <a16:creationId xmlns:a16="http://schemas.microsoft.com/office/drawing/2014/main" id="{B8B366D4-E606-418C-8C90-A639AC3384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24C7A-5B08-4F87-BA8C-A03480D7E94E}">
  <dimension ref="A1:A23"/>
  <sheetViews>
    <sheetView workbookViewId="0">
      <selection activeCell="A9" sqref="A9"/>
    </sheetView>
  </sheetViews>
  <sheetFormatPr defaultRowHeight="14.5" x14ac:dyDescent="0.35"/>
  <cols>
    <col min="1" max="1" width="73.54296875" customWidth="1"/>
  </cols>
  <sheetData>
    <row r="1" spans="1:1" x14ac:dyDescent="0.35">
      <c r="A1" t="s">
        <v>65</v>
      </c>
    </row>
    <row r="2" spans="1:1" x14ac:dyDescent="0.35">
      <c r="A2" t="s">
        <v>66</v>
      </c>
    </row>
    <row r="4" spans="1:1" ht="29" x14ac:dyDescent="0.35">
      <c r="A4" s="6" t="s">
        <v>67</v>
      </c>
    </row>
    <row r="5" spans="1:1" ht="43.5" x14ac:dyDescent="0.35">
      <c r="A5" s="6" t="s">
        <v>68</v>
      </c>
    </row>
    <row r="6" spans="1:1" x14ac:dyDescent="0.35">
      <c r="A6" s="6"/>
    </row>
    <row r="7" spans="1:1" x14ac:dyDescent="0.35">
      <c r="A7" s="6" t="s">
        <v>80</v>
      </c>
    </row>
    <row r="8" spans="1:1" x14ac:dyDescent="0.35">
      <c r="A8" s="6"/>
    </row>
    <row r="9" spans="1:1" ht="43.5" x14ac:dyDescent="0.35">
      <c r="A9" s="6" t="s">
        <v>81</v>
      </c>
    </row>
    <row r="10" spans="1:1" ht="29" x14ac:dyDescent="0.35">
      <c r="A10" s="6" t="s">
        <v>69</v>
      </c>
    </row>
    <row r="11" spans="1:1" x14ac:dyDescent="0.35">
      <c r="A11" s="6"/>
    </row>
    <row r="12" spans="1:1" ht="29" x14ac:dyDescent="0.35">
      <c r="A12" s="6" t="s">
        <v>70</v>
      </c>
    </row>
    <row r="13" spans="1:1" ht="58" x14ac:dyDescent="0.35">
      <c r="A13" s="6" t="s">
        <v>71</v>
      </c>
    </row>
    <row r="14" spans="1:1" x14ac:dyDescent="0.35">
      <c r="A14" s="6"/>
    </row>
    <row r="15" spans="1:1" ht="72.5" x14ac:dyDescent="0.35">
      <c r="A15" s="6" t="s">
        <v>72</v>
      </c>
    </row>
    <row r="16" spans="1:1" x14ac:dyDescent="0.35">
      <c r="A16" s="6"/>
    </row>
    <row r="17" spans="1:1" x14ac:dyDescent="0.35">
      <c r="A17" s="7" t="s">
        <v>73</v>
      </c>
    </row>
    <row r="18" spans="1:1" x14ac:dyDescent="0.35">
      <c r="A18" s="6" t="s">
        <v>74</v>
      </c>
    </row>
    <row r="19" spans="1:1" x14ac:dyDescent="0.35">
      <c r="A19" s="6" t="s">
        <v>75</v>
      </c>
    </row>
    <row r="20" spans="1:1" x14ac:dyDescent="0.35">
      <c r="A20" s="6" t="s">
        <v>76</v>
      </c>
    </row>
    <row r="21" spans="1:1" x14ac:dyDescent="0.35">
      <c r="A21" s="6" t="s">
        <v>77</v>
      </c>
    </row>
    <row r="22" spans="1:1" x14ac:dyDescent="0.35">
      <c r="A22" s="6" t="s">
        <v>78</v>
      </c>
    </row>
    <row r="23" spans="1:1" x14ac:dyDescent="0.35">
      <c r="A23" s="6" t="s">
        <v>79</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C580B-8CB1-408E-9F60-223F7CE9E4FA}">
  <dimension ref="A1:R461"/>
  <sheetViews>
    <sheetView workbookViewId="0"/>
  </sheetViews>
  <sheetFormatPr defaultRowHeight="14.5" x14ac:dyDescent="0.35"/>
  <sheetData>
    <row r="1" spans="1:18" x14ac:dyDescent="0.35">
      <c r="A1" t="s">
        <v>38</v>
      </c>
    </row>
    <row r="2" spans="1:18" x14ac:dyDescent="0.35">
      <c r="A2" t="s">
        <v>0</v>
      </c>
      <c r="B2" t="s">
        <v>1</v>
      </c>
      <c r="C2" t="s">
        <v>2</v>
      </c>
      <c r="D2" t="s">
        <v>3</v>
      </c>
      <c r="E2" t="s">
        <v>4</v>
      </c>
      <c r="F2" t="s">
        <v>5</v>
      </c>
      <c r="G2" t="s">
        <v>6</v>
      </c>
      <c r="H2" t="s">
        <v>7</v>
      </c>
      <c r="J2" t="s">
        <v>8</v>
      </c>
      <c r="K2" t="s">
        <v>9</v>
      </c>
      <c r="L2" t="s">
        <v>10</v>
      </c>
      <c r="M2" t="s">
        <v>11</v>
      </c>
      <c r="N2" t="s">
        <v>12</v>
      </c>
      <c r="O2" t="s">
        <v>13</v>
      </c>
      <c r="P2" t="s">
        <v>14</v>
      </c>
      <c r="R2">
        <f>SLOPE(I310:I461, N310:N461)</f>
        <v>3.4394734370658017E-4</v>
      </c>
    </row>
    <row r="3" spans="1:18" x14ac:dyDescent="0.35">
      <c r="A3" t="s">
        <v>15</v>
      </c>
      <c r="B3" t="s">
        <v>16</v>
      </c>
      <c r="C3" t="s">
        <v>17</v>
      </c>
      <c r="D3" t="s">
        <v>18</v>
      </c>
      <c r="E3" t="s">
        <v>19</v>
      </c>
      <c r="F3" t="s">
        <v>20</v>
      </c>
      <c r="G3" t="s">
        <v>21</v>
      </c>
      <c r="H3" t="s">
        <v>22</v>
      </c>
      <c r="J3" t="s">
        <v>23</v>
      </c>
      <c r="K3" t="s">
        <v>24</v>
      </c>
      <c r="L3" t="s">
        <v>25</v>
      </c>
      <c r="M3" t="s">
        <v>23</v>
      </c>
      <c r="N3" t="s">
        <v>17</v>
      </c>
      <c r="O3" t="s">
        <v>26</v>
      </c>
      <c r="P3" t="s">
        <v>27</v>
      </c>
    </row>
    <row r="4" spans="1:18" x14ac:dyDescent="0.35">
      <c r="A4">
        <v>12.5664</v>
      </c>
      <c r="B4">
        <v>0</v>
      </c>
      <c r="C4">
        <v>0</v>
      </c>
      <c r="D4">
        <v>10</v>
      </c>
      <c r="E4">
        <v>0.101336</v>
      </c>
      <c r="F4">
        <v>511.85500000000002</v>
      </c>
      <c r="G4">
        <v>0</v>
      </c>
      <c r="H4">
        <v>0</v>
      </c>
      <c r="I4">
        <f>H4/100</f>
        <v>0</v>
      </c>
      <c r="J4">
        <v>1.6128099999999999E-4</v>
      </c>
      <c r="K4">
        <v>76473300</v>
      </c>
      <c r="L4">
        <v>1.45224E-3</v>
      </c>
      <c r="M4">
        <v>9.9999999999999995E-7</v>
      </c>
      <c r="N4">
        <v>11.7341</v>
      </c>
      <c r="O4">
        <v>3.7166699999999998E-5</v>
      </c>
      <c r="P4">
        <v>688.59400000000005</v>
      </c>
    </row>
    <row r="5" spans="1:18" x14ac:dyDescent="0.35">
      <c r="A5">
        <v>12.5664</v>
      </c>
      <c r="B5">
        <v>4.0778800000000002E-7</v>
      </c>
      <c r="C5">
        <v>5.44E-4</v>
      </c>
      <c r="D5">
        <v>10</v>
      </c>
      <c r="E5">
        <v>9.75573E-2</v>
      </c>
      <c r="F5">
        <v>511.85500000000002</v>
      </c>
      <c r="G5">
        <v>15.9337</v>
      </c>
      <c r="H5">
        <v>1.59337E-3</v>
      </c>
      <c r="I5">
        <f t="shared" ref="I5:I68" si="0">H5/100</f>
        <v>1.59337E-5</v>
      </c>
      <c r="J5">
        <v>1.55267E-4</v>
      </c>
      <c r="K5">
        <v>20821900</v>
      </c>
      <c r="L5">
        <v>2.7307400000000002E-3</v>
      </c>
      <c r="M5">
        <v>9.9999999999999995E-7</v>
      </c>
      <c r="N5">
        <v>11.7346</v>
      </c>
      <c r="O5">
        <v>6.9887099999999997E-5</v>
      </c>
      <c r="P5">
        <v>366.202</v>
      </c>
    </row>
    <row r="6" spans="1:18" x14ac:dyDescent="0.35">
      <c r="A6">
        <v>12.5664</v>
      </c>
      <c r="B6">
        <v>1.47499E-6</v>
      </c>
      <c r="C6">
        <v>1.5679999999999999E-3</v>
      </c>
      <c r="D6">
        <v>10</v>
      </c>
      <c r="E6">
        <v>9.2891899999999999E-2</v>
      </c>
      <c r="F6">
        <v>511.85500000000002</v>
      </c>
      <c r="G6">
        <v>57.633000000000003</v>
      </c>
      <c r="H6">
        <v>5.7632999999999998E-3</v>
      </c>
      <c r="I6">
        <f t="shared" si="0"/>
        <v>5.7632999999999995E-5</v>
      </c>
      <c r="J6">
        <v>1.47842E-4</v>
      </c>
      <c r="K6">
        <v>3419260</v>
      </c>
      <c r="L6">
        <v>6.5755600000000003E-3</v>
      </c>
      <c r="M6">
        <v>9.9999999999999995E-7</v>
      </c>
      <c r="N6">
        <v>11.7356</v>
      </c>
      <c r="O6">
        <v>1.6828700000000001E-4</v>
      </c>
      <c r="P6">
        <v>152.078</v>
      </c>
    </row>
    <row r="7" spans="1:18" x14ac:dyDescent="0.35">
      <c r="A7">
        <v>12.5664</v>
      </c>
      <c r="B7">
        <v>2.5253600000000002E-6</v>
      </c>
      <c r="C7">
        <v>2.5920000000000001E-3</v>
      </c>
      <c r="D7">
        <v>10</v>
      </c>
      <c r="E7">
        <v>8.88935E-2</v>
      </c>
      <c r="F7">
        <v>511.85500000000002</v>
      </c>
      <c r="G7">
        <v>98.674800000000005</v>
      </c>
      <c r="H7">
        <v>9.8674799999999997E-3</v>
      </c>
      <c r="I7">
        <f t="shared" si="0"/>
        <v>9.8674799999999999E-5</v>
      </c>
      <c r="J7">
        <v>1.41478E-4</v>
      </c>
      <c r="K7">
        <v>1016430</v>
      </c>
      <c r="L7">
        <v>1.17979E-2</v>
      </c>
      <c r="M7">
        <v>9.9999999999999995E-7</v>
      </c>
      <c r="N7">
        <v>11.736700000000001</v>
      </c>
      <c r="O7">
        <v>3.0194199999999998E-4</v>
      </c>
      <c r="P7">
        <v>84.760599999999997</v>
      </c>
    </row>
    <row r="8" spans="1:18" x14ac:dyDescent="0.35">
      <c r="A8">
        <v>12.5664</v>
      </c>
      <c r="B8">
        <v>3.55855E-6</v>
      </c>
      <c r="C8">
        <v>3.6159999999999999E-3</v>
      </c>
      <c r="D8">
        <v>10</v>
      </c>
      <c r="E8">
        <v>8.5949600000000001E-2</v>
      </c>
      <c r="F8">
        <v>511.85500000000002</v>
      </c>
      <c r="G8">
        <v>139.04499999999999</v>
      </c>
      <c r="H8">
        <v>1.39045E-2</v>
      </c>
      <c r="I8">
        <f t="shared" si="0"/>
        <v>1.3904499999999999E-4</v>
      </c>
      <c r="J8">
        <v>1.3679299999999999E-4</v>
      </c>
      <c r="K8">
        <v>489819</v>
      </c>
      <c r="L8">
        <v>1.6711400000000001E-2</v>
      </c>
      <c r="M8">
        <v>9.9999999999999995E-7</v>
      </c>
      <c r="N8">
        <v>11.7377</v>
      </c>
      <c r="O8">
        <v>4.2769200000000002E-4</v>
      </c>
      <c r="P8">
        <v>59.839199999999998</v>
      </c>
    </row>
    <row r="9" spans="1:18" x14ac:dyDescent="0.35">
      <c r="A9">
        <v>12.5664</v>
      </c>
      <c r="B9">
        <v>5.3634199999999999E-6</v>
      </c>
      <c r="C9">
        <v>4.64E-3</v>
      </c>
      <c r="D9">
        <v>10</v>
      </c>
      <c r="E9">
        <v>8.4578299999999995E-2</v>
      </c>
      <c r="F9">
        <v>511.85500000000002</v>
      </c>
      <c r="G9">
        <v>209.56800000000001</v>
      </c>
      <c r="H9">
        <v>2.0956800000000001E-2</v>
      </c>
      <c r="I9">
        <f t="shared" si="0"/>
        <v>2.0956800000000001E-4</v>
      </c>
      <c r="J9">
        <v>1.3460999999999999E-4</v>
      </c>
      <c r="K9">
        <v>256585</v>
      </c>
      <c r="L9">
        <v>2.2904600000000001E-2</v>
      </c>
      <c r="M9">
        <v>9.9999999999999995E-7</v>
      </c>
      <c r="N9">
        <v>11.7387</v>
      </c>
      <c r="O9">
        <v>5.8619399999999995E-4</v>
      </c>
      <c r="P9">
        <v>43.659300000000002</v>
      </c>
    </row>
    <row r="10" spans="1:18" x14ac:dyDescent="0.35">
      <c r="A10">
        <v>12.5664</v>
      </c>
      <c r="B10">
        <v>7.8138100000000003E-6</v>
      </c>
      <c r="C10">
        <v>5.6639999999999998E-3</v>
      </c>
      <c r="D10">
        <v>10</v>
      </c>
      <c r="E10">
        <v>8.4913600000000006E-2</v>
      </c>
      <c r="F10">
        <v>511.85500000000002</v>
      </c>
      <c r="G10">
        <v>305.31299999999999</v>
      </c>
      <c r="H10">
        <v>3.0531300000000001E-2</v>
      </c>
      <c r="I10">
        <f t="shared" si="0"/>
        <v>3.0531299999999998E-4</v>
      </c>
      <c r="J10">
        <v>1.3514399999999999E-4</v>
      </c>
      <c r="K10">
        <v>133785</v>
      </c>
      <c r="L10">
        <v>3.1782999999999999E-2</v>
      </c>
      <c r="M10">
        <v>9.9999999999999995E-7</v>
      </c>
      <c r="N10">
        <v>11.739699999999999</v>
      </c>
      <c r="O10">
        <v>8.1341599999999997E-4</v>
      </c>
      <c r="P10">
        <v>31.4633</v>
      </c>
    </row>
    <row r="11" spans="1:18" x14ac:dyDescent="0.35">
      <c r="A11">
        <v>12.5664</v>
      </c>
      <c r="B11">
        <v>9.9273599999999998E-6</v>
      </c>
      <c r="C11">
        <v>6.6880000000000004E-3</v>
      </c>
      <c r="D11">
        <v>10</v>
      </c>
      <c r="E11">
        <v>8.7507199999999993E-2</v>
      </c>
      <c r="F11">
        <v>511.85500000000002</v>
      </c>
      <c r="G11">
        <v>387.89699999999999</v>
      </c>
      <c r="H11">
        <v>3.8789700000000003E-2</v>
      </c>
      <c r="I11">
        <f t="shared" si="0"/>
        <v>3.8789700000000006E-4</v>
      </c>
      <c r="J11">
        <v>1.3927199999999999E-4</v>
      </c>
      <c r="K11">
        <v>81433.3</v>
      </c>
      <c r="L11">
        <v>4.1355299999999998E-2</v>
      </c>
      <c r="M11">
        <v>9.9999999999999995E-7</v>
      </c>
      <c r="N11">
        <v>11.7408</v>
      </c>
      <c r="O11">
        <v>1.0583999999999999E-3</v>
      </c>
      <c r="P11">
        <v>24.180700000000002</v>
      </c>
    </row>
    <row r="12" spans="1:18" x14ac:dyDescent="0.35">
      <c r="A12">
        <v>12.5664</v>
      </c>
      <c r="B12">
        <v>1.1873400000000001E-5</v>
      </c>
      <c r="C12">
        <v>7.7120000000000001E-3</v>
      </c>
      <c r="D12">
        <v>10</v>
      </c>
      <c r="E12">
        <v>9.1121800000000003E-2</v>
      </c>
      <c r="F12">
        <v>511.85500000000002</v>
      </c>
      <c r="G12">
        <v>463.93599999999998</v>
      </c>
      <c r="H12">
        <v>4.63936E-2</v>
      </c>
      <c r="I12">
        <f t="shared" si="0"/>
        <v>4.6393600000000003E-4</v>
      </c>
      <c r="J12">
        <v>1.4502499999999999E-4</v>
      </c>
      <c r="K12">
        <v>59916.4</v>
      </c>
      <c r="L12">
        <v>4.9198100000000002E-2</v>
      </c>
      <c r="M12">
        <v>9.9999999999999995E-7</v>
      </c>
      <c r="N12">
        <v>11.7418</v>
      </c>
      <c r="O12">
        <v>1.2591200000000001E-3</v>
      </c>
      <c r="P12">
        <v>20.326000000000001</v>
      </c>
    </row>
    <row r="13" spans="1:18" x14ac:dyDescent="0.35">
      <c r="A13">
        <v>12.5664</v>
      </c>
      <c r="B13">
        <v>1.41347E-5</v>
      </c>
      <c r="C13">
        <v>8.7360000000000007E-3</v>
      </c>
      <c r="D13">
        <v>10</v>
      </c>
      <c r="E13">
        <v>9.52321E-2</v>
      </c>
      <c r="F13">
        <v>511.85500000000002</v>
      </c>
      <c r="G13">
        <v>552.29300000000001</v>
      </c>
      <c r="H13">
        <v>5.5229300000000002E-2</v>
      </c>
      <c r="I13">
        <f t="shared" si="0"/>
        <v>5.5229300000000003E-4</v>
      </c>
      <c r="J13">
        <v>1.5156699999999999E-4</v>
      </c>
      <c r="K13">
        <v>48355.6</v>
      </c>
      <c r="L13">
        <v>5.5985800000000002E-2</v>
      </c>
      <c r="M13">
        <v>9.9999999999999995E-7</v>
      </c>
      <c r="N13">
        <v>11.742800000000001</v>
      </c>
      <c r="O13">
        <v>1.43283E-3</v>
      </c>
      <c r="P13">
        <v>17.861699999999999</v>
      </c>
    </row>
    <row r="14" spans="1:18" x14ac:dyDescent="0.35">
      <c r="A14">
        <v>12.5664</v>
      </c>
      <c r="B14">
        <v>1.6663700000000001E-5</v>
      </c>
      <c r="C14">
        <v>9.7599999999999996E-3</v>
      </c>
      <c r="D14">
        <v>10</v>
      </c>
      <c r="E14">
        <v>9.8559800000000003E-2</v>
      </c>
      <c r="F14">
        <v>511.85500000000002</v>
      </c>
      <c r="G14">
        <v>651.11099999999999</v>
      </c>
      <c r="H14">
        <v>6.5111100000000005E-2</v>
      </c>
      <c r="I14">
        <f t="shared" si="0"/>
        <v>6.5111100000000001E-4</v>
      </c>
      <c r="J14">
        <v>1.5686300000000001E-4</v>
      </c>
      <c r="K14">
        <v>40109</v>
      </c>
      <c r="L14">
        <v>6.2537300000000004E-2</v>
      </c>
      <c r="M14">
        <v>9.9999999999999995E-7</v>
      </c>
      <c r="N14">
        <v>11.7438</v>
      </c>
      <c r="O14">
        <v>1.6004999999999999E-3</v>
      </c>
      <c r="P14">
        <v>15.990500000000001</v>
      </c>
    </row>
    <row r="15" spans="1:18" x14ac:dyDescent="0.35">
      <c r="A15">
        <v>12.5664</v>
      </c>
      <c r="B15">
        <v>1.9901499999999999E-5</v>
      </c>
      <c r="C15">
        <v>1.0784E-2</v>
      </c>
      <c r="D15">
        <v>10</v>
      </c>
      <c r="E15">
        <v>0.100434</v>
      </c>
      <c r="F15">
        <v>511.85500000000002</v>
      </c>
      <c r="G15">
        <v>777.62300000000005</v>
      </c>
      <c r="H15">
        <v>7.7762300000000006E-2</v>
      </c>
      <c r="I15">
        <f t="shared" si="0"/>
        <v>7.7762300000000007E-4</v>
      </c>
      <c r="J15">
        <v>1.59846E-4</v>
      </c>
      <c r="K15">
        <v>32180.5</v>
      </c>
      <c r="L15">
        <v>7.0478100000000002E-2</v>
      </c>
      <c r="M15">
        <v>9.9999999999999995E-7</v>
      </c>
      <c r="N15">
        <v>11.744899999999999</v>
      </c>
      <c r="O15">
        <v>1.8037299999999999E-3</v>
      </c>
      <c r="P15">
        <v>14.188800000000001</v>
      </c>
    </row>
    <row r="16" spans="1:18" x14ac:dyDescent="0.35">
      <c r="A16">
        <v>12.5664</v>
      </c>
      <c r="B16">
        <v>2.36349E-5</v>
      </c>
      <c r="C16">
        <v>1.1808000000000001E-2</v>
      </c>
      <c r="D16">
        <v>10</v>
      </c>
      <c r="E16">
        <v>9.9875199999999997E-2</v>
      </c>
      <c r="F16">
        <v>511.85500000000002</v>
      </c>
      <c r="G16">
        <v>923.49900000000002</v>
      </c>
      <c r="H16">
        <v>9.2349899999999999E-2</v>
      </c>
      <c r="I16">
        <f t="shared" si="0"/>
        <v>9.2349899999999993E-4</v>
      </c>
      <c r="J16">
        <v>1.58956E-4</v>
      </c>
      <c r="K16">
        <v>24516.2</v>
      </c>
      <c r="L16">
        <v>8.0521599999999999E-2</v>
      </c>
      <c r="M16">
        <v>9.9999999999999995E-7</v>
      </c>
      <c r="N16">
        <v>11.745900000000001</v>
      </c>
      <c r="O16">
        <v>2.06077E-3</v>
      </c>
      <c r="P16">
        <v>12.419</v>
      </c>
    </row>
    <row r="17" spans="1:16" x14ac:dyDescent="0.35">
      <c r="A17">
        <v>12.5664</v>
      </c>
      <c r="B17">
        <v>2.7651700000000002E-5</v>
      </c>
      <c r="C17">
        <v>1.2832E-2</v>
      </c>
      <c r="D17">
        <v>10</v>
      </c>
      <c r="E17">
        <v>9.8168500000000006E-2</v>
      </c>
      <c r="F17">
        <v>511.85500000000002</v>
      </c>
      <c r="G17">
        <v>1080.45</v>
      </c>
      <c r="H17">
        <v>0.108045</v>
      </c>
      <c r="I17">
        <f t="shared" si="0"/>
        <v>1.0804499999999999E-3</v>
      </c>
      <c r="J17">
        <v>1.5624000000000001E-4</v>
      </c>
      <c r="K17">
        <v>18527.7</v>
      </c>
      <c r="L17">
        <v>9.1830200000000001E-2</v>
      </c>
      <c r="M17">
        <v>9.9999999999999995E-7</v>
      </c>
      <c r="N17">
        <v>11.7469</v>
      </c>
      <c r="O17">
        <v>2.3501899999999998E-3</v>
      </c>
      <c r="P17">
        <v>10.889699999999999</v>
      </c>
    </row>
    <row r="18" spans="1:16" x14ac:dyDescent="0.35">
      <c r="A18">
        <v>12.5664</v>
      </c>
      <c r="B18">
        <v>3.2923299999999997E-5</v>
      </c>
      <c r="C18">
        <v>1.3856E-2</v>
      </c>
      <c r="D18">
        <v>10</v>
      </c>
      <c r="E18">
        <v>9.6335100000000007E-2</v>
      </c>
      <c r="F18">
        <v>511.85500000000002</v>
      </c>
      <c r="G18">
        <v>1286.43</v>
      </c>
      <c r="H18">
        <v>0.12864300000000001</v>
      </c>
      <c r="I18">
        <f t="shared" si="0"/>
        <v>1.2864300000000001E-3</v>
      </c>
      <c r="J18">
        <v>1.5332200000000001E-4</v>
      </c>
      <c r="K18">
        <v>13819.6</v>
      </c>
      <c r="L18">
        <v>0.10533000000000001</v>
      </c>
      <c r="M18">
        <v>9.9999999999999995E-7</v>
      </c>
      <c r="N18">
        <v>11.7479</v>
      </c>
      <c r="O18">
        <v>2.6957000000000001E-3</v>
      </c>
      <c r="P18">
        <v>9.4939300000000006</v>
      </c>
    </row>
    <row r="19" spans="1:16" x14ac:dyDescent="0.35">
      <c r="A19">
        <v>12.5664</v>
      </c>
      <c r="B19">
        <v>3.9557300000000002E-5</v>
      </c>
      <c r="C19">
        <v>1.4880000000000001E-2</v>
      </c>
      <c r="D19">
        <v>10</v>
      </c>
      <c r="E19">
        <v>9.46023E-2</v>
      </c>
      <c r="F19">
        <v>511.85500000000002</v>
      </c>
      <c r="G19">
        <v>1545.64</v>
      </c>
      <c r="H19">
        <v>0.15456400000000001</v>
      </c>
      <c r="I19">
        <f t="shared" si="0"/>
        <v>1.54564E-3</v>
      </c>
      <c r="J19">
        <v>1.50564E-4</v>
      </c>
      <c r="K19">
        <v>9736.94</v>
      </c>
      <c r="L19">
        <v>0.124351</v>
      </c>
      <c r="M19">
        <v>9.9999999999999995E-7</v>
      </c>
      <c r="N19">
        <v>11.749000000000001</v>
      </c>
      <c r="O19">
        <v>3.1824900000000001E-3</v>
      </c>
      <c r="P19">
        <v>8.0417400000000008</v>
      </c>
    </row>
    <row r="20" spans="1:16" x14ac:dyDescent="0.35">
      <c r="A20">
        <v>12.5664</v>
      </c>
      <c r="B20">
        <v>4.6319600000000003E-5</v>
      </c>
      <c r="C20">
        <v>1.5904000000000001E-2</v>
      </c>
      <c r="D20">
        <v>10</v>
      </c>
      <c r="E20">
        <v>9.2847200000000005E-2</v>
      </c>
      <c r="F20">
        <v>511.85500000000002</v>
      </c>
      <c r="G20">
        <v>1809.87</v>
      </c>
      <c r="H20">
        <v>0.18098700000000001</v>
      </c>
      <c r="I20">
        <f t="shared" si="0"/>
        <v>1.8098700000000001E-3</v>
      </c>
      <c r="J20">
        <v>1.4777099999999999E-4</v>
      </c>
      <c r="K20">
        <v>6913.95</v>
      </c>
      <c r="L20">
        <v>0.14619499999999999</v>
      </c>
      <c r="M20">
        <v>9.9999999999999995E-7</v>
      </c>
      <c r="N20">
        <v>11.75</v>
      </c>
      <c r="O20">
        <v>3.7415299999999999E-3</v>
      </c>
      <c r="P20">
        <v>6.8402000000000003</v>
      </c>
    </row>
    <row r="21" spans="1:16" x14ac:dyDescent="0.35">
      <c r="A21">
        <v>12.5664</v>
      </c>
      <c r="B21">
        <v>5.3668200000000002E-5</v>
      </c>
      <c r="C21">
        <v>1.6927999999999999E-2</v>
      </c>
      <c r="D21">
        <v>10</v>
      </c>
      <c r="E21">
        <v>9.1315599999999997E-2</v>
      </c>
      <c r="F21">
        <v>511.85500000000002</v>
      </c>
      <c r="G21">
        <v>2097.0100000000002</v>
      </c>
      <c r="H21">
        <v>0.209701</v>
      </c>
      <c r="I21">
        <f t="shared" si="0"/>
        <v>2.0970099999999998E-3</v>
      </c>
      <c r="J21">
        <v>1.4533300000000001E-4</v>
      </c>
      <c r="K21">
        <v>5130.03</v>
      </c>
      <c r="L21">
        <v>0.16831499999999999</v>
      </c>
      <c r="M21">
        <v>9.9999999999999995E-7</v>
      </c>
      <c r="N21">
        <v>11.750999999999999</v>
      </c>
      <c r="O21">
        <v>4.3076499999999997E-3</v>
      </c>
      <c r="P21">
        <v>5.9412399999999996</v>
      </c>
    </row>
    <row r="22" spans="1:16" x14ac:dyDescent="0.35">
      <c r="A22">
        <v>12.5664</v>
      </c>
      <c r="B22">
        <v>6.1317799999999998E-5</v>
      </c>
      <c r="C22">
        <v>1.7951999999999999E-2</v>
      </c>
      <c r="D22">
        <v>10</v>
      </c>
      <c r="E22">
        <v>9.0931799999999993E-2</v>
      </c>
      <c r="F22">
        <v>511.85500000000002</v>
      </c>
      <c r="G22">
        <v>2395.9</v>
      </c>
      <c r="H22">
        <v>0.23959</v>
      </c>
      <c r="I22">
        <f t="shared" si="0"/>
        <v>2.3958999999999999E-3</v>
      </c>
      <c r="J22">
        <v>1.4472199999999999E-4</v>
      </c>
      <c r="K22">
        <v>3983.1</v>
      </c>
      <c r="L22">
        <v>0.19061500000000001</v>
      </c>
      <c r="M22">
        <v>9.9999999999999995E-7</v>
      </c>
      <c r="N22">
        <v>11.752000000000001</v>
      </c>
      <c r="O22">
        <v>4.8783699999999999E-3</v>
      </c>
      <c r="P22">
        <v>5.2461799999999998</v>
      </c>
    </row>
    <row r="23" spans="1:16" x14ac:dyDescent="0.35">
      <c r="A23">
        <v>12.5664</v>
      </c>
      <c r="B23">
        <v>6.8506599999999999E-5</v>
      </c>
      <c r="C23">
        <v>1.8976E-2</v>
      </c>
      <c r="D23">
        <v>10</v>
      </c>
      <c r="E23">
        <v>9.1792600000000002E-2</v>
      </c>
      <c r="F23">
        <v>511.85500000000002</v>
      </c>
      <c r="G23">
        <v>2676.8</v>
      </c>
      <c r="H23">
        <v>0.26767999999999997</v>
      </c>
      <c r="I23">
        <f t="shared" si="0"/>
        <v>2.6767999999999996E-3</v>
      </c>
      <c r="J23">
        <v>1.4609200000000001E-4</v>
      </c>
      <c r="K23">
        <v>3316.93</v>
      </c>
      <c r="L23">
        <v>0.209868</v>
      </c>
      <c r="M23">
        <v>9.9999999999999995E-7</v>
      </c>
      <c r="N23">
        <v>11.7531</v>
      </c>
      <c r="O23">
        <v>5.3711000000000002E-3</v>
      </c>
      <c r="P23">
        <v>4.7648999999999999</v>
      </c>
    </row>
    <row r="24" spans="1:16" x14ac:dyDescent="0.35">
      <c r="A24">
        <v>12.5664</v>
      </c>
      <c r="B24">
        <v>7.5948500000000006E-5</v>
      </c>
      <c r="C24">
        <v>0.02</v>
      </c>
      <c r="D24">
        <v>10</v>
      </c>
      <c r="E24">
        <v>9.3122899999999995E-2</v>
      </c>
      <c r="F24">
        <v>511.85500000000002</v>
      </c>
      <c r="G24">
        <v>2967.58</v>
      </c>
      <c r="H24">
        <v>0.29675800000000002</v>
      </c>
      <c r="I24">
        <f t="shared" si="0"/>
        <v>2.96758E-3</v>
      </c>
      <c r="J24">
        <v>1.4820999999999999E-4</v>
      </c>
      <c r="K24">
        <v>2910.13</v>
      </c>
      <c r="L24">
        <v>0.22567400000000001</v>
      </c>
      <c r="M24">
        <v>9.9999999999999995E-7</v>
      </c>
      <c r="N24">
        <v>11.754099999999999</v>
      </c>
      <c r="O24">
        <v>5.7756400000000003E-3</v>
      </c>
      <c r="P24">
        <v>4.4311600000000002</v>
      </c>
    </row>
    <row r="25" spans="1:16" x14ac:dyDescent="0.35">
      <c r="A25">
        <v>12.5664</v>
      </c>
      <c r="B25">
        <v>8.3529000000000006E-5</v>
      </c>
      <c r="C25">
        <v>2.1024000000000001E-2</v>
      </c>
      <c r="D25">
        <v>10</v>
      </c>
      <c r="E25">
        <v>9.3748999999999999E-2</v>
      </c>
      <c r="F25">
        <v>511.85500000000002</v>
      </c>
      <c r="G25">
        <v>3263.77</v>
      </c>
      <c r="H25">
        <v>0.32637699999999997</v>
      </c>
      <c r="I25">
        <f t="shared" si="0"/>
        <v>3.2637699999999996E-3</v>
      </c>
      <c r="J25">
        <v>1.4920600000000001E-4</v>
      </c>
      <c r="K25">
        <v>2606.79</v>
      </c>
      <c r="L25">
        <v>0.23924400000000001</v>
      </c>
      <c r="M25">
        <v>9.9999999999999995E-7</v>
      </c>
      <c r="N25">
        <v>11.755100000000001</v>
      </c>
      <c r="O25">
        <v>6.1229099999999996E-3</v>
      </c>
      <c r="P25">
        <v>4.1798400000000004</v>
      </c>
    </row>
    <row r="26" spans="1:16" x14ac:dyDescent="0.35">
      <c r="A26">
        <v>12.5664</v>
      </c>
      <c r="B26">
        <v>9.0781700000000005E-5</v>
      </c>
      <c r="C26">
        <v>2.2048000000000002E-2</v>
      </c>
      <c r="D26">
        <v>10</v>
      </c>
      <c r="E26">
        <v>9.3331600000000001E-2</v>
      </c>
      <c r="F26">
        <v>511.85500000000002</v>
      </c>
      <c r="G26">
        <v>3547.16</v>
      </c>
      <c r="H26">
        <v>0.35471599999999998</v>
      </c>
      <c r="I26">
        <f t="shared" si="0"/>
        <v>3.5471599999999997E-3</v>
      </c>
      <c r="J26">
        <v>1.4854199999999999E-4</v>
      </c>
      <c r="K26">
        <v>2379.4899999999998</v>
      </c>
      <c r="L26">
        <v>0.24985199999999999</v>
      </c>
      <c r="M26">
        <v>9.9999999999999995E-7</v>
      </c>
      <c r="N26">
        <v>11.7561</v>
      </c>
      <c r="O26">
        <v>6.3944099999999997E-3</v>
      </c>
      <c r="P26">
        <v>4.00237</v>
      </c>
    </row>
    <row r="27" spans="1:16" x14ac:dyDescent="0.35">
      <c r="A27">
        <v>12.5664</v>
      </c>
      <c r="B27">
        <v>9.7895199999999997E-5</v>
      </c>
      <c r="C27">
        <v>2.3071999999999999E-2</v>
      </c>
      <c r="D27">
        <v>10</v>
      </c>
      <c r="E27">
        <v>9.2705599999999999E-2</v>
      </c>
      <c r="F27">
        <v>511.85500000000002</v>
      </c>
      <c r="G27">
        <v>3825.11</v>
      </c>
      <c r="H27">
        <v>0.38251099999999999</v>
      </c>
      <c r="I27">
        <f t="shared" si="0"/>
        <v>3.8251100000000001E-3</v>
      </c>
      <c r="J27">
        <v>1.4754500000000001E-4</v>
      </c>
      <c r="K27">
        <v>2235.5700000000002</v>
      </c>
      <c r="L27">
        <v>0.25690299999999999</v>
      </c>
      <c r="M27">
        <v>9.9999999999999995E-7</v>
      </c>
      <c r="N27">
        <v>11.757099999999999</v>
      </c>
      <c r="O27">
        <v>6.5748600000000001E-3</v>
      </c>
      <c r="P27">
        <v>3.8925200000000002</v>
      </c>
    </row>
    <row r="28" spans="1:16" x14ac:dyDescent="0.35">
      <c r="A28">
        <v>12.5664</v>
      </c>
      <c r="B28">
        <v>1.0587899999999999E-4</v>
      </c>
      <c r="C28">
        <v>2.4095999999999999E-2</v>
      </c>
      <c r="D28">
        <v>10</v>
      </c>
      <c r="E28">
        <v>9.2046000000000003E-2</v>
      </c>
      <c r="F28">
        <v>511.85500000000002</v>
      </c>
      <c r="G28">
        <v>4137.07</v>
      </c>
      <c r="H28">
        <v>0.41370699999999999</v>
      </c>
      <c r="I28">
        <f t="shared" si="0"/>
        <v>4.1370699999999996E-3</v>
      </c>
      <c r="J28">
        <v>1.46496E-4</v>
      </c>
      <c r="K28">
        <v>2112.08</v>
      </c>
      <c r="L28">
        <v>0.26336500000000002</v>
      </c>
      <c r="M28">
        <v>9.9999999999999995E-7</v>
      </c>
      <c r="N28">
        <v>11.7582</v>
      </c>
      <c r="O28">
        <v>6.7402299999999998E-3</v>
      </c>
      <c r="P28">
        <v>3.7970199999999998</v>
      </c>
    </row>
    <row r="29" spans="1:16" x14ac:dyDescent="0.35">
      <c r="A29">
        <v>12.5664</v>
      </c>
      <c r="B29">
        <v>1.1459999999999999E-4</v>
      </c>
      <c r="C29">
        <v>2.512E-2</v>
      </c>
      <c r="D29">
        <v>10</v>
      </c>
      <c r="E29">
        <v>9.1039900000000007E-2</v>
      </c>
      <c r="F29">
        <v>511.85500000000002</v>
      </c>
      <c r="G29">
        <v>4477.84</v>
      </c>
      <c r="H29">
        <v>0.44778400000000002</v>
      </c>
      <c r="I29">
        <f t="shared" si="0"/>
        <v>4.4778400000000003E-3</v>
      </c>
      <c r="J29">
        <v>1.4489400000000001E-4</v>
      </c>
      <c r="K29">
        <v>1955.81</v>
      </c>
      <c r="L29">
        <v>0.27218399999999998</v>
      </c>
      <c r="M29">
        <v>9.9999999999999995E-7</v>
      </c>
      <c r="N29">
        <v>11.7592</v>
      </c>
      <c r="O29">
        <v>6.9659500000000003E-3</v>
      </c>
      <c r="P29">
        <v>3.6739799999999998</v>
      </c>
    </row>
    <row r="30" spans="1:16" x14ac:dyDescent="0.35">
      <c r="A30">
        <v>12.5664</v>
      </c>
      <c r="B30">
        <v>1.2384599999999999E-4</v>
      </c>
      <c r="C30">
        <v>2.6144000000000001E-2</v>
      </c>
      <c r="D30">
        <v>10</v>
      </c>
      <c r="E30">
        <v>8.9452400000000001E-2</v>
      </c>
      <c r="F30">
        <v>511.85500000000002</v>
      </c>
      <c r="G30">
        <v>4839.1000000000004</v>
      </c>
      <c r="H30">
        <v>0.48391000000000001</v>
      </c>
      <c r="I30">
        <f t="shared" si="0"/>
        <v>4.8390999999999998E-3</v>
      </c>
      <c r="J30">
        <v>1.42368E-4</v>
      </c>
      <c r="K30">
        <v>1774.53</v>
      </c>
      <c r="L30">
        <v>0.283246</v>
      </c>
      <c r="M30">
        <v>9.9999999999999995E-7</v>
      </c>
      <c r="N30">
        <v>11.760199999999999</v>
      </c>
      <c r="O30">
        <v>7.2490599999999999E-3</v>
      </c>
      <c r="P30">
        <v>3.5305</v>
      </c>
    </row>
    <row r="31" spans="1:16" x14ac:dyDescent="0.35">
      <c r="A31">
        <v>12.5664</v>
      </c>
      <c r="B31">
        <v>1.3354E-4</v>
      </c>
      <c r="C31">
        <v>2.7168000000000001E-2</v>
      </c>
      <c r="D31">
        <v>10</v>
      </c>
      <c r="E31">
        <v>8.8260000000000005E-2</v>
      </c>
      <c r="F31">
        <v>511.85500000000002</v>
      </c>
      <c r="G31">
        <v>5217.8599999999997</v>
      </c>
      <c r="H31">
        <v>0.52178599999999997</v>
      </c>
      <c r="I31">
        <f t="shared" si="0"/>
        <v>5.2178599999999995E-3</v>
      </c>
      <c r="J31">
        <v>1.4046999999999999E-4</v>
      </c>
      <c r="K31">
        <v>1600.15</v>
      </c>
      <c r="L31">
        <v>0.29628599999999999</v>
      </c>
      <c r="M31">
        <v>9.9999999999999995E-7</v>
      </c>
      <c r="N31">
        <v>11.761200000000001</v>
      </c>
      <c r="O31">
        <v>7.5827799999999999E-3</v>
      </c>
      <c r="P31">
        <v>3.3751199999999999</v>
      </c>
    </row>
    <row r="32" spans="1:16" x14ac:dyDescent="0.35">
      <c r="A32">
        <v>12.5664</v>
      </c>
      <c r="B32">
        <v>1.43151E-4</v>
      </c>
      <c r="C32">
        <v>2.8191999999999998E-2</v>
      </c>
      <c r="D32">
        <v>10</v>
      </c>
      <c r="E32">
        <v>8.88264E-2</v>
      </c>
      <c r="F32">
        <v>511.85500000000002</v>
      </c>
      <c r="G32">
        <v>5593.41</v>
      </c>
      <c r="H32">
        <v>0.55934099999999998</v>
      </c>
      <c r="I32">
        <f t="shared" si="0"/>
        <v>5.59341E-3</v>
      </c>
      <c r="J32">
        <v>1.4137199999999999E-4</v>
      </c>
      <c r="K32">
        <v>1475.4</v>
      </c>
      <c r="L32">
        <v>0.30954700000000002</v>
      </c>
      <c r="M32">
        <v>9.9999999999999995E-7</v>
      </c>
      <c r="N32">
        <v>11.7623</v>
      </c>
      <c r="O32">
        <v>7.9221599999999993E-3</v>
      </c>
      <c r="P32">
        <v>3.2305299999999999</v>
      </c>
    </row>
    <row r="33" spans="1:16" x14ac:dyDescent="0.35">
      <c r="A33">
        <v>12.5664</v>
      </c>
      <c r="B33">
        <v>1.5319800000000001E-4</v>
      </c>
      <c r="C33">
        <v>2.9215999999999999E-2</v>
      </c>
      <c r="D33">
        <v>10</v>
      </c>
      <c r="E33">
        <v>9.0611300000000006E-2</v>
      </c>
      <c r="F33">
        <v>511.85500000000002</v>
      </c>
      <c r="G33">
        <v>5985.97</v>
      </c>
      <c r="H33">
        <v>0.59859700000000005</v>
      </c>
      <c r="I33">
        <f t="shared" si="0"/>
        <v>5.9859700000000002E-3</v>
      </c>
      <c r="J33">
        <v>1.4421200000000001E-4</v>
      </c>
      <c r="K33">
        <v>1391.08</v>
      </c>
      <c r="L33">
        <v>0.32197799999999999</v>
      </c>
      <c r="M33">
        <v>9.9999999999999995E-7</v>
      </c>
      <c r="N33">
        <v>11.763299999999999</v>
      </c>
      <c r="O33">
        <v>8.2403000000000007E-3</v>
      </c>
      <c r="P33">
        <v>3.10581</v>
      </c>
    </row>
    <row r="34" spans="1:16" x14ac:dyDescent="0.35">
      <c r="A34">
        <v>12.5664</v>
      </c>
      <c r="B34">
        <v>1.6390299999999999E-4</v>
      </c>
      <c r="C34">
        <v>3.024E-2</v>
      </c>
      <c r="D34">
        <v>10</v>
      </c>
      <c r="E34">
        <v>9.2519199999999996E-2</v>
      </c>
      <c r="F34">
        <v>511.85500000000002</v>
      </c>
      <c r="G34">
        <v>6404.27</v>
      </c>
      <c r="H34">
        <v>0.64042699999999997</v>
      </c>
      <c r="I34">
        <f t="shared" si="0"/>
        <v>6.4042700000000001E-3</v>
      </c>
      <c r="J34">
        <v>1.4724900000000001E-4</v>
      </c>
      <c r="K34">
        <v>1309.7</v>
      </c>
      <c r="L34">
        <v>0.33530500000000002</v>
      </c>
      <c r="M34">
        <v>9.9999999999999995E-7</v>
      </c>
      <c r="N34">
        <v>11.7643</v>
      </c>
      <c r="O34">
        <v>8.5813699999999996E-3</v>
      </c>
      <c r="P34">
        <v>2.9823599999999999</v>
      </c>
    </row>
    <row r="35" spans="1:16" x14ac:dyDescent="0.35">
      <c r="A35">
        <v>12.5664</v>
      </c>
      <c r="B35">
        <v>1.7451500000000001E-4</v>
      </c>
      <c r="C35">
        <v>3.1264E-2</v>
      </c>
      <c r="D35">
        <v>10</v>
      </c>
      <c r="E35">
        <v>9.3965099999999996E-2</v>
      </c>
      <c r="F35">
        <v>511.85500000000002</v>
      </c>
      <c r="G35">
        <v>6818.91</v>
      </c>
      <c r="H35">
        <v>0.68189100000000002</v>
      </c>
      <c r="I35">
        <f t="shared" si="0"/>
        <v>6.8189100000000001E-3</v>
      </c>
      <c r="J35">
        <v>1.4955E-4</v>
      </c>
      <c r="K35">
        <v>1230.1099999999999</v>
      </c>
      <c r="L35">
        <v>0.34867500000000001</v>
      </c>
      <c r="M35">
        <v>9.9999999999999995E-7</v>
      </c>
      <c r="N35">
        <v>11.7653</v>
      </c>
      <c r="O35">
        <v>8.9235700000000005E-3</v>
      </c>
      <c r="P35">
        <v>2.8679999999999999</v>
      </c>
    </row>
    <row r="36" spans="1:16" x14ac:dyDescent="0.35">
      <c r="A36">
        <v>12.5664</v>
      </c>
      <c r="B36">
        <v>1.8472599999999999E-4</v>
      </c>
      <c r="C36">
        <v>3.2287999999999997E-2</v>
      </c>
      <c r="D36">
        <v>10</v>
      </c>
      <c r="E36">
        <v>9.5664299999999994E-2</v>
      </c>
      <c r="F36">
        <v>511.85500000000002</v>
      </c>
      <c r="G36">
        <v>7217.89</v>
      </c>
      <c r="H36">
        <v>0.72179000000000004</v>
      </c>
      <c r="I36">
        <f t="shared" si="0"/>
        <v>7.2179000000000002E-3</v>
      </c>
      <c r="J36">
        <v>1.5225500000000001E-4</v>
      </c>
      <c r="K36">
        <v>1177.57</v>
      </c>
      <c r="L36">
        <v>0.35957699999999998</v>
      </c>
      <c r="M36">
        <v>9.9999999999999995E-7</v>
      </c>
      <c r="N36">
        <v>11.766400000000001</v>
      </c>
      <c r="O36">
        <v>9.2025800000000001E-3</v>
      </c>
      <c r="P36">
        <v>2.78104</v>
      </c>
    </row>
    <row r="37" spans="1:16" x14ac:dyDescent="0.35">
      <c r="A37">
        <v>12.5664</v>
      </c>
      <c r="B37">
        <v>1.9518199999999999E-4</v>
      </c>
      <c r="C37">
        <v>3.3312000000000001E-2</v>
      </c>
      <c r="D37">
        <v>10</v>
      </c>
      <c r="E37">
        <v>9.7635600000000003E-2</v>
      </c>
      <c r="F37">
        <v>511.85500000000002</v>
      </c>
      <c r="G37">
        <v>7626.46</v>
      </c>
      <c r="H37">
        <v>0.76264600000000005</v>
      </c>
      <c r="I37">
        <f t="shared" si="0"/>
        <v>7.6264600000000007E-3</v>
      </c>
      <c r="J37">
        <v>1.5539199999999999E-4</v>
      </c>
      <c r="K37">
        <v>1148.29</v>
      </c>
      <c r="L37">
        <v>0.367865</v>
      </c>
      <c r="M37">
        <v>9.9999999999999995E-7</v>
      </c>
      <c r="N37">
        <v>11.7674</v>
      </c>
      <c r="O37">
        <v>9.4146799999999999E-3</v>
      </c>
      <c r="P37">
        <v>2.7183899999999999</v>
      </c>
    </row>
    <row r="38" spans="1:16" x14ac:dyDescent="0.35">
      <c r="A38">
        <v>12.5664</v>
      </c>
      <c r="B38">
        <v>2.0662400000000001E-4</v>
      </c>
      <c r="C38">
        <v>3.4335999999999998E-2</v>
      </c>
      <c r="D38">
        <v>10</v>
      </c>
      <c r="E38">
        <v>9.90703E-2</v>
      </c>
      <c r="F38">
        <v>511.85500000000002</v>
      </c>
      <c r="G38">
        <v>8073.54</v>
      </c>
      <c r="H38">
        <v>0.80735400000000002</v>
      </c>
      <c r="I38">
        <f t="shared" si="0"/>
        <v>8.0735400000000006E-3</v>
      </c>
      <c r="J38">
        <v>1.57675E-4</v>
      </c>
      <c r="K38">
        <v>1109.45</v>
      </c>
      <c r="L38">
        <v>0.37698799999999999</v>
      </c>
      <c r="M38">
        <v>9.9999999999999995E-7</v>
      </c>
      <c r="N38">
        <v>11.7684</v>
      </c>
      <c r="O38">
        <v>9.6481799999999993E-3</v>
      </c>
      <c r="P38">
        <v>2.6526000000000001</v>
      </c>
    </row>
    <row r="39" spans="1:16" x14ac:dyDescent="0.35">
      <c r="A39">
        <v>12.5664</v>
      </c>
      <c r="B39">
        <v>2.1817900000000001E-4</v>
      </c>
      <c r="C39">
        <v>3.5360000000000003E-2</v>
      </c>
      <c r="D39">
        <v>10</v>
      </c>
      <c r="E39">
        <v>9.9442900000000001E-2</v>
      </c>
      <c r="F39">
        <v>511.85500000000002</v>
      </c>
      <c r="G39">
        <v>8525.02</v>
      </c>
      <c r="H39">
        <v>0.85250199999999998</v>
      </c>
      <c r="I39">
        <f t="shared" si="0"/>
        <v>8.5250199999999995E-3</v>
      </c>
      <c r="J39">
        <v>1.5826800000000001E-4</v>
      </c>
      <c r="K39">
        <v>1054.8599999999999</v>
      </c>
      <c r="L39">
        <v>0.387347</v>
      </c>
      <c r="M39">
        <v>9.9999999999999995E-7</v>
      </c>
      <c r="N39">
        <v>11.769399999999999</v>
      </c>
      <c r="O39">
        <v>9.91328E-3</v>
      </c>
      <c r="P39">
        <v>2.5816699999999999</v>
      </c>
    </row>
    <row r="40" spans="1:16" x14ac:dyDescent="0.35">
      <c r="A40">
        <v>12.5664</v>
      </c>
      <c r="B40">
        <v>2.3053099999999999E-4</v>
      </c>
      <c r="C40">
        <v>3.6384E-2</v>
      </c>
      <c r="D40">
        <v>10</v>
      </c>
      <c r="E40">
        <v>9.7784700000000002E-2</v>
      </c>
      <c r="F40">
        <v>511.85500000000002</v>
      </c>
      <c r="G40">
        <v>9007.65</v>
      </c>
      <c r="H40">
        <v>0.90076500000000004</v>
      </c>
      <c r="I40">
        <f t="shared" si="0"/>
        <v>9.0076500000000007E-3</v>
      </c>
      <c r="J40">
        <v>1.5562900000000001E-4</v>
      </c>
      <c r="K40">
        <v>977.67100000000005</v>
      </c>
      <c r="L40">
        <v>0.398978</v>
      </c>
      <c r="M40">
        <v>9.9999999999999995E-7</v>
      </c>
      <c r="N40">
        <v>11.7705</v>
      </c>
      <c r="O40">
        <v>1.0211E-2</v>
      </c>
      <c r="P40">
        <v>2.5064000000000002</v>
      </c>
    </row>
    <row r="41" spans="1:16" x14ac:dyDescent="0.35">
      <c r="A41">
        <v>12.5664</v>
      </c>
      <c r="B41">
        <v>2.4348999999999999E-4</v>
      </c>
      <c r="C41">
        <v>3.7407999999999997E-2</v>
      </c>
      <c r="D41">
        <v>10</v>
      </c>
      <c r="E41">
        <v>9.5150100000000001E-2</v>
      </c>
      <c r="F41">
        <v>511.85500000000002</v>
      </c>
      <c r="G41">
        <v>9514.02</v>
      </c>
      <c r="H41">
        <v>0.951403</v>
      </c>
      <c r="I41">
        <f t="shared" si="0"/>
        <v>9.5140299999999997E-3</v>
      </c>
      <c r="J41">
        <v>1.5143599999999999E-4</v>
      </c>
      <c r="K41">
        <v>887.66700000000003</v>
      </c>
      <c r="L41">
        <v>0.41303800000000002</v>
      </c>
      <c r="M41">
        <v>9.9999999999999995E-7</v>
      </c>
      <c r="N41">
        <v>11.7715</v>
      </c>
      <c r="O41">
        <v>1.05708E-2</v>
      </c>
      <c r="P41">
        <v>2.42109</v>
      </c>
    </row>
    <row r="42" spans="1:16" x14ac:dyDescent="0.35">
      <c r="A42">
        <v>12.5664</v>
      </c>
      <c r="B42">
        <v>2.56307E-4</v>
      </c>
      <c r="C42">
        <v>3.8432000000000001E-2</v>
      </c>
      <c r="D42">
        <v>10</v>
      </c>
      <c r="E42">
        <v>9.2709299999999994E-2</v>
      </c>
      <c r="F42">
        <v>511.85500000000002</v>
      </c>
      <c r="G42">
        <v>10014.799999999999</v>
      </c>
      <c r="H42">
        <v>1.0014799999999999</v>
      </c>
      <c r="I42">
        <f t="shared" si="0"/>
        <v>1.0014799999999999E-2</v>
      </c>
      <c r="J42">
        <v>1.47551E-4</v>
      </c>
      <c r="K42">
        <v>808.54700000000003</v>
      </c>
      <c r="L42">
        <v>0.42718800000000001</v>
      </c>
      <c r="M42">
        <v>9.9999999999999995E-7</v>
      </c>
      <c r="N42">
        <v>11.772500000000001</v>
      </c>
      <c r="O42">
        <v>1.0932900000000001E-2</v>
      </c>
      <c r="P42">
        <v>2.3408899999999999</v>
      </c>
    </row>
    <row r="43" spans="1:16" x14ac:dyDescent="0.35">
      <c r="A43">
        <v>12.5664</v>
      </c>
      <c r="B43">
        <v>2.6947800000000002E-4</v>
      </c>
      <c r="C43">
        <v>3.9455999999999998E-2</v>
      </c>
      <c r="D43">
        <v>10</v>
      </c>
      <c r="E43">
        <v>9.0797600000000006E-2</v>
      </c>
      <c r="F43">
        <v>511.85500000000002</v>
      </c>
      <c r="G43">
        <v>10529.5</v>
      </c>
      <c r="H43">
        <v>1.0529500000000001</v>
      </c>
      <c r="I43">
        <f t="shared" si="0"/>
        <v>1.0529500000000001E-2</v>
      </c>
      <c r="J43">
        <v>1.4450899999999999E-4</v>
      </c>
      <c r="K43">
        <v>744.41899999999998</v>
      </c>
      <c r="L43">
        <v>0.44059399999999999</v>
      </c>
      <c r="M43">
        <v>9.9999999999999995E-7</v>
      </c>
      <c r="N43">
        <v>11.7735</v>
      </c>
      <c r="O43">
        <v>1.1276E-2</v>
      </c>
      <c r="P43">
        <v>2.26966</v>
      </c>
    </row>
    <row r="44" spans="1:16" x14ac:dyDescent="0.35">
      <c r="A44">
        <v>12.5664</v>
      </c>
      <c r="B44">
        <v>2.8233899999999999E-4</v>
      </c>
      <c r="C44">
        <v>4.0480000000000002E-2</v>
      </c>
      <c r="D44">
        <v>10</v>
      </c>
      <c r="E44">
        <v>8.8356799999999999E-2</v>
      </c>
      <c r="F44">
        <v>511.85500000000002</v>
      </c>
      <c r="G44">
        <v>11032</v>
      </c>
      <c r="H44">
        <v>1.1032</v>
      </c>
      <c r="I44">
        <f t="shared" si="0"/>
        <v>1.1032E-2</v>
      </c>
      <c r="J44">
        <v>1.40624E-4</v>
      </c>
      <c r="K44">
        <v>686.61199999999997</v>
      </c>
      <c r="L44">
        <v>0.45255800000000002</v>
      </c>
      <c r="M44">
        <v>9.9999999999999995E-7</v>
      </c>
      <c r="N44">
        <v>11.7746</v>
      </c>
      <c r="O44">
        <v>1.1582200000000001E-2</v>
      </c>
      <c r="P44">
        <v>2.20966</v>
      </c>
    </row>
    <row r="45" spans="1:16" x14ac:dyDescent="0.35">
      <c r="A45">
        <v>12.5664</v>
      </c>
      <c r="B45">
        <v>3.00119E-4</v>
      </c>
      <c r="C45">
        <v>4.2015999999999998E-2</v>
      </c>
      <c r="D45">
        <v>10</v>
      </c>
      <c r="E45">
        <v>8.4541000000000005E-2</v>
      </c>
      <c r="F45">
        <v>511.85500000000002</v>
      </c>
      <c r="G45">
        <v>11726.7</v>
      </c>
      <c r="H45">
        <v>1.1726700000000001</v>
      </c>
      <c r="I45">
        <f t="shared" si="0"/>
        <v>1.1726700000000001E-2</v>
      </c>
      <c r="J45">
        <v>1.3455100000000001E-4</v>
      </c>
      <c r="K45">
        <v>632.45000000000005</v>
      </c>
      <c r="L45">
        <v>0.46124399999999999</v>
      </c>
      <c r="M45">
        <v>9.9999999999999995E-7</v>
      </c>
      <c r="N45">
        <v>11.7761</v>
      </c>
      <c r="O45">
        <v>1.1804500000000001E-2</v>
      </c>
      <c r="P45">
        <v>2.16805</v>
      </c>
    </row>
    <row r="46" spans="1:16" x14ac:dyDescent="0.35">
      <c r="A46">
        <v>12.5664</v>
      </c>
      <c r="B46">
        <v>3.2302399999999999E-4</v>
      </c>
      <c r="C46">
        <v>4.4063999999999999E-2</v>
      </c>
      <c r="D46">
        <v>10</v>
      </c>
      <c r="E46">
        <v>8.7220300000000001E-2</v>
      </c>
      <c r="F46">
        <v>511.85500000000002</v>
      </c>
      <c r="G46">
        <v>12621.7</v>
      </c>
      <c r="H46">
        <v>1.26217</v>
      </c>
      <c r="I46">
        <f t="shared" si="0"/>
        <v>1.26217E-2</v>
      </c>
      <c r="J46">
        <v>1.3881500000000001E-4</v>
      </c>
      <c r="K46">
        <v>658.39800000000002</v>
      </c>
      <c r="L46">
        <v>0.459171</v>
      </c>
      <c r="M46">
        <v>9.9999999999999995E-7</v>
      </c>
      <c r="N46">
        <v>11.7781</v>
      </c>
      <c r="O46">
        <v>1.17515E-2</v>
      </c>
      <c r="P46">
        <v>2.1778400000000002</v>
      </c>
    </row>
    <row r="47" spans="1:16" x14ac:dyDescent="0.35">
      <c r="A47">
        <v>12.5664</v>
      </c>
      <c r="B47">
        <v>3.4790299999999999E-4</v>
      </c>
      <c r="C47">
        <v>4.6112E-2</v>
      </c>
      <c r="D47">
        <v>10</v>
      </c>
      <c r="E47">
        <v>9.3216099999999996E-2</v>
      </c>
      <c r="F47">
        <v>511.85500000000002</v>
      </c>
      <c r="G47">
        <v>13593.8</v>
      </c>
      <c r="H47">
        <v>1.35938</v>
      </c>
      <c r="I47">
        <f t="shared" si="0"/>
        <v>1.35938E-2</v>
      </c>
      <c r="J47">
        <v>1.4835799999999999E-4</v>
      </c>
      <c r="K47">
        <v>707.29600000000005</v>
      </c>
      <c r="L47">
        <v>0.45798899999999998</v>
      </c>
      <c r="M47">
        <v>9.9999999999999995E-7</v>
      </c>
      <c r="N47">
        <v>11.780200000000001</v>
      </c>
      <c r="O47">
        <v>1.1721199999999999E-2</v>
      </c>
      <c r="P47">
        <v>2.1834600000000002</v>
      </c>
    </row>
    <row r="48" spans="1:16" x14ac:dyDescent="0.35">
      <c r="A48">
        <v>12.5664</v>
      </c>
      <c r="B48">
        <v>3.7503699999999999E-4</v>
      </c>
      <c r="C48">
        <v>4.8160000000000001E-2</v>
      </c>
      <c r="D48">
        <v>10</v>
      </c>
      <c r="E48">
        <v>0.10054200000000001</v>
      </c>
      <c r="F48">
        <v>511.85500000000002</v>
      </c>
      <c r="G48">
        <v>14654</v>
      </c>
      <c r="H48">
        <v>1.4654</v>
      </c>
      <c r="I48">
        <f t="shared" si="0"/>
        <v>1.4654E-2</v>
      </c>
      <c r="J48">
        <v>1.60018E-4</v>
      </c>
      <c r="K48">
        <v>721.88499999999999</v>
      </c>
      <c r="L48">
        <v>0.47081499999999998</v>
      </c>
      <c r="M48">
        <v>9.9999999999999995E-7</v>
      </c>
      <c r="N48">
        <v>11.7822</v>
      </c>
      <c r="O48">
        <v>1.2049499999999999E-2</v>
      </c>
      <c r="P48">
        <v>2.12398</v>
      </c>
    </row>
    <row r="49" spans="1:16" x14ac:dyDescent="0.35">
      <c r="A49">
        <v>12.5664</v>
      </c>
      <c r="B49">
        <v>4.0300999999999998E-4</v>
      </c>
      <c r="C49">
        <v>5.0208000000000003E-2</v>
      </c>
      <c r="D49">
        <v>10</v>
      </c>
      <c r="E49">
        <v>0.10243099999999999</v>
      </c>
      <c r="F49">
        <v>511.85500000000002</v>
      </c>
      <c r="G49">
        <v>15747</v>
      </c>
      <c r="H49">
        <v>1.5747</v>
      </c>
      <c r="I49">
        <f t="shared" si="0"/>
        <v>1.5747000000000001E-2</v>
      </c>
      <c r="J49">
        <v>1.6302499999999999E-4</v>
      </c>
      <c r="K49">
        <v>679.97500000000002</v>
      </c>
      <c r="L49">
        <v>0.48964400000000002</v>
      </c>
      <c r="M49">
        <v>9.9999999999999995E-7</v>
      </c>
      <c r="N49">
        <v>11.7843</v>
      </c>
      <c r="O49">
        <v>1.25313E-2</v>
      </c>
      <c r="P49">
        <v>2.0423</v>
      </c>
    </row>
    <row r="50" spans="1:16" x14ac:dyDescent="0.35">
      <c r="A50">
        <v>12.5664</v>
      </c>
      <c r="B50">
        <v>4.30145E-4</v>
      </c>
      <c r="C50">
        <v>5.2255999999999997E-2</v>
      </c>
      <c r="D50">
        <v>10</v>
      </c>
      <c r="E50">
        <v>9.8168500000000006E-2</v>
      </c>
      <c r="F50">
        <v>511.85500000000002</v>
      </c>
      <c r="G50">
        <v>16807.3</v>
      </c>
      <c r="H50">
        <v>1.6807300000000001</v>
      </c>
      <c r="I50">
        <f t="shared" si="0"/>
        <v>1.6807300000000001E-2</v>
      </c>
      <c r="J50">
        <v>1.5624000000000001E-4</v>
      </c>
      <c r="K50">
        <v>615.65499999999997</v>
      </c>
      <c r="L50">
        <v>0.50376399999999999</v>
      </c>
      <c r="M50">
        <v>9.9999999999999995E-7</v>
      </c>
      <c r="N50">
        <v>11.786300000000001</v>
      </c>
      <c r="O50">
        <v>1.28927E-2</v>
      </c>
      <c r="P50">
        <v>1.98505</v>
      </c>
    </row>
    <row r="51" spans="1:16" x14ac:dyDescent="0.35">
      <c r="A51">
        <v>12.5664</v>
      </c>
      <c r="B51">
        <v>4.5591300000000001E-4</v>
      </c>
      <c r="C51">
        <v>5.4303999999999998E-2</v>
      </c>
      <c r="D51">
        <v>10</v>
      </c>
      <c r="E51">
        <v>9.1949100000000006E-2</v>
      </c>
      <c r="F51">
        <v>511.85500000000002</v>
      </c>
      <c r="G51">
        <v>17814.099999999999</v>
      </c>
      <c r="H51">
        <v>1.7814099999999999</v>
      </c>
      <c r="I51">
        <f t="shared" si="0"/>
        <v>1.7814099999999999E-2</v>
      </c>
      <c r="J51">
        <v>1.4634199999999999E-4</v>
      </c>
      <c r="K51">
        <v>572.45699999999999</v>
      </c>
      <c r="L51">
        <v>0.505606</v>
      </c>
      <c r="M51">
        <v>9.9999999999999995E-7</v>
      </c>
      <c r="N51">
        <v>11.788399999999999</v>
      </c>
      <c r="O51">
        <v>1.2939900000000001E-2</v>
      </c>
      <c r="P51">
        <v>1.9778199999999999</v>
      </c>
    </row>
    <row r="52" spans="1:16" x14ac:dyDescent="0.35">
      <c r="A52">
        <v>12.5664</v>
      </c>
      <c r="B52">
        <v>4.8367899999999999E-4</v>
      </c>
      <c r="C52">
        <v>5.6351999999999999E-2</v>
      </c>
      <c r="D52">
        <v>10</v>
      </c>
      <c r="E52">
        <v>8.7995400000000001E-2</v>
      </c>
      <c r="F52">
        <v>511.85500000000002</v>
      </c>
      <c r="G52">
        <v>18899</v>
      </c>
      <c r="H52">
        <v>1.8898999999999999</v>
      </c>
      <c r="I52">
        <f t="shared" si="0"/>
        <v>1.8898999999999999E-2</v>
      </c>
      <c r="J52">
        <v>1.40049E-4</v>
      </c>
      <c r="K52">
        <v>542.34799999999996</v>
      </c>
      <c r="L52">
        <v>0.50816099999999997</v>
      </c>
      <c r="M52">
        <v>9.9999999999999995E-7</v>
      </c>
      <c r="N52">
        <v>11.7904</v>
      </c>
      <c r="O52">
        <v>1.30052E-2</v>
      </c>
      <c r="P52">
        <v>1.9678800000000001</v>
      </c>
    </row>
    <row r="53" spans="1:16" x14ac:dyDescent="0.35">
      <c r="A53">
        <v>12.5664</v>
      </c>
      <c r="B53">
        <v>5.1206699999999995E-4</v>
      </c>
      <c r="C53">
        <v>5.8400000000000001E-2</v>
      </c>
      <c r="D53">
        <v>10</v>
      </c>
      <c r="E53">
        <v>9.0507000000000004E-2</v>
      </c>
      <c r="F53">
        <v>511.85500000000002</v>
      </c>
      <c r="G53">
        <v>20008.3</v>
      </c>
      <c r="H53">
        <v>2.0008300000000001</v>
      </c>
      <c r="I53">
        <f t="shared" si="0"/>
        <v>2.00083E-2</v>
      </c>
      <c r="J53">
        <v>1.44046E-4</v>
      </c>
      <c r="K53">
        <v>538.02099999999996</v>
      </c>
      <c r="L53">
        <v>0.51742999999999995</v>
      </c>
      <c r="M53">
        <v>9.9999999999999995E-7</v>
      </c>
      <c r="N53">
        <v>11.7925</v>
      </c>
      <c r="O53">
        <v>1.3242500000000001E-2</v>
      </c>
      <c r="P53">
        <v>1.9326300000000001</v>
      </c>
    </row>
    <row r="54" spans="1:16" x14ac:dyDescent="0.35">
      <c r="A54">
        <v>12.5664</v>
      </c>
      <c r="B54">
        <v>5.3990500000000003E-4</v>
      </c>
      <c r="C54">
        <v>6.0448000000000002E-2</v>
      </c>
      <c r="D54">
        <v>10</v>
      </c>
      <c r="E54">
        <v>9.3722899999999998E-2</v>
      </c>
      <c r="F54">
        <v>511.85500000000002</v>
      </c>
      <c r="G54">
        <v>21096</v>
      </c>
      <c r="H54">
        <v>2.1095999999999999</v>
      </c>
      <c r="I54">
        <f t="shared" si="0"/>
        <v>2.1096E-2</v>
      </c>
      <c r="J54">
        <v>1.4916500000000001E-4</v>
      </c>
      <c r="K54">
        <v>541.09400000000005</v>
      </c>
      <c r="L54">
        <v>0.52504499999999998</v>
      </c>
      <c r="M54">
        <v>9.9999999999999995E-7</v>
      </c>
      <c r="N54">
        <v>11.794499999999999</v>
      </c>
      <c r="O54">
        <v>1.34374E-2</v>
      </c>
      <c r="P54">
        <v>1.9046000000000001</v>
      </c>
    </row>
    <row r="55" spans="1:16" x14ac:dyDescent="0.35">
      <c r="A55">
        <v>12.5664</v>
      </c>
      <c r="B55">
        <v>5.6540500000000005E-4</v>
      </c>
      <c r="C55">
        <v>6.2496000000000003E-2</v>
      </c>
      <c r="D55">
        <v>10</v>
      </c>
      <c r="E55">
        <v>9.4855700000000001E-2</v>
      </c>
      <c r="F55">
        <v>511.85500000000002</v>
      </c>
      <c r="G55">
        <v>22092.400000000001</v>
      </c>
      <c r="H55">
        <v>2.2092399999999999</v>
      </c>
      <c r="I55">
        <f t="shared" si="0"/>
        <v>2.2092399999999998E-2</v>
      </c>
      <c r="J55">
        <v>1.50968E-4</v>
      </c>
      <c r="K55">
        <v>556.05999999999995</v>
      </c>
      <c r="L55">
        <v>0.52105199999999996</v>
      </c>
      <c r="M55">
        <v>9.9999999999999995E-7</v>
      </c>
      <c r="N55">
        <v>11.7966</v>
      </c>
      <c r="O55">
        <v>1.33352E-2</v>
      </c>
      <c r="P55">
        <v>1.9192</v>
      </c>
    </row>
    <row r="56" spans="1:16" x14ac:dyDescent="0.35">
      <c r="A56">
        <v>12.5664</v>
      </c>
      <c r="B56">
        <v>5.8980800000000004E-4</v>
      </c>
      <c r="C56">
        <v>6.4544000000000004E-2</v>
      </c>
      <c r="D56">
        <v>10</v>
      </c>
      <c r="E56">
        <v>9.3055799999999994E-2</v>
      </c>
      <c r="F56">
        <v>511.85500000000002</v>
      </c>
      <c r="G56">
        <v>23045.9</v>
      </c>
      <c r="H56">
        <v>2.3045900000000001</v>
      </c>
      <c r="I56">
        <f t="shared" si="0"/>
        <v>2.3045900000000001E-2</v>
      </c>
      <c r="J56">
        <v>1.4810299999999999E-4</v>
      </c>
      <c r="K56">
        <v>579.29399999999998</v>
      </c>
      <c r="L56">
        <v>0.505629</v>
      </c>
      <c r="M56">
        <v>9.9999999999999995E-7</v>
      </c>
      <c r="N56">
        <v>11.7986</v>
      </c>
      <c r="O56">
        <v>1.2940500000000001E-2</v>
      </c>
      <c r="P56">
        <v>1.97773</v>
      </c>
    </row>
    <row r="57" spans="1:16" x14ac:dyDescent="0.35">
      <c r="A57">
        <v>12.5664</v>
      </c>
      <c r="B57">
        <v>6.1481800000000005E-4</v>
      </c>
      <c r="C57">
        <v>6.6591999999999998E-2</v>
      </c>
      <c r="D57">
        <v>10</v>
      </c>
      <c r="E57">
        <v>9.0406399999999998E-2</v>
      </c>
      <c r="F57">
        <v>511.85500000000002</v>
      </c>
      <c r="G57">
        <v>24023.1</v>
      </c>
      <c r="H57">
        <v>2.4023099999999999</v>
      </c>
      <c r="I57">
        <f t="shared" si="0"/>
        <v>2.4023099999999999E-2</v>
      </c>
      <c r="J57">
        <v>1.43886E-4</v>
      </c>
      <c r="K57">
        <v>591.98</v>
      </c>
      <c r="L57">
        <v>0.49301</v>
      </c>
      <c r="M57">
        <v>9.9999999999999995E-7</v>
      </c>
      <c r="N57">
        <v>11.800700000000001</v>
      </c>
      <c r="O57">
        <v>1.26175E-2</v>
      </c>
      <c r="P57">
        <v>2.0283600000000002</v>
      </c>
    </row>
    <row r="58" spans="1:16" x14ac:dyDescent="0.35">
      <c r="A58">
        <v>12.5664</v>
      </c>
      <c r="B58">
        <v>6.4232999999999998E-4</v>
      </c>
      <c r="C58">
        <v>6.8640000000000007E-2</v>
      </c>
      <c r="D58">
        <v>10</v>
      </c>
      <c r="E58">
        <v>9.2977599999999994E-2</v>
      </c>
      <c r="F58">
        <v>511.85199999999998</v>
      </c>
      <c r="G58">
        <v>25098.3</v>
      </c>
      <c r="H58">
        <v>2.50983</v>
      </c>
      <c r="I58">
        <f t="shared" si="0"/>
        <v>2.50983E-2</v>
      </c>
      <c r="J58">
        <v>1.47978E-4</v>
      </c>
      <c r="K58">
        <v>607.85900000000004</v>
      </c>
      <c r="L58">
        <v>0.493398</v>
      </c>
      <c r="M58">
        <v>9.9999999999999995E-7</v>
      </c>
      <c r="N58">
        <v>11.8027</v>
      </c>
      <c r="O58">
        <v>1.2627299999999999E-2</v>
      </c>
      <c r="P58">
        <v>2.0267599999999999</v>
      </c>
    </row>
    <row r="59" spans="1:16" x14ac:dyDescent="0.35">
      <c r="A59">
        <v>12.5664</v>
      </c>
      <c r="B59">
        <v>6.7125599999999996E-4</v>
      </c>
      <c r="C59">
        <v>7.0688000000000001E-2</v>
      </c>
      <c r="D59">
        <v>10</v>
      </c>
      <c r="E59">
        <v>9.6372399999999997E-2</v>
      </c>
      <c r="F59">
        <v>511.85199999999998</v>
      </c>
      <c r="G59">
        <v>26228.5</v>
      </c>
      <c r="H59">
        <v>2.6228500000000001</v>
      </c>
      <c r="I59">
        <f t="shared" si="0"/>
        <v>2.6228500000000002E-2</v>
      </c>
      <c r="J59">
        <v>1.5338099999999999E-4</v>
      </c>
      <c r="K59">
        <v>594.18799999999999</v>
      </c>
      <c r="L59">
        <v>0.50807100000000005</v>
      </c>
      <c r="M59">
        <v>9.9999999999999995E-7</v>
      </c>
      <c r="N59">
        <v>11.8048</v>
      </c>
      <c r="O59">
        <v>1.30028E-2</v>
      </c>
      <c r="P59">
        <v>1.9682299999999999</v>
      </c>
    </row>
    <row r="60" spans="1:16" x14ac:dyDescent="0.35">
      <c r="A60">
        <v>12.5664</v>
      </c>
      <c r="B60">
        <v>6.9791999999999999E-4</v>
      </c>
      <c r="C60">
        <v>7.2735999999999995E-2</v>
      </c>
      <c r="D60">
        <v>10</v>
      </c>
      <c r="E60">
        <v>9.8611900000000002E-2</v>
      </c>
      <c r="F60">
        <v>511.85199999999998</v>
      </c>
      <c r="G60">
        <v>27270.400000000001</v>
      </c>
      <c r="H60">
        <v>2.7270400000000001</v>
      </c>
      <c r="I60">
        <f t="shared" si="0"/>
        <v>2.72704E-2</v>
      </c>
      <c r="J60">
        <v>1.5694600000000001E-4</v>
      </c>
      <c r="K60">
        <v>585.55700000000002</v>
      </c>
      <c r="L60">
        <v>0.51771500000000004</v>
      </c>
      <c r="M60">
        <v>9.9999999999999995E-7</v>
      </c>
      <c r="N60">
        <v>11.806800000000001</v>
      </c>
      <c r="O60">
        <v>1.32496E-2</v>
      </c>
      <c r="P60">
        <v>1.93157</v>
      </c>
    </row>
    <row r="61" spans="1:16" x14ac:dyDescent="0.35">
      <c r="A61">
        <v>12.5664</v>
      </c>
      <c r="B61">
        <v>7.2101700000000001E-4</v>
      </c>
      <c r="C61">
        <v>7.4784000000000003E-2</v>
      </c>
      <c r="D61">
        <v>10</v>
      </c>
      <c r="E61">
        <v>9.6383499999999997E-2</v>
      </c>
      <c r="F61">
        <v>511.85199999999998</v>
      </c>
      <c r="G61">
        <v>28172.9</v>
      </c>
      <c r="H61">
        <v>2.8172899999999998</v>
      </c>
      <c r="I61">
        <f t="shared" si="0"/>
        <v>2.8172899999999997E-2</v>
      </c>
      <c r="J61">
        <v>1.53399E-4</v>
      </c>
      <c r="K61">
        <v>603.32600000000002</v>
      </c>
      <c r="L61">
        <v>0.50423799999999996</v>
      </c>
      <c r="M61">
        <v>9.9999999999999995E-7</v>
      </c>
      <c r="N61">
        <v>11.8089</v>
      </c>
      <c r="O61">
        <v>1.29047E-2</v>
      </c>
      <c r="P61">
        <v>1.98319</v>
      </c>
    </row>
    <row r="62" spans="1:16" x14ac:dyDescent="0.35">
      <c r="A62">
        <v>12.5664</v>
      </c>
      <c r="B62">
        <v>7.4262000000000004E-4</v>
      </c>
      <c r="C62">
        <v>7.6831999999999998E-2</v>
      </c>
      <c r="D62">
        <v>10</v>
      </c>
      <c r="E62">
        <v>8.9333200000000001E-2</v>
      </c>
      <c r="F62">
        <v>511.85199999999998</v>
      </c>
      <c r="G62">
        <v>29017</v>
      </c>
      <c r="H62">
        <v>2.9016999999999999</v>
      </c>
      <c r="I62">
        <f t="shared" si="0"/>
        <v>2.9017000000000001E-2</v>
      </c>
      <c r="J62">
        <v>1.4217799999999999E-4</v>
      </c>
      <c r="K62">
        <v>622.22500000000002</v>
      </c>
      <c r="L62">
        <v>0.478016</v>
      </c>
      <c r="M62">
        <v>9.9999999999999995E-7</v>
      </c>
      <c r="N62">
        <v>11.8109</v>
      </c>
      <c r="O62">
        <v>1.22337E-2</v>
      </c>
      <c r="P62">
        <v>2.09198</v>
      </c>
    </row>
    <row r="63" spans="1:16" x14ac:dyDescent="0.35">
      <c r="A63">
        <v>12.5664</v>
      </c>
      <c r="B63">
        <v>7.6624500000000003E-4</v>
      </c>
      <c r="C63">
        <v>7.8880000000000006E-2</v>
      </c>
      <c r="D63">
        <v>10</v>
      </c>
      <c r="E63">
        <v>8.3251699999999998E-2</v>
      </c>
      <c r="F63">
        <v>511.85199999999998</v>
      </c>
      <c r="G63">
        <v>29940.1</v>
      </c>
      <c r="H63">
        <v>2.9940099999999998</v>
      </c>
      <c r="I63">
        <f t="shared" si="0"/>
        <v>2.9940099999999997E-2</v>
      </c>
      <c r="J63">
        <v>1.3249900000000001E-4</v>
      </c>
      <c r="K63">
        <v>625.73199999999997</v>
      </c>
      <c r="L63">
        <v>0.46016400000000002</v>
      </c>
      <c r="M63">
        <v>9.9999999999999995E-7</v>
      </c>
      <c r="N63">
        <v>11.813000000000001</v>
      </c>
      <c r="O63">
        <v>1.17768E-2</v>
      </c>
      <c r="P63">
        <v>2.1731400000000001</v>
      </c>
    </row>
    <row r="64" spans="1:16" x14ac:dyDescent="0.35">
      <c r="A64">
        <v>12.5664</v>
      </c>
      <c r="B64">
        <v>7.9119300000000004E-4</v>
      </c>
      <c r="C64">
        <v>8.0928E-2</v>
      </c>
      <c r="D64">
        <v>10</v>
      </c>
      <c r="E64">
        <v>8.3799499999999999E-2</v>
      </c>
      <c r="F64">
        <v>511.85199999999998</v>
      </c>
      <c r="G64">
        <v>30914.9</v>
      </c>
      <c r="H64">
        <v>3.0914899999999998</v>
      </c>
      <c r="I64">
        <f t="shared" si="0"/>
        <v>3.0914899999999999E-2</v>
      </c>
      <c r="J64">
        <v>1.3337099999999999E-4</v>
      </c>
      <c r="K64">
        <v>634.15599999999995</v>
      </c>
      <c r="L64">
        <v>0.45859899999999998</v>
      </c>
      <c r="M64">
        <v>9.9999999999999995E-7</v>
      </c>
      <c r="N64">
        <v>11.815</v>
      </c>
      <c r="O64">
        <v>1.1736699999999999E-2</v>
      </c>
      <c r="P64">
        <v>2.1805599999999998</v>
      </c>
    </row>
    <row r="65" spans="1:16" x14ac:dyDescent="0.35">
      <c r="A65">
        <v>12.5664</v>
      </c>
      <c r="B65">
        <v>8.1313700000000002E-4</v>
      </c>
      <c r="C65">
        <v>8.2975999999999994E-2</v>
      </c>
      <c r="D65">
        <v>10</v>
      </c>
      <c r="E65">
        <v>9.3197500000000003E-2</v>
      </c>
      <c r="F65">
        <v>511.85199999999998</v>
      </c>
      <c r="G65">
        <v>31772.400000000001</v>
      </c>
      <c r="H65">
        <v>3.1772399999999998</v>
      </c>
      <c r="I65">
        <f t="shared" si="0"/>
        <v>3.1772399999999999E-2</v>
      </c>
      <c r="J65">
        <v>1.4832800000000001E-4</v>
      </c>
      <c r="K65">
        <v>716.51800000000003</v>
      </c>
      <c r="L65">
        <v>0.454986</v>
      </c>
      <c r="M65">
        <v>9.9999999999999995E-7</v>
      </c>
      <c r="N65">
        <v>11.8171</v>
      </c>
      <c r="O65">
        <v>1.16443E-2</v>
      </c>
      <c r="P65">
        <v>2.19787</v>
      </c>
    </row>
    <row r="66" spans="1:16" x14ac:dyDescent="0.35">
      <c r="A66">
        <v>12.5664</v>
      </c>
      <c r="B66">
        <v>8.3174200000000001E-4</v>
      </c>
      <c r="C66">
        <v>8.5024000000000002E-2</v>
      </c>
      <c r="D66">
        <v>10</v>
      </c>
      <c r="E66">
        <v>0.10310999999999999</v>
      </c>
      <c r="F66">
        <v>511.85199999999998</v>
      </c>
      <c r="G66">
        <v>32499.3</v>
      </c>
      <c r="H66">
        <v>3.24993</v>
      </c>
      <c r="I66">
        <f t="shared" si="0"/>
        <v>3.2499300000000002E-2</v>
      </c>
      <c r="J66">
        <v>1.6410400000000001E-4</v>
      </c>
      <c r="K66">
        <v>879.77</v>
      </c>
      <c r="L66">
        <v>0.431892</v>
      </c>
      <c r="M66">
        <v>9.9999999999999995E-7</v>
      </c>
      <c r="N66">
        <v>11.819100000000001</v>
      </c>
      <c r="O66">
        <v>1.1053199999999999E-2</v>
      </c>
      <c r="P66">
        <v>2.3153899999999998</v>
      </c>
    </row>
    <row r="67" spans="1:16" x14ac:dyDescent="0.35">
      <c r="A67">
        <v>12.5664</v>
      </c>
      <c r="B67">
        <v>8.4987300000000001E-4</v>
      </c>
      <c r="C67">
        <v>8.7071999999999997E-2</v>
      </c>
      <c r="D67">
        <v>10</v>
      </c>
      <c r="E67">
        <v>0.104835</v>
      </c>
      <c r="F67">
        <v>511.85199999999998</v>
      </c>
      <c r="G67">
        <v>33207.800000000003</v>
      </c>
      <c r="H67">
        <v>3.3207800000000001</v>
      </c>
      <c r="I67">
        <f t="shared" si="0"/>
        <v>3.3207800000000003E-2</v>
      </c>
      <c r="J67">
        <v>1.6684999999999999E-4</v>
      </c>
      <c r="K67">
        <v>1030.73</v>
      </c>
      <c r="L67">
        <v>0.402337</v>
      </c>
      <c r="M67">
        <v>9.9999999999999995E-7</v>
      </c>
      <c r="N67">
        <v>11.821099999999999</v>
      </c>
      <c r="O67">
        <v>1.0296899999999999E-2</v>
      </c>
      <c r="P67">
        <v>2.4854799999999999</v>
      </c>
    </row>
    <row r="68" spans="1:16" x14ac:dyDescent="0.35">
      <c r="A68">
        <v>12.5664</v>
      </c>
      <c r="B68">
        <v>8.7022900000000003E-4</v>
      </c>
      <c r="C68">
        <v>8.9120000000000005E-2</v>
      </c>
      <c r="D68">
        <v>10</v>
      </c>
      <c r="E68">
        <v>9.9249100000000007E-2</v>
      </c>
      <c r="F68">
        <v>511.85199999999998</v>
      </c>
      <c r="G68">
        <v>34003.199999999997</v>
      </c>
      <c r="H68">
        <v>3.4003199999999998</v>
      </c>
      <c r="I68">
        <f t="shared" si="0"/>
        <v>3.4003199999999997E-2</v>
      </c>
      <c r="J68">
        <v>1.5796000000000001E-4</v>
      </c>
      <c r="K68">
        <v>1049.19</v>
      </c>
      <c r="L68">
        <v>0.388013</v>
      </c>
      <c r="M68">
        <v>9.9999999999999995E-7</v>
      </c>
      <c r="N68">
        <v>11.8232</v>
      </c>
      <c r="O68">
        <v>9.9302499999999998E-3</v>
      </c>
      <c r="P68">
        <v>2.5772300000000001</v>
      </c>
    </row>
    <row r="69" spans="1:16" x14ac:dyDescent="0.35">
      <c r="A69">
        <v>12.5664</v>
      </c>
      <c r="B69">
        <v>8.9136300000000005E-4</v>
      </c>
      <c r="C69">
        <v>9.1167999999999999E-2</v>
      </c>
      <c r="D69">
        <v>10</v>
      </c>
      <c r="E69">
        <v>9.1818700000000003E-2</v>
      </c>
      <c r="F69">
        <v>511.85199999999998</v>
      </c>
      <c r="G69">
        <v>34829</v>
      </c>
      <c r="H69">
        <v>3.4828999999999999</v>
      </c>
      <c r="I69">
        <f t="shared" ref="I69:I132" si="1">H69/100</f>
        <v>3.4828999999999999E-2</v>
      </c>
      <c r="J69">
        <v>1.4613399999999999E-4</v>
      </c>
      <c r="K69">
        <v>970.18100000000004</v>
      </c>
      <c r="L69">
        <v>0.38810499999999998</v>
      </c>
      <c r="M69">
        <v>9.9999999999999995E-7</v>
      </c>
      <c r="N69">
        <v>11.825200000000001</v>
      </c>
      <c r="O69">
        <v>9.9325999999999998E-3</v>
      </c>
      <c r="P69">
        <v>2.5766200000000001</v>
      </c>
    </row>
    <row r="70" spans="1:16" x14ac:dyDescent="0.35">
      <c r="A70">
        <v>12.5664</v>
      </c>
      <c r="B70">
        <v>9.1025399999999999E-4</v>
      </c>
      <c r="C70">
        <v>9.3215999999999993E-2</v>
      </c>
      <c r="D70">
        <v>10</v>
      </c>
      <c r="E70">
        <v>8.9023900000000003E-2</v>
      </c>
      <c r="F70">
        <v>511.85199999999998</v>
      </c>
      <c r="G70">
        <v>35567.1</v>
      </c>
      <c r="H70">
        <v>3.5567099999999998</v>
      </c>
      <c r="I70">
        <f t="shared" si="1"/>
        <v>3.5567099999999997E-2</v>
      </c>
      <c r="J70">
        <v>1.41686E-4</v>
      </c>
      <c r="K70">
        <v>951.6</v>
      </c>
      <c r="L70">
        <v>0.38586599999999999</v>
      </c>
      <c r="M70">
        <v>9.9999999999999995E-7</v>
      </c>
      <c r="N70">
        <v>11.827299999999999</v>
      </c>
      <c r="O70">
        <v>9.8753000000000001E-3</v>
      </c>
      <c r="P70">
        <v>2.59158</v>
      </c>
    </row>
    <row r="71" spans="1:16" x14ac:dyDescent="0.35">
      <c r="A71">
        <v>12.5664</v>
      </c>
      <c r="B71">
        <v>9.25507E-4</v>
      </c>
      <c r="C71">
        <v>9.5264000000000001E-2</v>
      </c>
      <c r="D71">
        <v>10</v>
      </c>
      <c r="E71">
        <v>8.9519500000000002E-2</v>
      </c>
      <c r="F71">
        <v>511.85199999999998</v>
      </c>
      <c r="G71">
        <v>36163.1</v>
      </c>
      <c r="H71">
        <v>3.6163099999999999</v>
      </c>
      <c r="I71">
        <f t="shared" si="1"/>
        <v>3.6163099999999997E-2</v>
      </c>
      <c r="J71">
        <v>1.4247500000000001E-4</v>
      </c>
      <c r="K71">
        <v>1061.06</v>
      </c>
      <c r="L71">
        <v>0.36643599999999998</v>
      </c>
      <c r="M71">
        <v>9.9999999999999995E-7</v>
      </c>
      <c r="N71">
        <v>11.8293</v>
      </c>
      <c r="O71">
        <v>9.3780400000000007E-3</v>
      </c>
      <c r="P71">
        <v>2.72899</v>
      </c>
    </row>
    <row r="72" spans="1:16" x14ac:dyDescent="0.35">
      <c r="A72">
        <v>12.5664</v>
      </c>
      <c r="B72">
        <v>9.3856799999999998E-4</v>
      </c>
      <c r="C72">
        <v>9.7311999999999996E-2</v>
      </c>
      <c r="D72">
        <v>10</v>
      </c>
      <c r="E72">
        <v>9.5273099999999999E-2</v>
      </c>
      <c r="F72">
        <v>511.85199999999998</v>
      </c>
      <c r="G72">
        <v>36673.5</v>
      </c>
      <c r="H72">
        <v>3.6673499999999999</v>
      </c>
      <c r="I72">
        <f t="shared" si="1"/>
        <v>3.6673499999999998E-2</v>
      </c>
      <c r="J72">
        <v>1.5163199999999999E-4</v>
      </c>
      <c r="K72">
        <v>1370.15</v>
      </c>
      <c r="L72">
        <v>0.33266800000000002</v>
      </c>
      <c r="M72">
        <v>9.9999999999999995E-7</v>
      </c>
      <c r="N72">
        <v>11.8314</v>
      </c>
      <c r="O72">
        <v>8.5138399999999999E-3</v>
      </c>
      <c r="P72">
        <v>3.0059999999999998</v>
      </c>
    </row>
    <row r="73" spans="1:16" x14ac:dyDescent="0.35">
      <c r="A73">
        <v>12.5664</v>
      </c>
      <c r="B73">
        <v>9.5189500000000002E-4</v>
      </c>
      <c r="C73">
        <v>9.9360000000000004E-2</v>
      </c>
      <c r="D73">
        <v>10</v>
      </c>
      <c r="E73">
        <v>9.84405E-2</v>
      </c>
      <c r="F73">
        <v>511.85199999999998</v>
      </c>
      <c r="G73">
        <v>37194.199999999997</v>
      </c>
      <c r="H73">
        <v>3.7194199999999999</v>
      </c>
      <c r="I73">
        <f t="shared" si="1"/>
        <v>3.7194199999999997E-2</v>
      </c>
      <c r="J73">
        <v>1.56673E-4</v>
      </c>
      <c r="K73">
        <v>1709.46</v>
      </c>
      <c r="L73">
        <v>0.30273800000000001</v>
      </c>
      <c r="M73">
        <v>9.9999999999999995E-7</v>
      </c>
      <c r="N73">
        <v>11.833399999999999</v>
      </c>
      <c r="O73">
        <v>7.7478499999999997E-3</v>
      </c>
      <c r="P73">
        <v>3.3031899999999998</v>
      </c>
    </row>
    <row r="74" spans="1:16" x14ac:dyDescent="0.35">
      <c r="A74">
        <v>12.5664</v>
      </c>
      <c r="B74">
        <v>9.6464200000000004E-4</v>
      </c>
      <c r="C74">
        <v>0.101408</v>
      </c>
      <c r="D74">
        <v>10</v>
      </c>
      <c r="E74">
        <v>9.5422099999999996E-2</v>
      </c>
      <c r="F74">
        <v>511.85199999999998</v>
      </c>
      <c r="G74">
        <v>37692.199999999997</v>
      </c>
      <c r="H74">
        <v>3.7692199999999998</v>
      </c>
      <c r="I74">
        <f t="shared" si="1"/>
        <v>3.7692199999999995E-2</v>
      </c>
      <c r="J74">
        <v>1.5186900000000001E-4</v>
      </c>
      <c r="K74">
        <v>1917.67</v>
      </c>
      <c r="L74">
        <v>0.28141500000000003</v>
      </c>
      <c r="M74">
        <v>9.9999999999999995E-7</v>
      </c>
      <c r="N74">
        <v>11.8355</v>
      </c>
      <c r="O74">
        <v>7.2021400000000001E-3</v>
      </c>
      <c r="P74">
        <v>3.5534699999999999</v>
      </c>
    </row>
    <row r="75" spans="1:16" x14ac:dyDescent="0.35">
      <c r="A75">
        <v>12.5664</v>
      </c>
      <c r="B75">
        <v>9.7679300000000011E-4</v>
      </c>
      <c r="C75">
        <v>0.10345600000000001</v>
      </c>
      <c r="D75">
        <v>10</v>
      </c>
      <c r="E75">
        <v>9.1125600000000001E-2</v>
      </c>
      <c r="F75">
        <v>511.85199999999998</v>
      </c>
      <c r="G75">
        <v>38167</v>
      </c>
      <c r="H75">
        <v>3.8167</v>
      </c>
      <c r="I75">
        <f t="shared" si="1"/>
        <v>3.8167E-2</v>
      </c>
      <c r="J75">
        <v>1.45031E-4</v>
      </c>
      <c r="K75">
        <v>2085.87</v>
      </c>
      <c r="L75">
        <v>0.26368599999999998</v>
      </c>
      <c r="M75">
        <v>9.9999999999999995E-7</v>
      </c>
      <c r="N75">
        <v>11.8375</v>
      </c>
      <c r="O75">
        <v>6.7483999999999999E-3</v>
      </c>
      <c r="P75">
        <v>3.7923900000000001</v>
      </c>
    </row>
    <row r="76" spans="1:16" x14ac:dyDescent="0.35">
      <c r="A76">
        <v>12.5664</v>
      </c>
      <c r="B76">
        <v>9.8824900000000007E-4</v>
      </c>
      <c r="C76">
        <v>0.105504</v>
      </c>
      <c r="D76">
        <v>10</v>
      </c>
      <c r="E76">
        <v>8.9429999999999996E-2</v>
      </c>
      <c r="F76">
        <v>511.85199999999998</v>
      </c>
      <c r="G76">
        <v>38614.699999999997</v>
      </c>
      <c r="H76">
        <v>3.8614700000000002</v>
      </c>
      <c r="I76">
        <f t="shared" si="1"/>
        <v>3.8614700000000002E-2</v>
      </c>
      <c r="J76">
        <v>1.4233200000000001E-4</v>
      </c>
      <c r="K76">
        <v>2302.21</v>
      </c>
      <c r="L76">
        <v>0.248645</v>
      </c>
      <c r="M76">
        <v>9.9999999999999995E-7</v>
      </c>
      <c r="N76">
        <v>11.839600000000001</v>
      </c>
      <c r="O76">
        <v>6.3634599999999996E-3</v>
      </c>
      <c r="P76">
        <v>4.0218100000000003</v>
      </c>
    </row>
    <row r="77" spans="1:16" x14ac:dyDescent="0.35">
      <c r="A77">
        <v>12.5664</v>
      </c>
      <c r="B77">
        <v>9.9937899999999989E-4</v>
      </c>
      <c r="C77">
        <v>0.10755199999999999</v>
      </c>
      <c r="D77">
        <v>10</v>
      </c>
      <c r="E77">
        <v>9.3447100000000005E-2</v>
      </c>
      <c r="F77">
        <v>511.85199999999998</v>
      </c>
      <c r="G77">
        <v>39049.599999999999</v>
      </c>
      <c r="H77">
        <v>3.90496</v>
      </c>
      <c r="I77">
        <f t="shared" si="1"/>
        <v>3.9049599999999997E-2</v>
      </c>
      <c r="J77">
        <v>1.4872600000000001E-4</v>
      </c>
      <c r="K77">
        <v>2674.49</v>
      </c>
      <c r="L77">
        <v>0.235816</v>
      </c>
      <c r="M77">
        <v>9.9999999999999995E-7</v>
      </c>
      <c r="N77">
        <v>11.8416</v>
      </c>
      <c r="O77">
        <v>6.0351299999999997E-3</v>
      </c>
      <c r="P77">
        <v>4.2405999999999997</v>
      </c>
    </row>
    <row r="78" spans="1:16" x14ac:dyDescent="0.35">
      <c r="A78">
        <v>12.5664</v>
      </c>
      <c r="B78">
        <v>1.0106799999999999E-3</v>
      </c>
      <c r="C78">
        <v>0.1096</v>
      </c>
      <c r="D78">
        <v>10</v>
      </c>
      <c r="E78">
        <v>9.55265E-2</v>
      </c>
      <c r="F78">
        <v>511.85199999999998</v>
      </c>
      <c r="G78">
        <v>39491.1</v>
      </c>
      <c r="H78">
        <v>3.9491100000000001</v>
      </c>
      <c r="I78">
        <f t="shared" si="1"/>
        <v>3.9491100000000001E-2</v>
      </c>
      <c r="J78">
        <v>1.5203499999999999E-4</v>
      </c>
      <c r="K78">
        <v>2942.47</v>
      </c>
      <c r="L78">
        <v>0.22730900000000001</v>
      </c>
      <c r="M78">
        <v>9.9999999999999995E-7</v>
      </c>
      <c r="N78">
        <v>11.8437</v>
      </c>
      <c r="O78">
        <v>5.8174100000000003E-3</v>
      </c>
      <c r="P78">
        <v>4.3993099999999998</v>
      </c>
    </row>
    <row r="79" spans="1:16" x14ac:dyDescent="0.35">
      <c r="A79">
        <v>12.5664</v>
      </c>
      <c r="B79">
        <v>1.0183900000000001E-3</v>
      </c>
      <c r="C79">
        <v>0.111648</v>
      </c>
      <c r="D79">
        <v>10</v>
      </c>
      <c r="E79">
        <v>9.4591099999999997E-2</v>
      </c>
      <c r="F79">
        <v>511.85199999999998</v>
      </c>
      <c r="G79">
        <v>39792.300000000003</v>
      </c>
      <c r="H79">
        <v>3.9792299999999998</v>
      </c>
      <c r="I79">
        <f t="shared" si="1"/>
        <v>3.9792299999999996E-2</v>
      </c>
      <c r="J79">
        <v>1.5054599999999999E-4</v>
      </c>
      <c r="K79">
        <v>3361.47</v>
      </c>
      <c r="L79">
        <v>0.21162700000000001</v>
      </c>
      <c r="M79">
        <v>9.9999999999999995E-7</v>
      </c>
      <c r="N79">
        <v>11.845700000000001</v>
      </c>
      <c r="O79">
        <v>5.4160800000000002E-3</v>
      </c>
      <c r="P79">
        <v>4.7252999999999998</v>
      </c>
    </row>
    <row r="80" spans="1:16" x14ac:dyDescent="0.35">
      <c r="A80">
        <v>12.5664</v>
      </c>
      <c r="B80">
        <v>1.0240200000000001E-3</v>
      </c>
      <c r="C80">
        <v>0.11369600000000001</v>
      </c>
      <c r="D80">
        <v>10</v>
      </c>
      <c r="E80">
        <v>9.0033699999999994E-2</v>
      </c>
      <c r="F80">
        <v>511.85199999999998</v>
      </c>
      <c r="G80">
        <v>40012.199999999997</v>
      </c>
      <c r="H80">
        <v>4.00122</v>
      </c>
      <c r="I80">
        <f t="shared" si="1"/>
        <v>4.0012199999999998E-2</v>
      </c>
      <c r="J80">
        <v>1.4329300000000001E-4</v>
      </c>
      <c r="K80">
        <v>4333.93</v>
      </c>
      <c r="L80">
        <v>0.18183299999999999</v>
      </c>
      <c r="M80">
        <v>9.9999999999999995E-7</v>
      </c>
      <c r="N80">
        <v>11.847799999999999</v>
      </c>
      <c r="O80">
        <v>4.6535700000000001E-3</v>
      </c>
      <c r="P80">
        <v>5.4995599999999998</v>
      </c>
    </row>
    <row r="81" spans="1:16" x14ac:dyDescent="0.35">
      <c r="A81">
        <v>12.5664</v>
      </c>
      <c r="B81">
        <v>1.0295899999999999E-3</v>
      </c>
      <c r="C81">
        <v>0.115744</v>
      </c>
      <c r="D81">
        <v>10</v>
      </c>
      <c r="E81">
        <v>8.5457699999999998E-2</v>
      </c>
      <c r="F81">
        <v>511.85199999999998</v>
      </c>
      <c r="G81">
        <v>40229.9</v>
      </c>
      <c r="H81">
        <v>4.0229900000000001</v>
      </c>
      <c r="I81">
        <f t="shared" si="1"/>
        <v>4.0229899999999999E-2</v>
      </c>
      <c r="J81">
        <v>1.3600999999999999E-4</v>
      </c>
      <c r="K81">
        <v>5727.69</v>
      </c>
      <c r="L81">
        <v>0.15409800000000001</v>
      </c>
      <c r="M81">
        <v>9.9999999999999995E-7</v>
      </c>
      <c r="N81">
        <v>11.8498</v>
      </c>
      <c r="O81">
        <v>3.9437600000000001E-3</v>
      </c>
      <c r="P81">
        <v>6.4893900000000002</v>
      </c>
    </row>
    <row r="82" spans="1:16" x14ac:dyDescent="0.35">
      <c r="A82">
        <v>12.5664</v>
      </c>
      <c r="B82">
        <v>1.0352200000000001E-3</v>
      </c>
      <c r="C82">
        <v>0.11779199999999999</v>
      </c>
      <c r="D82">
        <v>10</v>
      </c>
      <c r="E82">
        <v>8.7097300000000002E-2</v>
      </c>
      <c r="F82">
        <v>511.85199999999998</v>
      </c>
      <c r="G82">
        <v>40449.9</v>
      </c>
      <c r="H82">
        <v>4.0449900000000003</v>
      </c>
      <c r="I82">
        <f t="shared" si="1"/>
        <v>4.0449900000000004E-2</v>
      </c>
      <c r="J82">
        <v>1.3862E-4</v>
      </c>
      <c r="K82">
        <v>7595.62</v>
      </c>
      <c r="L82">
        <v>0.13509199999999999</v>
      </c>
      <c r="M82">
        <v>9.9999999999999995E-7</v>
      </c>
      <c r="N82">
        <v>11.851900000000001</v>
      </c>
      <c r="O82">
        <v>3.45736E-3</v>
      </c>
      <c r="P82">
        <v>7.4023399999999997</v>
      </c>
    </row>
    <row r="83" spans="1:16" x14ac:dyDescent="0.35">
      <c r="A83">
        <v>12.5664</v>
      </c>
      <c r="B83">
        <v>1.0399000000000001E-3</v>
      </c>
      <c r="C83">
        <v>0.11984</v>
      </c>
      <c r="D83">
        <v>10</v>
      </c>
      <c r="E83">
        <v>9.1319300000000006E-2</v>
      </c>
      <c r="F83">
        <v>511.85199999999998</v>
      </c>
      <c r="G83">
        <v>40632.699999999997</v>
      </c>
      <c r="H83">
        <v>4.0632700000000002</v>
      </c>
      <c r="I83">
        <f t="shared" si="1"/>
        <v>4.0632700000000001E-2</v>
      </c>
      <c r="J83">
        <v>1.45339E-4</v>
      </c>
      <c r="K83">
        <v>9879.7199999999993</v>
      </c>
      <c r="L83">
        <v>0.12128800000000001</v>
      </c>
      <c r="M83">
        <v>9.9999999999999995E-7</v>
      </c>
      <c r="N83">
        <v>11.853899999999999</v>
      </c>
      <c r="O83">
        <v>3.1040799999999999E-3</v>
      </c>
      <c r="P83">
        <v>8.2448099999999993</v>
      </c>
    </row>
    <row r="84" spans="1:16" x14ac:dyDescent="0.35">
      <c r="A84">
        <v>12.5664</v>
      </c>
      <c r="B84">
        <v>1.0409E-3</v>
      </c>
      <c r="C84">
        <v>0.121888</v>
      </c>
      <c r="D84">
        <v>10</v>
      </c>
      <c r="E84">
        <v>9.8201999999999998E-2</v>
      </c>
      <c r="F84">
        <v>511.85199999999998</v>
      </c>
      <c r="G84">
        <v>40672</v>
      </c>
      <c r="H84">
        <v>4.0671999999999997</v>
      </c>
      <c r="I84">
        <f t="shared" si="1"/>
        <v>4.0672E-2</v>
      </c>
      <c r="J84">
        <v>1.56293E-4</v>
      </c>
      <c r="K84">
        <v>16704.5</v>
      </c>
      <c r="L84">
        <v>9.67282E-2</v>
      </c>
      <c r="M84">
        <v>9.9999999999999995E-7</v>
      </c>
      <c r="N84">
        <v>11.856</v>
      </c>
      <c r="O84">
        <v>2.4755200000000002E-3</v>
      </c>
      <c r="P84">
        <v>10.338200000000001</v>
      </c>
    </row>
    <row r="85" spans="1:16" x14ac:dyDescent="0.35">
      <c r="A85">
        <v>12.5664</v>
      </c>
      <c r="B85">
        <v>1.04258E-3</v>
      </c>
      <c r="C85">
        <v>0.12496</v>
      </c>
      <c r="D85">
        <v>10</v>
      </c>
      <c r="E85">
        <v>0.103348</v>
      </c>
      <c r="F85">
        <v>511.85199999999998</v>
      </c>
      <c r="G85">
        <v>40737.5</v>
      </c>
      <c r="H85">
        <v>4.0737500000000004</v>
      </c>
      <c r="I85">
        <f t="shared" si="1"/>
        <v>4.0737500000000003E-2</v>
      </c>
      <c r="J85">
        <v>1.6448400000000001E-4</v>
      </c>
      <c r="K85">
        <v>47539.9</v>
      </c>
      <c r="L85">
        <v>5.8820999999999998E-2</v>
      </c>
      <c r="M85">
        <v>9.9999999999999995E-7</v>
      </c>
      <c r="N85">
        <v>11.859</v>
      </c>
      <c r="O85">
        <v>1.50538E-3</v>
      </c>
      <c r="P85">
        <v>17.000699999999998</v>
      </c>
    </row>
    <row r="86" spans="1:16" x14ac:dyDescent="0.35">
      <c r="A86">
        <v>12.5664</v>
      </c>
      <c r="B86">
        <v>1.04605E-3</v>
      </c>
      <c r="C86">
        <v>0.129056</v>
      </c>
      <c r="D86">
        <v>10</v>
      </c>
      <c r="E86">
        <v>8.5636599999999993E-2</v>
      </c>
      <c r="F86">
        <v>511.85199999999998</v>
      </c>
      <c r="G86">
        <v>40873.300000000003</v>
      </c>
      <c r="H86">
        <v>4.0873299999999997</v>
      </c>
      <c r="I86">
        <f t="shared" si="1"/>
        <v>4.0873299999999994E-2</v>
      </c>
      <c r="J86">
        <v>1.3629500000000001E-4</v>
      </c>
      <c r="K86">
        <v>79103.3</v>
      </c>
      <c r="L86">
        <v>4.1508999999999997E-2</v>
      </c>
      <c r="M86">
        <v>9.9999999999999995E-7</v>
      </c>
      <c r="N86">
        <v>11.863099999999999</v>
      </c>
      <c r="O86">
        <v>1.0623200000000001E-3</v>
      </c>
      <c r="P86">
        <v>24.091200000000001</v>
      </c>
    </row>
    <row r="87" spans="1:16" x14ac:dyDescent="0.35">
      <c r="A87">
        <v>12.5664</v>
      </c>
      <c r="B87">
        <v>1.0400800000000001E-3</v>
      </c>
      <c r="C87">
        <v>0.13315199999999999</v>
      </c>
      <c r="D87">
        <v>10</v>
      </c>
      <c r="E87">
        <v>8.9497099999999996E-2</v>
      </c>
      <c r="F87">
        <v>511.85199999999998</v>
      </c>
      <c r="G87">
        <v>40640.1</v>
      </c>
      <c r="H87">
        <v>4.0640099999999997</v>
      </c>
      <c r="I87">
        <f t="shared" si="1"/>
        <v>4.0640099999999998E-2</v>
      </c>
      <c r="J87">
        <v>1.4243900000000001E-4</v>
      </c>
      <c r="K87">
        <v>18995700</v>
      </c>
      <c r="L87">
        <v>-2.7383300000000002E-3</v>
      </c>
      <c r="M87">
        <v>9.9999999999999995E-7</v>
      </c>
      <c r="N87">
        <v>11.8672</v>
      </c>
      <c r="O87">
        <v>-7.0080999999999995E-5</v>
      </c>
      <c r="P87">
        <v>-365.185</v>
      </c>
    </row>
    <row r="88" spans="1:16" x14ac:dyDescent="0.35">
      <c r="A88">
        <v>12.5664</v>
      </c>
      <c r="B88">
        <v>1.0311700000000001E-3</v>
      </c>
      <c r="C88">
        <v>0.13724800000000001</v>
      </c>
      <c r="D88">
        <v>10</v>
      </c>
      <c r="E88">
        <v>0.10119400000000001</v>
      </c>
      <c r="F88">
        <v>511.85199999999998</v>
      </c>
      <c r="G88">
        <v>40291.599999999999</v>
      </c>
      <c r="H88">
        <v>4.0291600000000001</v>
      </c>
      <c r="I88">
        <f t="shared" si="1"/>
        <v>4.0291600000000004E-2</v>
      </c>
      <c r="J88">
        <v>1.61056E-4</v>
      </c>
      <c r="K88">
        <v>54079.7</v>
      </c>
      <c r="L88">
        <v>-5.4572200000000001E-2</v>
      </c>
      <c r="M88">
        <v>9.9999999999999995E-7</v>
      </c>
      <c r="N88">
        <v>11.8713</v>
      </c>
      <c r="O88">
        <v>-1.39664E-3</v>
      </c>
      <c r="P88">
        <v>-18.324400000000001</v>
      </c>
    </row>
    <row r="89" spans="1:16" x14ac:dyDescent="0.35">
      <c r="A89">
        <v>12.5664</v>
      </c>
      <c r="B89">
        <v>1.02001E-3</v>
      </c>
      <c r="C89">
        <v>0.141344</v>
      </c>
      <c r="D89">
        <v>10</v>
      </c>
      <c r="E89">
        <v>9.0067300000000003E-2</v>
      </c>
      <c r="F89">
        <v>511.85199999999998</v>
      </c>
      <c r="G89">
        <v>39855.599999999999</v>
      </c>
      <c r="H89">
        <v>3.98556</v>
      </c>
      <c r="I89">
        <f t="shared" si="1"/>
        <v>3.9855599999999998E-2</v>
      </c>
      <c r="J89">
        <v>1.4334699999999999E-4</v>
      </c>
      <c r="K89">
        <v>22083.8</v>
      </c>
      <c r="L89">
        <v>-8.0567E-2</v>
      </c>
      <c r="M89">
        <v>9.9999999999999995E-7</v>
      </c>
      <c r="N89">
        <v>11.875400000000001</v>
      </c>
      <c r="O89">
        <v>-2.0619200000000001E-3</v>
      </c>
      <c r="P89">
        <v>-12.412000000000001</v>
      </c>
    </row>
    <row r="90" spans="1:16" x14ac:dyDescent="0.35">
      <c r="A90">
        <v>12.5664</v>
      </c>
      <c r="B90">
        <v>1.0058199999999999E-3</v>
      </c>
      <c r="C90">
        <v>0.14544000000000001</v>
      </c>
      <c r="D90">
        <v>10</v>
      </c>
      <c r="E90">
        <v>8.8994100000000007E-2</v>
      </c>
      <c r="F90">
        <v>511.85199999999998</v>
      </c>
      <c r="G90">
        <v>39301.300000000003</v>
      </c>
      <c r="H90">
        <v>3.9301300000000001</v>
      </c>
      <c r="I90">
        <f t="shared" si="1"/>
        <v>3.9301300000000004E-2</v>
      </c>
      <c r="J90">
        <v>1.41638E-4</v>
      </c>
      <c r="K90">
        <v>10533.1</v>
      </c>
      <c r="L90">
        <v>-0.11596099999999999</v>
      </c>
      <c r="M90">
        <v>9.9999999999999995E-7</v>
      </c>
      <c r="N90">
        <v>11.8795</v>
      </c>
      <c r="O90">
        <v>-2.9677499999999999E-3</v>
      </c>
      <c r="P90">
        <v>-8.6235599999999994</v>
      </c>
    </row>
    <row r="91" spans="1:16" x14ac:dyDescent="0.35">
      <c r="A91">
        <v>12.5664</v>
      </c>
      <c r="B91">
        <v>9.9299099999999993E-4</v>
      </c>
      <c r="C91">
        <v>0.149536</v>
      </c>
      <c r="D91">
        <v>10</v>
      </c>
      <c r="E91">
        <v>9.3521599999999996E-2</v>
      </c>
      <c r="F91">
        <v>511.85199999999998</v>
      </c>
      <c r="G91">
        <v>38800</v>
      </c>
      <c r="H91">
        <v>3.88</v>
      </c>
      <c r="I91">
        <f t="shared" si="1"/>
        <v>3.8800000000000001E-2</v>
      </c>
      <c r="J91">
        <v>1.48844E-4</v>
      </c>
      <c r="K91">
        <v>10794.5</v>
      </c>
      <c r="L91">
        <v>-0.117426</v>
      </c>
      <c r="M91">
        <v>9.9999999999999995E-7</v>
      </c>
      <c r="N91">
        <v>11.883599999999999</v>
      </c>
      <c r="O91">
        <v>-3.0052299999999998E-3</v>
      </c>
      <c r="P91">
        <v>-8.516</v>
      </c>
    </row>
    <row r="92" spans="1:16" x14ac:dyDescent="0.35">
      <c r="A92">
        <v>12.5664</v>
      </c>
      <c r="B92">
        <v>9.6830500000000003E-4</v>
      </c>
      <c r="C92">
        <v>0.15363199999999999</v>
      </c>
      <c r="D92">
        <v>10</v>
      </c>
      <c r="E92">
        <v>8.6907300000000007E-2</v>
      </c>
      <c r="F92">
        <v>511.85199999999998</v>
      </c>
      <c r="G92">
        <v>37835.4</v>
      </c>
      <c r="H92">
        <v>3.7835399999999999</v>
      </c>
      <c r="I92">
        <f t="shared" si="1"/>
        <v>3.7835399999999998E-2</v>
      </c>
      <c r="J92">
        <v>1.38317E-4</v>
      </c>
      <c r="K92">
        <v>4590.51</v>
      </c>
      <c r="L92">
        <v>-0.17358299999999999</v>
      </c>
      <c r="M92">
        <v>9.9999999999999995E-7</v>
      </c>
      <c r="N92">
        <v>11.887700000000001</v>
      </c>
      <c r="O92">
        <v>-4.4424399999999998E-3</v>
      </c>
      <c r="P92">
        <v>-5.7609199999999996</v>
      </c>
    </row>
    <row r="93" spans="1:16" x14ac:dyDescent="0.35">
      <c r="A93">
        <v>12.5664</v>
      </c>
      <c r="B93">
        <v>9.4909300000000003E-4</v>
      </c>
      <c r="C93">
        <v>0.15772800000000001</v>
      </c>
      <c r="D93">
        <v>10</v>
      </c>
      <c r="E93">
        <v>9.6361199999999994E-2</v>
      </c>
      <c r="F93">
        <v>511.85199999999998</v>
      </c>
      <c r="G93">
        <v>37084.699999999997</v>
      </c>
      <c r="H93">
        <v>3.7084700000000002</v>
      </c>
      <c r="I93">
        <f t="shared" si="1"/>
        <v>3.7084699999999998E-2</v>
      </c>
      <c r="J93">
        <v>1.5336399999999999E-4</v>
      </c>
      <c r="K93">
        <v>4092.51</v>
      </c>
      <c r="L93">
        <v>-0.19358300000000001</v>
      </c>
      <c r="M93">
        <v>9.9999999999999995E-7</v>
      </c>
      <c r="N93">
        <v>11.8918</v>
      </c>
      <c r="O93">
        <v>-4.9542800000000001E-3</v>
      </c>
      <c r="P93">
        <v>-5.1657500000000001</v>
      </c>
    </row>
    <row r="94" spans="1:16" x14ac:dyDescent="0.35">
      <c r="A94">
        <v>12.5664</v>
      </c>
      <c r="B94">
        <v>9.2744300000000002E-4</v>
      </c>
      <c r="C94">
        <v>0.161824</v>
      </c>
      <c r="D94">
        <v>10</v>
      </c>
      <c r="E94">
        <v>0.104202</v>
      </c>
      <c r="F94">
        <v>511.85199999999998</v>
      </c>
      <c r="G94">
        <v>36238.699999999997</v>
      </c>
      <c r="H94">
        <v>3.6238700000000001</v>
      </c>
      <c r="I94">
        <f t="shared" si="1"/>
        <v>3.6238699999999999E-2</v>
      </c>
      <c r="J94">
        <v>1.65842E-4</v>
      </c>
      <c r="K94">
        <v>4422.99</v>
      </c>
      <c r="L94">
        <v>-0.193637</v>
      </c>
      <c r="M94">
        <v>9.9999999999999995E-7</v>
      </c>
      <c r="N94">
        <v>11.895899999999999</v>
      </c>
      <c r="O94">
        <v>-4.9556799999999996E-3</v>
      </c>
      <c r="P94">
        <v>-5.1642900000000003</v>
      </c>
    </row>
    <row r="95" spans="1:16" x14ac:dyDescent="0.35">
      <c r="A95">
        <v>12.5664</v>
      </c>
      <c r="B95">
        <v>9.0195200000000003E-4</v>
      </c>
      <c r="C95">
        <v>0.16592000000000001</v>
      </c>
      <c r="D95">
        <v>10</v>
      </c>
      <c r="E95">
        <v>8.6106100000000005E-2</v>
      </c>
      <c r="F95">
        <v>511.85199999999998</v>
      </c>
      <c r="G95">
        <v>35242.699999999997</v>
      </c>
      <c r="H95">
        <v>3.52427</v>
      </c>
      <c r="I95">
        <f t="shared" si="1"/>
        <v>3.5242700000000002E-2</v>
      </c>
      <c r="J95">
        <v>1.3704200000000001E-4</v>
      </c>
      <c r="K95">
        <v>2795.01</v>
      </c>
      <c r="L95">
        <v>-0.22142899999999999</v>
      </c>
      <c r="M95">
        <v>9.9999999999999995E-7</v>
      </c>
      <c r="N95">
        <v>11.9</v>
      </c>
      <c r="O95">
        <v>-5.6669499999999996E-3</v>
      </c>
      <c r="P95">
        <v>-4.5161100000000003</v>
      </c>
    </row>
    <row r="96" spans="1:16" x14ac:dyDescent="0.35">
      <c r="A96">
        <v>12.5664</v>
      </c>
      <c r="B96">
        <v>8.7885899999999996E-4</v>
      </c>
      <c r="C96">
        <v>0.170016</v>
      </c>
      <c r="D96">
        <v>10</v>
      </c>
      <c r="E96">
        <v>8.8416499999999995E-2</v>
      </c>
      <c r="F96">
        <v>511.85199999999998</v>
      </c>
      <c r="G96">
        <v>34340.400000000001</v>
      </c>
      <c r="H96">
        <v>3.43404</v>
      </c>
      <c r="I96">
        <f t="shared" si="1"/>
        <v>3.43404E-2</v>
      </c>
      <c r="J96">
        <v>1.4071900000000001E-4</v>
      </c>
      <c r="K96">
        <v>2796.17</v>
      </c>
      <c r="L96">
        <v>-0.22433400000000001</v>
      </c>
      <c r="M96">
        <v>9.9999999999999995E-7</v>
      </c>
      <c r="N96">
        <v>11.9041</v>
      </c>
      <c r="O96">
        <v>-5.7412799999999996E-3</v>
      </c>
      <c r="P96">
        <v>-4.4576399999999996</v>
      </c>
    </row>
    <row r="97" spans="1:16" x14ac:dyDescent="0.35">
      <c r="A97">
        <v>12.5664</v>
      </c>
      <c r="B97">
        <v>8.5050100000000003E-4</v>
      </c>
      <c r="C97">
        <v>0.17411199999999999</v>
      </c>
      <c r="D97">
        <v>10</v>
      </c>
      <c r="E97">
        <v>0.102912</v>
      </c>
      <c r="F97">
        <v>511.85199999999998</v>
      </c>
      <c r="G97">
        <v>33232.300000000003</v>
      </c>
      <c r="H97">
        <v>3.3232300000000001</v>
      </c>
      <c r="I97">
        <f t="shared" si="1"/>
        <v>3.3232299999999999E-2</v>
      </c>
      <c r="J97">
        <v>1.6379E-4</v>
      </c>
      <c r="K97">
        <v>2780.63</v>
      </c>
      <c r="L97">
        <v>-0.242701</v>
      </c>
      <c r="M97">
        <v>9.9999999999999995E-7</v>
      </c>
      <c r="N97">
        <v>11.908200000000001</v>
      </c>
      <c r="O97">
        <v>-6.21135E-3</v>
      </c>
      <c r="P97">
        <v>-4.1202899999999998</v>
      </c>
    </row>
    <row r="98" spans="1:16" x14ac:dyDescent="0.35">
      <c r="A98">
        <v>12.5664</v>
      </c>
      <c r="B98">
        <v>8.2222100000000004E-4</v>
      </c>
      <c r="C98">
        <v>0.17820800000000001</v>
      </c>
      <c r="D98">
        <v>10</v>
      </c>
      <c r="E98">
        <v>9.5038300000000006E-2</v>
      </c>
      <c r="F98">
        <v>511.85199999999998</v>
      </c>
      <c r="G98">
        <v>32127.3</v>
      </c>
      <c r="H98">
        <v>3.2127300000000001</v>
      </c>
      <c r="I98">
        <f t="shared" si="1"/>
        <v>3.2127299999999998E-2</v>
      </c>
      <c r="J98">
        <v>1.5125800000000001E-4</v>
      </c>
      <c r="K98">
        <v>2143.71</v>
      </c>
      <c r="L98">
        <v>-0.26562999999999998</v>
      </c>
      <c r="M98">
        <v>9.9999999999999995E-7</v>
      </c>
      <c r="N98">
        <v>11.9123</v>
      </c>
      <c r="O98">
        <v>-6.7981500000000002E-3</v>
      </c>
      <c r="P98">
        <v>-3.76464</v>
      </c>
    </row>
    <row r="99" spans="1:16" x14ac:dyDescent="0.35">
      <c r="A99">
        <v>12.5664</v>
      </c>
      <c r="B99">
        <v>8.0102000000000005E-4</v>
      </c>
      <c r="C99">
        <v>0.18230399999999999</v>
      </c>
      <c r="D99">
        <v>10</v>
      </c>
      <c r="E99">
        <v>8.91208E-2</v>
      </c>
      <c r="F99">
        <v>511.85199999999998</v>
      </c>
      <c r="G99">
        <v>31298.9</v>
      </c>
      <c r="H99">
        <v>3.1298900000000001</v>
      </c>
      <c r="I99">
        <f t="shared" si="1"/>
        <v>3.1298899999999998E-2</v>
      </c>
      <c r="J99">
        <v>1.4184000000000001E-4</v>
      </c>
      <c r="K99">
        <v>2561.08</v>
      </c>
      <c r="L99">
        <v>-0.23533599999999999</v>
      </c>
      <c r="M99">
        <v>9.9999999999999995E-7</v>
      </c>
      <c r="N99">
        <v>11.916399999999999</v>
      </c>
      <c r="O99">
        <v>-6.0228599999999997E-3</v>
      </c>
      <c r="P99">
        <v>-4.2492400000000004</v>
      </c>
    </row>
    <row r="100" spans="1:16" x14ac:dyDescent="0.35">
      <c r="A100">
        <v>12.5664</v>
      </c>
      <c r="B100">
        <v>7.7306900000000003E-4</v>
      </c>
      <c r="C100">
        <v>0.18640000000000001</v>
      </c>
      <c r="D100">
        <v>10</v>
      </c>
      <c r="E100">
        <v>9.3886800000000006E-2</v>
      </c>
      <c r="F100">
        <v>511.85199999999998</v>
      </c>
      <c r="G100">
        <v>30206.799999999999</v>
      </c>
      <c r="H100">
        <v>3.02068</v>
      </c>
      <c r="I100">
        <f t="shared" si="1"/>
        <v>3.0206799999999999E-2</v>
      </c>
      <c r="J100">
        <v>1.49426E-4</v>
      </c>
      <c r="K100">
        <v>2566.52</v>
      </c>
      <c r="L100">
        <v>-0.24129100000000001</v>
      </c>
      <c r="M100">
        <v>9.9999999999999995E-7</v>
      </c>
      <c r="N100">
        <v>11.920500000000001</v>
      </c>
      <c r="O100">
        <v>-6.1752500000000002E-3</v>
      </c>
      <c r="P100">
        <v>-4.14438</v>
      </c>
    </row>
    <row r="101" spans="1:16" x14ac:dyDescent="0.35">
      <c r="A101">
        <v>12.5664</v>
      </c>
      <c r="B101">
        <v>7.4851799999999999E-4</v>
      </c>
      <c r="C101">
        <v>0.190496</v>
      </c>
      <c r="D101">
        <v>10</v>
      </c>
      <c r="E101">
        <v>9.1747899999999993E-2</v>
      </c>
      <c r="F101">
        <v>511.85199999999998</v>
      </c>
      <c r="G101">
        <v>29247.5</v>
      </c>
      <c r="H101">
        <v>2.92475</v>
      </c>
      <c r="I101">
        <f t="shared" si="1"/>
        <v>2.9247499999999999E-2</v>
      </c>
      <c r="J101">
        <v>1.46021E-4</v>
      </c>
      <c r="K101">
        <v>2395.3000000000002</v>
      </c>
      <c r="L101">
        <v>-0.24690400000000001</v>
      </c>
      <c r="M101">
        <v>9.9999999999999995E-7</v>
      </c>
      <c r="N101">
        <v>11.9246</v>
      </c>
      <c r="O101">
        <v>-6.3189199999999996E-3</v>
      </c>
      <c r="P101">
        <v>-4.0501500000000004</v>
      </c>
    </row>
    <row r="102" spans="1:16" x14ac:dyDescent="0.35">
      <c r="A102">
        <v>12.5664</v>
      </c>
      <c r="B102">
        <v>7.2494699999999998E-4</v>
      </c>
      <c r="C102">
        <v>0.19459199999999999</v>
      </c>
      <c r="D102">
        <v>10</v>
      </c>
      <c r="E102">
        <v>9.3260800000000005E-2</v>
      </c>
      <c r="F102">
        <v>511.85199999999998</v>
      </c>
      <c r="G102">
        <v>28326.400000000001</v>
      </c>
      <c r="H102">
        <v>2.83264</v>
      </c>
      <c r="I102">
        <f t="shared" si="1"/>
        <v>2.8326400000000002E-2</v>
      </c>
      <c r="J102">
        <v>1.48429E-4</v>
      </c>
      <c r="K102">
        <v>2767.19</v>
      </c>
      <c r="L102">
        <v>-0.231601</v>
      </c>
      <c r="M102">
        <v>9.9999999999999995E-7</v>
      </c>
      <c r="N102">
        <v>11.928699999999999</v>
      </c>
      <c r="O102">
        <v>-5.9272600000000002E-3</v>
      </c>
      <c r="P102">
        <v>-4.3177700000000003</v>
      </c>
    </row>
    <row r="103" spans="1:16" x14ac:dyDescent="0.35">
      <c r="A103">
        <v>12.5664</v>
      </c>
      <c r="B103">
        <v>7.0428199999999998E-4</v>
      </c>
      <c r="C103">
        <v>0.198688</v>
      </c>
      <c r="D103">
        <v>10</v>
      </c>
      <c r="E103">
        <v>9.8991999999999997E-2</v>
      </c>
      <c r="F103">
        <v>511.85199999999998</v>
      </c>
      <c r="G103">
        <v>27519</v>
      </c>
      <c r="H103">
        <v>2.7519</v>
      </c>
      <c r="I103">
        <f t="shared" si="1"/>
        <v>2.7519000000000002E-2</v>
      </c>
      <c r="J103">
        <v>1.57551E-4</v>
      </c>
      <c r="K103">
        <v>3292.35</v>
      </c>
      <c r="L103">
        <v>-0.21875500000000001</v>
      </c>
      <c r="M103">
        <v>9.9999999999999995E-7</v>
      </c>
      <c r="N103">
        <v>11.9328</v>
      </c>
      <c r="O103">
        <v>-5.5985000000000002E-3</v>
      </c>
      <c r="P103">
        <v>-4.5713299999999997</v>
      </c>
    </row>
    <row r="104" spans="1:16" x14ac:dyDescent="0.35">
      <c r="A104">
        <v>12.5664</v>
      </c>
      <c r="B104">
        <v>6.8669399999999995E-4</v>
      </c>
      <c r="C104">
        <v>0.20278399999999999</v>
      </c>
      <c r="D104">
        <v>10</v>
      </c>
      <c r="E104">
        <v>8.7961800000000007E-2</v>
      </c>
      <c r="F104">
        <v>511.85199999999998</v>
      </c>
      <c r="G104">
        <v>26831.8</v>
      </c>
      <c r="H104">
        <v>2.6831800000000001</v>
      </c>
      <c r="I104">
        <f t="shared" si="1"/>
        <v>2.6831800000000003E-2</v>
      </c>
      <c r="J104">
        <v>1.3999600000000001E-4</v>
      </c>
      <c r="K104">
        <v>3970.78</v>
      </c>
      <c r="L104">
        <v>-0.18776699999999999</v>
      </c>
      <c r="M104">
        <v>9.9999999999999995E-7</v>
      </c>
      <c r="N104">
        <v>11.9369</v>
      </c>
      <c r="O104">
        <v>-4.8054500000000002E-3</v>
      </c>
      <c r="P104">
        <v>-5.3257500000000002</v>
      </c>
    </row>
    <row r="105" spans="1:16" x14ac:dyDescent="0.35">
      <c r="A105">
        <v>12.5664</v>
      </c>
      <c r="B105">
        <v>6.6773799999999997E-4</v>
      </c>
      <c r="C105">
        <v>0.20688000000000001</v>
      </c>
      <c r="D105">
        <v>10</v>
      </c>
      <c r="E105">
        <v>8.7291099999999996E-2</v>
      </c>
      <c r="F105">
        <v>511.85199999999998</v>
      </c>
      <c r="G105">
        <v>26091.1</v>
      </c>
      <c r="H105">
        <v>2.6091099999999998</v>
      </c>
      <c r="I105">
        <f t="shared" si="1"/>
        <v>2.6091099999999999E-2</v>
      </c>
      <c r="J105">
        <v>1.38928E-4</v>
      </c>
      <c r="K105">
        <v>4169.1099999999997</v>
      </c>
      <c r="L105">
        <v>-0.18254600000000001</v>
      </c>
      <c r="M105">
        <v>9.9999999999999995E-7</v>
      </c>
      <c r="N105">
        <v>11.941000000000001</v>
      </c>
      <c r="O105">
        <v>-4.6718300000000001E-3</v>
      </c>
      <c r="P105">
        <v>-5.4780600000000002</v>
      </c>
    </row>
    <row r="106" spans="1:16" x14ac:dyDescent="0.35">
      <c r="A106">
        <v>12.5664</v>
      </c>
      <c r="B106">
        <v>6.5136800000000004E-4</v>
      </c>
      <c r="C106">
        <v>0.210976</v>
      </c>
      <c r="D106">
        <v>10</v>
      </c>
      <c r="E106">
        <v>0.102189</v>
      </c>
      <c r="F106">
        <v>511.85199999999998</v>
      </c>
      <c r="G106">
        <v>25451.4</v>
      </c>
      <c r="H106">
        <v>2.54514</v>
      </c>
      <c r="I106">
        <f t="shared" si="1"/>
        <v>2.5451399999999999E-2</v>
      </c>
      <c r="J106">
        <v>1.6263900000000001E-4</v>
      </c>
      <c r="K106">
        <v>5665.75</v>
      </c>
      <c r="L106">
        <v>-0.16942699999999999</v>
      </c>
      <c r="M106">
        <v>9.9999999999999995E-7</v>
      </c>
      <c r="N106">
        <v>11.9451</v>
      </c>
      <c r="O106">
        <v>-4.3360899999999999E-3</v>
      </c>
      <c r="P106">
        <v>-5.9022300000000003</v>
      </c>
    </row>
    <row r="107" spans="1:16" x14ac:dyDescent="0.35">
      <c r="A107">
        <v>12.5664</v>
      </c>
      <c r="B107">
        <v>6.3744799999999999E-4</v>
      </c>
      <c r="C107">
        <v>0.21507200000000001</v>
      </c>
      <c r="D107">
        <v>10</v>
      </c>
      <c r="E107">
        <v>9.87759E-2</v>
      </c>
      <c r="F107">
        <v>511.85199999999998</v>
      </c>
      <c r="G107">
        <v>24907.5</v>
      </c>
      <c r="H107">
        <v>2.4907599999999999</v>
      </c>
      <c r="I107">
        <f t="shared" si="1"/>
        <v>2.4907599999999998E-2</v>
      </c>
      <c r="J107">
        <v>1.57207E-4</v>
      </c>
      <c r="K107">
        <v>6828.66</v>
      </c>
      <c r="L107">
        <v>-0.151729</v>
      </c>
      <c r="M107">
        <v>9.9999999999999995E-7</v>
      </c>
      <c r="N107">
        <v>11.9491</v>
      </c>
      <c r="O107">
        <v>-3.8831299999999998E-3</v>
      </c>
      <c r="P107">
        <v>-6.5907099999999996</v>
      </c>
    </row>
    <row r="108" spans="1:16" x14ac:dyDescent="0.35">
      <c r="A108">
        <v>12.5664</v>
      </c>
      <c r="B108">
        <v>6.2870199999999997E-4</v>
      </c>
      <c r="C108">
        <v>0.219168</v>
      </c>
      <c r="D108">
        <v>10</v>
      </c>
      <c r="E108">
        <v>8.6310999999999999E-2</v>
      </c>
      <c r="F108">
        <v>511.85199999999998</v>
      </c>
      <c r="G108">
        <v>24565.8</v>
      </c>
      <c r="H108">
        <v>2.4565800000000002</v>
      </c>
      <c r="I108">
        <f t="shared" si="1"/>
        <v>2.4565800000000002E-2</v>
      </c>
      <c r="J108">
        <v>1.3736799999999999E-4</v>
      </c>
      <c r="K108">
        <v>10018.6</v>
      </c>
      <c r="L108">
        <v>-0.11709600000000001</v>
      </c>
      <c r="M108">
        <v>9.9999999999999995E-7</v>
      </c>
      <c r="N108">
        <v>11.953200000000001</v>
      </c>
      <c r="O108">
        <v>-2.9967800000000001E-3</v>
      </c>
      <c r="P108">
        <v>-8.5400299999999998</v>
      </c>
    </row>
    <row r="109" spans="1:16" x14ac:dyDescent="0.35">
      <c r="A109">
        <v>12.5664</v>
      </c>
      <c r="B109">
        <v>6.2030600000000005E-4</v>
      </c>
      <c r="C109">
        <v>0.22326399999999999</v>
      </c>
      <c r="D109">
        <v>10</v>
      </c>
      <c r="E109">
        <v>8.9545600000000003E-2</v>
      </c>
      <c r="F109">
        <v>511.85199999999998</v>
      </c>
      <c r="G109">
        <v>24237.7</v>
      </c>
      <c r="H109">
        <v>2.4237700000000002</v>
      </c>
      <c r="I109">
        <f t="shared" si="1"/>
        <v>2.4237700000000001E-2</v>
      </c>
      <c r="J109">
        <v>1.42516E-4</v>
      </c>
      <c r="K109">
        <v>16977.900000000001</v>
      </c>
      <c r="L109">
        <v>-9.1619900000000004E-2</v>
      </c>
      <c r="M109">
        <v>9.9999999999999995E-7</v>
      </c>
      <c r="N109">
        <v>11.9573</v>
      </c>
      <c r="O109">
        <v>-2.3447899999999998E-3</v>
      </c>
      <c r="P109">
        <v>-10.9147</v>
      </c>
    </row>
    <row r="110" spans="1:16" x14ac:dyDescent="0.35">
      <c r="A110">
        <v>12.5664</v>
      </c>
      <c r="B110">
        <v>6.1223799999999997E-4</v>
      </c>
      <c r="C110">
        <v>0.22736000000000001</v>
      </c>
      <c r="D110">
        <v>10</v>
      </c>
      <c r="E110">
        <v>9.2366500000000004E-2</v>
      </c>
      <c r="F110">
        <v>511.85199999999998</v>
      </c>
      <c r="G110">
        <v>23922.5</v>
      </c>
      <c r="H110">
        <v>2.3922500000000002</v>
      </c>
      <c r="I110">
        <f t="shared" si="1"/>
        <v>2.3922500000000003E-2</v>
      </c>
      <c r="J110">
        <v>1.4700600000000001E-4</v>
      </c>
      <c r="K110">
        <v>20329.3</v>
      </c>
      <c r="L110">
        <v>-8.5036700000000007E-2</v>
      </c>
      <c r="M110">
        <v>9.9999999999999995E-7</v>
      </c>
      <c r="N110">
        <v>11.961399999999999</v>
      </c>
      <c r="O110">
        <v>-2.1763099999999999E-3</v>
      </c>
      <c r="P110">
        <v>-11.759600000000001</v>
      </c>
    </row>
    <row r="111" spans="1:16" x14ac:dyDescent="0.35">
      <c r="A111">
        <v>12.5664</v>
      </c>
      <c r="B111">
        <v>6.0985900000000003E-4</v>
      </c>
      <c r="C111">
        <v>0.231456</v>
      </c>
      <c r="D111">
        <v>10</v>
      </c>
      <c r="E111">
        <v>8.8442499999999993E-2</v>
      </c>
      <c r="F111">
        <v>511.85199999999998</v>
      </c>
      <c r="G111">
        <v>23829.5</v>
      </c>
      <c r="H111">
        <v>2.3829500000000001</v>
      </c>
      <c r="I111">
        <f t="shared" si="1"/>
        <v>2.38295E-2</v>
      </c>
      <c r="J111">
        <v>1.4076099999999999E-4</v>
      </c>
      <c r="K111">
        <v>46465.9</v>
      </c>
      <c r="L111">
        <v>-5.5039400000000002E-2</v>
      </c>
      <c r="M111">
        <v>9.9999999999999995E-7</v>
      </c>
      <c r="N111">
        <v>11.9655</v>
      </c>
      <c r="O111">
        <v>-1.4086000000000001E-3</v>
      </c>
      <c r="P111">
        <v>-18.168800000000001</v>
      </c>
    </row>
    <row r="112" spans="1:16" x14ac:dyDescent="0.35">
      <c r="A112">
        <v>12.5664</v>
      </c>
      <c r="B112">
        <v>6.1123199999999996E-4</v>
      </c>
      <c r="C112">
        <v>0.23555200000000001</v>
      </c>
      <c r="D112">
        <v>10</v>
      </c>
      <c r="E112">
        <v>9.60482E-2</v>
      </c>
      <c r="F112">
        <v>511.85199999999998</v>
      </c>
      <c r="G112">
        <v>23883.200000000001</v>
      </c>
      <c r="H112">
        <v>2.3883200000000002</v>
      </c>
      <c r="I112">
        <f t="shared" si="1"/>
        <v>2.3883200000000004E-2</v>
      </c>
      <c r="J112">
        <v>1.5286499999999999E-4</v>
      </c>
      <c r="K112">
        <v>454809</v>
      </c>
      <c r="L112">
        <v>-1.83333E-2</v>
      </c>
      <c r="M112">
        <v>9.9999999999999995E-7</v>
      </c>
      <c r="N112">
        <v>11.9696</v>
      </c>
      <c r="O112">
        <v>-4.6919600000000001E-4</v>
      </c>
      <c r="P112">
        <v>-54.5456</v>
      </c>
    </row>
    <row r="113" spans="1:16" x14ac:dyDescent="0.35">
      <c r="A113">
        <v>12.5664</v>
      </c>
      <c r="B113">
        <v>6.1587000000000002E-4</v>
      </c>
      <c r="C113">
        <v>0.239648</v>
      </c>
      <c r="D113">
        <v>10</v>
      </c>
      <c r="E113">
        <v>9.2795000000000002E-2</v>
      </c>
      <c r="F113">
        <v>511.85199999999998</v>
      </c>
      <c r="G113">
        <v>24064.400000000001</v>
      </c>
      <c r="H113">
        <v>2.4064399999999999</v>
      </c>
      <c r="I113">
        <f t="shared" si="1"/>
        <v>2.40644E-2</v>
      </c>
      <c r="J113">
        <v>1.4768800000000001E-4</v>
      </c>
      <c r="K113">
        <v>483801</v>
      </c>
      <c r="L113">
        <v>1.7471899999999999E-2</v>
      </c>
      <c r="M113">
        <v>9.9999999999999995E-7</v>
      </c>
      <c r="N113">
        <v>11.973699999999999</v>
      </c>
      <c r="O113">
        <v>4.4715E-4</v>
      </c>
      <c r="P113">
        <v>57.234900000000003</v>
      </c>
    </row>
    <row r="114" spans="1:16" x14ac:dyDescent="0.35">
      <c r="A114">
        <v>12.5664</v>
      </c>
      <c r="B114">
        <v>6.1926899999999998E-4</v>
      </c>
      <c r="C114">
        <v>0.24374399999999999</v>
      </c>
      <c r="D114">
        <v>10</v>
      </c>
      <c r="E114">
        <v>8.5975700000000002E-2</v>
      </c>
      <c r="F114">
        <v>511.85199999999998</v>
      </c>
      <c r="G114">
        <v>24197.200000000001</v>
      </c>
      <c r="H114">
        <v>2.4197199999999999</v>
      </c>
      <c r="I114">
        <f t="shared" si="1"/>
        <v>2.4197199999999999E-2</v>
      </c>
      <c r="J114">
        <v>1.36835E-4</v>
      </c>
      <c r="K114">
        <v>143709</v>
      </c>
      <c r="L114">
        <v>3.0857099999999998E-2</v>
      </c>
      <c r="M114">
        <v>9.9999999999999995E-7</v>
      </c>
      <c r="N114">
        <v>11.9778</v>
      </c>
      <c r="O114">
        <v>7.8971300000000005E-4</v>
      </c>
      <c r="P114">
        <v>32.407400000000003</v>
      </c>
    </row>
    <row r="115" spans="1:16" x14ac:dyDescent="0.35">
      <c r="A115">
        <v>12.5664</v>
      </c>
      <c r="B115">
        <v>6.2591000000000003E-4</v>
      </c>
      <c r="C115">
        <v>0.24784</v>
      </c>
      <c r="D115">
        <v>10</v>
      </c>
      <c r="E115">
        <v>0.10116799999999999</v>
      </c>
      <c r="F115">
        <v>511.85199999999998</v>
      </c>
      <c r="G115">
        <v>24456.7</v>
      </c>
      <c r="H115">
        <v>2.4456699999999998</v>
      </c>
      <c r="I115">
        <f t="shared" si="1"/>
        <v>2.4456699999999998E-2</v>
      </c>
      <c r="J115">
        <v>1.6101399999999999E-4</v>
      </c>
      <c r="K115">
        <v>91318.9</v>
      </c>
      <c r="L115">
        <v>4.1990600000000003E-2</v>
      </c>
      <c r="M115">
        <v>9.9999999999999995E-7</v>
      </c>
      <c r="N115">
        <v>11.9819</v>
      </c>
      <c r="O115">
        <v>1.0746499999999999E-3</v>
      </c>
      <c r="P115">
        <v>23.814900000000002</v>
      </c>
    </row>
    <row r="116" spans="1:16" x14ac:dyDescent="0.35">
      <c r="A116">
        <v>12.5664</v>
      </c>
      <c r="B116">
        <v>6.3814199999999996E-4</v>
      </c>
      <c r="C116">
        <v>0.25193599999999999</v>
      </c>
      <c r="D116">
        <v>10</v>
      </c>
      <c r="E116">
        <v>0.10473399999999999</v>
      </c>
      <c r="F116">
        <v>511.85199999999998</v>
      </c>
      <c r="G116">
        <v>24934.7</v>
      </c>
      <c r="H116">
        <v>2.4934699999999999</v>
      </c>
      <c r="I116">
        <f t="shared" si="1"/>
        <v>2.4934699999999997E-2</v>
      </c>
      <c r="J116">
        <v>1.6668999999999999E-4</v>
      </c>
      <c r="K116">
        <v>23674.7</v>
      </c>
      <c r="L116">
        <v>8.3909800000000007E-2</v>
      </c>
      <c r="M116">
        <v>9.9999999999999995E-7</v>
      </c>
      <c r="N116">
        <v>11.986000000000001</v>
      </c>
      <c r="O116">
        <v>2.1474699999999998E-3</v>
      </c>
      <c r="P116">
        <v>11.9176</v>
      </c>
    </row>
    <row r="117" spans="1:16" x14ac:dyDescent="0.35">
      <c r="A117">
        <v>12.5664</v>
      </c>
      <c r="B117">
        <v>6.4780700000000003E-4</v>
      </c>
      <c r="C117">
        <v>0.25603199999999998</v>
      </c>
      <c r="D117">
        <v>10</v>
      </c>
      <c r="E117">
        <v>8.4645300000000007E-2</v>
      </c>
      <c r="F117">
        <v>511.85199999999998</v>
      </c>
      <c r="G117">
        <v>25312.3</v>
      </c>
      <c r="H117">
        <v>2.5312299999999999</v>
      </c>
      <c r="I117">
        <f t="shared" si="1"/>
        <v>2.5312299999999999E-2</v>
      </c>
      <c r="J117">
        <v>1.3471699999999999E-4</v>
      </c>
      <c r="K117">
        <v>16027.5</v>
      </c>
      <c r="L117">
        <v>9.1680700000000004E-2</v>
      </c>
      <c r="M117">
        <v>9.9999999999999995E-7</v>
      </c>
      <c r="N117">
        <v>11.9901</v>
      </c>
      <c r="O117">
        <v>2.3463500000000001E-3</v>
      </c>
      <c r="P117">
        <v>10.907400000000001</v>
      </c>
    </row>
    <row r="118" spans="1:16" x14ac:dyDescent="0.35">
      <c r="A118">
        <v>12.5664</v>
      </c>
      <c r="B118">
        <v>6.6503199999999997E-4</v>
      </c>
      <c r="C118">
        <v>0.26012800000000003</v>
      </c>
      <c r="D118">
        <v>10</v>
      </c>
      <c r="E118">
        <v>9.0890799999999994E-2</v>
      </c>
      <c r="F118">
        <v>511.85199999999998</v>
      </c>
      <c r="G118">
        <v>25985.3</v>
      </c>
      <c r="H118">
        <v>2.5985299999999998</v>
      </c>
      <c r="I118">
        <f t="shared" si="1"/>
        <v>2.5985299999999999E-2</v>
      </c>
      <c r="J118">
        <v>1.4465699999999999E-4</v>
      </c>
      <c r="K118">
        <v>9153.2199999999993</v>
      </c>
      <c r="L118">
        <v>0.12571399999999999</v>
      </c>
      <c r="M118">
        <v>9.9999999999999995E-7</v>
      </c>
      <c r="N118">
        <v>11.994199999999999</v>
      </c>
      <c r="O118">
        <v>3.21734E-3</v>
      </c>
      <c r="P118">
        <v>7.9545700000000004</v>
      </c>
    </row>
    <row r="119" spans="1:16" x14ac:dyDescent="0.35">
      <c r="A119">
        <v>12.5664</v>
      </c>
      <c r="B119">
        <v>6.7607799999999999E-4</v>
      </c>
      <c r="C119">
        <v>0.26422400000000001</v>
      </c>
      <c r="D119">
        <v>10</v>
      </c>
      <c r="E119">
        <v>9.8787100000000003E-2</v>
      </c>
      <c r="F119">
        <v>511.85199999999998</v>
      </c>
      <c r="G119">
        <v>26416.9</v>
      </c>
      <c r="H119">
        <v>2.6416900000000001</v>
      </c>
      <c r="I119">
        <f t="shared" si="1"/>
        <v>2.64169E-2</v>
      </c>
      <c r="J119">
        <v>1.57224E-4</v>
      </c>
      <c r="K119">
        <v>9684.91</v>
      </c>
      <c r="L119">
        <v>0.127413</v>
      </c>
      <c r="M119">
        <v>9.9999999999999995E-7</v>
      </c>
      <c r="N119">
        <v>11.9983</v>
      </c>
      <c r="O119">
        <v>3.2608200000000002E-3</v>
      </c>
      <c r="P119">
        <v>7.8485199999999997</v>
      </c>
    </row>
    <row r="120" spans="1:16" x14ac:dyDescent="0.35">
      <c r="A120">
        <v>12.5664</v>
      </c>
      <c r="B120">
        <v>6.9185500000000001E-4</v>
      </c>
      <c r="C120">
        <v>0.26832</v>
      </c>
      <c r="D120">
        <v>10</v>
      </c>
      <c r="E120">
        <v>9.0443599999999999E-2</v>
      </c>
      <c r="F120">
        <v>511.85199999999998</v>
      </c>
      <c r="G120">
        <v>27033.4</v>
      </c>
      <c r="H120">
        <v>2.7033399999999999</v>
      </c>
      <c r="I120">
        <f t="shared" si="1"/>
        <v>2.7033399999999999E-2</v>
      </c>
      <c r="J120">
        <v>1.4394599999999999E-4</v>
      </c>
      <c r="K120">
        <v>9002.9500000000007</v>
      </c>
      <c r="L120">
        <v>0.126446</v>
      </c>
      <c r="M120">
        <v>9.9999999999999995E-7</v>
      </c>
      <c r="N120">
        <v>12.0024</v>
      </c>
      <c r="O120">
        <v>3.2360900000000001E-3</v>
      </c>
      <c r="P120">
        <v>7.9084899999999996</v>
      </c>
    </row>
    <row r="121" spans="1:16" x14ac:dyDescent="0.35">
      <c r="A121">
        <v>12.5664</v>
      </c>
      <c r="B121">
        <v>7.1617700000000002E-4</v>
      </c>
      <c r="C121">
        <v>0.27241599999999999</v>
      </c>
      <c r="D121">
        <v>10</v>
      </c>
      <c r="E121">
        <v>9.1170299999999996E-2</v>
      </c>
      <c r="F121">
        <v>511.85199999999998</v>
      </c>
      <c r="G121">
        <v>27983.8</v>
      </c>
      <c r="H121">
        <v>2.7983799999999999</v>
      </c>
      <c r="I121">
        <f t="shared" si="1"/>
        <v>2.79838E-2</v>
      </c>
      <c r="J121">
        <v>1.4510200000000001E-4</v>
      </c>
      <c r="K121">
        <v>4301</v>
      </c>
      <c r="L121">
        <v>0.18367600000000001</v>
      </c>
      <c r="M121">
        <v>9.9999999999999995E-7</v>
      </c>
      <c r="N121">
        <v>12.006500000000001</v>
      </c>
      <c r="O121">
        <v>4.7007400000000001E-3</v>
      </c>
      <c r="P121">
        <v>5.4443700000000002</v>
      </c>
    </row>
    <row r="122" spans="1:16" x14ac:dyDescent="0.35">
      <c r="A122">
        <v>12.5664</v>
      </c>
      <c r="B122">
        <v>7.3288499999999996E-4</v>
      </c>
      <c r="C122">
        <v>0.27651199999999998</v>
      </c>
      <c r="D122">
        <v>10</v>
      </c>
      <c r="E122">
        <v>9.1054800000000005E-2</v>
      </c>
      <c r="F122">
        <v>511.85199999999998</v>
      </c>
      <c r="G122">
        <v>28636.6</v>
      </c>
      <c r="H122">
        <v>2.8636599999999999</v>
      </c>
      <c r="I122">
        <f t="shared" si="1"/>
        <v>2.8636599999999998E-2</v>
      </c>
      <c r="J122">
        <v>1.4491800000000001E-4</v>
      </c>
      <c r="K122">
        <v>4315.79</v>
      </c>
      <c r="L122">
        <v>0.18324499999999999</v>
      </c>
      <c r="M122">
        <v>9.9999999999999995E-7</v>
      </c>
      <c r="N122">
        <v>12.0106</v>
      </c>
      <c r="O122">
        <v>4.6896999999999998E-3</v>
      </c>
      <c r="P122">
        <v>5.4571899999999998</v>
      </c>
    </row>
    <row r="123" spans="1:16" x14ac:dyDescent="0.35">
      <c r="A123">
        <v>12.5664</v>
      </c>
      <c r="B123">
        <v>7.5365800000000004E-4</v>
      </c>
      <c r="C123">
        <v>0.28060800000000002</v>
      </c>
      <c r="D123">
        <v>10</v>
      </c>
      <c r="E123">
        <v>8.7917099999999998E-2</v>
      </c>
      <c r="F123">
        <v>511.85199999999998</v>
      </c>
      <c r="G123">
        <v>29448.3</v>
      </c>
      <c r="H123">
        <v>2.9448300000000001</v>
      </c>
      <c r="I123">
        <f t="shared" si="1"/>
        <v>2.94483E-2</v>
      </c>
      <c r="J123">
        <v>1.3992400000000001E-4</v>
      </c>
      <c r="K123">
        <v>4201.63</v>
      </c>
      <c r="L123">
        <v>0.18248900000000001</v>
      </c>
      <c r="M123">
        <v>9.9999999999999995E-7</v>
      </c>
      <c r="N123">
        <v>12.014699999999999</v>
      </c>
      <c r="O123">
        <v>4.67038E-3</v>
      </c>
      <c r="P123">
        <v>5.4797700000000003</v>
      </c>
    </row>
    <row r="124" spans="1:16" x14ac:dyDescent="0.35">
      <c r="A124">
        <v>12.5664</v>
      </c>
      <c r="B124">
        <v>7.7377000000000001E-4</v>
      </c>
      <c r="C124">
        <v>0.28470400000000001</v>
      </c>
      <c r="D124">
        <v>10</v>
      </c>
      <c r="E124">
        <v>9.9077700000000005E-2</v>
      </c>
      <c r="F124">
        <v>511.85199999999998</v>
      </c>
      <c r="G124">
        <v>30234.2</v>
      </c>
      <c r="H124">
        <v>3.0234200000000002</v>
      </c>
      <c r="I124">
        <f t="shared" si="1"/>
        <v>3.0234200000000003E-2</v>
      </c>
      <c r="J124">
        <v>1.57687E-4</v>
      </c>
      <c r="K124">
        <v>4201.0200000000004</v>
      </c>
      <c r="L124">
        <v>0.193741</v>
      </c>
      <c r="M124">
        <v>9.9999999999999995E-7</v>
      </c>
      <c r="N124">
        <v>12.018800000000001</v>
      </c>
      <c r="O124">
        <v>4.9583199999999996E-3</v>
      </c>
      <c r="P124">
        <v>5.1615399999999996</v>
      </c>
    </row>
    <row r="125" spans="1:16" x14ac:dyDescent="0.35">
      <c r="A125">
        <v>12.5664</v>
      </c>
      <c r="B125">
        <v>8.0485099999999998E-4</v>
      </c>
      <c r="C125">
        <v>0.290848</v>
      </c>
      <c r="D125">
        <v>10</v>
      </c>
      <c r="E125">
        <v>8.8230100000000006E-2</v>
      </c>
      <c r="F125">
        <v>511.85199999999998</v>
      </c>
      <c r="G125">
        <v>31448.6</v>
      </c>
      <c r="H125">
        <v>3.14486</v>
      </c>
      <c r="I125">
        <f t="shared" si="1"/>
        <v>3.14486E-2</v>
      </c>
      <c r="J125">
        <v>1.4042300000000001E-4</v>
      </c>
      <c r="K125">
        <v>3679.35</v>
      </c>
      <c r="L125">
        <v>0.195359</v>
      </c>
      <c r="M125">
        <v>9.9999999999999995E-7</v>
      </c>
      <c r="N125">
        <v>12.024900000000001</v>
      </c>
      <c r="O125">
        <v>4.9997399999999999E-3</v>
      </c>
      <c r="P125">
        <v>5.1187800000000001</v>
      </c>
    </row>
    <row r="126" spans="1:16" x14ac:dyDescent="0.35">
      <c r="A126">
        <v>12.5664</v>
      </c>
      <c r="B126">
        <v>8.4191599999999995E-4</v>
      </c>
      <c r="C126">
        <v>0.29903999999999997</v>
      </c>
      <c r="D126">
        <v>10</v>
      </c>
      <c r="E126">
        <v>0.100606</v>
      </c>
      <c r="F126">
        <v>511.85199999999998</v>
      </c>
      <c r="G126">
        <v>32896.9</v>
      </c>
      <c r="H126">
        <v>3.2896899999999998</v>
      </c>
      <c r="I126">
        <f t="shared" si="1"/>
        <v>3.28969E-2</v>
      </c>
      <c r="J126">
        <v>1.6011899999999999E-4</v>
      </c>
      <c r="K126">
        <v>4958.8</v>
      </c>
      <c r="L126">
        <v>0.17969399999999999</v>
      </c>
      <c r="M126">
        <v>9.9999999999999995E-7</v>
      </c>
      <c r="N126">
        <v>12.033099999999999</v>
      </c>
      <c r="O126">
        <v>4.5988299999999999E-3</v>
      </c>
      <c r="P126">
        <v>5.5650199999999996</v>
      </c>
    </row>
    <row r="127" spans="1:16" x14ac:dyDescent="0.35">
      <c r="A127">
        <v>12.5664</v>
      </c>
      <c r="B127">
        <v>8.7553100000000003E-4</v>
      </c>
      <c r="C127">
        <v>0.30723200000000001</v>
      </c>
      <c r="D127">
        <v>10</v>
      </c>
      <c r="E127">
        <v>8.5692500000000005E-2</v>
      </c>
      <c r="F127">
        <v>511.85199999999998</v>
      </c>
      <c r="G127">
        <v>34210.400000000001</v>
      </c>
      <c r="H127">
        <v>3.4210400000000001</v>
      </c>
      <c r="I127">
        <f t="shared" si="1"/>
        <v>3.4210400000000002E-2</v>
      </c>
      <c r="J127">
        <v>1.36384E-4</v>
      </c>
      <c r="K127">
        <v>5176.5</v>
      </c>
      <c r="L127">
        <v>0.16231699999999999</v>
      </c>
      <c r="M127">
        <v>9.9999999999999995E-7</v>
      </c>
      <c r="N127">
        <v>12.0413</v>
      </c>
      <c r="O127">
        <v>4.1541E-3</v>
      </c>
      <c r="P127">
        <v>6.1608000000000001</v>
      </c>
    </row>
    <row r="128" spans="1:16" x14ac:dyDescent="0.35">
      <c r="A128">
        <v>12.5664</v>
      </c>
      <c r="B128">
        <v>9.0633900000000004E-4</v>
      </c>
      <c r="C128">
        <v>0.31542399999999998</v>
      </c>
      <c r="D128">
        <v>10</v>
      </c>
      <c r="E128">
        <v>8.9128200000000005E-2</v>
      </c>
      <c r="F128">
        <v>511.85199999999998</v>
      </c>
      <c r="G128">
        <v>35414.1</v>
      </c>
      <c r="H128">
        <v>3.5414099999999999</v>
      </c>
      <c r="I128">
        <f t="shared" si="1"/>
        <v>3.5414099999999997E-2</v>
      </c>
      <c r="J128">
        <v>1.4185200000000001E-4</v>
      </c>
      <c r="K128">
        <v>6344.16</v>
      </c>
      <c r="L128">
        <v>0.149531</v>
      </c>
      <c r="M128">
        <v>9.9999999999999995E-7</v>
      </c>
      <c r="N128">
        <v>12.0495</v>
      </c>
      <c r="O128">
        <v>3.82688E-3</v>
      </c>
      <c r="P128">
        <v>6.6875799999999996</v>
      </c>
    </row>
    <row r="129" spans="1:16" x14ac:dyDescent="0.35">
      <c r="A129">
        <v>12.5664</v>
      </c>
      <c r="B129">
        <v>9.3064600000000003E-4</v>
      </c>
      <c r="C129">
        <v>0.32361600000000001</v>
      </c>
      <c r="D129">
        <v>10</v>
      </c>
      <c r="E129">
        <v>0.103948</v>
      </c>
      <c r="F129">
        <v>511.85199999999998</v>
      </c>
      <c r="G129">
        <v>36363.9</v>
      </c>
      <c r="H129">
        <v>3.63639</v>
      </c>
      <c r="I129">
        <f t="shared" si="1"/>
        <v>3.6363899999999998E-2</v>
      </c>
      <c r="J129">
        <v>1.65439E-4</v>
      </c>
      <c r="K129">
        <v>11255</v>
      </c>
      <c r="L129">
        <v>0.12124</v>
      </c>
      <c r="M129">
        <v>9.9999999999999995E-7</v>
      </c>
      <c r="N129">
        <v>12.057700000000001</v>
      </c>
      <c r="O129">
        <v>3.1028499999999999E-3</v>
      </c>
      <c r="P129">
        <v>8.2481000000000009</v>
      </c>
    </row>
    <row r="130" spans="1:16" x14ac:dyDescent="0.35">
      <c r="A130">
        <v>12.5664</v>
      </c>
      <c r="B130">
        <v>9.4868299999999997E-4</v>
      </c>
      <c r="C130">
        <v>0.33180799999999999</v>
      </c>
      <c r="D130">
        <v>10</v>
      </c>
      <c r="E130">
        <v>8.8550599999999993E-2</v>
      </c>
      <c r="F130">
        <v>511.85199999999998</v>
      </c>
      <c r="G130">
        <v>37068.699999999997</v>
      </c>
      <c r="H130">
        <v>3.7068699999999999</v>
      </c>
      <c r="I130">
        <f t="shared" si="1"/>
        <v>3.7068699999999996E-2</v>
      </c>
      <c r="J130">
        <v>1.4093299999999999E-4</v>
      </c>
      <c r="K130">
        <v>16647.3</v>
      </c>
      <c r="L130">
        <v>9.2009800000000003E-2</v>
      </c>
      <c r="M130">
        <v>9.9999999999999995E-7</v>
      </c>
      <c r="N130">
        <v>12.065899999999999</v>
      </c>
      <c r="O130">
        <v>2.35477E-3</v>
      </c>
      <c r="P130">
        <v>10.868399999999999</v>
      </c>
    </row>
    <row r="131" spans="1:16" x14ac:dyDescent="0.35">
      <c r="A131">
        <v>12.5664</v>
      </c>
      <c r="B131">
        <v>9.5626299999999995E-4</v>
      </c>
      <c r="C131">
        <v>0.34</v>
      </c>
      <c r="D131">
        <v>10</v>
      </c>
      <c r="E131">
        <v>9.7952300000000006E-2</v>
      </c>
      <c r="F131">
        <v>511.85199999999998</v>
      </c>
      <c r="G131">
        <v>37364.9</v>
      </c>
      <c r="H131">
        <v>3.7364899999999999</v>
      </c>
      <c r="I131">
        <f t="shared" si="1"/>
        <v>3.73649E-2</v>
      </c>
      <c r="J131">
        <v>1.5589600000000001E-4</v>
      </c>
      <c r="K131">
        <v>81187.100000000006</v>
      </c>
      <c r="L131">
        <v>4.3820199999999997E-2</v>
      </c>
      <c r="M131">
        <v>9.9999999999999995E-7</v>
      </c>
      <c r="N131">
        <v>12.0741</v>
      </c>
      <c r="O131">
        <v>1.1214700000000001E-3</v>
      </c>
      <c r="P131">
        <v>22.820599999999999</v>
      </c>
    </row>
    <row r="132" spans="1:16" x14ac:dyDescent="0.35">
      <c r="A132">
        <v>12.5664</v>
      </c>
      <c r="B132">
        <v>9.5997200000000002E-4</v>
      </c>
      <c r="C132">
        <v>0.348192</v>
      </c>
      <c r="D132">
        <v>10</v>
      </c>
      <c r="E132">
        <v>9.0160400000000002E-2</v>
      </c>
      <c r="F132">
        <v>511.85199999999998</v>
      </c>
      <c r="G132">
        <v>37509.800000000003</v>
      </c>
      <c r="H132">
        <v>3.7509800000000002</v>
      </c>
      <c r="I132">
        <f t="shared" si="1"/>
        <v>3.7509800000000003E-2</v>
      </c>
      <c r="J132">
        <v>1.4349499999999999E-4</v>
      </c>
      <c r="K132">
        <v>320367</v>
      </c>
      <c r="L132">
        <v>2.11638E-2</v>
      </c>
      <c r="M132">
        <v>9.9999999999999995E-7</v>
      </c>
      <c r="N132">
        <v>12.0823</v>
      </c>
      <c r="O132">
        <v>5.4163699999999998E-4</v>
      </c>
      <c r="P132">
        <v>47.250500000000002</v>
      </c>
    </row>
    <row r="133" spans="1:16" x14ac:dyDescent="0.35">
      <c r="A133">
        <v>12.5664</v>
      </c>
      <c r="B133">
        <v>9.52782E-4</v>
      </c>
      <c r="C133">
        <v>0.35638399999999998</v>
      </c>
      <c r="D133">
        <v>10</v>
      </c>
      <c r="E133">
        <v>9.2187599999999995E-2</v>
      </c>
      <c r="F133">
        <v>511.85199999999998</v>
      </c>
      <c r="G133">
        <v>37228.800000000003</v>
      </c>
      <c r="H133">
        <v>3.72288</v>
      </c>
      <c r="I133">
        <f t="shared" ref="I133:I196" si="2">H133/100</f>
        <v>3.7228799999999999E-2</v>
      </c>
      <c r="J133">
        <v>1.4672099999999999E-4</v>
      </c>
      <c r="K133">
        <v>208517</v>
      </c>
      <c r="L133">
        <v>-2.65262E-2</v>
      </c>
      <c r="M133">
        <v>9.9999999999999995E-7</v>
      </c>
      <c r="N133">
        <v>12.0905</v>
      </c>
      <c r="O133">
        <v>-6.7887500000000001E-4</v>
      </c>
      <c r="P133">
        <v>-37.698500000000003</v>
      </c>
    </row>
    <row r="134" spans="1:16" x14ac:dyDescent="0.35">
      <c r="A134">
        <v>12.5664</v>
      </c>
      <c r="B134">
        <v>9.4503999999999996E-4</v>
      </c>
      <c r="C134">
        <v>0.36457600000000001</v>
      </c>
      <c r="D134">
        <v>10</v>
      </c>
      <c r="E134">
        <v>9.13939E-2</v>
      </c>
      <c r="F134">
        <v>511.85199999999998</v>
      </c>
      <c r="G134">
        <v>36926.300000000003</v>
      </c>
      <c r="H134">
        <v>3.6926299999999999</v>
      </c>
      <c r="I134">
        <f t="shared" si="2"/>
        <v>3.6926299999999995E-2</v>
      </c>
      <c r="J134">
        <v>1.45458E-4</v>
      </c>
      <c r="K134">
        <v>112008</v>
      </c>
      <c r="L134">
        <v>-3.6036600000000002E-2</v>
      </c>
      <c r="M134">
        <v>9.9999999999999995E-7</v>
      </c>
      <c r="N134">
        <v>12.098699999999999</v>
      </c>
      <c r="O134">
        <v>-9.2226899999999998E-4</v>
      </c>
      <c r="P134">
        <v>-27.749600000000001</v>
      </c>
    </row>
    <row r="135" spans="1:16" x14ac:dyDescent="0.35">
      <c r="A135">
        <v>12.5664</v>
      </c>
      <c r="B135">
        <v>9.2799500000000004E-4</v>
      </c>
      <c r="C135">
        <v>0.37276799999999999</v>
      </c>
      <c r="D135">
        <v>10</v>
      </c>
      <c r="E135">
        <v>0.101761</v>
      </c>
      <c r="F135">
        <v>511.85199999999998</v>
      </c>
      <c r="G135">
        <v>36260.300000000003</v>
      </c>
      <c r="H135">
        <v>3.6260300000000001</v>
      </c>
      <c r="I135">
        <f t="shared" si="2"/>
        <v>3.6260300000000002E-2</v>
      </c>
      <c r="J135">
        <v>1.6195700000000001E-4</v>
      </c>
      <c r="K135">
        <v>29708.799999999999</v>
      </c>
      <c r="L135">
        <v>-7.3834200000000003E-2</v>
      </c>
      <c r="M135">
        <v>9.9999999999999995E-7</v>
      </c>
      <c r="N135">
        <v>12.1068</v>
      </c>
      <c r="O135">
        <v>-1.8896099999999999E-3</v>
      </c>
      <c r="P135">
        <v>-13.543900000000001</v>
      </c>
    </row>
    <row r="136" spans="1:16" x14ac:dyDescent="0.35">
      <c r="A136">
        <v>12.5664</v>
      </c>
      <c r="B136">
        <v>9.0705799999999997E-4</v>
      </c>
      <c r="C136">
        <v>0.38096000000000002</v>
      </c>
      <c r="D136">
        <v>10</v>
      </c>
      <c r="E136">
        <v>8.4500000000000006E-2</v>
      </c>
      <c r="F136">
        <v>511.85199999999998</v>
      </c>
      <c r="G136">
        <v>35442.199999999997</v>
      </c>
      <c r="H136">
        <v>3.5442200000000001</v>
      </c>
      <c r="I136">
        <f t="shared" si="2"/>
        <v>3.54422E-2</v>
      </c>
      <c r="J136">
        <v>1.3448600000000001E-4</v>
      </c>
      <c r="K136">
        <v>14571.3</v>
      </c>
      <c r="L136">
        <v>-9.6070299999999997E-2</v>
      </c>
      <c r="M136">
        <v>9.9999999999999995E-7</v>
      </c>
      <c r="N136">
        <v>12.115</v>
      </c>
      <c r="O136">
        <v>-2.4586899999999999E-3</v>
      </c>
      <c r="P136">
        <v>-10.409000000000001</v>
      </c>
    </row>
    <row r="137" spans="1:16" x14ac:dyDescent="0.35">
      <c r="A137">
        <v>12.5664</v>
      </c>
      <c r="B137">
        <v>8.8298399999999996E-4</v>
      </c>
      <c r="C137">
        <v>0.389152</v>
      </c>
      <c r="D137">
        <v>10</v>
      </c>
      <c r="E137">
        <v>9.7695199999999996E-2</v>
      </c>
      <c r="F137">
        <v>511.85199999999998</v>
      </c>
      <c r="G137">
        <v>34501.599999999999</v>
      </c>
      <c r="H137">
        <v>3.4501599999999999</v>
      </c>
      <c r="I137">
        <f t="shared" si="2"/>
        <v>3.45016E-2</v>
      </c>
      <c r="J137">
        <v>1.55487E-4</v>
      </c>
      <c r="K137">
        <v>12281.1</v>
      </c>
      <c r="L137">
        <v>-0.11252</v>
      </c>
      <c r="M137">
        <v>9.9999999999999995E-7</v>
      </c>
      <c r="N137">
        <v>12.123200000000001</v>
      </c>
      <c r="O137">
        <v>-2.87967E-3</v>
      </c>
      <c r="P137">
        <v>-8.8873300000000004</v>
      </c>
    </row>
    <row r="138" spans="1:16" x14ac:dyDescent="0.35">
      <c r="A138">
        <v>12.5664</v>
      </c>
      <c r="B138">
        <v>8.5886700000000003E-4</v>
      </c>
      <c r="C138">
        <v>0.39734399999999997</v>
      </c>
      <c r="D138">
        <v>10</v>
      </c>
      <c r="E138">
        <v>9.4423400000000005E-2</v>
      </c>
      <c r="F138">
        <v>511.85199999999998</v>
      </c>
      <c r="G138">
        <v>33559.199999999997</v>
      </c>
      <c r="H138">
        <v>3.3559199999999998</v>
      </c>
      <c r="I138">
        <f t="shared" si="2"/>
        <v>3.3559199999999997E-2</v>
      </c>
      <c r="J138">
        <v>1.5028E-4</v>
      </c>
      <c r="K138">
        <v>11271.1</v>
      </c>
      <c r="L138">
        <v>-0.11547</v>
      </c>
      <c r="M138">
        <v>9.9999999999999995E-7</v>
      </c>
      <c r="N138">
        <v>12.131399999999999</v>
      </c>
      <c r="O138">
        <v>-2.9551600000000001E-3</v>
      </c>
      <c r="P138">
        <v>-8.6602999999999994</v>
      </c>
    </row>
    <row r="139" spans="1:16" x14ac:dyDescent="0.35">
      <c r="A139">
        <v>12.5664</v>
      </c>
      <c r="B139">
        <v>8.3667099999999999E-4</v>
      </c>
      <c r="C139">
        <v>0.40553600000000001</v>
      </c>
      <c r="D139">
        <v>10</v>
      </c>
      <c r="E139">
        <v>8.74886E-2</v>
      </c>
      <c r="F139">
        <v>511.85199999999998</v>
      </c>
      <c r="G139">
        <v>32691.9</v>
      </c>
      <c r="H139">
        <v>3.26919</v>
      </c>
      <c r="I139">
        <f t="shared" si="2"/>
        <v>3.2691900000000003E-2</v>
      </c>
      <c r="J139">
        <v>1.3924200000000001E-4</v>
      </c>
      <c r="K139">
        <v>12172</v>
      </c>
      <c r="L139">
        <v>-0.106956</v>
      </c>
      <c r="M139">
        <v>9.9999999999999995E-7</v>
      </c>
      <c r="N139">
        <v>12.1396</v>
      </c>
      <c r="O139">
        <v>-2.7372799999999999E-3</v>
      </c>
      <c r="P139">
        <v>-9.3496600000000001</v>
      </c>
    </row>
    <row r="140" spans="1:16" x14ac:dyDescent="0.35">
      <c r="A140">
        <v>12.5664</v>
      </c>
      <c r="B140">
        <v>8.1483E-4</v>
      </c>
      <c r="C140">
        <v>0.41372799999999998</v>
      </c>
      <c r="D140">
        <v>10</v>
      </c>
      <c r="E140">
        <v>0.103993</v>
      </c>
      <c r="F140">
        <v>511.85199999999998</v>
      </c>
      <c r="G140">
        <v>31838.5</v>
      </c>
      <c r="H140">
        <v>3.1838500000000001</v>
      </c>
      <c r="I140">
        <f t="shared" si="2"/>
        <v>3.1838499999999999E-2</v>
      </c>
      <c r="J140">
        <v>1.6551000000000001E-4</v>
      </c>
      <c r="K140">
        <v>15025.4</v>
      </c>
      <c r="L140">
        <v>-0.10495400000000001</v>
      </c>
      <c r="M140">
        <v>9.9999999999999995E-7</v>
      </c>
      <c r="N140">
        <v>12.1478</v>
      </c>
      <c r="O140">
        <v>-2.6860400000000002E-3</v>
      </c>
      <c r="P140">
        <v>-9.5279900000000008</v>
      </c>
    </row>
    <row r="141" spans="1:16" x14ac:dyDescent="0.35">
      <c r="A141">
        <v>12.5664</v>
      </c>
      <c r="B141">
        <v>7.9773599999999995E-4</v>
      </c>
      <c r="C141">
        <v>0.42192000000000002</v>
      </c>
      <c r="D141">
        <v>10</v>
      </c>
      <c r="E141">
        <v>8.7015300000000004E-2</v>
      </c>
      <c r="F141">
        <v>511.85199999999998</v>
      </c>
      <c r="G141">
        <v>31170.6</v>
      </c>
      <c r="H141">
        <v>3.1170599999999999</v>
      </c>
      <c r="I141">
        <f t="shared" si="2"/>
        <v>3.11706E-2</v>
      </c>
      <c r="J141">
        <v>1.3848899999999999E-4</v>
      </c>
      <c r="K141">
        <v>19289.599999999999</v>
      </c>
      <c r="L141">
        <v>-8.4731699999999993E-2</v>
      </c>
      <c r="M141">
        <v>9.9999999999999995E-7</v>
      </c>
      <c r="N141">
        <v>12.156000000000001</v>
      </c>
      <c r="O141">
        <v>-2.1684999999999999E-3</v>
      </c>
      <c r="P141">
        <v>-11.802</v>
      </c>
    </row>
    <row r="142" spans="1:16" x14ac:dyDescent="0.35">
      <c r="A142">
        <v>12.5664</v>
      </c>
      <c r="B142">
        <v>7.8135200000000002E-4</v>
      </c>
      <c r="C142">
        <v>0.43011199999999999</v>
      </c>
      <c r="D142">
        <v>10</v>
      </c>
      <c r="E142">
        <v>9.4974900000000001E-2</v>
      </c>
      <c r="F142">
        <v>511.85199999999998</v>
      </c>
      <c r="G142">
        <v>30530.400000000001</v>
      </c>
      <c r="H142">
        <v>3.0530400000000002</v>
      </c>
      <c r="I142">
        <f t="shared" si="2"/>
        <v>3.0530400000000003E-2</v>
      </c>
      <c r="J142">
        <v>1.5115699999999999E-4</v>
      </c>
      <c r="K142">
        <v>23964.9</v>
      </c>
      <c r="L142">
        <v>-7.9419400000000001E-2</v>
      </c>
      <c r="M142">
        <v>9.9999999999999995E-7</v>
      </c>
      <c r="N142">
        <v>12.164199999999999</v>
      </c>
      <c r="O142">
        <v>-2.0325500000000002E-3</v>
      </c>
      <c r="P142">
        <v>-12.5914</v>
      </c>
    </row>
    <row r="143" spans="1:16" x14ac:dyDescent="0.35">
      <c r="A143">
        <v>12.5664</v>
      </c>
      <c r="B143">
        <v>7.74981E-4</v>
      </c>
      <c r="C143">
        <v>0.43830400000000003</v>
      </c>
      <c r="D143">
        <v>10</v>
      </c>
      <c r="E143">
        <v>9.5131499999999994E-2</v>
      </c>
      <c r="F143">
        <v>511.85199999999998</v>
      </c>
      <c r="G143">
        <v>30281.5</v>
      </c>
      <c r="H143">
        <v>3.0281500000000001</v>
      </c>
      <c r="I143">
        <f t="shared" si="2"/>
        <v>3.0281500000000003E-2</v>
      </c>
      <c r="J143">
        <v>1.5140600000000001E-4</v>
      </c>
      <c r="K143">
        <v>105215</v>
      </c>
      <c r="L143">
        <v>-3.7934500000000003E-2</v>
      </c>
      <c r="M143">
        <v>9.9999999999999995E-7</v>
      </c>
      <c r="N143">
        <v>12.1724</v>
      </c>
      <c r="O143">
        <v>-9.7084099999999996E-4</v>
      </c>
      <c r="P143">
        <v>-26.3612</v>
      </c>
    </row>
    <row r="144" spans="1:16" x14ac:dyDescent="0.35">
      <c r="A144">
        <v>12.5664</v>
      </c>
      <c r="B144">
        <v>7.6897200000000004E-4</v>
      </c>
      <c r="C144">
        <v>0.446496</v>
      </c>
      <c r="D144">
        <v>10</v>
      </c>
      <c r="E144">
        <v>9.6189800000000006E-2</v>
      </c>
      <c r="F144">
        <v>511.85199999999998</v>
      </c>
      <c r="G144">
        <v>30046.7</v>
      </c>
      <c r="H144">
        <v>3.00467</v>
      </c>
      <c r="I144">
        <f t="shared" si="2"/>
        <v>3.0046699999999999E-2</v>
      </c>
      <c r="J144">
        <v>1.53091E-4</v>
      </c>
      <c r="K144">
        <v>167115</v>
      </c>
      <c r="L144">
        <v>-3.02668E-2</v>
      </c>
      <c r="M144">
        <v>9.9999999999999995E-7</v>
      </c>
      <c r="N144">
        <v>12.1806</v>
      </c>
      <c r="O144">
        <v>-7.7460500000000004E-4</v>
      </c>
      <c r="P144">
        <v>-33.039499999999997</v>
      </c>
    </row>
    <row r="145" spans="1:16" x14ac:dyDescent="0.35">
      <c r="A145">
        <v>12.5664</v>
      </c>
      <c r="B145">
        <v>7.72192E-4</v>
      </c>
      <c r="C145">
        <v>0.45468799999999998</v>
      </c>
      <c r="D145">
        <v>10</v>
      </c>
      <c r="E145">
        <v>8.6836499999999997E-2</v>
      </c>
      <c r="F145">
        <v>511.85199999999998</v>
      </c>
      <c r="G145">
        <v>30172.5</v>
      </c>
      <c r="H145">
        <v>3.0172500000000002</v>
      </c>
      <c r="I145">
        <f t="shared" si="2"/>
        <v>3.0172500000000001E-2</v>
      </c>
      <c r="J145">
        <v>1.38205E-4</v>
      </c>
      <c r="K145">
        <v>2150230</v>
      </c>
      <c r="L145">
        <v>8.0171200000000008E-3</v>
      </c>
      <c r="M145">
        <v>9.9999999999999995E-7</v>
      </c>
      <c r="N145">
        <v>12.188800000000001</v>
      </c>
      <c r="O145">
        <v>2.05179E-4</v>
      </c>
      <c r="P145">
        <v>124.733</v>
      </c>
    </row>
    <row r="146" spans="1:16" x14ac:dyDescent="0.35">
      <c r="A146">
        <v>12.5664</v>
      </c>
      <c r="B146">
        <v>7.7856599999999996E-4</v>
      </c>
      <c r="C146">
        <v>0.46288000000000001</v>
      </c>
      <c r="D146">
        <v>10</v>
      </c>
      <c r="E146">
        <v>0.101589</v>
      </c>
      <c r="F146">
        <v>511.85199999999998</v>
      </c>
      <c r="G146">
        <v>30421.5</v>
      </c>
      <c r="H146">
        <v>3.0421499999999999</v>
      </c>
      <c r="I146">
        <f t="shared" si="2"/>
        <v>3.0421500000000001E-2</v>
      </c>
      <c r="J146">
        <v>1.6168399999999999E-4</v>
      </c>
      <c r="K146">
        <v>202765</v>
      </c>
      <c r="L146">
        <v>2.8238200000000001E-2</v>
      </c>
      <c r="M146">
        <v>9.9999999999999995E-7</v>
      </c>
      <c r="N146">
        <v>12.196999999999999</v>
      </c>
      <c r="O146">
        <v>7.2268899999999999E-4</v>
      </c>
      <c r="P146">
        <v>35.412999999999997</v>
      </c>
    </row>
    <row r="147" spans="1:16" x14ac:dyDescent="0.35">
      <c r="A147">
        <v>12.5664</v>
      </c>
      <c r="B147">
        <v>7.8836100000000001E-4</v>
      </c>
      <c r="C147">
        <v>0.47107199999999999</v>
      </c>
      <c r="D147">
        <v>10</v>
      </c>
      <c r="E147">
        <v>8.4317400000000001E-2</v>
      </c>
      <c r="F147">
        <v>511.85500000000002</v>
      </c>
      <c r="G147">
        <v>30804</v>
      </c>
      <c r="H147">
        <v>3.0804</v>
      </c>
      <c r="I147">
        <f t="shared" si="2"/>
        <v>3.0804000000000002E-2</v>
      </c>
      <c r="J147">
        <v>1.3419500000000001E-4</v>
      </c>
      <c r="K147">
        <v>69185.399999999994</v>
      </c>
      <c r="L147">
        <v>4.4041400000000001E-2</v>
      </c>
      <c r="M147">
        <v>9.9999999999999995E-7</v>
      </c>
      <c r="N147">
        <v>12.2051</v>
      </c>
      <c r="O147">
        <v>1.12714E-3</v>
      </c>
      <c r="P147">
        <v>22.7059</v>
      </c>
    </row>
    <row r="148" spans="1:16" x14ac:dyDescent="0.35">
      <c r="A148">
        <v>12.5664</v>
      </c>
      <c r="B148">
        <v>8.0340000000000001E-4</v>
      </c>
      <c r="C148">
        <v>0.47926400000000002</v>
      </c>
      <c r="D148">
        <v>10</v>
      </c>
      <c r="E148">
        <v>9.4702900000000007E-2</v>
      </c>
      <c r="F148">
        <v>511.85500000000002</v>
      </c>
      <c r="G148">
        <v>31391.7</v>
      </c>
      <c r="H148">
        <v>3.13917</v>
      </c>
      <c r="I148">
        <f t="shared" si="2"/>
        <v>3.1391700000000002E-2</v>
      </c>
      <c r="J148">
        <v>1.50724E-4</v>
      </c>
      <c r="K148">
        <v>33080.1</v>
      </c>
      <c r="L148">
        <v>6.7500699999999997E-2</v>
      </c>
      <c r="M148">
        <v>9.9999999999999995E-7</v>
      </c>
      <c r="N148">
        <v>12.2133</v>
      </c>
      <c r="O148">
        <v>1.7275299999999999E-3</v>
      </c>
      <c r="P148">
        <v>14.8147</v>
      </c>
    </row>
    <row r="149" spans="1:16" x14ac:dyDescent="0.35">
      <c r="A149">
        <v>12.5664</v>
      </c>
      <c r="B149">
        <v>8.2082900000000002E-4</v>
      </c>
      <c r="C149">
        <v>0.487456</v>
      </c>
      <c r="D149">
        <v>10</v>
      </c>
      <c r="E149">
        <v>9.9759700000000007E-2</v>
      </c>
      <c r="F149">
        <v>511.85500000000002</v>
      </c>
      <c r="G149">
        <v>32072.7</v>
      </c>
      <c r="H149">
        <v>3.2072699999999998</v>
      </c>
      <c r="I149">
        <f t="shared" si="2"/>
        <v>3.2072699999999996E-2</v>
      </c>
      <c r="J149">
        <v>1.58772E-4</v>
      </c>
      <c r="K149">
        <v>24739.9</v>
      </c>
      <c r="L149">
        <v>8.0110299999999995E-2</v>
      </c>
      <c r="M149">
        <v>9.9999999999999995E-7</v>
      </c>
      <c r="N149">
        <v>12.221500000000001</v>
      </c>
      <c r="O149">
        <v>2.05024E-3</v>
      </c>
      <c r="P149">
        <v>12.482799999999999</v>
      </c>
    </row>
    <row r="150" spans="1:16" x14ac:dyDescent="0.35">
      <c r="A150">
        <v>12.5664</v>
      </c>
      <c r="B150">
        <v>8.4083499999999995E-4</v>
      </c>
      <c r="C150">
        <v>0.49564799999999998</v>
      </c>
      <c r="D150">
        <v>10</v>
      </c>
      <c r="E150">
        <v>8.4369600000000003E-2</v>
      </c>
      <c r="F150">
        <v>511.85500000000002</v>
      </c>
      <c r="G150">
        <v>32854.400000000001</v>
      </c>
      <c r="H150">
        <v>3.2854399999999999</v>
      </c>
      <c r="I150">
        <f t="shared" si="2"/>
        <v>3.2854399999999999E-2</v>
      </c>
      <c r="J150">
        <v>1.3427799999999999E-4</v>
      </c>
      <c r="K150">
        <v>15240.8</v>
      </c>
      <c r="L150">
        <v>9.3864000000000003E-2</v>
      </c>
      <c r="M150">
        <v>9.9999999999999995E-7</v>
      </c>
      <c r="N150">
        <v>12.229699999999999</v>
      </c>
      <c r="O150">
        <v>2.4022399999999999E-3</v>
      </c>
      <c r="P150">
        <v>10.653700000000001</v>
      </c>
    </row>
    <row r="151" spans="1:16" x14ac:dyDescent="0.35">
      <c r="A151">
        <v>12.5664</v>
      </c>
      <c r="B151">
        <v>8.5809000000000005E-4</v>
      </c>
      <c r="C151">
        <v>0.50383999999999995</v>
      </c>
      <c r="D151">
        <v>10</v>
      </c>
      <c r="E151">
        <v>0.1009</v>
      </c>
      <c r="F151">
        <v>511.85500000000002</v>
      </c>
      <c r="G151">
        <v>33528.6</v>
      </c>
      <c r="H151">
        <v>3.3528600000000002</v>
      </c>
      <c r="I151">
        <f t="shared" si="2"/>
        <v>3.3528599999999999E-2</v>
      </c>
      <c r="J151">
        <v>1.6058700000000001E-4</v>
      </c>
      <c r="K151">
        <v>22499.9</v>
      </c>
      <c r="L151">
        <v>8.4482199999999993E-2</v>
      </c>
      <c r="M151">
        <v>9.9999999999999995E-7</v>
      </c>
      <c r="N151">
        <v>12.2379</v>
      </c>
      <c r="O151">
        <v>2.16213E-3</v>
      </c>
      <c r="P151">
        <v>11.8368</v>
      </c>
    </row>
    <row r="152" spans="1:16" x14ac:dyDescent="0.35">
      <c r="A152">
        <v>12.5664</v>
      </c>
      <c r="B152">
        <v>8.7820699999999999E-4</v>
      </c>
      <c r="C152">
        <v>0.51203200000000004</v>
      </c>
      <c r="D152">
        <v>10</v>
      </c>
      <c r="E152">
        <v>8.8677300000000001E-2</v>
      </c>
      <c r="F152">
        <v>511.85500000000002</v>
      </c>
      <c r="G152">
        <v>34314.6</v>
      </c>
      <c r="H152">
        <v>3.43146</v>
      </c>
      <c r="I152">
        <f t="shared" si="2"/>
        <v>3.4314600000000001E-2</v>
      </c>
      <c r="J152">
        <v>1.4113400000000001E-4</v>
      </c>
      <c r="K152">
        <v>15686.3</v>
      </c>
      <c r="L152">
        <v>9.48542E-2</v>
      </c>
      <c r="M152">
        <v>9.9999999999999995E-7</v>
      </c>
      <c r="N152">
        <v>12.2461</v>
      </c>
      <c r="O152">
        <v>2.4275799999999999E-3</v>
      </c>
      <c r="P152">
        <v>10.5425</v>
      </c>
    </row>
    <row r="153" spans="1:16" x14ac:dyDescent="0.35">
      <c r="A153">
        <v>12.5664</v>
      </c>
      <c r="B153">
        <v>8.9326399999999995E-4</v>
      </c>
      <c r="C153">
        <v>0.52022400000000002</v>
      </c>
      <c r="D153">
        <v>10</v>
      </c>
      <c r="E153">
        <v>9.1718099999999997E-2</v>
      </c>
      <c r="F153">
        <v>511.85500000000002</v>
      </c>
      <c r="G153">
        <v>34903</v>
      </c>
      <c r="H153">
        <v>3.4903</v>
      </c>
      <c r="I153">
        <f t="shared" si="2"/>
        <v>3.4902999999999997E-2</v>
      </c>
      <c r="J153">
        <v>1.45974E-4</v>
      </c>
      <c r="K153">
        <v>25831.4</v>
      </c>
      <c r="L153">
        <v>7.5173299999999998E-2</v>
      </c>
      <c r="M153">
        <v>9.9999999999999995E-7</v>
      </c>
      <c r="N153">
        <v>12.254300000000001</v>
      </c>
      <c r="O153">
        <v>1.9238899999999999E-3</v>
      </c>
      <c r="P153">
        <v>13.3026</v>
      </c>
    </row>
    <row r="154" spans="1:16" x14ac:dyDescent="0.35">
      <c r="A154">
        <v>12.5664</v>
      </c>
      <c r="B154">
        <v>9.1158299999999999E-4</v>
      </c>
      <c r="C154">
        <v>0.528416</v>
      </c>
      <c r="D154">
        <v>10</v>
      </c>
      <c r="E154">
        <v>9.5135200000000003E-2</v>
      </c>
      <c r="F154">
        <v>511.85500000000002</v>
      </c>
      <c r="G154">
        <v>35618.800000000003</v>
      </c>
      <c r="H154">
        <v>3.5618799999999999</v>
      </c>
      <c r="I154">
        <f t="shared" si="2"/>
        <v>3.5618799999999999E-2</v>
      </c>
      <c r="J154">
        <v>1.5141199999999999E-4</v>
      </c>
      <c r="K154">
        <v>20775.599999999999</v>
      </c>
      <c r="L154">
        <v>8.5369799999999996E-2</v>
      </c>
      <c r="M154">
        <v>9.9999999999999995E-7</v>
      </c>
      <c r="N154">
        <v>12.262499999999999</v>
      </c>
      <c r="O154">
        <v>2.1848499999999999E-3</v>
      </c>
      <c r="P154">
        <v>11.713699999999999</v>
      </c>
    </row>
    <row r="155" spans="1:16" x14ac:dyDescent="0.35">
      <c r="A155">
        <v>12.5664</v>
      </c>
      <c r="B155">
        <v>9.2145900000000002E-4</v>
      </c>
      <c r="C155">
        <v>0.53660799999999997</v>
      </c>
      <c r="D155">
        <v>10</v>
      </c>
      <c r="E155">
        <v>0.102372</v>
      </c>
      <c r="F155">
        <v>511.85500000000002</v>
      </c>
      <c r="G155">
        <v>36004.6</v>
      </c>
      <c r="H155">
        <v>3.60046</v>
      </c>
      <c r="I155">
        <f t="shared" si="2"/>
        <v>3.6004599999999998E-2</v>
      </c>
      <c r="J155">
        <v>1.6292999999999999E-4</v>
      </c>
      <c r="K155">
        <v>58589.3</v>
      </c>
      <c r="L155">
        <v>5.2734099999999999E-2</v>
      </c>
      <c r="M155">
        <v>9.9999999999999995E-7</v>
      </c>
      <c r="N155">
        <v>12.2707</v>
      </c>
      <c r="O155">
        <v>1.34961E-3</v>
      </c>
      <c r="P155">
        <v>18.963100000000001</v>
      </c>
    </row>
    <row r="156" spans="1:16" x14ac:dyDescent="0.35">
      <c r="A156">
        <v>12.5664</v>
      </c>
      <c r="B156">
        <v>9.2950200000000002E-4</v>
      </c>
      <c r="C156">
        <v>0.54479999999999995</v>
      </c>
      <c r="D156">
        <v>10</v>
      </c>
      <c r="E156">
        <v>8.2014500000000004E-2</v>
      </c>
      <c r="F156">
        <v>511.85500000000002</v>
      </c>
      <c r="G156">
        <v>36318.9</v>
      </c>
      <c r="H156">
        <v>3.6318899999999998</v>
      </c>
      <c r="I156">
        <f t="shared" si="2"/>
        <v>3.6318900000000001E-2</v>
      </c>
      <c r="J156">
        <v>1.3053000000000001E-4</v>
      </c>
      <c r="K156">
        <v>85557.4</v>
      </c>
      <c r="L156">
        <v>3.9059499999999997E-2</v>
      </c>
      <c r="M156">
        <v>9.9999999999999995E-7</v>
      </c>
      <c r="N156">
        <v>12.2789</v>
      </c>
      <c r="O156">
        <v>9.996409999999999E-4</v>
      </c>
      <c r="P156">
        <v>25.602</v>
      </c>
    </row>
    <row r="157" spans="1:16" x14ac:dyDescent="0.35">
      <c r="A157">
        <v>12.5664</v>
      </c>
      <c r="B157">
        <v>9.3392200000000001E-4</v>
      </c>
      <c r="C157">
        <v>0.55299200000000004</v>
      </c>
      <c r="D157">
        <v>10</v>
      </c>
      <c r="E157">
        <v>9.9998100000000006E-2</v>
      </c>
      <c r="F157">
        <v>511.85500000000002</v>
      </c>
      <c r="G157">
        <v>36491.599999999999</v>
      </c>
      <c r="H157">
        <v>3.6491600000000002</v>
      </c>
      <c r="I157">
        <f t="shared" si="2"/>
        <v>3.6491599999999999E-2</v>
      </c>
      <c r="J157">
        <v>1.59152E-4</v>
      </c>
      <c r="K157">
        <v>271697</v>
      </c>
      <c r="L157">
        <v>2.4202700000000001E-2</v>
      </c>
      <c r="M157">
        <v>9.9999999999999995E-7</v>
      </c>
      <c r="N157">
        <v>12.287100000000001</v>
      </c>
      <c r="O157">
        <v>6.1941399999999999E-4</v>
      </c>
      <c r="P157">
        <v>41.317700000000002</v>
      </c>
    </row>
    <row r="158" spans="1:16" x14ac:dyDescent="0.35">
      <c r="A158">
        <v>12.5664</v>
      </c>
      <c r="B158">
        <v>9.3534800000000002E-4</v>
      </c>
      <c r="C158">
        <v>0.56118400000000002</v>
      </c>
      <c r="D158">
        <v>10</v>
      </c>
      <c r="E158">
        <v>8.9448700000000006E-2</v>
      </c>
      <c r="F158">
        <v>511.85500000000002</v>
      </c>
      <c r="G158">
        <v>36547.4</v>
      </c>
      <c r="H158">
        <v>3.6547399999999999</v>
      </c>
      <c r="I158">
        <f t="shared" si="2"/>
        <v>3.6547400000000001E-2</v>
      </c>
      <c r="J158">
        <v>1.4236199999999999E-4</v>
      </c>
      <c r="K158">
        <v>1566340</v>
      </c>
      <c r="L158">
        <v>9.53355E-3</v>
      </c>
      <c r="M158">
        <v>9.9999999999999995E-7</v>
      </c>
      <c r="N158">
        <v>12.295299999999999</v>
      </c>
      <c r="O158">
        <v>2.4399E-4</v>
      </c>
      <c r="P158">
        <v>104.893</v>
      </c>
    </row>
    <row r="159" spans="1:16" x14ac:dyDescent="0.35">
      <c r="A159">
        <v>12.5664</v>
      </c>
      <c r="B159">
        <v>9.3326100000000001E-4</v>
      </c>
      <c r="C159">
        <v>0.56937599999999999</v>
      </c>
      <c r="D159">
        <v>10</v>
      </c>
      <c r="E159">
        <v>8.9172899999999999E-2</v>
      </c>
      <c r="F159">
        <v>511.85500000000002</v>
      </c>
      <c r="G159">
        <v>36465.800000000003</v>
      </c>
      <c r="H159">
        <v>3.6465800000000002</v>
      </c>
      <c r="I159">
        <f t="shared" si="2"/>
        <v>3.64658E-2</v>
      </c>
      <c r="J159">
        <v>1.4192299999999999E-4</v>
      </c>
      <c r="K159">
        <v>3426000</v>
      </c>
      <c r="L159">
        <v>-6.4362500000000001E-3</v>
      </c>
      <c r="M159">
        <v>9.9999999999999995E-7</v>
      </c>
      <c r="N159">
        <v>12.3035</v>
      </c>
      <c r="O159">
        <v>-1.64721E-4</v>
      </c>
      <c r="P159">
        <v>-155.37</v>
      </c>
    </row>
    <row r="160" spans="1:16" x14ac:dyDescent="0.35">
      <c r="A160">
        <v>12.5664</v>
      </c>
      <c r="B160">
        <v>9.2654399999999996E-4</v>
      </c>
      <c r="C160">
        <v>0.57756799999999997</v>
      </c>
      <c r="D160">
        <v>10</v>
      </c>
      <c r="E160">
        <v>0.104131</v>
      </c>
      <c r="F160">
        <v>511.85500000000002</v>
      </c>
      <c r="G160">
        <v>36203.300000000003</v>
      </c>
      <c r="H160">
        <v>3.62033</v>
      </c>
      <c r="I160">
        <f t="shared" si="2"/>
        <v>3.6203300000000001E-2</v>
      </c>
      <c r="J160">
        <v>1.6572900000000001E-4</v>
      </c>
      <c r="K160">
        <v>200158</v>
      </c>
      <c r="L160">
        <v>-2.87748E-2</v>
      </c>
      <c r="M160">
        <v>9.9999999999999995E-7</v>
      </c>
      <c r="N160">
        <v>12.3116</v>
      </c>
      <c r="O160">
        <v>-7.36427E-4</v>
      </c>
      <c r="P160">
        <v>-34.752600000000001</v>
      </c>
    </row>
    <row r="161" spans="1:16" x14ac:dyDescent="0.35">
      <c r="A161">
        <v>12.5664</v>
      </c>
      <c r="B161">
        <v>9.1923899999999997E-4</v>
      </c>
      <c r="C161">
        <v>0.58575999999999995</v>
      </c>
      <c r="D161">
        <v>10</v>
      </c>
      <c r="E161">
        <v>8.6314799999999997E-2</v>
      </c>
      <c r="F161">
        <v>511.85500000000002</v>
      </c>
      <c r="G161">
        <v>35917.9</v>
      </c>
      <c r="H161">
        <v>3.59179</v>
      </c>
      <c r="I161">
        <f t="shared" si="2"/>
        <v>3.5917900000000003E-2</v>
      </c>
      <c r="J161">
        <v>1.37374E-4</v>
      </c>
      <c r="K161">
        <v>117227</v>
      </c>
      <c r="L161">
        <v>-3.4232499999999999E-2</v>
      </c>
      <c r="M161">
        <v>9.9999999999999995E-7</v>
      </c>
      <c r="N161">
        <v>12.319800000000001</v>
      </c>
      <c r="O161">
        <v>-8.7610499999999996E-4</v>
      </c>
      <c r="P161">
        <v>-29.212</v>
      </c>
    </row>
    <row r="162" spans="1:16" x14ac:dyDescent="0.35">
      <c r="A162">
        <v>12.5664</v>
      </c>
      <c r="B162">
        <v>9.0608699999999997E-4</v>
      </c>
      <c r="C162">
        <v>0.59395200000000004</v>
      </c>
      <c r="D162">
        <v>10</v>
      </c>
      <c r="E162">
        <v>9.3629699999999996E-2</v>
      </c>
      <c r="F162">
        <v>511.85500000000002</v>
      </c>
      <c r="G162">
        <v>35404</v>
      </c>
      <c r="H162">
        <v>3.5404</v>
      </c>
      <c r="I162">
        <f t="shared" si="2"/>
        <v>3.5403999999999998E-2</v>
      </c>
      <c r="J162">
        <v>1.49016E-4</v>
      </c>
      <c r="K162">
        <v>43576</v>
      </c>
      <c r="L162">
        <v>-5.8478099999999998E-2</v>
      </c>
      <c r="M162">
        <v>9.9999999999999995E-7</v>
      </c>
      <c r="N162">
        <v>12.327999999999999</v>
      </c>
      <c r="O162">
        <v>-1.4966199999999999E-3</v>
      </c>
      <c r="P162">
        <v>-17.1004</v>
      </c>
    </row>
    <row r="163" spans="1:16" x14ac:dyDescent="0.35">
      <c r="A163">
        <v>12.5664</v>
      </c>
      <c r="B163">
        <v>8.9760299999999996E-4</v>
      </c>
      <c r="C163">
        <v>0.60214400000000001</v>
      </c>
      <c r="D163">
        <v>10</v>
      </c>
      <c r="E163">
        <v>9.4736500000000001E-2</v>
      </c>
      <c r="F163">
        <v>511.85500000000002</v>
      </c>
      <c r="G163">
        <v>35072.5</v>
      </c>
      <c r="H163">
        <v>3.50725</v>
      </c>
      <c r="I163">
        <f t="shared" si="2"/>
        <v>3.50725E-2</v>
      </c>
      <c r="J163">
        <v>1.5077800000000001E-4</v>
      </c>
      <c r="K163">
        <v>80721.5</v>
      </c>
      <c r="L163">
        <v>-4.3218899999999998E-2</v>
      </c>
      <c r="M163">
        <v>9.9999999999999995E-7</v>
      </c>
      <c r="N163">
        <v>12.3362</v>
      </c>
      <c r="O163">
        <v>-1.1060899999999999E-3</v>
      </c>
      <c r="P163">
        <v>-23.138000000000002</v>
      </c>
    </row>
    <row r="164" spans="1:16" x14ac:dyDescent="0.35">
      <c r="A164">
        <v>12.5664</v>
      </c>
      <c r="B164">
        <v>8.8345100000000005E-4</v>
      </c>
      <c r="C164">
        <v>0.61033599999999999</v>
      </c>
      <c r="D164">
        <v>10</v>
      </c>
      <c r="E164">
        <v>9.3331600000000001E-2</v>
      </c>
      <c r="F164">
        <v>511.85500000000002</v>
      </c>
      <c r="G164">
        <v>34519.5</v>
      </c>
      <c r="H164">
        <v>3.4519500000000001</v>
      </c>
      <c r="I164">
        <f t="shared" si="2"/>
        <v>3.4519500000000002E-2</v>
      </c>
      <c r="J164">
        <v>1.4854199999999999E-4</v>
      </c>
      <c r="K164">
        <v>36176.699999999997</v>
      </c>
      <c r="L164">
        <v>-6.4078099999999999E-2</v>
      </c>
      <c r="M164">
        <v>9.9999999999999995E-7</v>
      </c>
      <c r="N164">
        <v>12.3444</v>
      </c>
      <c r="O164">
        <v>-1.6399400000000001E-3</v>
      </c>
      <c r="P164">
        <v>-15.606</v>
      </c>
    </row>
    <row r="165" spans="1:16" x14ac:dyDescent="0.35">
      <c r="A165">
        <v>12.5664</v>
      </c>
      <c r="B165">
        <v>8.6939799999999996E-4</v>
      </c>
      <c r="C165">
        <v>0.62262399999999996</v>
      </c>
      <c r="D165">
        <v>10</v>
      </c>
      <c r="E165">
        <v>0.1016</v>
      </c>
      <c r="F165">
        <v>511.85500000000002</v>
      </c>
      <c r="G165">
        <v>33970.400000000001</v>
      </c>
      <c r="H165">
        <v>3.3970400000000001</v>
      </c>
      <c r="I165">
        <f t="shared" si="2"/>
        <v>3.3970399999999998E-2</v>
      </c>
      <c r="J165">
        <v>1.61702E-4</v>
      </c>
      <c r="K165">
        <v>70083.5</v>
      </c>
      <c r="L165">
        <v>-4.8034100000000003E-2</v>
      </c>
      <c r="M165">
        <v>9.9999999999999995E-7</v>
      </c>
      <c r="N165">
        <v>12.3567</v>
      </c>
      <c r="O165">
        <v>-1.22933E-3</v>
      </c>
      <c r="P165">
        <v>-20.8185</v>
      </c>
    </row>
    <row r="166" spans="1:16" x14ac:dyDescent="0.35">
      <c r="A166">
        <v>12.5664</v>
      </c>
      <c r="B166">
        <v>8.5253300000000005E-4</v>
      </c>
      <c r="C166">
        <v>0.63900800000000002</v>
      </c>
      <c r="D166">
        <v>10</v>
      </c>
      <c r="E166">
        <v>9.9252900000000005E-2</v>
      </c>
      <c r="F166">
        <v>511.85500000000002</v>
      </c>
      <c r="G166">
        <v>33311.5</v>
      </c>
      <c r="H166">
        <v>3.3311500000000001</v>
      </c>
      <c r="I166">
        <f t="shared" si="2"/>
        <v>3.3311500000000001E-2</v>
      </c>
      <c r="J166">
        <v>1.57966E-4</v>
      </c>
      <c r="K166">
        <v>126321</v>
      </c>
      <c r="L166">
        <v>-3.5362600000000001E-2</v>
      </c>
      <c r="M166">
        <v>9.9999999999999995E-7</v>
      </c>
      <c r="N166">
        <v>12.373100000000001</v>
      </c>
      <c r="O166">
        <v>-9.05028E-4</v>
      </c>
      <c r="P166">
        <v>-28.278400000000001</v>
      </c>
    </row>
    <row r="167" spans="1:16" x14ac:dyDescent="0.35">
      <c r="A167">
        <v>12.5664</v>
      </c>
      <c r="B167">
        <v>8.4776700000000003E-4</v>
      </c>
      <c r="C167">
        <v>0.65539199999999997</v>
      </c>
      <c r="D167">
        <v>10</v>
      </c>
      <c r="E167">
        <v>8.5450200000000004E-2</v>
      </c>
      <c r="F167">
        <v>511.85500000000002</v>
      </c>
      <c r="G167">
        <v>33125.300000000003</v>
      </c>
      <c r="H167">
        <v>3.3125300000000002</v>
      </c>
      <c r="I167">
        <f t="shared" si="2"/>
        <v>3.3125300000000003E-2</v>
      </c>
      <c r="J167">
        <v>1.3599799999999999E-4</v>
      </c>
      <c r="K167">
        <v>2803560</v>
      </c>
      <c r="L167">
        <v>-6.9648499999999999E-3</v>
      </c>
      <c r="M167">
        <v>9.9999999999999995E-7</v>
      </c>
      <c r="N167">
        <v>12.3895</v>
      </c>
      <c r="O167">
        <v>-1.7825E-4</v>
      </c>
      <c r="P167">
        <v>-143.578</v>
      </c>
    </row>
    <row r="168" spans="1:16" x14ac:dyDescent="0.35">
      <c r="A168">
        <v>12.5664</v>
      </c>
      <c r="B168">
        <v>8.5044999999999999E-4</v>
      </c>
      <c r="C168">
        <v>0.67177600000000004</v>
      </c>
      <c r="D168">
        <v>10</v>
      </c>
      <c r="E168">
        <v>8.8256200000000007E-2</v>
      </c>
      <c r="F168">
        <v>511.85199999999998</v>
      </c>
      <c r="G168">
        <v>33230.300000000003</v>
      </c>
      <c r="H168">
        <v>3.3230300000000002</v>
      </c>
      <c r="I168">
        <f t="shared" si="2"/>
        <v>3.3230300000000004E-2</v>
      </c>
      <c r="J168">
        <v>1.40464E-4</v>
      </c>
      <c r="K168">
        <v>1305630</v>
      </c>
      <c r="L168">
        <v>1.03722E-2</v>
      </c>
      <c r="M168">
        <v>9.9999999999999995E-7</v>
      </c>
      <c r="N168">
        <v>12.405900000000001</v>
      </c>
      <c r="O168">
        <v>2.6545200000000001E-4</v>
      </c>
      <c r="P168">
        <v>96.411299999999997</v>
      </c>
    </row>
    <row r="169" spans="1:16" x14ac:dyDescent="0.35">
      <c r="A169">
        <v>12.5664</v>
      </c>
      <c r="B169">
        <v>8.6412200000000005E-4</v>
      </c>
      <c r="C169">
        <v>0.68815999999999999</v>
      </c>
      <c r="D169">
        <v>10</v>
      </c>
      <c r="E169">
        <v>9.2273300000000003E-2</v>
      </c>
      <c r="F169">
        <v>511.85199999999998</v>
      </c>
      <c r="G169">
        <v>33764.5</v>
      </c>
      <c r="H169">
        <v>3.3764500000000002</v>
      </c>
      <c r="I169">
        <f t="shared" si="2"/>
        <v>3.3764500000000003E-2</v>
      </c>
      <c r="J169">
        <v>1.4685800000000001E-4</v>
      </c>
      <c r="K169">
        <v>101128</v>
      </c>
      <c r="L169">
        <v>3.8107700000000001E-2</v>
      </c>
      <c r="M169">
        <v>9.9999999999999995E-7</v>
      </c>
      <c r="N169">
        <v>12.4222</v>
      </c>
      <c r="O169">
        <v>9.7527300000000003E-4</v>
      </c>
      <c r="P169">
        <v>26.241399999999999</v>
      </c>
    </row>
    <row r="170" spans="1:16" x14ac:dyDescent="0.35">
      <c r="A170">
        <v>12.5664</v>
      </c>
      <c r="B170">
        <v>8.8407100000000005E-4</v>
      </c>
      <c r="C170">
        <v>0.70454399999999995</v>
      </c>
      <c r="D170">
        <v>10</v>
      </c>
      <c r="E170">
        <v>8.3527400000000002E-2</v>
      </c>
      <c r="F170">
        <v>511.85199999999998</v>
      </c>
      <c r="G170">
        <v>34544</v>
      </c>
      <c r="H170">
        <v>3.4544000000000001</v>
      </c>
      <c r="I170">
        <f t="shared" si="2"/>
        <v>3.4543999999999998E-2</v>
      </c>
      <c r="J170">
        <v>1.3293800000000001E-4</v>
      </c>
      <c r="K170">
        <v>60230.1</v>
      </c>
      <c r="L170">
        <v>4.6980500000000001E-2</v>
      </c>
      <c r="M170">
        <v>9.9999999999999995E-7</v>
      </c>
      <c r="N170">
        <v>12.438599999999999</v>
      </c>
      <c r="O170">
        <v>1.20235E-3</v>
      </c>
      <c r="P170">
        <v>21.285399999999999</v>
      </c>
    </row>
    <row r="171" spans="1:16" x14ac:dyDescent="0.35">
      <c r="A171">
        <v>12.5664</v>
      </c>
      <c r="B171">
        <v>9.0479299999999998E-4</v>
      </c>
      <c r="C171">
        <v>0.72092800000000001</v>
      </c>
      <c r="D171">
        <v>10</v>
      </c>
      <c r="E171">
        <v>8.7462499999999999E-2</v>
      </c>
      <c r="F171">
        <v>511.85199999999998</v>
      </c>
      <c r="G171">
        <v>35353.699999999997</v>
      </c>
      <c r="H171">
        <v>3.5353699999999999</v>
      </c>
      <c r="I171">
        <f t="shared" si="2"/>
        <v>3.5353700000000002E-2</v>
      </c>
      <c r="J171">
        <v>1.3920100000000001E-4</v>
      </c>
      <c r="K171">
        <v>61407</v>
      </c>
      <c r="L171">
        <v>4.7611500000000001E-2</v>
      </c>
      <c r="M171">
        <v>9.9999999999999995E-7</v>
      </c>
      <c r="N171">
        <v>12.455</v>
      </c>
      <c r="O171">
        <v>1.2185E-3</v>
      </c>
      <c r="P171">
        <v>21.003299999999999</v>
      </c>
    </row>
    <row r="172" spans="1:16" x14ac:dyDescent="0.35">
      <c r="A172">
        <v>12.5664</v>
      </c>
      <c r="B172">
        <v>9.2160899999999999E-4</v>
      </c>
      <c r="C172">
        <v>0.73731199999999997</v>
      </c>
      <c r="D172">
        <v>10</v>
      </c>
      <c r="E172">
        <v>9.9036700000000005E-2</v>
      </c>
      <c r="F172">
        <v>511.85199999999998</v>
      </c>
      <c r="G172">
        <v>36010.800000000003</v>
      </c>
      <c r="H172">
        <v>3.6010800000000001</v>
      </c>
      <c r="I172">
        <f t="shared" si="2"/>
        <v>3.6010800000000003E-2</v>
      </c>
      <c r="J172">
        <v>1.57622E-4</v>
      </c>
      <c r="K172">
        <v>113273</v>
      </c>
      <c r="L172">
        <v>3.7303200000000002E-2</v>
      </c>
      <c r="M172">
        <v>9.9999999999999995E-7</v>
      </c>
      <c r="N172">
        <v>12.471399999999999</v>
      </c>
      <c r="O172">
        <v>9.5468500000000004E-4</v>
      </c>
      <c r="P172">
        <v>26.807400000000001</v>
      </c>
    </row>
    <row r="173" spans="1:16" x14ac:dyDescent="0.35">
      <c r="A173">
        <v>12.5664</v>
      </c>
      <c r="B173">
        <v>9.3151499999999995E-4</v>
      </c>
      <c r="C173">
        <v>0.75369600000000003</v>
      </c>
      <c r="D173">
        <v>10</v>
      </c>
      <c r="E173">
        <v>9.6592200000000003E-2</v>
      </c>
      <c r="F173">
        <v>511.85199999999998</v>
      </c>
      <c r="G173">
        <v>36397.800000000003</v>
      </c>
      <c r="H173">
        <v>3.63978</v>
      </c>
      <c r="I173">
        <f t="shared" si="2"/>
        <v>3.6397800000000001E-2</v>
      </c>
      <c r="J173">
        <v>1.53731E-4</v>
      </c>
      <c r="K173">
        <v>403269</v>
      </c>
      <c r="L173">
        <v>1.9524699999999999E-2</v>
      </c>
      <c r="M173">
        <v>9.9999999999999995E-7</v>
      </c>
      <c r="N173">
        <v>12.4878</v>
      </c>
      <c r="O173">
        <v>4.9968699999999996E-4</v>
      </c>
      <c r="P173">
        <v>51.217300000000002</v>
      </c>
    </row>
    <row r="174" spans="1:16" x14ac:dyDescent="0.35">
      <c r="A174">
        <v>12.5664</v>
      </c>
      <c r="B174">
        <v>9.3448000000000001E-4</v>
      </c>
      <c r="C174">
        <v>0.77007999999999999</v>
      </c>
      <c r="D174">
        <v>10</v>
      </c>
      <c r="E174">
        <v>9.4784900000000005E-2</v>
      </c>
      <c r="F174">
        <v>511.85199999999998</v>
      </c>
      <c r="G174">
        <v>36513.699999999997</v>
      </c>
      <c r="H174">
        <v>3.65137</v>
      </c>
      <c r="I174">
        <f t="shared" si="2"/>
        <v>3.6513700000000003E-2</v>
      </c>
      <c r="J174">
        <v>1.50855E-4</v>
      </c>
      <c r="K174">
        <v>14465200</v>
      </c>
      <c r="L174">
        <v>3.2293600000000001E-3</v>
      </c>
      <c r="M174">
        <v>9.9999999999999995E-7</v>
      </c>
      <c r="N174">
        <v>12.504200000000001</v>
      </c>
      <c r="O174">
        <v>8.2647700000000005E-5</v>
      </c>
      <c r="P174">
        <v>309.65899999999999</v>
      </c>
    </row>
    <row r="175" spans="1:16" x14ac:dyDescent="0.35">
      <c r="A175">
        <v>12.5664</v>
      </c>
      <c r="B175">
        <v>9.3002099999999995E-4</v>
      </c>
      <c r="C175">
        <v>0.78646400000000005</v>
      </c>
      <c r="D175">
        <v>10</v>
      </c>
      <c r="E175">
        <v>9.9372100000000005E-2</v>
      </c>
      <c r="F175">
        <v>511.85199999999998</v>
      </c>
      <c r="G175">
        <v>36339.5</v>
      </c>
      <c r="H175">
        <v>3.63395</v>
      </c>
      <c r="I175">
        <f t="shared" si="2"/>
        <v>3.6339499999999997E-2</v>
      </c>
      <c r="J175">
        <v>1.5815600000000001E-4</v>
      </c>
      <c r="K175">
        <v>1004920</v>
      </c>
      <c r="L175">
        <v>-1.2545199999999999E-2</v>
      </c>
      <c r="M175">
        <v>9.9999999999999995E-7</v>
      </c>
      <c r="N175">
        <v>12.5205</v>
      </c>
      <c r="O175">
        <v>-3.2106300000000001E-4</v>
      </c>
      <c r="P175">
        <v>-79.712000000000003</v>
      </c>
    </row>
    <row r="176" spans="1:16" x14ac:dyDescent="0.35">
      <c r="A176">
        <v>12.5664</v>
      </c>
      <c r="B176">
        <v>9.2056799999999997E-4</v>
      </c>
      <c r="C176">
        <v>0.80284800000000001</v>
      </c>
      <c r="D176">
        <v>10</v>
      </c>
      <c r="E176">
        <v>0.103855</v>
      </c>
      <c r="F176">
        <v>511.85199999999998</v>
      </c>
      <c r="G176">
        <v>35970.1</v>
      </c>
      <c r="H176">
        <v>3.59701</v>
      </c>
      <c r="I176">
        <f t="shared" si="2"/>
        <v>3.5970099999999998E-2</v>
      </c>
      <c r="J176">
        <v>1.6529000000000001E-4</v>
      </c>
      <c r="K176">
        <v>365059</v>
      </c>
      <c r="L176">
        <v>-2.1278600000000002E-2</v>
      </c>
      <c r="M176">
        <v>9.9999999999999995E-7</v>
      </c>
      <c r="N176">
        <v>12.536899999999999</v>
      </c>
      <c r="O176">
        <v>-5.4457300000000002E-4</v>
      </c>
      <c r="P176">
        <v>-46.995600000000003</v>
      </c>
    </row>
    <row r="177" spans="1:16" x14ac:dyDescent="0.35">
      <c r="A177">
        <v>12.5664</v>
      </c>
      <c r="B177">
        <v>9.1013800000000001E-4</v>
      </c>
      <c r="C177">
        <v>0.81923199999999996</v>
      </c>
      <c r="D177">
        <v>10</v>
      </c>
      <c r="E177">
        <v>8.6024100000000006E-2</v>
      </c>
      <c r="F177">
        <v>511.85199999999998</v>
      </c>
      <c r="G177">
        <v>35562.6</v>
      </c>
      <c r="H177">
        <v>3.55626</v>
      </c>
      <c r="I177">
        <f t="shared" si="2"/>
        <v>3.55626E-2</v>
      </c>
      <c r="J177">
        <v>1.3691199999999999E-4</v>
      </c>
      <c r="K177">
        <v>212489</v>
      </c>
      <c r="L177">
        <v>-2.53835E-2</v>
      </c>
      <c r="M177">
        <v>9.9999999999999995E-7</v>
      </c>
      <c r="N177">
        <v>12.5533</v>
      </c>
      <c r="O177">
        <v>-6.4962899999999998E-4</v>
      </c>
      <c r="P177">
        <v>-39.395699999999998</v>
      </c>
    </row>
    <row r="178" spans="1:16" x14ac:dyDescent="0.35">
      <c r="A178">
        <v>12.5664</v>
      </c>
      <c r="B178">
        <v>8.9951500000000004E-4</v>
      </c>
      <c r="C178">
        <v>0.83561600000000003</v>
      </c>
      <c r="D178">
        <v>10</v>
      </c>
      <c r="E178">
        <v>9.1028700000000004E-2</v>
      </c>
      <c r="F178">
        <v>511.85199999999998</v>
      </c>
      <c r="G178">
        <v>35147.5</v>
      </c>
      <c r="H178">
        <v>3.5147499999999998</v>
      </c>
      <c r="I178">
        <f t="shared" si="2"/>
        <v>3.5147499999999998E-2</v>
      </c>
      <c r="J178">
        <v>1.4487699999999999E-4</v>
      </c>
      <c r="K178">
        <v>276600</v>
      </c>
      <c r="L178">
        <v>-2.2886199999999999E-2</v>
      </c>
      <c r="M178">
        <v>9.9999999999999995E-7</v>
      </c>
      <c r="N178">
        <v>12.569699999999999</v>
      </c>
      <c r="O178">
        <v>-5.8571600000000001E-4</v>
      </c>
      <c r="P178">
        <v>-43.694499999999998</v>
      </c>
    </row>
    <row r="179" spans="1:16" x14ac:dyDescent="0.35">
      <c r="A179">
        <v>12.5664</v>
      </c>
      <c r="B179">
        <v>8.9416300000000001E-4</v>
      </c>
      <c r="C179">
        <v>0.85199999999999998</v>
      </c>
      <c r="D179">
        <v>10</v>
      </c>
      <c r="E179">
        <v>9.4471899999999998E-2</v>
      </c>
      <c r="F179">
        <v>511.85199999999998</v>
      </c>
      <c r="G179">
        <v>34938.400000000001</v>
      </c>
      <c r="H179">
        <v>3.4938400000000001</v>
      </c>
      <c r="I179">
        <f t="shared" si="2"/>
        <v>3.4938400000000001E-2</v>
      </c>
      <c r="J179">
        <v>1.50357E-4</v>
      </c>
      <c r="K179">
        <v>1509060</v>
      </c>
      <c r="L179">
        <v>-9.9817800000000009E-3</v>
      </c>
      <c r="M179">
        <v>9.9999999999999995E-7</v>
      </c>
      <c r="N179">
        <v>12.5861</v>
      </c>
      <c r="O179">
        <v>-2.5546E-4</v>
      </c>
      <c r="P179">
        <v>-100.18300000000001</v>
      </c>
    </row>
    <row r="180" spans="1:16" x14ac:dyDescent="0.35">
      <c r="A180">
        <v>12.5664</v>
      </c>
      <c r="B180">
        <v>8.9369999999999998E-4</v>
      </c>
      <c r="C180">
        <v>0.86838400000000004</v>
      </c>
      <c r="D180">
        <v>10</v>
      </c>
      <c r="E180">
        <v>8.3143599999999998E-2</v>
      </c>
      <c r="F180">
        <v>511.85199999999998</v>
      </c>
      <c r="G180">
        <v>34920.300000000003</v>
      </c>
      <c r="H180">
        <v>3.4920300000000002</v>
      </c>
      <c r="I180">
        <f t="shared" si="2"/>
        <v>3.4920300000000001E-2</v>
      </c>
      <c r="J180">
        <v>1.3232700000000001E-4</v>
      </c>
      <c r="K180">
        <v>1826190000</v>
      </c>
      <c r="L180">
        <v>-2.6918500000000002E-4</v>
      </c>
      <c r="M180">
        <v>9.9999999999999995E-7</v>
      </c>
      <c r="N180">
        <v>12.602499999999999</v>
      </c>
      <c r="O180">
        <v>-6.8891499999999999E-6</v>
      </c>
      <c r="P180">
        <v>-3714.91</v>
      </c>
    </row>
    <row r="181" spans="1:16" x14ac:dyDescent="0.35">
      <c r="A181">
        <v>12.5664</v>
      </c>
      <c r="B181">
        <v>8.9847899999999999E-4</v>
      </c>
      <c r="C181">
        <v>0.884768</v>
      </c>
      <c r="D181">
        <v>10</v>
      </c>
      <c r="E181">
        <v>8.4969500000000003E-2</v>
      </c>
      <c r="F181">
        <v>511.85199999999998</v>
      </c>
      <c r="G181">
        <v>35107</v>
      </c>
      <c r="H181">
        <v>3.5106999999999999</v>
      </c>
      <c r="I181">
        <f t="shared" si="2"/>
        <v>3.5106999999999999E-2</v>
      </c>
      <c r="J181">
        <v>1.3523300000000001E-4</v>
      </c>
      <c r="K181">
        <v>762233</v>
      </c>
      <c r="L181">
        <v>1.33198E-2</v>
      </c>
      <c r="M181">
        <v>9.9999999999999995E-7</v>
      </c>
      <c r="N181">
        <v>12.6188</v>
      </c>
      <c r="O181">
        <v>3.4088800000000002E-4</v>
      </c>
      <c r="P181">
        <v>75.0762</v>
      </c>
    </row>
    <row r="182" spans="1:16" x14ac:dyDescent="0.35">
      <c r="A182">
        <v>12.5664</v>
      </c>
      <c r="B182">
        <v>9.0991100000000001E-4</v>
      </c>
      <c r="C182">
        <v>0.90115199999999995</v>
      </c>
      <c r="D182">
        <v>10</v>
      </c>
      <c r="E182">
        <v>9.71027E-2</v>
      </c>
      <c r="F182">
        <v>511.85199999999998</v>
      </c>
      <c r="G182">
        <v>35553.699999999997</v>
      </c>
      <c r="H182">
        <v>3.5553699999999999</v>
      </c>
      <c r="I182">
        <f t="shared" si="2"/>
        <v>3.5553700000000001E-2</v>
      </c>
      <c r="J182">
        <v>1.54544E-4</v>
      </c>
      <c r="K182">
        <v>205052</v>
      </c>
      <c r="L182">
        <v>2.74533E-2</v>
      </c>
      <c r="M182">
        <v>9.9999999999999995E-7</v>
      </c>
      <c r="N182">
        <v>12.635199999999999</v>
      </c>
      <c r="O182">
        <v>7.0259999999999995E-4</v>
      </c>
      <c r="P182">
        <v>36.425600000000003</v>
      </c>
    </row>
    <row r="183" spans="1:16" x14ac:dyDescent="0.35">
      <c r="A183">
        <v>12.5664</v>
      </c>
      <c r="B183">
        <v>9.19461E-4</v>
      </c>
      <c r="C183">
        <v>0.91753600000000002</v>
      </c>
      <c r="D183">
        <v>10</v>
      </c>
      <c r="E183">
        <v>9.7214499999999995E-2</v>
      </c>
      <c r="F183">
        <v>511.85199999999998</v>
      </c>
      <c r="G183">
        <v>35926.9</v>
      </c>
      <c r="H183">
        <v>3.5926900000000002</v>
      </c>
      <c r="I183">
        <f t="shared" si="2"/>
        <v>3.5926900000000005E-2</v>
      </c>
      <c r="J183">
        <v>1.5472199999999999E-4</v>
      </c>
      <c r="K183">
        <v>360608</v>
      </c>
      <c r="L183">
        <v>2.0713700000000002E-2</v>
      </c>
      <c r="M183">
        <v>9.9999999999999995E-7</v>
      </c>
      <c r="N183">
        <v>12.6516</v>
      </c>
      <c r="O183">
        <v>5.3011699999999998E-4</v>
      </c>
      <c r="P183">
        <v>48.277200000000001</v>
      </c>
    </row>
    <row r="184" spans="1:16" x14ac:dyDescent="0.35">
      <c r="A184">
        <v>12.5664</v>
      </c>
      <c r="B184">
        <v>9.2996500000000005E-4</v>
      </c>
      <c r="C184">
        <v>0.93391999999999997</v>
      </c>
      <c r="D184">
        <v>10</v>
      </c>
      <c r="E184">
        <v>9.2500600000000002E-2</v>
      </c>
      <c r="F184">
        <v>511.85199999999998</v>
      </c>
      <c r="G184">
        <v>36337.300000000003</v>
      </c>
      <c r="H184">
        <v>3.6337299999999999</v>
      </c>
      <c r="I184">
        <f t="shared" si="2"/>
        <v>3.6337299999999996E-2</v>
      </c>
      <c r="J184">
        <v>1.47219E-4</v>
      </c>
      <c r="K184">
        <v>243415</v>
      </c>
      <c r="L184">
        <v>2.4592900000000001E-2</v>
      </c>
      <c r="M184">
        <v>9.9999999999999995E-7</v>
      </c>
      <c r="N184">
        <v>12.667999999999999</v>
      </c>
      <c r="O184">
        <v>6.2939400000000003E-4</v>
      </c>
      <c r="P184">
        <v>40.662199999999999</v>
      </c>
    </row>
    <row r="185" spans="1:16" x14ac:dyDescent="0.35">
      <c r="A185">
        <v>12.5664</v>
      </c>
      <c r="B185">
        <v>9.3889600000000004E-4</v>
      </c>
      <c r="C185">
        <v>0.95030400000000004</v>
      </c>
      <c r="D185">
        <v>10</v>
      </c>
      <c r="E185">
        <v>0.100479</v>
      </c>
      <c r="F185">
        <v>511.85199999999998</v>
      </c>
      <c r="G185">
        <v>36686.300000000003</v>
      </c>
      <c r="H185">
        <v>3.6686299999999998</v>
      </c>
      <c r="I185">
        <f t="shared" si="2"/>
        <v>3.6686299999999998E-2</v>
      </c>
      <c r="J185">
        <v>1.5991700000000001E-4</v>
      </c>
      <c r="K185">
        <v>390023</v>
      </c>
      <c r="L185">
        <v>2.02489E-2</v>
      </c>
      <c r="M185">
        <v>9.9999999999999995E-7</v>
      </c>
      <c r="N185">
        <v>12.6844</v>
      </c>
      <c r="O185">
        <v>5.1822299999999995E-4</v>
      </c>
      <c r="P185">
        <v>49.385300000000001</v>
      </c>
    </row>
    <row r="186" spans="1:16" x14ac:dyDescent="0.35">
      <c r="A186">
        <v>12.5664</v>
      </c>
      <c r="B186">
        <v>9.43197E-4</v>
      </c>
      <c r="C186">
        <v>0.96668799999999999</v>
      </c>
      <c r="D186">
        <v>10</v>
      </c>
      <c r="E186">
        <v>0.102036</v>
      </c>
      <c r="F186">
        <v>511.85199999999998</v>
      </c>
      <c r="G186">
        <v>36854.300000000003</v>
      </c>
      <c r="H186">
        <v>3.6854300000000002</v>
      </c>
      <c r="I186">
        <f t="shared" si="2"/>
        <v>3.68543E-2</v>
      </c>
      <c r="J186">
        <v>1.6239600000000001E-4</v>
      </c>
      <c r="K186">
        <v>1535250</v>
      </c>
      <c r="L186">
        <v>1.02849E-2</v>
      </c>
      <c r="M186">
        <v>9.9999999999999995E-7</v>
      </c>
      <c r="N186">
        <v>12.700799999999999</v>
      </c>
      <c r="O186">
        <v>2.6321599999999998E-4</v>
      </c>
      <c r="P186">
        <v>97.230199999999996</v>
      </c>
    </row>
    <row r="187" spans="1:16" x14ac:dyDescent="0.35">
      <c r="A187">
        <v>12.5664</v>
      </c>
      <c r="B187">
        <v>9.4354400000000004E-4</v>
      </c>
      <c r="C187">
        <v>0.98307199999999995</v>
      </c>
      <c r="D187">
        <v>10</v>
      </c>
      <c r="E187">
        <v>8.8654999999999998E-2</v>
      </c>
      <c r="F187">
        <v>511.85199999999998</v>
      </c>
      <c r="G187">
        <v>36867.9</v>
      </c>
      <c r="H187">
        <v>3.6867899999999998</v>
      </c>
      <c r="I187">
        <f t="shared" si="2"/>
        <v>3.6867899999999995E-2</v>
      </c>
      <c r="J187">
        <v>1.41099E-4</v>
      </c>
      <c r="K187">
        <v>209360000</v>
      </c>
      <c r="L187">
        <v>-8.2094600000000002E-4</v>
      </c>
      <c r="M187">
        <v>9.9999999999999995E-7</v>
      </c>
      <c r="N187">
        <v>12.7171</v>
      </c>
      <c r="O187">
        <v>-2.1010100000000001E-5</v>
      </c>
      <c r="P187">
        <v>-1218.1099999999999</v>
      </c>
    </row>
    <row r="188" spans="1:16" x14ac:dyDescent="0.35">
      <c r="A188">
        <v>12.5664</v>
      </c>
      <c r="B188">
        <v>9.3952E-4</v>
      </c>
      <c r="C188">
        <v>0.99945600000000001</v>
      </c>
      <c r="D188">
        <v>10</v>
      </c>
      <c r="E188">
        <v>8.7496000000000004E-2</v>
      </c>
      <c r="F188">
        <v>511.85199999999998</v>
      </c>
      <c r="G188">
        <v>36710.699999999997</v>
      </c>
      <c r="H188">
        <v>3.6710699999999998</v>
      </c>
      <c r="I188">
        <f t="shared" si="2"/>
        <v>3.6710699999999999E-2</v>
      </c>
      <c r="J188">
        <v>1.3925400000000001E-4</v>
      </c>
      <c r="K188">
        <v>1383310</v>
      </c>
      <c r="L188">
        <v>-1.00333E-2</v>
      </c>
      <c r="M188">
        <v>9.9999999999999995E-7</v>
      </c>
      <c r="N188">
        <v>12.733499999999999</v>
      </c>
      <c r="O188">
        <v>-2.5677799999999999E-4</v>
      </c>
      <c r="P188">
        <v>-99.668000000000006</v>
      </c>
    </row>
    <row r="189" spans="1:16" x14ac:dyDescent="0.35">
      <c r="A189">
        <v>12.5664</v>
      </c>
      <c r="B189">
        <v>9.33481E-4</v>
      </c>
      <c r="C189">
        <v>1.0158400000000001</v>
      </c>
      <c r="D189">
        <v>10</v>
      </c>
      <c r="E189">
        <v>9.8593299999999995E-2</v>
      </c>
      <c r="F189">
        <v>511.85199999999998</v>
      </c>
      <c r="G189">
        <v>36474.699999999997</v>
      </c>
      <c r="H189">
        <v>3.6474700000000002</v>
      </c>
      <c r="I189">
        <f t="shared" si="2"/>
        <v>3.6474699999999999E-2</v>
      </c>
      <c r="J189">
        <v>1.56916E-4</v>
      </c>
      <c r="K189">
        <v>883036</v>
      </c>
      <c r="L189">
        <v>-1.3330399999999999E-2</v>
      </c>
      <c r="M189">
        <v>9.9999999999999995E-7</v>
      </c>
      <c r="N189">
        <v>12.7499</v>
      </c>
      <c r="O189">
        <v>-3.4116000000000002E-4</v>
      </c>
      <c r="P189">
        <v>-75.016300000000001</v>
      </c>
    </row>
    <row r="190" spans="1:16" x14ac:dyDescent="0.35">
      <c r="A190">
        <v>12.5664</v>
      </c>
      <c r="B190">
        <v>9.2837099999999999E-4</v>
      </c>
      <c r="C190">
        <v>1.0322199999999999</v>
      </c>
      <c r="D190">
        <v>10</v>
      </c>
      <c r="E190">
        <v>8.9139399999999994E-2</v>
      </c>
      <c r="F190">
        <v>511.85199999999998</v>
      </c>
      <c r="G190">
        <v>36275</v>
      </c>
      <c r="H190">
        <v>3.6274999999999999</v>
      </c>
      <c r="I190">
        <f t="shared" si="2"/>
        <v>3.6275000000000002E-2</v>
      </c>
      <c r="J190">
        <v>1.4187E-4</v>
      </c>
      <c r="K190">
        <v>928177</v>
      </c>
      <c r="L190">
        <v>-1.23632E-2</v>
      </c>
      <c r="M190">
        <v>9.9999999999999995E-7</v>
      </c>
      <c r="N190">
        <v>12.766299999999999</v>
      </c>
      <c r="O190">
        <v>-3.1640500000000002E-4</v>
      </c>
      <c r="P190">
        <v>-80.885499999999993</v>
      </c>
    </row>
    <row r="191" spans="1:16" x14ac:dyDescent="0.35">
      <c r="A191">
        <v>12.5664</v>
      </c>
      <c r="B191">
        <v>9.2590499999999998E-4</v>
      </c>
      <c r="C191">
        <v>1.04861</v>
      </c>
      <c r="D191">
        <v>10</v>
      </c>
      <c r="E191">
        <v>8.0561199999999999E-2</v>
      </c>
      <c r="F191">
        <v>511.85199999999998</v>
      </c>
      <c r="G191">
        <v>36178.6</v>
      </c>
      <c r="H191">
        <v>3.6178599999999999</v>
      </c>
      <c r="I191">
        <f t="shared" si="2"/>
        <v>3.6178599999999998E-2</v>
      </c>
      <c r="J191">
        <v>1.28217E-4</v>
      </c>
      <c r="K191">
        <v>4657220</v>
      </c>
      <c r="L191">
        <v>-5.24698E-3</v>
      </c>
      <c r="M191">
        <v>9.9999999999999995E-7</v>
      </c>
      <c r="N191">
        <v>12.7827</v>
      </c>
      <c r="O191">
        <v>-1.34284E-4</v>
      </c>
      <c r="P191">
        <v>-190.58600000000001</v>
      </c>
    </row>
    <row r="192" spans="1:16" x14ac:dyDescent="0.35">
      <c r="A192">
        <v>12.5664</v>
      </c>
      <c r="B192">
        <v>9.2570800000000002E-4</v>
      </c>
      <c r="C192">
        <v>1.0649900000000001</v>
      </c>
      <c r="D192">
        <v>10</v>
      </c>
      <c r="E192">
        <v>9.5999699999999993E-2</v>
      </c>
      <c r="F192">
        <v>511.85199999999998</v>
      </c>
      <c r="G192">
        <v>36171</v>
      </c>
      <c r="H192">
        <v>3.6171000000000002</v>
      </c>
      <c r="I192">
        <f t="shared" si="2"/>
        <v>3.6171000000000002E-2</v>
      </c>
      <c r="J192">
        <v>1.52788E-4</v>
      </c>
      <c r="K192">
        <v>80427300</v>
      </c>
      <c r="L192">
        <v>-1.3783000000000001E-3</v>
      </c>
      <c r="M192">
        <v>9.9999999999999995E-7</v>
      </c>
      <c r="N192">
        <v>12.799099999999999</v>
      </c>
      <c r="O192">
        <v>-3.5274200000000002E-5</v>
      </c>
      <c r="P192">
        <v>-725.53200000000004</v>
      </c>
    </row>
    <row r="193" spans="1:16" x14ac:dyDescent="0.35">
      <c r="A193">
        <v>12.5664</v>
      </c>
      <c r="B193">
        <v>9.2696499999999997E-4</v>
      </c>
      <c r="C193">
        <v>1.08138</v>
      </c>
      <c r="D193">
        <v>10</v>
      </c>
      <c r="E193">
        <v>9.9252900000000005E-2</v>
      </c>
      <c r="F193">
        <v>511.83199999999999</v>
      </c>
      <c r="G193">
        <v>36221.4</v>
      </c>
      <c r="H193">
        <v>3.6221399999999999</v>
      </c>
      <c r="I193">
        <f t="shared" si="2"/>
        <v>3.6221400000000001E-2</v>
      </c>
      <c r="J193">
        <v>1.57966E-4</v>
      </c>
      <c r="K193">
        <v>11590700</v>
      </c>
      <c r="L193">
        <v>3.6917E-3</v>
      </c>
      <c r="M193">
        <v>9.9999999999999995E-7</v>
      </c>
      <c r="N193">
        <v>12.8155</v>
      </c>
      <c r="O193">
        <v>9.4476500000000003E-5</v>
      </c>
      <c r="P193">
        <v>270.87799999999999</v>
      </c>
    </row>
    <row r="194" spans="1:16" x14ac:dyDescent="0.35">
      <c r="A194">
        <v>12.5664</v>
      </c>
      <c r="B194">
        <v>9.3185200000000005E-4</v>
      </c>
      <c r="C194">
        <v>1.0977600000000001</v>
      </c>
      <c r="D194">
        <v>10</v>
      </c>
      <c r="E194">
        <v>8.9415099999999997E-2</v>
      </c>
      <c r="F194">
        <v>511.83199999999999</v>
      </c>
      <c r="G194">
        <v>36412.400000000001</v>
      </c>
      <c r="H194">
        <v>3.6412399999999998</v>
      </c>
      <c r="I194">
        <f t="shared" si="2"/>
        <v>3.6412399999999998E-2</v>
      </c>
      <c r="J194">
        <v>1.42309E-4</v>
      </c>
      <c r="K194">
        <v>1241870</v>
      </c>
      <c r="L194">
        <v>1.07048E-2</v>
      </c>
      <c r="M194">
        <v>9.9999999999999995E-7</v>
      </c>
      <c r="N194">
        <v>12.831799999999999</v>
      </c>
      <c r="O194">
        <v>2.7395300000000001E-4</v>
      </c>
      <c r="P194">
        <v>93.4161</v>
      </c>
    </row>
    <row r="195" spans="1:16" x14ac:dyDescent="0.35">
      <c r="A195">
        <v>12.5664</v>
      </c>
      <c r="B195">
        <v>9.3804000000000001E-4</v>
      </c>
      <c r="C195">
        <v>1.1141399999999999</v>
      </c>
      <c r="D195">
        <v>10</v>
      </c>
      <c r="E195">
        <v>9.4285599999999997E-2</v>
      </c>
      <c r="F195">
        <v>511.83199999999999</v>
      </c>
      <c r="G195">
        <v>36654.199999999997</v>
      </c>
      <c r="H195">
        <v>3.6654200000000001</v>
      </c>
      <c r="I195">
        <f t="shared" si="2"/>
        <v>3.6654199999999998E-2</v>
      </c>
      <c r="J195">
        <v>1.5006000000000001E-4</v>
      </c>
      <c r="K195">
        <v>581863</v>
      </c>
      <c r="L195">
        <v>1.60591E-2</v>
      </c>
      <c r="M195">
        <v>9.9999999999999995E-7</v>
      </c>
      <c r="N195">
        <v>12.8482</v>
      </c>
      <c r="O195">
        <v>4.1097900000000001E-4</v>
      </c>
      <c r="P195">
        <v>62.269799999999996</v>
      </c>
    </row>
    <row r="196" spans="1:16" x14ac:dyDescent="0.35">
      <c r="A196">
        <v>12.5664</v>
      </c>
      <c r="B196">
        <v>9.4577599999999995E-4</v>
      </c>
      <c r="C196">
        <v>1.13053</v>
      </c>
      <c r="D196">
        <v>10</v>
      </c>
      <c r="E196">
        <v>0.105446</v>
      </c>
      <c r="F196">
        <v>511.83199999999999</v>
      </c>
      <c r="G196">
        <v>36956.5</v>
      </c>
      <c r="H196">
        <v>3.6956500000000001</v>
      </c>
      <c r="I196">
        <f t="shared" si="2"/>
        <v>3.6956500000000003E-2</v>
      </c>
      <c r="J196">
        <v>1.67823E-4</v>
      </c>
      <c r="K196">
        <v>441907</v>
      </c>
      <c r="L196">
        <v>1.94877E-2</v>
      </c>
      <c r="M196">
        <v>9.9999999999999995E-7</v>
      </c>
      <c r="N196">
        <v>12.864599999999999</v>
      </c>
      <c r="O196">
        <v>4.9872100000000004E-4</v>
      </c>
      <c r="P196">
        <v>51.314500000000002</v>
      </c>
    </row>
    <row r="197" spans="1:16" x14ac:dyDescent="0.35">
      <c r="A197">
        <v>12.5664</v>
      </c>
      <c r="B197">
        <v>9.5129199999999996E-4</v>
      </c>
      <c r="C197">
        <v>1.1469100000000001</v>
      </c>
      <c r="D197">
        <v>10</v>
      </c>
      <c r="E197">
        <v>9.3454599999999999E-2</v>
      </c>
      <c r="F197">
        <v>511.83199999999999</v>
      </c>
      <c r="G197">
        <v>37172</v>
      </c>
      <c r="H197">
        <v>3.7172000000000001</v>
      </c>
      <c r="I197">
        <f t="shared" ref="I197:I260" si="3">H197/100</f>
        <v>3.7172000000000004E-2</v>
      </c>
      <c r="J197">
        <v>1.4873800000000001E-4</v>
      </c>
      <c r="K197">
        <v>928684</v>
      </c>
      <c r="L197">
        <v>1.2655400000000001E-2</v>
      </c>
      <c r="M197">
        <v>9.9999999999999995E-7</v>
      </c>
      <c r="N197">
        <v>12.881</v>
      </c>
      <c r="O197">
        <v>3.2387200000000001E-4</v>
      </c>
      <c r="P197">
        <v>79.017600000000002</v>
      </c>
    </row>
    <row r="198" spans="1:16" x14ac:dyDescent="0.35">
      <c r="A198">
        <v>12.5664</v>
      </c>
      <c r="B198">
        <v>9.5413099999999999E-4</v>
      </c>
      <c r="C198">
        <v>1.1633</v>
      </c>
      <c r="D198">
        <v>10</v>
      </c>
      <c r="E198">
        <v>8.4649100000000005E-2</v>
      </c>
      <c r="F198">
        <v>511.83199999999999</v>
      </c>
      <c r="G198">
        <v>37283</v>
      </c>
      <c r="H198">
        <v>3.7282999999999999</v>
      </c>
      <c r="I198">
        <f t="shared" si="3"/>
        <v>3.7282999999999997E-2</v>
      </c>
      <c r="J198">
        <v>1.34723E-4</v>
      </c>
      <c r="K198">
        <v>3275120</v>
      </c>
      <c r="L198">
        <v>6.4136799999999997E-3</v>
      </c>
      <c r="M198">
        <v>9.9999999999999995E-7</v>
      </c>
      <c r="N198">
        <v>12.897399999999999</v>
      </c>
      <c r="O198">
        <v>1.64136E-4</v>
      </c>
      <c r="P198">
        <v>155.917</v>
      </c>
    </row>
    <row r="199" spans="1:16" x14ac:dyDescent="0.35">
      <c r="A199">
        <v>12.5664</v>
      </c>
      <c r="B199">
        <v>9.5576500000000002E-4</v>
      </c>
      <c r="C199">
        <v>1.1796800000000001</v>
      </c>
      <c r="D199">
        <v>10</v>
      </c>
      <c r="E199">
        <v>9.2914200000000002E-2</v>
      </c>
      <c r="F199">
        <v>511.83199999999999</v>
      </c>
      <c r="G199">
        <v>37346.800000000003</v>
      </c>
      <c r="H199">
        <v>3.73468</v>
      </c>
      <c r="I199">
        <f t="shared" si="3"/>
        <v>3.7346799999999999E-2</v>
      </c>
      <c r="J199">
        <v>1.47878E-4</v>
      </c>
      <c r="K199">
        <v>7232520</v>
      </c>
      <c r="L199">
        <v>4.5217499999999997E-3</v>
      </c>
      <c r="M199">
        <v>9.9999999999999995E-7</v>
      </c>
      <c r="N199">
        <v>12.9138</v>
      </c>
      <c r="O199">
        <v>1.1571899999999999E-4</v>
      </c>
      <c r="P199">
        <v>221.15299999999999</v>
      </c>
    </row>
    <row r="200" spans="1:16" x14ac:dyDescent="0.35">
      <c r="A200">
        <v>12.5664</v>
      </c>
      <c r="B200">
        <v>9.5309099999999999E-4</v>
      </c>
      <c r="C200">
        <v>1.1960599999999999</v>
      </c>
      <c r="D200">
        <v>10</v>
      </c>
      <c r="E200">
        <v>9.1207499999999997E-2</v>
      </c>
      <c r="F200">
        <v>511.83199999999999</v>
      </c>
      <c r="G200">
        <v>37242.400000000001</v>
      </c>
      <c r="H200">
        <v>3.72424</v>
      </c>
      <c r="I200">
        <f t="shared" si="3"/>
        <v>3.7242400000000002E-2</v>
      </c>
      <c r="J200">
        <v>1.4516099999999999E-4</v>
      </c>
      <c r="K200">
        <v>2543410</v>
      </c>
      <c r="L200">
        <v>-7.5547000000000001E-3</v>
      </c>
      <c r="M200">
        <v>9.9999999999999995E-7</v>
      </c>
      <c r="N200">
        <v>12.930099999999999</v>
      </c>
      <c r="O200">
        <v>-1.93337E-4</v>
      </c>
      <c r="P200">
        <v>-132.36799999999999</v>
      </c>
    </row>
    <row r="201" spans="1:16" x14ac:dyDescent="0.35">
      <c r="A201">
        <v>12.5664</v>
      </c>
      <c r="B201">
        <v>9.5173399999999998E-4</v>
      </c>
      <c r="C201">
        <v>1.21245</v>
      </c>
      <c r="D201">
        <v>10</v>
      </c>
      <c r="E201">
        <v>8.2923700000000003E-2</v>
      </c>
      <c r="F201">
        <v>511.83199999999999</v>
      </c>
      <c r="G201">
        <v>37189.300000000003</v>
      </c>
      <c r="H201">
        <v>3.7189299999999998</v>
      </c>
      <c r="I201">
        <f t="shared" si="3"/>
        <v>3.7189300000000002E-2</v>
      </c>
      <c r="J201">
        <v>1.31977E-4</v>
      </c>
      <c r="K201">
        <v>12132700</v>
      </c>
      <c r="L201">
        <v>-3.2981500000000001E-3</v>
      </c>
      <c r="M201">
        <v>9.9999999999999995E-7</v>
      </c>
      <c r="N201">
        <v>12.9465</v>
      </c>
      <c r="O201">
        <v>-8.4404800000000002E-5</v>
      </c>
      <c r="P201">
        <v>-303.20100000000002</v>
      </c>
    </row>
    <row r="202" spans="1:16" x14ac:dyDescent="0.35">
      <c r="A202">
        <v>12.5664</v>
      </c>
      <c r="B202">
        <v>9.5063600000000004E-4</v>
      </c>
      <c r="C202">
        <v>1.2288300000000001</v>
      </c>
      <c r="D202">
        <v>10</v>
      </c>
      <c r="E202">
        <v>9.3320399999999998E-2</v>
      </c>
      <c r="F202">
        <v>511.83199999999999</v>
      </c>
      <c r="G202">
        <v>37146.400000000001</v>
      </c>
      <c r="H202">
        <v>3.7146400000000002</v>
      </c>
      <c r="I202">
        <f t="shared" si="3"/>
        <v>3.7146400000000003E-2</v>
      </c>
      <c r="J202">
        <v>1.48524E-4</v>
      </c>
      <c r="K202">
        <v>10710700</v>
      </c>
      <c r="L202">
        <v>-3.72383E-3</v>
      </c>
      <c r="M202">
        <v>9.9999999999999995E-7</v>
      </c>
      <c r="N202">
        <v>12.962899999999999</v>
      </c>
      <c r="O202">
        <v>-9.5298799999999996E-5</v>
      </c>
      <c r="P202">
        <v>-268.541</v>
      </c>
    </row>
    <row r="203" spans="1:16" x14ac:dyDescent="0.35">
      <c r="A203">
        <v>12.5664</v>
      </c>
      <c r="B203">
        <v>9.4900799999999999E-4</v>
      </c>
      <c r="C203">
        <v>1.24522</v>
      </c>
      <c r="D203">
        <v>10</v>
      </c>
      <c r="E203">
        <v>9.9979499999999999E-2</v>
      </c>
      <c r="F203">
        <v>511.83199999999999</v>
      </c>
      <c r="G203">
        <v>37082.800000000003</v>
      </c>
      <c r="H203">
        <v>3.7082799999999998</v>
      </c>
      <c r="I203">
        <f t="shared" si="3"/>
        <v>3.7082799999999999E-2</v>
      </c>
      <c r="J203">
        <v>1.5912200000000001E-4</v>
      </c>
      <c r="K203">
        <v>11994900</v>
      </c>
      <c r="L203">
        <v>-3.6422300000000002E-3</v>
      </c>
      <c r="M203">
        <v>9.9999999999999995E-7</v>
      </c>
      <c r="N203">
        <v>12.9793</v>
      </c>
      <c r="O203">
        <v>-9.3210399999999998E-5</v>
      </c>
      <c r="P203">
        <v>-274.55700000000002</v>
      </c>
    </row>
    <row r="204" spans="1:16" x14ac:dyDescent="0.35">
      <c r="A204">
        <v>12.5664</v>
      </c>
      <c r="B204">
        <v>9.4881900000000005E-4</v>
      </c>
      <c r="C204">
        <v>1.2616000000000001</v>
      </c>
      <c r="D204">
        <v>10</v>
      </c>
      <c r="E204">
        <v>9.1118099999999994E-2</v>
      </c>
      <c r="F204">
        <v>511.83199999999999</v>
      </c>
      <c r="G204">
        <v>37075.4</v>
      </c>
      <c r="H204">
        <v>3.7075399999999998</v>
      </c>
      <c r="I204">
        <f t="shared" si="3"/>
        <v>3.7075400000000001E-2</v>
      </c>
      <c r="J204">
        <v>1.45019E-4</v>
      </c>
      <c r="K204">
        <v>19451600</v>
      </c>
      <c r="L204">
        <v>-2.7304600000000001E-3</v>
      </c>
      <c r="M204">
        <v>9.9999999999999995E-7</v>
      </c>
      <c r="N204">
        <v>12.995699999999999</v>
      </c>
      <c r="O204">
        <v>-6.9876700000000001E-5</v>
      </c>
      <c r="P204">
        <v>-366.23899999999998</v>
      </c>
    </row>
    <row r="205" spans="1:16" x14ac:dyDescent="0.35">
      <c r="A205">
        <v>12.5664</v>
      </c>
      <c r="B205">
        <v>9.5114699999999995E-4</v>
      </c>
      <c r="C205">
        <v>1.2861800000000001</v>
      </c>
      <c r="D205">
        <v>10</v>
      </c>
      <c r="E205">
        <v>0.103337</v>
      </c>
      <c r="F205">
        <v>511.85199999999998</v>
      </c>
      <c r="G205">
        <v>37165</v>
      </c>
      <c r="H205">
        <v>3.7164999999999999</v>
      </c>
      <c r="I205">
        <f t="shared" si="3"/>
        <v>3.7164999999999997E-2</v>
      </c>
      <c r="J205">
        <v>1.6446599999999999E-4</v>
      </c>
      <c r="K205">
        <v>4998610</v>
      </c>
      <c r="L205">
        <v>5.7360600000000003E-3</v>
      </c>
      <c r="M205">
        <v>9.9999999999999995E-7</v>
      </c>
      <c r="N205">
        <v>13.020300000000001</v>
      </c>
      <c r="O205">
        <v>1.4679999999999999E-4</v>
      </c>
      <c r="P205">
        <v>174.33600000000001</v>
      </c>
    </row>
    <row r="206" spans="1:16" x14ac:dyDescent="0.35">
      <c r="A206">
        <v>12.5664</v>
      </c>
      <c r="B206">
        <v>9.5825999999999995E-4</v>
      </c>
      <c r="C206">
        <v>1.31894</v>
      </c>
      <c r="D206">
        <v>10</v>
      </c>
      <c r="E206">
        <v>8.7015300000000004E-2</v>
      </c>
      <c r="F206">
        <v>511.85199999999998</v>
      </c>
      <c r="G206">
        <v>37442.9</v>
      </c>
      <c r="H206">
        <v>3.7442899999999999</v>
      </c>
      <c r="I206">
        <f t="shared" si="3"/>
        <v>3.7442900000000001E-2</v>
      </c>
      <c r="J206">
        <v>1.3848899999999999E-4</v>
      </c>
      <c r="K206">
        <v>1280950</v>
      </c>
      <c r="L206">
        <v>1.03978E-2</v>
      </c>
      <c r="M206">
        <v>9.9999999999999995E-7</v>
      </c>
      <c r="N206">
        <v>13.053000000000001</v>
      </c>
      <c r="O206">
        <v>2.66106E-4</v>
      </c>
      <c r="P206">
        <v>96.174199999999999</v>
      </c>
    </row>
    <row r="207" spans="1:16" x14ac:dyDescent="0.35">
      <c r="A207">
        <v>12.5664</v>
      </c>
      <c r="B207">
        <v>9.6542899999999996E-4</v>
      </c>
      <c r="C207">
        <v>1.35171</v>
      </c>
      <c r="D207">
        <v>10</v>
      </c>
      <c r="E207">
        <v>9.0603900000000001E-2</v>
      </c>
      <c r="F207">
        <v>511.85199999999998</v>
      </c>
      <c r="G207">
        <v>37723</v>
      </c>
      <c r="H207">
        <v>3.7723</v>
      </c>
      <c r="I207">
        <f t="shared" si="3"/>
        <v>3.7723E-2</v>
      </c>
      <c r="J207">
        <v>1.44201E-4</v>
      </c>
      <c r="K207">
        <v>3166650</v>
      </c>
      <c r="L207">
        <v>6.7481299999999998E-3</v>
      </c>
      <c r="M207">
        <v>9.9999999999999995E-7</v>
      </c>
      <c r="N207">
        <v>13.085800000000001</v>
      </c>
      <c r="O207">
        <v>1.72702E-4</v>
      </c>
      <c r="P207">
        <v>148.18899999999999</v>
      </c>
    </row>
    <row r="208" spans="1:16" x14ac:dyDescent="0.35">
      <c r="A208">
        <v>12.5664</v>
      </c>
      <c r="B208">
        <v>9.6790500000000002E-4</v>
      </c>
      <c r="C208">
        <v>1.3844799999999999</v>
      </c>
      <c r="D208">
        <v>10</v>
      </c>
      <c r="E208">
        <v>8.9564199999999997E-2</v>
      </c>
      <c r="F208">
        <v>511.85199999999998</v>
      </c>
      <c r="G208">
        <v>37819.699999999997</v>
      </c>
      <c r="H208">
        <v>3.7819699999999998</v>
      </c>
      <c r="I208">
        <f t="shared" si="3"/>
        <v>3.7819699999999998E-2</v>
      </c>
      <c r="J208">
        <v>1.4254599999999999E-4</v>
      </c>
      <c r="K208">
        <v>73331200</v>
      </c>
      <c r="L208">
        <v>1.3942200000000001E-3</v>
      </c>
      <c r="M208">
        <v>9.9999999999999995E-7</v>
      </c>
      <c r="N208">
        <v>13.118600000000001</v>
      </c>
      <c r="O208">
        <v>3.5681800000000001E-5</v>
      </c>
      <c r="P208">
        <v>717.24400000000003</v>
      </c>
    </row>
    <row r="209" spans="1:16" x14ac:dyDescent="0.35">
      <c r="A209">
        <v>12.5664</v>
      </c>
      <c r="B209">
        <v>9.6765100000000004E-4</v>
      </c>
      <c r="C209">
        <v>1.4172499999999999</v>
      </c>
      <c r="D209">
        <v>10</v>
      </c>
      <c r="E209">
        <v>9.2776399999999995E-2</v>
      </c>
      <c r="F209">
        <v>511.85199999999998</v>
      </c>
      <c r="G209">
        <v>37809.800000000003</v>
      </c>
      <c r="H209">
        <v>3.78098</v>
      </c>
      <c r="I209">
        <f t="shared" si="3"/>
        <v>3.7809799999999998E-2</v>
      </c>
      <c r="J209">
        <v>1.47658E-4</v>
      </c>
      <c r="K209">
        <v>38496000</v>
      </c>
      <c r="L209">
        <v>-1.9584899999999998E-3</v>
      </c>
      <c r="M209">
        <v>9.9999999999999995E-7</v>
      </c>
      <c r="N209">
        <v>13.151300000000001</v>
      </c>
      <c r="O209">
        <v>-5.0122800000000001E-5</v>
      </c>
      <c r="P209">
        <v>-510.59800000000001</v>
      </c>
    </row>
    <row r="210" spans="1:16" x14ac:dyDescent="0.35">
      <c r="A210">
        <v>12.5664</v>
      </c>
      <c r="B210">
        <v>9.6694599999999999E-4</v>
      </c>
      <c r="C210">
        <v>1.4500200000000001</v>
      </c>
      <c r="D210">
        <v>10</v>
      </c>
      <c r="E210">
        <v>0.10399700000000001</v>
      </c>
      <c r="F210">
        <v>511.85199999999998</v>
      </c>
      <c r="G210">
        <v>37782.300000000003</v>
      </c>
      <c r="H210">
        <v>3.7782300000000002</v>
      </c>
      <c r="I210">
        <f t="shared" si="3"/>
        <v>3.7782300000000005E-2</v>
      </c>
      <c r="J210">
        <v>1.6551599999999999E-4</v>
      </c>
      <c r="K210">
        <v>7203640000</v>
      </c>
      <c r="L210">
        <v>1.51581E-4</v>
      </c>
      <c r="M210">
        <v>9.9999999999999995E-7</v>
      </c>
      <c r="N210">
        <v>13.184100000000001</v>
      </c>
      <c r="O210">
        <v>3.8793399999999997E-6</v>
      </c>
      <c r="P210">
        <v>6597.15</v>
      </c>
    </row>
    <row r="211" spans="1:16" x14ac:dyDescent="0.35">
      <c r="A211">
        <v>12.5664</v>
      </c>
      <c r="B211">
        <v>9.7026199999999995E-4</v>
      </c>
      <c r="C211">
        <v>1.48278</v>
      </c>
      <c r="D211">
        <v>10</v>
      </c>
      <c r="E211">
        <v>8.5919800000000005E-2</v>
      </c>
      <c r="F211">
        <v>511.85500000000002</v>
      </c>
      <c r="G211">
        <v>37911.599999999999</v>
      </c>
      <c r="H211">
        <v>3.7911600000000001</v>
      </c>
      <c r="I211">
        <f t="shared" si="3"/>
        <v>3.7911600000000004E-2</v>
      </c>
      <c r="J211">
        <v>1.3674600000000001E-4</v>
      </c>
      <c r="K211">
        <v>2880760</v>
      </c>
      <c r="L211">
        <v>6.8897400000000001E-3</v>
      </c>
      <c r="M211">
        <v>9.9999999999999995E-7</v>
      </c>
      <c r="N211">
        <v>13.216900000000001</v>
      </c>
      <c r="O211">
        <v>1.7632800000000001E-4</v>
      </c>
      <c r="P211">
        <v>145.143</v>
      </c>
    </row>
    <row r="212" spans="1:16" x14ac:dyDescent="0.35">
      <c r="A212">
        <v>12.5664</v>
      </c>
      <c r="B212">
        <v>9.7611900000000001E-4</v>
      </c>
      <c r="C212">
        <v>1.51555</v>
      </c>
      <c r="D212">
        <v>10</v>
      </c>
      <c r="E212">
        <v>9.3763899999999997E-2</v>
      </c>
      <c r="F212">
        <v>511.85500000000002</v>
      </c>
      <c r="G212">
        <v>38140.400000000001</v>
      </c>
      <c r="H212">
        <v>3.8140399999999999</v>
      </c>
      <c r="I212">
        <f t="shared" si="3"/>
        <v>3.8140399999999998E-2</v>
      </c>
      <c r="J212">
        <v>1.4923000000000001E-4</v>
      </c>
      <c r="K212">
        <v>2795880</v>
      </c>
      <c r="L212">
        <v>7.3058100000000003E-3</v>
      </c>
      <c r="M212">
        <v>9.9999999999999995E-7</v>
      </c>
      <c r="N212">
        <v>13.249599999999999</v>
      </c>
      <c r="O212">
        <v>1.8697599999999999E-4</v>
      </c>
      <c r="P212">
        <v>136.87700000000001</v>
      </c>
    </row>
    <row r="213" spans="1:16" x14ac:dyDescent="0.35">
      <c r="A213">
        <v>12.5664</v>
      </c>
      <c r="B213">
        <v>9.81338E-4</v>
      </c>
      <c r="C213">
        <v>1.5483199999999999</v>
      </c>
      <c r="D213">
        <v>10</v>
      </c>
      <c r="E213">
        <v>9.0589000000000003E-2</v>
      </c>
      <c r="F213">
        <v>511.85500000000002</v>
      </c>
      <c r="G213">
        <v>38344.400000000001</v>
      </c>
      <c r="H213">
        <v>3.8344399999999998</v>
      </c>
      <c r="I213">
        <f t="shared" si="3"/>
        <v>3.8344400000000001E-2</v>
      </c>
      <c r="J213">
        <v>1.44177E-4</v>
      </c>
      <c r="K213">
        <v>5582050</v>
      </c>
      <c r="L213">
        <v>5.0821900000000003E-3</v>
      </c>
      <c r="M213">
        <v>9.9999999999999995E-7</v>
      </c>
      <c r="N213">
        <v>13.282400000000001</v>
      </c>
      <c r="O213">
        <v>1.3006700000000001E-4</v>
      </c>
      <c r="P213">
        <v>196.76599999999999</v>
      </c>
    </row>
    <row r="214" spans="1:16" x14ac:dyDescent="0.35">
      <c r="A214">
        <v>12.5664</v>
      </c>
      <c r="B214">
        <v>9.8335400000000009E-4</v>
      </c>
      <c r="C214">
        <v>1.5810900000000001</v>
      </c>
      <c r="D214">
        <v>10</v>
      </c>
      <c r="E214">
        <v>9.8250500000000004E-2</v>
      </c>
      <c r="F214">
        <v>511.85500000000002</v>
      </c>
      <c r="G214">
        <v>38423.1</v>
      </c>
      <c r="H214">
        <v>3.8423099999999999</v>
      </c>
      <c r="I214">
        <f t="shared" si="3"/>
        <v>3.8423100000000002E-2</v>
      </c>
      <c r="J214">
        <v>1.5637E-4</v>
      </c>
      <c r="K214">
        <v>277400000</v>
      </c>
      <c r="L214">
        <v>7.5080000000000004E-4</v>
      </c>
      <c r="M214">
        <v>9.9999999999999995E-7</v>
      </c>
      <c r="N214">
        <v>13.315200000000001</v>
      </c>
      <c r="O214">
        <v>1.9215099999999998E-5</v>
      </c>
      <c r="P214">
        <v>1331.91</v>
      </c>
    </row>
    <row r="215" spans="1:16" x14ac:dyDescent="0.35">
      <c r="A215">
        <v>12.5664</v>
      </c>
      <c r="B215">
        <v>9.8364299999999997E-4</v>
      </c>
      <c r="C215">
        <v>1.6138600000000001</v>
      </c>
      <c r="D215">
        <v>10</v>
      </c>
      <c r="E215">
        <v>0.102297</v>
      </c>
      <c r="F215">
        <v>511.85500000000002</v>
      </c>
      <c r="G215">
        <v>38434.400000000001</v>
      </c>
      <c r="H215">
        <v>3.8434400000000002</v>
      </c>
      <c r="I215">
        <f t="shared" si="3"/>
        <v>3.8434400000000001E-2</v>
      </c>
      <c r="J215">
        <v>1.6281100000000001E-4</v>
      </c>
      <c r="K215">
        <v>141973000</v>
      </c>
      <c r="L215">
        <v>-1.07088E-3</v>
      </c>
      <c r="M215">
        <v>9.9999999999999995E-7</v>
      </c>
      <c r="N215">
        <v>13.347899999999999</v>
      </c>
      <c r="O215">
        <v>-2.74067E-5</v>
      </c>
      <c r="P215">
        <v>-933.81399999999996</v>
      </c>
    </row>
    <row r="216" spans="1:16" x14ac:dyDescent="0.35">
      <c r="A216">
        <v>12.5664</v>
      </c>
      <c r="B216">
        <v>9.8439199999999995E-4</v>
      </c>
      <c r="C216">
        <v>1.64662</v>
      </c>
      <c r="D216">
        <v>10</v>
      </c>
      <c r="E216">
        <v>8.9661099999999994E-2</v>
      </c>
      <c r="F216">
        <v>511.85500000000002</v>
      </c>
      <c r="G216">
        <v>38463.699999999997</v>
      </c>
      <c r="H216">
        <v>3.8463699999999998</v>
      </c>
      <c r="I216">
        <f t="shared" si="3"/>
        <v>3.8463699999999997E-2</v>
      </c>
      <c r="J216">
        <v>1.427E-4</v>
      </c>
      <c r="K216">
        <v>24912400</v>
      </c>
      <c r="L216">
        <v>2.3933399999999999E-3</v>
      </c>
      <c r="M216">
        <v>9.9999999999999995E-7</v>
      </c>
      <c r="N216">
        <v>13.380699999999999</v>
      </c>
      <c r="O216">
        <v>6.1252200000000003E-5</v>
      </c>
      <c r="P216">
        <v>417.82600000000002</v>
      </c>
    </row>
    <row r="217" spans="1:16" x14ac:dyDescent="0.35">
      <c r="A217">
        <v>12.5664</v>
      </c>
      <c r="B217">
        <v>9.8717700000000011E-4</v>
      </c>
      <c r="C217">
        <v>1.6793899999999999</v>
      </c>
      <c r="D217">
        <v>10</v>
      </c>
      <c r="E217">
        <v>9.2340400000000003E-2</v>
      </c>
      <c r="F217">
        <v>511.85500000000002</v>
      </c>
      <c r="G217">
        <v>38572.5</v>
      </c>
      <c r="H217">
        <v>3.8572500000000001</v>
      </c>
      <c r="I217">
        <f t="shared" si="3"/>
        <v>3.8572500000000003E-2</v>
      </c>
      <c r="J217">
        <v>1.46964E-4</v>
      </c>
      <c r="K217">
        <v>9905690</v>
      </c>
      <c r="L217">
        <v>3.8517999999999998E-3</v>
      </c>
      <c r="M217">
        <v>9.9999999999999995E-7</v>
      </c>
      <c r="N217">
        <v>13.413500000000001</v>
      </c>
      <c r="O217">
        <v>9.8578200000000004E-5</v>
      </c>
      <c r="P217">
        <v>259.61900000000003</v>
      </c>
    </row>
    <row r="218" spans="1:16" x14ac:dyDescent="0.35">
      <c r="A218">
        <v>12.5664</v>
      </c>
      <c r="B218">
        <v>9.9089899999999995E-4</v>
      </c>
      <c r="C218">
        <v>1.7121599999999999</v>
      </c>
      <c r="D218">
        <v>10</v>
      </c>
      <c r="E218">
        <v>8.6053900000000003E-2</v>
      </c>
      <c r="F218">
        <v>511.85199999999998</v>
      </c>
      <c r="G218">
        <v>38718.199999999997</v>
      </c>
      <c r="H218">
        <v>3.87182</v>
      </c>
      <c r="I218">
        <f t="shared" si="3"/>
        <v>3.8718200000000001E-2</v>
      </c>
      <c r="J218">
        <v>1.36959E-4</v>
      </c>
      <c r="K218">
        <v>3590440</v>
      </c>
      <c r="L218">
        <v>6.1762099999999997E-3</v>
      </c>
      <c r="M218">
        <v>9.9999999999999995E-7</v>
      </c>
      <c r="N218">
        <v>13.446199999999999</v>
      </c>
      <c r="O218">
        <v>1.5806500000000001E-4</v>
      </c>
      <c r="P218">
        <v>161.91200000000001</v>
      </c>
    </row>
    <row r="219" spans="1:16" x14ac:dyDescent="0.35">
      <c r="A219">
        <v>12.5664</v>
      </c>
      <c r="B219">
        <v>9.9573299999999995E-4</v>
      </c>
      <c r="C219">
        <v>1.7449300000000001</v>
      </c>
      <c r="D219">
        <v>10</v>
      </c>
      <c r="E219">
        <v>9.8462900000000006E-2</v>
      </c>
      <c r="F219">
        <v>511.85199999999998</v>
      </c>
      <c r="G219">
        <v>38907.1</v>
      </c>
      <c r="H219">
        <v>3.8907099999999999</v>
      </c>
      <c r="I219">
        <f t="shared" si="3"/>
        <v>3.89071E-2</v>
      </c>
      <c r="J219">
        <v>1.5670899999999999E-4</v>
      </c>
      <c r="K219">
        <v>8424990</v>
      </c>
      <c r="L219">
        <v>4.3128200000000002E-3</v>
      </c>
      <c r="M219">
        <v>9.9999999999999995E-7</v>
      </c>
      <c r="N219">
        <v>13.478999999999999</v>
      </c>
      <c r="O219">
        <v>1.10376E-4</v>
      </c>
      <c r="P219">
        <v>231.86699999999999</v>
      </c>
    </row>
    <row r="220" spans="1:16" x14ac:dyDescent="0.35">
      <c r="A220">
        <v>12.5664</v>
      </c>
      <c r="B220">
        <v>9.9752200000000004E-4</v>
      </c>
      <c r="C220">
        <v>1.7777000000000001</v>
      </c>
      <c r="D220">
        <v>10</v>
      </c>
      <c r="E220">
        <v>0.101914</v>
      </c>
      <c r="F220">
        <v>511.85199999999998</v>
      </c>
      <c r="G220">
        <v>38977</v>
      </c>
      <c r="H220">
        <v>3.8976999999999999</v>
      </c>
      <c r="I220">
        <f t="shared" si="3"/>
        <v>3.8976999999999998E-2</v>
      </c>
      <c r="J220">
        <v>1.6220000000000001E-4</v>
      </c>
      <c r="K220">
        <v>319810000</v>
      </c>
      <c r="L220">
        <v>7.1216400000000005E-4</v>
      </c>
      <c r="M220">
        <v>9.9999999999999995E-7</v>
      </c>
      <c r="N220">
        <v>13.511799999999999</v>
      </c>
      <c r="O220">
        <v>1.8226100000000002E-5</v>
      </c>
      <c r="P220">
        <v>1404.17</v>
      </c>
    </row>
    <row r="221" spans="1:16" x14ac:dyDescent="0.35">
      <c r="A221">
        <v>12.5664</v>
      </c>
      <c r="B221">
        <v>9.9983499999999992E-4</v>
      </c>
      <c r="C221">
        <v>1.81046</v>
      </c>
      <c r="D221">
        <v>10</v>
      </c>
      <c r="E221">
        <v>9.0182799999999994E-2</v>
      </c>
      <c r="F221">
        <v>511.85199999999998</v>
      </c>
      <c r="G221">
        <v>39067.4</v>
      </c>
      <c r="H221">
        <v>3.9067400000000001</v>
      </c>
      <c r="I221">
        <f t="shared" si="3"/>
        <v>3.9067400000000002E-2</v>
      </c>
      <c r="J221">
        <v>1.4353E-4</v>
      </c>
      <c r="K221">
        <v>14272500</v>
      </c>
      <c r="L221">
        <v>3.1711899999999999E-3</v>
      </c>
      <c r="M221">
        <v>9.9999999999999995E-7</v>
      </c>
      <c r="N221">
        <v>13.544499999999999</v>
      </c>
      <c r="O221">
        <v>8.1159E-5</v>
      </c>
      <c r="P221">
        <v>315.339</v>
      </c>
    </row>
    <row r="222" spans="1:16" x14ac:dyDescent="0.35">
      <c r="A222">
        <v>12.5664</v>
      </c>
      <c r="B222">
        <v>1.00088E-3</v>
      </c>
      <c r="C222">
        <v>1.8432299999999999</v>
      </c>
      <c r="D222">
        <v>10</v>
      </c>
      <c r="E222">
        <v>9.1401300000000005E-2</v>
      </c>
      <c r="F222">
        <v>511.85199999999998</v>
      </c>
      <c r="G222">
        <v>39108</v>
      </c>
      <c r="H222">
        <v>3.9108000000000001</v>
      </c>
      <c r="I222">
        <f t="shared" si="3"/>
        <v>3.9108000000000004E-2</v>
      </c>
      <c r="J222">
        <v>1.4547E-4</v>
      </c>
      <c r="K222">
        <v>293020000</v>
      </c>
      <c r="L222">
        <v>7.0459199999999998E-4</v>
      </c>
      <c r="M222">
        <v>9.9999999999999995E-7</v>
      </c>
      <c r="N222">
        <v>13.577299999999999</v>
      </c>
      <c r="O222">
        <v>1.80323E-5</v>
      </c>
      <c r="P222">
        <v>1419.26</v>
      </c>
    </row>
    <row r="223" spans="1:16" x14ac:dyDescent="0.35">
      <c r="A223">
        <v>12.5664</v>
      </c>
      <c r="B223">
        <v>1.0016000000000001E-3</v>
      </c>
      <c r="C223">
        <v>1.8759999999999999</v>
      </c>
      <c r="D223">
        <v>10</v>
      </c>
      <c r="E223">
        <v>8.3233000000000001E-2</v>
      </c>
      <c r="F223">
        <v>511.85199999999998</v>
      </c>
      <c r="G223">
        <v>39136.199999999997</v>
      </c>
      <c r="H223">
        <v>3.9136199999999999</v>
      </c>
      <c r="I223">
        <f t="shared" si="3"/>
        <v>3.9136199999999996E-2</v>
      </c>
      <c r="J223">
        <v>1.3246899999999999E-4</v>
      </c>
      <c r="K223">
        <v>71012800</v>
      </c>
      <c r="L223">
        <v>1.3658100000000001E-3</v>
      </c>
      <c r="M223">
        <v>9.9999999999999995E-7</v>
      </c>
      <c r="N223">
        <v>13.610099999999999</v>
      </c>
      <c r="O223">
        <v>3.4954499999999999E-5</v>
      </c>
      <c r="P223">
        <v>732.16700000000003</v>
      </c>
    </row>
    <row r="224" spans="1:16" x14ac:dyDescent="0.35">
      <c r="A224">
        <v>12.5664</v>
      </c>
      <c r="B224">
        <v>1.0054700000000001E-3</v>
      </c>
      <c r="C224">
        <v>1.9087700000000001</v>
      </c>
      <c r="D224">
        <v>10</v>
      </c>
      <c r="E224">
        <v>0.10088900000000001</v>
      </c>
      <c r="F224">
        <v>511.85199999999998</v>
      </c>
      <c r="G224">
        <v>39287.4</v>
      </c>
      <c r="H224">
        <v>3.9287399999999999</v>
      </c>
      <c r="I224">
        <f t="shared" si="3"/>
        <v>3.92874E-2</v>
      </c>
      <c r="J224">
        <v>1.60569E-4</v>
      </c>
      <c r="K224">
        <v>5920900</v>
      </c>
      <c r="L224">
        <v>5.2075999999999997E-3</v>
      </c>
      <c r="M224">
        <v>9.9999999999999995E-7</v>
      </c>
      <c r="N224">
        <v>13.642799999999999</v>
      </c>
      <c r="O224">
        <v>1.3327599999999999E-4</v>
      </c>
      <c r="P224">
        <v>192.02699999999999</v>
      </c>
    </row>
    <row r="225" spans="1:16" x14ac:dyDescent="0.35">
      <c r="A225">
        <v>12.5664</v>
      </c>
      <c r="B225">
        <v>1.00921E-3</v>
      </c>
      <c r="C225">
        <v>1.94154</v>
      </c>
      <c r="D225">
        <v>10</v>
      </c>
      <c r="E225">
        <v>9.9457799999999999E-2</v>
      </c>
      <c r="F225">
        <v>511.85199999999998</v>
      </c>
      <c r="G225">
        <v>39433.9</v>
      </c>
      <c r="H225">
        <v>3.94339</v>
      </c>
      <c r="I225">
        <f t="shared" si="3"/>
        <v>3.9433900000000001E-2</v>
      </c>
      <c r="J225">
        <v>1.5829200000000001E-4</v>
      </c>
      <c r="K225">
        <v>7839100</v>
      </c>
      <c r="L225">
        <v>4.4936200000000003E-3</v>
      </c>
      <c r="M225">
        <v>9.9999999999999995E-7</v>
      </c>
      <c r="N225">
        <v>13.675599999999999</v>
      </c>
      <c r="O225">
        <v>1.15003E-4</v>
      </c>
      <c r="P225">
        <v>222.53800000000001</v>
      </c>
    </row>
    <row r="226" spans="1:16" x14ac:dyDescent="0.35">
      <c r="A226">
        <v>12.5664</v>
      </c>
      <c r="B226">
        <v>1.01183E-3</v>
      </c>
      <c r="C226">
        <v>1.9742999999999999</v>
      </c>
      <c r="D226">
        <v>10</v>
      </c>
      <c r="E226">
        <v>9.3093099999999998E-2</v>
      </c>
      <c r="F226">
        <v>511.85199999999998</v>
      </c>
      <c r="G226">
        <v>39536.1</v>
      </c>
      <c r="H226">
        <v>3.9536099999999998</v>
      </c>
      <c r="I226">
        <f t="shared" si="3"/>
        <v>3.9536099999999998E-2</v>
      </c>
      <c r="J226">
        <v>1.48162E-4</v>
      </c>
      <c r="K226">
        <v>22383800</v>
      </c>
      <c r="L226">
        <v>2.5727800000000002E-3</v>
      </c>
      <c r="M226">
        <v>9.9999999999999995E-7</v>
      </c>
      <c r="N226">
        <v>13.708399999999999</v>
      </c>
      <c r="O226">
        <v>6.5844000000000002E-5</v>
      </c>
      <c r="P226">
        <v>388.685</v>
      </c>
    </row>
    <row r="227" spans="1:16" x14ac:dyDescent="0.35">
      <c r="A227">
        <v>12.5664</v>
      </c>
      <c r="B227">
        <v>1.0144100000000001E-3</v>
      </c>
      <c r="C227">
        <v>2.0070700000000001</v>
      </c>
      <c r="D227">
        <v>10</v>
      </c>
      <c r="E227">
        <v>9.1718099999999997E-2</v>
      </c>
      <c r="F227">
        <v>511.85199999999998</v>
      </c>
      <c r="G227">
        <v>39636.699999999997</v>
      </c>
      <c r="H227">
        <v>3.96367</v>
      </c>
      <c r="I227">
        <f t="shared" si="3"/>
        <v>3.9636699999999997E-2</v>
      </c>
      <c r="J227">
        <v>1.45974E-4</v>
      </c>
      <c r="K227">
        <v>16644500</v>
      </c>
      <c r="L227">
        <v>2.9614300000000001E-3</v>
      </c>
      <c r="M227">
        <v>9.9999999999999995E-7</v>
      </c>
      <c r="N227">
        <v>13.741099999999999</v>
      </c>
      <c r="O227">
        <v>7.5790699999999999E-5</v>
      </c>
      <c r="P227">
        <v>337.67399999999998</v>
      </c>
    </row>
    <row r="228" spans="1:16" x14ac:dyDescent="0.35">
      <c r="A228">
        <v>12.5664</v>
      </c>
      <c r="B228">
        <v>1.0160499999999999E-3</v>
      </c>
      <c r="C228">
        <v>2.0398399999999999</v>
      </c>
      <c r="D228">
        <v>10</v>
      </c>
      <c r="E228">
        <v>8.3329899999999998E-2</v>
      </c>
      <c r="F228">
        <v>511.85199999999998</v>
      </c>
      <c r="G228">
        <v>39700.800000000003</v>
      </c>
      <c r="H228">
        <v>3.9700799999999998</v>
      </c>
      <c r="I228">
        <f t="shared" si="3"/>
        <v>3.9700800000000001E-2</v>
      </c>
      <c r="J228">
        <v>1.32624E-4</v>
      </c>
      <c r="K228">
        <v>262209000</v>
      </c>
      <c r="L228">
        <v>7.1119200000000003E-4</v>
      </c>
      <c r="M228">
        <v>9.9999999999999995E-7</v>
      </c>
      <c r="N228">
        <v>13.773899999999999</v>
      </c>
      <c r="O228">
        <v>1.8201200000000001E-5</v>
      </c>
      <c r="P228">
        <v>1406.09</v>
      </c>
    </row>
    <row r="229" spans="1:16" x14ac:dyDescent="0.35">
      <c r="A229">
        <v>12.5664</v>
      </c>
      <c r="B229">
        <v>1.0174699999999999E-3</v>
      </c>
      <c r="C229">
        <v>2.0726100000000001</v>
      </c>
      <c r="D229">
        <v>10</v>
      </c>
      <c r="E229">
        <v>9.9219299999999996E-2</v>
      </c>
      <c r="F229">
        <v>511.85199999999998</v>
      </c>
      <c r="G229">
        <v>39756.300000000003</v>
      </c>
      <c r="H229">
        <v>3.9756300000000002</v>
      </c>
      <c r="I229">
        <f t="shared" si="3"/>
        <v>3.9756300000000001E-2</v>
      </c>
      <c r="J229">
        <v>1.5791199999999999E-4</v>
      </c>
      <c r="K229">
        <v>13879800</v>
      </c>
      <c r="L229">
        <v>3.3730000000000001E-3</v>
      </c>
      <c r="M229">
        <v>9.9999999999999995E-7</v>
      </c>
      <c r="N229">
        <v>13.806699999999999</v>
      </c>
      <c r="O229">
        <v>8.6323799999999995E-5</v>
      </c>
      <c r="P229">
        <v>296.47199999999998</v>
      </c>
    </row>
    <row r="230" spans="1:16" x14ac:dyDescent="0.35">
      <c r="A230">
        <v>12.5664</v>
      </c>
      <c r="B230">
        <v>1.02086E-3</v>
      </c>
      <c r="C230">
        <v>2.1053799999999998</v>
      </c>
      <c r="D230">
        <v>10</v>
      </c>
      <c r="E230">
        <v>9.9927299999999997E-2</v>
      </c>
      <c r="F230">
        <v>511.85199999999998</v>
      </c>
      <c r="G230">
        <v>39888.9</v>
      </c>
      <c r="H230">
        <v>3.98889</v>
      </c>
      <c r="I230">
        <f t="shared" si="3"/>
        <v>3.9888899999999998E-2</v>
      </c>
      <c r="J230">
        <v>1.5903900000000001E-4</v>
      </c>
      <c r="K230">
        <v>10363000</v>
      </c>
      <c r="L230">
        <v>3.9175E-3</v>
      </c>
      <c r="M230">
        <v>9.9999999999999995E-7</v>
      </c>
      <c r="N230">
        <v>13.839499999999999</v>
      </c>
      <c r="O230">
        <v>1.00259E-4</v>
      </c>
      <c r="P230">
        <v>255.26499999999999</v>
      </c>
    </row>
    <row r="231" spans="1:16" x14ac:dyDescent="0.35">
      <c r="A231">
        <v>12.5664</v>
      </c>
      <c r="B231">
        <v>1.0226300000000001E-3</v>
      </c>
      <c r="C231">
        <v>2.1381399999999999</v>
      </c>
      <c r="D231">
        <v>10</v>
      </c>
      <c r="E231">
        <v>9.5485500000000001E-2</v>
      </c>
      <c r="F231">
        <v>511.85199999999998</v>
      </c>
      <c r="G231">
        <v>39958.1</v>
      </c>
      <c r="H231">
        <v>3.9958100000000001</v>
      </c>
      <c r="I231">
        <f t="shared" si="3"/>
        <v>3.9958100000000003E-2</v>
      </c>
      <c r="J231">
        <v>1.5197E-4</v>
      </c>
      <c r="K231">
        <v>63953100</v>
      </c>
      <c r="L231">
        <v>1.54152E-3</v>
      </c>
      <c r="M231">
        <v>9.9999999999999995E-7</v>
      </c>
      <c r="N231">
        <v>13.872199999999999</v>
      </c>
      <c r="O231">
        <v>3.94514E-5</v>
      </c>
      <c r="P231">
        <v>648.71199999999999</v>
      </c>
    </row>
    <row r="232" spans="1:16" x14ac:dyDescent="0.35">
      <c r="A232">
        <v>12.5664</v>
      </c>
      <c r="B232">
        <v>1.0256099999999999E-3</v>
      </c>
      <c r="C232">
        <v>2.1709100000000001</v>
      </c>
      <c r="D232">
        <v>10</v>
      </c>
      <c r="E232">
        <v>8.8233900000000004E-2</v>
      </c>
      <c r="F232">
        <v>511.85199999999998</v>
      </c>
      <c r="G232">
        <v>40074.300000000003</v>
      </c>
      <c r="H232">
        <v>4.0074300000000003</v>
      </c>
      <c r="I232">
        <f t="shared" si="3"/>
        <v>4.00743E-2</v>
      </c>
      <c r="J232">
        <v>1.4042899999999999E-4</v>
      </c>
      <c r="K232">
        <v>12096100</v>
      </c>
      <c r="L232">
        <v>3.4072600000000001E-3</v>
      </c>
      <c r="M232">
        <v>9.9999999999999995E-7</v>
      </c>
      <c r="N232">
        <v>13.904999999999999</v>
      </c>
      <c r="O232">
        <v>8.72005E-5</v>
      </c>
      <c r="P232">
        <v>293.49099999999999</v>
      </c>
    </row>
    <row r="233" spans="1:16" x14ac:dyDescent="0.35">
      <c r="A233">
        <v>12.5664</v>
      </c>
      <c r="B233">
        <v>1.02641E-3</v>
      </c>
      <c r="C233">
        <v>2.2036799999999999</v>
      </c>
      <c r="D233">
        <v>10</v>
      </c>
      <c r="E233">
        <v>8.3464099999999999E-2</v>
      </c>
      <c r="F233">
        <v>511.85199999999998</v>
      </c>
      <c r="G233">
        <v>40105.9</v>
      </c>
      <c r="H233">
        <v>4.0105899999999997</v>
      </c>
      <c r="I233">
        <f t="shared" si="3"/>
        <v>4.01059E-2</v>
      </c>
      <c r="J233">
        <v>1.3283699999999999E-4</v>
      </c>
      <c r="K233">
        <v>50001300</v>
      </c>
      <c r="L233">
        <v>1.6299299999999999E-3</v>
      </c>
      <c r="M233">
        <v>9.9999999999999995E-7</v>
      </c>
      <c r="N233">
        <v>13.937799999999999</v>
      </c>
      <c r="O233">
        <v>4.1714100000000001E-5</v>
      </c>
      <c r="P233">
        <v>613.52300000000002</v>
      </c>
    </row>
    <row r="234" spans="1:16" x14ac:dyDescent="0.35">
      <c r="A234">
        <v>12.5664</v>
      </c>
      <c r="B234">
        <v>1.02786E-3</v>
      </c>
      <c r="C234">
        <v>2.23645</v>
      </c>
      <c r="D234">
        <v>10</v>
      </c>
      <c r="E234">
        <v>9.9763400000000002E-2</v>
      </c>
      <c r="F234">
        <v>511.85199999999998</v>
      </c>
      <c r="G234">
        <v>40162.300000000003</v>
      </c>
      <c r="H234">
        <v>4.0162300000000002</v>
      </c>
      <c r="I234">
        <f t="shared" si="3"/>
        <v>4.0162300000000005E-2</v>
      </c>
      <c r="J234">
        <v>1.5877799999999999E-4</v>
      </c>
      <c r="K234">
        <v>67817200</v>
      </c>
      <c r="L234">
        <v>1.53012E-3</v>
      </c>
      <c r="M234">
        <v>9.9999999999999995E-7</v>
      </c>
      <c r="N234">
        <v>13.970499999999999</v>
      </c>
      <c r="O234">
        <v>3.9159699999999997E-5</v>
      </c>
      <c r="P234">
        <v>653.54300000000001</v>
      </c>
    </row>
    <row r="235" spans="1:16" x14ac:dyDescent="0.35">
      <c r="A235">
        <v>12.5664</v>
      </c>
      <c r="B235">
        <v>1.0297399999999999E-3</v>
      </c>
      <c r="C235">
        <v>2.2692199999999998</v>
      </c>
      <c r="D235">
        <v>10</v>
      </c>
      <c r="E235">
        <v>9.2884400000000006E-2</v>
      </c>
      <c r="F235">
        <v>511.85199999999998</v>
      </c>
      <c r="G235">
        <v>40235.9</v>
      </c>
      <c r="H235">
        <v>4.0235900000000004</v>
      </c>
      <c r="I235">
        <f t="shared" si="3"/>
        <v>4.0235900000000005E-2</v>
      </c>
      <c r="J235">
        <v>1.4783E-4</v>
      </c>
      <c r="K235">
        <v>206485000</v>
      </c>
      <c r="L235">
        <v>8.4612999999999995E-4</v>
      </c>
      <c r="M235">
        <v>9.9999999999999995E-7</v>
      </c>
      <c r="N235">
        <v>14.003299999999999</v>
      </c>
      <c r="O235">
        <v>2.1654600000000001E-5</v>
      </c>
      <c r="P235">
        <v>1181.8499999999999</v>
      </c>
    </row>
    <row r="236" spans="1:16" x14ac:dyDescent="0.35">
      <c r="A236">
        <v>12.5664</v>
      </c>
      <c r="B236">
        <v>1.03242E-3</v>
      </c>
      <c r="C236">
        <v>2.3019799999999999</v>
      </c>
      <c r="D236">
        <v>10</v>
      </c>
      <c r="E236">
        <v>9.7225699999999998E-2</v>
      </c>
      <c r="F236">
        <v>511.85899999999998</v>
      </c>
      <c r="G236">
        <v>40339.9</v>
      </c>
      <c r="H236">
        <v>4.0339900000000002</v>
      </c>
      <c r="I236">
        <f t="shared" si="3"/>
        <v>4.0339900000000005E-2</v>
      </c>
      <c r="J236">
        <v>1.5474E-4</v>
      </c>
      <c r="K236">
        <v>7897520</v>
      </c>
      <c r="L236">
        <v>4.4264500000000002E-3</v>
      </c>
      <c r="M236">
        <v>9.9999999999999995E-7</v>
      </c>
      <c r="N236">
        <v>14.036099999999999</v>
      </c>
      <c r="O236">
        <v>1.13286E-4</v>
      </c>
      <c r="P236">
        <v>225.91499999999999</v>
      </c>
    </row>
    <row r="237" spans="1:16" x14ac:dyDescent="0.35">
      <c r="A237">
        <v>12.5664</v>
      </c>
      <c r="B237">
        <v>1.0346000000000001E-3</v>
      </c>
      <c r="C237">
        <v>2.3347500000000001</v>
      </c>
      <c r="D237">
        <v>10</v>
      </c>
      <c r="E237">
        <v>9.6659300000000004E-2</v>
      </c>
      <c r="F237">
        <v>511.85899999999998</v>
      </c>
      <c r="G237">
        <v>40425.1</v>
      </c>
      <c r="H237">
        <v>4.04251</v>
      </c>
      <c r="I237">
        <f t="shared" si="3"/>
        <v>4.0425099999999999E-2</v>
      </c>
      <c r="J237">
        <v>1.53838E-4</v>
      </c>
      <c r="K237">
        <v>13751300</v>
      </c>
      <c r="L237">
        <v>3.3447199999999998E-3</v>
      </c>
      <c r="M237">
        <v>9.9999999999999995E-7</v>
      </c>
      <c r="N237">
        <v>14.0688</v>
      </c>
      <c r="O237">
        <v>8.5601300000000003E-5</v>
      </c>
      <c r="P237">
        <v>298.97899999999998</v>
      </c>
    </row>
    <row r="238" spans="1:16" x14ac:dyDescent="0.35">
      <c r="A238">
        <v>12.5664</v>
      </c>
      <c r="B238">
        <v>1.0371200000000001E-3</v>
      </c>
      <c r="C238">
        <v>2.3675199999999998</v>
      </c>
      <c r="D238">
        <v>10</v>
      </c>
      <c r="E238">
        <v>8.4224300000000002E-2</v>
      </c>
      <c r="F238">
        <v>511.85899999999998</v>
      </c>
      <c r="G238">
        <v>40523.800000000003</v>
      </c>
      <c r="H238">
        <v>4.0523800000000003</v>
      </c>
      <c r="I238">
        <f t="shared" si="3"/>
        <v>4.0523800000000006E-2</v>
      </c>
      <c r="J238">
        <v>1.3404700000000001E-4</v>
      </c>
      <c r="K238">
        <v>19993500</v>
      </c>
      <c r="L238">
        <v>2.58931E-3</v>
      </c>
      <c r="M238">
        <v>9.9999999999999995E-7</v>
      </c>
      <c r="N238">
        <v>14.101599999999999</v>
      </c>
      <c r="O238">
        <v>6.6268199999999997E-5</v>
      </c>
      <c r="P238">
        <v>386.20299999999997</v>
      </c>
    </row>
    <row r="239" spans="1:16" x14ac:dyDescent="0.35">
      <c r="A239">
        <v>12.5664</v>
      </c>
      <c r="B239">
        <v>1.03929E-3</v>
      </c>
      <c r="C239">
        <v>2.40029</v>
      </c>
      <c r="D239">
        <v>10</v>
      </c>
      <c r="E239">
        <v>0.100851</v>
      </c>
      <c r="F239">
        <v>511.85899999999998</v>
      </c>
      <c r="G239">
        <v>40608.6</v>
      </c>
      <c r="H239">
        <v>4.0608599999999999</v>
      </c>
      <c r="I239">
        <f t="shared" si="3"/>
        <v>4.0608600000000002E-2</v>
      </c>
      <c r="J239">
        <v>1.6050999999999999E-4</v>
      </c>
      <c r="K239">
        <v>28994000</v>
      </c>
      <c r="L239">
        <v>2.35287E-3</v>
      </c>
      <c r="M239">
        <v>9.9999999999999995E-7</v>
      </c>
      <c r="N239">
        <v>14.134399999999999</v>
      </c>
      <c r="O239">
        <v>6.0216800000000003E-5</v>
      </c>
      <c r="P239">
        <v>425.01400000000001</v>
      </c>
    </row>
    <row r="240" spans="1:16" x14ac:dyDescent="0.35">
      <c r="A240">
        <v>12.5664</v>
      </c>
      <c r="B240">
        <v>1.04079E-3</v>
      </c>
      <c r="C240">
        <v>2.4330599999999998</v>
      </c>
      <c r="D240">
        <v>10</v>
      </c>
      <c r="E240">
        <v>9.1386400000000007E-2</v>
      </c>
      <c r="F240">
        <v>511.85899999999998</v>
      </c>
      <c r="G240">
        <v>40667.199999999997</v>
      </c>
      <c r="H240">
        <v>4.0667200000000001</v>
      </c>
      <c r="I240">
        <f t="shared" si="3"/>
        <v>4.0667200000000001E-2</v>
      </c>
      <c r="J240">
        <v>1.45446E-4</v>
      </c>
      <c r="K240">
        <v>447040000</v>
      </c>
      <c r="L240">
        <v>5.7039799999999996E-4</v>
      </c>
      <c r="M240">
        <v>9.9999999999999995E-7</v>
      </c>
      <c r="N240">
        <v>14.1671</v>
      </c>
      <c r="O240">
        <v>1.45982E-5</v>
      </c>
      <c r="P240">
        <v>1753.16</v>
      </c>
    </row>
    <row r="241" spans="1:16" x14ac:dyDescent="0.35">
      <c r="A241">
        <v>12.5664</v>
      </c>
      <c r="B241">
        <v>1.0418199999999999E-3</v>
      </c>
      <c r="C241">
        <v>2.4658199999999999</v>
      </c>
      <c r="D241">
        <v>10</v>
      </c>
      <c r="E241">
        <v>0.103371</v>
      </c>
      <c r="F241">
        <v>511.85899999999998</v>
      </c>
      <c r="G241">
        <v>40707.199999999997</v>
      </c>
      <c r="H241">
        <v>4.0707199999999997</v>
      </c>
      <c r="I241">
        <f t="shared" si="3"/>
        <v>4.0707199999999999E-2</v>
      </c>
      <c r="J241">
        <v>1.6451899999999999E-4</v>
      </c>
      <c r="K241">
        <v>219408000</v>
      </c>
      <c r="L241">
        <v>8.6592899999999998E-4</v>
      </c>
      <c r="M241">
        <v>9.9999999999999995E-7</v>
      </c>
      <c r="N241">
        <v>14.1999</v>
      </c>
      <c r="O241">
        <v>2.2161700000000002E-5</v>
      </c>
      <c r="P241">
        <v>1154.83</v>
      </c>
    </row>
    <row r="242" spans="1:16" x14ac:dyDescent="0.35">
      <c r="A242">
        <v>12.5664</v>
      </c>
      <c r="B242">
        <v>1.04425E-3</v>
      </c>
      <c r="C242">
        <v>2.4985900000000001</v>
      </c>
      <c r="D242">
        <v>10</v>
      </c>
      <c r="E242">
        <v>8.90537E-2</v>
      </c>
      <c r="F242">
        <v>511.85500000000002</v>
      </c>
      <c r="G242">
        <v>40802.400000000001</v>
      </c>
      <c r="H242">
        <v>4.0802399999999999</v>
      </c>
      <c r="I242">
        <f t="shared" si="3"/>
        <v>4.0802399999999996E-2</v>
      </c>
      <c r="J242">
        <v>1.4173300000000001E-4</v>
      </c>
      <c r="K242">
        <v>10194000</v>
      </c>
      <c r="L242">
        <v>3.7287599999999998E-3</v>
      </c>
      <c r="M242">
        <v>9.9999999999999995E-7</v>
      </c>
      <c r="N242">
        <v>14.232699999999999</v>
      </c>
      <c r="O242">
        <v>9.5429300000000005E-5</v>
      </c>
      <c r="P242">
        <v>268.18599999999998</v>
      </c>
    </row>
    <row r="243" spans="1:16" x14ac:dyDescent="0.35">
      <c r="A243">
        <v>12.5664</v>
      </c>
      <c r="B243">
        <v>1.0467499999999999E-3</v>
      </c>
      <c r="C243">
        <v>2.5313599999999998</v>
      </c>
      <c r="D243">
        <v>10</v>
      </c>
      <c r="E243">
        <v>8.2744899999999996E-2</v>
      </c>
      <c r="F243">
        <v>511.85500000000002</v>
      </c>
      <c r="G243">
        <v>40900</v>
      </c>
      <c r="H243">
        <v>4.09</v>
      </c>
      <c r="I243">
        <f t="shared" si="3"/>
        <v>4.0899999999999999E-2</v>
      </c>
      <c r="J243">
        <v>1.31693E-4</v>
      </c>
      <c r="K243">
        <v>8264820</v>
      </c>
      <c r="L243">
        <v>3.9917599999999996E-3</v>
      </c>
      <c r="M243">
        <v>9.9999999999999995E-7</v>
      </c>
      <c r="N243">
        <v>14.2654</v>
      </c>
      <c r="O243">
        <v>1.0216E-4</v>
      </c>
      <c r="P243">
        <v>250.51599999999999</v>
      </c>
    </row>
    <row r="244" spans="1:16" x14ac:dyDescent="0.35">
      <c r="A244">
        <v>12.5664</v>
      </c>
      <c r="B244">
        <v>1.0482600000000001E-3</v>
      </c>
      <c r="C244">
        <v>2.56413</v>
      </c>
      <c r="D244">
        <v>10</v>
      </c>
      <c r="E244">
        <v>9.5343899999999995E-2</v>
      </c>
      <c r="F244">
        <v>511.85500000000002</v>
      </c>
      <c r="G244">
        <v>40959.1</v>
      </c>
      <c r="H244">
        <v>4.0959099999999999</v>
      </c>
      <c r="I244">
        <f t="shared" si="3"/>
        <v>4.0959099999999998E-2</v>
      </c>
      <c r="J244">
        <v>1.5174399999999999E-4</v>
      </c>
      <c r="K244">
        <v>36525900</v>
      </c>
      <c r="L244">
        <v>2.0382400000000002E-3</v>
      </c>
      <c r="M244">
        <v>9.9999999999999995E-7</v>
      </c>
      <c r="N244">
        <v>14.2982</v>
      </c>
      <c r="O244">
        <v>5.2164299999999998E-5</v>
      </c>
      <c r="P244">
        <v>490.61900000000003</v>
      </c>
    </row>
    <row r="245" spans="1:16" x14ac:dyDescent="0.35">
      <c r="A245">
        <v>12.5664</v>
      </c>
      <c r="B245">
        <v>1.05159E-3</v>
      </c>
      <c r="C245">
        <v>2.61328</v>
      </c>
      <c r="D245">
        <v>10</v>
      </c>
      <c r="E245">
        <v>0.10533099999999999</v>
      </c>
      <c r="F245">
        <v>511.85500000000002</v>
      </c>
      <c r="G245">
        <v>41089.199999999997</v>
      </c>
      <c r="H245">
        <v>4.1089200000000003</v>
      </c>
      <c r="I245">
        <f t="shared" si="3"/>
        <v>4.1089200000000006E-2</v>
      </c>
      <c r="J245">
        <v>1.67639E-4</v>
      </c>
      <c r="K245">
        <v>118881000</v>
      </c>
      <c r="L245">
        <v>1.18749E-3</v>
      </c>
      <c r="M245">
        <v>9.9999999999999995E-7</v>
      </c>
      <c r="N245">
        <v>14.3474</v>
      </c>
      <c r="O245">
        <v>3.0391300000000002E-5</v>
      </c>
      <c r="P245">
        <v>842.11</v>
      </c>
    </row>
    <row r="246" spans="1:16" x14ac:dyDescent="0.35">
      <c r="A246">
        <v>12.5664</v>
      </c>
      <c r="B246">
        <v>1.05496E-3</v>
      </c>
      <c r="C246">
        <v>2.67882</v>
      </c>
      <c r="D246">
        <v>10</v>
      </c>
      <c r="E246">
        <v>8.5521E-2</v>
      </c>
      <c r="F246">
        <v>511.875</v>
      </c>
      <c r="G246">
        <v>41219.300000000003</v>
      </c>
      <c r="H246">
        <v>4.1219299999999999</v>
      </c>
      <c r="I246">
        <f t="shared" si="3"/>
        <v>4.12193E-2</v>
      </c>
      <c r="J246">
        <v>1.3611100000000001E-4</v>
      </c>
      <c r="K246">
        <v>34731400</v>
      </c>
      <c r="L246">
        <v>1.97964E-3</v>
      </c>
      <c r="M246">
        <v>9.9999999999999995E-7</v>
      </c>
      <c r="N246">
        <v>14.4129</v>
      </c>
      <c r="O246">
        <v>5.06663E-5</v>
      </c>
      <c r="P246">
        <v>505.14299999999997</v>
      </c>
    </row>
    <row r="247" spans="1:16" x14ac:dyDescent="0.35">
      <c r="A247">
        <v>12.5664</v>
      </c>
      <c r="B247">
        <v>1.0580100000000001E-3</v>
      </c>
      <c r="C247">
        <v>2.7443499999999998</v>
      </c>
      <c r="D247">
        <v>10</v>
      </c>
      <c r="E247">
        <v>8.8841299999999998E-2</v>
      </c>
      <c r="F247">
        <v>511.875</v>
      </c>
      <c r="G247">
        <v>41338.6</v>
      </c>
      <c r="H247">
        <v>4.1338600000000003</v>
      </c>
      <c r="I247">
        <f t="shared" si="3"/>
        <v>4.1338600000000003E-2</v>
      </c>
      <c r="J247">
        <v>1.41395E-4</v>
      </c>
      <c r="K247">
        <v>17337500</v>
      </c>
      <c r="L247">
        <v>2.8557700000000001E-3</v>
      </c>
      <c r="M247">
        <v>9.9999999999999995E-7</v>
      </c>
      <c r="N247">
        <v>14.478400000000001</v>
      </c>
      <c r="O247">
        <v>7.30899E-5</v>
      </c>
      <c r="P247">
        <v>350.16800000000001</v>
      </c>
    </row>
    <row r="248" spans="1:16" x14ac:dyDescent="0.35">
      <c r="A248">
        <v>12.5664</v>
      </c>
      <c r="B248">
        <v>1.06273E-3</v>
      </c>
      <c r="C248">
        <v>2.8098900000000002</v>
      </c>
      <c r="D248">
        <v>10</v>
      </c>
      <c r="E248">
        <v>8.9877200000000004E-2</v>
      </c>
      <c r="F248">
        <v>511.875</v>
      </c>
      <c r="G248">
        <v>41523</v>
      </c>
      <c r="H248">
        <v>4.1523000000000003</v>
      </c>
      <c r="I248">
        <f t="shared" si="3"/>
        <v>4.1523000000000004E-2</v>
      </c>
      <c r="J248">
        <v>1.4304399999999999E-4</v>
      </c>
      <c r="K248">
        <v>24056300</v>
      </c>
      <c r="L248">
        <v>2.4384900000000002E-3</v>
      </c>
      <c r="M248">
        <v>9.9999999999999995E-7</v>
      </c>
      <c r="N248">
        <v>14.544</v>
      </c>
      <c r="O248">
        <v>6.2409999999999994E-5</v>
      </c>
      <c r="P248">
        <v>410.09</v>
      </c>
    </row>
    <row r="249" spans="1:16" x14ac:dyDescent="0.35">
      <c r="A249">
        <v>12.5664</v>
      </c>
      <c r="B249">
        <v>1.0660699999999999E-3</v>
      </c>
      <c r="C249">
        <v>2.8754200000000001</v>
      </c>
      <c r="D249">
        <v>10</v>
      </c>
      <c r="E249">
        <v>9.1747899999999993E-2</v>
      </c>
      <c r="F249">
        <v>511.875</v>
      </c>
      <c r="G249">
        <v>41653.5</v>
      </c>
      <c r="H249">
        <v>4.1653500000000001</v>
      </c>
      <c r="I249">
        <f t="shared" si="3"/>
        <v>4.1653500000000003E-2</v>
      </c>
      <c r="J249">
        <v>1.46021E-4</v>
      </c>
      <c r="K249">
        <v>30861500</v>
      </c>
      <c r="L249">
        <v>2.1752E-3</v>
      </c>
      <c r="M249">
        <v>9.9999999999999995E-7</v>
      </c>
      <c r="N249">
        <v>14.609500000000001</v>
      </c>
      <c r="O249">
        <v>5.5671599999999997E-5</v>
      </c>
      <c r="P249">
        <v>459.72699999999998</v>
      </c>
    </row>
    <row r="250" spans="1:16" x14ac:dyDescent="0.35">
      <c r="A250">
        <v>12.5664</v>
      </c>
      <c r="B250">
        <v>1.06963E-3</v>
      </c>
      <c r="C250">
        <v>2.94096</v>
      </c>
      <c r="D250">
        <v>10</v>
      </c>
      <c r="E250">
        <v>0.10321</v>
      </c>
      <c r="F250">
        <v>511.875</v>
      </c>
      <c r="G250">
        <v>41792.6</v>
      </c>
      <c r="H250">
        <v>4.1792600000000002</v>
      </c>
      <c r="I250">
        <f t="shared" si="3"/>
        <v>4.1792599999999999E-2</v>
      </c>
      <c r="J250">
        <v>1.6426400000000001E-4</v>
      </c>
      <c r="K250">
        <v>31654500</v>
      </c>
      <c r="L250">
        <v>2.2780000000000001E-3</v>
      </c>
      <c r="M250">
        <v>9.9999999999999995E-7</v>
      </c>
      <c r="N250">
        <v>14.675000000000001</v>
      </c>
      <c r="O250">
        <v>5.83026E-5</v>
      </c>
      <c r="P250">
        <v>438.98200000000003</v>
      </c>
    </row>
    <row r="251" spans="1:16" x14ac:dyDescent="0.35">
      <c r="A251">
        <v>12.5664</v>
      </c>
      <c r="B251">
        <v>1.07386E-3</v>
      </c>
      <c r="C251">
        <v>3.0065</v>
      </c>
      <c r="D251">
        <v>10</v>
      </c>
      <c r="E251">
        <v>8.7719599999999995E-2</v>
      </c>
      <c r="F251">
        <v>511.875</v>
      </c>
      <c r="G251">
        <v>41957.9</v>
      </c>
      <c r="H251">
        <v>4.1957899999999997</v>
      </c>
      <c r="I251">
        <f t="shared" si="3"/>
        <v>4.1957899999999999E-2</v>
      </c>
      <c r="J251">
        <v>1.3961E-4</v>
      </c>
      <c r="K251">
        <v>13747200</v>
      </c>
      <c r="L251">
        <v>3.1867699999999998E-3</v>
      </c>
      <c r="M251">
        <v>9.9999999999999995E-7</v>
      </c>
      <c r="N251">
        <v>14.740600000000001</v>
      </c>
      <c r="O251">
        <v>8.1561499999999995E-5</v>
      </c>
      <c r="P251">
        <v>313.79700000000003</v>
      </c>
    </row>
    <row r="252" spans="1:16" x14ac:dyDescent="0.35">
      <c r="A252">
        <v>12.5664</v>
      </c>
      <c r="B252">
        <v>1.0771999999999999E-3</v>
      </c>
      <c r="C252">
        <v>3.0720299999999998</v>
      </c>
      <c r="D252">
        <v>10</v>
      </c>
      <c r="E252">
        <v>9.0462299999999995E-2</v>
      </c>
      <c r="F252">
        <v>511.875</v>
      </c>
      <c r="G252">
        <v>42088.4</v>
      </c>
      <c r="H252">
        <v>4.2088400000000004</v>
      </c>
      <c r="I252">
        <f t="shared" si="3"/>
        <v>4.2088400000000005E-2</v>
      </c>
      <c r="J252">
        <v>1.4397499999999999E-4</v>
      </c>
      <c r="K252">
        <v>585507000</v>
      </c>
      <c r="L252">
        <v>4.9588099999999999E-4</v>
      </c>
      <c r="M252">
        <v>9.9999999999999995E-7</v>
      </c>
      <c r="N252">
        <v>14.806100000000001</v>
      </c>
      <c r="O252">
        <v>1.26915E-5</v>
      </c>
      <c r="P252">
        <v>2016.61</v>
      </c>
    </row>
    <row r="253" spans="1:16" x14ac:dyDescent="0.35">
      <c r="A253">
        <v>12.5664</v>
      </c>
      <c r="B253">
        <v>1.0806699999999999E-3</v>
      </c>
      <c r="C253">
        <v>3.1375700000000002</v>
      </c>
      <c r="D253">
        <v>10</v>
      </c>
      <c r="E253">
        <v>8.5945900000000006E-2</v>
      </c>
      <c r="F253">
        <v>511.85500000000002</v>
      </c>
      <c r="G253">
        <v>42225.4</v>
      </c>
      <c r="H253">
        <v>4.2225400000000004</v>
      </c>
      <c r="I253">
        <f t="shared" si="3"/>
        <v>4.2225400000000003E-2</v>
      </c>
      <c r="J253">
        <v>1.36787E-4</v>
      </c>
      <c r="K253">
        <v>117209000</v>
      </c>
      <c r="L253">
        <v>1.08029E-3</v>
      </c>
      <c r="M253">
        <v>9.9999999999999995E-7</v>
      </c>
      <c r="N253">
        <v>14.871600000000001</v>
      </c>
      <c r="O253">
        <v>2.76477E-5</v>
      </c>
      <c r="P253">
        <v>925.67399999999998</v>
      </c>
    </row>
    <row r="254" spans="1:16" x14ac:dyDescent="0.35">
      <c r="A254">
        <v>12.5664</v>
      </c>
      <c r="B254">
        <v>1.0826399999999999E-3</v>
      </c>
      <c r="C254">
        <v>3.2031000000000001</v>
      </c>
      <c r="D254">
        <v>10</v>
      </c>
      <c r="E254">
        <v>8.4578299999999995E-2</v>
      </c>
      <c r="F254">
        <v>511.85500000000002</v>
      </c>
      <c r="G254">
        <v>42302.7</v>
      </c>
      <c r="H254">
        <v>4.23027</v>
      </c>
      <c r="I254">
        <f t="shared" si="3"/>
        <v>4.2302699999999999E-2</v>
      </c>
      <c r="J254">
        <v>1.3460999999999999E-4</v>
      </c>
      <c r="K254">
        <v>27485900</v>
      </c>
      <c r="L254">
        <v>2.2130100000000001E-3</v>
      </c>
      <c r="M254">
        <v>9.9999999999999995E-7</v>
      </c>
      <c r="N254">
        <v>14.937200000000001</v>
      </c>
      <c r="O254">
        <v>5.66372E-5</v>
      </c>
      <c r="P254">
        <v>451.87200000000001</v>
      </c>
    </row>
    <row r="255" spans="1:16" x14ac:dyDescent="0.35">
      <c r="A255">
        <v>12.5664</v>
      </c>
      <c r="B255">
        <v>1.08658E-3</v>
      </c>
      <c r="C255">
        <v>3.26864</v>
      </c>
      <c r="D255">
        <v>10</v>
      </c>
      <c r="E255">
        <v>0.10181999999999999</v>
      </c>
      <c r="F255">
        <v>511.85500000000002</v>
      </c>
      <c r="G255">
        <v>42456.4</v>
      </c>
      <c r="H255">
        <v>4.2456399999999999</v>
      </c>
      <c r="I255">
        <f t="shared" si="3"/>
        <v>4.2456399999999998E-2</v>
      </c>
      <c r="J255">
        <v>1.6205200000000001E-4</v>
      </c>
      <c r="K255">
        <v>26449600</v>
      </c>
      <c r="L255">
        <v>2.4752400000000001E-3</v>
      </c>
      <c r="M255">
        <v>9.9999999999999995E-7</v>
      </c>
      <c r="N255">
        <v>15.002700000000001</v>
      </c>
      <c r="O255">
        <v>6.3348299999999998E-5</v>
      </c>
      <c r="P255">
        <v>404.00099999999998</v>
      </c>
    </row>
    <row r="256" spans="1:16" x14ac:dyDescent="0.35">
      <c r="A256">
        <v>12.5664</v>
      </c>
      <c r="B256">
        <v>1.09033E-3</v>
      </c>
      <c r="C256">
        <v>3.3341799999999999</v>
      </c>
      <c r="D256">
        <v>10</v>
      </c>
      <c r="E256">
        <v>9.2467099999999997E-2</v>
      </c>
      <c r="F256">
        <v>511.81299999999999</v>
      </c>
      <c r="G256">
        <v>42606.6</v>
      </c>
      <c r="H256">
        <v>4.2606599999999997</v>
      </c>
      <c r="I256">
        <f t="shared" si="3"/>
        <v>4.2606599999999994E-2</v>
      </c>
      <c r="J256">
        <v>1.4716600000000001E-4</v>
      </c>
      <c r="K256">
        <v>52422300</v>
      </c>
      <c r="L256">
        <v>1.6754999999999999E-3</v>
      </c>
      <c r="M256">
        <v>9.9999999999999995E-7</v>
      </c>
      <c r="N256">
        <v>15.068300000000001</v>
      </c>
      <c r="O256">
        <v>4.2877199999999997E-5</v>
      </c>
      <c r="P256">
        <v>596.83500000000004</v>
      </c>
    </row>
    <row r="257" spans="1:16" x14ac:dyDescent="0.35">
      <c r="A257">
        <v>12.5664</v>
      </c>
      <c r="B257">
        <v>1.0921699999999999E-3</v>
      </c>
      <c r="C257">
        <v>3.3997099999999998</v>
      </c>
      <c r="D257">
        <v>10</v>
      </c>
      <c r="E257">
        <v>9.4870599999999999E-2</v>
      </c>
      <c r="F257">
        <v>511.81299999999999</v>
      </c>
      <c r="G257">
        <v>42678.7</v>
      </c>
      <c r="H257">
        <v>4.2678700000000003</v>
      </c>
      <c r="I257">
        <f t="shared" si="3"/>
        <v>4.26787E-2</v>
      </c>
      <c r="J257">
        <v>1.50991E-4</v>
      </c>
      <c r="K257">
        <v>48383500</v>
      </c>
      <c r="L257">
        <v>1.76655E-3</v>
      </c>
      <c r="M257">
        <v>9.9999999999999995E-7</v>
      </c>
      <c r="N257">
        <v>15.133800000000001</v>
      </c>
      <c r="O257">
        <v>4.5207200000000003E-5</v>
      </c>
      <c r="P257">
        <v>566.07399999999996</v>
      </c>
    </row>
    <row r="258" spans="1:16" x14ac:dyDescent="0.35">
      <c r="A258">
        <v>12.5664</v>
      </c>
      <c r="B258">
        <v>1.0950700000000001E-3</v>
      </c>
      <c r="C258">
        <v>3.4652500000000002</v>
      </c>
      <c r="D258">
        <v>10</v>
      </c>
      <c r="E258">
        <v>9.1565300000000002E-2</v>
      </c>
      <c r="F258">
        <v>511.81299999999999</v>
      </c>
      <c r="G258">
        <v>42791.7</v>
      </c>
      <c r="H258">
        <v>4.2791699999999997</v>
      </c>
      <c r="I258">
        <f t="shared" si="3"/>
        <v>4.2791699999999995E-2</v>
      </c>
      <c r="J258">
        <v>1.4573099999999999E-4</v>
      </c>
      <c r="K258">
        <v>81765200</v>
      </c>
      <c r="L258">
        <v>1.3350300000000001E-3</v>
      </c>
      <c r="M258">
        <v>9.9999999999999995E-7</v>
      </c>
      <c r="N258">
        <v>15.199299999999999</v>
      </c>
      <c r="O258">
        <v>3.4164300000000001E-5</v>
      </c>
      <c r="P258">
        <v>749.04700000000003</v>
      </c>
    </row>
    <row r="259" spans="1:16" x14ac:dyDescent="0.35">
      <c r="A259">
        <v>12.5664</v>
      </c>
      <c r="B259">
        <v>1.0994500000000001E-3</v>
      </c>
      <c r="C259">
        <v>3.53078</v>
      </c>
      <c r="D259">
        <v>10</v>
      </c>
      <c r="E259">
        <v>7.83142E-2</v>
      </c>
      <c r="F259">
        <v>511.83600000000001</v>
      </c>
      <c r="G259">
        <v>42961</v>
      </c>
      <c r="H259">
        <v>4.2961</v>
      </c>
      <c r="I259">
        <f t="shared" si="3"/>
        <v>4.2960999999999999E-2</v>
      </c>
      <c r="J259">
        <v>1.2464099999999999E-4</v>
      </c>
      <c r="K259">
        <v>10409100</v>
      </c>
      <c r="L259">
        <v>3.4603699999999999E-3</v>
      </c>
      <c r="M259">
        <v>9.9999999999999995E-7</v>
      </c>
      <c r="N259">
        <v>15.264900000000001</v>
      </c>
      <c r="O259">
        <v>8.85572E-5</v>
      </c>
      <c r="P259">
        <v>288.98599999999999</v>
      </c>
    </row>
    <row r="260" spans="1:16" x14ac:dyDescent="0.35">
      <c r="A260">
        <v>12.5664</v>
      </c>
      <c r="B260">
        <v>1.10221E-3</v>
      </c>
      <c r="C260">
        <v>3.59632</v>
      </c>
      <c r="D260">
        <v>10</v>
      </c>
      <c r="E260">
        <v>9.3726599999999993E-2</v>
      </c>
      <c r="F260">
        <v>511.83600000000001</v>
      </c>
      <c r="G260">
        <v>43069</v>
      </c>
      <c r="H260">
        <v>4.3068999999999997</v>
      </c>
      <c r="I260">
        <f t="shared" si="3"/>
        <v>4.3068999999999996E-2</v>
      </c>
      <c r="J260">
        <v>1.49171E-4</v>
      </c>
      <c r="K260">
        <v>82894500</v>
      </c>
      <c r="L260">
        <v>1.34146E-3</v>
      </c>
      <c r="M260">
        <v>9.9999999999999995E-7</v>
      </c>
      <c r="N260">
        <v>15.330399999999999</v>
      </c>
      <c r="O260">
        <v>3.4330399999999999E-5</v>
      </c>
      <c r="P260">
        <v>745.45500000000004</v>
      </c>
    </row>
    <row r="261" spans="1:16" x14ac:dyDescent="0.35">
      <c r="A261">
        <v>12.5664</v>
      </c>
      <c r="B261">
        <v>1.10542E-3</v>
      </c>
      <c r="C261">
        <v>3.6618599999999999</v>
      </c>
      <c r="D261">
        <v>10</v>
      </c>
      <c r="E261">
        <v>9.4486799999999996E-2</v>
      </c>
      <c r="F261">
        <v>511.83600000000001</v>
      </c>
      <c r="G261">
        <v>43194.3</v>
      </c>
      <c r="H261">
        <v>4.3194299999999997</v>
      </c>
      <c r="I261">
        <f t="shared" ref="I261:I324" si="4">H261/100</f>
        <v>4.3194299999999998E-2</v>
      </c>
      <c r="J261">
        <v>1.5038000000000001E-4</v>
      </c>
      <c r="K261">
        <v>65871500</v>
      </c>
      <c r="L261">
        <v>1.5109399999999999E-3</v>
      </c>
      <c r="M261">
        <v>9.9999999999999995E-7</v>
      </c>
      <c r="N261">
        <v>15.395899999999999</v>
      </c>
      <c r="O261">
        <v>3.8667600000000002E-5</v>
      </c>
      <c r="P261">
        <v>661.84</v>
      </c>
    </row>
    <row r="262" spans="1:16" x14ac:dyDescent="0.35">
      <c r="A262">
        <v>12.5664</v>
      </c>
      <c r="B262">
        <v>1.10877E-3</v>
      </c>
      <c r="C262">
        <v>3.7273900000000002</v>
      </c>
      <c r="D262">
        <v>10</v>
      </c>
      <c r="E262">
        <v>9.7982200000000005E-2</v>
      </c>
      <c r="F262">
        <v>511.83199999999999</v>
      </c>
      <c r="G262">
        <v>43325.5</v>
      </c>
      <c r="H262">
        <v>4.3325500000000003</v>
      </c>
      <c r="I262">
        <f t="shared" si="4"/>
        <v>4.3325500000000003E-2</v>
      </c>
      <c r="J262">
        <v>1.5594299999999999E-4</v>
      </c>
      <c r="K262">
        <v>40136100</v>
      </c>
      <c r="L262">
        <v>1.9711300000000002E-3</v>
      </c>
      <c r="M262">
        <v>9.9999999999999995E-7</v>
      </c>
      <c r="N262">
        <v>15.461499999999999</v>
      </c>
      <c r="O262">
        <v>5.0444500000000001E-5</v>
      </c>
      <c r="P262">
        <v>507.322</v>
      </c>
    </row>
    <row r="263" spans="1:16" x14ac:dyDescent="0.35">
      <c r="A263">
        <v>12.5664</v>
      </c>
      <c r="B263">
        <v>1.1113E-3</v>
      </c>
      <c r="C263">
        <v>3.7929300000000001</v>
      </c>
      <c r="D263">
        <v>10</v>
      </c>
      <c r="E263">
        <v>9.4334000000000001E-2</v>
      </c>
      <c r="F263">
        <v>511.83199999999999</v>
      </c>
      <c r="G263">
        <v>43424.3</v>
      </c>
      <c r="H263">
        <v>4.3424300000000002</v>
      </c>
      <c r="I263">
        <f t="shared" si="4"/>
        <v>4.3424299999999999E-2</v>
      </c>
      <c r="J263">
        <v>1.50137E-4</v>
      </c>
      <c r="K263">
        <v>159430000</v>
      </c>
      <c r="L263">
        <v>9.7042000000000005E-4</v>
      </c>
      <c r="M263">
        <v>9.9999999999999995E-7</v>
      </c>
      <c r="N263">
        <v>15.526999999999999</v>
      </c>
      <c r="O263">
        <v>2.4834600000000001E-5</v>
      </c>
      <c r="P263">
        <v>1030.48</v>
      </c>
    </row>
    <row r="264" spans="1:16" x14ac:dyDescent="0.35">
      <c r="A264">
        <v>12.5664</v>
      </c>
      <c r="B264">
        <v>1.11436E-3</v>
      </c>
      <c r="C264">
        <v>3.85846</v>
      </c>
      <c r="D264">
        <v>10</v>
      </c>
      <c r="E264">
        <v>8.2107700000000006E-2</v>
      </c>
      <c r="F264">
        <v>511.83199999999999</v>
      </c>
      <c r="G264">
        <v>43543.8</v>
      </c>
      <c r="H264">
        <v>4.3543799999999999</v>
      </c>
      <c r="I264">
        <f t="shared" si="4"/>
        <v>4.3543800000000001E-2</v>
      </c>
      <c r="J264">
        <v>1.3067800000000001E-4</v>
      </c>
      <c r="K264">
        <v>16589300</v>
      </c>
      <c r="L264">
        <v>2.8066499999999999E-3</v>
      </c>
      <c r="M264">
        <v>9.9999999999999995E-7</v>
      </c>
      <c r="N264">
        <v>15.592499999999999</v>
      </c>
      <c r="O264">
        <v>7.1826600000000001E-5</v>
      </c>
      <c r="P264">
        <v>356.29700000000003</v>
      </c>
    </row>
    <row r="265" spans="1:16" x14ac:dyDescent="0.35">
      <c r="A265">
        <v>12.5664</v>
      </c>
      <c r="B265">
        <v>1.1172000000000001E-3</v>
      </c>
      <c r="C265">
        <v>3.9239999999999999</v>
      </c>
      <c r="D265">
        <v>10</v>
      </c>
      <c r="E265">
        <v>9.3409900000000004E-2</v>
      </c>
      <c r="F265">
        <v>511.85199999999998</v>
      </c>
      <c r="G265">
        <v>43653.1</v>
      </c>
      <c r="H265">
        <v>4.36531</v>
      </c>
      <c r="I265">
        <f t="shared" si="4"/>
        <v>4.36531E-2</v>
      </c>
      <c r="J265">
        <v>1.4866599999999999E-4</v>
      </c>
      <c r="K265">
        <v>5067190000</v>
      </c>
      <c r="L265">
        <v>1.7128600000000001E-4</v>
      </c>
      <c r="M265">
        <v>9.9999999999999995E-7</v>
      </c>
      <c r="N265">
        <v>15.658099999999999</v>
      </c>
      <c r="O265">
        <v>4.3836599999999998E-6</v>
      </c>
      <c r="P265">
        <v>5838.17</v>
      </c>
    </row>
    <row r="266" spans="1:16" x14ac:dyDescent="0.35">
      <c r="A266">
        <v>12.5664</v>
      </c>
      <c r="B266">
        <v>1.1214199999999999E-3</v>
      </c>
      <c r="C266">
        <v>3.9895399999999999</v>
      </c>
      <c r="D266">
        <v>10</v>
      </c>
      <c r="E266">
        <v>9.2713000000000004E-2</v>
      </c>
      <c r="F266">
        <v>511.85199999999998</v>
      </c>
      <c r="G266">
        <v>43818.2</v>
      </c>
      <c r="H266">
        <v>4.3818200000000003</v>
      </c>
      <c r="I266">
        <f t="shared" si="4"/>
        <v>4.3818200000000002E-2</v>
      </c>
      <c r="J266">
        <v>1.4755700000000001E-4</v>
      </c>
      <c r="K266">
        <v>12474300</v>
      </c>
      <c r="L266">
        <v>3.4393100000000001E-3</v>
      </c>
      <c r="M266">
        <v>9.9999999999999995E-7</v>
      </c>
      <c r="N266">
        <v>15.723599999999999</v>
      </c>
      <c r="O266">
        <v>8.8020899999999996E-5</v>
      </c>
      <c r="P266">
        <v>290.75599999999997</v>
      </c>
    </row>
    <row r="267" spans="1:16" x14ac:dyDescent="0.35">
      <c r="A267">
        <v>12.5664</v>
      </c>
      <c r="B267">
        <v>1.1243900000000001E-3</v>
      </c>
      <c r="C267">
        <v>4.0550699999999997</v>
      </c>
      <c r="D267">
        <v>10</v>
      </c>
      <c r="E267">
        <v>9.9368399999999996E-2</v>
      </c>
      <c r="F267">
        <v>511.85199999999998</v>
      </c>
      <c r="G267">
        <v>43934.3</v>
      </c>
      <c r="H267">
        <v>4.3934300000000004</v>
      </c>
      <c r="I267">
        <f t="shared" si="4"/>
        <v>4.3934300000000003E-2</v>
      </c>
      <c r="J267">
        <v>1.5815E-4</v>
      </c>
      <c r="K267">
        <v>122487000</v>
      </c>
      <c r="L267">
        <v>1.1362900000000001E-3</v>
      </c>
      <c r="M267">
        <v>9.9999999999999995E-7</v>
      </c>
      <c r="N267">
        <v>15.789099999999999</v>
      </c>
      <c r="O267">
        <v>2.9080500000000001E-5</v>
      </c>
      <c r="P267">
        <v>880.05899999999997</v>
      </c>
    </row>
    <row r="268" spans="1:16" x14ac:dyDescent="0.35">
      <c r="A268">
        <v>12.5664</v>
      </c>
      <c r="B268">
        <v>1.1262500000000001E-3</v>
      </c>
      <c r="C268">
        <v>4.1206100000000001</v>
      </c>
      <c r="D268">
        <v>10</v>
      </c>
      <c r="E268">
        <v>0.103523</v>
      </c>
      <c r="F268">
        <v>511.83199999999999</v>
      </c>
      <c r="G268">
        <v>44008.6</v>
      </c>
      <c r="H268">
        <v>4.4008599999999998</v>
      </c>
      <c r="I268">
        <f t="shared" si="4"/>
        <v>4.4008599999999995E-2</v>
      </c>
      <c r="J268">
        <v>1.6476199999999999E-4</v>
      </c>
      <c r="K268">
        <v>141297000</v>
      </c>
      <c r="L268">
        <v>1.07985E-3</v>
      </c>
      <c r="M268">
        <v>9.9999999999999995E-7</v>
      </c>
      <c r="N268">
        <v>15.854699999999999</v>
      </c>
      <c r="O268">
        <v>2.7635099999999999E-5</v>
      </c>
      <c r="P268">
        <v>926.05499999999995</v>
      </c>
    </row>
    <row r="269" spans="1:16" x14ac:dyDescent="0.35">
      <c r="A269">
        <v>12.5664</v>
      </c>
      <c r="B269">
        <v>1.1304100000000001E-3</v>
      </c>
      <c r="C269">
        <v>4.18614</v>
      </c>
      <c r="D269">
        <v>10</v>
      </c>
      <c r="E269">
        <v>8.42392E-2</v>
      </c>
      <c r="F269">
        <v>511.83199999999999</v>
      </c>
      <c r="G269">
        <v>44171.3</v>
      </c>
      <c r="H269">
        <v>4.4171300000000002</v>
      </c>
      <c r="I269">
        <f t="shared" si="4"/>
        <v>4.4171300000000004E-2</v>
      </c>
      <c r="J269">
        <v>1.3407100000000001E-4</v>
      </c>
      <c r="K269">
        <v>17406800</v>
      </c>
      <c r="L269">
        <v>2.7752900000000001E-3</v>
      </c>
      <c r="M269">
        <v>9.9999999999999995E-7</v>
      </c>
      <c r="N269">
        <v>15.920199999999999</v>
      </c>
      <c r="O269">
        <v>7.1024000000000003E-5</v>
      </c>
      <c r="P269">
        <v>360.32299999999998</v>
      </c>
    </row>
    <row r="270" spans="1:16" x14ac:dyDescent="0.35">
      <c r="A270">
        <v>12.5664</v>
      </c>
      <c r="B270">
        <v>1.1320099999999999E-3</v>
      </c>
      <c r="C270">
        <v>4.2516800000000003</v>
      </c>
      <c r="D270">
        <v>10</v>
      </c>
      <c r="E270">
        <v>9.1800000000000007E-2</v>
      </c>
      <c r="F270">
        <v>511.83199999999999</v>
      </c>
      <c r="G270">
        <v>44233.599999999999</v>
      </c>
      <c r="H270">
        <v>4.4233599999999997</v>
      </c>
      <c r="I270">
        <f t="shared" si="4"/>
        <v>4.4233599999999998E-2</v>
      </c>
      <c r="J270">
        <v>1.4610400000000001E-4</v>
      </c>
      <c r="K270">
        <v>2024240000</v>
      </c>
      <c r="L270">
        <v>2.6865800000000002E-4</v>
      </c>
      <c r="M270">
        <v>9.9999999999999995E-7</v>
      </c>
      <c r="N270">
        <v>15.985799999999999</v>
      </c>
      <c r="O270">
        <v>6.8754000000000003E-6</v>
      </c>
      <c r="P270">
        <v>3722.2</v>
      </c>
    </row>
    <row r="271" spans="1:16" x14ac:dyDescent="0.35">
      <c r="A271">
        <v>12.5664</v>
      </c>
      <c r="B271">
        <v>1.1359300000000001E-3</v>
      </c>
      <c r="C271">
        <v>4.3172199999999998</v>
      </c>
      <c r="D271">
        <v>10</v>
      </c>
      <c r="E271">
        <v>9.4281799999999999E-2</v>
      </c>
      <c r="F271">
        <v>511.83199999999999</v>
      </c>
      <c r="G271">
        <v>44387</v>
      </c>
      <c r="H271">
        <v>4.4386999999999999</v>
      </c>
      <c r="I271">
        <f t="shared" si="4"/>
        <v>4.4386999999999996E-2</v>
      </c>
      <c r="J271">
        <v>1.50054E-4</v>
      </c>
      <c r="K271">
        <v>27125000</v>
      </c>
      <c r="L271">
        <v>2.3520099999999999E-3</v>
      </c>
      <c r="M271">
        <v>9.9999999999999995E-7</v>
      </c>
      <c r="N271">
        <v>16.051300000000001</v>
      </c>
      <c r="O271">
        <v>6.0191700000000002E-5</v>
      </c>
      <c r="P271">
        <v>425.16899999999998</v>
      </c>
    </row>
    <row r="272" spans="1:16" x14ac:dyDescent="0.35">
      <c r="A272">
        <v>12.5664</v>
      </c>
      <c r="B272">
        <v>1.1381399999999999E-3</v>
      </c>
      <c r="C272">
        <v>4.3827499999999997</v>
      </c>
      <c r="D272">
        <v>10</v>
      </c>
      <c r="E272">
        <v>9.35589E-2</v>
      </c>
      <c r="F272">
        <v>511.83199999999999</v>
      </c>
      <c r="G272">
        <v>44473.3</v>
      </c>
      <c r="H272">
        <v>4.44733</v>
      </c>
      <c r="I272">
        <f t="shared" si="4"/>
        <v>4.44733E-2</v>
      </c>
      <c r="J272">
        <v>1.48904E-4</v>
      </c>
      <c r="K272">
        <v>21377400</v>
      </c>
      <c r="L272">
        <v>2.6392199999999998E-3</v>
      </c>
      <c r="M272">
        <v>9.9999999999999995E-7</v>
      </c>
      <c r="N272">
        <v>16.116800000000001</v>
      </c>
      <c r="O272">
        <v>6.7541900000000005E-5</v>
      </c>
      <c r="P272">
        <v>378.9</v>
      </c>
    </row>
    <row r="273" spans="1:16" x14ac:dyDescent="0.35">
      <c r="A273">
        <v>12.5664</v>
      </c>
      <c r="B273">
        <v>1.1392900000000001E-3</v>
      </c>
      <c r="C273">
        <v>4.4482900000000001</v>
      </c>
      <c r="D273">
        <v>10</v>
      </c>
      <c r="E273">
        <v>0.10378</v>
      </c>
      <c r="F273">
        <v>511.83199999999999</v>
      </c>
      <c r="G273">
        <v>44518.3</v>
      </c>
      <c r="H273">
        <v>4.4518300000000002</v>
      </c>
      <c r="I273">
        <f t="shared" si="4"/>
        <v>4.4518300000000004E-2</v>
      </c>
      <c r="J273">
        <v>1.65172E-4</v>
      </c>
      <c r="K273">
        <v>559624000</v>
      </c>
      <c r="L273">
        <v>-5.4327499999999996E-4</v>
      </c>
      <c r="M273">
        <v>9.9999999999999995E-7</v>
      </c>
      <c r="N273">
        <v>16.182400000000001</v>
      </c>
      <c r="O273">
        <v>-1.39033E-5</v>
      </c>
      <c r="P273">
        <v>-1840.69</v>
      </c>
    </row>
    <row r="274" spans="1:16" x14ac:dyDescent="0.35">
      <c r="A274">
        <v>12.5664</v>
      </c>
      <c r="B274">
        <v>1.14343E-3</v>
      </c>
      <c r="C274">
        <v>4.5138199999999999</v>
      </c>
      <c r="D274">
        <v>10</v>
      </c>
      <c r="E274">
        <v>9.0015100000000001E-2</v>
      </c>
      <c r="F274">
        <v>511.875</v>
      </c>
      <c r="G274">
        <v>44676.2</v>
      </c>
      <c r="H274">
        <v>4.4676200000000001</v>
      </c>
      <c r="I274">
        <f t="shared" si="4"/>
        <v>4.4676199999999999E-2</v>
      </c>
      <c r="J274">
        <v>1.43263E-4</v>
      </c>
      <c r="K274">
        <v>14335500</v>
      </c>
      <c r="L274">
        <v>3.1612699999999999E-3</v>
      </c>
      <c r="M274">
        <v>9.9999999999999995E-7</v>
      </c>
      <c r="N274">
        <v>16.247900000000001</v>
      </c>
      <c r="O274">
        <v>8.0908799999999994E-5</v>
      </c>
      <c r="P274">
        <v>316.32799999999997</v>
      </c>
    </row>
    <row r="275" spans="1:16" x14ac:dyDescent="0.35">
      <c r="A275">
        <v>12.5664</v>
      </c>
      <c r="B275">
        <v>1.14543E-3</v>
      </c>
      <c r="C275">
        <v>4.5793600000000003</v>
      </c>
      <c r="D275">
        <v>10</v>
      </c>
      <c r="E275">
        <v>9.0320700000000004E-2</v>
      </c>
      <c r="F275">
        <v>511.875</v>
      </c>
      <c r="G275">
        <v>44754.5</v>
      </c>
      <c r="H275">
        <v>4.4754500000000004</v>
      </c>
      <c r="I275">
        <f t="shared" si="4"/>
        <v>4.4754500000000003E-2</v>
      </c>
      <c r="J275">
        <v>1.4375E-4</v>
      </c>
      <c r="K275">
        <v>120057000</v>
      </c>
      <c r="L275">
        <v>1.0942300000000001E-3</v>
      </c>
      <c r="M275">
        <v>9.9999999999999995E-7</v>
      </c>
      <c r="N275">
        <v>16.313400000000001</v>
      </c>
      <c r="O275">
        <v>2.8005500000000001E-5</v>
      </c>
      <c r="P275">
        <v>913.88300000000004</v>
      </c>
    </row>
    <row r="276" spans="1:16" x14ac:dyDescent="0.35">
      <c r="A276">
        <v>12.5664</v>
      </c>
      <c r="B276">
        <v>1.1481E-3</v>
      </c>
      <c r="C276">
        <v>4.6448999999999998</v>
      </c>
      <c r="D276">
        <v>10</v>
      </c>
      <c r="E276">
        <v>9.1144199999999995E-2</v>
      </c>
      <c r="F276">
        <v>511.875</v>
      </c>
      <c r="G276">
        <v>44858.6</v>
      </c>
      <c r="H276">
        <v>4.4858599999999997</v>
      </c>
      <c r="I276">
        <f t="shared" si="4"/>
        <v>4.4858599999999998E-2</v>
      </c>
      <c r="J276">
        <v>1.4506E-4</v>
      </c>
      <c r="K276">
        <v>751864000</v>
      </c>
      <c r="L276">
        <v>4.3924300000000002E-4</v>
      </c>
      <c r="M276">
        <v>9.9999999999999995E-7</v>
      </c>
      <c r="N276">
        <v>16.379000000000001</v>
      </c>
      <c r="O276">
        <v>1.12419E-5</v>
      </c>
      <c r="P276">
        <v>2276.64</v>
      </c>
    </row>
    <row r="277" spans="1:16" x14ac:dyDescent="0.35">
      <c r="A277">
        <v>12.5664</v>
      </c>
      <c r="B277">
        <v>1.15102E-3</v>
      </c>
      <c r="C277">
        <v>4.7104299999999997</v>
      </c>
      <c r="D277">
        <v>10</v>
      </c>
      <c r="E277">
        <v>8.9489700000000005E-2</v>
      </c>
      <c r="F277">
        <v>511.85199999999998</v>
      </c>
      <c r="G277">
        <v>44974.6</v>
      </c>
      <c r="H277">
        <v>4.4974600000000002</v>
      </c>
      <c r="I277">
        <f t="shared" si="4"/>
        <v>4.4974600000000003E-2</v>
      </c>
      <c r="J277">
        <v>1.4242700000000001E-4</v>
      </c>
      <c r="K277">
        <v>11826600</v>
      </c>
      <c r="L277">
        <v>3.4702999999999999E-3</v>
      </c>
      <c r="M277">
        <v>9.9999999999999995E-7</v>
      </c>
      <c r="N277">
        <v>16.444500000000001</v>
      </c>
      <c r="O277">
        <v>8.88139E-5</v>
      </c>
      <c r="P277">
        <v>288.16000000000003</v>
      </c>
    </row>
    <row r="278" spans="1:16" x14ac:dyDescent="0.35">
      <c r="A278">
        <v>12.5664</v>
      </c>
      <c r="B278">
        <v>1.1538399999999999E-3</v>
      </c>
      <c r="C278">
        <v>4.77597</v>
      </c>
      <c r="D278">
        <v>10</v>
      </c>
      <c r="E278">
        <v>0.102532</v>
      </c>
      <c r="F278">
        <v>511.85199999999998</v>
      </c>
      <c r="G278">
        <v>45085</v>
      </c>
      <c r="H278">
        <v>4.5084999999999997</v>
      </c>
      <c r="I278">
        <f t="shared" si="4"/>
        <v>4.5085E-2</v>
      </c>
      <c r="J278">
        <v>1.6318499999999999E-4</v>
      </c>
      <c r="K278">
        <v>1687180000</v>
      </c>
      <c r="L278">
        <v>3.1099900000000001E-4</v>
      </c>
      <c r="M278">
        <v>9.9999999999999995E-7</v>
      </c>
      <c r="N278">
        <v>16.510000000000002</v>
      </c>
      <c r="O278">
        <v>7.9592699999999998E-6</v>
      </c>
      <c r="P278">
        <v>3215.44</v>
      </c>
    </row>
    <row r="279" spans="1:16" x14ac:dyDescent="0.35">
      <c r="A279">
        <v>12.5664</v>
      </c>
      <c r="B279">
        <v>1.1567299999999999E-3</v>
      </c>
      <c r="C279">
        <v>4.8414999999999999</v>
      </c>
      <c r="D279">
        <v>10</v>
      </c>
      <c r="E279">
        <v>9.7967299999999993E-2</v>
      </c>
      <c r="F279">
        <v>511.85199999999998</v>
      </c>
      <c r="G279">
        <v>45198</v>
      </c>
      <c r="H279">
        <v>4.5198</v>
      </c>
      <c r="I279">
        <f t="shared" si="4"/>
        <v>4.5198000000000002E-2</v>
      </c>
      <c r="J279">
        <v>1.5592000000000001E-4</v>
      </c>
      <c r="K279">
        <v>28400700</v>
      </c>
      <c r="L279">
        <v>2.34307E-3</v>
      </c>
      <c r="M279">
        <v>9.9999999999999995E-7</v>
      </c>
      <c r="N279">
        <v>16.575600000000001</v>
      </c>
      <c r="O279">
        <v>5.99653E-5</v>
      </c>
      <c r="P279">
        <v>426.79</v>
      </c>
    </row>
    <row r="280" spans="1:16" x14ac:dyDescent="0.35">
      <c r="A280">
        <v>12.5664</v>
      </c>
      <c r="B280">
        <v>1.1589700000000001E-3</v>
      </c>
      <c r="C280">
        <v>4.9070400000000003</v>
      </c>
      <c r="D280">
        <v>10</v>
      </c>
      <c r="E280">
        <v>9.5027100000000003E-2</v>
      </c>
      <c r="F280">
        <v>511.85500000000002</v>
      </c>
      <c r="G280">
        <v>45285.1</v>
      </c>
      <c r="H280">
        <v>4.5285099999999998</v>
      </c>
      <c r="I280">
        <f t="shared" si="4"/>
        <v>4.5285099999999995E-2</v>
      </c>
      <c r="J280">
        <v>1.5124E-4</v>
      </c>
      <c r="K280">
        <v>768597000</v>
      </c>
      <c r="L280">
        <v>4.4359299999999999E-4</v>
      </c>
      <c r="M280">
        <v>9.9999999999999995E-7</v>
      </c>
      <c r="N280">
        <v>16.641100000000002</v>
      </c>
      <c r="O280">
        <v>1.1352800000000001E-5</v>
      </c>
      <c r="P280">
        <v>2254.3200000000002</v>
      </c>
    </row>
    <row r="281" spans="1:16" x14ac:dyDescent="0.35">
      <c r="A281">
        <v>12.5664</v>
      </c>
      <c r="B281">
        <v>1.1611600000000001E-3</v>
      </c>
      <c r="C281">
        <v>4.9725799999999998</v>
      </c>
      <c r="D281">
        <v>10</v>
      </c>
      <c r="E281">
        <v>9.3912899999999994E-2</v>
      </c>
      <c r="F281">
        <v>511.85500000000002</v>
      </c>
      <c r="G281">
        <v>45370.6</v>
      </c>
      <c r="H281">
        <v>4.5370600000000003</v>
      </c>
      <c r="I281">
        <f t="shared" si="4"/>
        <v>4.5370600000000004E-2</v>
      </c>
      <c r="J281">
        <v>1.49467E-4</v>
      </c>
      <c r="K281">
        <v>96011300</v>
      </c>
      <c r="L281">
        <v>1.2477E-3</v>
      </c>
      <c r="M281">
        <v>9.9999999999999995E-7</v>
      </c>
      <c r="N281">
        <v>16.706700000000001</v>
      </c>
      <c r="O281">
        <v>3.1932199999999999E-5</v>
      </c>
      <c r="P281">
        <v>801.47199999999998</v>
      </c>
    </row>
    <row r="282" spans="1:16" x14ac:dyDescent="0.35">
      <c r="A282">
        <v>12.5664</v>
      </c>
      <c r="B282">
        <v>1.1641799999999999E-3</v>
      </c>
      <c r="C282">
        <v>5.0381099999999996</v>
      </c>
      <c r="D282">
        <v>10</v>
      </c>
      <c r="E282">
        <v>8.8103500000000001E-2</v>
      </c>
      <c r="F282">
        <v>511.85500000000002</v>
      </c>
      <c r="G282">
        <v>45488.800000000003</v>
      </c>
      <c r="H282">
        <v>4.5488799999999996</v>
      </c>
      <c r="I282">
        <f t="shared" si="4"/>
        <v>4.5488799999999996E-2</v>
      </c>
      <c r="J282">
        <v>1.40221E-4</v>
      </c>
      <c r="K282">
        <v>19663100</v>
      </c>
      <c r="L282">
        <v>2.6704200000000002E-3</v>
      </c>
      <c r="M282">
        <v>9.9999999999999995E-7</v>
      </c>
      <c r="N282">
        <v>16.772200000000002</v>
      </c>
      <c r="O282">
        <v>6.8343599999999994E-5</v>
      </c>
      <c r="P282">
        <v>374.47199999999998</v>
      </c>
    </row>
    <row r="283" spans="1:16" x14ac:dyDescent="0.35">
      <c r="A283">
        <v>12.5664</v>
      </c>
      <c r="B283">
        <v>1.1661900000000001E-3</v>
      </c>
      <c r="C283">
        <v>5.10365</v>
      </c>
      <c r="D283">
        <v>10</v>
      </c>
      <c r="E283">
        <v>9.9681400000000003E-2</v>
      </c>
      <c r="F283">
        <v>511.875</v>
      </c>
      <c r="G283">
        <v>45565.599999999999</v>
      </c>
      <c r="H283">
        <v>4.5565600000000002</v>
      </c>
      <c r="I283">
        <f t="shared" si="4"/>
        <v>4.5565600000000005E-2</v>
      </c>
      <c r="J283">
        <v>1.58648E-4</v>
      </c>
      <c r="K283">
        <v>17956200000</v>
      </c>
      <c r="L283">
        <v>-9.3996100000000006E-5</v>
      </c>
      <c r="M283">
        <v>9.9999999999999995E-7</v>
      </c>
      <c r="N283">
        <v>16.837700000000002</v>
      </c>
      <c r="O283">
        <v>-2.40571E-6</v>
      </c>
      <c r="P283">
        <v>-10638.7</v>
      </c>
    </row>
    <row r="284" spans="1:16" x14ac:dyDescent="0.35">
      <c r="A284">
        <v>12.5664</v>
      </c>
      <c r="B284">
        <v>1.1686999999999999E-3</v>
      </c>
      <c r="C284">
        <v>5.1691799999999999</v>
      </c>
      <c r="D284">
        <v>10</v>
      </c>
      <c r="E284">
        <v>9.9357200000000007E-2</v>
      </c>
      <c r="F284">
        <v>511.875</v>
      </c>
      <c r="G284">
        <v>45663.5</v>
      </c>
      <c r="H284">
        <v>4.5663499999999999</v>
      </c>
      <c r="I284">
        <f t="shared" si="4"/>
        <v>4.5663499999999996E-2</v>
      </c>
      <c r="J284">
        <v>1.5813200000000001E-4</v>
      </c>
      <c r="K284">
        <v>28194100</v>
      </c>
      <c r="L284">
        <v>2.36827E-3</v>
      </c>
      <c r="M284">
        <v>9.9999999999999995E-7</v>
      </c>
      <c r="N284">
        <v>16.903300000000002</v>
      </c>
      <c r="O284">
        <v>6.0612899999999997E-5</v>
      </c>
      <c r="P284">
        <v>422.25</v>
      </c>
    </row>
    <row r="285" spans="1:16" x14ac:dyDescent="0.35">
      <c r="A285">
        <v>12.5664</v>
      </c>
      <c r="B285">
        <v>1.17212E-3</v>
      </c>
      <c r="C285">
        <v>5.2674899999999996</v>
      </c>
      <c r="D285">
        <v>10</v>
      </c>
      <c r="E285">
        <v>9.3998600000000002E-2</v>
      </c>
      <c r="F285">
        <v>511.84800000000001</v>
      </c>
      <c r="G285">
        <v>45799.7</v>
      </c>
      <c r="H285">
        <v>4.5799700000000003</v>
      </c>
      <c r="I285">
        <f t="shared" si="4"/>
        <v>4.5799700000000006E-2</v>
      </c>
      <c r="J285">
        <v>1.49603E-4</v>
      </c>
      <c r="K285">
        <v>98512400</v>
      </c>
      <c r="L285">
        <v>1.23233E-3</v>
      </c>
      <c r="M285">
        <v>9.9999999999999995E-7</v>
      </c>
      <c r="N285">
        <v>17.0016</v>
      </c>
      <c r="O285">
        <v>3.1538100000000002E-5</v>
      </c>
      <c r="P285">
        <v>811.47400000000005</v>
      </c>
    </row>
    <row r="286" spans="1:16" x14ac:dyDescent="0.35">
      <c r="A286">
        <v>12.5664</v>
      </c>
      <c r="B286">
        <v>1.1769599999999999E-3</v>
      </c>
      <c r="C286">
        <v>5.3985599999999998</v>
      </c>
      <c r="D286">
        <v>10</v>
      </c>
      <c r="E286">
        <v>9.3227299999999999E-2</v>
      </c>
      <c r="F286">
        <v>511.84800000000001</v>
      </c>
      <c r="G286">
        <v>45988.800000000003</v>
      </c>
      <c r="H286">
        <v>4.5988800000000003</v>
      </c>
      <c r="I286">
        <f t="shared" si="4"/>
        <v>4.5988800000000003E-2</v>
      </c>
      <c r="J286">
        <v>1.48376E-4</v>
      </c>
      <c r="K286">
        <v>57407700</v>
      </c>
      <c r="L286">
        <v>1.6076700000000001E-3</v>
      </c>
      <c r="M286">
        <v>9.9999999999999995E-7</v>
      </c>
      <c r="N286">
        <v>17.1326</v>
      </c>
      <c r="O286">
        <v>4.1144099999999998E-5</v>
      </c>
      <c r="P286">
        <v>622.01900000000001</v>
      </c>
    </row>
    <row r="287" spans="1:16" x14ac:dyDescent="0.35">
      <c r="A287">
        <v>12.5664</v>
      </c>
      <c r="B287">
        <v>1.18195E-3</v>
      </c>
      <c r="C287">
        <v>5.52963</v>
      </c>
      <c r="D287">
        <v>10</v>
      </c>
      <c r="E287">
        <v>9.4330300000000006E-2</v>
      </c>
      <c r="F287">
        <v>511.87099999999998</v>
      </c>
      <c r="G287">
        <v>46181.7</v>
      </c>
      <c r="H287">
        <v>4.6181700000000001</v>
      </c>
      <c r="I287">
        <f t="shared" si="4"/>
        <v>4.6181699999999999E-2</v>
      </c>
      <c r="J287">
        <v>1.5013099999999999E-4</v>
      </c>
      <c r="K287">
        <v>73947300</v>
      </c>
      <c r="L287">
        <v>1.42487E-3</v>
      </c>
      <c r="M287">
        <v>9.9999999999999995E-7</v>
      </c>
      <c r="N287">
        <v>17.2637</v>
      </c>
      <c r="O287">
        <v>3.6467400000000003E-5</v>
      </c>
      <c r="P287">
        <v>701.82</v>
      </c>
    </row>
    <row r="288" spans="1:16" x14ac:dyDescent="0.35">
      <c r="A288">
        <v>12.5664</v>
      </c>
      <c r="B288">
        <v>1.18669E-3</v>
      </c>
      <c r="C288">
        <v>5.6607000000000003</v>
      </c>
      <c r="D288">
        <v>10</v>
      </c>
      <c r="E288">
        <v>8.3948499999999995E-2</v>
      </c>
      <c r="F288">
        <v>511.87099999999998</v>
      </c>
      <c r="G288">
        <v>46366.7</v>
      </c>
      <c r="H288">
        <v>4.6366699999999996</v>
      </c>
      <c r="I288">
        <f t="shared" si="4"/>
        <v>4.6366699999999997E-2</v>
      </c>
      <c r="J288">
        <v>1.3360800000000001E-4</v>
      </c>
      <c r="K288">
        <v>51942000</v>
      </c>
      <c r="L288">
        <v>1.6038300000000001E-3</v>
      </c>
      <c r="M288">
        <v>9.9999999999999995E-7</v>
      </c>
      <c r="N288">
        <v>17.3948</v>
      </c>
      <c r="O288">
        <v>4.1047600000000003E-5</v>
      </c>
      <c r="P288">
        <v>623.50900000000001</v>
      </c>
    </row>
    <row r="289" spans="1:16" x14ac:dyDescent="0.35">
      <c r="A289">
        <v>12.5664</v>
      </c>
      <c r="B289">
        <v>1.1909500000000001E-3</v>
      </c>
      <c r="C289">
        <v>5.7917800000000002</v>
      </c>
      <c r="D289">
        <v>10</v>
      </c>
      <c r="E289">
        <v>9.3003699999999995E-2</v>
      </c>
      <c r="F289">
        <v>511.85199999999998</v>
      </c>
      <c r="G289">
        <v>46535.1</v>
      </c>
      <c r="H289">
        <v>4.6535099999999998</v>
      </c>
      <c r="I289">
        <f t="shared" si="4"/>
        <v>4.6535099999999996E-2</v>
      </c>
      <c r="J289">
        <v>1.4802000000000001E-4</v>
      </c>
      <c r="K289">
        <v>261573000</v>
      </c>
      <c r="L289">
        <v>7.5225300000000004E-4</v>
      </c>
      <c r="M289">
        <v>9.9999999999999995E-7</v>
      </c>
      <c r="N289">
        <v>17.5259</v>
      </c>
      <c r="O289">
        <v>1.9252100000000002E-5</v>
      </c>
      <c r="P289">
        <v>1329.34</v>
      </c>
    </row>
    <row r="290" spans="1:16" x14ac:dyDescent="0.35">
      <c r="A290">
        <v>12.5664</v>
      </c>
      <c r="B290">
        <v>1.1957999999999999E-3</v>
      </c>
      <c r="C290">
        <v>5.9228500000000004</v>
      </c>
      <c r="D290">
        <v>10</v>
      </c>
      <c r="E290">
        <v>0.107362</v>
      </c>
      <c r="F290">
        <v>511.85199999999998</v>
      </c>
      <c r="G290">
        <v>46724.5</v>
      </c>
      <c r="H290">
        <v>4.6724500000000004</v>
      </c>
      <c r="I290">
        <f t="shared" si="4"/>
        <v>4.6724500000000002E-2</v>
      </c>
      <c r="J290">
        <v>1.7087100000000001E-4</v>
      </c>
      <c r="K290">
        <v>119903000</v>
      </c>
      <c r="L290">
        <v>1.19377E-3</v>
      </c>
      <c r="M290">
        <v>9.9999999999999995E-7</v>
      </c>
      <c r="N290">
        <v>17.6569</v>
      </c>
      <c r="O290">
        <v>3.0551600000000001E-5</v>
      </c>
      <c r="P290">
        <v>837.68299999999999</v>
      </c>
    </row>
    <row r="291" spans="1:16" x14ac:dyDescent="0.35">
      <c r="A291">
        <v>12.5664</v>
      </c>
      <c r="B291">
        <v>1.20006E-3</v>
      </c>
      <c r="C291">
        <v>6.0539199999999997</v>
      </c>
      <c r="D291">
        <v>10.01</v>
      </c>
      <c r="E291">
        <v>8.9042499999999997E-2</v>
      </c>
      <c r="F291">
        <v>511.85199999999998</v>
      </c>
      <c r="G291">
        <v>46890.8</v>
      </c>
      <c r="H291">
        <v>4.6890799999999997</v>
      </c>
      <c r="I291">
        <f t="shared" si="4"/>
        <v>4.6890799999999996E-2</v>
      </c>
      <c r="J291">
        <v>1.4171600000000001E-4</v>
      </c>
      <c r="K291">
        <v>45681900</v>
      </c>
      <c r="L291">
        <v>1.7613100000000001E-3</v>
      </c>
      <c r="M291">
        <v>9.9999999999999995E-7</v>
      </c>
      <c r="N291">
        <v>17.788</v>
      </c>
      <c r="O291">
        <v>4.5076600000000001E-5</v>
      </c>
      <c r="P291">
        <v>567.75800000000004</v>
      </c>
    </row>
    <row r="292" spans="1:16" x14ac:dyDescent="0.35">
      <c r="A292">
        <v>12.5664</v>
      </c>
      <c r="B292">
        <v>1.2042800000000001E-3</v>
      </c>
      <c r="C292">
        <v>6.18499</v>
      </c>
      <c r="D292">
        <v>10.01</v>
      </c>
      <c r="E292">
        <v>8.9318300000000003E-2</v>
      </c>
      <c r="F292">
        <v>511.85500000000002</v>
      </c>
      <c r="G292">
        <v>47055.4</v>
      </c>
      <c r="H292">
        <v>4.7055400000000001</v>
      </c>
      <c r="I292">
        <f t="shared" si="4"/>
        <v>4.7055399999999997E-2</v>
      </c>
      <c r="J292">
        <v>1.4215399999999999E-4</v>
      </c>
      <c r="K292">
        <v>64352200</v>
      </c>
      <c r="L292">
        <v>1.48627E-3</v>
      </c>
      <c r="M292">
        <v>9.9999999999999995E-7</v>
      </c>
      <c r="N292">
        <v>17.9191</v>
      </c>
      <c r="O292">
        <v>3.8037799999999997E-5</v>
      </c>
      <c r="P292">
        <v>672.82399999999996</v>
      </c>
    </row>
    <row r="293" spans="1:16" x14ac:dyDescent="0.35">
      <c r="A293">
        <v>12.5664</v>
      </c>
      <c r="B293">
        <v>1.20842E-3</v>
      </c>
      <c r="C293">
        <v>6.3160600000000002</v>
      </c>
      <c r="D293">
        <v>10.01</v>
      </c>
      <c r="E293">
        <v>9.79598E-2</v>
      </c>
      <c r="F293">
        <v>511.85500000000002</v>
      </c>
      <c r="G293">
        <v>47217.3</v>
      </c>
      <c r="H293">
        <v>4.72173</v>
      </c>
      <c r="I293">
        <f t="shared" si="4"/>
        <v>4.7217299999999997E-2</v>
      </c>
      <c r="J293">
        <v>1.5590800000000001E-4</v>
      </c>
      <c r="K293">
        <v>209640000</v>
      </c>
      <c r="L293">
        <v>8.6237599999999998E-4</v>
      </c>
      <c r="M293">
        <v>9.9999999999999995E-7</v>
      </c>
      <c r="N293">
        <v>18.0501</v>
      </c>
      <c r="O293">
        <v>2.2070599999999998E-5</v>
      </c>
      <c r="P293">
        <v>1159.5899999999999</v>
      </c>
    </row>
    <row r="294" spans="1:16" x14ac:dyDescent="0.35">
      <c r="A294">
        <v>12.5664</v>
      </c>
      <c r="B294">
        <v>1.2122299999999999E-3</v>
      </c>
      <c r="C294">
        <v>6.4471400000000001</v>
      </c>
      <c r="D294">
        <v>10</v>
      </c>
      <c r="E294">
        <v>9.1222499999999998E-2</v>
      </c>
      <c r="F294">
        <v>511.85500000000002</v>
      </c>
      <c r="G294">
        <v>47366.1</v>
      </c>
      <c r="H294">
        <v>4.7366099999999998</v>
      </c>
      <c r="I294">
        <f t="shared" si="4"/>
        <v>4.7366099999999994E-2</v>
      </c>
      <c r="J294">
        <v>1.4518500000000001E-4</v>
      </c>
      <c r="K294">
        <v>4150090000</v>
      </c>
      <c r="L294">
        <v>1.8703900000000001E-4</v>
      </c>
      <c r="M294">
        <v>9.9999999999999995E-7</v>
      </c>
      <c r="N294">
        <v>18.1812</v>
      </c>
      <c r="O294">
        <v>4.7868499999999997E-6</v>
      </c>
      <c r="P294">
        <v>5346.48</v>
      </c>
    </row>
    <row r="295" spans="1:16" x14ac:dyDescent="0.35">
      <c r="A295">
        <v>12.5664</v>
      </c>
      <c r="B295">
        <v>1.2167600000000001E-3</v>
      </c>
      <c r="C295">
        <v>6.5782100000000003</v>
      </c>
      <c r="D295">
        <v>10</v>
      </c>
      <c r="E295">
        <v>9.7792100000000007E-2</v>
      </c>
      <c r="F295">
        <v>511.85899999999998</v>
      </c>
      <c r="G295">
        <v>47542.7</v>
      </c>
      <c r="H295">
        <v>4.75427</v>
      </c>
      <c r="I295">
        <f t="shared" si="4"/>
        <v>4.75427E-2</v>
      </c>
      <c r="J295">
        <v>1.5564100000000001E-4</v>
      </c>
      <c r="K295">
        <v>51055900</v>
      </c>
      <c r="L295">
        <v>1.7459800000000001E-3</v>
      </c>
      <c r="M295">
        <v>9.9999999999999995E-7</v>
      </c>
      <c r="N295">
        <v>18.3123</v>
      </c>
      <c r="O295">
        <v>4.4684800000000003E-5</v>
      </c>
      <c r="P295">
        <v>572.745</v>
      </c>
    </row>
    <row r="296" spans="1:16" x14ac:dyDescent="0.35">
      <c r="A296">
        <v>12.5664</v>
      </c>
      <c r="B296">
        <v>1.2208200000000001E-3</v>
      </c>
      <c r="C296">
        <v>6.7092799999999997</v>
      </c>
      <c r="D296">
        <v>10</v>
      </c>
      <c r="E296">
        <v>0.101302</v>
      </c>
      <c r="F296">
        <v>511.83600000000001</v>
      </c>
      <c r="G296">
        <v>47703.5</v>
      </c>
      <c r="H296">
        <v>4.7703499999999996</v>
      </c>
      <c r="I296">
        <f t="shared" si="4"/>
        <v>4.7703499999999996E-2</v>
      </c>
      <c r="J296">
        <v>1.61228E-4</v>
      </c>
      <c r="K296">
        <v>58240800</v>
      </c>
      <c r="L296">
        <v>1.6638200000000001E-3</v>
      </c>
      <c r="M296">
        <v>9.9999999999999995E-7</v>
      </c>
      <c r="N296">
        <v>18.4434</v>
      </c>
      <c r="O296">
        <v>4.2580100000000003E-5</v>
      </c>
      <c r="P296">
        <v>601.02700000000004</v>
      </c>
    </row>
    <row r="297" spans="1:16" x14ac:dyDescent="0.35">
      <c r="A297">
        <v>12.5664</v>
      </c>
      <c r="B297">
        <v>1.2243099999999999E-3</v>
      </c>
      <c r="C297">
        <v>6.8403499999999999</v>
      </c>
      <c r="D297">
        <v>10</v>
      </c>
      <c r="E297">
        <v>8.4924799999999995E-2</v>
      </c>
      <c r="F297">
        <v>511.83600000000001</v>
      </c>
      <c r="G297">
        <v>47840</v>
      </c>
      <c r="H297">
        <v>4.7839999999999998</v>
      </c>
      <c r="I297">
        <f t="shared" si="4"/>
        <v>4.7840000000000001E-2</v>
      </c>
      <c r="J297">
        <v>1.35162E-4</v>
      </c>
      <c r="K297">
        <v>96590900</v>
      </c>
      <c r="L297">
        <v>1.18293E-3</v>
      </c>
      <c r="M297">
        <v>9.9999999999999995E-7</v>
      </c>
      <c r="N297">
        <v>18.574400000000001</v>
      </c>
      <c r="O297">
        <v>3.02733E-5</v>
      </c>
      <c r="P297">
        <v>845.35799999999995</v>
      </c>
    </row>
    <row r="298" spans="1:16" x14ac:dyDescent="0.35">
      <c r="A298">
        <v>12.5664</v>
      </c>
      <c r="B298">
        <v>1.22714E-3</v>
      </c>
      <c r="C298">
        <v>6.9714200000000002</v>
      </c>
      <c r="D298">
        <v>10</v>
      </c>
      <c r="E298">
        <v>8.80103E-2</v>
      </c>
      <c r="F298">
        <v>511.83600000000001</v>
      </c>
      <c r="G298">
        <v>47950.400000000001</v>
      </c>
      <c r="H298">
        <v>4.7950400000000002</v>
      </c>
      <c r="I298">
        <f t="shared" si="4"/>
        <v>4.7950400000000004E-2</v>
      </c>
      <c r="J298">
        <v>1.40073E-4</v>
      </c>
      <c r="K298">
        <v>1052000000</v>
      </c>
      <c r="L298">
        <v>3.6489500000000001E-4</v>
      </c>
      <c r="M298">
        <v>9.9999999999999995E-7</v>
      </c>
      <c r="N298">
        <v>18.705500000000001</v>
      </c>
      <c r="O298">
        <v>9.3383199999999997E-6</v>
      </c>
      <c r="P298">
        <v>2740.51</v>
      </c>
    </row>
    <row r="299" spans="1:16" x14ac:dyDescent="0.35">
      <c r="A299">
        <v>12.5664</v>
      </c>
      <c r="B299">
        <v>1.23208E-3</v>
      </c>
      <c r="C299">
        <v>7.1025</v>
      </c>
      <c r="D299">
        <v>10</v>
      </c>
      <c r="E299">
        <v>0.103654</v>
      </c>
      <c r="F299">
        <v>511.83600000000001</v>
      </c>
      <c r="G299">
        <v>48143.6</v>
      </c>
      <c r="H299">
        <v>4.8143599999999998</v>
      </c>
      <c r="I299">
        <f t="shared" si="4"/>
        <v>4.8143599999999995E-2</v>
      </c>
      <c r="J299">
        <v>1.6496999999999999E-4</v>
      </c>
      <c r="K299">
        <v>88705600</v>
      </c>
      <c r="L299">
        <v>1.3637300000000001E-3</v>
      </c>
      <c r="M299">
        <v>9.9999999999999995E-7</v>
      </c>
      <c r="N299">
        <v>18.836600000000001</v>
      </c>
      <c r="O299">
        <v>3.4900200000000002E-5</v>
      </c>
      <c r="P299">
        <v>733.28499999999997</v>
      </c>
    </row>
    <row r="300" spans="1:16" x14ac:dyDescent="0.35">
      <c r="A300">
        <v>12.5664</v>
      </c>
      <c r="B300">
        <v>1.2350200000000001E-3</v>
      </c>
      <c r="C300">
        <v>7.2335700000000003</v>
      </c>
      <c r="D300">
        <v>10</v>
      </c>
      <c r="E300">
        <v>9.0466000000000005E-2</v>
      </c>
      <c r="F300">
        <v>511.83600000000001</v>
      </c>
      <c r="G300">
        <v>48258.3</v>
      </c>
      <c r="H300">
        <v>4.8258299999999998</v>
      </c>
      <c r="I300">
        <f t="shared" si="4"/>
        <v>4.8258299999999997E-2</v>
      </c>
      <c r="J300">
        <v>1.43981E-4</v>
      </c>
      <c r="K300">
        <v>232070000</v>
      </c>
      <c r="L300">
        <v>7.8766700000000003E-4</v>
      </c>
      <c r="M300">
        <v>9.9999999999999995E-7</v>
      </c>
      <c r="N300">
        <v>18.967600000000001</v>
      </c>
      <c r="O300">
        <v>2.0157799999999999E-5</v>
      </c>
      <c r="P300">
        <v>1269.57</v>
      </c>
    </row>
    <row r="301" spans="1:16" x14ac:dyDescent="0.35">
      <c r="A301">
        <v>12.5664</v>
      </c>
      <c r="B301">
        <v>1.23974E-3</v>
      </c>
      <c r="C301">
        <v>7.3646399999999996</v>
      </c>
      <c r="D301">
        <v>10</v>
      </c>
      <c r="E301">
        <v>8.8662400000000002E-2</v>
      </c>
      <c r="F301">
        <v>511.83600000000001</v>
      </c>
      <c r="G301">
        <v>48443</v>
      </c>
      <c r="H301">
        <v>4.8442999999999996</v>
      </c>
      <c r="I301">
        <f t="shared" si="4"/>
        <v>4.8442999999999993E-2</v>
      </c>
      <c r="J301">
        <v>1.41111E-4</v>
      </c>
      <c r="K301">
        <v>43833600</v>
      </c>
      <c r="L301">
        <v>1.79422E-3</v>
      </c>
      <c r="M301">
        <v>9.9999999999999995E-7</v>
      </c>
      <c r="N301">
        <v>19.098700000000001</v>
      </c>
      <c r="O301">
        <v>4.5917400000000002E-5</v>
      </c>
      <c r="P301">
        <v>557.34500000000003</v>
      </c>
    </row>
    <row r="302" spans="1:16" x14ac:dyDescent="0.35">
      <c r="A302">
        <v>12.5664</v>
      </c>
      <c r="B302">
        <v>1.2432400000000001E-3</v>
      </c>
      <c r="C302">
        <v>7.4957099999999999</v>
      </c>
      <c r="D302">
        <v>10</v>
      </c>
      <c r="E302">
        <v>9.3946500000000002E-2</v>
      </c>
      <c r="F302">
        <v>511.83600000000001</v>
      </c>
      <c r="G302">
        <v>48579.6</v>
      </c>
      <c r="H302">
        <v>4.8579600000000003</v>
      </c>
      <c r="I302">
        <f t="shared" si="4"/>
        <v>4.8579600000000001E-2</v>
      </c>
      <c r="J302">
        <v>1.4951999999999999E-4</v>
      </c>
      <c r="K302">
        <v>239572000</v>
      </c>
      <c r="L302">
        <v>7.9000999999999995E-4</v>
      </c>
      <c r="M302">
        <v>9.9999999999999995E-7</v>
      </c>
      <c r="N302">
        <v>19.229800000000001</v>
      </c>
      <c r="O302">
        <v>2.0217800000000001E-5</v>
      </c>
      <c r="P302">
        <v>1265.81</v>
      </c>
    </row>
    <row r="303" spans="1:16" x14ac:dyDescent="0.35">
      <c r="A303">
        <v>12.5664</v>
      </c>
      <c r="B303">
        <v>1.2467299999999999E-3</v>
      </c>
      <c r="C303">
        <v>7.6267800000000001</v>
      </c>
      <c r="D303">
        <v>10</v>
      </c>
      <c r="E303">
        <v>9.2619900000000005E-2</v>
      </c>
      <c r="F303">
        <v>511.83600000000001</v>
      </c>
      <c r="G303">
        <v>48715.9</v>
      </c>
      <c r="H303">
        <v>4.8715900000000003</v>
      </c>
      <c r="I303">
        <f t="shared" si="4"/>
        <v>4.8715900000000006E-2</v>
      </c>
      <c r="J303">
        <v>1.4740900000000001E-4</v>
      </c>
      <c r="K303">
        <v>225990000</v>
      </c>
      <c r="L303">
        <v>8.0763999999999999E-4</v>
      </c>
      <c r="M303">
        <v>9.9999999999999995E-7</v>
      </c>
      <c r="N303">
        <v>19.360900000000001</v>
      </c>
      <c r="O303">
        <v>2.0669000000000001E-5</v>
      </c>
      <c r="P303">
        <v>1238.18</v>
      </c>
    </row>
    <row r="304" spans="1:16" x14ac:dyDescent="0.35">
      <c r="A304">
        <v>12.5664</v>
      </c>
      <c r="B304">
        <v>1.2509000000000001E-3</v>
      </c>
      <c r="C304">
        <v>7.75786</v>
      </c>
      <c r="D304">
        <v>10</v>
      </c>
      <c r="E304">
        <v>9.2966400000000005E-2</v>
      </c>
      <c r="F304">
        <v>511.83199999999999</v>
      </c>
      <c r="G304">
        <v>48879.3</v>
      </c>
      <c r="H304">
        <v>4.8879299999999999</v>
      </c>
      <c r="I304">
        <f t="shared" si="4"/>
        <v>4.8879300000000001E-2</v>
      </c>
      <c r="J304">
        <v>1.47961E-4</v>
      </c>
      <c r="K304">
        <v>98233100</v>
      </c>
      <c r="L304">
        <v>1.2272800000000001E-3</v>
      </c>
      <c r="M304">
        <v>9.9999999999999995E-7</v>
      </c>
      <c r="N304">
        <v>19.491900000000001</v>
      </c>
      <c r="O304">
        <v>3.1408100000000002E-5</v>
      </c>
      <c r="P304">
        <v>814.80899999999997</v>
      </c>
    </row>
    <row r="305" spans="1:16" x14ac:dyDescent="0.35">
      <c r="A305">
        <v>12.5664</v>
      </c>
      <c r="B305">
        <v>1.25486E-3</v>
      </c>
      <c r="C305">
        <v>7.8889300000000002</v>
      </c>
      <c r="D305">
        <v>10</v>
      </c>
      <c r="E305">
        <v>9.6029500000000004E-2</v>
      </c>
      <c r="F305">
        <v>511.83600000000001</v>
      </c>
      <c r="G305">
        <v>49033.8</v>
      </c>
      <c r="H305">
        <v>4.9033800000000003</v>
      </c>
      <c r="I305">
        <f t="shared" si="4"/>
        <v>4.9033800000000002E-2</v>
      </c>
      <c r="J305">
        <v>1.52836E-4</v>
      </c>
      <c r="K305">
        <v>161819000</v>
      </c>
      <c r="L305">
        <v>9.7184500000000004E-4</v>
      </c>
      <c r="M305">
        <v>9.9999999999999995E-7</v>
      </c>
      <c r="N305">
        <v>19.623000000000001</v>
      </c>
      <c r="O305">
        <v>2.48713E-5</v>
      </c>
      <c r="P305">
        <v>1028.97</v>
      </c>
    </row>
    <row r="306" spans="1:16" x14ac:dyDescent="0.35">
      <c r="A306">
        <v>12.5664</v>
      </c>
      <c r="B306">
        <v>1.2583099999999999E-3</v>
      </c>
      <c r="C306">
        <v>8.02</v>
      </c>
      <c r="D306">
        <v>10</v>
      </c>
      <c r="E306">
        <v>8.6001800000000003E-2</v>
      </c>
      <c r="F306">
        <v>511.83600000000001</v>
      </c>
      <c r="G306">
        <v>49168.4</v>
      </c>
      <c r="H306">
        <v>4.9168399999999997</v>
      </c>
      <c r="I306">
        <f t="shared" si="4"/>
        <v>4.9168399999999994E-2</v>
      </c>
      <c r="J306">
        <v>1.36876E-4</v>
      </c>
      <c r="K306">
        <v>43943800</v>
      </c>
      <c r="L306">
        <v>1.7648799999999999E-3</v>
      </c>
      <c r="M306">
        <v>9.9999999999999995E-7</v>
      </c>
      <c r="N306">
        <v>19.754100000000001</v>
      </c>
      <c r="O306">
        <v>4.5166400000000002E-5</v>
      </c>
      <c r="P306">
        <v>566.61099999999999</v>
      </c>
    </row>
    <row r="307" spans="1:16" x14ac:dyDescent="0.35">
      <c r="A307">
        <v>12.5664</v>
      </c>
      <c r="B307">
        <v>1.2611899999999999E-3</v>
      </c>
      <c r="C307">
        <v>8.1510700000000007</v>
      </c>
      <c r="D307">
        <v>10</v>
      </c>
      <c r="E307">
        <v>8.9143100000000003E-2</v>
      </c>
      <c r="F307">
        <v>511.83600000000001</v>
      </c>
      <c r="G307">
        <v>49281.1</v>
      </c>
      <c r="H307">
        <v>4.9281100000000002</v>
      </c>
      <c r="I307">
        <f t="shared" si="4"/>
        <v>4.9281100000000001E-2</v>
      </c>
      <c r="J307">
        <v>1.4187600000000001E-4</v>
      </c>
      <c r="K307">
        <v>3265470000</v>
      </c>
      <c r="L307">
        <v>2.0844E-4</v>
      </c>
      <c r="M307">
        <v>9.9999999999999995E-7</v>
      </c>
      <c r="N307">
        <v>19.885100000000001</v>
      </c>
      <c r="O307">
        <v>5.3343599999999999E-6</v>
      </c>
      <c r="P307">
        <v>4797.54</v>
      </c>
    </row>
    <row r="308" spans="1:16" x14ac:dyDescent="0.35">
      <c r="A308">
        <v>12.5664</v>
      </c>
      <c r="B308">
        <v>1.2657499999999999E-3</v>
      </c>
      <c r="C308">
        <v>8.2821400000000001</v>
      </c>
      <c r="D308">
        <v>10</v>
      </c>
      <c r="E308">
        <v>0.102364</v>
      </c>
      <c r="F308">
        <v>511.83600000000001</v>
      </c>
      <c r="G308">
        <v>49459.1</v>
      </c>
      <c r="H308">
        <v>4.9459099999999996</v>
      </c>
      <c r="I308">
        <f t="shared" si="4"/>
        <v>4.9459099999999999E-2</v>
      </c>
      <c r="J308">
        <v>1.6291799999999999E-4</v>
      </c>
      <c r="K308">
        <v>178446000</v>
      </c>
      <c r="L308">
        <v>9.55502E-4</v>
      </c>
      <c r="M308">
        <v>9.9999999999999995E-7</v>
      </c>
      <c r="N308">
        <v>20.016200000000001</v>
      </c>
      <c r="O308">
        <v>2.4453000000000001E-5</v>
      </c>
      <c r="P308">
        <v>1046.57</v>
      </c>
    </row>
    <row r="309" spans="1:16" x14ac:dyDescent="0.35">
      <c r="A309">
        <v>12.5664</v>
      </c>
      <c r="B309">
        <v>1.26867E-3</v>
      </c>
      <c r="C309">
        <v>8.4132200000000008</v>
      </c>
      <c r="D309">
        <v>10</v>
      </c>
      <c r="E309">
        <v>8.7764300000000003E-2</v>
      </c>
      <c r="F309">
        <v>511.85199999999998</v>
      </c>
      <c r="G309">
        <v>49571.8</v>
      </c>
      <c r="H309">
        <v>4.9571800000000001</v>
      </c>
      <c r="I309">
        <f t="shared" si="4"/>
        <v>4.9571799999999999E-2</v>
      </c>
      <c r="J309">
        <v>1.3968100000000001E-4</v>
      </c>
      <c r="K309">
        <v>223921000</v>
      </c>
      <c r="L309">
        <v>7.8980800000000002E-4</v>
      </c>
      <c r="M309">
        <v>9.9999999999999995E-7</v>
      </c>
      <c r="N309">
        <v>20.147300000000001</v>
      </c>
      <c r="O309">
        <v>2.0213200000000002E-5</v>
      </c>
      <c r="P309">
        <v>1266.1300000000001</v>
      </c>
    </row>
    <row r="310" spans="1:16" x14ac:dyDescent="0.35">
      <c r="A310">
        <v>12.5664</v>
      </c>
      <c r="B310">
        <v>1.2729900000000001E-3</v>
      </c>
      <c r="C310">
        <v>8.5442900000000002</v>
      </c>
      <c r="D310">
        <v>10</v>
      </c>
      <c r="E310">
        <v>0.100796</v>
      </c>
      <c r="F310">
        <v>511.85199999999998</v>
      </c>
      <c r="G310">
        <v>49740.5</v>
      </c>
      <c r="H310">
        <v>4.9740500000000001</v>
      </c>
      <c r="I310">
        <f t="shared" si="4"/>
        <v>4.97405E-2</v>
      </c>
      <c r="J310">
        <v>1.60421E-4</v>
      </c>
      <c r="K310">
        <v>2043960000</v>
      </c>
      <c r="L310">
        <v>2.80153E-4</v>
      </c>
      <c r="M310">
        <v>9.9999999999999995E-7</v>
      </c>
      <c r="N310">
        <v>20.278400000000001</v>
      </c>
      <c r="O310">
        <v>7.1698299999999999E-6</v>
      </c>
      <c r="P310">
        <v>3569.48</v>
      </c>
    </row>
    <row r="311" spans="1:16" x14ac:dyDescent="0.35">
      <c r="A311">
        <v>12.5664</v>
      </c>
      <c r="B311">
        <v>1.2789399999999999E-3</v>
      </c>
      <c r="C311">
        <v>8.6753599999999995</v>
      </c>
      <c r="D311">
        <v>10</v>
      </c>
      <c r="E311">
        <v>0.104447</v>
      </c>
      <c r="F311">
        <v>511.85199999999998</v>
      </c>
      <c r="G311">
        <v>49973.2</v>
      </c>
      <c r="H311">
        <v>4.9973200000000002</v>
      </c>
      <c r="I311">
        <f t="shared" si="4"/>
        <v>4.9973200000000002E-2</v>
      </c>
      <c r="J311">
        <v>1.6623300000000001E-4</v>
      </c>
      <c r="K311">
        <v>7772510</v>
      </c>
      <c r="L311">
        <v>4.6246400000000002E-3</v>
      </c>
      <c r="M311">
        <v>9.9999999999999995E-7</v>
      </c>
      <c r="N311">
        <v>20.409400000000002</v>
      </c>
      <c r="O311">
        <v>1.1835700000000001E-4</v>
      </c>
      <c r="P311">
        <v>216.233</v>
      </c>
    </row>
    <row r="312" spans="1:16" x14ac:dyDescent="0.35">
      <c r="A312">
        <v>12.5664</v>
      </c>
      <c r="B312">
        <v>1.2813099999999999E-3</v>
      </c>
      <c r="C312">
        <v>8.8064300000000006</v>
      </c>
      <c r="D312">
        <v>10</v>
      </c>
      <c r="E312">
        <v>8.51074E-2</v>
      </c>
      <c r="F312">
        <v>511.83199999999999</v>
      </c>
      <c r="G312">
        <v>50067.5</v>
      </c>
      <c r="H312">
        <v>5.0067500000000003</v>
      </c>
      <c r="I312">
        <f t="shared" si="4"/>
        <v>5.0067500000000001E-2</v>
      </c>
      <c r="J312">
        <v>1.3545300000000001E-4</v>
      </c>
      <c r="K312">
        <v>422924000</v>
      </c>
      <c r="L312">
        <v>5.6592999999999997E-4</v>
      </c>
      <c r="M312">
        <v>9.9999999999999995E-7</v>
      </c>
      <c r="N312">
        <v>20.540500000000002</v>
      </c>
      <c r="O312">
        <v>1.44831E-5</v>
      </c>
      <c r="P312">
        <v>1767</v>
      </c>
    </row>
    <row r="313" spans="1:16" x14ac:dyDescent="0.35">
      <c r="A313">
        <v>12.5664</v>
      </c>
      <c r="B313">
        <v>1.28472E-3</v>
      </c>
      <c r="C313">
        <v>8.9375</v>
      </c>
      <c r="D313">
        <v>10</v>
      </c>
      <c r="E313">
        <v>9.3316700000000002E-2</v>
      </c>
      <c r="F313">
        <v>511.84</v>
      </c>
      <c r="G313">
        <v>50200.1</v>
      </c>
      <c r="H313">
        <v>5.0200100000000001</v>
      </c>
      <c r="I313">
        <f t="shared" si="4"/>
        <v>5.0200099999999998E-2</v>
      </c>
      <c r="J313">
        <v>1.4851799999999999E-4</v>
      </c>
      <c r="K313">
        <v>30626700000</v>
      </c>
      <c r="L313">
        <v>6.9636900000000004E-5</v>
      </c>
      <c r="M313">
        <v>9.9999999999999995E-7</v>
      </c>
      <c r="N313">
        <v>20.671600000000002</v>
      </c>
      <c r="O313">
        <v>1.78215E-6</v>
      </c>
      <c r="P313">
        <v>14360.2</v>
      </c>
    </row>
    <row r="314" spans="1:16" x14ac:dyDescent="0.35">
      <c r="A314">
        <v>12.5664</v>
      </c>
      <c r="B314">
        <v>1.2884999999999999E-3</v>
      </c>
      <c r="C314">
        <v>9.0685800000000008</v>
      </c>
      <c r="D314">
        <v>10</v>
      </c>
      <c r="E314">
        <v>0.100393</v>
      </c>
      <c r="F314">
        <v>511.84</v>
      </c>
      <c r="G314">
        <v>50347.7</v>
      </c>
      <c r="H314">
        <v>5.03477</v>
      </c>
      <c r="I314">
        <f t="shared" si="4"/>
        <v>5.0347700000000002E-2</v>
      </c>
      <c r="J314">
        <v>1.5978100000000001E-4</v>
      </c>
      <c r="K314">
        <v>7939090000</v>
      </c>
      <c r="L314">
        <v>-1.41865E-4</v>
      </c>
      <c r="M314">
        <v>9.9999999999999995E-7</v>
      </c>
      <c r="N314">
        <v>20.802700000000002</v>
      </c>
      <c r="O314">
        <v>-3.6306200000000001E-6</v>
      </c>
      <c r="P314">
        <v>-7048.93</v>
      </c>
    </row>
    <row r="315" spans="1:16" x14ac:dyDescent="0.35">
      <c r="A315">
        <v>12.5664</v>
      </c>
      <c r="B315">
        <v>1.2918999999999999E-3</v>
      </c>
      <c r="C315">
        <v>9.1996500000000001</v>
      </c>
      <c r="D315">
        <v>10</v>
      </c>
      <c r="E315">
        <v>8.6091200000000007E-2</v>
      </c>
      <c r="F315">
        <v>511.83199999999999</v>
      </c>
      <c r="G315">
        <v>50481.4</v>
      </c>
      <c r="H315">
        <v>5.0481400000000001</v>
      </c>
      <c r="I315">
        <f t="shared" si="4"/>
        <v>5.0481400000000003E-2</v>
      </c>
      <c r="J315">
        <v>1.3701800000000001E-4</v>
      </c>
      <c r="K315">
        <v>33413800</v>
      </c>
      <c r="L315">
        <v>2.0250099999999998E-3</v>
      </c>
      <c r="M315">
        <v>9.9999999999999995E-7</v>
      </c>
      <c r="N315">
        <v>20.933700000000002</v>
      </c>
      <c r="O315">
        <v>5.1823200000000002E-5</v>
      </c>
      <c r="P315">
        <v>493.82499999999999</v>
      </c>
    </row>
    <row r="316" spans="1:16" x14ac:dyDescent="0.35">
      <c r="A316">
        <v>12.5664</v>
      </c>
      <c r="B316">
        <v>1.2956899999999999E-3</v>
      </c>
      <c r="C316">
        <v>9.3307199999999995</v>
      </c>
      <c r="D316">
        <v>10</v>
      </c>
      <c r="E316">
        <v>9.3421000000000004E-2</v>
      </c>
      <c r="F316">
        <v>511.85500000000002</v>
      </c>
      <c r="G316">
        <v>50627.3</v>
      </c>
      <c r="H316">
        <v>5.0627300000000002</v>
      </c>
      <c r="I316">
        <f t="shared" si="4"/>
        <v>5.06273E-2</v>
      </c>
      <c r="J316">
        <v>1.48684E-4</v>
      </c>
      <c r="K316">
        <v>464763000</v>
      </c>
      <c r="L316">
        <v>5.6560900000000001E-4</v>
      </c>
      <c r="M316">
        <v>9.9999999999999995E-7</v>
      </c>
      <c r="N316">
        <v>21.064800000000002</v>
      </c>
      <c r="O316">
        <v>1.4475500000000001E-5</v>
      </c>
      <c r="P316">
        <v>1768</v>
      </c>
    </row>
    <row r="317" spans="1:16" x14ac:dyDescent="0.35">
      <c r="A317">
        <v>12.5664</v>
      </c>
      <c r="B317">
        <v>1.2983599999999999E-3</v>
      </c>
      <c r="C317">
        <v>9.4617900000000006</v>
      </c>
      <c r="D317">
        <v>10</v>
      </c>
      <c r="E317">
        <v>9.1136700000000001E-2</v>
      </c>
      <c r="F317">
        <v>511.85500000000002</v>
      </c>
      <c r="G317">
        <v>50731.6</v>
      </c>
      <c r="H317">
        <v>5.0731599999999997</v>
      </c>
      <c r="I317">
        <f t="shared" si="4"/>
        <v>5.0731599999999995E-2</v>
      </c>
      <c r="J317">
        <v>1.4504900000000001E-4</v>
      </c>
      <c r="K317">
        <v>55077500</v>
      </c>
      <c r="L317">
        <v>1.6228200000000001E-3</v>
      </c>
      <c r="M317">
        <v>9.9999999999999995E-7</v>
      </c>
      <c r="N317">
        <v>21.195900000000002</v>
      </c>
      <c r="O317">
        <v>4.1532400000000002E-5</v>
      </c>
      <c r="P317">
        <v>616.21199999999999</v>
      </c>
    </row>
    <row r="318" spans="1:16" x14ac:dyDescent="0.35">
      <c r="A318">
        <v>12.5664</v>
      </c>
      <c r="B318">
        <v>1.3012799999999999E-3</v>
      </c>
      <c r="C318">
        <v>9.5928599999999999</v>
      </c>
      <c r="D318">
        <v>10</v>
      </c>
      <c r="E318">
        <v>8.6203000000000002E-2</v>
      </c>
      <c r="F318">
        <v>511.83600000000001</v>
      </c>
      <c r="G318">
        <v>50847.5</v>
      </c>
      <c r="H318">
        <v>5.0847499999999997</v>
      </c>
      <c r="I318">
        <f t="shared" si="4"/>
        <v>5.0847499999999997E-2</v>
      </c>
      <c r="J318">
        <v>1.3719599999999999E-4</v>
      </c>
      <c r="K318">
        <v>583774000</v>
      </c>
      <c r="L318">
        <v>-4.84785E-4</v>
      </c>
      <c r="M318">
        <v>9.9999999999999995E-7</v>
      </c>
      <c r="N318">
        <v>21.326899999999998</v>
      </c>
      <c r="O318">
        <v>-1.2406500000000001E-5</v>
      </c>
      <c r="P318">
        <v>-2062.77</v>
      </c>
    </row>
    <row r="319" spans="1:16" x14ac:dyDescent="0.35">
      <c r="A319">
        <v>12.5664</v>
      </c>
      <c r="B319">
        <v>1.30473E-3</v>
      </c>
      <c r="C319">
        <v>9.7239400000000007</v>
      </c>
      <c r="D319">
        <v>10</v>
      </c>
      <c r="E319">
        <v>9.5366199999999998E-2</v>
      </c>
      <c r="F319">
        <v>511.85500000000002</v>
      </c>
      <c r="G319">
        <v>50980.4</v>
      </c>
      <c r="H319">
        <v>5.0980400000000001</v>
      </c>
      <c r="I319">
        <f t="shared" si="4"/>
        <v>5.0980400000000002E-2</v>
      </c>
      <c r="J319">
        <v>1.5177999999999999E-4</v>
      </c>
      <c r="K319">
        <v>38523400</v>
      </c>
      <c r="L319">
        <v>1.9849300000000002E-3</v>
      </c>
      <c r="M319">
        <v>9.9999999999999995E-7</v>
      </c>
      <c r="N319">
        <v>21.457999999999998</v>
      </c>
      <c r="O319">
        <v>5.0799800000000001E-5</v>
      </c>
      <c r="P319">
        <v>503.79599999999999</v>
      </c>
    </row>
    <row r="320" spans="1:16" x14ac:dyDescent="0.35">
      <c r="A320">
        <v>12.5664</v>
      </c>
      <c r="B320">
        <v>1.30803E-3</v>
      </c>
      <c r="C320">
        <v>9.85501</v>
      </c>
      <c r="D320">
        <v>10</v>
      </c>
      <c r="E320">
        <v>9.5146400000000006E-2</v>
      </c>
      <c r="F320">
        <v>511.85500000000002</v>
      </c>
      <c r="G320">
        <v>51109.5</v>
      </c>
      <c r="H320">
        <v>5.1109499999999999</v>
      </c>
      <c r="I320">
        <f t="shared" si="4"/>
        <v>5.1109500000000002E-2</v>
      </c>
      <c r="J320">
        <v>1.5143000000000001E-4</v>
      </c>
      <c r="K320">
        <v>21143400000</v>
      </c>
      <c r="L320">
        <v>-8.4629000000000006E-5</v>
      </c>
      <c r="M320">
        <v>9.9999999999999995E-7</v>
      </c>
      <c r="N320">
        <v>21.589099999999998</v>
      </c>
      <c r="O320">
        <v>-2.16589E-6</v>
      </c>
      <c r="P320">
        <v>-11816.3</v>
      </c>
    </row>
    <row r="321" spans="1:16" x14ac:dyDescent="0.35">
      <c r="A321">
        <v>12.5664</v>
      </c>
      <c r="B321">
        <v>1.31102E-3</v>
      </c>
      <c r="C321">
        <v>9.9860799999999994</v>
      </c>
      <c r="D321">
        <v>10</v>
      </c>
      <c r="E321">
        <v>8.4213099999999999E-2</v>
      </c>
      <c r="F321">
        <v>511.83600000000001</v>
      </c>
      <c r="G321">
        <v>51228.2</v>
      </c>
      <c r="H321">
        <v>5.1228199999999999</v>
      </c>
      <c r="I321">
        <f t="shared" si="4"/>
        <v>5.1228200000000002E-2</v>
      </c>
      <c r="J321">
        <v>1.34029E-4</v>
      </c>
      <c r="K321">
        <v>59976400</v>
      </c>
      <c r="L321">
        <v>1.49489E-3</v>
      </c>
      <c r="M321">
        <v>9.9999999999999995E-7</v>
      </c>
      <c r="N321">
        <v>21.720199999999998</v>
      </c>
      <c r="O321">
        <v>3.8257000000000003E-5</v>
      </c>
      <c r="P321">
        <v>668.94500000000005</v>
      </c>
    </row>
    <row r="322" spans="1:16" x14ac:dyDescent="0.35">
      <c r="A322">
        <v>12.5664</v>
      </c>
      <c r="B322">
        <v>1.3134100000000001E-3</v>
      </c>
      <c r="C322">
        <v>10.1172</v>
      </c>
      <c r="D322">
        <v>10</v>
      </c>
      <c r="E322">
        <v>9.8843E-2</v>
      </c>
      <c r="F322">
        <v>511.81599999999997</v>
      </c>
      <c r="G322">
        <v>51323.6</v>
      </c>
      <c r="H322">
        <v>5.1323600000000003</v>
      </c>
      <c r="I322">
        <f t="shared" si="4"/>
        <v>5.1323600000000004E-2</v>
      </c>
      <c r="J322">
        <v>1.5731299999999999E-4</v>
      </c>
      <c r="K322">
        <v>531190000</v>
      </c>
      <c r="L322">
        <v>5.4419899999999998E-4</v>
      </c>
      <c r="M322">
        <v>9.9999999999999995E-7</v>
      </c>
      <c r="N322">
        <v>21.851199999999999</v>
      </c>
      <c r="O322">
        <v>1.39265E-5</v>
      </c>
      <c r="P322">
        <v>1837.56</v>
      </c>
    </row>
    <row r="323" spans="1:16" x14ac:dyDescent="0.35">
      <c r="A323">
        <v>12.5664</v>
      </c>
      <c r="B323">
        <v>1.3167700000000001E-3</v>
      </c>
      <c r="C323">
        <v>10.248200000000001</v>
      </c>
      <c r="D323">
        <v>10</v>
      </c>
      <c r="E323">
        <v>9.5299099999999998E-2</v>
      </c>
      <c r="F323">
        <v>511.81599999999997</v>
      </c>
      <c r="G323">
        <v>51454.7</v>
      </c>
      <c r="H323">
        <v>5.1454700000000004</v>
      </c>
      <c r="I323">
        <f t="shared" si="4"/>
        <v>5.1454700000000006E-2</v>
      </c>
      <c r="J323">
        <v>1.5167300000000001E-4</v>
      </c>
      <c r="K323">
        <v>163174000</v>
      </c>
      <c r="L323">
        <v>9.6411399999999996E-4</v>
      </c>
      <c r="M323">
        <v>9.9999999999999995E-7</v>
      </c>
      <c r="N323">
        <v>21.982299999999999</v>
      </c>
      <c r="O323">
        <v>2.4672500000000001E-5</v>
      </c>
      <c r="P323">
        <v>1037.22</v>
      </c>
    </row>
    <row r="324" spans="1:16" x14ac:dyDescent="0.35">
      <c r="A324">
        <v>12.5664</v>
      </c>
      <c r="B324">
        <v>1.3197599999999999E-3</v>
      </c>
      <c r="C324">
        <v>10.379300000000001</v>
      </c>
      <c r="D324">
        <v>10</v>
      </c>
      <c r="E324">
        <v>8.9102100000000004E-2</v>
      </c>
      <c r="F324">
        <v>511.84</v>
      </c>
      <c r="G324">
        <v>51569.2</v>
      </c>
      <c r="H324">
        <v>5.1569200000000004</v>
      </c>
      <c r="I324">
        <f t="shared" si="4"/>
        <v>5.1569200000000003E-2</v>
      </c>
      <c r="J324">
        <v>1.4181E-4</v>
      </c>
      <c r="K324">
        <v>126406000</v>
      </c>
      <c r="L324">
        <v>1.0591800000000001E-3</v>
      </c>
      <c r="M324">
        <v>9.9999999999999995E-7</v>
      </c>
      <c r="N324">
        <v>22.113399999999999</v>
      </c>
      <c r="O324">
        <v>2.7106599999999999E-5</v>
      </c>
      <c r="P324">
        <v>944.125</v>
      </c>
    </row>
    <row r="325" spans="1:16" x14ac:dyDescent="0.35">
      <c r="A325">
        <v>12.5664</v>
      </c>
      <c r="B325">
        <v>1.3244400000000001E-3</v>
      </c>
      <c r="C325">
        <v>10.575900000000001</v>
      </c>
      <c r="D325">
        <v>10</v>
      </c>
      <c r="E325">
        <v>9.8228099999999999E-2</v>
      </c>
      <c r="F325">
        <v>511.83600000000001</v>
      </c>
      <c r="G325">
        <v>51752.7</v>
      </c>
      <c r="H325">
        <v>5.1752700000000003</v>
      </c>
      <c r="I325">
        <f t="shared" ref="I325:I388" si="5">H325/100</f>
        <v>5.1752700000000006E-2</v>
      </c>
      <c r="J325">
        <v>1.5633500000000001E-4</v>
      </c>
      <c r="K325">
        <v>282541000</v>
      </c>
      <c r="L325">
        <v>7.4385300000000005E-4</v>
      </c>
      <c r="M325">
        <v>9.9999999999999995E-7</v>
      </c>
      <c r="N325">
        <v>22.31</v>
      </c>
      <c r="O325">
        <v>1.90365E-5</v>
      </c>
      <c r="P325">
        <v>1344.35</v>
      </c>
    </row>
    <row r="326" spans="1:16" x14ac:dyDescent="0.35">
      <c r="A326">
        <v>12.5664</v>
      </c>
      <c r="B326">
        <v>1.33047E-3</v>
      </c>
      <c r="C326">
        <v>10.837999999999999</v>
      </c>
      <c r="D326">
        <v>10</v>
      </c>
      <c r="E326">
        <v>9.2563999999999994E-2</v>
      </c>
      <c r="F326">
        <v>511.82</v>
      </c>
      <c r="G326">
        <v>51989.9</v>
      </c>
      <c r="H326">
        <v>5.1989900000000002</v>
      </c>
      <c r="I326">
        <f t="shared" si="5"/>
        <v>5.1989900000000006E-2</v>
      </c>
      <c r="J326">
        <v>1.4731999999999999E-4</v>
      </c>
      <c r="K326">
        <v>195932000</v>
      </c>
      <c r="L326">
        <v>8.6711799999999995E-4</v>
      </c>
      <c r="M326">
        <v>9.9999999999999995E-7</v>
      </c>
      <c r="N326">
        <v>22.572099999999999</v>
      </c>
      <c r="O326">
        <v>2.21904E-5</v>
      </c>
      <c r="P326">
        <v>1153.25</v>
      </c>
    </row>
    <row r="327" spans="1:16" x14ac:dyDescent="0.35">
      <c r="A327">
        <v>12.5664</v>
      </c>
      <c r="B327">
        <v>1.3361600000000001E-3</v>
      </c>
      <c r="C327">
        <v>11.100199999999999</v>
      </c>
      <c r="D327">
        <v>10</v>
      </c>
      <c r="E327">
        <v>7.9663100000000001E-2</v>
      </c>
      <c r="F327">
        <v>511.85899999999998</v>
      </c>
      <c r="G327">
        <v>52208.2</v>
      </c>
      <c r="H327">
        <v>5.2208199999999998</v>
      </c>
      <c r="I327">
        <f t="shared" si="5"/>
        <v>5.2208199999999996E-2</v>
      </c>
      <c r="J327">
        <v>1.2678799999999999E-4</v>
      </c>
      <c r="K327">
        <v>126564000</v>
      </c>
      <c r="L327">
        <v>1.0008899999999999E-3</v>
      </c>
      <c r="M327">
        <v>9.9999999999999995E-7</v>
      </c>
      <c r="N327">
        <v>22.834299999999999</v>
      </c>
      <c r="O327">
        <v>2.5615599999999999E-5</v>
      </c>
      <c r="P327">
        <v>999.11500000000001</v>
      </c>
    </row>
    <row r="328" spans="1:16" x14ac:dyDescent="0.35">
      <c r="A328">
        <v>12.5664</v>
      </c>
      <c r="B328">
        <v>1.3419300000000001E-3</v>
      </c>
      <c r="C328">
        <v>11.362299999999999</v>
      </c>
      <c r="D328">
        <v>10</v>
      </c>
      <c r="E328">
        <v>9.68083E-2</v>
      </c>
      <c r="F328">
        <v>511.84</v>
      </c>
      <c r="G328">
        <v>52435.7</v>
      </c>
      <c r="H328">
        <v>5.2435700000000001</v>
      </c>
      <c r="I328">
        <f t="shared" si="5"/>
        <v>5.2435700000000002E-2</v>
      </c>
      <c r="J328">
        <v>1.5407499999999999E-4</v>
      </c>
      <c r="K328">
        <v>157311000</v>
      </c>
      <c r="L328">
        <v>9.8966099999999997E-4</v>
      </c>
      <c r="M328">
        <v>9.9999999999999995E-7</v>
      </c>
      <c r="N328">
        <v>23.096399999999999</v>
      </c>
      <c r="O328">
        <v>2.5327400000000001E-5</v>
      </c>
      <c r="P328">
        <v>1010.45</v>
      </c>
    </row>
    <row r="329" spans="1:16" x14ac:dyDescent="0.35">
      <c r="A329">
        <v>12.5664</v>
      </c>
      <c r="B329">
        <v>1.3479500000000001E-3</v>
      </c>
      <c r="C329">
        <v>11.624499999999999</v>
      </c>
      <c r="D329">
        <v>10</v>
      </c>
      <c r="E329">
        <v>9.0916899999999995E-2</v>
      </c>
      <c r="F329">
        <v>511.83600000000001</v>
      </c>
      <c r="G329">
        <v>52671.1</v>
      </c>
      <c r="H329">
        <v>5.2671099999999997</v>
      </c>
      <c r="I329">
        <f t="shared" si="5"/>
        <v>5.2671099999999998E-2</v>
      </c>
      <c r="J329">
        <v>1.44699E-4</v>
      </c>
      <c r="K329">
        <v>204514000</v>
      </c>
      <c r="L329">
        <v>8.4114599999999997E-4</v>
      </c>
      <c r="M329">
        <v>9.9999999999999995E-7</v>
      </c>
      <c r="N329">
        <v>23.358599999999999</v>
      </c>
      <c r="O329">
        <v>2.1526400000000001E-5</v>
      </c>
      <c r="P329">
        <v>1188.8499999999999</v>
      </c>
    </row>
    <row r="330" spans="1:16" x14ac:dyDescent="0.35">
      <c r="A330">
        <v>12.5664</v>
      </c>
      <c r="B330">
        <v>1.35297E-3</v>
      </c>
      <c r="C330">
        <v>11.8866</v>
      </c>
      <c r="D330">
        <v>10</v>
      </c>
      <c r="E330">
        <v>8.7574299999999994E-2</v>
      </c>
      <c r="F330">
        <v>511.84</v>
      </c>
      <c r="G330">
        <v>52866.9</v>
      </c>
      <c r="H330">
        <v>5.2866900000000001</v>
      </c>
      <c r="I330">
        <f t="shared" si="5"/>
        <v>5.2866900000000001E-2</v>
      </c>
      <c r="J330">
        <v>1.3937899999999999E-4</v>
      </c>
      <c r="K330">
        <v>804465000</v>
      </c>
      <c r="L330">
        <v>4.1624099999999997E-4</v>
      </c>
      <c r="M330">
        <v>9.9999999999999995E-7</v>
      </c>
      <c r="N330">
        <v>23.620699999999999</v>
      </c>
      <c r="O330">
        <v>1.06524E-5</v>
      </c>
      <c r="P330">
        <v>2402.4499999999998</v>
      </c>
    </row>
    <row r="331" spans="1:16" x14ac:dyDescent="0.35">
      <c r="A331">
        <v>12.5664</v>
      </c>
      <c r="B331">
        <v>1.3587499999999999E-3</v>
      </c>
      <c r="C331">
        <v>12.1488</v>
      </c>
      <c r="D331">
        <v>10</v>
      </c>
      <c r="E331">
        <v>8.7976799999999994E-2</v>
      </c>
      <c r="F331">
        <v>511.84</v>
      </c>
      <c r="G331">
        <v>53092.9</v>
      </c>
      <c r="H331">
        <v>5.3092899999999998</v>
      </c>
      <c r="I331">
        <f t="shared" si="5"/>
        <v>5.3092899999999998E-2</v>
      </c>
      <c r="J331">
        <v>1.4001899999999999E-4</v>
      </c>
      <c r="K331">
        <v>149988000</v>
      </c>
      <c r="L331">
        <v>9.6619800000000004E-4</v>
      </c>
      <c r="M331">
        <v>9.9999999999999995E-7</v>
      </c>
      <c r="N331">
        <v>23.8828</v>
      </c>
      <c r="O331">
        <v>2.4726899999999999E-5</v>
      </c>
      <c r="P331">
        <v>1034.98</v>
      </c>
    </row>
    <row r="332" spans="1:16" x14ac:dyDescent="0.35">
      <c r="A332">
        <v>12.5664</v>
      </c>
      <c r="B332">
        <v>1.3641700000000001E-3</v>
      </c>
      <c r="C332">
        <v>12.4109</v>
      </c>
      <c r="D332">
        <v>10</v>
      </c>
      <c r="E332">
        <v>0.102853</v>
      </c>
      <c r="F332">
        <v>511.863</v>
      </c>
      <c r="G332">
        <v>53302.3</v>
      </c>
      <c r="H332">
        <v>5.3302300000000002</v>
      </c>
      <c r="I332">
        <f t="shared" si="5"/>
        <v>5.3302300000000004E-2</v>
      </c>
      <c r="J332">
        <v>1.63695E-4</v>
      </c>
      <c r="K332">
        <v>442516000</v>
      </c>
      <c r="L332">
        <v>6.0820899999999996E-4</v>
      </c>
      <c r="M332">
        <v>9.9999999999999995E-7</v>
      </c>
      <c r="N332">
        <v>24.145</v>
      </c>
      <c r="O332">
        <v>1.5566E-5</v>
      </c>
      <c r="P332">
        <v>1644.17</v>
      </c>
    </row>
    <row r="333" spans="1:16" x14ac:dyDescent="0.35">
      <c r="A333">
        <v>12.5664</v>
      </c>
      <c r="B333">
        <v>1.3696400000000001E-3</v>
      </c>
      <c r="C333">
        <v>12.6731</v>
      </c>
      <c r="D333">
        <v>10</v>
      </c>
      <c r="E333">
        <v>8.5099999999999995E-2</v>
      </c>
      <c r="F333">
        <v>511.84</v>
      </c>
      <c r="G333">
        <v>53518.3</v>
      </c>
      <c r="H333">
        <v>5.3518400000000002</v>
      </c>
      <c r="I333">
        <f t="shared" si="5"/>
        <v>5.3518400000000001E-2</v>
      </c>
      <c r="J333">
        <v>1.3544100000000001E-4</v>
      </c>
      <c r="K333">
        <v>195332000</v>
      </c>
      <c r="L333">
        <v>8.32699E-4</v>
      </c>
      <c r="M333">
        <v>9.9999999999999995E-7</v>
      </c>
      <c r="N333">
        <v>24.4071</v>
      </c>
      <c r="O333">
        <v>2.1310399999999998E-5</v>
      </c>
      <c r="P333">
        <v>1200.9100000000001</v>
      </c>
    </row>
    <row r="334" spans="1:16" x14ac:dyDescent="0.35">
      <c r="A334">
        <v>12.5664</v>
      </c>
      <c r="B334">
        <v>1.37503E-3</v>
      </c>
      <c r="C334">
        <v>12.9352</v>
      </c>
      <c r="D334">
        <v>10</v>
      </c>
      <c r="E334">
        <v>8.8144399999999998E-2</v>
      </c>
      <c r="F334">
        <v>511.83600000000001</v>
      </c>
      <c r="G334">
        <v>53729.3</v>
      </c>
      <c r="H334">
        <v>5.3729300000000002</v>
      </c>
      <c r="I334">
        <f t="shared" si="5"/>
        <v>5.3729300000000001E-2</v>
      </c>
      <c r="J334">
        <v>1.4028599999999999E-4</v>
      </c>
      <c r="K334">
        <v>374101000</v>
      </c>
      <c r="L334">
        <v>6.1236799999999996E-4</v>
      </c>
      <c r="M334">
        <v>9.9999999999999995E-7</v>
      </c>
      <c r="N334">
        <v>24.6693</v>
      </c>
      <c r="O334">
        <v>1.5671600000000001E-5</v>
      </c>
      <c r="P334">
        <v>1633</v>
      </c>
    </row>
    <row r="335" spans="1:16" x14ac:dyDescent="0.35">
      <c r="A335">
        <v>12.5664</v>
      </c>
      <c r="B335">
        <v>1.3796699999999999E-3</v>
      </c>
      <c r="C335">
        <v>13.1973</v>
      </c>
      <c r="D335">
        <v>10</v>
      </c>
      <c r="E335">
        <v>9.8127500000000006E-2</v>
      </c>
      <c r="F335">
        <v>511.82</v>
      </c>
      <c r="G335">
        <v>53912.2</v>
      </c>
      <c r="H335">
        <v>5.3912199999999997</v>
      </c>
      <c r="I335">
        <f t="shared" si="5"/>
        <v>5.3912199999999993E-2</v>
      </c>
      <c r="J335">
        <v>1.5617499999999999E-4</v>
      </c>
      <c r="K335">
        <v>456809000</v>
      </c>
      <c r="L335">
        <v>5.8470699999999996E-4</v>
      </c>
      <c r="M335">
        <v>9.9999999999999995E-7</v>
      </c>
      <c r="N335">
        <v>24.9314</v>
      </c>
      <c r="O335">
        <v>1.4963199999999999E-5</v>
      </c>
      <c r="P335">
        <v>1710.26</v>
      </c>
    </row>
    <row r="336" spans="1:16" x14ac:dyDescent="0.35">
      <c r="A336">
        <v>12.5664</v>
      </c>
      <c r="B336">
        <v>1.3854399999999999E-3</v>
      </c>
      <c r="C336">
        <v>13.4595</v>
      </c>
      <c r="D336">
        <v>10</v>
      </c>
      <c r="E336">
        <v>8.5196900000000006E-2</v>
      </c>
      <c r="F336">
        <v>511.84</v>
      </c>
      <c r="G336">
        <v>54135.6</v>
      </c>
      <c r="H336">
        <v>5.4135600000000004</v>
      </c>
      <c r="I336">
        <f t="shared" si="5"/>
        <v>5.4135600000000006E-2</v>
      </c>
      <c r="J336">
        <v>1.3559499999999999E-4</v>
      </c>
      <c r="K336">
        <v>112380000</v>
      </c>
      <c r="L336">
        <v>1.09844E-3</v>
      </c>
      <c r="M336">
        <v>9.9999999999999995E-7</v>
      </c>
      <c r="N336">
        <v>25.1936</v>
      </c>
      <c r="O336">
        <v>2.81113E-5</v>
      </c>
      <c r="P336">
        <v>910.38</v>
      </c>
    </row>
    <row r="337" spans="1:16" x14ac:dyDescent="0.35">
      <c r="A337">
        <v>12.5664</v>
      </c>
      <c r="B337">
        <v>1.39043E-3</v>
      </c>
      <c r="C337">
        <v>13.7216</v>
      </c>
      <c r="D337">
        <v>10</v>
      </c>
      <c r="E337">
        <v>9.8023100000000002E-2</v>
      </c>
      <c r="F337">
        <v>511.85899999999998</v>
      </c>
      <c r="G337">
        <v>54328.6</v>
      </c>
      <c r="H337">
        <v>5.4328599999999998</v>
      </c>
      <c r="I337">
        <f t="shared" si="5"/>
        <v>5.4328599999999998E-2</v>
      </c>
      <c r="J337">
        <v>1.56009E-4</v>
      </c>
      <c r="K337">
        <v>397434000</v>
      </c>
      <c r="L337">
        <v>6.2653000000000003E-4</v>
      </c>
      <c r="M337">
        <v>9.9999999999999995E-7</v>
      </c>
      <c r="N337">
        <v>25.4557</v>
      </c>
      <c r="O337">
        <v>1.6034800000000001E-5</v>
      </c>
      <c r="P337">
        <v>1596.09</v>
      </c>
    </row>
    <row r="338" spans="1:16" x14ac:dyDescent="0.35">
      <c r="A338">
        <v>12.5664</v>
      </c>
      <c r="B338">
        <v>1.3954E-3</v>
      </c>
      <c r="C338">
        <v>13.9838</v>
      </c>
      <c r="D338">
        <v>10</v>
      </c>
      <c r="E338">
        <v>9.2675800000000003E-2</v>
      </c>
      <c r="F338">
        <v>511.84399999999999</v>
      </c>
      <c r="G338">
        <v>54524.5</v>
      </c>
      <c r="H338">
        <v>5.4524499999999998</v>
      </c>
      <c r="I338">
        <f t="shared" si="5"/>
        <v>5.4524499999999997E-2</v>
      </c>
      <c r="J338">
        <v>1.47498E-4</v>
      </c>
      <c r="K338">
        <v>301206000</v>
      </c>
      <c r="L338">
        <v>6.9977899999999998E-4</v>
      </c>
      <c r="M338">
        <v>9.9999999999999995E-7</v>
      </c>
      <c r="N338">
        <v>25.7179</v>
      </c>
      <c r="O338">
        <v>1.7908900000000001E-5</v>
      </c>
      <c r="P338">
        <v>1429.02</v>
      </c>
    </row>
    <row r="339" spans="1:16" x14ac:dyDescent="0.35">
      <c r="A339">
        <v>12.5664</v>
      </c>
      <c r="B339">
        <v>1.40032E-3</v>
      </c>
      <c r="C339">
        <v>14.245900000000001</v>
      </c>
      <c r="D339">
        <v>10</v>
      </c>
      <c r="E339">
        <v>9.1636099999999998E-2</v>
      </c>
      <c r="F339">
        <v>511.863</v>
      </c>
      <c r="G339">
        <v>54714.8</v>
      </c>
      <c r="H339">
        <v>5.4714799999999997</v>
      </c>
      <c r="I339">
        <f t="shared" si="5"/>
        <v>5.4714799999999994E-2</v>
      </c>
      <c r="J339">
        <v>1.4584299999999999E-4</v>
      </c>
      <c r="K339">
        <v>303617000</v>
      </c>
      <c r="L339">
        <v>6.9307500000000003E-4</v>
      </c>
      <c r="M339">
        <v>9.9999999999999995E-7</v>
      </c>
      <c r="N339">
        <v>25.98</v>
      </c>
      <c r="O339">
        <v>1.7737999999999999E-5</v>
      </c>
      <c r="P339">
        <v>1442.84</v>
      </c>
    </row>
    <row r="340" spans="1:16" x14ac:dyDescent="0.35">
      <c r="A340">
        <v>12.5664</v>
      </c>
      <c r="B340">
        <v>1.4052400000000001E-3</v>
      </c>
      <c r="C340">
        <v>14.508100000000001</v>
      </c>
      <c r="D340">
        <v>10</v>
      </c>
      <c r="E340">
        <v>8.9109599999999997E-2</v>
      </c>
      <c r="F340">
        <v>511.84399999999999</v>
      </c>
      <c r="G340">
        <v>54908.9</v>
      </c>
      <c r="H340">
        <v>5.4908900000000003</v>
      </c>
      <c r="I340">
        <f t="shared" si="5"/>
        <v>5.4908900000000004E-2</v>
      </c>
      <c r="J340">
        <v>1.41822E-4</v>
      </c>
      <c r="K340">
        <v>273053000</v>
      </c>
      <c r="L340">
        <v>7.2069099999999997E-4</v>
      </c>
      <c r="M340">
        <v>9.9999999999999995E-7</v>
      </c>
      <c r="N340">
        <v>26.242100000000001</v>
      </c>
      <c r="O340">
        <v>1.8444099999999998E-5</v>
      </c>
      <c r="P340">
        <v>1387.56</v>
      </c>
    </row>
    <row r="341" spans="1:16" x14ac:dyDescent="0.35">
      <c r="A341">
        <v>12.5664</v>
      </c>
      <c r="B341">
        <v>1.40989E-3</v>
      </c>
      <c r="C341">
        <v>14.770200000000001</v>
      </c>
      <c r="D341">
        <v>10</v>
      </c>
      <c r="E341">
        <v>9.5451900000000006E-2</v>
      </c>
      <c r="F341">
        <v>511.83600000000001</v>
      </c>
      <c r="G341">
        <v>55091.5</v>
      </c>
      <c r="H341">
        <v>5.50915</v>
      </c>
      <c r="I341">
        <f t="shared" si="5"/>
        <v>5.5091500000000002E-2</v>
      </c>
      <c r="J341">
        <v>1.5191599999999999E-4</v>
      </c>
      <c r="K341">
        <v>560493000</v>
      </c>
      <c r="L341">
        <v>5.20616E-4</v>
      </c>
      <c r="M341">
        <v>9.9999999999999995E-7</v>
      </c>
      <c r="N341">
        <v>26.504300000000001</v>
      </c>
      <c r="O341">
        <v>1.33235E-5</v>
      </c>
      <c r="P341">
        <v>1920.8</v>
      </c>
    </row>
    <row r="342" spans="1:16" x14ac:dyDescent="0.35">
      <c r="A342">
        <v>12.5664</v>
      </c>
      <c r="B342">
        <v>1.4143999999999999E-3</v>
      </c>
      <c r="C342">
        <v>15.032400000000001</v>
      </c>
      <c r="D342">
        <v>10</v>
      </c>
      <c r="E342">
        <v>8.9739299999999994E-2</v>
      </c>
      <c r="F342">
        <v>511.85899999999998</v>
      </c>
      <c r="G342">
        <v>55265.1</v>
      </c>
      <c r="H342">
        <v>5.52651</v>
      </c>
      <c r="I342">
        <f t="shared" si="5"/>
        <v>5.5265099999999998E-2</v>
      </c>
      <c r="J342">
        <v>1.4282499999999999E-4</v>
      </c>
      <c r="K342">
        <v>406649000</v>
      </c>
      <c r="L342">
        <v>5.9264099999999998E-4</v>
      </c>
      <c r="M342">
        <v>9.9999999999999995E-7</v>
      </c>
      <c r="N342">
        <v>26.766400000000001</v>
      </c>
      <c r="O342">
        <v>1.51674E-5</v>
      </c>
      <c r="P342">
        <v>1687.36</v>
      </c>
    </row>
    <row r="343" spans="1:16" x14ac:dyDescent="0.35">
      <c r="A343">
        <v>12.5664</v>
      </c>
      <c r="B343">
        <v>1.41906E-3</v>
      </c>
      <c r="C343">
        <v>15.294499999999999</v>
      </c>
      <c r="D343">
        <v>10</v>
      </c>
      <c r="E343">
        <v>8.6802900000000002E-2</v>
      </c>
      <c r="F343">
        <v>511.84</v>
      </c>
      <c r="G343">
        <v>55449.5</v>
      </c>
      <c r="H343">
        <v>5.54495</v>
      </c>
      <c r="I343">
        <f t="shared" si="5"/>
        <v>5.5449499999999999E-2</v>
      </c>
      <c r="J343">
        <v>1.3815100000000001E-4</v>
      </c>
      <c r="K343">
        <v>196086000</v>
      </c>
      <c r="L343">
        <v>8.39371E-4</v>
      </c>
      <c r="M343">
        <v>9.9999999999999995E-7</v>
      </c>
      <c r="N343">
        <v>27.028600000000001</v>
      </c>
      <c r="O343">
        <v>2.14812E-5</v>
      </c>
      <c r="P343">
        <v>1191.3699999999999</v>
      </c>
    </row>
    <row r="344" spans="1:16" x14ac:dyDescent="0.35">
      <c r="A344">
        <v>12.5664</v>
      </c>
      <c r="B344">
        <v>1.4237200000000001E-3</v>
      </c>
      <c r="C344">
        <v>15.5566</v>
      </c>
      <c r="D344">
        <v>10</v>
      </c>
      <c r="E344">
        <v>0.10106</v>
      </c>
      <c r="F344">
        <v>511.84399999999999</v>
      </c>
      <c r="G344">
        <v>55631.199999999997</v>
      </c>
      <c r="H344">
        <v>5.5631199999999996</v>
      </c>
      <c r="I344">
        <f t="shared" si="5"/>
        <v>5.5631199999999999E-2</v>
      </c>
      <c r="J344">
        <v>1.6084199999999999E-4</v>
      </c>
      <c r="K344">
        <v>682837000</v>
      </c>
      <c r="L344">
        <v>4.8533499999999999E-4</v>
      </c>
      <c r="M344">
        <v>9.9999999999999995E-7</v>
      </c>
      <c r="N344">
        <v>27.290700000000001</v>
      </c>
      <c r="O344">
        <v>1.24208E-5</v>
      </c>
      <c r="P344">
        <v>2060.4299999999998</v>
      </c>
    </row>
    <row r="345" spans="1:16" x14ac:dyDescent="0.35">
      <c r="A345">
        <v>12.5664</v>
      </c>
      <c r="B345">
        <v>1.4287E-3</v>
      </c>
      <c r="C345">
        <v>15.8188</v>
      </c>
      <c r="D345">
        <v>10</v>
      </c>
      <c r="E345">
        <v>8.2662899999999997E-2</v>
      </c>
      <c r="F345">
        <v>511.84</v>
      </c>
      <c r="G345">
        <v>55825.9</v>
      </c>
      <c r="H345">
        <v>5.5825899999999997</v>
      </c>
      <c r="I345">
        <f t="shared" si="5"/>
        <v>5.5825899999999998E-2</v>
      </c>
      <c r="J345">
        <v>1.31562E-4</v>
      </c>
      <c r="K345">
        <v>156617000</v>
      </c>
      <c r="L345">
        <v>9.1652900000000002E-4</v>
      </c>
      <c r="M345">
        <v>9.9999999999999995E-7</v>
      </c>
      <c r="N345">
        <v>27.552900000000001</v>
      </c>
      <c r="O345">
        <v>2.34558E-5</v>
      </c>
      <c r="P345">
        <v>1091.07</v>
      </c>
    </row>
    <row r="346" spans="1:16" x14ac:dyDescent="0.35">
      <c r="A346">
        <v>12.5664</v>
      </c>
      <c r="B346">
        <v>1.43337E-3</v>
      </c>
      <c r="C346">
        <v>16.0809</v>
      </c>
      <c r="D346">
        <v>10</v>
      </c>
      <c r="E346">
        <v>9.2500600000000002E-2</v>
      </c>
      <c r="F346">
        <v>511.84</v>
      </c>
      <c r="G346">
        <v>56008.6</v>
      </c>
      <c r="H346">
        <v>5.6008599999999999</v>
      </c>
      <c r="I346">
        <f t="shared" si="5"/>
        <v>5.6008599999999999E-2</v>
      </c>
      <c r="J346">
        <v>1.47219E-4</v>
      </c>
      <c r="K346">
        <v>1376940000</v>
      </c>
      <c r="L346">
        <v>3.2698200000000002E-4</v>
      </c>
      <c r="M346">
        <v>9.9999999999999995E-7</v>
      </c>
      <c r="N346">
        <v>27.815000000000001</v>
      </c>
      <c r="O346">
        <v>8.3681300000000008E-6</v>
      </c>
      <c r="P346">
        <v>3058.27</v>
      </c>
    </row>
    <row r="347" spans="1:16" x14ac:dyDescent="0.35">
      <c r="A347">
        <v>12.5664</v>
      </c>
      <c r="B347">
        <v>1.43764E-3</v>
      </c>
      <c r="C347">
        <v>16.3431</v>
      </c>
      <c r="D347">
        <v>10</v>
      </c>
      <c r="E347">
        <v>9.3033500000000005E-2</v>
      </c>
      <c r="F347">
        <v>511.84</v>
      </c>
      <c r="G347">
        <v>56175.5</v>
      </c>
      <c r="H347">
        <v>5.6175499999999996</v>
      </c>
      <c r="I347">
        <f t="shared" si="5"/>
        <v>5.6175499999999996E-2</v>
      </c>
      <c r="J347">
        <v>1.4806699999999999E-4</v>
      </c>
      <c r="K347">
        <v>151485000</v>
      </c>
      <c r="L347">
        <v>9.8865400000000005E-4</v>
      </c>
      <c r="M347">
        <v>9.9999999999999995E-7</v>
      </c>
      <c r="N347">
        <v>28.077100000000002</v>
      </c>
      <c r="O347">
        <v>2.5301599999999998E-5</v>
      </c>
      <c r="P347">
        <v>1011.48</v>
      </c>
    </row>
    <row r="348" spans="1:16" x14ac:dyDescent="0.35">
      <c r="A348">
        <v>12.5664</v>
      </c>
      <c r="B348">
        <v>1.4421200000000001E-3</v>
      </c>
      <c r="C348">
        <v>16.6052</v>
      </c>
      <c r="D348">
        <v>10</v>
      </c>
      <c r="E348">
        <v>9.2053399999999994E-2</v>
      </c>
      <c r="F348">
        <v>511.84399999999999</v>
      </c>
      <c r="G348">
        <v>56350</v>
      </c>
      <c r="H348">
        <v>5.6349999999999998</v>
      </c>
      <c r="I348">
        <f t="shared" si="5"/>
        <v>5.6349999999999997E-2</v>
      </c>
      <c r="J348">
        <v>1.46508E-4</v>
      </c>
      <c r="K348">
        <v>533267000</v>
      </c>
      <c r="L348">
        <v>5.2415199999999995E-4</v>
      </c>
      <c r="M348">
        <v>9.9999999999999995E-7</v>
      </c>
      <c r="N348">
        <v>28.339300000000001</v>
      </c>
      <c r="O348">
        <v>1.3414199999999999E-5</v>
      </c>
      <c r="P348">
        <v>1907.84</v>
      </c>
    </row>
    <row r="349" spans="1:16" x14ac:dyDescent="0.35">
      <c r="A349">
        <v>12.5664</v>
      </c>
      <c r="B349">
        <v>1.44699E-3</v>
      </c>
      <c r="C349">
        <v>16.8674</v>
      </c>
      <c r="D349">
        <v>10</v>
      </c>
      <c r="E349">
        <v>8.6933399999999994E-2</v>
      </c>
      <c r="F349">
        <v>511.84399999999999</v>
      </c>
      <c r="G349">
        <v>56540.4</v>
      </c>
      <c r="H349">
        <v>5.6540400000000002</v>
      </c>
      <c r="I349">
        <f t="shared" si="5"/>
        <v>5.6540400000000005E-2</v>
      </c>
      <c r="J349">
        <v>1.3835900000000001E-4</v>
      </c>
      <c r="K349">
        <v>255947000</v>
      </c>
      <c r="L349">
        <v>7.3523900000000005E-4</v>
      </c>
      <c r="M349">
        <v>9.9999999999999995E-7</v>
      </c>
      <c r="N349">
        <v>28.601400000000002</v>
      </c>
      <c r="O349">
        <v>1.8816400000000002E-5</v>
      </c>
      <c r="P349">
        <v>1360.1</v>
      </c>
    </row>
    <row r="350" spans="1:16" x14ac:dyDescent="0.35">
      <c r="A350">
        <v>12.5664</v>
      </c>
      <c r="B350">
        <v>1.4509200000000001E-3</v>
      </c>
      <c r="C350">
        <v>17.1295</v>
      </c>
      <c r="D350">
        <v>10</v>
      </c>
      <c r="E350">
        <v>9.4095499999999999E-2</v>
      </c>
      <c r="F350">
        <v>511.84</v>
      </c>
      <c r="G350">
        <v>56694.3</v>
      </c>
      <c r="H350">
        <v>5.6694300000000002</v>
      </c>
      <c r="I350">
        <f t="shared" si="5"/>
        <v>5.6694300000000003E-2</v>
      </c>
      <c r="J350">
        <v>1.49758E-4</v>
      </c>
      <c r="K350">
        <v>411140000</v>
      </c>
      <c r="L350">
        <v>6.0353100000000003E-4</v>
      </c>
      <c r="M350">
        <v>9.9999999999999995E-7</v>
      </c>
      <c r="N350">
        <v>28.863600000000002</v>
      </c>
      <c r="O350">
        <v>1.54456E-5</v>
      </c>
      <c r="P350">
        <v>1656.92</v>
      </c>
    </row>
    <row r="351" spans="1:16" x14ac:dyDescent="0.35">
      <c r="A351">
        <v>12.5664</v>
      </c>
      <c r="B351">
        <v>1.4552300000000001E-3</v>
      </c>
      <c r="C351">
        <v>17.3916</v>
      </c>
      <c r="D351">
        <v>10</v>
      </c>
      <c r="E351">
        <v>9.89622E-2</v>
      </c>
      <c r="F351">
        <v>511.84399999999999</v>
      </c>
      <c r="G351">
        <v>56862.1</v>
      </c>
      <c r="H351">
        <v>5.68621</v>
      </c>
      <c r="I351">
        <f t="shared" si="5"/>
        <v>5.6862099999999999E-2</v>
      </c>
      <c r="J351">
        <v>1.57503E-4</v>
      </c>
      <c r="K351">
        <v>880789000</v>
      </c>
      <c r="L351">
        <v>4.2287200000000003E-4</v>
      </c>
      <c r="M351">
        <v>9.9999999999999995E-7</v>
      </c>
      <c r="N351">
        <v>29.125699999999998</v>
      </c>
      <c r="O351">
        <v>1.0822199999999999E-5</v>
      </c>
      <c r="P351">
        <v>2364.7800000000002</v>
      </c>
    </row>
    <row r="352" spans="1:16" x14ac:dyDescent="0.35">
      <c r="A352">
        <v>12.5664</v>
      </c>
      <c r="B352">
        <v>1.4593500000000001E-3</v>
      </c>
      <c r="C352">
        <v>17.6538</v>
      </c>
      <c r="D352">
        <v>10</v>
      </c>
      <c r="E352">
        <v>8.4507499999999999E-2</v>
      </c>
      <c r="F352">
        <v>511.84</v>
      </c>
      <c r="G352">
        <v>57023.8</v>
      </c>
      <c r="H352">
        <v>5.7023799999999998</v>
      </c>
      <c r="I352">
        <f t="shared" si="5"/>
        <v>5.7023799999999999E-2</v>
      </c>
      <c r="J352">
        <v>1.3449800000000001E-4</v>
      </c>
      <c r="K352">
        <v>629418000</v>
      </c>
      <c r="L352">
        <v>4.6226200000000001E-4</v>
      </c>
      <c r="M352">
        <v>9.9999999999999995E-7</v>
      </c>
      <c r="N352">
        <v>29.387899999999998</v>
      </c>
      <c r="O352">
        <v>1.1830200000000001E-5</v>
      </c>
      <c r="P352">
        <v>2163.2800000000002</v>
      </c>
    </row>
    <row r="353" spans="1:16" x14ac:dyDescent="0.35">
      <c r="A353">
        <v>12.5664</v>
      </c>
      <c r="B353">
        <v>1.46335E-3</v>
      </c>
      <c r="C353">
        <v>17.915900000000001</v>
      </c>
      <c r="D353">
        <v>9.99</v>
      </c>
      <c r="E353">
        <v>0.10106</v>
      </c>
      <c r="F353">
        <v>511.84800000000001</v>
      </c>
      <c r="G353">
        <v>57179</v>
      </c>
      <c r="H353">
        <v>5.7179000000000002</v>
      </c>
      <c r="I353">
        <f t="shared" si="5"/>
        <v>5.7179000000000001E-2</v>
      </c>
      <c r="J353">
        <v>1.6084199999999999E-4</v>
      </c>
      <c r="K353">
        <v>1132260000</v>
      </c>
      <c r="L353">
        <v>3.7690100000000002E-4</v>
      </c>
      <c r="M353">
        <v>9.9999999999999995E-7</v>
      </c>
      <c r="N353">
        <v>29.65</v>
      </c>
      <c r="O353">
        <v>9.6458E-6</v>
      </c>
      <c r="P353">
        <v>2653.22</v>
      </c>
    </row>
    <row r="354" spans="1:16" x14ac:dyDescent="0.35">
      <c r="A354">
        <v>12.5664</v>
      </c>
      <c r="B354">
        <v>1.46754E-3</v>
      </c>
      <c r="C354">
        <v>18.178100000000001</v>
      </c>
      <c r="D354">
        <v>9.99</v>
      </c>
      <c r="E354">
        <v>9.7650500000000001E-2</v>
      </c>
      <c r="F354">
        <v>511.84399999999999</v>
      </c>
      <c r="G354">
        <v>57343.4</v>
      </c>
      <c r="H354">
        <v>5.7343400000000004</v>
      </c>
      <c r="I354">
        <f t="shared" si="5"/>
        <v>5.7343400000000003E-2</v>
      </c>
      <c r="J354">
        <v>1.5541599999999999E-4</v>
      </c>
      <c r="K354">
        <v>132776000</v>
      </c>
      <c r="L354">
        <v>1.0819E-3</v>
      </c>
      <c r="M354">
        <v>9.9999999999999995E-7</v>
      </c>
      <c r="N354">
        <v>29.912199999999999</v>
      </c>
      <c r="O354">
        <v>2.76882E-5</v>
      </c>
      <c r="P354">
        <v>924.3</v>
      </c>
    </row>
    <row r="355" spans="1:16" x14ac:dyDescent="0.35">
      <c r="A355">
        <v>12.5664</v>
      </c>
      <c r="B355">
        <v>1.4713899999999999E-3</v>
      </c>
      <c r="C355">
        <v>18.440200000000001</v>
      </c>
      <c r="D355">
        <v>10</v>
      </c>
      <c r="E355">
        <v>9.0648599999999996E-2</v>
      </c>
      <c r="F355">
        <v>511.84399999999999</v>
      </c>
      <c r="G355">
        <v>57493.599999999999</v>
      </c>
      <c r="H355">
        <v>5.7493600000000002</v>
      </c>
      <c r="I355">
        <f t="shared" si="5"/>
        <v>5.7493600000000006E-2</v>
      </c>
      <c r="J355">
        <v>1.44272E-4</v>
      </c>
      <c r="K355">
        <v>3065240000</v>
      </c>
      <c r="L355">
        <v>2.16949E-4</v>
      </c>
      <c r="M355">
        <v>9.9999999999999995E-7</v>
      </c>
      <c r="N355">
        <v>30.174299999999999</v>
      </c>
      <c r="O355">
        <v>5.5522099999999998E-6</v>
      </c>
      <c r="P355">
        <v>4609.37</v>
      </c>
    </row>
    <row r="356" spans="1:16" x14ac:dyDescent="0.35">
      <c r="A356">
        <v>12.5664</v>
      </c>
      <c r="B356">
        <v>1.4763199999999999E-3</v>
      </c>
      <c r="C356">
        <v>18.702400000000001</v>
      </c>
      <c r="D356">
        <v>10</v>
      </c>
      <c r="E356">
        <v>9.1595099999999999E-2</v>
      </c>
      <c r="F356">
        <v>511.85899999999998</v>
      </c>
      <c r="G356">
        <v>57684.6</v>
      </c>
      <c r="H356">
        <v>5.7684600000000001</v>
      </c>
      <c r="I356">
        <f t="shared" si="5"/>
        <v>5.7684600000000003E-2</v>
      </c>
      <c r="J356">
        <v>1.45778E-4</v>
      </c>
      <c r="K356">
        <v>315877000</v>
      </c>
      <c r="L356">
        <v>6.7933999999999996E-4</v>
      </c>
      <c r="M356">
        <v>9.9999999999999995E-7</v>
      </c>
      <c r="N356">
        <v>30.436399999999999</v>
      </c>
      <c r="O356">
        <v>1.73863E-5</v>
      </c>
      <c r="P356">
        <v>1472.02</v>
      </c>
    </row>
    <row r="357" spans="1:16" x14ac:dyDescent="0.35">
      <c r="A357">
        <v>12.5664</v>
      </c>
      <c r="B357">
        <v>1.4802800000000001E-3</v>
      </c>
      <c r="C357">
        <v>18.964500000000001</v>
      </c>
      <c r="D357">
        <v>10</v>
      </c>
      <c r="E357">
        <v>9.8142400000000005E-2</v>
      </c>
      <c r="F357">
        <v>511.84</v>
      </c>
      <c r="G357">
        <v>57841.4</v>
      </c>
      <c r="H357">
        <v>5.7841399999999998</v>
      </c>
      <c r="I357">
        <f t="shared" si="5"/>
        <v>5.7841400000000001E-2</v>
      </c>
      <c r="J357">
        <v>1.56198E-4</v>
      </c>
      <c r="K357">
        <v>223002000</v>
      </c>
      <c r="L357">
        <v>8.3692100000000002E-4</v>
      </c>
      <c r="M357">
        <v>9.9999999999999995E-7</v>
      </c>
      <c r="N357">
        <v>30.698599999999999</v>
      </c>
      <c r="O357">
        <v>2.1418500000000002E-5</v>
      </c>
      <c r="P357">
        <v>1194.8599999999999</v>
      </c>
    </row>
    <row r="358" spans="1:16" x14ac:dyDescent="0.35">
      <c r="A358">
        <v>12.5664</v>
      </c>
      <c r="B358">
        <v>1.4844299999999999E-3</v>
      </c>
      <c r="C358">
        <v>19.226700000000001</v>
      </c>
      <c r="D358">
        <v>10</v>
      </c>
      <c r="E358">
        <v>9.1904399999999997E-2</v>
      </c>
      <c r="F358">
        <v>511.85899999999998</v>
      </c>
      <c r="G358">
        <v>58001.599999999999</v>
      </c>
      <c r="H358">
        <v>5.80016</v>
      </c>
      <c r="I358">
        <f t="shared" si="5"/>
        <v>5.80016E-2</v>
      </c>
      <c r="J358">
        <v>1.4626999999999999E-4</v>
      </c>
      <c r="K358">
        <v>4638770000</v>
      </c>
      <c r="L358">
        <v>1.7757299999999999E-4</v>
      </c>
      <c r="M358">
        <v>9.9999999999999995E-7</v>
      </c>
      <c r="N358">
        <v>30.960699999999999</v>
      </c>
      <c r="O358">
        <v>4.5446200000000002E-6</v>
      </c>
      <c r="P358">
        <v>5631.49</v>
      </c>
    </row>
    <row r="359" spans="1:16" x14ac:dyDescent="0.35">
      <c r="A359">
        <v>12.5664</v>
      </c>
      <c r="B359">
        <v>1.48854E-3</v>
      </c>
      <c r="C359">
        <v>19.488800000000001</v>
      </c>
      <c r="D359">
        <v>10</v>
      </c>
      <c r="E359">
        <v>9.0533100000000005E-2</v>
      </c>
      <c r="F359">
        <v>511.84800000000001</v>
      </c>
      <c r="G359">
        <v>58163.5</v>
      </c>
      <c r="H359">
        <v>5.8163499999999999</v>
      </c>
      <c r="I359">
        <f t="shared" si="5"/>
        <v>5.81635E-2</v>
      </c>
      <c r="J359">
        <v>1.4408800000000001E-4</v>
      </c>
      <c r="K359">
        <v>170716000</v>
      </c>
      <c r="L359">
        <v>9.1870500000000002E-4</v>
      </c>
      <c r="M359">
        <v>9.9999999999999995E-7</v>
      </c>
      <c r="N359">
        <v>31.222899999999999</v>
      </c>
      <c r="O359">
        <v>2.3511900000000001E-5</v>
      </c>
      <c r="P359">
        <v>1088.49</v>
      </c>
    </row>
    <row r="360" spans="1:16" x14ac:dyDescent="0.35">
      <c r="A360">
        <v>12.5664</v>
      </c>
      <c r="B360">
        <v>1.4927E-3</v>
      </c>
      <c r="C360">
        <v>19.750900000000001</v>
      </c>
      <c r="D360">
        <v>10</v>
      </c>
      <c r="E360">
        <v>0.101895</v>
      </c>
      <c r="F360">
        <v>511.84</v>
      </c>
      <c r="G360">
        <v>58327</v>
      </c>
      <c r="H360">
        <v>5.8327</v>
      </c>
      <c r="I360">
        <f t="shared" si="5"/>
        <v>5.8326999999999997E-2</v>
      </c>
      <c r="J360">
        <v>1.6217099999999999E-4</v>
      </c>
      <c r="K360">
        <v>690484000</v>
      </c>
      <c r="L360">
        <v>4.8462899999999998E-4</v>
      </c>
      <c r="M360">
        <v>9.9999999999999995E-7</v>
      </c>
      <c r="N360">
        <v>31.484999999999999</v>
      </c>
      <c r="O360">
        <v>1.24026E-5</v>
      </c>
      <c r="P360">
        <v>2063.4299999999998</v>
      </c>
    </row>
    <row r="361" spans="1:16" x14ac:dyDescent="0.35">
      <c r="A361">
        <v>12.5664</v>
      </c>
      <c r="B361">
        <v>1.49646E-3</v>
      </c>
      <c r="C361">
        <v>20.013100000000001</v>
      </c>
      <c r="D361">
        <v>10</v>
      </c>
      <c r="E361">
        <v>8.4995600000000004E-2</v>
      </c>
      <c r="F361">
        <v>511.84399999999999</v>
      </c>
      <c r="G361">
        <v>58473.2</v>
      </c>
      <c r="H361">
        <v>5.8473199999999999</v>
      </c>
      <c r="I361">
        <f t="shared" si="5"/>
        <v>5.8473199999999996E-2</v>
      </c>
      <c r="J361">
        <v>1.3527499999999999E-4</v>
      </c>
      <c r="K361">
        <v>590493000</v>
      </c>
      <c r="L361">
        <v>4.7863099999999998E-4</v>
      </c>
      <c r="M361">
        <v>9.9999999999999995E-7</v>
      </c>
      <c r="N361">
        <v>31.747199999999999</v>
      </c>
      <c r="O361">
        <v>1.22492E-5</v>
      </c>
      <c r="P361">
        <v>2089.29</v>
      </c>
    </row>
    <row r="362" spans="1:16" x14ac:dyDescent="0.35">
      <c r="A362">
        <v>12.5664</v>
      </c>
      <c r="B362">
        <v>1.50041E-3</v>
      </c>
      <c r="C362">
        <v>20.275200000000002</v>
      </c>
      <c r="D362">
        <v>10</v>
      </c>
      <c r="E362">
        <v>9.2839699999999997E-2</v>
      </c>
      <c r="F362">
        <v>511.84</v>
      </c>
      <c r="G362">
        <v>58628.3</v>
      </c>
      <c r="H362">
        <v>5.8628299999999998</v>
      </c>
      <c r="I362">
        <f t="shared" si="5"/>
        <v>5.8628299999999994E-2</v>
      </c>
      <c r="J362">
        <v>1.4775899999999999E-4</v>
      </c>
      <c r="K362">
        <v>607867000</v>
      </c>
      <c r="L362">
        <v>4.9302899999999997E-4</v>
      </c>
      <c r="M362">
        <v>9.9999999999999995E-7</v>
      </c>
      <c r="N362">
        <v>32.009300000000003</v>
      </c>
      <c r="O362">
        <v>1.2617599999999999E-5</v>
      </c>
      <c r="P362">
        <v>2028.28</v>
      </c>
    </row>
    <row r="363" spans="1:16" x14ac:dyDescent="0.35">
      <c r="A363">
        <v>12.5664</v>
      </c>
      <c r="B363">
        <v>1.5045099999999999E-3</v>
      </c>
      <c r="C363">
        <v>20.537400000000002</v>
      </c>
      <c r="D363">
        <v>10</v>
      </c>
      <c r="E363">
        <v>9.8544800000000002E-2</v>
      </c>
      <c r="F363">
        <v>511.84</v>
      </c>
      <c r="G363">
        <v>58788.1</v>
      </c>
      <c r="H363">
        <v>5.8788099999999996</v>
      </c>
      <c r="I363">
        <f t="shared" si="5"/>
        <v>5.8788099999999996E-2</v>
      </c>
      <c r="J363">
        <v>1.5683900000000001E-4</v>
      </c>
      <c r="K363">
        <v>289131000</v>
      </c>
      <c r="L363">
        <v>7.3651200000000004E-4</v>
      </c>
      <c r="M363">
        <v>9.9999999999999995E-7</v>
      </c>
      <c r="N363">
        <v>32.271500000000003</v>
      </c>
      <c r="O363">
        <v>1.8848800000000002E-5</v>
      </c>
      <c r="P363">
        <v>1357.75</v>
      </c>
    </row>
    <row r="364" spans="1:16" x14ac:dyDescent="0.35">
      <c r="A364">
        <v>12.5664</v>
      </c>
      <c r="B364">
        <v>1.5086399999999999E-3</v>
      </c>
      <c r="C364">
        <v>20.799499999999998</v>
      </c>
      <c r="D364">
        <v>10</v>
      </c>
      <c r="E364">
        <v>9.0234999999999996E-2</v>
      </c>
      <c r="F364">
        <v>511.85500000000002</v>
      </c>
      <c r="G364">
        <v>58947.7</v>
      </c>
      <c r="H364">
        <v>5.8947700000000003</v>
      </c>
      <c r="I364">
        <f t="shared" si="5"/>
        <v>5.8947700000000006E-2</v>
      </c>
      <c r="J364">
        <v>1.4361300000000001E-4</v>
      </c>
      <c r="K364">
        <v>1147610000</v>
      </c>
      <c r="L364">
        <v>3.53753E-4</v>
      </c>
      <c r="M364">
        <v>9.9999999999999995E-7</v>
      </c>
      <c r="N364">
        <v>32.5336</v>
      </c>
      <c r="O364">
        <v>9.0535299999999994E-6</v>
      </c>
      <c r="P364">
        <v>2826.83</v>
      </c>
    </row>
    <row r="365" spans="1:16" x14ac:dyDescent="0.35">
      <c r="A365">
        <v>12.5664</v>
      </c>
      <c r="B365">
        <v>1.5139999999999999E-3</v>
      </c>
      <c r="C365">
        <v>21.192699999999999</v>
      </c>
      <c r="D365">
        <v>10</v>
      </c>
      <c r="E365">
        <v>9.7829399999999997E-2</v>
      </c>
      <c r="F365">
        <v>511.84</v>
      </c>
      <c r="G365">
        <v>59159.199999999997</v>
      </c>
      <c r="H365">
        <v>5.9159199999999998</v>
      </c>
      <c r="I365">
        <f t="shared" si="5"/>
        <v>5.9159199999999995E-2</v>
      </c>
      <c r="J365">
        <v>1.5569999999999999E-4</v>
      </c>
      <c r="K365">
        <v>304054000</v>
      </c>
      <c r="L365">
        <v>7.1559800000000002E-4</v>
      </c>
      <c r="M365">
        <v>9.9999999999999995E-7</v>
      </c>
      <c r="N365">
        <v>32.9268</v>
      </c>
      <c r="O365">
        <v>1.83136E-5</v>
      </c>
      <c r="P365">
        <v>1397.43</v>
      </c>
    </row>
    <row r="366" spans="1:16" x14ac:dyDescent="0.35">
      <c r="A366">
        <v>12.5664</v>
      </c>
      <c r="B366">
        <v>1.5213E-3</v>
      </c>
      <c r="C366">
        <v>21.716999999999999</v>
      </c>
      <c r="D366">
        <v>10</v>
      </c>
      <c r="E366">
        <v>8.1738699999999997E-2</v>
      </c>
      <c r="F366">
        <v>511.84</v>
      </c>
      <c r="G366">
        <v>59444.3</v>
      </c>
      <c r="H366">
        <v>5.9444299999999997</v>
      </c>
      <c r="I366">
        <f t="shared" si="5"/>
        <v>5.9444299999999999E-2</v>
      </c>
      <c r="J366">
        <v>1.3009100000000001E-4</v>
      </c>
      <c r="K366">
        <v>504471000</v>
      </c>
      <c r="L366">
        <v>5.07815E-4</v>
      </c>
      <c r="M366">
        <v>9.9999999999999995E-7</v>
      </c>
      <c r="N366">
        <v>33.451099999999997</v>
      </c>
      <c r="O366">
        <v>1.2996000000000001E-5</v>
      </c>
      <c r="P366">
        <v>1969.22</v>
      </c>
    </row>
    <row r="367" spans="1:16" x14ac:dyDescent="0.35">
      <c r="A367">
        <v>12.5664</v>
      </c>
      <c r="B367">
        <v>1.5290799999999999E-3</v>
      </c>
      <c r="C367">
        <v>22.241299999999999</v>
      </c>
      <c r="D367">
        <v>10</v>
      </c>
      <c r="E367">
        <v>9.2057200000000006E-2</v>
      </c>
      <c r="F367">
        <v>511.85899999999998</v>
      </c>
      <c r="G367">
        <v>59746</v>
      </c>
      <c r="H367">
        <v>5.9745999999999997</v>
      </c>
      <c r="I367">
        <f t="shared" si="5"/>
        <v>5.9745999999999994E-2</v>
      </c>
      <c r="J367">
        <v>1.4651399999999999E-4</v>
      </c>
      <c r="K367">
        <v>1069460000</v>
      </c>
      <c r="L367">
        <v>3.7013200000000001E-4</v>
      </c>
      <c r="M367">
        <v>9.9999999999999995E-7</v>
      </c>
      <c r="N367">
        <v>33.9754</v>
      </c>
      <c r="O367">
        <v>9.4727699999999998E-6</v>
      </c>
      <c r="P367">
        <v>2701.74</v>
      </c>
    </row>
    <row r="368" spans="1:16" x14ac:dyDescent="0.35">
      <c r="A368">
        <v>12.5664</v>
      </c>
      <c r="B368">
        <v>1.5365299999999999E-3</v>
      </c>
      <c r="C368">
        <v>22.765599999999999</v>
      </c>
      <c r="D368">
        <v>10</v>
      </c>
      <c r="E368">
        <v>9.2459600000000003E-2</v>
      </c>
      <c r="F368">
        <v>511.84</v>
      </c>
      <c r="G368">
        <v>60039.7</v>
      </c>
      <c r="H368">
        <v>6.0039699999999998</v>
      </c>
      <c r="I368">
        <f t="shared" si="5"/>
        <v>6.0039700000000001E-2</v>
      </c>
      <c r="J368">
        <v>1.4715400000000001E-4</v>
      </c>
      <c r="K368">
        <v>1382780000</v>
      </c>
      <c r="L368">
        <v>3.2621899999999999E-4</v>
      </c>
      <c r="M368">
        <v>9.9999999999999995E-7</v>
      </c>
      <c r="N368">
        <v>34.499699999999997</v>
      </c>
      <c r="O368">
        <v>8.3486100000000007E-6</v>
      </c>
      <c r="P368">
        <v>3065.42</v>
      </c>
    </row>
    <row r="369" spans="1:16" x14ac:dyDescent="0.35">
      <c r="A369">
        <v>12.5664</v>
      </c>
      <c r="B369">
        <v>1.54375E-3</v>
      </c>
      <c r="C369">
        <v>23.289899999999999</v>
      </c>
      <c r="D369">
        <v>10</v>
      </c>
      <c r="E369">
        <v>9.1990100000000005E-2</v>
      </c>
      <c r="F369">
        <v>511.84</v>
      </c>
      <c r="G369">
        <v>60321.5</v>
      </c>
      <c r="H369">
        <v>6.0321499999999997</v>
      </c>
      <c r="I369">
        <f t="shared" si="5"/>
        <v>6.03215E-2</v>
      </c>
      <c r="J369">
        <v>1.4640700000000001E-4</v>
      </c>
      <c r="K369">
        <v>547950000</v>
      </c>
      <c r="L369">
        <v>5.16904E-4</v>
      </c>
      <c r="M369">
        <v>9.9999999999999995E-7</v>
      </c>
      <c r="N369">
        <v>35.024000000000001</v>
      </c>
      <c r="O369">
        <v>1.3228600000000001E-5</v>
      </c>
      <c r="P369">
        <v>1934.6</v>
      </c>
    </row>
    <row r="370" spans="1:16" x14ac:dyDescent="0.35">
      <c r="A370">
        <v>12.5664</v>
      </c>
      <c r="B370">
        <v>1.55127E-3</v>
      </c>
      <c r="C370">
        <v>23.8142</v>
      </c>
      <c r="D370">
        <v>10</v>
      </c>
      <c r="E370">
        <v>9.8716300000000007E-2</v>
      </c>
      <c r="F370">
        <v>511.83600000000001</v>
      </c>
      <c r="G370">
        <v>60616.1</v>
      </c>
      <c r="H370">
        <v>6.0616099999999999</v>
      </c>
      <c r="I370">
        <f t="shared" si="5"/>
        <v>6.0616099999999999E-2</v>
      </c>
      <c r="J370">
        <v>1.57112E-4</v>
      </c>
      <c r="K370">
        <v>516958000</v>
      </c>
      <c r="L370">
        <v>5.5128600000000001E-4</v>
      </c>
      <c r="M370">
        <v>9.9999999999999995E-7</v>
      </c>
      <c r="N370">
        <v>35.548299999999998</v>
      </c>
      <c r="O370">
        <v>1.41084E-5</v>
      </c>
      <c r="P370">
        <v>1813.94</v>
      </c>
    </row>
    <row r="371" spans="1:16" x14ac:dyDescent="0.35">
      <c r="A371">
        <v>12.5664</v>
      </c>
      <c r="B371">
        <v>1.5579400000000001E-3</v>
      </c>
      <c r="C371">
        <v>24.3385</v>
      </c>
      <c r="D371">
        <v>10</v>
      </c>
      <c r="E371">
        <v>9.0887099999999998E-2</v>
      </c>
      <c r="F371">
        <v>511.83600000000001</v>
      </c>
      <c r="G371">
        <v>60876.6</v>
      </c>
      <c r="H371">
        <v>6.0876599999999996</v>
      </c>
      <c r="I371">
        <f t="shared" si="5"/>
        <v>6.0876599999999996E-2</v>
      </c>
      <c r="J371">
        <v>1.4465100000000001E-4</v>
      </c>
      <c r="K371">
        <v>397492000</v>
      </c>
      <c r="L371">
        <v>6.0325000000000005E-4</v>
      </c>
      <c r="M371">
        <v>9.9999999999999995E-7</v>
      </c>
      <c r="N371">
        <v>36.072499999999998</v>
      </c>
      <c r="O371">
        <v>1.5438200000000001E-5</v>
      </c>
      <c r="P371">
        <v>1657.69</v>
      </c>
    </row>
    <row r="372" spans="1:16" x14ac:dyDescent="0.35">
      <c r="A372">
        <v>12.5664</v>
      </c>
      <c r="B372">
        <v>1.5658200000000001E-3</v>
      </c>
      <c r="C372">
        <v>24.8628</v>
      </c>
      <c r="D372">
        <v>10</v>
      </c>
      <c r="E372">
        <v>9.6305299999999996E-2</v>
      </c>
      <c r="F372">
        <v>511.84</v>
      </c>
      <c r="G372">
        <v>61184.2</v>
      </c>
      <c r="H372">
        <v>6.1184200000000004</v>
      </c>
      <c r="I372">
        <f t="shared" si="5"/>
        <v>6.1184200000000001E-2</v>
      </c>
      <c r="J372">
        <v>1.53275E-4</v>
      </c>
      <c r="K372">
        <v>726639000</v>
      </c>
      <c r="L372">
        <v>4.5927799999999998E-4</v>
      </c>
      <c r="M372">
        <v>9.9999999999999995E-7</v>
      </c>
      <c r="N372">
        <v>36.596800000000002</v>
      </c>
      <c r="O372">
        <v>1.1753799999999999E-5</v>
      </c>
      <c r="P372">
        <v>2177.33</v>
      </c>
    </row>
    <row r="373" spans="1:16" x14ac:dyDescent="0.35">
      <c r="A373">
        <v>12.5664</v>
      </c>
      <c r="B373">
        <v>1.5726200000000001E-3</v>
      </c>
      <c r="C373">
        <v>25.387</v>
      </c>
      <c r="D373">
        <v>10</v>
      </c>
      <c r="E373">
        <v>8.8379200000000005E-2</v>
      </c>
      <c r="F373">
        <v>511.83600000000001</v>
      </c>
      <c r="G373">
        <v>61450.400000000001</v>
      </c>
      <c r="H373">
        <v>6.1450399999999998</v>
      </c>
      <c r="I373">
        <f t="shared" si="5"/>
        <v>6.1450399999999995E-2</v>
      </c>
      <c r="J373">
        <v>1.4066E-4</v>
      </c>
      <c r="K373">
        <v>379748000</v>
      </c>
      <c r="L373">
        <v>6.0860700000000005E-4</v>
      </c>
      <c r="M373">
        <v>9.9999999999999995E-7</v>
      </c>
      <c r="N373">
        <v>37.121099999999998</v>
      </c>
      <c r="O373">
        <v>1.55754E-5</v>
      </c>
      <c r="P373">
        <v>1643.1</v>
      </c>
    </row>
    <row r="374" spans="1:16" x14ac:dyDescent="0.35">
      <c r="A374">
        <v>12.5664</v>
      </c>
      <c r="B374">
        <v>1.5789599999999999E-3</v>
      </c>
      <c r="C374">
        <v>25.911300000000001</v>
      </c>
      <c r="D374">
        <v>10</v>
      </c>
      <c r="E374">
        <v>8.1310199999999999E-2</v>
      </c>
      <c r="F374">
        <v>511.83600000000001</v>
      </c>
      <c r="G374">
        <v>61697.7</v>
      </c>
      <c r="H374">
        <v>6.1697699999999998</v>
      </c>
      <c r="I374">
        <f t="shared" si="5"/>
        <v>6.1697699999999994E-2</v>
      </c>
      <c r="J374">
        <v>1.2940900000000001E-4</v>
      </c>
      <c r="K374">
        <v>936888000</v>
      </c>
      <c r="L374">
        <v>3.7165400000000002E-4</v>
      </c>
      <c r="M374">
        <v>9.9999999999999995E-7</v>
      </c>
      <c r="N374">
        <v>37.645400000000002</v>
      </c>
      <c r="O374">
        <v>9.5112899999999992E-6</v>
      </c>
      <c r="P374">
        <v>2690.68</v>
      </c>
    </row>
    <row r="375" spans="1:16" x14ac:dyDescent="0.35">
      <c r="A375">
        <v>12.5664</v>
      </c>
      <c r="B375">
        <v>1.5853900000000001E-3</v>
      </c>
      <c r="C375">
        <v>26.435600000000001</v>
      </c>
      <c r="D375">
        <v>10</v>
      </c>
      <c r="E375">
        <v>9.6085400000000001E-2</v>
      </c>
      <c r="F375">
        <v>511.84</v>
      </c>
      <c r="G375">
        <v>61948.800000000003</v>
      </c>
      <c r="H375">
        <v>6.1948800000000004</v>
      </c>
      <c r="I375">
        <f t="shared" si="5"/>
        <v>6.1948800000000005E-2</v>
      </c>
      <c r="J375">
        <v>1.5292499999999999E-4</v>
      </c>
      <c r="K375">
        <v>642679000</v>
      </c>
      <c r="L375">
        <v>4.8779999999999998E-4</v>
      </c>
      <c r="M375">
        <v>9.9999999999999995E-7</v>
      </c>
      <c r="N375">
        <v>38.169699999999999</v>
      </c>
      <c r="O375">
        <v>1.2483800000000001E-5</v>
      </c>
      <c r="P375">
        <v>2050.02</v>
      </c>
    </row>
    <row r="376" spans="1:16" x14ac:dyDescent="0.35">
      <c r="A376">
        <v>12.5664</v>
      </c>
      <c r="B376">
        <v>1.5919599999999999E-3</v>
      </c>
      <c r="C376">
        <v>26.959900000000001</v>
      </c>
      <c r="D376">
        <v>10</v>
      </c>
      <c r="E376">
        <v>8.9336899999999997E-2</v>
      </c>
      <c r="F376">
        <v>511.84</v>
      </c>
      <c r="G376">
        <v>62205.3</v>
      </c>
      <c r="H376">
        <v>6.2205300000000001</v>
      </c>
      <c r="I376">
        <f t="shared" si="5"/>
        <v>6.2205299999999998E-2</v>
      </c>
      <c r="J376">
        <v>1.4218400000000001E-4</v>
      </c>
      <c r="K376">
        <v>2827590000</v>
      </c>
      <c r="L376">
        <v>2.2424200000000001E-4</v>
      </c>
      <c r="M376">
        <v>9.9999999999999995E-7</v>
      </c>
      <c r="N376">
        <v>38.694000000000003</v>
      </c>
      <c r="O376">
        <v>5.7388E-6</v>
      </c>
      <c r="P376">
        <v>4459.47</v>
      </c>
    </row>
    <row r="377" spans="1:16" x14ac:dyDescent="0.35">
      <c r="A377">
        <v>12.5664</v>
      </c>
      <c r="B377">
        <v>1.5980199999999999E-3</v>
      </c>
      <c r="C377">
        <v>27.484200000000001</v>
      </c>
      <c r="D377">
        <v>10</v>
      </c>
      <c r="E377">
        <v>9.87759E-2</v>
      </c>
      <c r="F377">
        <v>511.83600000000001</v>
      </c>
      <c r="G377">
        <v>62442.8</v>
      </c>
      <c r="H377">
        <v>6.2442799999999998</v>
      </c>
      <c r="I377">
        <f t="shared" si="5"/>
        <v>6.24428E-2</v>
      </c>
      <c r="J377">
        <v>1.57207E-4</v>
      </c>
      <c r="K377">
        <v>695676000</v>
      </c>
      <c r="L377">
        <v>4.7537000000000002E-4</v>
      </c>
      <c r="M377">
        <v>9.9999999999999995E-7</v>
      </c>
      <c r="N377">
        <v>39.218299999999999</v>
      </c>
      <c r="O377">
        <v>1.2165599999999999E-5</v>
      </c>
      <c r="P377">
        <v>2103.62</v>
      </c>
    </row>
    <row r="378" spans="1:16" x14ac:dyDescent="0.35">
      <c r="A378">
        <v>12.5664</v>
      </c>
      <c r="B378">
        <v>1.6044500000000001E-3</v>
      </c>
      <c r="C378">
        <v>28.008500000000002</v>
      </c>
      <c r="D378">
        <v>10</v>
      </c>
      <c r="E378">
        <v>0.104839</v>
      </c>
      <c r="F378">
        <v>511.84</v>
      </c>
      <c r="G378">
        <v>62693.5</v>
      </c>
      <c r="H378">
        <v>6.2693500000000002</v>
      </c>
      <c r="I378">
        <f t="shared" si="5"/>
        <v>6.2693499999999999E-2</v>
      </c>
      <c r="J378">
        <v>1.66856E-4</v>
      </c>
      <c r="K378">
        <v>822842000</v>
      </c>
      <c r="L378">
        <v>4.5031100000000001E-4</v>
      </c>
      <c r="M378">
        <v>9.9999999999999995E-7</v>
      </c>
      <c r="N378">
        <v>39.742600000000003</v>
      </c>
      <c r="O378">
        <v>1.1524399999999999E-5</v>
      </c>
      <c r="P378">
        <v>2220.69</v>
      </c>
    </row>
    <row r="379" spans="1:16" x14ac:dyDescent="0.35">
      <c r="A379">
        <v>12.5664</v>
      </c>
      <c r="B379">
        <v>1.6108100000000001E-3</v>
      </c>
      <c r="C379">
        <v>28.532800000000002</v>
      </c>
      <c r="D379">
        <v>10</v>
      </c>
      <c r="E379">
        <v>8.8639999999999997E-2</v>
      </c>
      <c r="F379">
        <v>511.84</v>
      </c>
      <c r="G379">
        <v>62941.8</v>
      </c>
      <c r="H379">
        <v>6.2941799999999999</v>
      </c>
      <c r="I379">
        <f t="shared" si="5"/>
        <v>6.2941799999999992E-2</v>
      </c>
      <c r="J379">
        <v>1.41075E-4</v>
      </c>
      <c r="K379">
        <v>553883000</v>
      </c>
      <c r="L379">
        <v>5.0467999999999997E-4</v>
      </c>
      <c r="M379">
        <v>9.9999999999999995E-7</v>
      </c>
      <c r="N379">
        <v>40.266800000000003</v>
      </c>
      <c r="O379">
        <v>1.2915799999999999E-5</v>
      </c>
      <c r="P379">
        <v>1981.45</v>
      </c>
    </row>
    <row r="380" spans="1:16" x14ac:dyDescent="0.35">
      <c r="A380">
        <v>12.5664</v>
      </c>
      <c r="B380">
        <v>1.6169800000000001E-3</v>
      </c>
      <c r="C380">
        <v>29.057099999999998</v>
      </c>
      <c r="D380">
        <v>10</v>
      </c>
      <c r="E380">
        <v>9.2549099999999995E-2</v>
      </c>
      <c r="F380">
        <v>511.84399999999999</v>
      </c>
      <c r="G380">
        <v>63182.6</v>
      </c>
      <c r="H380">
        <v>6.3182600000000004</v>
      </c>
      <c r="I380">
        <f t="shared" si="5"/>
        <v>6.3182600000000005E-2</v>
      </c>
      <c r="J380">
        <v>1.4729599999999999E-4</v>
      </c>
      <c r="K380">
        <v>508320000</v>
      </c>
      <c r="L380">
        <v>5.3830399999999997E-4</v>
      </c>
      <c r="M380">
        <v>9.9999999999999995E-7</v>
      </c>
      <c r="N380">
        <v>40.7911</v>
      </c>
      <c r="O380">
        <v>1.3776400000000001E-5</v>
      </c>
      <c r="P380">
        <v>1857.69</v>
      </c>
    </row>
    <row r="381" spans="1:16" x14ac:dyDescent="0.35">
      <c r="A381">
        <v>12.5664</v>
      </c>
      <c r="B381">
        <v>1.62316E-3</v>
      </c>
      <c r="C381">
        <v>29.581299999999999</v>
      </c>
      <c r="D381">
        <v>10</v>
      </c>
      <c r="E381">
        <v>8.3505099999999999E-2</v>
      </c>
      <c r="F381">
        <v>511.84</v>
      </c>
      <c r="G381">
        <v>63424.6</v>
      </c>
      <c r="H381">
        <v>6.34246</v>
      </c>
      <c r="I381">
        <f t="shared" si="5"/>
        <v>6.3424599999999998E-2</v>
      </c>
      <c r="J381">
        <v>1.3290200000000001E-4</v>
      </c>
      <c r="K381">
        <v>2228120000</v>
      </c>
      <c r="L381">
        <v>2.44229E-4</v>
      </c>
      <c r="M381">
        <v>9.9999999999999995E-7</v>
      </c>
      <c r="N381">
        <v>41.315399999999997</v>
      </c>
      <c r="O381">
        <v>6.25031E-6</v>
      </c>
      <c r="P381">
        <v>4094.52</v>
      </c>
    </row>
    <row r="382" spans="1:16" x14ac:dyDescent="0.35">
      <c r="A382">
        <v>12.5664</v>
      </c>
      <c r="B382">
        <v>1.62872E-3</v>
      </c>
      <c r="C382">
        <v>30.105599999999999</v>
      </c>
      <c r="D382">
        <v>10</v>
      </c>
      <c r="E382">
        <v>8.7704699999999997E-2</v>
      </c>
      <c r="F382">
        <v>511.84</v>
      </c>
      <c r="G382">
        <v>63641.7</v>
      </c>
      <c r="H382">
        <v>6.3641699999999997</v>
      </c>
      <c r="I382">
        <f t="shared" si="5"/>
        <v>6.3641699999999995E-2</v>
      </c>
      <c r="J382">
        <v>1.39586E-4</v>
      </c>
      <c r="K382">
        <v>793124000</v>
      </c>
      <c r="L382">
        <v>4.1951800000000002E-4</v>
      </c>
      <c r="M382">
        <v>9.9999999999999995E-7</v>
      </c>
      <c r="N382">
        <v>41.839700000000001</v>
      </c>
      <c r="O382">
        <v>1.0736299999999999E-5</v>
      </c>
      <c r="P382">
        <v>2383.69</v>
      </c>
    </row>
    <row r="383" spans="1:16" x14ac:dyDescent="0.35">
      <c r="A383">
        <v>12.5664</v>
      </c>
      <c r="B383">
        <v>1.63455E-3</v>
      </c>
      <c r="C383">
        <v>30.629899999999999</v>
      </c>
      <c r="D383">
        <v>10</v>
      </c>
      <c r="E383">
        <v>9.3950199999999998E-2</v>
      </c>
      <c r="F383">
        <v>511.85899999999998</v>
      </c>
      <c r="G383">
        <v>63867.3</v>
      </c>
      <c r="H383">
        <v>6.38673</v>
      </c>
      <c r="I383">
        <f t="shared" si="5"/>
        <v>6.3867300000000002E-2</v>
      </c>
      <c r="J383">
        <v>1.49526E-4</v>
      </c>
      <c r="K383">
        <v>1215140000</v>
      </c>
      <c r="L383">
        <v>3.5078799999999999E-4</v>
      </c>
      <c r="M383">
        <v>9.9999999999999995E-7</v>
      </c>
      <c r="N383">
        <v>42.363999999999997</v>
      </c>
      <c r="O383">
        <v>8.9777200000000002E-6</v>
      </c>
      <c r="P383">
        <v>2850.72</v>
      </c>
    </row>
    <row r="384" spans="1:16" x14ac:dyDescent="0.35">
      <c r="A384">
        <v>12.5664</v>
      </c>
      <c r="B384">
        <v>1.6405199999999999E-3</v>
      </c>
      <c r="C384">
        <v>31.154199999999999</v>
      </c>
      <c r="D384">
        <v>10</v>
      </c>
      <c r="E384">
        <v>9.0793899999999997E-2</v>
      </c>
      <c r="F384">
        <v>511.83600000000001</v>
      </c>
      <c r="G384">
        <v>64103.5</v>
      </c>
      <c r="H384">
        <v>6.4103500000000002</v>
      </c>
      <c r="I384">
        <f t="shared" si="5"/>
        <v>6.4103500000000008E-2</v>
      </c>
      <c r="J384">
        <v>1.4450300000000001E-4</v>
      </c>
      <c r="K384">
        <v>790368000</v>
      </c>
      <c r="L384">
        <v>4.2758599999999998E-4</v>
      </c>
      <c r="M384">
        <v>9.9999999999999995E-7</v>
      </c>
      <c r="N384">
        <v>42.888300000000001</v>
      </c>
      <c r="O384">
        <v>1.0942699999999999E-5</v>
      </c>
      <c r="P384">
        <v>2338.71</v>
      </c>
    </row>
    <row r="385" spans="1:16" x14ac:dyDescent="0.35">
      <c r="A385">
        <v>12.5664</v>
      </c>
      <c r="B385">
        <v>1.64672E-3</v>
      </c>
      <c r="C385">
        <v>31.6785</v>
      </c>
      <c r="D385">
        <v>10</v>
      </c>
      <c r="E385">
        <v>0.103807</v>
      </c>
      <c r="F385">
        <v>511.84</v>
      </c>
      <c r="G385">
        <v>64345.1</v>
      </c>
      <c r="H385">
        <v>6.4345100000000004</v>
      </c>
      <c r="I385">
        <f t="shared" si="5"/>
        <v>6.4345100000000002E-2</v>
      </c>
      <c r="J385">
        <v>1.6521299999999999E-4</v>
      </c>
      <c r="K385">
        <v>1811220000</v>
      </c>
      <c r="L385">
        <v>3.0202099999999997E-4</v>
      </c>
      <c r="M385">
        <v>9.9999999999999995E-7</v>
      </c>
      <c r="N385">
        <v>43.412599999999998</v>
      </c>
      <c r="O385">
        <v>7.7293099999999997E-6</v>
      </c>
      <c r="P385">
        <v>3311.03</v>
      </c>
    </row>
    <row r="386" spans="1:16" x14ac:dyDescent="0.35">
      <c r="A386">
        <v>12.5664</v>
      </c>
      <c r="B386">
        <v>1.6522799999999999E-3</v>
      </c>
      <c r="C386">
        <v>32.202800000000003</v>
      </c>
      <c r="D386">
        <v>10.01</v>
      </c>
      <c r="E386">
        <v>8.6441500000000004E-2</v>
      </c>
      <c r="F386">
        <v>511.83199999999999</v>
      </c>
      <c r="G386">
        <v>64563.3</v>
      </c>
      <c r="H386">
        <v>6.4563300000000003</v>
      </c>
      <c r="I386">
        <f t="shared" si="5"/>
        <v>6.4563300000000004E-2</v>
      </c>
      <c r="J386">
        <v>1.3757600000000001E-4</v>
      </c>
      <c r="K386">
        <v>371741000</v>
      </c>
      <c r="L386">
        <v>6.0834699999999997E-4</v>
      </c>
      <c r="M386">
        <v>9.9999999999999995E-7</v>
      </c>
      <c r="N386">
        <v>43.936900000000001</v>
      </c>
      <c r="O386">
        <v>1.5568599999999999E-5</v>
      </c>
      <c r="P386">
        <v>1643.8</v>
      </c>
    </row>
    <row r="387" spans="1:16" x14ac:dyDescent="0.35">
      <c r="A387">
        <v>12.5664</v>
      </c>
      <c r="B387">
        <v>1.65807E-3</v>
      </c>
      <c r="C387">
        <v>32.7271</v>
      </c>
      <c r="D387">
        <v>10</v>
      </c>
      <c r="E387">
        <v>9.2657100000000006E-2</v>
      </c>
      <c r="F387">
        <v>511.83600000000001</v>
      </c>
      <c r="G387">
        <v>64788.9</v>
      </c>
      <c r="H387">
        <v>6.4788899999999998</v>
      </c>
      <c r="I387">
        <f t="shared" si="5"/>
        <v>6.4788899999999996E-2</v>
      </c>
      <c r="J387">
        <v>1.4746799999999999E-4</v>
      </c>
      <c r="K387">
        <v>724223000</v>
      </c>
      <c r="L387">
        <v>4.5124599999999998E-4</v>
      </c>
      <c r="M387">
        <v>9.9999999999999995E-7</v>
      </c>
      <c r="N387">
        <v>44.461100000000002</v>
      </c>
      <c r="O387">
        <v>1.1548200000000001E-5</v>
      </c>
      <c r="P387">
        <v>2216.09</v>
      </c>
    </row>
    <row r="388" spans="1:16" x14ac:dyDescent="0.35">
      <c r="A388">
        <v>12.5664</v>
      </c>
      <c r="B388">
        <v>1.6639700000000001E-3</v>
      </c>
      <c r="C388">
        <v>33.251399999999997</v>
      </c>
      <c r="D388">
        <v>10</v>
      </c>
      <c r="E388">
        <v>8.9840000000000003E-2</v>
      </c>
      <c r="F388">
        <v>511.85899999999998</v>
      </c>
      <c r="G388">
        <v>65016.7</v>
      </c>
      <c r="H388">
        <v>6.5016699999999998</v>
      </c>
      <c r="I388">
        <f t="shared" si="5"/>
        <v>6.5016699999999997E-2</v>
      </c>
      <c r="J388">
        <v>1.4298499999999999E-4</v>
      </c>
      <c r="K388">
        <v>1668040000</v>
      </c>
      <c r="L388">
        <v>2.9278000000000003E-4</v>
      </c>
      <c r="M388">
        <v>9.9999999999999995E-7</v>
      </c>
      <c r="N388">
        <v>44.985399999999998</v>
      </c>
      <c r="O388">
        <v>7.49312E-6</v>
      </c>
      <c r="P388">
        <v>3415.53</v>
      </c>
    </row>
    <row r="389" spans="1:16" x14ac:dyDescent="0.35">
      <c r="A389">
        <v>12.5664</v>
      </c>
      <c r="B389">
        <v>1.66932E-3</v>
      </c>
      <c r="C389">
        <v>33.775599999999997</v>
      </c>
      <c r="D389">
        <v>10</v>
      </c>
      <c r="E389">
        <v>7.9778699999999994E-2</v>
      </c>
      <c r="F389">
        <v>511.83199999999999</v>
      </c>
      <c r="G389">
        <v>65229.1</v>
      </c>
      <c r="H389">
        <v>6.5229100000000004</v>
      </c>
      <c r="I389">
        <f t="shared" ref="I389:I452" si="6">H389/100</f>
        <v>6.5229099999999998E-2</v>
      </c>
      <c r="J389">
        <v>1.2697199999999999E-4</v>
      </c>
      <c r="K389">
        <v>1755680000</v>
      </c>
      <c r="L389">
        <v>2.6892499999999999E-4</v>
      </c>
      <c r="M389">
        <v>9.9999999999999995E-7</v>
      </c>
      <c r="N389">
        <v>45.509700000000002</v>
      </c>
      <c r="O389">
        <v>6.8822199999999996E-6</v>
      </c>
      <c r="P389">
        <v>3718.51</v>
      </c>
    </row>
    <row r="390" spans="1:16" x14ac:dyDescent="0.35">
      <c r="A390">
        <v>12.5664</v>
      </c>
      <c r="B390">
        <v>1.6745900000000001E-3</v>
      </c>
      <c r="C390">
        <v>34.299900000000001</v>
      </c>
      <c r="D390">
        <v>10</v>
      </c>
      <c r="E390">
        <v>9.1986399999999996E-2</v>
      </c>
      <c r="F390">
        <v>511.83600000000001</v>
      </c>
      <c r="G390">
        <v>65434.7</v>
      </c>
      <c r="H390">
        <v>6.5434700000000001</v>
      </c>
      <c r="I390">
        <f t="shared" si="6"/>
        <v>6.5434699999999998E-2</v>
      </c>
      <c r="J390">
        <v>1.46401E-4</v>
      </c>
      <c r="K390">
        <v>2171830000</v>
      </c>
      <c r="L390">
        <v>2.5963199999999998E-4</v>
      </c>
      <c r="M390">
        <v>9.9999999999999995E-7</v>
      </c>
      <c r="N390">
        <v>46.033999999999999</v>
      </c>
      <c r="O390">
        <v>6.6444600000000002E-6</v>
      </c>
      <c r="P390">
        <v>3851.6</v>
      </c>
    </row>
    <row r="391" spans="1:16" x14ac:dyDescent="0.35">
      <c r="A391">
        <v>12.5664</v>
      </c>
      <c r="B391">
        <v>1.6799499999999999E-3</v>
      </c>
      <c r="C391">
        <v>34.824199999999998</v>
      </c>
      <c r="D391">
        <v>10</v>
      </c>
      <c r="E391">
        <v>8.6493600000000004E-2</v>
      </c>
      <c r="F391">
        <v>511.83600000000001</v>
      </c>
      <c r="G391">
        <v>65644.100000000006</v>
      </c>
      <c r="H391">
        <v>6.5644200000000001</v>
      </c>
      <c r="I391">
        <f t="shared" si="6"/>
        <v>6.56442E-2</v>
      </c>
      <c r="J391">
        <v>1.3765899999999999E-4</v>
      </c>
      <c r="K391">
        <v>638190000</v>
      </c>
      <c r="L391">
        <v>4.6443800000000001E-4</v>
      </c>
      <c r="M391">
        <v>9.9999999999999995E-7</v>
      </c>
      <c r="N391">
        <v>46.558300000000003</v>
      </c>
      <c r="O391">
        <v>1.1885800000000001E-5</v>
      </c>
      <c r="P391">
        <v>2153.14</v>
      </c>
    </row>
    <row r="392" spans="1:16" x14ac:dyDescent="0.35">
      <c r="A392">
        <v>12.5664</v>
      </c>
      <c r="B392">
        <v>1.6846999999999999E-3</v>
      </c>
      <c r="C392">
        <v>35.348500000000001</v>
      </c>
      <c r="D392">
        <v>10</v>
      </c>
      <c r="E392">
        <v>9.8611900000000002E-2</v>
      </c>
      <c r="F392">
        <v>511.83600000000001</v>
      </c>
      <c r="G392">
        <v>65829.8</v>
      </c>
      <c r="H392">
        <v>6.5829800000000001</v>
      </c>
      <c r="I392">
        <f t="shared" si="6"/>
        <v>6.5829799999999994E-2</v>
      </c>
      <c r="J392">
        <v>1.5694600000000001E-4</v>
      </c>
      <c r="K392">
        <v>1226710000</v>
      </c>
      <c r="L392">
        <v>3.5768799999999999E-4</v>
      </c>
      <c r="M392">
        <v>9.9999999999999995E-7</v>
      </c>
      <c r="N392">
        <v>47.082599999999999</v>
      </c>
      <c r="O392">
        <v>9.1538700000000002E-6</v>
      </c>
      <c r="P392">
        <v>2795.74</v>
      </c>
    </row>
    <row r="393" spans="1:16" x14ac:dyDescent="0.35">
      <c r="A393">
        <v>12.5664</v>
      </c>
      <c r="B393">
        <v>1.69041E-3</v>
      </c>
      <c r="C393">
        <v>35.872799999999998</v>
      </c>
      <c r="D393">
        <v>10.01</v>
      </c>
      <c r="E393">
        <v>0.100859</v>
      </c>
      <c r="F393">
        <v>511.83199999999999</v>
      </c>
      <c r="G393">
        <v>66053.399999999994</v>
      </c>
      <c r="H393">
        <v>6.60534</v>
      </c>
      <c r="I393">
        <f t="shared" si="6"/>
        <v>6.6053399999999998E-2</v>
      </c>
      <c r="J393">
        <v>1.6052199999999999E-4</v>
      </c>
      <c r="K393">
        <v>1381570000</v>
      </c>
      <c r="L393">
        <v>3.4086400000000002E-4</v>
      </c>
      <c r="M393">
        <v>9.9999999999999995E-7</v>
      </c>
      <c r="N393">
        <v>47.606900000000003</v>
      </c>
      <c r="O393">
        <v>8.7232499999999999E-6</v>
      </c>
      <c r="P393">
        <v>2933.72</v>
      </c>
    </row>
    <row r="394" spans="1:16" x14ac:dyDescent="0.35">
      <c r="A394">
        <v>12.5664</v>
      </c>
      <c r="B394">
        <v>1.69535E-3</v>
      </c>
      <c r="C394">
        <v>36.397100000000002</v>
      </c>
      <c r="D394">
        <v>10</v>
      </c>
      <c r="E394">
        <v>8.74476E-2</v>
      </c>
      <c r="F394">
        <v>511.83600000000001</v>
      </c>
      <c r="G394">
        <v>66245.8</v>
      </c>
      <c r="H394">
        <v>6.6245799999999999</v>
      </c>
      <c r="I394">
        <f t="shared" si="6"/>
        <v>6.6245799999999994E-2</v>
      </c>
      <c r="J394">
        <v>1.3917700000000001E-4</v>
      </c>
      <c r="K394">
        <v>1461700000</v>
      </c>
      <c r="L394">
        <v>3.0856999999999998E-4</v>
      </c>
      <c r="M394">
        <v>9.9999999999999995E-7</v>
      </c>
      <c r="N394">
        <v>48.1312</v>
      </c>
      <c r="O394">
        <v>7.8968700000000002E-6</v>
      </c>
      <c r="P394">
        <v>3240.75</v>
      </c>
    </row>
    <row r="395" spans="1:16" x14ac:dyDescent="0.35">
      <c r="A395">
        <v>12.5664</v>
      </c>
      <c r="B395">
        <v>1.7006300000000001E-3</v>
      </c>
      <c r="C395">
        <v>36.921399999999998</v>
      </c>
      <c r="D395">
        <v>10</v>
      </c>
      <c r="E395">
        <v>9.6849299999999999E-2</v>
      </c>
      <c r="F395">
        <v>511.83600000000001</v>
      </c>
      <c r="G395">
        <v>66452.2</v>
      </c>
      <c r="H395">
        <v>6.6452200000000001</v>
      </c>
      <c r="I395">
        <f t="shared" si="6"/>
        <v>6.6452200000000003E-2</v>
      </c>
      <c r="J395">
        <v>1.5414000000000001E-4</v>
      </c>
      <c r="K395">
        <v>402065000</v>
      </c>
      <c r="L395">
        <v>6.1917099999999996E-4</v>
      </c>
      <c r="M395">
        <v>9.9999999999999995E-7</v>
      </c>
      <c r="N395">
        <v>48.655500000000004</v>
      </c>
      <c r="O395">
        <v>1.58457E-5</v>
      </c>
      <c r="P395">
        <v>1615.06</v>
      </c>
    </row>
    <row r="396" spans="1:16" x14ac:dyDescent="0.35">
      <c r="A396">
        <v>12.5664</v>
      </c>
      <c r="B396">
        <v>1.7052899999999999E-3</v>
      </c>
      <c r="C396">
        <v>37.445700000000002</v>
      </c>
      <c r="D396">
        <v>10</v>
      </c>
      <c r="E396">
        <v>8.5416699999999998E-2</v>
      </c>
      <c r="F396">
        <v>511.84399999999999</v>
      </c>
      <c r="G396">
        <v>66633.100000000006</v>
      </c>
      <c r="H396">
        <v>6.6633100000000001</v>
      </c>
      <c r="I396">
        <f t="shared" si="6"/>
        <v>6.6633100000000001E-2</v>
      </c>
      <c r="J396">
        <v>1.35945E-4</v>
      </c>
      <c r="K396">
        <v>3463170000</v>
      </c>
      <c r="L396">
        <v>1.9812700000000001E-4</v>
      </c>
      <c r="M396">
        <v>9.9999999999999995E-7</v>
      </c>
      <c r="N396">
        <v>49.179699999999997</v>
      </c>
      <c r="O396">
        <v>5.0705099999999998E-6</v>
      </c>
      <c r="P396">
        <v>5047.26</v>
      </c>
    </row>
    <row r="397" spans="1:16" x14ac:dyDescent="0.35">
      <c r="A397">
        <v>12.5664</v>
      </c>
      <c r="B397">
        <v>1.7107299999999999E-3</v>
      </c>
      <c r="C397">
        <v>37.97</v>
      </c>
      <c r="D397">
        <v>10</v>
      </c>
      <c r="E397">
        <v>8.2238099999999995E-2</v>
      </c>
      <c r="F397">
        <v>511.82400000000001</v>
      </c>
      <c r="G397">
        <v>66848.3</v>
      </c>
      <c r="H397">
        <v>6.6848299999999998</v>
      </c>
      <c r="I397">
        <f t="shared" si="6"/>
        <v>6.6848299999999999E-2</v>
      </c>
      <c r="J397">
        <v>1.3088600000000001E-4</v>
      </c>
      <c r="K397">
        <v>2691760000</v>
      </c>
      <c r="L397">
        <v>2.2050999999999999E-4</v>
      </c>
      <c r="M397">
        <v>9.9999999999999995E-7</v>
      </c>
      <c r="N397">
        <v>49.704000000000001</v>
      </c>
      <c r="O397">
        <v>5.6431100000000001E-6</v>
      </c>
      <c r="P397">
        <v>4534.9399999999996</v>
      </c>
    </row>
    <row r="398" spans="1:16" x14ac:dyDescent="0.35">
      <c r="A398">
        <v>12.5664</v>
      </c>
      <c r="B398">
        <v>1.7156000000000001E-3</v>
      </c>
      <c r="C398">
        <v>38.494199999999999</v>
      </c>
      <c r="D398">
        <v>10.01</v>
      </c>
      <c r="E398">
        <v>9.9208099999999994E-2</v>
      </c>
      <c r="F398">
        <v>511.84399999999999</v>
      </c>
      <c r="G398">
        <v>67036</v>
      </c>
      <c r="H398">
        <v>6.7035999999999998</v>
      </c>
      <c r="I398">
        <f t="shared" si="6"/>
        <v>6.7035999999999998E-2</v>
      </c>
      <c r="J398">
        <v>1.5789499999999999E-4</v>
      </c>
      <c r="K398">
        <v>1255230000</v>
      </c>
      <c r="L398">
        <v>3.5466799999999999E-4</v>
      </c>
      <c r="M398">
        <v>9.9999999999999995E-7</v>
      </c>
      <c r="N398">
        <v>50.228299999999997</v>
      </c>
      <c r="O398">
        <v>9.0767299999999994E-6</v>
      </c>
      <c r="P398">
        <v>2819.54</v>
      </c>
    </row>
    <row r="399" spans="1:16" x14ac:dyDescent="0.35">
      <c r="A399">
        <v>12.5664</v>
      </c>
      <c r="B399">
        <v>1.72157E-3</v>
      </c>
      <c r="C399">
        <v>39.018500000000003</v>
      </c>
      <c r="D399">
        <v>10</v>
      </c>
      <c r="E399">
        <v>9.4725299999999998E-2</v>
      </c>
      <c r="F399">
        <v>511.82</v>
      </c>
      <c r="G399">
        <v>67272.600000000006</v>
      </c>
      <c r="H399">
        <v>6.7272600000000002</v>
      </c>
      <c r="I399">
        <f t="shared" si="6"/>
        <v>6.7272600000000002E-2</v>
      </c>
      <c r="J399">
        <v>1.5076E-4</v>
      </c>
      <c r="K399">
        <v>894518000</v>
      </c>
      <c r="L399">
        <v>4.1053299999999998E-4</v>
      </c>
      <c r="M399">
        <v>9.9999999999999995E-7</v>
      </c>
      <c r="N399">
        <v>50.752600000000001</v>
      </c>
      <c r="O399">
        <v>1.0506000000000001E-5</v>
      </c>
      <c r="P399">
        <v>2435.86</v>
      </c>
    </row>
    <row r="400" spans="1:16" x14ac:dyDescent="0.35">
      <c r="A400">
        <v>12.5664</v>
      </c>
      <c r="B400">
        <v>1.72642E-3</v>
      </c>
      <c r="C400">
        <v>39.5428</v>
      </c>
      <c r="D400">
        <v>10</v>
      </c>
      <c r="E400">
        <v>9.7411999999999999E-2</v>
      </c>
      <c r="F400">
        <v>511.84399999999999</v>
      </c>
      <c r="G400">
        <v>67458.7</v>
      </c>
      <c r="H400">
        <v>6.74587</v>
      </c>
      <c r="I400">
        <f t="shared" si="6"/>
        <v>6.7458699999999996E-2</v>
      </c>
      <c r="J400">
        <v>1.55036E-4</v>
      </c>
      <c r="K400">
        <v>1575170000</v>
      </c>
      <c r="L400">
        <v>3.1372699999999997E-4</v>
      </c>
      <c r="M400">
        <v>9.9999999999999995E-7</v>
      </c>
      <c r="N400">
        <v>51.276899999999998</v>
      </c>
      <c r="O400">
        <v>8.0289700000000001E-6</v>
      </c>
      <c r="P400">
        <v>3187.48</v>
      </c>
    </row>
    <row r="401" spans="1:16" x14ac:dyDescent="0.35">
      <c r="A401">
        <v>12.5664</v>
      </c>
      <c r="B401">
        <v>1.73182E-3</v>
      </c>
      <c r="C401">
        <v>40.067100000000003</v>
      </c>
      <c r="D401">
        <v>10</v>
      </c>
      <c r="E401">
        <v>0.101012</v>
      </c>
      <c r="F401">
        <v>511.84800000000001</v>
      </c>
      <c r="G401">
        <v>67669.2</v>
      </c>
      <c r="H401">
        <v>6.7669199999999998</v>
      </c>
      <c r="I401">
        <f t="shared" si="6"/>
        <v>6.7669199999999999E-2</v>
      </c>
      <c r="J401">
        <v>1.60765E-4</v>
      </c>
      <c r="K401">
        <v>946630000</v>
      </c>
      <c r="L401">
        <v>4.1210299999999998E-4</v>
      </c>
      <c r="M401">
        <v>9.9999999999999995E-7</v>
      </c>
      <c r="N401">
        <v>51.801200000000001</v>
      </c>
      <c r="O401">
        <v>1.05467E-5</v>
      </c>
      <c r="P401">
        <v>2426.58</v>
      </c>
    </row>
    <row r="402" spans="1:16" x14ac:dyDescent="0.35">
      <c r="A402">
        <v>12.5664</v>
      </c>
      <c r="B402">
        <v>1.73668E-3</v>
      </c>
      <c r="C402">
        <v>40.5914</v>
      </c>
      <c r="D402">
        <v>10</v>
      </c>
      <c r="E402">
        <v>8.5290000000000005E-2</v>
      </c>
      <c r="F402">
        <v>511.84399999999999</v>
      </c>
      <c r="G402">
        <v>67859.8</v>
      </c>
      <c r="H402">
        <v>6.7859800000000003</v>
      </c>
      <c r="I402">
        <f t="shared" si="6"/>
        <v>6.7859799999999998E-2</v>
      </c>
      <c r="J402">
        <v>1.3574299999999999E-4</v>
      </c>
      <c r="K402">
        <v>1346710000</v>
      </c>
      <c r="L402">
        <v>3.1748399999999998E-4</v>
      </c>
      <c r="M402">
        <v>9.9999999999999995E-7</v>
      </c>
      <c r="N402">
        <v>52.325499999999998</v>
      </c>
      <c r="O402">
        <v>8.1251100000000002E-6</v>
      </c>
      <c r="P402">
        <v>3149.76</v>
      </c>
    </row>
    <row r="403" spans="1:16" x14ac:dyDescent="0.35">
      <c r="A403">
        <v>12.5664</v>
      </c>
      <c r="B403">
        <v>1.74158E-3</v>
      </c>
      <c r="C403">
        <v>41.115699999999997</v>
      </c>
      <c r="D403">
        <v>10</v>
      </c>
      <c r="E403">
        <v>9.0212600000000004E-2</v>
      </c>
      <c r="F403">
        <v>511.84800000000001</v>
      </c>
      <c r="G403">
        <v>68050.8</v>
      </c>
      <c r="H403">
        <v>6.8050800000000002</v>
      </c>
      <c r="I403">
        <f t="shared" si="6"/>
        <v>6.8050800000000009E-2</v>
      </c>
      <c r="J403">
        <v>1.43578E-4</v>
      </c>
      <c r="K403">
        <v>1470660000</v>
      </c>
      <c r="L403">
        <v>3.12455E-4</v>
      </c>
      <c r="M403">
        <v>9.9999999999999995E-7</v>
      </c>
      <c r="N403">
        <v>52.849800000000002</v>
      </c>
      <c r="O403">
        <v>7.9964800000000007E-6</v>
      </c>
      <c r="P403">
        <v>3200.46</v>
      </c>
    </row>
    <row r="404" spans="1:16" x14ac:dyDescent="0.35">
      <c r="A404">
        <v>12.5664</v>
      </c>
      <c r="B404">
        <v>1.7460799999999999E-3</v>
      </c>
      <c r="C404">
        <v>41.64</v>
      </c>
      <c r="D404">
        <v>10</v>
      </c>
      <c r="E404">
        <v>8.4429199999999996E-2</v>
      </c>
      <c r="F404">
        <v>511.84399999999999</v>
      </c>
      <c r="G404">
        <v>68227</v>
      </c>
      <c r="H404">
        <v>6.8227000000000002</v>
      </c>
      <c r="I404">
        <f t="shared" si="6"/>
        <v>6.8226999999999996E-2</v>
      </c>
      <c r="J404">
        <v>1.34373E-4</v>
      </c>
      <c r="K404">
        <v>1877910000</v>
      </c>
      <c r="L404">
        <v>2.67497E-4</v>
      </c>
      <c r="M404">
        <v>9.9999999999999995E-7</v>
      </c>
      <c r="N404">
        <v>53.374000000000002</v>
      </c>
      <c r="O404">
        <v>6.8458300000000001E-6</v>
      </c>
      <c r="P404">
        <v>3738.36</v>
      </c>
    </row>
    <row r="405" spans="1:16" x14ac:dyDescent="0.35">
      <c r="A405">
        <v>12.5664</v>
      </c>
      <c r="B405">
        <v>1.7535300000000001E-3</v>
      </c>
      <c r="C405">
        <v>42.426400000000001</v>
      </c>
      <c r="D405">
        <v>10</v>
      </c>
      <c r="E405">
        <v>0.102074</v>
      </c>
      <c r="F405">
        <v>511.84399999999999</v>
      </c>
      <c r="G405">
        <v>68518.2</v>
      </c>
      <c r="H405">
        <v>6.85182</v>
      </c>
      <c r="I405">
        <f t="shared" si="6"/>
        <v>6.8518200000000001E-2</v>
      </c>
      <c r="J405">
        <v>1.6245499999999999E-4</v>
      </c>
      <c r="K405">
        <v>1445610000</v>
      </c>
      <c r="L405">
        <v>3.3522899999999998E-4</v>
      </c>
      <c r="M405">
        <v>9.9999999999999995E-7</v>
      </c>
      <c r="N405">
        <v>54.160499999999999</v>
      </c>
      <c r="O405">
        <v>8.5792299999999995E-6</v>
      </c>
      <c r="P405">
        <v>2983.04</v>
      </c>
    </row>
    <row r="406" spans="1:16" x14ac:dyDescent="0.35">
      <c r="A406">
        <v>12.5664</v>
      </c>
      <c r="B406">
        <v>1.7628500000000001E-3</v>
      </c>
      <c r="C406">
        <v>43.475000000000001</v>
      </c>
      <c r="D406">
        <v>9.99</v>
      </c>
      <c r="E406">
        <v>9.6722600000000006E-2</v>
      </c>
      <c r="F406">
        <v>511.84800000000001</v>
      </c>
      <c r="G406">
        <v>68881.600000000006</v>
      </c>
      <c r="H406">
        <v>6.8881600000000001</v>
      </c>
      <c r="I406">
        <f t="shared" si="6"/>
        <v>6.8881600000000001E-2</v>
      </c>
      <c r="J406">
        <v>1.5393899999999999E-4</v>
      </c>
      <c r="K406">
        <v>1442080000</v>
      </c>
      <c r="L406">
        <v>3.2672300000000001E-4</v>
      </c>
      <c r="M406">
        <v>9.9999999999999995E-7</v>
      </c>
      <c r="N406">
        <v>55.209099999999999</v>
      </c>
      <c r="O406">
        <v>8.3616199999999994E-6</v>
      </c>
      <c r="P406">
        <v>3060.7</v>
      </c>
    </row>
    <row r="407" spans="1:16" x14ac:dyDescent="0.35">
      <c r="A407">
        <v>12.5664</v>
      </c>
      <c r="B407">
        <v>1.7723400000000001E-3</v>
      </c>
      <c r="C407">
        <v>44.523600000000002</v>
      </c>
      <c r="D407">
        <v>10</v>
      </c>
      <c r="E407">
        <v>7.9309099999999993E-2</v>
      </c>
      <c r="F407">
        <v>511.84800000000001</v>
      </c>
      <c r="G407">
        <v>69252.399999999994</v>
      </c>
      <c r="H407">
        <v>6.9252399999999996</v>
      </c>
      <c r="I407">
        <f t="shared" si="6"/>
        <v>6.9252399999999992E-2</v>
      </c>
      <c r="J407">
        <v>1.26224E-4</v>
      </c>
      <c r="K407">
        <v>1060060000</v>
      </c>
      <c r="L407">
        <v>3.4506899999999999E-4</v>
      </c>
      <c r="M407">
        <v>9.9999999999999995E-7</v>
      </c>
      <c r="N407">
        <v>56.257599999999996</v>
      </c>
      <c r="O407">
        <v>8.8311400000000003E-6</v>
      </c>
      <c r="P407">
        <v>2897.97</v>
      </c>
    </row>
    <row r="408" spans="1:16" x14ac:dyDescent="0.35">
      <c r="A408">
        <v>12.5664</v>
      </c>
      <c r="B408">
        <v>1.7813600000000001E-3</v>
      </c>
      <c r="C408">
        <v>45.572099999999999</v>
      </c>
      <c r="D408">
        <v>10</v>
      </c>
      <c r="E408">
        <v>9.0745500000000007E-2</v>
      </c>
      <c r="F408">
        <v>511.84800000000001</v>
      </c>
      <c r="G408">
        <v>69605.2</v>
      </c>
      <c r="H408">
        <v>6.9605199999999998</v>
      </c>
      <c r="I408">
        <f t="shared" si="6"/>
        <v>6.9605199999999992E-2</v>
      </c>
      <c r="J408">
        <v>1.4442599999999999E-4</v>
      </c>
      <c r="K408">
        <v>2603230000</v>
      </c>
      <c r="L408">
        <v>2.35541E-4</v>
      </c>
      <c r="M408">
        <v>9.9999999999999995E-7</v>
      </c>
      <c r="N408">
        <v>57.306199999999997</v>
      </c>
      <c r="O408">
        <v>6.0280499999999998E-6</v>
      </c>
      <c r="P408">
        <v>4245.55</v>
      </c>
    </row>
    <row r="409" spans="1:16" x14ac:dyDescent="0.35">
      <c r="A409">
        <v>12.5664</v>
      </c>
      <c r="B409">
        <v>1.7899000000000001E-3</v>
      </c>
      <c r="C409">
        <v>46.620699999999999</v>
      </c>
      <c r="D409">
        <v>10</v>
      </c>
      <c r="E409">
        <v>9.8943600000000007E-2</v>
      </c>
      <c r="F409">
        <v>511.863</v>
      </c>
      <c r="G409">
        <v>69936.800000000003</v>
      </c>
      <c r="H409">
        <v>6.9936800000000003</v>
      </c>
      <c r="I409">
        <f t="shared" si="6"/>
        <v>6.9936800000000007E-2</v>
      </c>
      <c r="J409">
        <v>1.57474E-4</v>
      </c>
      <c r="K409">
        <v>1579090000</v>
      </c>
      <c r="L409">
        <v>3.15791E-4</v>
      </c>
      <c r="M409">
        <v>9.9999999999999995E-7</v>
      </c>
      <c r="N409">
        <v>58.354799999999997</v>
      </c>
      <c r="O409">
        <v>8.0820899999999994E-6</v>
      </c>
      <c r="P409">
        <v>3166.65</v>
      </c>
    </row>
    <row r="410" spans="1:16" x14ac:dyDescent="0.35">
      <c r="A410">
        <v>12.5664</v>
      </c>
      <c r="B410">
        <v>1.79831E-3</v>
      </c>
      <c r="C410">
        <v>47.6693</v>
      </c>
      <c r="D410">
        <v>10</v>
      </c>
      <c r="E410">
        <v>9.3253299999999997E-2</v>
      </c>
      <c r="F410">
        <v>511.86700000000002</v>
      </c>
      <c r="G410">
        <v>70264.800000000003</v>
      </c>
      <c r="H410">
        <v>7.0264800000000003</v>
      </c>
      <c r="I410">
        <f t="shared" si="6"/>
        <v>7.0264800000000002E-2</v>
      </c>
      <c r="J410">
        <v>1.48417E-4</v>
      </c>
      <c r="K410">
        <v>4405750000</v>
      </c>
      <c r="L410">
        <v>1.8354100000000001E-4</v>
      </c>
      <c r="M410">
        <v>9.9999999999999995E-7</v>
      </c>
      <c r="N410">
        <v>59.403399999999998</v>
      </c>
      <c r="O410">
        <v>4.6974199999999998E-6</v>
      </c>
      <c r="P410">
        <v>5448.39</v>
      </c>
    </row>
    <row r="411" spans="1:16" x14ac:dyDescent="0.35">
      <c r="A411">
        <v>12.5664</v>
      </c>
      <c r="B411">
        <v>1.80649E-3</v>
      </c>
      <c r="C411">
        <v>48.7179</v>
      </c>
      <c r="D411">
        <v>10</v>
      </c>
      <c r="E411">
        <v>7.4103299999999997E-2</v>
      </c>
      <c r="F411">
        <v>511.863</v>
      </c>
      <c r="G411">
        <v>70584.800000000003</v>
      </c>
      <c r="H411">
        <v>7.0584800000000003</v>
      </c>
      <c r="I411">
        <f t="shared" si="6"/>
        <v>7.0584800000000003E-2</v>
      </c>
      <c r="J411">
        <v>1.17939E-4</v>
      </c>
      <c r="K411">
        <v>896919000</v>
      </c>
      <c r="L411">
        <v>3.6262099999999998E-4</v>
      </c>
      <c r="M411">
        <v>9.9999999999999995E-7</v>
      </c>
      <c r="N411">
        <v>60.451900000000002</v>
      </c>
      <c r="O411">
        <v>9.2806099999999996E-6</v>
      </c>
      <c r="P411">
        <v>2757.7</v>
      </c>
    </row>
    <row r="412" spans="1:16" x14ac:dyDescent="0.35">
      <c r="A412">
        <v>12.5664</v>
      </c>
      <c r="B412">
        <v>1.8156100000000001E-3</v>
      </c>
      <c r="C412">
        <v>49.766399999999997</v>
      </c>
      <c r="D412">
        <v>10</v>
      </c>
      <c r="E412">
        <v>8.2607E-2</v>
      </c>
      <c r="F412">
        <v>511.82</v>
      </c>
      <c r="G412">
        <v>70947.199999999997</v>
      </c>
      <c r="H412">
        <v>7.0947199999999997</v>
      </c>
      <c r="I412">
        <f t="shared" si="6"/>
        <v>7.0947200000000002E-2</v>
      </c>
      <c r="J412">
        <v>1.3147300000000001E-4</v>
      </c>
      <c r="K412">
        <v>2736980000</v>
      </c>
      <c r="L412">
        <v>2.1917099999999999E-4</v>
      </c>
      <c r="M412">
        <v>9.9999999999999995E-7</v>
      </c>
      <c r="N412">
        <v>61.500500000000002</v>
      </c>
      <c r="O412">
        <v>5.6088000000000004E-6</v>
      </c>
      <c r="P412">
        <v>4562.6499999999996</v>
      </c>
    </row>
    <row r="413" spans="1:16" x14ac:dyDescent="0.35">
      <c r="A413">
        <v>12.5664</v>
      </c>
      <c r="B413">
        <v>1.82409E-3</v>
      </c>
      <c r="C413">
        <v>50.814999999999998</v>
      </c>
      <c r="D413">
        <v>10</v>
      </c>
      <c r="E413">
        <v>9.7982200000000005E-2</v>
      </c>
      <c r="F413">
        <v>511.84399999999999</v>
      </c>
      <c r="G413">
        <v>71275.399999999994</v>
      </c>
      <c r="H413">
        <v>7.1275399999999998</v>
      </c>
      <c r="I413">
        <f t="shared" si="6"/>
        <v>7.1275400000000003E-2</v>
      </c>
      <c r="J413">
        <v>1.5594299999999999E-4</v>
      </c>
      <c r="K413">
        <v>1869050000</v>
      </c>
      <c r="L413">
        <v>2.8885E-4</v>
      </c>
      <c r="M413">
        <v>9.9999999999999995E-7</v>
      </c>
      <c r="N413">
        <v>62.549100000000003</v>
      </c>
      <c r="O413">
        <v>7.3923100000000002E-6</v>
      </c>
      <c r="P413">
        <v>3462</v>
      </c>
    </row>
    <row r="414" spans="1:16" x14ac:dyDescent="0.35">
      <c r="A414">
        <v>12.5664</v>
      </c>
      <c r="B414">
        <v>1.8319E-3</v>
      </c>
      <c r="C414">
        <v>51.863599999999998</v>
      </c>
      <c r="D414">
        <v>10</v>
      </c>
      <c r="E414">
        <v>9.9226800000000004E-2</v>
      </c>
      <c r="F414">
        <v>511.863</v>
      </c>
      <c r="G414">
        <v>71577.899999999994</v>
      </c>
      <c r="H414">
        <v>7.1577900000000003</v>
      </c>
      <c r="I414">
        <f t="shared" si="6"/>
        <v>7.15779E-2</v>
      </c>
      <c r="J414">
        <v>1.5792399999999999E-4</v>
      </c>
      <c r="K414">
        <v>1855230000</v>
      </c>
      <c r="L414">
        <v>2.9176000000000001E-4</v>
      </c>
      <c r="M414">
        <v>9.9999999999999995E-7</v>
      </c>
      <c r="N414">
        <v>63.597700000000003</v>
      </c>
      <c r="O414">
        <v>7.4670499999999999E-6</v>
      </c>
      <c r="P414">
        <v>3427.48</v>
      </c>
    </row>
    <row r="415" spans="1:16" x14ac:dyDescent="0.35">
      <c r="A415">
        <v>12.5664</v>
      </c>
      <c r="B415">
        <v>1.83954E-3</v>
      </c>
      <c r="C415">
        <v>52.912199999999999</v>
      </c>
      <c r="D415">
        <v>9.99</v>
      </c>
      <c r="E415">
        <v>9.2470800000000006E-2</v>
      </c>
      <c r="F415">
        <v>511.84399999999999</v>
      </c>
      <c r="G415">
        <v>71879.100000000006</v>
      </c>
      <c r="H415">
        <v>7.1879099999999996</v>
      </c>
      <c r="I415">
        <f t="shared" si="6"/>
        <v>7.1879100000000001E-2</v>
      </c>
      <c r="J415">
        <v>1.4717199999999999E-4</v>
      </c>
      <c r="K415">
        <v>1908380000</v>
      </c>
      <c r="L415">
        <v>2.7770300000000002E-4</v>
      </c>
      <c r="M415">
        <v>9.9999999999999995E-7</v>
      </c>
      <c r="N415">
        <v>64.646199999999993</v>
      </c>
      <c r="O415">
        <v>7.1070300000000003E-6</v>
      </c>
      <c r="P415">
        <v>3600.97</v>
      </c>
    </row>
    <row r="416" spans="1:16" x14ac:dyDescent="0.35">
      <c r="A416">
        <v>12.5664</v>
      </c>
      <c r="B416">
        <v>1.8477700000000001E-3</v>
      </c>
      <c r="C416">
        <v>53.960700000000003</v>
      </c>
      <c r="D416">
        <v>10</v>
      </c>
      <c r="E416">
        <v>8.4701200000000004E-2</v>
      </c>
      <c r="F416">
        <v>511.84</v>
      </c>
      <c r="G416">
        <v>72201.2</v>
      </c>
      <c r="H416">
        <v>7.2201199999999996</v>
      </c>
      <c r="I416">
        <f t="shared" si="6"/>
        <v>7.2201199999999993E-2</v>
      </c>
      <c r="J416">
        <v>1.3480600000000001E-4</v>
      </c>
      <c r="K416">
        <v>2702640000</v>
      </c>
      <c r="L416">
        <v>2.2333699999999999E-4</v>
      </c>
      <c r="M416">
        <v>9.9999999999999995E-7</v>
      </c>
      <c r="N416">
        <v>65.694800000000001</v>
      </c>
      <c r="O416">
        <v>5.7156500000000001E-6</v>
      </c>
      <c r="P416">
        <v>4477.53</v>
      </c>
    </row>
    <row r="417" spans="1:16" x14ac:dyDescent="0.35">
      <c r="A417">
        <v>12.5664</v>
      </c>
      <c r="B417">
        <v>1.8562299999999999E-3</v>
      </c>
      <c r="C417">
        <v>55.009300000000003</v>
      </c>
      <c r="D417">
        <v>10</v>
      </c>
      <c r="E417">
        <v>9.4960000000000003E-2</v>
      </c>
      <c r="F417">
        <v>511.84800000000001</v>
      </c>
      <c r="G417">
        <v>72530.600000000006</v>
      </c>
      <c r="H417">
        <v>7.2530599999999996</v>
      </c>
      <c r="I417">
        <f t="shared" si="6"/>
        <v>7.2530600000000001E-2</v>
      </c>
      <c r="J417">
        <v>1.5113400000000001E-4</v>
      </c>
      <c r="K417">
        <v>1780740000</v>
      </c>
      <c r="L417">
        <v>2.9132700000000002E-4</v>
      </c>
      <c r="M417">
        <v>9.9999999999999995E-7</v>
      </c>
      <c r="N417">
        <v>66.743399999999994</v>
      </c>
      <c r="O417">
        <v>7.4557499999999997E-6</v>
      </c>
      <c r="P417">
        <v>3432.57</v>
      </c>
    </row>
    <row r="418" spans="1:16" x14ac:dyDescent="0.35">
      <c r="A418">
        <v>12.5664</v>
      </c>
      <c r="B418">
        <v>1.864E-3</v>
      </c>
      <c r="C418">
        <v>56.057899999999997</v>
      </c>
      <c r="D418">
        <v>10</v>
      </c>
      <c r="E418">
        <v>9.3167600000000003E-2</v>
      </c>
      <c r="F418">
        <v>511.86700000000002</v>
      </c>
      <c r="G418">
        <v>72831.5</v>
      </c>
      <c r="H418">
        <v>7.28315</v>
      </c>
      <c r="I418">
        <f t="shared" si="6"/>
        <v>7.2831499999999993E-2</v>
      </c>
      <c r="J418">
        <v>1.48281E-4</v>
      </c>
      <c r="K418">
        <v>1520340000</v>
      </c>
      <c r="L418">
        <v>3.123E-4</v>
      </c>
      <c r="M418">
        <v>9.9999999999999995E-7</v>
      </c>
      <c r="N418">
        <v>67.792000000000002</v>
      </c>
      <c r="O418">
        <v>7.9928000000000008E-6</v>
      </c>
      <c r="P418">
        <v>3202.05</v>
      </c>
    </row>
    <row r="419" spans="1:16" x14ac:dyDescent="0.35">
      <c r="A419">
        <v>12.5664</v>
      </c>
      <c r="B419">
        <v>1.87105E-3</v>
      </c>
      <c r="C419">
        <v>57.106499999999997</v>
      </c>
      <c r="D419">
        <v>10</v>
      </c>
      <c r="E419">
        <v>9.0697E-2</v>
      </c>
      <c r="F419">
        <v>511.84800000000001</v>
      </c>
      <c r="G419">
        <v>73109.8</v>
      </c>
      <c r="H419">
        <v>7.3109799999999998</v>
      </c>
      <c r="I419">
        <f t="shared" si="6"/>
        <v>7.3109800000000003E-2</v>
      </c>
      <c r="J419">
        <v>1.44349E-4</v>
      </c>
      <c r="K419">
        <v>5585460000</v>
      </c>
      <c r="L419">
        <v>1.6076E-4</v>
      </c>
      <c r="M419">
        <v>9.9999999999999995E-7</v>
      </c>
      <c r="N419">
        <v>68.840500000000006</v>
      </c>
      <c r="O419">
        <v>4.1142200000000001E-6</v>
      </c>
      <c r="P419">
        <v>6220.47</v>
      </c>
    </row>
    <row r="420" spans="1:16" x14ac:dyDescent="0.35">
      <c r="A420">
        <v>12.5664</v>
      </c>
      <c r="B420">
        <v>1.8785200000000001E-3</v>
      </c>
      <c r="C420">
        <v>58.155000000000001</v>
      </c>
      <c r="D420">
        <v>10</v>
      </c>
      <c r="E420">
        <v>8.8282299999999994E-2</v>
      </c>
      <c r="F420">
        <v>511.84800000000001</v>
      </c>
      <c r="G420">
        <v>73401.5</v>
      </c>
      <c r="H420">
        <v>7.3401500000000004</v>
      </c>
      <c r="I420">
        <f t="shared" si="6"/>
        <v>7.3401500000000008E-2</v>
      </c>
      <c r="J420">
        <v>1.4050600000000001E-4</v>
      </c>
      <c r="K420">
        <v>2399650000</v>
      </c>
      <c r="L420">
        <v>2.41976E-4</v>
      </c>
      <c r="M420">
        <v>9.9999999999999995E-7</v>
      </c>
      <c r="N420">
        <v>69.889099999999999</v>
      </c>
      <c r="O420">
        <v>6.1927500000000001E-6</v>
      </c>
      <c r="P420">
        <v>4132.6400000000003</v>
      </c>
    </row>
    <row r="421" spans="1:16" x14ac:dyDescent="0.35">
      <c r="A421">
        <v>12.5664</v>
      </c>
      <c r="B421">
        <v>1.88584E-3</v>
      </c>
      <c r="C421">
        <v>59.203600000000002</v>
      </c>
      <c r="D421">
        <v>10</v>
      </c>
      <c r="E421">
        <v>8.9500899999999994E-2</v>
      </c>
      <c r="F421">
        <v>511.84800000000001</v>
      </c>
      <c r="G421">
        <v>73687.7</v>
      </c>
      <c r="H421">
        <v>7.3687699999999996</v>
      </c>
      <c r="I421">
        <f t="shared" si="6"/>
        <v>7.3687699999999995E-2</v>
      </c>
      <c r="J421">
        <v>1.42445E-4</v>
      </c>
      <c r="K421">
        <v>3805050000</v>
      </c>
      <c r="L421">
        <v>1.9348299999999999E-4</v>
      </c>
      <c r="M421">
        <v>9.9999999999999995E-7</v>
      </c>
      <c r="N421">
        <v>70.937700000000007</v>
      </c>
      <c r="O421">
        <v>4.9517000000000004E-6</v>
      </c>
      <c r="P421">
        <v>5168.3999999999996</v>
      </c>
    </row>
    <row r="422" spans="1:16" x14ac:dyDescent="0.35">
      <c r="A422">
        <v>12.5664</v>
      </c>
      <c r="B422">
        <v>1.8929800000000001E-3</v>
      </c>
      <c r="C422">
        <v>60.252200000000002</v>
      </c>
      <c r="D422">
        <v>10</v>
      </c>
      <c r="E422">
        <v>9.0406399999999998E-2</v>
      </c>
      <c r="F422">
        <v>511.84800000000001</v>
      </c>
      <c r="G422">
        <v>73966.5</v>
      </c>
      <c r="H422">
        <v>7.3966500000000002</v>
      </c>
      <c r="I422">
        <f t="shared" si="6"/>
        <v>7.3966500000000004E-2</v>
      </c>
      <c r="J422">
        <v>1.43886E-4</v>
      </c>
      <c r="K422">
        <v>2135150000</v>
      </c>
      <c r="L422">
        <v>2.59595E-4</v>
      </c>
      <c r="M422">
        <v>9.9999999999999995E-7</v>
      </c>
      <c r="N422">
        <v>71.9863</v>
      </c>
      <c r="O422">
        <v>6.6436500000000003E-6</v>
      </c>
      <c r="P422">
        <v>3852.16</v>
      </c>
    </row>
    <row r="423" spans="1:16" x14ac:dyDescent="0.35">
      <c r="A423">
        <v>12.5664</v>
      </c>
      <c r="B423">
        <v>1.8999900000000001E-3</v>
      </c>
      <c r="C423">
        <v>61.300800000000002</v>
      </c>
      <c r="D423">
        <v>10</v>
      </c>
      <c r="E423">
        <v>9.1639799999999993E-2</v>
      </c>
      <c r="F423">
        <v>511.82799999999997</v>
      </c>
      <c r="G423">
        <v>74243.100000000006</v>
      </c>
      <c r="H423">
        <v>7.4243100000000002</v>
      </c>
      <c r="I423">
        <f t="shared" si="6"/>
        <v>7.4243100000000006E-2</v>
      </c>
      <c r="J423">
        <v>1.4584900000000001E-4</v>
      </c>
      <c r="K423">
        <v>3910040000</v>
      </c>
      <c r="L423">
        <v>1.9313500000000001E-4</v>
      </c>
      <c r="M423">
        <v>9.9999999999999995E-7</v>
      </c>
      <c r="N423">
        <v>73.034800000000004</v>
      </c>
      <c r="O423">
        <v>4.9425999999999999E-6</v>
      </c>
      <c r="P423">
        <v>5177.72</v>
      </c>
    </row>
    <row r="424" spans="1:16" x14ac:dyDescent="0.35">
      <c r="A424">
        <v>12.5664</v>
      </c>
      <c r="B424">
        <v>1.90737E-3</v>
      </c>
      <c r="C424">
        <v>62.349299999999999</v>
      </c>
      <c r="D424">
        <v>10</v>
      </c>
      <c r="E424">
        <v>9.53513E-2</v>
      </c>
      <c r="F424">
        <v>511.84800000000001</v>
      </c>
      <c r="G424">
        <v>74528.7</v>
      </c>
      <c r="H424">
        <v>7.4528699999999999</v>
      </c>
      <c r="I424">
        <f t="shared" si="6"/>
        <v>7.4528700000000003E-2</v>
      </c>
      <c r="J424">
        <v>1.5175599999999999E-4</v>
      </c>
      <c r="K424">
        <v>2106990000</v>
      </c>
      <c r="L424">
        <v>2.68375E-4</v>
      </c>
      <c r="M424">
        <v>9.9999999999999995E-7</v>
      </c>
      <c r="N424">
        <v>74.083399999999997</v>
      </c>
      <c r="O424">
        <v>6.8683599999999999E-6</v>
      </c>
      <c r="P424">
        <v>3726.13</v>
      </c>
    </row>
    <row r="425" spans="1:16" x14ac:dyDescent="0.35">
      <c r="A425">
        <v>12.5664</v>
      </c>
      <c r="B425">
        <v>1.9147599999999999E-3</v>
      </c>
      <c r="C425">
        <v>63.3979</v>
      </c>
      <c r="D425">
        <v>10</v>
      </c>
      <c r="E425">
        <v>8.7660000000000002E-2</v>
      </c>
      <c r="F425">
        <v>511.84800000000001</v>
      </c>
      <c r="G425">
        <v>74817.399999999994</v>
      </c>
      <c r="H425">
        <v>7.4817400000000003</v>
      </c>
      <c r="I425">
        <f t="shared" si="6"/>
        <v>7.4817400000000006E-2</v>
      </c>
      <c r="J425">
        <v>1.3951499999999999E-4</v>
      </c>
      <c r="K425">
        <v>1945660000</v>
      </c>
      <c r="L425">
        <v>2.6778000000000001E-4</v>
      </c>
      <c r="M425">
        <v>9.9999999999999995E-7</v>
      </c>
      <c r="N425">
        <v>75.132000000000005</v>
      </c>
      <c r="O425">
        <v>6.8531200000000002E-6</v>
      </c>
      <c r="P425">
        <v>3734.41</v>
      </c>
    </row>
    <row r="426" spans="1:16" x14ac:dyDescent="0.35">
      <c r="A426">
        <v>12.5664</v>
      </c>
      <c r="B426">
        <v>1.9215199999999999E-3</v>
      </c>
      <c r="C426">
        <v>64.4465</v>
      </c>
      <c r="D426">
        <v>10</v>
      </c>
      <c r="E426">
        <v>8.78612E-2</v>
      </c>
      <c r="F426">
        <v>511.84800000000001</v>
      </c>
      <c r="G426">
        <v>75081.600000000006</v>
      </c>
      <c r="H426">
        <v>7.5081600000000002</v>
      </c>
      <c r="I426">
        <f t="shared" si="6"/>
        <v>7.5081599999999998E-2</v>
      </c>
      <c r="J426">
        <v>1.3983499999999999E-4</v>
      </c>
      <c r="K426">
        <v>5470310000</v>
      </c>
      <c r="L426">
        <v>1.5988299999999999E-4</v>
      </c>
      <c r="M426">
        <v>9.9999999999999995E-7</v>
      </c>
      <c r="N426">
        <v>76.180599999999998</v>
      </c>
      <c r="O426">
        <v>4.0917899999999997E-6</v>
      </c>
      <c r="P426">
        <v>6254.57</v>
      </c>
    </row>
    <row r="427" spans="1:16" x14ac:dyDescent="0.35">
      <c r="A427">
        <v>12.5664</v>
      </c>
      <c r="B427">
        <v>1.9283499999999999E-3</v>
      </c>
      <c r="C427">
        <v>65.495099999999994</v>
      </c>
      <c r="D427">
        <v>10</v>
      </c>
      <c r="E427">
        <v>9.8790799999999998E-2</v>
      </c>
      <c r="F427">
        <v>511.84</v>
      </c>
      <c r="G427">
        <v>75349.8</v>
      </c>
      <c r="H427">
        <v>7.53498</v>
      </c>
      <c r="I427">
        <f t="shared" si="6"/>
        <v>7.5349799999999995E-2</v>
      </c>
      <c r="J427">
        <v>1.5723000000000001E-4</v>
      </c>
      <c r="K427">
        <v>3103910000</v>
      </c>
      <c r="L427">
        <v>2.2506800000000001E-4</v>
      </c>
      <c r="M427">
        <v>9.9999999999999995E-7</v>
      </c>
      <c r="N427">
        <v>77.229100000000003</v>
      </c>
      <c r="O427">
        <v>5.7599399999999999E-6</v>
      </c>
      <c r="P427">
        <v>4443.1000000000004</v>
      </c>
    </row>
    <row r="428" spans="1:16" x14ac:dyDescent="0.35">
      <c r="A428">
        <v>12.5664</v>
      </c>
      <c r="B428">
        <v>1.9350000000000001E-3</v>
      </c>
      <c r="C428">
        <v>66.543599999999998</v>
      </c>
      <c r="D428">
        <v>10</v>
      </c>
      <c r="E428">
        <v>9.7743700000000003E-2</v>
      </c>
      <c r="F428">
        <v>511.84399999999999</v>
      </c>
      <c r="G428">
        <v>75609</v>
      </c>
      <c r="H428">
        <v>7.5609000000000002</v>
      </c>
      <c r="I428">
        <f t="shared" si="6"/>
        <v>7.5608999999999996E-2</v>
      </c>
      <c r="J428">
        <v>1.5556399999999999E-4</v>
      </c>
      <c r="K428">
        <v>3393060000</v>
      </c>
      <c r="L428">
        <v>2.1412100000000001E-4</v>
      </c>
      <c r="M428">
        <v>9.9999999999999995E-7</v>
      </c>
      <c r="N428">
        <v>78.277699999999996</v>
      </c>
      <c r="O428">
        <v>5.4798100000000003E-6</v>
      </c>
      <c r="P428">
        <v>4670.2700000000004</v>
      </c>
    </row>
    <row r="429" spans="1:16" x14ac:dyDescent="0.35">
      <c r="A429">
        <v>12.5664</v>
      </c>
      <c r="B429">
        <v>1.9419400000000001E-3</v>
      </c>
      <c r="C429">
        <v>67.592200000000005</v>
      </c>
      <c r="D429">
        <v>10</v>
      </c>
      <c r="E429">
        <v>8.2100199999999998E-2</v>
      </c>
      <c r="F429">
        <v>511.86700000000002</v>
      </c>
      <c r="G429">
        <v>75876.800000000003</v>
      </c>
      <c r="H429">
        <v>7.5876799999999998</v>
      </c>
      <c r="I429">
        <f t="shared" si="6"/>
        <v>7.5876799999999994E-2</v>
      </c>
      <c r="J429">
        <v>1.30667E-4</v>
      </c>
      <c r="K429">
        <v>2590790000</v>
      </c>
      <c r="L429">
        <v>2.24577E-4</v>
      </c>
      <c r="M429">
        <v>9.9999999999999995E-7</v>
      </c>
      <c r="N429">
        <v>79.326300000000003</v>
      </c>
      <c r="O429">
        <v>5.7476900000000002E-6</v>
      </c>
      <c r="P429">
        <v>4452.8100000000004</v>
      </c>
    </row>
    <row r="430" spans="1:16" x14ac:dyDescent="0.35">
      <c r="A430">
        <v>12.5664</v>
      </c>
      <c r="B430">
        <v>1.94892E-3</v>
      </c>
      <c r="C430">
        <v>68.640799999999999</v>
      </c>
      <c r="D430">
        <v>10</v>
      </c>
      <c r="E430">
        <v>8.4932300000000002E-2</v>
      </c>
      <c r="F430">
        <v>511.84800000000001</v>
      </c>
      <c r="G430">
        <v>76152.3</v>
      </c>
      <c r="H430">
        <v>7.6152300000000004</v>
      </c>
      <c r="I430">
        <f t="shared" si="6"/>
        <v>7.6152300000000006E-2</v>
      </c>
      <c r="J430">
        <v>1.35174E-4</v>
      </c>
      <c r="K430">
        <v>3294140000</v>
      </c>
      <c r="L430">
        <v>2.0257000000000001E-4</v>
      </c>
      <c r="M430">
        <v>9.9999999999999995E-7</v>
      </c>
      <c r="N430">
        <v>80.374899999999997</v>
      </c>
      <c r="O430">
        <v>5.1842500000000004E-6</v>
      </c>
      <c r="P430">
        <v>4936.5600000000004</v>
      </c>
    </row>
    <row r="431" spans="1:16" x14ac:dyDescent="0.35">
      <c r="A431">
        <v>12.5664</v>
      </c>
      <c r="B431">
        <v>1.9554199999999998E-3</v>
      </c>
      <c r="C431">
        <v>69.689400000000006</v>
      </c>
      <c r="D431">
        <v>10</v>
      </c>
      <c r="E431">
        <v>9.7471600000000005E-2</v>
      </c>
      <c r="F431">
        <v>511.82799999999997</v>
      </c>
      <c r="G431">
        <v>76409.399999999994</v>
      </c>
      <c r="H431">
        <v>7.6409399999999996</v>
      </c>
      <c r="I431">
        <f t="shared" si="6"/>
        <v>7.6409400000000002E-2</v>
      </c>
      <c r="J431">
        <v>1.55131E-4</v>
      </c>
      <c r="K431">
        <v>5792500000</v>
      </c>
      <c r="L431">
        <v>1.6364999999999999E-4</v>
      </c>
      <c r="M431">
        <v>9.9999999999999995E-7</v>
      </c>
      <c r="N431">
        <v>81.423500000000004</v>
      </c>
      <c r="O431">
        <v>4.1880299999999999E-6</v>
      </c>
      <c r="P431">
        <v>6110.6</v>
      </c>
    </row>
    <row r="432" spans="1:16" x14ac:dyDescent="0.35">
      <c r="A432">
        <v>12.5664</v>
      </c>
      <c r="B432">
        <v>1.96175E-3</v>
      </c>
      <c r="C432">
        <v>70.738</v>
      </c>
      <c r="D432">
        <v>10</v>
      </c>
      <c r="E432">
        <v>0.103557</v>
      </c>
      <c r="F432">
        <v>511.84800000000001</v>
      </c>
      <c r="G432">
        <v>76653.600000000006</v>
      </c>
      <c r="H432">
        <v>7.6653599999999997</v>
      </c>
      <c r="I432">
        <f t="shared" si="6"/>
        <v>7.6653600000000002E-2</v>
      </c>
      <c r="J432">
        <v>1.64816E-4</v>
      </c>
      <c r="K432">
        <v>2845270000</v>
      </c>
      <c r="L432">
        <v>2.4067899999999999E-4</v>
      </c>
      <c r="M432">
        <v>9.9999999999999995E-7</v>
      </c>
      <c r="N432">
        <v>82.471999999999994</v>
      </c>
      <c r="O432">
        <v>6.1595400000000003E-6</v>
      </c>
      <c r="P432">
        <v>4154.92</v>
      </c>
    </row>
    <row r="433" spans="1:16" x14ac:dyDescent="0.35">
      <c r="A433">
        <v>12.5664</v>
      </c>
      <c r="B433">
        <v>1.9684899999999998E-3</v>
      </c>
      <c r="C433">
        <v>71.786500000000004</v>
      </c>
      <c r="D433">
        <v>10</v>
      </c>
      <c r="E433">
        <v>9.1136700000000001E-2</v>
      </c>
      <c r="F433">
        <v>511.87099999999998</v>
      </c>
      <c r="G433">
        <v>76913.399999999994</v>
      </c>
      <c r="H433">
        <v>7.6913400000000003</v>
      </c>
      <c r="I433">
        <f t="shared" si="6"/>
        <v>7.6913400000000007E-2</v>
      </c>
      <c r="J433">
        <v>1.4504900000000001E-4</v>
      </c>
      <c r="K433">
        <v>3200580000</v>
      </c>
      <c r="L433">
        <v>2.1288399999999999E-4</v>
      </c>
      <c r="M433">
        <v>9.9999999999999995E-7</v>
      </c>
      <c r="N433">
        <v>83.520600000000002</v>
      </c>
      <c r="O433">
        <v>5.4484500000000003E-6</v>
      </c>
      <c r="P433">
        <v>4697.3999999999996</v>
      </c>
    </row>
    <row r="434" spans="1:16" x14ac:dyDescent="0.35">
      <c r="A434">
        <v>12.5664</v>
      </c>
      <c r="B434">
        <v>1.97504E-3</v>
      </c>
      <c r="C434">
        <v>72.835099999999997</v>
      </c>
      <c r="D434">
        <v>10</v>
      </c>
      <c r="E434">
        <v>8.5692500000000005E-2</v>
      </c>
      <c r="F434">
        <v>511.84800000000001</v>
      </c>
      <c r="G434">
        <v>77172.800000000003</v>
      </c>
      <c r="H434">
        <v>7.7172799999999997</v>
      </c>
      <c r="I434">
        <f t="shared" si="6"/>
        <v>7.71728E-2</v>
      </c>
      <c r="J434">
        <v>1.36384E-4</v>
      </c>
      <c r="K434">
        <v>2760730000</v>
      </c>
      <c r="L434">
        <v>2.2226400000000001E-4</v>
      </c>
      <c r="M434">
        <v>9.9999999999999995E-7</v>
      </c>
      <c r="N434">
        <v>84.569199999999995</v>
      </c>
      <c r="O434">
        <v>5.6882699999999998E-6</v>
      </c>
      <c r="P434">
        <v>4499.1499999999996</v>
      </c>
    </row>
    <row r="435" spans="1:16" x14ac:dyDescent="0.35">
      <c r="A435">
        <v>12.5664</v>
      </c>
      <c r="B435">
        <v>1.98132E-3</v>
      </c>
      <c r="C435">
        <v>73.883700000000005</v>
      </c>
      <c r="D435">
        <v>10</v>
      </c>
      <c r="E435">
        <v>9.2578900000000006E-2</v>
      </c>
      <c r="F435">
        <v>511.84800000000001</v>
      </c>
      <c r="G435">
        <v>77418.5</v>
      </c>
      <c r="H435">
        <v>7.7418500000000003</v>
      </c>
      <c r="I435">
        <f t="shared" si="6"/>
        <v>7.7418500000000001E-2</v>
      </c>
      <c r="J435">
        <v>1.4734399999999999E-4</v>
      </c>
      <c r="K435">
        <v>3301030000</v>
      </c>
      <c r="L435">
        <v>2.1127200000000001E-4</v>
      </c>
      <c r="M435">
        <v>9.9999999999999995E-7</v>
      </c>
      <c r="N435">
        <v>85.617800000000003</v>
      </c>
      <c r="O435">
        <v>5.40695E-6</v>
      </c>
      <c r="P435">
        <v>4733.24</v>
      </c>
    </row>
    <row r="436" spans="1:16" x14ac:dyDescent="0.35">
      <c r="A436">
        <v>12.5664</v>
      </c>
      <c r="B436">
        <v>1.9880900000000001E-3</v>
      </c>
      <c r="C436">
        <v>74.932299999999998</v>
      </c>
      <c r="D436">
        <v>10</v>
      </c>
      <c r="E436">
        <v>8.7011599999999995E-2</v>
      </c>
      <c r="F436">
        <v>511.84800000000001</v>
      </c>
      <c r="G436">
        <v>77682.899999999994</v>
      </c>
      <c r="H436">
        <v>7.7682900000000004</v>
      </c>
      <c r="I436">
        <f t="shared" si="6"/>
        <v>7.7682899999999999E-2</v>
      </c>
      <c r="J436">
        <v>1.3848300000000001E-4</v>
      </c>
      <c r="K436">
        <v>8966170000</v>
      </c>
      <c r="L436">
        <v>1.2427799999999999E-4</v>
      </c>
      <c r="M436">
        <v>9.9999999999999995E-7</v>
      </c>
      <c r="N436">
        <v>86.666300000000007</v>
      </c>
      <c r="O436">
        <v>3.18058E-6</v>
      </c>
      <c r="P436">
        <v>8046.46</v>
      </c>
    </row>
    <row r="437" spans="1:16" x14ac:dyDescent="0.35">
      <c r="A437">
        <v>12.5664</v>
      </c>
      <c r="B437">
        <v>1.9943500000000002E-3</v>
      </c>
      <c r="C437">
        <v>75.980800000000002</v>
      </c>
      <c r="D437">
        <v>10</v>
      </c>
      <c r="E437">
        <v>8.8662400000000002E-2</v>
      </c>
      <c r="F437">
        <v>511.87099999999998</v>
      </c>
      <c r="G437">
        <v>77923.8</v>
      </c>
      <c r="H437">
        <v>7.7923799999999996</v>
      </c>
      <c r="I437">
        <f t="shared" si="6"/>
        <v>7.7923800000000001E-2</v>
      </c>
      <c r="J437">
        <v>1.41111E-4</v>
      </c>
      <c r="K437">
        <v>2072330000</v>
      </c>
      <c r="L437">
        <v>2.6094600000000002E-4</v>
      </c>
      <c r="M437">
        <v>9.9999999999999995E-7</v>
      </c>
      <c r="N437">
        <v>87.7149</v>
      </c>
      <c r="O437">
        <v>6.6785300000000001E-6</v>
      </c>
      <c r="P437">
        <v>3832.21</v>
      </c>
    </row>
    <row r="438" spans="1:16" x14ac:dyDescent="0.35">
      <c r="A438">
        <v>12.5664</v>
      </c>
      <c r="B438">
        <v>2.00044E-3</v>
      </c>
      <c r="C438">
        <v>77.029399999999995</v>
      </c>
      <c r="D438">
        <v>10</v>
      </c>
      <c r="E438">
        <v>9.0346700000000002E-2</v>
      </c>
      <c r="F438">
        <v>511.83199999999999</v>
      </c>
      <c r="G438">
        <v>78167.899999999994</v>
      </c>
      <c r="H438">
        <v>7.8167900000000001</v>
      </c>
      <c r="I438">
        <f t="shared" si="6"/>
        <v>7.8167899999999998E-2</v>
      </c>
      <c r="J438">
        <v>1.4379099999999999E-4</v>
      </c>
      <c r="K438">
        <v>15576600000</v>
      </c>
      <c r="L438">
        <v>9.6079499999999994E-5</v>
      </c>
      <c r="M438">
        <v>9.9999999999999995E-7</v>
      </c>
      <c r="N438">
        <v>88.763499999999993</v>
      </c>
      <c r="O438">
        <v>2.4588300000000001E-6</v>
      </c>
      <c r="P438">
        <v>10408.1</v>
      </c>
    </row>
    <row r="439" spans="1:16" x14ac:dyDescent="0.35">
      <c r="A439">
        <v>12.5664</v>
      </c>
      <c r="B439">
        <v>2.0068099999999999E-3</v>
      </c>
      <c r="C439">
        <v>78.078000000000003</v>
      </c>
      <c r="D439">
        <v>10</v>
      </c>
      <c r="E439">
        <v>9.2880699999999997E-2</v>
      </c>
      <c r="F439">
        <v>511.85199999999998</v>
      </c>
      <c r="G439">
        <v>78413.7</v>
      </c>
      <c r="H439">
        <v>7.8413700000000004</v>
      </c>
      <c r="I439">
        <f t="shared" si="6"/>
        <v>7.8413700000000003E-2</v>
      </c>
      <c r="J439">
        <v>1.4782400000000001E-4</v>
      </c>
      <c r="K439">
        <v>1872800000</v>
      </c>
      <c r="L439">
        <v>2.8094900000000001E-4</v>
      </c>
      <c r="M439">
        <v>9.9999999999999995E-7</v>
      </c>
      <c r="N439">
        <v>89.812100000000001</v>
      </c>
      <c r="O439">
        <v>7.1902100000000001E-6</v>
      </c>
      <c r="P439">
        <v>3559.36</v>
      </c>
    </row>
    <row r="440" spans="1:16" x14ac:dyDescent="0.35">
      <c r="A440">
        <v>12.5664</v>
      </c>
      <c r="B440">
        <v>2.01286E-3</v>
      </c>
      <c r="C440">
        <v>79.126599999999996</v>
      </c>
      <c r="D440">
        <v>10</v>
      </c>
      <c r="E440">
        <v>8.7361900000000006E-2</v>
      </c>
      <c r="F440">
        <v>511.87099999999998</v>
      </c>
      <c r="G440">
        <v>78647</v>
      </c>
      <c r="H440">
        <v>7.8647</v>
      </c>
      <c r="I440">
        <f t="shared" si="6"/>
        <v>7.8646999999999995E-2</v>
      </c>
      <c r="J440">
        <v>1.3904100000000001E-4</v>
      </c>
      <c r="K440">
        <v>2780420000</v>
      </c>
      <c r="L440">
        <v>2.23623E-4</v>
      </c>
      <c r="M440">
        <v>9.9999999999999995E-7</v>
      </c>
      <c r="N440">
        <v>90.860600000000005</v>
      </c>
      <c r="O440">
        <v>5.7232999999999999E-6</v>
      </c>
      <c r="P440">
        <v>4471.8100000000004</v>
      </c>
    </row>
    <row r="441" spans="1:16" x14ac:dyDescent="0.35">
      <c r="A441">
        <v>12.5664</v>
      </c>
      <c r="B441">
        <v>2.0186800000000001E-3</v>
      </c>
      <c r="C441">
        <v>80.1751</v>
      </c>
      <c r="D441">
        <v>10</v>
      </c>
      <c r="E441">
        <v>9.2265799999999995E-2</v>
      </c>
      <c r="F441">
        <v>511.85199999999998</v>
      </c>
      <c r="G441">
        <v>78877.600000000006</v>
      </c>
      <c r="H441">
        <v>7.8877600000000001</v>
      </c>
      <c r="I441">
        <f t="shared" si="6"/>
        <v>7.8877600000000006E-2</v>
      </c>
      <c r="J441">
        <v>1.4684600000000001E-4</v>
      </c>
      <c r="K441">
        <v>10077400000</v>
      </c>
      <c r="L441">
        <v>1.20714E-4</v>
      </c>
      <c r="M441">
        <v>9.9999999999999995E-7</v>
      </c>
      <c r="N441">
        <v>91.909199999999998</v>
      </c>
      <c r="O441">
        <v>3.08937E-6</v>
      </c>
      <c r="P441">
        <v>8284.07</v>
      </c>
    </row>
    <row r="442" spans="1:16" x14ac:dyDescent="0.35">
      <c r="A442">
        <v>12.5664</v>
      </c>
      <c r="B442">
        <v>2.0249600000000001E-3</v>
      </c>
      <c r="C442">
        <v>81.223699999999994</v>
      </c>
      <c r="D442">
        <v>10</v>
      </c>
      <c r="E442">
        <v>0.101328</v>
      </c>
      <c r="F442">
        <v>511.84800000000001</v>
      </c>
      <c r="G442">
        <v>79123.7</v>
      </c>
      <c r="H442">
        <v>7.9123700000000001</v>
      </c>
      <c r="I442">
        <f t="shared" si="6"/>
        <v>7.9123700000000005E-2</v>
      </c>
      <c r="J442">
        <v>1.6126899999999999E-4</v>
      </c>
      <c r="K442">
        <v>6085980000</v>
      </c>
      <c r="L442">
        <v>1.6278399999999999E-4</v>
      </c>
      <c r="M442">
        <v>9.9999999999999995E-7</v>
      </c>
      <c r="N442">
        <v>92.957800000000006</v>
      </c>
      <c r="O442">
        <v>4.1660200000000001E-6</v>
      </c>
      <c r="P442">
        <v>6143.13</v>
      </c>
    </row>
    <row r="443" spans="1:16" x14ac:dyDescent="0.35">
      <c r="A443">
        <v>12.5664</v>
      </c>
      <c r="B443">
        <v>2.0306600000000001E-3</v>
      </c>
      <c r="C443">
        <v>82.272300000000001</v>
      </c>
      <c r="D443">
        <v>10</v>
      </c>
      <c r="E443">
        <v>8.9407700000000007E-2</v>
      </c>
      <c r="F443">
        <v>511.84800000000001</v>
      </c>
      <c r="G443">
        <v>79346.399999999994</v>
      </c>
      <c r="H443">
        <v>7.9346399999999999</v>
      </c>
      <c r="I443">
        <f t="shared" si="6"/>
        <v>7.9346399999999997E-2</v>
      </c>
      <c r="J443">
        <v>1.42297E-4</v>
      </c>
      <c r="K443">
        <v>4301610000</v>
      </c>
      <c r="L443">
        <v>1.81879E-4</v>
      </c>
      <c r="M443">
        <v>9.9999999999999995E-7</v>
      </c>
      <c r="N443">
        <v>94.006399999999999</v>
      </c>
      <c r="O443">
        <v>4.6547100000000004E-6</v>
      </c>
      <c r="P443">
        <v>5498.17</v>
      </c>
    </row>
    <row r="444" spans="1:16" x14ac:dyDescent="0.35">
      <c r="A444">
        <v>12.5664</v>
      </c>
      <c r="B444">
        <v>2.0364200000000002E-3</v>
      </c>
      <c r="C444">
        <v>83.320899999999995</v>
      </c>
      <c r="D444">
        <v>10</v>
      </c>
      <c r="E444">
        <v>8.4645300000000007E-2</v>
      </c>
      <c r="F444">
        <v>511.84399999999999</v>
      </c>
      <c r="G444">
        <v>79571.899999999994</v>
      </c>
      <c r="H444">
        <v>7.9571899999999998</v>
      </c>
      <c r="I444">
        <f t="shared" si="6"/>
        <v>7.9571900000000001E-2</v>
      </c>
      <c r="J444">
        <v>1.3471699999999999E-4</v>
      </c>
      <c r="K444">
        <v>2051850000</v>
      </c>
      <c r="L444">
        <v>2.56235E-4</v>
      </c>
      <c r="M444">
        <v>9.9999999999999995E-7</v>
      </c>
      <c r="N444">
        <v>95.054900000000004</v>
      </c>
      <c r="O444">
        <v>6.5576200000000002E-6</v>
      </c>
      <c r="P444">
        <v>3902.66</v>
      </c>
    </row>
    <row r="445" spans="1:16" x14ac:dyDescent="0.35">
      <c r="A445">
        <v>12.5664</v>
      </c>
      <c r="B445">
        <v>2.0454200000000001E-3</v>
      </c>
      <c r="C445">
        <v>84.893699999999995</v>
      </c>
      <c r="D445">
        <v>10</v>
      </c>
      <c r="E445">
        <v>9.4073199999999996E-2</v>
      </c>
      <c r="F445">
        <v>511.82799999999997</v>
      </c>
      <c r="G445">
        <v>79925.899999999994</v>
      </c>
      <c r="H445">
        <v>7.9925899999999999</v>
      </c>
      <c r="I445">
        <f t="shared" si="6"/>
        <v>7.9925899999999994E-2</v>
      </c>
      <c r="J445">
        <v>1.49722E-4</v>
      </c>
      <c r="K445">
        <v>5758350000</v>
      </c>
      <c r="L445">
        <v>1.6124800000000001E-4</v>
      </c>
      <c r="M445">
        <v>9.9999999999999995E-7</v>
      </c>
      <c r="N445">
        <v>96.627799999999993</v>
      </c>
      <c r="O445">
        <v>4.1265600000000002E-6</v>
      </c>
      <c r="P445">
        <v>6201.63</v>
      </c>
    </row>
    <row r="446" spans="1:16" x14ac:dyDescent="0.35">
      <c r="A446">
        <v>12.5664</v>
      </c>
      <c r="B446">
        <v>2.05741E-3</v>
      </c>
      <c r="C446">
        <v>86.990899999999996</v>
      </c>
      <c r="D446">
        <v>10</v>
      </c>
      <c r="E446">
        <v>9.3797400000000003E-2</v>
      </c>
      <c r="F446">
        <v>511.87099999999998</v>
      </c>
      <c r="G446">
        <v>80387.8</v>
      </c>
      <c r="H446">
        <v>8.0387799999999991</v>
      </c>
      <c r="I446">
        <f t="shared" si="6"/>
        <v>8.0387799999999995E-2</v>
      </c>
      <c r="J446">
        <v>1.49283E-4</v>
      </c>
      <c r="K446">
        <v>4229630000</v>
      </c>
      <c r="L446">
        <v>1.8786900000000001E-4</v>
      </c>
      <c r="M446">
        <v>9.9999999999999995E-7</v>
      </c>
      <c r="N446">
        <v>98.724999999999994</v>
      </c>
      <c r="O446">
        <v>4.8082300000000004E-6</v>
      </c>
      <c r="P446">
        <v>5322.87</v>
      </c>
    </row>
    <row r="447" spans="1:16" x14ac:dyDescent="0.35">
      <c r="A447">
        <v>12.5664</v>
      </c>
      <c r="B447">
        <v>2.0684900000000001E-3</v>
      </c>
      <c r="C447">
        <v>89.087999999999994</v>
      </c>
      <c r="D447">
        <v>10</v>
      </c>
      <c r="E447">
        <v>8.7130899999999997E-2</v>
      </c>
      <c r="F447">
        <v>511.85199999999998</v>
      </c>
      <c r="G447">
        <v>80823.600000000006</v>
      </c>
      <c r="H447">
        <v>8.0823599999999995</v>
      </c>
      <c r="I447">
        <f t="shared" si="6"/>
        <v>8.0823599999999995E-2</v>
      </c>
      <c r="J447">
        <v>1.3867299999999999E-4</v>
      </c>
      <c r="K447">
        <v>9943780000</v>
      </c>
      <c r="L447">
        <v>1.1809199999999999E-4</v>
      </c>
      <c r="M447">
        <v>9.9999999999999995E-7</v>
      </c>
      <c r="N447">
        <v>100.822</v>
      </c>
      <c r="O447">
        <v>3.0222800000000001E-6</v>
      </c>
      <c r="P447">
        <v>8467.98</v>
      </c>
    </row>
    <row r="448" spans="1:16" x14ac:dyDescent="0.35">
      <c r="A448">
        <v>12.5664</v>
      </c>
      <c r="B448">
        <v>2.0801299999999999E-3</v>
      </c>
      <c r="C448">
        <v>91.185199999999995</v>
      </c>
      <c r="D448">
        <v>10</v>
      </c>
      <c r="E448">
        <v>9.7971000000000003E-2</v>
      </c>
      <c r="F448">
        <v>511.85199999999998</v>
      </c>
      <c r="G448">
        <v>81278.5</v>
      </c>
      <c r="H448">
        <v>8.1278500000000005</v>
      </c>
      <c r="I448">
        <f t="shared" si="6"/>
        <v>8.1278500000000004E-2</v>
      </c>
      <c r="J448">
        <v>1.55926E-4</v>
      </c>
      <c r="K448">
        <v>4649100000</v>
      </c>
      <c r="L448">
        <v>1.83136E-4</v>
      </c>
      <c r="M448">
        <v>9.9999999999999995E-7</v>
      </c>
      <c r="N448">
        <v>102.919</v>
      </c>
      <c r="O448">
        <v>4.6869300000000004E-6</v>
      </c>
      <c r="P448">
        <v>5460.41</v>
      </c>
    </row>
    <row r="449" spans="1:16" x14ac:dyDescent="0.35">
      <c r="A449">
        <v>12.5664</v>
      </c>
      <c r="B449">
        <v>2.09085E-3</v>
      </c>
      <c r="C449">
        <v>93.282300000000006</v>
      </c>
      <c r="D449">
        <v>10</v>
      </c>
      <c r="E449">
        <v>8.7100999999999998E-2</v>
      </c>
      <c r="F449">
        <v>511.85500000000002</v>
      </c>
      <c r="G449">
        <v>81696.899999999994</v>
      </c>
      <c r="H449">
        <v>8.1696899999999992</v>
      </c>
      <c r="I449">
        <f t="shared" si="6"/>
        <v>8.1696899999999989E-2</v>
      </c>
      <c r="J449">
        <v>1.3862600000000001E-4</v>
      </c>
      <c r="K449">
        <v>2858340000</v>
      </c>
      <c r="L449">
        <v>2.2022400000000001E-4</v>
      </c>
      <c r="M449">
        <v>9.9999999999999995E-7</v>
      </c>
      <c r="N449">
        <v>105.01600000000001</v>
      </c>
      <c r="O449">
        <v>5.6361500000000002E-6</v>
      </c>
      <c r="P449">
        <v>4540.83</v>
      </c>
    </row>
    <row r="450" spans="1:16" x14ac:dyDescent="0.35">
      <c r="A450">
        <v>12.5664</v>
      </c>
      <c r="B450">
        <v>2.1017599999999998E-3</v>
      </c>
      <c r="C450">
        <v>95.379499999999993</v>
      </c>
      <c r="D450">
        <v>10</v>
      </c>
      <c r="E450">
        <v>9.9200700000000003E-2</v>
      </c>
      <c r="F450">
        <v>511.85199999999998</v>
      </c>
      <c r="G450">
        <v>82123.7</v>
      </c>
      <c r="H450">
        <v>8.2123699999999999</v>
      </c>
      <c r="I450">
        <f t="shared" si="6"/>
        <v>8.2123699999999994E-2</v>
      </c>
      <c r="J450">
        <v>1.5788299999999999E-4</v>
      </c>
      <c r="K450">
        <v>9304620000</v>
      </c>
      <c r="L450">
        <v>1.3026199999999999E-4</v>
      </c>
      <c r="M450">
        <v>9.9999999999999995E-7</v>
      </c>
      <c r="N450">
        <v>107.114</v>
      </c>
      <c r="O450">
        <v>3.3337400000000002E-6</v>
      </c>
      <c r="P450">
        <v>7676.83</v>
      </c>
    </row>
    <row r="451" spans="1:16" x14ac:dyDescent="0.35">
      <c r="A451">
        <v>12.5664</v>
      </c>
      <c r="B451">
        <v>2.1122200000000002E-3</v>
      </c>
      <c r="C451">
        <v>97.476600000000005</v>
      </c>
      <c r="D451">
        <v>10</v>
      </c>
      <c r="E451">
        <v>8.1679100000000004E-2</v>
      </c>
      <c r="F451">
        <v>511.83199999999999</v>
      </c>
      <c r="G451">
        <v>82535.600000000006</v>
      </c>
      <c r="H451">
        <v>8.2535600000000002</v>
      </c>
      <c r="I451">
        <f t="shared" si="6"/>
        <v>8.2535600000000001E-2</v>
      </c>
      <c r="J451">
        <v>1.2999600000000001E-4</v>
      </c>
      <c r="K451">
        <v>4643200000</v>
      </c>
      <c r="L451">
        <v>1.67324E-4</v>
      </c>
      <c r="M451">
        <v>9.9999999999999995E-7</v>
      </c>
      <c r="N451">
        <v>109.211</v>
      </c>
      <c r="O451">
        <v>4.2820800000000003E-6</v>
      </c>
      <c r="P451">
        <v>5976.45</v>
      </c>
    </row>
    <row r="452" spans="1:16" x14ac:dyDescent="0.35">
      <c r="A452">
        <v>12.5664</v>
      </c>
      <c r="B452">
        <v>2.1225900000000002E-3</v>
      </c>
      <c r="C452">
        <v>99.573800000000006</v>
      </c>
      <c r="D452">
        <v>10</v>
      </c>
      <c r="E452">
        <v>0.10095999999999999</v>
      </c>
      <c r="F452">
        <v>511.875</v>
      </c>
      <c r="G452">
        <v>82933.8</v>
      </c>
      <c r="H452">
        <v>8.2933800000000009</v>
      </c>
      <c r="I452">
        <f t="shared" si="6"/>
        <v>8.2933800000000002E-2</v>
      </c>
      <c r="J452">
        <v>1.6068199999999999E-4</v>
      </c>
      <c r="K452">
        <v>7241440000</v>
      </c>
      <c r="L452">
        <v>1.48961E-4</v>
      </c>
      <c r="M452">
        <v>9.9999999999999995E-7</v>
      </c>
      <c r="N452">
        <v>111.30800000000001</v>
      </c>
      <c r="O452">
        <v>3.8124600000000001E-6</v>
      </c>
      <c r="P452">
        <v>6713.19</v>
      </c>
    </row>
    <row r="453" spans="1:16" x14ac:dyDescent="0.35">
      <c r="A453">
        <v>12.5664</v>
      </c>
      <c r="B453">
        <v>2.1325200000000002E-3</v>
      </c>
      <c r="C453">
        <v>101.67100000000001</v>
      </c>
      <c r="D453">
        <v>10</v>
      </c>
      <c r="E453">
        <v>7.9629599999999995E-2</v>
      </c>
      <c r="F453">
        <v>511.875</v>
      </c>
      <c r="G453">
        <v>83321.8</v>
      </c>
      <c r="H453">
        <v>8.3321799999999993</v>
      </c>
      <c r="I453">
        <f t="shared" ref="I453:I461" si="7">H453/100</f>
        <v>8.3321799999999988E-2</v>
      </c>
      <c r="J453">
        <v>1.2673400000000001E-4</v>
      </c>
      <c r="K453">
        <v>3562990000</v>
      </c>
      <c r="L453">
        <v>1.8859899999999999E-4</v>
      </c>
      <c r="M453">
        <v>9.9999999999999995E-7</v>
      </c>
      <c r="N453">
        <v>113.405</v>
      </c>
      <c r="O453">
        <v>4.8269700000000001E-6</v>
      </c>
      <c r="P453">
        <v>5302.24</v>
      </c>
    </row>
    <row r="454" spans="1:16" x14ac:dyDescent="0.35">
      <c r="A454">
        <v>12.5664</v>
      </c>
      <c r="B454">
        <v>2.1431699999999998E-3</v>
      </c>
      <c r="C454">
        <v>103.768</v>
      </c>
      <c r="D454">
        <v>10</v>
      </c>
      <c r="E454">
        <v>9.6458100000000005E-2</v>
      </c>
      <c r="F454">
        <v>511.83600000000001</v>
      </c>
      <c r="G454">
        <v>83744.5</v>
      </c>
      <c r="H454">
        <v>8.3744499999999995</v>
      </c>
      <c r="I454">
        <f t="shared" si="7"/>
        <v>8.3744499999999999E-2</v>
      </c>
      <c r="J454">
        <v>1.53518E-4</v>
      </c>
      <c r="K454">
        <v>20338800000</v>
      </c>
      <c r="L454">
        <v>8.6879399999999994E-5</v>
      </c>
      <c r="M454">
        <v>9.9999999999999995E-7</v>
      </c>
      <c r="N454">
        <v>115.502</v>
      </c>
      <c r="O454">
        <v>2.2234000000000002E-6</v>
      </c>
      <c r="P454">
        <v>11510.2</v>
      </c>
    </row>
    <row r="455" spans="1:16" x14ac:dyDescent="0.35">
      <c r="A455">
        <v>12.5664</v>
      </c>
      <c r="B455">
        <v>2.1530099999999999E-3</v>
      </c>
      <c r="C455">
        <v>105.86499999999999</v>
      </c>
      <c r="D455">
        <v>10</v>
      </c>
      <c r="E455">
        <v>8.2729999999999998E-2</v>
      </c>
      <c r="F455">
        <v>511.84</v>
      </c>
      <c r="G455">
        <v>84128.3</v>
      </c>
      <c r="H455">
        <v>8.4128299999999996</v>
      </c>
      <c r="I455">
        <f t="shared" si="7"/>
        <v>8.4128299999999989E-2</v>
      </c>
      <c r="J455">
        <v>1.31669E-4</v>
      </c>
      <c r="K455">
        <v>4582080000</v>
      </c>
      <c r="L455">
        <v>1.6951600000000001E-4</v>
      </c>
      <c r="M455">
        <v>9.9999999999999995E-7</v>
      </c>
      <c r="N455">
        <v>117.599</v>
      </c>
      <c r="O455">
        <v>4.3382500000000003E-6</v>
      </c>
      <c r="P455">
        <v>5899.15</v>
      </c>
    </row>
    <row r="456" spans="1:16" x14ac:dyDescent="0.35">
      <c r="A456">
        <v>12.5664</v>
      </c>
      <c r="B456">
        <v>2.1630899999999999E-3</v>
      </c>
      <c r="C456">
        <v>107.962</v>
      </c>
      <c r="D456">
        <v>10</v>
      </c>
      <c r="E456">
        <v>9.9208099999999994E-2</v>
      </c>
      <c r="F456">
        <v>511.84399999999999</v>
      </c>
      <c r="G456">
        <v>84521.600000000006</v>
      </c>
      <c r="H456">
        <v>8.4521599999999992</v>
      </c>
      <c r="I456">
        <f t="shared" si="7"/>
        <v>8.4521599999999988E-2</v>
      </c>
      <c r="J456">
        <v>1.5789499999999999E-4</v>
      </c>
      <c r="K456">
        <v>5556970000</v>
      </c>
      <c r="L456">
        <v>1.6856400000000001E-4</v>
      </c>
      <c r="M456">
        <v>9.9999999999999995E-7</v>
      </c>
      <c r="N456">
        <v>119.696</v>
      </c>
      <c r="O456">
        <v>4.31392E-6</v>
      </c>
      <c r="P456">
        <v>5932.47</v>
      </c>
    </row>
    <row r="457" spans="1:16" x14ac:dyDescent="0.35">
      <c r="A457">
        <v>12.5664</v>
      </c>
      <c r="B457">
        <v>2.1731200000000002E-3</v>
      </c>
      <c r="C457">
        <v>110.06</v>
      </c>
      <c r="D457">
        <v>10</v>
      </c>
      <c r="E457">
        <v>8.5155900000000007E-2</v>
      </c>
      <c r="F457">
        <v>511.85500000000002</v>
      </c>
      <c r="G457">
        <v>84911.4</v>
      </c>
      <c r="H457">
        <v>8.4911399999999997</v>
      </c>
      <c r="I457">
        <f t="shared" si="7"/>
        <v>8.4911399999999998E-2</v>
      </c>
      <c r="J457">
        <v>1.3553E-4</v>
      </c>
      <c r="K457">
        <v>6699110000</v>
      </c>
      <c r="L457">
        <v>1.4223600000000001E-4</v>
      </c>
      <c r="M457">
        <v>9.9999999999999995E-7</v>
      </c>
      <c r="N457">
        <v>121.794</v>
      </c>
      <c r="O457">
        <v>3.6402100000000002E-6</v>
      </c>
      <c r="P457">
        <v>7030.58</v>
      </c>
    </row>
    <row r="458" spans="1:16" x14ac:dyDescent="0.35">
      <c r="A458">
        <v>12.5664</v>
      </c>
      <c r="B458">
        <v>2.1826100000000002E-3</v>
      </c>
      <c r="C458">
        <v>112.157</v>
      </c>
      <c r="D458">
        <v>9.99</v>
      </c>
      <c r="E458">
        <v>0.100531</v>
      </c>
      <c r="F458">
        <v>511.85899999999998</v>
      </c>
      <c r="G458">
        <v>85281.5</v>
      </c>
      <c r="H458">
        <v>8.5281500000000001</v>
      </c>
      <c r="I458">
        <f t="shared" si="7"/>
        <v>8.5281499999999996E-2</v>
      </c>
      <c r="J458">
        <v>1.6000000000000001E-4</v>
      </c>
      <c r="K458">
        <v>8231280000</v>
      </c>
      <c r="L458">
        <v>1.3941999999999999E-4</v>
      </c>
      <c r="M458">
        <v>9.9999999999999995E-7</v>
      </c>
      <c r="N458">
        <v>123.89100000000001</v>
      </c>
      <c r="O458">
        <v>3.5681799999999999E-6</v>
      </c>
      <c r="P458">
        <v>7172.55</v>
      </c>
    </row>
    <row r="459" spans="1:16" x14ac:dyDescent="0.35">
      <c r="A459">
        <v>12.5664</v>
      </c>
      <c r="B459">
        <v>2.1921200000000001E-3</v>
      </c>
      <c r="C459">
        <v>114.254</v>
      </c>
      <c r="D459">
        <v>9.99</v>
      </c>
      <c r="E459">
        <v>8.5357100000000005E-2</v>
      </c>
      <c r="F459">
        <v>511.863</v>
      </c>
      <c r="G459">
        <v>85652.800000000003</v>
      </c>
      <c r="H459">
        <v>8.5652799999999996</v>
      </c>
      <c r="I459">
        <f t="shared" si="7"/>
        <v>8.5652800000000001E-2</v>
      </c>
      <c r="J459">
        <v>1.3585E-4</v>
      </c>
      <c r="K459">
        <v>7454140000</v>
      </c>
      <c r="L459">
        <v>1.3499900000000001E-4</v>
      </c>
      <c r="M459">
        <v>9.9999999999999995E-7</v>
      </c>
      <c r="N459">
        <v>125.988</v>
      </c>
      <c r="O459">
        <v>3.4550599999999999E-6</v>
      </c>
      <c r="P459">
        <v>7407.45</v>
      </c>
    </row>
    <row r="460" spans="1:16" x14ac:dyDescent="0.35">
      <c r="A460">
        <v>12.5664</v>
      </c>
      <c r="B460">
        <v>2.2016599999999998E-3</v>
      </c>
      <c r="C460">
        <v>116.351</v>
      </c>
      <c r="D460">
        <v>10</v>
      </c>
      <c r="E460">
        <v>8.9009000000000005E-2</v>
      </c>
      <c r="F460">
        <v>511.85899999999998</v>
      </c>
      <c r="G460">
        <v>86025.9</v>
      </c>
      <c r="H460">
        <v>8.6025899999999993</v>
      </c>
      <c r="I460">
        <f t="shared" si="7"/>
        <v>8.6025899999999988E-2</v>
      </c>
      <c r="J460">
        <v>1.41662E-4</v>
      </c>
      <c r="K460">
        <v>5639110000</v>
      </c>
      <c r="L460">
        <v>1.5849700000000001E-4</v>
      </c>
      <c r="M460">
        <v>9.9999999999999995E-7</v>
      </c>
      <c r="N460">
        <v>128.08500000000001</v>
      </c>
      <c r="O460">
        <v>4.0564200000000004E-6</v>
      </c>
      <c r="P460">
        <v>6309.26</v>
      </c>
    </row>
    <row r="461" spans="1:16" x14ac:dyDescent="0.35">
      <c r="A461">
        <v>12.5664</v>
      </c>
      <c r="B461">
        <v>2.2114299999999999E-3</v>
      </c>
      <c r="C461">
        <v>118.44799999999999</v>
      </c>
      <c r="D461">
        <v>10</v>
      </c>
      <c r="E461">
        <v>9.4893000000000005E-2</v>
      </c>
      <c r="F461">
        <v>511.84</v>
      </c>
      <c r="G461">
        <v>86411.1</v>
      </c>
      <c r="H461">
        <v>8.6411099999999994</v>
      </c>
      <c r="I461">
        <f t="shared" si="7"/>
        <v>8.6411099999999991E-2</v>
      </c>
      <c r="J461">
        <v>1.51027E-4</v>
      </c>
      <c r="K461">
        <v>14692000000</v>
      </c>
      <c r="L461">
        <v>1.01388E-4</v>
      </c>
      <c r="M461">
        <v>9.9999999999999995E-7</v>
      </c>
      <c r="N461">
        <v>130.18199999999999</v>
      </c>
      <c r="O461">
        <v>2.59472E-6</v>
      </c>
      <c r="P461">
        <v>9863.09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F85F2-539C-40A1-B031-CC01C1FE29A1}">
  <dimension ref="A1:Q461"/>
  <sheetViews>
    <sheetView workbookViewId="0"/>
  </sheetViews>
  <sheetFormatPr defaultRowHeight="14.5" x14ac:dyDescent="0.35"/>
  <sheetData>
    <row r="1" spans="1:17" x14ac:dyDescent="0.35">
      <c r="A1" t="s">
        <v>39</v>
      </c>
    </row>
    <row r="2" spans="1:17" x14ac:dyDescent="0.35">
      <c r="A2" t="s">
        <v>0</v>
      </c>
      <c r="B2" t="s">
        <v>1</v>
      </c>
      <c r="C2" t="s">
        <v>2</v>
      </c>
      <c r="D2" t="s">
        <v>3</v>
      </c>
      <c r="E2" t="s">
        <v>4</v>
      </c>
      <c r="F2" t="s">
        <v>5</v>
      </c>
      <c r="G2" t="s">
        <v>29</v>
      </c>
      <c r="H2" t="s">
        <v>7</v>
      </c>
      <c r="J2" t="s">
        <v>8</v>
      </c>
      <c r="K2" t="s">
        <v>9</v>
      </c>
      <c r="L2" t="s">
        <v>30</v>
      </c>
      <c r="M2" t="s">
        <v>10</v>
      </c>
      <c r="N2" t="s">
        <v>11</v>
      </c>
      <c r="O2" t="s">
        <v>12</v>
      </c>
      <c r="P2" t="s">
        <v>13</v>
      </c>
      <c r="Q2" t="s">
        <v>14</v>
      </c>
    </row>
    <row r="3" spans="1:17" x14ac:dyDescent="0.35">
      <c r="A3" t="s">
        <v>15</v>
      </c>
      <c r="B3" t="s">
        <v>16</v>
      </c>
      <c r="C3" t="s">
        <v>17</v>
      </c>
      <c r="D3" t="s">
        <v>18</v>
      </c>
      <c r="E3" t="s">
        <v>19</v>
      </c>
      <c r="F3" t="s">
        <v>20</v>
      </c>
      <c r="G3" t="s">
        <v>21</v>
      </c>
      <c r="H3" t="s">
        <v>22</v>
      </c>
      <c r="J3" t="s">
        <v>23</v>
      </c>
      <c r="K3" t="s">
        <v>24</v>
      </c>
      <c r="L3" t="s">
        <v>22</v>
      </c>
      <c r="M3" t="s">
        <v>25</v>
      </c>
      <c r="N3" t="s">
        <v>23</v>
      </c>
      <c r="O3" t="s">
        <v>17</v>
      </c>
      <c r="P3" t="s">
        <v>26</v>
      </c>
      <c r="Q3" t="s">
        <v>27</v>
      </c>
    </row>
    <row r="4" spans="1:17" x14ac:dyDescent="0.35">
      <c r="A4">
        <v>0</v>
      </c>
      <c r="B4">
        <v>2.21725E-3</v>
      </c>
      <c r="C4">
        <v>0</v>
      </c>
      <c r="D4">
        <v>10</v>
      </c>
      <c r="E4">
        <v>9.42408E-2</v>
      </c>
      <c r="F4">
        <v>511.84</v>
      </c>
      <c r="G4">
        <v>0</v>
      </c>
      <c r="H4">
        <v>8.6638199999999994</v>
      </c>
      <c r="I4">
        <v>8.6638199999999999E-2</v>
      </c>
      <c r="J4">
        <v>1.49989E-4</v>
      </c>
      <c r="K4">
        <v>11756500</v>
      </c>
      <c r="L4">
        <v>0</v>
      </c>
      <c r="M4">
        <v>-3.5718199999999999E-3</v>
      </c>
      <c r="N4">
        <v>0</v>
      </c>
      <c r="O4">
        <v>131.887</v>
      </c>
      <c r="P4">
        <v>-9.1410100000000001E-5</v>
      </c>
      <c r="Q4">
        <v>0</v>
      </c>
    </row>
    <row r="5" spans="1:17" x14ac:dyDescent="0.35">
      <c r="A5">
        <v>0</v>
      </c>
      <c r="B5">
        <v>2.2178100000000002E-3</v>
      </c>
      <c r="C5">
        <v>5.44E-4</v>
      </c>
      <c r="D5">
        <v>10</v>
      </c>
      <c r="E5">
        <v>9.7218200000000005E-2</v>
      </c>
      <c r="F5">
        <v>511.84</v>
      </c>
      <c r="G5">
        <v>-22.1431</v>
      </c>
      <c r="H5">
        <v>8.6660400000000006</v>
      </c>
      <c r="I5">
        <v>8.6660400000000012E-2</v>
      </c>
      <c r="J5">
        <v>1.54728E-4</v>
      </c>
      <c r="K5">
        <v>1045430000</v>
      </c>
      <c r="L5">
        <v>-2.2143100000000001E-3</v>
      </c>
      <c r="M5">
        <v>3.84712E-4</v>
      </c>
      <c r="N5">
        <v>0</v>
      </c>
      <c r="O5">
        <v>131.88800000000001</v>
      </c>
      <c r="P5">
        <v>9.8455499999999993E-6</v>
      </c>
      <c r="Q5">
        <v>0</v>
      </c>
    </row>
    <row r="6" spans="1:17" x14ac:dyDescent="0.35">
      <c r="A6">
        <v>0</v>
      </c>
      <c r="B6">
        <v>2.2185500000000001E-3</v>
      </c>
      <c r="C6">
        <v>1.5679999999999999E-3</v>
      </c>
      <c r="D6">
        <v>10</v>
      </c>
      <c r="E6">
        <v>9.9461499999999994E-2</v>
      </c>
      <c r="F6">
        <v>511.84</v>
      </c>
      <c r="G6">
        <v>-50.887500000000003</v>
      </c>
      <c r="H6">
        <v>8.6689100000000003</v>
      </c>
      <c r="I6">
        <v>8.6689100000000005E-2</v>
      </c>
      <c r="J6">
        <v>1.5829799999999999E-4</v>
      </c>
      <c r="K6">
        <v>3072860</v>
      </c>
      <c r="L6">
        <v>-5.0887500000000004E-3</v>
      </c>
      <c r="M6">
        <v>7.1773899999999996E-3</v>
      </c>
      <c r="N6">
        <v>0</v>
      </c>
      <c r="O6">
        <v>131.88900000000001</v>
      </c>
      <c r="P6">
        <v>1.8368400000000001E-4</v>
      </c>
      <c r="Q6">
        <v>0</v>
      </c>
    </row>
    <row r="7" spans="1:17" x14ac:dyDescent="0.35">
      <c r="A7">
        <v>0</v>
      </c>
      <c r="B7">
        <v>2.2178499999999999E-3</v>
      </c>
      <c r="C7">
        <v>2.5920000000000001E-3</v>
      </c>
      <c r="D7">
        <v>10</v>
      </c>
      <c r="E7">
        <v>0.101586</v>
      </c>
      <c r="F7">
        <v>511.84</v>
      </c>
      <c r="G7">
        <v>-23.484200000000001</v>
      </c>
      <c r="H7">
        <v>8.6661699999999993</v>
      </c>
      <c r="I7">
        <v>8.6661699999999994E-2</v>
      </c>
      <c r="J7">
        <v>1.6167800000000001E-4</v>
      </c>
      <c r="K7">
        <v>1829610</v>
      </c>
      <c r="L7">
        <v>-2.3484199999999999E-3</v>
      </c>
      <c r="M7">
        <v>9.4003999999999997E-3</v>
      </c>
      <c r="N7">
        <v>0</v>
      </c>
      <c r="O7">
        <v>131.88999999999999</v>
      </c>
      <c r="P7">
        <v>2.4057500000000001E-4</v>
      </c>
      <c r="Q7">
        <v>0</v>
      </c>
    </row>
    <row r="8" spans="1:17" x14ac:dyDescent="0.35">
      <c r="A8">
        <v>0</v>
      </c>
      <c r="B8">
        <v>2.2165700000000002E-3</v>
      </c>
      <c r="C8">
        <v>3.6159999999999999E-3</v>
      </c>
      <c r="D8">
        <v>10</v>
      </c>
      <c r="E8">
        <v>0.102044</v>
      </c>
      <c r="F8">
        <v>511.84</v>
      </c>
      <c r="G8">
        <v>26.3005</v>
      </c>
      <c r="H8">
        <v>8.6611899999999995</v>
      </c>
      <c r="I8">
        <v>8.6611899999999992E-2</v>
      </c>
      <c r="J8">
        <v>1.6240800000000001E-4</v>
      </c>
      <c r="K8">
        <v>5552080</v>
      </c>
      <c r="L8">
        <v>2.6300500000000001E-3</v>
      </c>
      <c r="M8">
        <v>5.4084900000000002E-3</v>
      </c>
      <c r="N8">
        <v>0</v>
      </c>
      <c r="O8">
        <v>131.89099999999999</v>
      </c>
      <c r="P8">
        <v>1.3841400000000001E-4</v>
      </c>
      <c r="Q8">
        <v>0</v>
      </c>
    </row>
    <row r="9" spans="1:17" x14ac:dyDescent="0.35">
      <c r="A9">
        <v>0</v>
      </c>
      <c r="B9">
        <v>2.2151800000000002E-3</v>
      </c>
      <c r="C9">
        <v>4.64E-3</v>
      </c>
      <c r="D9">
        <v>10</v>
      </c>
      <c r="E9">
        <v>9.9785700000000005E-2</v>
      </c>
      <c r="F9">
        <v>511.84</v>
      </c>
      <c r="G9">
        <v>80.607799999999997</v>
      </c>
      <c r="H9">
        <v>8.6557600000000008</v>
      </c>
      <c r="I9">
        <v>8.6557600000000012E-2</v>
      </c>
      <c r="J9">
        <v>1.5881399999999999E-4</v>
      </c>
      <c r="K9">
        <v>51508100</v>
      </c>
      <c r="L9">
        <v>8.06078E-3</v>
      </c>
      <c r="M9">
        <v>-1.7559299999999999E-3</v>
      </c>
      <c r="N9">
        <v>0</v>
      </c>
      <c r="O9">
        <v>131.892</v>
      </c>
      <c r="P9">
        <v>-4.4937700000000002E-5</v>
      </c>
      <c r="Q9">
        <v>0</v>
      </c>
    </row>
    <row r="10" spans="1:17" x14ac:dyDescent="0.35">
      <c r="A10">
        <v>0</v>
      </c>
      <c r="B10">
        <v>2.21281E-3</v>
      </c>
      <c r="C10">
        <v>5.6639999999999998E-3</v>
      </c>
      <c r="D10">
        <v>10</v>
      </c>
      <c r="E10">
        <v>9.4874299999999995E-2</v>
      </c>
      <c r="F10">
        <v>511.84</v>
      </c>
      <c r="G10">
        <v>173.20400000000001</v>
      </c>
      <c r="H10">
        <v>8.6464999999999996</v>
      </c>
      <c r="I10">
        <v>8.6465E-2</v>
      </c>
      <c r="J10">
        <v>1.5099699999999999E-4</v>
      </c>
      <c r="K10">
        <v>1014300</v>
      </c>
      <c r="L10">
        <v>1.73204E-2</v>
      </c>
      <c r="M10">
        <v>-1.2201200000000001E-2</v>
      </c>
      <c r="N10">
        <v>0</v>
      </c>
      <c r="O10">
        <v>131.893</v>
      </c>
      <c r="P10">
        <v>-3.12252E-4</v>
      </c>
      <c r="Q10">
        <v>0</v>
      </c>
    </row>
    <row r="11" spans="1:17" x14ac:dyDescent="0.35">
      <c r="A11">
        <v>0</v>
      </c>
      <c r="B11">
        <v>2.2100499999999999E-3</v>
      </c>
      <c r="C11">
        <v>6.6880000000000004E-3</v>
      </c>
      <c r="D11">
        <v>10</v>
      </c>
      <c r="E11">
        <v>8.9303400000000005E-2</v>
      </c>
      <c r="F11">
        <v>511.84</v>
      </c>
      <c r="G11">
        <v>281.17700000000002</v>
      </c>
      <c r="H11">
        <v>8.6357099999999996</v>
      </c>
      <c r="I11">
        <v>8.6357099999999992E-2</v>
      </c>
      <c r="J11">
        <v>1.4213100000000001E-4</v>
      </c>
      <c r="K11">
        <v>216083</v>
      </c>
      <c r="L11">
        <v>2.8117699999999999E-2</v>
      </c>
      <c r="M11">
        <v>-2.56469E-2</v>
      </c>
      <c r="N11">
        <v>0</v>
      </c>
      <c r="O11">
        <v>131.89400000000001</v>
      </c>
      <c r="P11">
        <v>-6.5635400000000005E-4</v>
      </c>
      <c r="Q11">
        <v>0</v>
      </c>
    </row>
    <row r="12" spans="1:17" x14ac:dyDescent="0.35">
      <c r="A12">
        <v>0</v>
      </c>
      <c r="B12">
        <v>2.2070000000000002E-3</v>
      </c>
      <c r="C12">
        <v>7.7120000000000001E-3</v>
      </c>
      <c r="D12">
        <v>10</v>
      </c>
      <c r="E12">
        <v>8.4391999999999995E-2</v>
      </c>
      <c r="F12">
        <v>511.84</v>
      </c>
      <c r="G12">
        <v>400.14800000000002</v>
      </c>
      <c r="H12">
        <v>8.6238100000000006</v>
      </c>
      <c r="I12">
        <v>8.6238100000000012E-2</v>
      </c>
      <c r="J12">
        <v>1.3431399999999999E-4</v>
      </c>
      <c r="K12">
        <v>82380.7</v>
      </c>
      <c r="L12">
        <v>4.0014800000000003E-2</v>
      </c>
      <c r="M12">
        <v>-4.0378299999999999E-2</v>
      </c>
      <c r="N12">
        <v>0</v>
      </c>
      <c r="O12">
        <v>131.89500000000001</v>
      </c>
      <c r="P12">
        <v>-1.0333600000000001E-3</v>
      </c>
      <c r="Q12">
        <v>0</v>
      </c>
    </row>
    <row r="13" spans="1:17" x14ac:dyDescent="0.35">
      <c r="A13">
        <v>0</v>
      </c>
      <c r="B13">
        <v>2.2038499999999998E-3</v>
      </c>
      <c r="C13">
        <v>8.7360000000000007E-3</v>
      </c>
      <c r="D13">
        <v>10</v>
      </c>
      <c r="E13">
        <v>8.17499E-2</v>
      </c>
      <c r="F13">
        <v>511.84</v>
      </c>
      <c r="G13">
        <v>523.30600000000004</v>
      </c>
      <c r="H13">
        <v>8.6114899999999999</v>
      </c>
      <c r="I13">
        <v>8.6114899999999994E-2</v>
      </c>
      <c r="J13">
        <v>1.30109E-4</v>
      </c>
      <c r="K13">
        <v>43155.9</v>
      </c>
      <c r="L13">
        <v>5.2330599999999998E-2</v>
      </c>
      <c r="M13">
        <v>-5.49078E-2</v>
      </c>
      <c r="N13">
        <v>0</v>
      </c>
      <c r="O13">
        <v>131.89599999999999</v>
      </c>
      <c r="P13">
        <v>-1.4051999999999999E-3</v>
      </c>
      <c r="Q13">
        <v>0</v>
      </c>
    </row>
    <row r="14" spans="1:17" x14ac:dyDescent="0.35">
      <c r="A14">
        <v>0</v>
      </c>
      <c r="B14">
        <v>2.2008499999999999E-3</v>
      </c>
      <c r="C14">
        <v>9.7599999999999996E-3</v>
      </c>
      <c r="D14">
        <v>10</v>
      </c>
      <c r="E14">
        <v>8.08146E-2</v>
      </c>
      <c r="F14">
        <v>511.84</v>
      </c>
      <c r="G14">
        <v>640.60799999999995</v>
      </c>
      <c r="H14">
        <v>8.5997599999999998</v>
      </c>
      <c r="I14">
        <v>8.5997599999999993E-2</v>
      </c>
      <c r="J14">
        <v>1.2862E-4</v>
      </c>
      <c r="K14">
        <v>27985.7</v>
      </c>
      <c r="L14">
        <v>6.4060800000000001E-2</v>
      </c>
      <c r="M14">
        <v>-6.7793300000000001E-2</v>
      </c>
      <c r="N14">
        <v>0</v>
      </c>
      <c r="O14">
        <v>131.89699999999999</v>
      </c>
      <c r="P14">
        <v>-1.73496E-3</v>
      </c>
      <c r="Q14">
        <v>0</v>
      </c>
    </row>
    <row r="15" spans="1:17" x14ac:dyDescent="0.35">
      <c r="A15">
        <v>0</v>
      </c>
      <c r="B15">
        <v>2.1975100000000002E-3</v>
      </c>
      <c r="C15">
        <v>1.0784E-2</v>
      </c>
      <c r="D15">
        <v>10</v>
      </c>
      <c r="E15">
        <v>8.0874199999999993E-2</v>
      </c>
      <c r="F15">
        <v>511.84</v>
      </c>
      <c r="G15">
        <v>771.16499999999996</v>
      </c>
      <c r="H15">
        <v>8.5867100000000001</v>
      </c>
      <c r="I15">
        <v>8.5867100000000002E-2</v>
      </c>
      <c r="J15">
        <v>1.28715E-4</v>
      </c>
      <c r="K15">
        <v>20658</v>
      </c>
      <c r="L15">
        <v>7.7116500000000004E-2</v>
      </c>
      <c r="M15">
        <v>-7.8935199999999997E-2</v>
      </c>
      <c r="N15">
        <v>0</v>
      </c>
      <c r="O15">
        <v>131.898</v>
      </c>
      <c r="P15">
        <v>-2.0201099999999999E-3</v>
      </c>
      <c r="Q15">
        <v>0</v>
      </c>
    </row>
    <row r="16" spans="1:17" x14ac:dyDescent="0.35">
      <c r="A16">
        <v>0</v>
      </c>
      <c r="B16">
        <v>2.19301E-3</v>
      </c>
      <c r="C16">
        <v>1.1808000000000001E-2</v>
      </c>
      <c r="D16">
        <v>10</v>
      </c>
      <c r="E16">
        <v>8.2584599999999994E-2</v>
      </c>
      <c r="F16">
        <v>511.84</v>
      </c>
      <c r="G16">
        <v>947.03599999999994</v>
      </c>
      <c r="H16">
        <v>8.5691199999999998</v>
      </c>
      <c r="I16">
        <v>8.5691199999999995E-2</v>
      </c>
      <c r="J16">
        <v>1.31438E-4</v>
      </c>
      <c r="K16">
        <v>15767.4</v>
      </c>
      <c r="L16">
        <v>9.4703599999999999E-2</v>
      </c>
      <c r="M16">
        <v>-9.1301900000000005E-2</v>
      </c>
      <c r="N16">
        <v>0</v>
      </c>
      <c r="O16">
        <v>131.899</v>
      </c>
      <c r="P16">
        <v>-2.3365999999999999E-3</v>
      </c>
      <c r="Q16">
        <v>0</v>
      </c>
    </row>
    <row r="17" spans="1:17" x14ac:dyDescent="0.35">
      <c r="A17">
        <v>0</v>
      </c>
      <c r="B17">
        <v>2.1874400000000001E-3</v>
      </c>
      <c r="C17">
        <v>1.2832E-2</v>
      </c>
      <c r="D17">
        <v>10</v>
      </c>
      <c r="E17">
        <v>8.6504800000000007E-2</v>
      </c>
      <c r="F17">
        <v>511.84</v>
      </c>
      <c r="G17">
        <v>1164.47</v>
      </c>
      <c r="H17">
        <v>8.5473800000000004</v>
      </c>
      <c r="I17">
        <v>8.5473800000000003E-2</v>
      </c>
      <c r="J17">
        <v>1.37677E-4</v>
      </c>
      <c r="K17">
        <v>11955.4</v>
      </c>
      <c r="L17">
        <v>0.11644699999999999</v>
      </c>
      <c r="M17">
        <v>-0.107312</v>
      </c>
      <c r="N17">
        <v>0</v>
      </c>
      <c r="O17">
        <v>131.9</v>
      </c>
      <c r="P17">
        <v>-2.74633E-3</v>
      </c>
      <c r="Q17">
        <v>0</v>
      </c>
    </row>
    <row r="18" spans="1:17" x14ac:dyDescent="0.35">
      <c r="A18">
        <v>0</v>
      </c>
      <c r="B18">
        <v>2.1810800000000002E-3</v>
      </c>
      <c r="C18">
        <v>1.3856E-2</v>
      </c>
      <c r="D18">
        <v>10</v>
      </c>
      <c r="E18">
        <v>9.2072100000000004E-2</v>
      </c>
      <c r="F18">
        <v>511.84</v>
      </c>
      <c r="G18">
        <v>1413.23</v>
      </c>
      <c r="H18">
        <v>8.5225000000000009</v>
      </c>
      <c r="I18">
        <v>8.5225000000000009E-2</v>
      </c>
      <c r="J18">
        <v>1.46537E-4</v>
      </c>
      <c r="K18">
        <v>9100.89</v>
      </c>
      <c r="L18">
        <v>0.141323</v>
      </c>
      <c r="M18">
        <v>-0.126891</v>
      </c>
      <c r="N18">
        <v>0</v>
      </c>
      <c r="O18">
        <v>131.90100000000001</v>
      </c>
      <c r="P18">
        <v>-3.2474000000000001E-3</v>
      </c>
      <c r="Q18">
        <v>0</v>
      </c>
    </row>
    <row r="19" spans="1:17" x14ac:dyDescent="0.35">
      <c r="A19">
        <v>0</v>
      </c>
      <c r="B19">
        <v>2.1745200000000001E-3</v>
      </c>
      <c r="C19">
        <v>1.4880000000000001E-2</v>
      </c>
      <c r="D19">
        <v>10</v>
      </c>
      <c r="E19">
        <v>9.6789700000000006E-2</v>
      </c>
      <c r="F19">
        <v>511.84</v>
      </c>
      <c r="G19">
        <v>1669.61</v>
      </c>
      <c r="H19">
        <v>8.4968599999999999</v>
      </c>
      <c r="I19">
        <v>8.4968600000000005E-2</v>
      </c>
      <c r="J19">
        <v>1.54046E-4</v>
      </c>
      <c r="K19">
        <v>7057.34</v>
      </c>
      <c r="L19">
        <v>0.166961</v>
      </c>
      <c r="M19">
        <v>-0.14774200000000001</v>
      </c>
      <c r="N19">
        <v>0</v>
      </c>
      <c r="O19">
        <v>131.90199999999999</v>
      </c>
      <c r="P19">
        <v>-3.78101E-3</v>
      </c>
      <c r="Q19">
        <v>0</v>
      </c>
    </row>
    <row r="20" spans="1:17" x14ac:dyDescent="0.35">
      <c r="A20">
        <v>0</v>
      </c>
      <c r="B20">
        <v>2.1673399999999998E-3</v>
      </c>
      <c r="C20">
        <v>1.5904000000000001E-2</v>
      </c>
      <c r="D20">
        <v>10</v>
      </c>
      <c r="E20">
        <v>0.100143</v>
      </c>
      <c r="F20">
        <v>511.84</v>
      </c>
      <c r="G20">
        <v>1950.21</v>
      </c>
      <c r="H20">
        <v>8.4687999999999999</v>
      </c>
      <c r="I20">
        <v>8.4687999999999999E-2</v>
      </c>
      <c r="J20">
        <v>1.59383E-4</v>
      </c>
      <c r="K20">
        <v>5583.61</v>
      </c>
      <c r="L20">
        <v>0.195021</v>
      </c>
      <c r="M20">
        <v>-0.16895199999999999</v>
      </c>
      <c r="N20">
        <v>0</v>
      </c>
      <c r="O20">
        <v>131.90299999999999</v>
      </c>
      <c r="P20">
        <v>-4.3238199999999999E-3</v>
      </c>
      <c r="Q20">
        <v>0</v>
      </c>
    </row>
    <row r="21" spans="1:17" x14ac:dyDescent="0.35">
      <c r="A21">
        <v>0</v>
      </c>
      <c r="B21">
        <v>2.16029E-3</v>
      </c>
      <c r="C21">
        <v>1.6927999999999999E-2</v>
      </c>
      <c r="D21">
        <v>10</v>
      </c>
      <c r="E21">
        <v>0.102059</v>
      </c>
      <c r="F21">
        <v>511.84</v>
      </c>
      <c r="G21">
        <v>2225.4699999999998</v>
      </c>
      <c r="H21">
        <v>8.4412800000000008</v>
      </c>
      <c r="I21">
        <v>8.441280000000001E-2</v>
      </c>
      <c r="J21">
        <v>1.6243200000000001E-4</v>
      </c>
      <c r="K21">
        <v>4553.5200000000004</v>
      </c>
      <c r="L21">
        <v>0.22254699999999999</v>
      </c>
      <c r="M21">
        <v>-0.18886900000000001</v>
      </c>
      <c r="N21">
        <v>0</v>
      </c>
      <c r="O21">
        <v>131.904</v>
      </c>
      <c r="P21">
        <v>-4.8335399999999999E-3</v>
      </c>
      <c r="Q21">
        <v>0</v>
      </c>
    </row>
    <row r="22" spans="1:17" x14ac:dyDescent="0.35">
      <c r="A22">
        <v>0</v>
      </c>
      <c r="B22">
        <v>2.1531800000000002E-3</v>
      </c>
      <c r="C22">
        <v>1.7951999999999999E-2</v>
      </c>
      <c r="D22">
        <v>10</v>
      </c>
      <c r="E22">
        <v>0.102022</v>
      </c>
      <c r="F22">
        <v>511.84</v>
      </c>
      <c r="G22">
        <v>2503.42</v>
      </c>
      <c r="H22">
        <v>8.4134799999999998</v>
      </c>
      <c r="I22">
        <v>8.4134799999999996E-2</v>
      </c>
      <c r="J22">
        <v>1.6237200000000001E-4</v>
      </c>
      <c r="K22">
        <v>3815.76</v>
      </c>
      <c r="L22">
        <v>0.25034200000000001</v>
      </c>
      <c r="M22">
        <v>-0.206284</v>
      </c>
      <c r="N22">
        <v>0</v>
      </c>
      <c r="O22">
        <v>131.905</v>
      </c>
      <c r="P22">
        <v>-5.2792200000000003E-3</v>
      </c>
      <c r="Q22">
        <v>0</v>
      </c>
    </row>
    <row r="23" spans="1:17" x14ac:dyDescent="0.35">
      <c r="A23">
        <v>0</v>
      </c>
      <c r="B23">
        <v>2.1464000000000001E-3</v>
      </c>
      <c r="C23">
        <v>1.8976E-2</v>
      </c>
      <c r="D23">
        <v>10</v>
      </c>
      <c r="E23">
        <v>0.100129</v>
      </c>
      <c r="F23">
        <v>511.84</v>
      </c>
      <c r="G23">
        <v>2768.17</v>
      </c>
      <c r="H23">
        <v>8.3870100000000001</v>
      </c>
      <c r="I23">
        <v>8.3870100000000003E-2</v>
      </c>
      <c r="J23">
        <v>1.5935999999999999E-4</v>
      </c>
      <c r="K23">
        <v>3288.21</v>
      </c>
      <c r="L23">
        <v>0.27681699999999998</v>
      </c>
      <c r="M23">
        <v>-0.22014500000000001</v>
      </c>
      <c r="N23">
        <v>0</v>
      </c>
      <c r="O23">
        <v>131.90600000000001</v>
      </c>
      <c r="P23">
        <v>-5.6339500000000004E-3</v>
      </c>
      <c r="Q23">
        <v>0</v>
      </c>
    </row>
    <row r="24" spans="1:17" x14ac:dyDescent="0.35">
      <c r="A24">
        <v>0</v>
      </c>
      <c r="B24">
        <v>2.1401699999999998E-3</v>
      </c>
      <c r="C24">
        <v>0.02</v>
      </c>
      <c r="D24">
        <v>10</v>
      </c>
      <c r="E24">
        <v>9.6320199999999995E-2</v>
      </c>
      <c r="F24">
        <v>511.84</v>
      </c>
      <c r="G24">
        <v>3011.69</v>
      </c>
      <c r="H24">
        <v>8.36266</v>
      </c>
      <c r="I24">
        <v>8.3626599999999995E-2</v>
      </c>
      <c r="J24">
        <v>1.5329800000000001E-4</v>
      </c>
      <c r="K24">
        <v>2917.25</v>
      </c>
      <c r="L24">
        <v>0.30116900000000002</v>
      </c>
      <c r="M24">
        <v>-0.229236</v>
      </c>
      <c r="N24">
        <v>0</v>
      </c>
      <c r="O24">
        <v>131.90700000000001</v>
      </c>
      <c r="P24">
        <v>-5.8665899999999997E-3</v>
      </c>
      <c r="Q24">
        <v>0</v>
      </c>
    </row>
    <row r="25" spans="1:17" x14ac:dyDescent="0.35">
      <c r="A25">
        <v>0</v>
      </c>
      <c r="B25">
        <v>2.1337000000000001E-3</v>
      </c>
      <c r="C25">
        <v>2.1024000000000001E-2</v>
      </c>
      <c r="D25">
        <v>10</v>
      </c>
      <c r="E25">
        <v>9.1744099999999995E-2</v>
      </c>
      <c r="F25">
        <v>511.84</v>
      </c>
      <c r="G25">
        <v>3264.53</v>
      </c>
      <c r="H25">
        <v>8.3373699999999999</v>
      </c>
      <c r="I25">
        <v>8.3373699999999995E-2</v>
      </c>
      <c r="J25">
        <v>1.4601499999999999E-4</v>
      </c>
      <c r="K25">
        <v>2652.17</v>
      </c>
      <c r="L25">
        <v>0.32645299999999999</v>
      </c>
      <c r="M25">
        <v>-0.23463800000000001</v>
      </c>
      <c r="N25">
        <v>0</v>
      </c>
      <c r="O25">
        <v>131.90799999999999</v>
      </c>
      <c r="P25">
        <v>-6.0048599999999999E-3</v>
      </c>
      <c r="Q25">
        <v>0</v>
      </c>
    </row>
    <row r="26" spans="1:17" x14ac:dyDescent="0.35">
      <c r="A26">
        <v>0</v>
      </c>
      <c r="B26">
        <v>2.12648E-3</v>
      </c>
      <c r="C26">
        <v>2.2048000000000002E-2</v>
      </c>
      <c r="D26">
        <v>10</v>
      </c>
      <c r="E26">
        <v>8.8476100000000002E-2</v>
      </c>
      <c r="F26">
        <v>511.84</v>
      </c>
      <c r="G26">
        <v>3546.62</v>
      </c>
      <c r="H26">
        <v>8.3091600000000003</v>
      </c>
      <c r="I26">
        <v>8.3091600000000002E-2</v>
      </c>
      <c r="J26">
        <v>1.4081400000000001E-4</v>
      </c>
      <c r="K26">
        <v>2444.9699999999998</v>
      </c>
      <c r="L26">
        <v>0.35466199999999998</v>
      </c>
      <c r="M26">
        <v>-0.239986</v>
      </c>
      <c r="N26">
        <v>0</v>
      </c>
      <c r="O26">
        <v>131.90899999999999</v>
      </c>
      <c r="P26">
        <v>-6.1417199999999998E-3</v>
      </c>
      <c r="Q26">
        <v>0</v>
      </c>
    </row>
    <row r="27" spans="1:17" x14ac:dyDescent="0.35">
      <c r="A27">
        <v>0</v>
      </c>
      <c r="B27">
        <v>2.11853E-3</v>
      </c>
      <c r="C27">
        <v>2.3071999999999999E-2</v>
      </c>
      <c r="D27">
        <v>10</v>
      </c>
      <c r="E27">
        <v>8.6933399999999994E-2</v>
      </c>
      <c r="F27">
        <v>511.84</v>
      </c>
      <c r="G27">
        <v>3857.27</v>
      </c>
      <c r="H27">
        <v>8.2781000000000002</v>
      </c>
      <c r="I27">
        <v>8.2781000000000007E-2</v>
      </c>
      <c r="J27">
        <v>1.3835900000000001E-4</v>
      </c>
      <c r="K27">
        <v>2261.92</v>
      </c>
      <c r="L27">
        <v>0.38572699999999999</v>
      </c>
      <c r="M27">
        <v>-0.24732299999999999</v>
      </c>
      <c r="N27">
        <v>0</v>
      </c>
      <c r="O27">
        <v>131.91</v>
      </c>
      <c r="P27">
        <v>-6.3295000000000001E-3</v>
      </c>
      <c r="Q27">
        <v>0</v>
      </c>
    </row>
    <row r="28" spans="1:17" x14ac:dyDescent="0.35">
      <c r="A28">
        <v>0</v>
      </c>
      <c r="B28">
        <v>2.1095699999999998E-3</v>
      </c>
      <c r="C28">
        <v>2.4095999999999999E-2</v>
      </c>
      <c r="D28">
        <v>10</v>
      </c>
      <c r="E28">
        <v>8.6191799999999999E-2</v>
      </c>
      <c r="F28">
        <v>511.84</v>
      </c>
      <c r="G28">
        <v>4207.45</v>
      </c>
      <c r="H28">
        <v>8.2430800000000009</v>
      </c>
      <c r="I28">
        <v>8.2430800000000012E-2</v>
      </c>
      <c r="J28">
        <v>1.37179E-4</v>
      </c>
      <c r="K28">
        <v>2051.46</v>
      </c>
      <c r="L28">
        <v>0.42074499999999998</v>
      </c>
      <c r="M28">
        <v>-0.25858999999999999</v>
      </c>
      <c r="N28">
        <v>0</v>
      </c>
      <c r="O28">
        <v>131.911</v>
      </c>
      <c r="P28">
        <v>-6.61782E-3</v>
      </c>
      <c r="Q28">
        <v>0</v>
      </c>
    </row>
    <row r="29" spans="1:17" x14ac:dyDescent="0.35">
      <c r="A29">
        <v>0</v>
      </c>
      <c r="B29">
        <v>2.1001599999999998E-3</v>
      </c>
      <c r="C29">
        <v>2.512E-2</v>
      </c>
      <c r="D29">
        <v>10</v>
      </c>
      <c r="E29">
        <v>8.5852700000000004E-2</v>
      </c>
      <c r="F29">
        <v>511.84</v>
      </c>
      <c r="G29">
        <v>4574.97</v>
      </c>
      <c r="H29">
        <v>8.2063299999999995</v>
      </c>
      <c r="I29">
        <v>8.2063299999999992E-2</v>
      </c>
      <c r="J29">
        <v>1.36639E-4</v>
      </c>
      <c r="K29">
        <v>1832.04</v>
      </c>
      <c r="L29">
        <v>0.45749699999999999</v>
      </c>
      <c r="M29">
        <v>-0.27309899999999998</v>
      </c>
      <c r="N29">
        <v>0</v>
      </c>
      <c r="O29">
        <v>131.91200000000001</v>
      </c>
      <c r="P29">
        <v>-6.9891399999999996E-3</v>
      </c>
      <c r="Q29">
        <v>0</v>
      </c>
    </row>
    <row r="30" spans="1:17" x14ac:dyDescent="0.35">
      <c r="A30">
        <v>0</v>
      </c>
      <c r="B30">
        <v>2.0902500000000001E-3</v>
      </c>
      <c r="C30">
        <v>2.6144000000000001E-2</v>
      </c>
      <c r="D30">
        <v>10</v>
      </c>
      <c r="E30">
        <v>8.6068800000000001E-2</v>
      </c>
      <c r="F30">
        <v>511.84</v>
      </c>
      <c r="G30">
        <v>4962.32</v>
      </c>
      <c r="H30">
        <v>8.1675900000000006</v>
      </c>
      <c r="I30">
        <v>8.167590000000001E-2</v>
      </c>
      <c r="J30">
        <v>1.36983E-4</v>
      </c>
      <c r="K30">
        <v>1638.61</v>
      </c>
      <c r="L30">
        <v>0.49623200000000001</v>
      </c>
      <c r="M30">
        <v>-0.289132</v>
      </c>
      <c r="N30">
        <v>0</v>
      </c>
      <c r="O30">
        <v>131.91300000000001</v>
      </c>
      <c r="P30">
        <v>-7.3994500000000001E-3</v>
      </c>
      <c r="Q30">
        <v>0</v>
      </c>
    </row>
    <row r="31" spans="1:17" x14ac:dyDescent="0.35">
      <c r="A31">
        <v>0</v>
      </c>
      <c r="B31">
        <v>2.0796899999999999E-3</v>
      </c>
      <c r="C31">
        <v>2.7168000000000001E-2</v>
      </c>
      <c r="D31">
        <v>10</v>
      </c>
      <c r="E31">
        <v>8.7790400000000005E-2</v>
      </c>
      <c r="F31">
        <v>511.84</v>
      </c>
      <c r="G31">
        <v>5374.82</v>
      </c>
      <c r="H31">
        <v>8.1263400000000008</v>
      </c>
      <c r="I31">
        <v>8.1263400000000013E-2</v>
      </c>
      <c r="J31">
        <v>1.3972299999999999E-4</v>
      </c>
      <c r="K31">
        <v>1484.92</v>
      </c>
      <c r="L31">
        <v>0.53748200000000002</v>
      </c>
      <c r="M31">
        <v>-0.30674800000000002</v>
      </c>
      <c r="N31">
        <v>0</v>
      </c>
      <c r="O31">
        <v>131.91399999999999</v>
      </c>
      <c r="P31">
        <v>-7.8502999999999993E-3</v>
      </c>
      <c r="Q31">
        <v>0</v>
      </c>
    </row>
    <row r="32" spans="1:17" x14ac:dyDescent="0.35">
      <c r="A32">
        <v>0</v>
      </c>
      <c r="B32">
        <v>2.0684200000000001E-3</v>
      </c>
      <c r="C32">
        <v>2.8191999999999998E-2</v>
      </c>
      <c r="D32">
        <v>10</v>
      </c>
      <c r="E32">
        <v>9.02834E-2</v>
      </c>
      <c r="F32">
        <v>511.84</v>
      </c>
      <c r="G32">
        <v>5815.41</v>
      </c>
      <c r="H32">
        <v>8.0822800000000008</v>
      </c>
      <c r="I32">
        <v>8.0822800000000014E-2</v>
      </c>
      <c r="J32">
        <v>1.4369E-4</v>
      </c>
      <c r="K32">
        <v>1351.14</v>
      </c>
      <c r="L32">
        <v>0.58154099999999997</v>
      </c>
      <c r="M32">
        <v>-0.32611000000000001</v>
      </c>
      <c r="N32">
        <v>0</v>
      </c>
      <c r="O32">
        <v>131.91499999999999</v>
      </c>
      <c r="P32">
        <v>-8.3457900000000005E-3</v>
      </c>
      <c r="Q32">
        <v>0</v>
      </c>
    </row>
    <row r="33" spans="1:17" x14ac:dyDescent="0.35">
      <c r="A33">
        <v>0</v>
      </c>
      <c r="B33">
        <v>2.0574899999999999E-3</v>
      </c>
      <c r="C33">
        <v>2.9215999999999999E-2</v>
      </c>
      <c r="D33">
        <v>10</v>
      </c>
      <c r="E33">
        <v>9.2116799999999999E-2</v>
      </c>
      <c r="F33">
        <v>511.84</v>
      </c>
      <c r="G33">
        <v>6242.46</v>
      </c>
      <c r="H33">
        <v>8.0395800000000008</v>
      </c>
      <c r="I33">
        <v>8.0395800000000003E-2</v>
      </c>
      <c r="J33">
        <v>1.46608E-4</v>
      </c>
      <c r="K33">
        <v>1234.6600000000001</v>
      </c>
      <c r="L33">
        <v>0.62424599999999997</v>
      </c>
      <c r="M33">
        <v>-0.34459299999999998</v>
      </c>
      <c r="N33">
        <v>0</v>
      </c>
      <c r="O33">
        <v>131.916</v>
      </c>
      <c r="P33">
        <v>-8.8188199999999998E-3</v>
      </c>
      <c r="Q33">
        <v>0</v>
      </c>
    </row>
    <row r="34" spans="1:17" x14ac:dyDescent="0.35">
      <c r="A34">
        <v>0</v>
      </c>
      <c r="B34">
        <v>2.0466600000000001E-3</v>
      </c>
      <c r="C34">
        <v>3.024E-2</v>
      </c>
      <c r="D34">
        <v>10</v>
      </c>
      <c r="E34">
        <v>9.2235999999999999E-2</v>
      </c>
      <c r="F34">
        <v>511.84</v>
      </c>
      <c r="G34">
        <v>6665.59</v>
      </c>
      <c r="H34">
        <v>7.9972700000000003</v>
      </c>
      <c r="I34">
        <v>7.9972700000000008E-2</v>
      </c>
      <c r="J34">
        <v>1.4679800000000001E-4</v>
      </c>
      <c r="K34">
        <v>1132.3</v>
      </c>
      <c r="L34">
        <v>0.66655900000000001</v>
      </c>
      <c r="M34">
        <v>-0.360064</v>
      </c>
      <c r="N34">
        <v>0</v>
      </c>
      <c r="O34">
        <v>131.917</v>
      </c>
      <c r="P34">
        <v>-9.2147400000000008E-3</v>
      </c>
      <c r="Q34">
        <v>0</v>
      </c>
    </row>
    <row r="35" spans="1:17" x14ac:dyDescent="0.35">
      <c r="A35">
        <v>0</v>
      </c>
      <c r="B35">
        <v>2.0355899999999999E-3</v>
      </c>
      <c r="C35">
        <v>3.1264E-2</v>
      </c>
      <c r="D35">
        <v>10</v>
      </c>
      <c r="E35">
        <v>9.1386400000000007E-2</v>
      </c>
      <c r="F35">
        <v>511.84</v>
      </c>
      <c r="G35">
        <v>7098.21</v>
      </c>
      <c r="H35">
        <v>7.9539999999999997</v>
      </c>
      <c r="I35">
        <v>7.954E-2</v>
      </c>
      <c r="J35">
        <v>1.45446E-4</v>
      </c>
      <c r="K35">
        <v>1044.83</v>
      </c>
      <c r="L35">
        <v>0.70982100000000004</v>
      </c>
      <c r="M35">
        <v>-0.37310300000000002</v>
      </c>
      <c r="N35">
        <v>0</v>
      </c>
      <c r="O35">
        <v>131.91800000000001</v>
      </c>
      <c r="P35">
        <v>-9.5484400000000001E-3</v>
      </c>
      <c r="Q35">
        <v>0</v>
      </c>
    </row>
    <row r="36" spans="1:17" x14ac:dyDescent="0.35">
      <c r="A36">
        <v>0</v>
      </c>
      <c r="B36">
        <v>2.0245100000000002E-3</v>
      </c>
      <c r="C36">
        <v>3.2287999999999997E-2</v>
      </c>
      <c r="D36">
        <v>10</v>
      </c>
      <c r="E36">
        <v>9.0454800000000002E-2</v>
      </c>
      <c r="F36">
        <v>511.84</v>
      </c>
      <c r="G36">
        <v>7530.96</v>
      </c>
      <c r="H36">
        <v>7.91073</v>
      </c>
      <c r="I36">
        <v>7.9107300000000005E-2</v>
      </c>
      <c r="J36">
        <v>1.4396299999999999E-4</v>
      </c>
      <c r="K36">
        <v>975.65599999999995</v>
      </c>
      <c r="L36">
        <v>0.75309599999999999</v>
      </c>
      <c r="M36">
        <v>-0.384129</v>
      </c>
      <c r="N36">
        <v>0</v>
      </c>
      <c r="O36">
        <v>131.91900000000001</v>
      </c>
      <c r="P36">
        <v>-9.8306299999999999E-3</v>
      </c>
      <c r="Q36">
        <v>0</v>
      </c>
    </row>
    <row r="37" spans="1:17" x14ac:dyDescent="0.35">
      <c r="A37">
        <v>0</v>
      </c>
      <c r="B37">
        <v>2.01322E-3</v>
      </c>
      <c r="C37">
        <v>3.3312000000000001E-2</v>
      </c>
      <c r="D37">
        <v>10</v>
      </c>
      <c r="E37">
        <v>8.9873499999999995E-2</v>
      </c>
      <c r="F37">
        <v>511.84</v>
      </c>
      <c r="G37">
        <v>7972.13</v>
      </c>
      <c r="H37">
        <v>7.8666099999999997</v>
      </c>
      <c r="I37">
        <v>7.8666100000000003E-2</v>
      </c>
      <c r="J37">
        <v>1.4303800000000001E-4</v>
      </c>
      <c r="K37">
        <v>924.94500000000005</v>
      </c>
      <c r="L37">
        <v>0.79721299999999995</v>
      </c>
      <c r="M37">
        <v>-0.39324900000000002</v>
      </c>
      <c r="N37">
        <v>0</v>
      </c>
      <c r="O37">
        <v>131.91999999999999</v>
      </c>
      <c r="P37">
        <v>-1.0064E-2</v>
      </c>
      <c r="Q37">
        <v>0</v>
      </c>
    </row>
    <row r="38" spans="1:17" x14ac:dyDescent="0.35">
      <c r="A38">
        <v>0</v>
      </c>
      <c r="B38">
        <v>2.0015200000000001E-3</v>
      </c>
      <c r="C38">
        <v>3.4335999999999998E-2</v>
      </c>
      <c r="D38">
        <v>10</v>
      </c>
      <c r="E38">
        <v>8.9266100000000001E-2</v>
      </c>
      <c r="F38">
        <v>511.84</v>
      </c>
      <c r="G38">
        <v>8429.25</v>
      </c>
      <c r="H38">
        <v>7.8209</v>
      </c>
      <c r="I38">
        <v>7.8209000000000001E-2</v>
      </c>
      <c r="J38">
        <v>1.4207099999999999E-4</v>
      </c>
      <c r="K38">
        <v>877.41800000000001</v>
      </c>
      <c r="L38">
        <v>0.84292500000000004</v>
      </c>
      <c r="M38">
        <v>-0.402393</v>
      </c>
      <c r="N38">
        <v>0</v>
      </c>
      <c r="O38">
        <v>131.92099999999999</v>
      </c>
      <c r="P38">
        <v>-1.0298E-2</v>
      </c>
      <c r="Q38">
        <v>0</v>
      </c>
    </row>
    <row r="39" spans="1:17" x14ac:dyDescent="0.35">
      <c r="A39">
        <v>0</v>
      </c>
      <c r="B39">
        <v>1.9899200000000001E-3</v>
      </c>
      <c r="C39">
        <v>3.5360000000000003E-2</v>
      </c>
      <c r="D39">
        <v>10</v>
      </c>
      <c r="E39">
        <v>8.8401599999999997E-2</v>
      </c>
      <c r="F39">
        <v>511.84</v>
      </c>
      <c r="G39">
        <v>8882.74</v>
      </c>
      <c r="H39">
        <v>7.77555</v>
      </c>
      <c r="I39">
        <v>7.7755500000000005E-2</v>
      </c>
      <c r="J39">
        <v>1.4069500000000001E-4</v>
      </c>
      <c r="K39">
        <v>833.84699999999998</v>
      </c>
      <c r="L39">
        <v>0.88827400000000001</v>
      </c>
      <c r="M39">
        <v>-0.41076800000000002</v>
      </c>
      <c r="N39">
        <v>0</v>
      </c>
      <c r="O39">
        <v>131.923</v>
      </c>
      <c r="P39">
        <v>-1.05124E-2</v>
      </c>
      <c r="Q39">
        <v>0</v>
      </c>
    </row>
    <row r="40" spans="1:17" x14ac:dyDescent="0.35">
      <c r="A40">
        <v>0</v>
      </c>
      <c r="B40">
        <v>1.9783800000000001E-3</v>
      </c>
      <c r="C40">
        <v>3.6384E-2</v>
      </c>
      <c r="D40">
        <v>10</v>
      </c>
      <c r="E40">
        <v>8.7831400000000004E-2</v>
      </c>
      <c r="F40">
        <v>511.84</v>
      </c>
      <c r="G40">
        <v>9333.75</v>
      </c>
      <c r="H40">
        <v>7.7304500000000003</v>
      </c>
      <c r="I40">
        <v>7.7304499999999998E-2</v>
      </c>
      <c r="J40">
        <v>1.3978800000000001E-4</v>
      </c>
      <c r="K40">
        <v>801.78</v>
      </c>
      <c r="L40">
        <v>0.93337499999999995</v>
      </c>
      <c r="M40">
        <v>-0.417549</v>
      </c>
      <c r="N40">
        <v>0</v>
      </c>
      <c r="O40">
        <v>131.92400000000001</v>
      </c>
      <c r="P40">
        <v>-1.06859E-2</v>
      </c>
      <c r="Q40">
        <v>0</v>
      </c>
    </row>
    <row r="41" spans="1:17" x14ac:dyDescent="0.35">
      <c r="A41">
        <v>0</v>
      </c>
      <c r="B41">
        <v>1.9665099999999999E-3</v>
      </c>
      <c r="C41">
        <v>3.7407999999999997E-2</v>
      </c>
      <c r="D41">
        <v>10</v>
      </c>
      <c r="E41">
        <v>8.8561799999999996E-2</v>
      </c>
      <c r="F41">
        <v>511.84</v>
      </c>
      <c r="G41">
        <v>9797.4</v>
      </c>
      <c r="H41">
        <v>7.6840799999999998</v>
      </c>
      <c r="I41">
        <v>7.6840800000000001E-2</v>
      </c>
      <c r="J41">
        <v>1.4095000000000001E-4</v>
      </c>
      <c r="K41">
        <v>784.71900000000005</v>
      </c>
      <c r="L41">
        <v>0.97974000000000006</v>
      </c>
      <c r="M41">
        <v>-0.423815</v>
      </c>
      <c r="N41">
        <v>0</v>
      </c>
      <c r="O41">
        <v>131.92500000000001</v>
      </c>
      <c r="P41">
        <v>-1.08463E-2</v>
      </c>
      <c r="Q41">
        <v>0</v>
      </c>
    </row>
    <row r="42" spans="1:17" x14ac:dyDescent="0.35">
      <c r="A42">
        <v>0</v>
      </c>
      <c r="B42">
        <v>1.9545999999999999E-3</v>
      </c>
      <c r="C42">
        <v>3.8432000000000001E-2</v>
      </c>
      <c r="D42">
        <v>10</v>
      </c>
      <c r="E42">
        <v>9.1658400000000001E-2</v>
      </c>
      <c r="F42">
        <v>511.84</v>
      </c>
      <c r="G42">
        <v>10262.6</v>
      </c>
      <c r="H42">
        <v>7.6375599999999997</v>
      </c>
      <c r="I42">
        <v>7.6375600000000002E-2</v>
      </c>
      <c r="J42">
        <v>1.4587899999999999E-4</v>
      </c>
      <c r="K42">
        <v>790.42899999999997</v>
      </c>
      <c r="L42">
        <v>1.02626</v>
      </c>
      <c r="M42">
        <v>-0.42960100000000001</v>
      </c>
      <c r="N42">
        <v>0</v>
      </c>
      <c r="O42">
        <v>131.92599999999999</v>
      </c>
      <c r="P42">
        <v>-1.09943E-2</v>
      </c>
      <c r="Q42">
        <v>0</v>
      </c>
    </row>
    <row r="43" spans="1:17" x14ac:dyDescent="0.35">
      <c r="A43">
        <v>0</v>
      </c>
      <c r="B43">
        <v>1.9428099999999999E-3</v>
      </c>
      <c r="C43">
        <v>3.9455999999999998E-2</v>
      </c>
      <c r="D43">
        <v>10</v>
      </c>
      <c r="E43">
        <v>9.3532799999999999E-2</v>
      </c>
      <c r="F43">
        <v>511.84</v>
      </c>
      <c r="G43">
        <v>10723.4</v>
      </c>
      <c r="H43">
        <v>7.5914799999999998</v>
      </c>
      <c r="I43">
        <v>7.5914800000000004E-2</v>
      </c>
      <c r="J43">
        <v>1.4886200000000001E-4</v>
      </c>
      <c r="K43">
        <v>788.21400000000006</v>
      </c>
      <c r="L43">
        <v>1.0723400000000001</v>
      </c>
      <c r="M43">
        <v>-0.43458000000000002</v>
      </c>
      <c r="N43">
        <v>0</v>
      </c>
      <c r="O43">
        <v>131.92699999999999</v>
      </c>
      <c r="P43">
        <v>-1.1121799999999999E-2</v>
      </c>
      <c r="Q43">
        <v>0</v>
      </c>
    </row>
    <row r="44" spans="1:17" x14ac:dyDescent="0.35">
      <c r="A44">
        <v>0</v>
      </c>
      <c r="B44">
        <v>1.93081E-3</v>
      </c>
      <c r="C44">
        <v>4.0480000000000002E-2</v>
      </c>
      <c r="D44">
        <v>10</v>
      </c>
      <c r="E44">
        <v>9.4717800000000005E-2</v>
      </c>
      <c r="F44">
        <v>511.84</v>
      </c>
      <c r="G44">
        <v>11192.6</v>
      </c>
      <c r="H44">
        <v>7.5445700000000002</v>
      </c>
      <c r="I44">
        <v>7.5445700000000004E-2</v>
      </c>
      <c r="J44">
        <v>1.50748E-4</v>
      </c>
      <c r="K44">
        <v>783.62099999999998</v>
      </c>
      <c r="L44">
        <v>1.1192599999999999</v>
      </c>
      <c r="M44">
        <v>-0.43860399999999999</v>
      </c>
      <c r="N44">
        <v>0</v>
      </c>
      <c r="O44">
        <v>131.928</v>
      </c>
      <c r="P44">
        <v>-1.12248E-2</v>
      </c>
      <c r="Q44">
        <v>0</v>
      </c>
    </row>
    <row r="45" spans="1:17" x14ac:dyDescent="0.35">
      <c r="A45">
        <v>0</v>
      </c>
      <c r="B45">
        <v>1.9120700000000001E-3</v>
      </c>
      <c r="C45">
        <v>4.2015999999999998E-2</v>
      </c>
      <c r="D45">
        <v>10</v>
      </c>
      <c r="E45">
        <v>9.4088099999999994E-2</v>
      </c>
      <c r="F45">
        <v>511.84</v>
      </c>
      <c r="G45">
        <v>11924.7</v>
      </c>
      <c r="H45">
        <v>7.4713500000000002</v>
      </c>
      <c r="I45">
        <v>7.4713500000000002E-2</v>
      </c>
      <c r="J45">
        <v>1.49746E-4</v>
      </c>
      <c r="K45">
        <v>751.70399999999995</v>
      </c>
      <c r="L45">
        <v>1.1924699999999999</v>
      </c>
      <c r="M45">
        <v>-0.446328</v>
      </c>
      <c r="N45">
        <v>0</v>
      </c>
      <c r="O45">
        <v>131.929</v>
      </c>
      <c r="P45">
        <v>-1.1422399999999999E-2</v>
      </c>
      <c r="Q45">
        <v>0</v>
      </c>
    </row>
    <row r="46" spans="1:17" x14ac:dyDescent="0.35">
      <c r="A46">
        <v>0</v>
      </c>
      <c r="B46">
        <v>1.88616E-3</v>
      </c>
      <c r="C46">
        <v>4.4063999999999999E-2</v>
      </c>
      <c r="D46">
        <v>10</v>
      </c>
      <c r="E46">
        <v>8.8878499999999999E-2</v>
      </c>
      <c r="F46">
        <v>511.84</v>
      </c>
      <c r="G46">
        <v>12937</v>
      </c>
      <c r="H46">
        <v>7.37012</v>
      </c>
      <c r="I46">
        <v>7.3701199999999994E-2</v>
      </c>
      <c r="J46">
        <v>1.4145499999999999E-4</v>
      </c>
      <c r="K46">
        <v>669.34</v>
      </c>
      <c r="L46">
        <v>1.2937000000000001</v>
      </c>
      <c r="M46">
        <v>-0.45971099999999998</v>
      </c>
      <c r="N46">
        <v>0</v>
      </c>
      <c r="O46">
        <v>131.93100000000001</v>
      </c>
      <c r="P46">
        <v>-1.17649E-2</v>
      </c>
      <c r="Q46">
        <v>0</v>
      </c>
    </row>
    <row r="47" spans="1:17" x14ac:dyDescent="0.35">
      <c r="A47">
        <v>0</v>
      </c>
      <c r="B47">
        <v>1.85954E-3</v>
      </c>
      <c r="C47">
        <v>4.6112E-2</v>
      </c>
      <c r="D47">
        <v>10</v>
      </c>
      <c r="E47">
        <v>8.3605700000000005E-2</v>
      </c>
      <c r="F47">
        <v>511.84</v>
      </c>
      <c r="G47">
        <v>13977.2</v>
      </c>
      <c r="H47">
        <v>7.2660999999999998</v>
      </c>
      <c r="I47">
        <v>7.2661000000000003E-2</v>
      </c>
      <c r="J47">
        <v>1.33063E-4</v>
      </c>
      <c r="K47">
        <v>592.447</v>
      </c>
      <c r="L47">
        <v>1.3977200000000001</v>
      </c>
      <c r="M47">
        <v>-0.47391800000000001</v>
      </c>
      <c r="N47">
        <v>0</v>
      </c>
      <c r="O47">
        <v>131.93299999999999</v>
      </c>
      <c r="P47">
        <v>-1.21285E-2</v>
      </c>
      <c r="Q47">
        <v>0</v>
      </c>
    </row>
    <row r="48" spans="1:17" x14ac:dyDescent="0.35">
      <c r="A48">
        <v>0</v>
      </c>
      <c r="B48">
        <v>1.83023E-3</v>
      </c>
      <c r="C48">
        <v>4.8160000000000001E-2</v>
      </c>
      <c r="D48">
        <v>10</v>
      </c>
      <c r="E48">
        <v>8.2972199999999996E-2</v>
      </c>
      <c r="F48">
        <v>511.84</v>
      </c>
      <c r="G48">
        <v>15122.5</v>
      </c>
      <c r="H48">
        <v>7.15158</v>
      </c>
      <c r="I48">
        <v>7.1515800000000004E-2</v>
      </c>
      <c r="J48">
        <v>1.3205399999999999E-4</v>
      </c>
      <c r="K48">
        <v>536.98199999999997</v>
      </c>
      <c r="L48">
        <v>1.5122500000000001</v>
      </c>
      <c r="M48">
        <v>-0.49590299999999998</v>
      </c>
      <c r="N48">
        <v>0</v>
      </c>
      <c r="O48">
        <v>131.935</v>
      </c>
      <c r="P48">
        <v>-1.26911E-2</v>
      </c>
      <c r="Q48">
        <v>0</v>
      </c>
    </row>
    <row r="49" spans="1:17" x14ac:dyDescent="0.35">
      <c r="A49">
        <v>0</v>
      </c>
      <c r="B49">
        <v>1.80134E-3</v>
      </c>
      <c r="C49">
        <v>5.0208000000000003E-2</v>
      </c>
      <c r="D49">
        <v>10</v>
      </c>
      <c r="E49">
        <v>8.9612600000000001E-2</v>
      </c>
      <c r="F49">
        <v>511.84</v>
      </c>
      <c r="G49">
        <v>16251.4</v>
      </c>
      <c r="H49">
        <v>7.0386899999999999</v>
      </c>
      <c r="I49">
        <v>7.0386900000000002E-2</v>
      </c>
      <c r="J49">
        <v>1.4262300000000001E-4</v>
      </c>
      <c r="K49">
        <v>531.57500000000005</v>
      </c>
      <c r="L49">
        <v>1.62514</v>
      </c>
      <c r="M49">
        <v>-0.51798</v>
      </c>
      <c r="N49">
        <v>0</v>
      </c>
      <c r="O49">
        <v>131.93700000000001</v>
      </c>
      <c r="P49">
        <v>-1.32561E-2</v>
      </c>
      <c r="Q49">
        <v>0</v>
      </c>
    </row>
    <row r="50" spans="1:17" x14ac:dyDescent="0.35">
      <c r="A50">
        <v>0</v>
      </c>
      <c r="B50">
        <v>1.7738999999999999E-3</v>
      </c>
      <c r="C50">
        <v>5.2255999999999997E-2</v>
      </c>
      <c r="D50">
        <v>10</v>
      </c>
      <c r="E50">
        <v>0.10145899999999999</v>
      </c>
      <c r="F50">
        <v>511.84</v>
      </c>
      <c r="G50">
        <v>17323.599999999999</v>
      </c>
      <c r="H50">
        <v>6.93147</v>
      </c>
      <c r="I50">
        <v>6.9314700000000007E-2</v>
      </c>
      <c r="J50">
        <v>1.6147700000000001E-4</v>
      </c>
      <c r="K50">
        <v>581.327</v>
      </c>
      <c r="L50">
        <v>1.7323599999999999</v>
      </c>
      <c r="M50">
        <v>-0.52704099999999998</v>
      </c>
      <c r="N50">
        <v>0</v>
      </c>
      <c r="O50">
        <v>131.93899999999999</v>
      </c>
      <c r="P50">
        <v>-1.3488E-2</v>
      </c>
      <c r="Q50">
        <v>0</v>
      </c>
    </row>
    <row r="51" spans="1:17" x14ac:dyDescent="0.35">
      <c r="A51">
        <v>0</v>
      </c>
      <c r="B51">
        <v>1.74697E-3</v>
      </c>
      <c r="C51">
        <v>5.4303999999999998E-2</v>
      </c>
      <c r="D51">
        <v>10</v>
      </c>
      <c r="E51">
        <v>0.10648199999999999</v>
      </c>
      <c r="F51">
        <v>511.84</v>
      </c>
      <c r="G51">
        <v>18376</v>
      </c>
      <c r="H51">
        <v>6.8262299999999998</v>
      </c>
      <c r="I51">
        <v>6.8262299999999998E-2</v>
      </c>
      <c r="J51">
        <v>1.6947199999999999E-4</v>
      </c>
      <c r="K51">
        <v>612.36199999999997</v>
      </c>
      <c r="L51">
        <v>1.8375999999999999</v>
      </c>
      <c r="M51">
        <v>-0.52607099999999996</v>
      </c>
      <c r="N51">
        <v>0</v>
      </c>
      <c r="O51">
        <v>131.941</v>
      </c>
      <c r="P51">
        <v>-1.34632E-2</v>
      </c>
      <c r="Q51">
        <v>0</v>
      </c>
    </row>
    <row r="52" spans="1:17" x14ac:dyDescent="0.35">
      <c r="A52">
        <v>0</v>
      </c>
      <c r="B52">
        <v>1.7191999999999999E-3</v>
      </c>
      <c r="C52">
        <v>5.6351999999999999E-2</v>
      </c>
      <c r="D52">
        <v>10</v>
      </c>
      <c r="E52">
        <v>0.10070999999999999</v>
      </c>
      <c r="F52">
        <v>511.84</v>
      </c>
      <c r="G52">
        <v>19461.099999999999</v>
      </c>
      <c r="H52">
        <v>6.7177199999999999</v>
      </c>
      <c r="I52">
        <v>6.7177199999999992E-2</v>
      </c>
      <c r="J52">
        <v>1.60285E-4</v>
      </c>
      <c r="K52">
        <v>582.89499999999998</v>
      </c>
      <c r="L52">
        <v>1.94611</v>
      </c>
      <c r="M52">
        <v>-0.52438600000000002</v>
      </c>
      <c r="N52">
        <v>0</v>
      </c>
      <c r="O52">
        <v>131.94399999999999</v>
      </c>
      <c r="P52">
        <v>-1.3420100000000001E-2</v>
      </c>
      <c r="Q52">
        <v>0</v>
      </c>
    </row>
    <row r="53" spans="1:17" x14ac:dyDescent="0.35">
      <c r="A53">
        <v>0</v>
      </c>
      <c r="B53">
        <v>1.69012E-3</v>
      </c>
      <c r="C53">
        <v>5.8400000000000001E-2</v>
      </c>
      <c r="D53">
        <v>10</v>
      </c>
      <c r="E53">
        <v>9.1714299999999999E-2</v>
      </c>
      <c r="F53">
        <v>511.84</v>
      </c>
      <c r="G53">
        <v>20597.2</v>
      </c>
      <c r="H53">
        <v>6.6040999999999999</v>
      </c>
      <c r="I53">
        <v>6.6041000000000002E-2</v>
      </c>
      <c r="J53">
        <v>1.4596800000000001E-4</v>
      </c>
      <c r="K53">
        <v>518.03599999999994</v>
      </c>
      <c r="L53">
        <v>2.05972</v>
      </c>
      <c r="M53">
        <v>-0.53082200000000002</v>
      </c>
      <c r="N53">
        <v>0</v>
      </c>
      <c r="O53">
        <v>131.946</v>
      </c>
      <c r="P53">
        <v>-1.3584799999999999E-2</v>
      </c>
      <c r="Q53">
        <v>0</v>
      </c>
    </row>
    <row r="54" spans="1:17" x14ac:dyDescent="0.35">
      <c r="A54">
        <v>0</v>
      </c>
      <c r="B54">
        <v>1.66226E-3</v>
      </c>
      <c r="C54">
        <v>6.0448000000000002E-2</v>
      </c>
      <c r="D54">
        <v>10</v>
      </c>
      <c r="E54">
        <v>8.4921099999999999E-2</v>
      </c>
      <c r="F54">
        <v>511.84</v>
      </c>
      <c r="G54">
        <v>21685.8</v>
      </c>
      <c r="H54">
        <v>6.4952399999999999</v>
      </c>
      <c r="I54">
        <v>6.4952399999999993E-2</v>
      </c>
      <c r="J54">
        <v>1.3515599999999999E-4</v>
      </c>
      <c r="K54">
        <v>470.93799999999999</v>
      </c>
      <c r="L54">
        <v>2.16858</v>
      </c>
      <c r="M54">
        <v>-0.53571800000000003</v>
      </c>
      <c r="N54">
        <v>0</v>
      </c>
      <c r="O54">
        <v>131.94800000000001</v>
      </c>
      <c r="P54">
        <v>-1.3710099999999999E-2</v>
      </c>
      <c r="Q54">
        <v>0</v>
      </c>
    </row>
    <row r="55" spans="1:17" x14ac:dyDescent="0.35">
      <c r="A55">
        <v>0</v>
      </c>
      <c r="B55">
        <v>1.6359300000000001E-3</v>
      </c>
      <c r="C55">
        <v>6.2496000000000003E-2</v>
      </c>
      <c r="D55">
        <v>10</v>
      </c>
      <c r="E55">
        <v>8.8479799999999997E-2</v>
      </c>
      <c r="F55">
        <v>511.84</v>
      </c>
      <c r="G55">
        <v>22714.799999999999</v>
      </c>
      <c r="H55">
        <v>6.3923399999999999</v>
      </c>
      <c r="I55">
        <v>6.3923400000000005E-2</v>
      </c>
      <c r="J55">
        <v>1.4082E-4</v>
      </c>
      <c r="K55">
        <v>502.26</v>
      </c>
      <c r="L55">
        <v>2.2714799999999999</v>
      </c>
      <c r="M55">
        <v>-0.52950200000000003</v>
      </c>
      <c r="N55">
        <v>0</v>
      </c>
      <c r="O55">
        <v>131.94999999999999</v>
      </c>
      <c r="P55">
        <v>-1.3551000000000001E-2</v>
      </c>
      <c r="Q55">
        <v>0</v>
      </c>
    </row>
    <row r="56" spans="1:17" x14ac:dyDescent="0.35">
      <c r="A56">
        <v>0</v>
      </c>
      <c r="B56">
        <v>1.6088000000000001E-3</v>
      </c>
      <c r="C56">
        <v>6.4544000000000004E-2</v>
      </c>
      <c r="D56">
        <v>10</v>
      </c>
      <c r="E56">
        <v>9.2478299999999999E-2</v>
      </c>
      <c r="F56">
        <v>511.84</v>
      </c>
      <c r="G56">
        <v>23775</v>
      </c>
      <c r="H56">
        <v>6.2863300000000004</v>
      </c>
      <c r="I56">
        <v>6.2863300000000011E-2</v>
      </c>
      <c r="J56">
        <v>1.4718399999999999E-4</v>
      </c>
      <c r="K56">
        <v>538.24900000000002</v>
      </c>
      <c r="L56">
        <v>2.3774999999999999</v>
      </c>
      <c r="M56">
        <v>-0.52292300000000003</v>
      </c>
      <c r="N56">
        <v>0</v>
      </c>
      <c r="O56">
        <v>131.952</v>
      </c>
      <c r="P56">
        <v>-1.3382700000000001E-2</v>
      </c>
      <c r="Q56">
        <v>0</v>
      </c>
    </row>
    <row r="57" spans="1:17" x14ac:dyDescent="0.35">
      <c r="A57">
        <v>0</v>
      </c>
      <c r="B57">
        <v>1.5795E-3</v>
      </c>
      <c r="C57">
        <v>6.6591999999999998E-2</v>
      </c>
      <c r="D57">
        <v>10</v>
      </c>
      <c r="E57">
        <v>9.4553899999999996E-2</v>
      </c>
      <c r="F57">
        <v>511.84</v>
      </c>
      <c r="G57">
        <v>24919.599999999999</v>
      </c>
      <c r="H57">
        <v>6.1718599999999997</v>
      </c>
      <c r="I57">
        <v>6.1718599999999998E-2</v>
      </c>
      <c r="J57">
        <v>1.5048700000000001E-4</v>
      </c>
      <c r="K57">
        <v>541.82799999999997</v>
      </c>
      <c r="L57">
        <v>2.4919600000000002</v>
      </c>
      <c r="M57">
        <v>-0.52700999999999998</v>
      </c>
      <c r="N57">
        <v>0</v>
      </c>
      <c r="O57">
        <v>131.95400000000001</v>
      </c>
      <c r="P57">
        <v>-1.34872E-2</v>
      </c>
      <c r="Q57">
        <v>0</v>
      </c>
    </row>
    <row r="58" spans="1:17" x14ac:dyDescent="0.35">
      <c r="A58">
        <v>0</v>
      </c>
      <c r="B58">
        <v>1.5495400000000001E-3</v>
      </c>
      <c r="C58">
        <v>6.8640000000000007E-2</v>
      </c>
      <c r="D58">
        <v>10</v>
      </c>
      <c r="E58">
        <v>9.3756400000000004E-2</v>
      </c>
      <c r="F58">
        <v>511.84</v>
      </c>
      <c r="G58">
        <v>26090.3</v>
      </c>
      <c r="H58">
        <v>6.0547899999999997</v>
      </c>
      <c r="I58">
        <v>6.0547899999999995E-2</v>
      </c>
      <c r="J58">
        <v>1.4921800000000001E-4</v>
      </c>
      <c r="K58">
        <v>512.09699999999998</v>
      </c>
      <c r="L58">
        <v>2.6090300000000002</v>
      </c>
      <c r="M58">
        <v>-0.539802</v>
      </c>
      <c r="N58">
        <v>0</v>
      </c>
      <c r="O58">
        <v>131.95599999999999</v>
      </c>
      <c r="P58">
        <v>-1.38146E-2</v>
      </c>
      <c r="Q58">
        <v>0</v>
      </c>
    </row>
    <row r="59" spans="1:17" x14ac:dyDescent="0.35">
      <c r="A59">
        <v>0</v>
      </c>
      <c r="B59">
        <v>1.5221499999999999E-3</v>
      </c>
      <c r="C59">
        <v>7.0688000000000001E-2</v>
      </c>
      <c r="D59">
        <v>10</v>
      </c>
      <c r="E59">
        <v>9.0070999999999998E-2</v>
      </c>
      <c r="F59">
        <v>511.84</v>
      </c>
      <c r="G59">
        <v>27160.9</v>
      </c>
      <c r="H59">
        <v>5.9477399999999996</v>
      </c>
      <c r="I59">
        <v>5.9477399999999993E-2</v>
      </c>
      <c r="J59">
        <v>1.4335199999999999E-4</v>
      </c>
      <c r="K59">
        <v>483.60199999999998</v>
      </c>
      <c r="L59">
        <v>2.7160899999999999</v>
      </c>
      <c r="M59">
        <v>-0.54445100000000002</v>
      </c>
      <c r="N59">
        <v>0</v>
      </c>
      <c r="O59">
        <v>131.958</v>
      </c>
      <c r="P59">
        <v>-1.3933600000000001E-2</v>
      </c>
      <c r="Q59">
        <v>0</v>
      </c>
    </row>
    <row r="60" spans="1:17" x14ac:dyDescent="0.35">
      <c r="A60">
        <v>0</v>
      </c>
      <c r="B60">
        <v>1.49855E-3</v>
      </c>
      <c r="C60">
        <v>7.2735999999999995E-2</v>
      </c>
      <c r="D60">
        <v>10</v>
      </c>
      <c r="E60">
        <v>8.8297200000000006E-2</v>
      </c>
      <c r="F60">
        <v>511.84</v>
      </c>
      <c r="G60">
        <v>28082.7</v>
      </c>
      <c r="H60">
        <v>5.85555</v>
      </c>
      <c r="I60">
        <v>5.8555500000000003E-2</v>
      </c>
      <c r="J60">
        <v>1.40529E-4</v>
      </c>
      <c r="K60">
        <v>507.12400000000002</v>
      </c>
      <c r="L60">
        <v>2.8082699999999998</v>
      </c>
      <c r="M60">
        <v>-0.52641300000000002</v>
      </c>
      <c r="N60">
        <v>0</v>
      </c>
      <c r="O60">
        <v>131.96</v>
      </c>
      <c r="P60">
        <v>-1.3472E-2</v>
      </c>
      <c r="Q60">
        <v>0</v>
      </c>
    </row>
    <row r="61" spans="1:17" x14ac:dyDescent="0.35">
      <c r="A61">
        <v>0</v>
      </c>
      <c r="B61">
        <v>1.47624E-3</v>
      </c>
      <c r="C61">
        <v>7.4784000000000003E-2</v>
      </c>
      <c r="D61">
        <v>10</v>
      </c>
      <c r="E61">
        <v>8.5919800000000005E-2</v>
      </c>
      <c r="F61">
        <v>511.84</v>
      </c>
      <c r="G61">
        <v>28954.7</v>
      </c>
      <c r="H61">
        <v>5.7683499999999999</v>
      </c>
      <c r="I61">
        <v>5.7683499999999999E-2</v>
      </c>
      <c r="J61">
        <v>1.3674600000000001E-4</v>
      </c>
      <c r="K61">
        <v>557.226</v>
      </c>
      <c r="L61">
        <v>2.89547</v>
      </c>
      <c r="M61">
        <v>-0.49538300000000002</v>
      </c>
      <c r="N61">
        <v>0</v>
      </c>
      <c r="O61">
        <v>131.96199999999999</v>
      </c>
      <c r="P61">
        <v>-1.2677799999999999E-2</v>
      </c>
      <c r="Q61">
        <v>0</v>
      </c>
    </row>
    <row r="62" spans="1:17" x14ac:dyDescent="0.35">
      <c r="A62">
        <v>0</v>
      </c>
      <c r="B62">
        <v>1.4526999999999999E-3</v>
      </c>
      <c r="C62">
        <v>7.6831999999999998E-2</v>
      </c>
      <c r="D62">
        <v>10</v>
      </c>
      <c r="E62">
        <v>8.9042499999999997E-2</v>
      </c>
      <c r="F62">
        <v>511.84</v>
      </c>
      <c r="G62">
        <v>29874.3</v>
      </c>
      <c r="H62">
        <v>5.6763899999999996</v>
      </c>
      <c r="I62">
        <v>5.6763899999999999E-2</v>
      </c>
      <c r="J62">
        <v>1.4171600000000001E-4</v>
      </c>
      <c r="K62">
        <v>631.34699999999998</v>
      </c>
      <c r="L62">
        <v>2.9874299999999998</v>
      </c>
      <c r="M62">
        <v>-0.47377799999999998</v>
      </c>
      <c r="N62">
        <v>0</v>
      </c>
      <c r="O62">
        <v>131.964</v>
      </c>
      <c r="P62">
        <v>-1.2124899999999999E-2</v>
      </c>
      <c r="Q62">
        <v>0</v>
      </c>
    </row>
    <row r="63" spans="1:17" x14ac:dyDescent="0.35">
      <c r="A63">
        <v>0</v>
      </c>
      <c r="B63">
        <v>1.4284899999999999E-3</v>
      </c>
      <c r="C63">
        <v>7.8880000000000006E-2</v>
      </c>
      <c r="D63">
        <v>10</v>
      </c>
      <c r="E63">
        <v>9.1256000000000004E-2</v>
      </c>
      <c r="F63">
        <v>511.84</v>
      </c>
      <c r="G63">
        <v>30820.3</v>
      </c>
      <c r="H63">
        <v>5.5818000000000003</v>
      </c>
      <c r="I63">
        <v>5.5818000000000006E-2</v>
      </c>
      <c r="J63">
        <v>1.4523800000000001E-4</v>
      </c>
      <c r="K63">
        <v>673.721</v>
      </c>
      <c r="L63">
        <v>3.08203</v>
      </c>
      <c r="M63">
        <v>-0.46430199999999999</v>
      </c>
      <c r="N63">
        <v>0</v>
      </c>
      <c r="O63">
        <v>131.96600000000001</v>
      </c>
      <c r="P63">
        <v>-1.18824E-2</v>
      </c>
      <c r="Q63">
        <v>0</v>
      </c>
    </row>
    <row r="64" spans="1:17" x14ac:dyDescent="0.35">
      <c r="A64">
        <v>0</v>
      </c>
      <c r="B64">
        <v>1.4045399999999999E-3</v>
      </c>
      <c r="C64">
        <v>8.0928E-2</v>
      </c>
      <c r="D64">
        <v>10</v>
      </c>
      <c r="E64">
        <v>8.7272500000000003E-2</v>
      </c>
      <c r="F64">
        <v>511.84</v>
      </c>
      <c r="G64">
        <v>31756.1</v>
      </c>
      <c r="H64">
        <v>5.4882200000000001</v>
      </c>
      <c r="I64">
        <v>5.4882199999999999E-2</v>
      </c>
      <c r="J64">
        <v>1.3889800000000001E-4</v>
      </c>
      <c r="K64">
        <v>653.24099999999999</v>
      </c>
      <c r="L64">
        <v>3.1756099999999998</v>
      </c>
      <c r="M64">
        <v>-0.46111799999999997</v>
      </c>
      <c r="N64">
        <v>0</v>
      </c>
      <c r="O64">
        <v>131.96799999999999</v>
      </c>
      <c r="P64">
        <v>-1.18009E-2</v>
      </c>
      <c r="Q64">
        <v>0</v>
      </c>
    </row>
    <row r="65" spans="1:17" x14ac:dyDescent="0.35">
      <c r="A65">
        <v>0</v>
      </c>
      <c r="B65">
        <v>1.3825E-3</v>
      </c>
      <c r="C65">
        <v>8.2975999999999994E-2</v>
      </c>
      <c r="D65">
        <v>10</v>
      </c>
      <c r="E65">
        <v>8.2446800000000001E-2</v>
      </c>
      <c r="F65">
        <v>511.84</v>
      </c>
      <c r="G65">
        <v>32617.3</v>
      </c>
      <c r="H65">
        <v>5.4020999999999999</v>
      </c>
      <c r="I65">
        <v>5.4021E-2</v>
      </c>
      <c r="J65">
        <v>1.31218E-4</v>
      </c>
      <c r="K65">
        <v>637.45100000000002</v>
      </c>
      <c r="L65">
        <v>3.26173</v>
      </c>
      <c r="M65">
        <v>-0.45370500000000002</v>
      </c>
      <c r="N65">
        <v>0</v>
      </c>
      <c r="O65">
        <v>131.97</v>
      </c>
      <c r="P65">
        <v>-1.16112E-2</v>
      </c>
      <c r="Q65">
        <v>0</v>
      </c>
    </row>
    <row r="66" spans="1:17" x14ac:dyDescent="0.35">
      <c r="A66">
        <v>0</v>
      </c>
      <c r="B66">
        <v>1.3620500000000001E-3</v>
      </c>
      <c r="C66">
        <v>8.5024000000000002E-2</v>
      </c>
      <c r="D66">
        <v>10</v>
      </c>
      <c r="E66">
        <v>8.0863000000000004E-2</v>
      </c>
      <c r="F66">
        <v>511.84</v>
      </c>
      <c r="G66">
        <v>33416.5</v>
      </c>
      <c r="H66">
        <v>5.3221699999999998</v>
      </c>
      <c r="I66">
        <v>5.3221699999999997E-2</v>
      </c>
      <c r="J66">
        <v>1.2869800000000001E-4</v>
      </c>
      <c r="K66">
        <v>675.21900000000005</v>
      </c>
      <c r="L66">
        <v>3.34165</v>
      </c>
      <c r="M66">
        <v>-0.43657899999999999</v>
      </c>
      <c r="N66">
        <v>0</v>
      </c>
      <c r="O66">
        <v>131.97200000000001</v>
      </c>
      <c r="P66">
        <v>-1.1172899999999999E-2</v>
      </c>
      <c r="Q66">
        <v>0</v>
      </c>
    </row>
    <row r="67" spans="1:17" x14ac:dyDescent="0.35">
      <c r="A67">
        <v>0</v>
      </c>
      <c r="B67">
        <v>1.3423300000000001E-3</v>
      </c>
      <c r="C67">
        <v>8.7071999999999997E-2</v>
      </c>
      <c r="D67">
        <v>10</v>
      </c>
      <c r="E67">
        <v>9.2053399999999994E-2</v>
      </c>
      <c r="F67">
        <v>511.84</v>
      </c>
      <c r="G67">
        <v>34187.1</v>
      </c>
      <c r="H67">
        <v>5.24512</v>
      </c>
      <c r="I67">
        <v>5.2451200000000003E-2</v>
      </c>
      <c r="J67">
        <v>1.46508E-4</v>
      </c>
      <c r="K67">
        <v>839.53800000000001</v>
      </c>
      <c r="L67">
        <v>3.4187099999999999</v>
      </c>
      <c r="M67">
        <v>-0.417744</v>
      </c>
      <c r="N67">
        <v>0</v>
      </c>
      <c r="O67">
        <v>131.97399999999999</v>
      </c>
      <c r="P67">
        <v>-1.06909E-2</v>
      </c>
      <c r="Q67">
        <v>0</v>
      </c>
    </row>
    <row r="68" spans="1:17" x14ac:dyDescent="0.35">
      <c r="A68">
        <v>0</v>
      </c>
      <c r="B68">
        <v>1.3228700000000001E-3</v>
      </c>
      <c r="C68">
        <v>8.9120000000000005E-2</v>
      </c>
      <c r="D68">
        <v>10</v>
      </c>
      <c r="E68">
        <v>0.102614</v>
      </c>
      <c r="F68">
        <v>511.84</v>
      </c>
      <c r="G68">
        <v>34947.4</v>
      </c>
      <c r="H68">
        <v>5.1690899999999997</v>
      </c>
      <c r="I68">
        <v>5.1690899999999998E-2</v>
      </c>
      <c r="J68">
        <v>1.63315E-4</v>
      </c>
      <c r="K68">
        <v>1014.32</v>
      </c>
      <c r="L68">
        <v>3.4947400000000002</v>
      </c>
      <c r="M68">
        <v>-0.40126000000000001</v>
      </c>
      <c r="N68">
        <v>0</v>
      </c>
      <c r="O68">
        <v>131.976</v>
      </c>
      <c r="P68">
        <v>-1.02691E-2</v>
      </c>
      <c r="Q68">
        <v>0</v>
      </c>
    </row>
    <row r="69" spans="1:17" x14ac:dyDescent="0.35">
      <c r="A69">
        <v>0</v>
      </c>
      <c r="B69">
        <v>1.3035500000000001E-3</v>
      </c>
      <c r="C69">
        <v>9.1167999999999999E-2</v>
      </c>
      <c r="D69">
        <v>10</v>
      </c>
      <c r="E69">
        <v>0.106516</v>
      </c>
      <c r="F69">
        <v>511.84</v>
      </c>
      <c r="G69">
        <v>35702.300000000003</v>
      </c>
      <c r="H69">
        <v>5.0935899999999998</v>
      </c>
      <c r="I69">
        <v>5.0935899999999999E-2</v>
      </c>
      <c r="J69">
        <v>1.6952499999999999E-4</v>
      </c>
      <c r="K69">
        <v>1123.08</v>
      </c>
      <c r="L69">
        <v>3.57023</v>
      </c>
      <c r="M69">
        <v>-0.38851799999999997</v>
      </c>
      <c r="N69">
        <v>0</v>
      </c>
      <c r="O69">
        <v>131.97800000000001</v>
      </c>
      <c r="P69">
        <v>-9.9429600000000007E-3</v>
      </c>
      <c r="Q69">
        <v>0</v>
      </c>
    </row>
    <row r="70" spans="1:17" x14ac:dyDescent="0.35">
      <c r="A70">
        <v>0</v>
      </c>
      <c r="B70">
        <v>1.28611E-3</v>
      </c>
      <c r="C70">
        <v>9.3215999999999993E-2</v>
      </c>
      <c r="D70">
        <v>10</v>
      </c>
      <c r="E70">
        <v>0.101381</v>
      </c>
      <c r="F70">
        <v>511.84</v>
      </c>
      <c r="G70">
        <v>36383.9</v>
      </c>
      <c r="H70">
        <v>5.0254399999999997</v>
      </c>
      <c r="I70">
        <v>5.0254399999999998E-2</v>
      </c>
      <c r="J70">
        <v>1.61352E-4</v>
      </c>
      <c r="K70">
        <v>1144.51</v>
      </c>
      <c r="L70">
        <v>3.6383899999999998</v>
      </c>
      <c r="M70">
        <v>-0.37547199999999997</v>
      </c>
      <c r="N70">
        <v>0</v>
      </c>
      <c r="O70">
        <v>131.97999999999999</v>
      </c>
      <c r="P70">
        <v>-9.6090700000000008E-3</v>
      </c>
      <c r="Q70">
        <v>0</v>
      </c>
    </row>
    <row r="71" spans="1:17" x14ac:dyDescent="0.35">
      <c r="A71">
        <v>0</v>
      </c>
      <c r="B71">
        <v>1.2713100000000001E-3</v>
      </c>
      <c r="C71">
        <v>9.5264000000000001E-2</v>
      </c>
      <c r="D71">
        <v>10</v>
      </c>
      <c r="E71">
        <v>9.1479599999999994E-2</v>
      </c>
      <c r="F71">
        <v>511.84</v>
      </c>
      <c r="G71">
        <v>36962</v>
      </c>
      <c r="H71">
        <v>4.9676200000000001</v>
      </c>
      <c r="I71">
        <v>4.9676200000000004E-2</v>
      </c>
      <c r="J71">
        <v>1.45594E-4</v>
      </c>
      <c r="K71">
        <v>1181.43</v>
      </c>
      <c r="L71">
        <v>3.6962000000000002</v>
      </c>
      <c r="M71">
        <v>-0.35104999999999997</v>
      </c>
      <c r="N71">
        <v>0</v>
      </c>
      <c r="O71">
        <v>131.982</v>
      </c>
      <c r="P71">
        <v>-8.9840700000000003E-3</v>
      </c>
      <c r="Q71">
        <v>0</v>
      </c>
    </row>
    <row r="72" spans="1:17" x14ac:dyDescent="0.35">
      <c r="A72">
        <v>0</v>
      </c>
      <c r="B72">
        <v>1.25742E-3</v>
      </c>
      <c r="C72">
        <v>9.7311999999999996E-2</v>
      </c>
      <c r="D72">
        <v>10</v>
      </c>
      <c r="E72">
        <v>8.6706000000000005E-2</v>
      </c>
      <c r="F72">
        <v>511.84</v>
      </c>
      <c r="G72">
        <v>37504.9</v>
      </c>
      <c r="H72">
        <v>4.9133300000000002</v>
      </c>
      <c r="I72">
        <v>4.9133300000000005E-2</v>
      </c>
      <c r="J72">
        <v>1.37997E-4</v>
      </c>
      <c r="K72">
        <v>1318.92</v>
      </c>
      <c r="L72">
        <v>3.7504900000000001</v>
      </c>
      <c r="M72">
        <v>-0.32346399999999997</v>
      </c>
      <c r="N72">
        <v>0</v>
      </c>
      <c r="O72">
        <v>131.98400000000001</v>
      </c>
      <c r="P72">
        <v>-8.2780900000000001E-3</v>
      </c>
      <c r="Q72">
        <v>0</v>
      </c>
    </row>
    <row r="73" spans="1:17" x14ac:dyDescent="0.35">
      <c r="A73">
        <v>0</v>
      </c>
      <c r="B73">
        <v>1.2439E-3</v>
      </c>
      <c r="C73">
        <v>9.9360000000000004E-2</v>
      </c>
      <c r="D73">
        <v>10</v>
      </c>
      <c r="E73">
        <v>8.5457699999999998E-2</v>
      </c>
      <c r="F73">
        <v>511.84</v>
      </c>
      <c r="G73">
        <v>38033.300000000003</v>
      </c>
      <c r="H73">
        <v>4.8604900000000004</v>
      </c>
      <c r="I73">
        <v>4.8604900000000006E-2</v>
      </c>
      <c r="J73">
        <v>1.3600999999999999E-4</v>
      </c>
      <c r="K73">
        <v>1517.32</v>
      </c>
      <c r="L73">
        <v>3.8033299999999999</v>
      </c>
      <c r="M73">
        <v>-0.299396</v>
      </c>
      <c r="N73">
        <v>0</v>
      </c>
      <c r="O73">
        <v>131.98699999999999</v>
      </c>
      <c r="P73">
        <v>-7.6621500000000004E-3</v>
      </c>
      <c r="Q73">
        <v>0</v>
      </c>
    </row>
    <row r="74" spans="1:17" x14ac:dyDescent="0.35">
      <c r="A74">
        <v>0</v>
      </c>
      <c r="B74">
        <v>1.2284900000000001E-3</v>
      </c>
      <c r="C74">
        <v>0.101408</v>
      </c>
      <c r="D74">
        <v>10</v>
      </c>
      <c r="E74">
        <v>8.8859900000000006E-2</v>
      </c>
      <c r="F74">
        <v>511.84</v>
      </c>
      <c r="G74">
        <v>38635.199999999997</v>
      </c>
      <c r="H74">
        <v>4.8003099999999996</v>
      </c>
      <c r="I74">
        <v>4.8003099999999993E-2</v>
      </c>
      <c r="J74">
        <v>1.4142500000000001E-4</v>
      </c>
      <c r="K74">
        <v>1700.15</v>
      </c>
      <c r="L74">
        <v>3.8635199999999998</v>
      </c>
      <c r="M74">
        <v>-0.28841600000000001</v>
      </c>
      <c r="N74">
        <v>0</v>
      </c>
      <c r="O74">
        <v>131.989</v>
      </c>
      <c r="P74">
        <v>-7.3811399999999996E-3</v>
      </c>
      <c r="Q74">
        <v>0</v>
      </c>
    </row>
    <row r="75" spans="1:17" x14ac:dyDescent="0.35">
      <c r="A75">
        <v>0</v>
      </c>
      <c r="B75">
        <v>1.2137999999999999E-3</v>
      </c>
      <c r="C75">
        <v>0.10345600000000001</v>
      </c>
      <c r="D75">
        <v>10</v>
      </c>
      <c r="E75">
        <v>9.5377400000000001E-2</v>
      </c>
      <c r="F75">
        <v>511.84</v>
      </c>
      <c r="G75">
        <v>39209.4</v>
      </c>
      <c r="H75">
        <v>4.7428900000000001</v>
      </c>
      <c r="I75">
        <v>4.7428900000000003E-2</v>
      </c>
      <c r="J75">
        <v>1.51798E-4</v>
      </c>
      <c r="K75">
        <v>1844.38</v>
      </c>
      <c r="L75">
        <v>3.9209399999999999</v>
      </c>
      <c r="M75">
        <v>-0.286885</v>
      </c>
      <c r="N75">
        <v>0</v>
      </c>
      <c r="O75">
        <v>131.99100000000001</v>
      </c>
      <c r="P75">
        <v>-7.3419599999999998E-3</v>
      </c>
      <c r="Q75">
        <v>0</v>
      </c>
    </row>
    <row r="76" spans="1:17" x14ac:dyDescent="0.35">
      <c r="A76">
        <v>0</v>
      </c>
      <c r="B76">
        <v>1.2017E-3</v>
      </c>
      <c r="C76">
        <v>0.105504</v>
      </c>
      <c r="D76">
        <v>10</v>
      </c>
      <c r="E76">
        <v>9.8187099999999999E-2</v>
      </c>
      <c r="F76">
        <v>511.84</v>
      </c>
      <c r="G76">
        <v>39682.199999999997</v>
      </c>
      <c r="H76">
        <v>4.6955999999999998</v>
      </c>
      <c r="I76">
        <v>4.6955999999999998E-2</v>
      </c>
      <c r="J76">
        <v>1.5626999999999999E-4</v>
      </c>
      <c r="K76">
        <v>2055.9899999999998</v>
      </c>
      <c r="L76">
        <v>3.9682200000000001</v>
      </c>
      <c r="M76">
        <v>-0.27569399999999999</v>
      </c>
      <c r="N76">
        <v>0</v>
      </c>
      <c r="O76">
        <v>131.99299999999999</v>
      </c>
      <c r="P76">
        <v>-7.0555499999999998E-3</v>
      </c>
      <c r="Q76">
        <v>0</v>
      </c>
    </row>
    <row r="77" spans="1:17" x14ac:dyDescent="0.35">
      <c r="A77">
        <v>0</v>
      </c>
      <c r="B77">
        <v>1.1906499999999999E-3</v>
      </c>
      <c r="C77">
        <v>0.10755199999999999</v>
      </c>
      <c r="D77">
        <v>10</v>
      </c>
      <c r="E77">
        <v>9.5809699999999998E-2</v>
      </c>
      <c r="F77">
        <v>511.84</v>
      </c>
      <c r="G77">
        <v>40113.800000000003</v>
      </c>
      <c r="H77">
        <v>4.6524400000000004</v>
      </c>
      <c r="I77">
        <v>4.65244E-2</v>
      </c>
      <c r="J77">
        <v>1.5248599999999999E-4</v>
      </c>
      <c r="K77">
        <v>2299.54</v>
      </c>
      <c r="L77">
        <v>4.0113799999999999</v>
      </c>
      <c r="M77">
        <v>-0.25751000000000002</v>
      </c>
      <c r="N77">
        <v>0</v>
      </c>
      <c r="O77">
        <v>131.995</v>
      </c>
      <c r="P77">
        <v>-6.5902000000000001E-3</v>
      </c>
      <c r="Q77">
        <v>0</v>
      </c>
    </row>
    <row r="78" spans="1:17" x14ac:dyDescent="0.35">
      <c r="A78">
        <v>0</v>
      </c>
      <c r="B78">
        <v>1.18238E-3</v>
      </c>
      <c r="C78">
        <v>0.1096</v>
      </c>
      <c r="D78">
        <v>10</v>
      </c>
      <c r="E78">
        <v>8.9758000000000004E-2</v>
      </c>
      <c r="F78">
        <v>511.84</v>
      </c>
      <c r="G78">
        <v>40437.199999999997</v>
      </c>
      <c r="H78">
        <v>4.6200999999999999</v>
      </c>
      <c r="I78">
        <v>4.6200999999999999E-2</v>
      </c>
      <c r="J78">
        <v>1.4285400000000001E-4</v>
      </c>
      <c r="K78">
        <v>2673.14</v>
      </c>
      <c r="L78">
        <v>4.0437200000000004</v>
      </c>
      <c r="M78">
        <v>-0.23117199999999999</v>
      </c>
      <c r="N78">
        <v>0</v>
      </c>
      <c r="O78">
        <v>131.99700000000001</v>
      </c>
      <c r="P78">
        <v>-5.9161600000000002E-3</v>
      </c>
      <c r="Q78">
        <v>0</v>
      </c>
    </row>
    <row r="79" spans="1:17" x14ac:dyDescent="0.35">
      <c r="A79">
        <v>0</v>
      </c>
      <c r="B79">
        <v>1.17476E-3</v>
      </c>
      <c r="C79">
        <v>0.111648</v>
      </c>
      <c r="D79">
        <v>10</v>
      </c>
      <c r="E79">
        <v>8.69669E-2</v>
      </c>
      <c r="F79">
        <v>511.84</v>
      </c>
      <c r="G79">
        <v>40734.800000000003</v>
      </c>
      <c r="H79">
        <v>4.5903499999999999</v>
      </c>
      <c r="I79">
        <v>4.59035E-2</v>
      </c>
      <c r="J79">
        <v>1.38412E-4</v>
      </c>
      <c r="K79">
        <v>3360.98</v>
      </c>
      <c r="L79">
        <v>4.07348</v>
      </c>
      <c r="M79">
        <v>-0.202934</v>
      </c>
      <c r="N79">
        <v>0</v>
      </c>
      <c r="O79">
        <v>131.999</v>
      </c>
      <c r="P79">
        <v>-5.1934800000000003E-3</v>
      </c>
      <c r="Q79">
        <v>0</v>
      </c>
    </row>
    <row r="80" spans="1:17" x14ac:dyDescent="0.35">
      <c r="A80">
        <v>0</v>
      </c>
      <c r="B80">
        <v>1.1690800000000001E-3</v>
      </c>
      <c r="C80">
        <v>0.11369600000000001</v>
      </c>
      <c r="D80">
        <v>10</v>
      </c>
      <c r="E80">
        <v>8.6627800000000005E-2</v>
      </c>
      <c r="F80">
        <v>511.84</v>
      </c>
      <c r="G80">
        <v>40956.699999999997</v>
      </c>
      <c r="H80">
        <v>4.5681599999999998</v>
      </c>
      <c r="I80">
        <v>4.5681599999999996E-2</v>
      </c>
      <c r="J80">
        <v>1.3787200000000001E-4</v>
      </c>
      <c r="K80">
        <v>4549.1499999999996</v>
      </c>
      <c r="L80">
        <v>4.0956700000000001</v>
      </c>
      <c r="M80">
        <v>-0.17408999999999999</v>
      </c>
      <c r="N80">
        <v>0</v>
      </c>
      <c r="O80">
        <v>132.001</v>
      </c>
      <c r="P80">
        <v>-4.4553099999999997E-3</v>
      </c>
      <c r="Q80">
        <v>0</v>
      </c>
    </row>
    <row r="81" spans="1:17" x14ac:dyDescent="0.35">
      <c r="A81">
        <v>0</v>
      </c>
      <c r="B81">
        <v>1.1634799999999999E-3</v>
      </c>
      <c r="C81">
        <v>0.115744</v>
      </c>
      <c r="D81">
        <v>10</v>
      </c>
      <c r="E81">
        <v>8.8025199999999998E-2</v>
      </c>
      <c r="F81">
        <v>511.84</v>
      </c>
      <c r="G81">
        <v>41175.699999999997</v>
      </c>
      <c r="H81">
        <v>4.5462499999999997</v>
      </c>
      <c r="I81">
        <v>4.5462499999999996E-2</v>
      </c>
      <c r="J81">
        <v>1.4009600000000001E-4</v>
      </c>
      <c r="K81">
        <v>6361.46</v>
      </c>
      <c r="L81">
        <v>4.1175699999999997</v>
      </c>
      <c r="M81">
        <v>-0.1484</v>
      </c>
      <c r="N81">
        <v>0</v>
      </c>
      <c r="O81">
        <v>132.00299999999999</v>
      </c>
      <c r="P81">
        <v>-3.7978600000000001E-3</v>
      </c>
      <c r="Q81">
        <v>0</v>
      </c>
    </row>
    <row r="82" spans="1:17" x14ac:dyDescent="0.35">
      <c r="A82">
        <v>0</v>
      </c>
      <c r="B82">
        <v>1.15756E-3</v>
      </c>
      <c r="C82">
        <v>0.11779199999999999</v>
      </c>
      <c r="D82">
        <v>10</v>
      </c>
      <c r="E82">
        <v>8.9429999999999996E-2</v>
      </c>
      <c r="F82">
        <v>511.84</v>
      </c>
      <c r="G82">
        <v>41406.800000000003</v>
      </c>
      <c r="H82">
        <v>4.5231399999999997</v>
      </c>
      <c r="I82">
        <v>4.5231399999999998E-2</v>
      </c>
      <c r="J82">
        <v>1.4233200000000001E-4</v>
      </c>
      <c r="K82">
        <v>8004.53</v>
      </c>
      <c r="L82">
        <v>4.1406799999999997</v>
      </c>
      <c r="M82">
        <v>-0.13334699999999999</v>
      </c>
      <c r="N82">
        <v>0</v>
      </c>
      <c r="O82">
        <v>132.005</v>
      </c>
      <c r="P82">
        <v>-3.4126199999999999E-3</v>
      </c>
      <c r="Q82">
        <v>0</v>
      </c>
    </row>
    <row r="83" spans="1:17" x14ac:dyDescent="0.35">
      <c r="A83">
        <v>0</v>
      </c>
      <c r="B83">
        <v>1.1533400000000001E-3</v>
      </c>
      <c r="C83">
        <v>0.11984</v>
      </c>
      <c r="D83">
        <v>10</v>
      </c>
      <c r="E83">
        <v>8.5998000000000005E-2</v>
      </c>
      <c r="F83">
        <v>511.84</v>
      </c>
      <c r="G83">
        <v>41571.699999999997</v>
      </c>
      <c r="H83">
        <v>4.5066600000000001</v>
      </c>
      <c r="I83">
        <v>4.5066599999999998E-2</v>
      </c>
      <c r="J83">
        <v>1.3687000000000001E-4</v>
      </c>
      <c r="K83">
        <v>9730.3700000000008</v>
      </c>
      <c r="L83">
        <v>4.1571699999999998</v>
      </c>
      <c r="M83">
        <v>-0.118601</v>
      </c>
      <c r="N83">
        <v>0</v>
      </c>
      <c r="O83">
        <v>132.00700000000001</v>
      </c>
      <c r="P83">
        <v>-3.0352500000000002E-3</v>
      </c>
      <c r="Q83">
        <v>0</v>
      </c>
    </row>
    <row r="84" spans="1:17" x14ac:dyDescent="0.35">
      <c r="A84">
        <v>0</v>
      </c>
      <c r="B84">
        <v>1.15117E-3</v>
      </c>
      <c r="C84">
        <v>0.121888</v>
      </c>
      <c r="D84">
        <v>10</v>
      </c>
      <c r="E84">
        <v>8.45447E-2</v>
      </c>
      <c r="F84">
        <v>511.84</v>
      </c>
      <c r="G84">
        <v>41656.5</v>
      </c>
      <c r="H84">
        <v>4.49817</v>
      </c>
      <c r="I84">
        <v>4.4981699999999999E-2</v>
      </c>
      <c r="J84">
        <v>1.3455699999999999E-4</v>
      </c>
      <c r="K84">
        <v>13971.1</v>
      </c>
      <c r="L84">
        <v>4.1656500000000003</v>
      </c>
      <c r="M84">
        <v>-9.8138400000000001E-2</v>
      </c>
      <c r="N84">
        <v>0</v>
      </c>
      <c r="O84">
        <v>132.00899999999999</v>
      </c>
      <c r="P84">
        <v>-2.5115599999999999E-3</v>
      </c>
      <c r="Q84">
        <v>0</v>
      </c>
    </row>
    <row r="85" spans="1:17" x14ac:dyDescent="0.35">
      <c r="A85">
        <v>0</v>
      </c>
      <c r="B85">
        <v>1.1495699999999999E-3</v>
      </c>
      <c r="C85">
        <v>0.12496</v>
      </c>
      <c r="D85">
        <v>10</v>
      </c>
      <c r="E85">
        <v>9.5548800000000003E-2</v>
      </c>
      <c r="F85">
        <v>511.84</v>
      </c>
      <c r="G85">
        <v>41719</v>
      </c>
      <c r="H85">
        <v>4.4919200000000004</v>
      </c>
      <c r="I85">
        <v>4.4919200000000006E-2</v>
      </c>
      <c r="J85">
        <v>1.5207099999999999E-4</v>
      </c>
      <c r="K85">
        <v>37190.199999999997</v>
      </c>
      <c r="L85">
        <v>4.1718999999999999</v>
      </c>
      <c r="M85">
        <v>-6.3945299999999997E-2</v>
      </c>
      <c r="N85">
        <v>0</v>
      </c>
      <c r="O85">
        <v>132.012</v>
      </c>
      <c r="P85">
        <v>-1.63649E-3</v>
      </c>
      <c r="Q85">
        <v>0</v>
      </c>
    </row>
    <row r="86" spans="1:17" x14ac:dyDescent="0.35">
      <c r="A86">
        <v>0</v>
      </c>
      <c r="B86">
        <v>1.1516600000000001E-3</v>
      </c>
      <c r="C86">
        <v>0.129056</v>
      </c>
      <c r="D86">
        <v>10</v>
      </c>
      <c r="E86">
        <v>9.9152199999999996E-2</v>
      </c>
      <c r="F86">
        <v>511.84</v>
      </c>
      <c r="G86">
        <v>41637.599999999999</v>
      </c>
      <c r="H86">
        <v>4.50007</v>
      </c>
      <c r="I86">
        <v>4.5000699999999998E-2</v>
      </c>
      <c r="J86">
        <v>1.57806E-4</v>
      </c>
      <c r="K86">
        <v>391031</v>
      </c>
      <c r="L86">
        <v>4.1637599999999999</v>
      </c>
      <c r="M86">
        <v>-2.00889E-2</v>
      </c>
      <c r="N86">
        <v>0</v>
      </c>
      <c r="O86">
        <v>132.01599999999999</v>
      </c>
      <c r="P86">
        <v>-5.1411399999999998E-4</v>
      </c>
      <c r="Q86">
        <v>0</v>
      </c>
    </row>
    <row r="87" spans="1:17" x14ac:dyDescent="0.35">
      <c r="A87">
        <v>0</v>
      </c>
      <c r="B87">
        <v>1.16081E-3</v>
      </c>
      <c r="C87">
        <v>0.13315199999999999</v>
      </c>
      <c r="D87">
        <v>10</v>
      </c>
      <c r="E87">
        <v>8.5357100000000005E-2</v>
      </c>
      <c r="F87">
        <v>511.84</v>
      </c>
      <c r="G87">
        <v>41279.800000000003</v>
      </c>
      <c r="H87">
        <v>4.5358400000000003</v>
      </c>
      <c r="I87">
        <v>4.53584E-2</v>
      </c>
      <c r="J87">
        <v>1.3585E-4</v>
      </c>
      <c r="K87">
        <v>97725.8</v>
      </c>
      <c r="L87">
        <v>4.12798</v>
      </c>
      <c r="M87">
        <v>3.7284200000000003E-2</v>
      </c>
      <c r="N87">
        <v>0</v>
      </c>
      <c r="O87">
        <v>132.02000000000001</v>
      </c>
      <c r="P87">
        <v>9.5417799999999997E-4</v>
      </c>
      <c r="Q87">
        <v>0</v>
      </c>
    </row>
    <row r="88" spans="1:17" x14ac:dyDescent="0.35">
      <c r="A88">
        <v>0</v>
      </c>
      <c r="B88">
        <v>1.1696199999999999E-3</v>
      </c>
      <c r="C88">
        <v>0.13724800000000001</v>
      </c>
      <c r="D88">
        <v>10</v>
      </c>
      <c r="E88">
        <v>8.6206699999999997E-2</v>
      </c>
      <c r="F88">
        <v>511.84</v>
      </c>
      <c r="G88">
        <v>40935.699999999997</v>
      </c>
      <c r="H88">
        <v>4.5702499999999997</v>
      </c>
      <c r="I88">
        <v>4.57025E-2</v>
      </c>
      <c r="J88">
        <v>1.3720200000000001E-4</v>
      </c>
      <c r="K88">
        <v>27448.799999999999</v>
      </c>
      <c r="L88">
        <v>4.0935699999999997</v>
      </c>
      <c r="M88">
        <v>7.0699899999999996E-2</v>
      </c>
      <c r="N88">
        <v>0</v>
      </c>
      <c r="O88">
        <v>132.024</v>
      </c>
      <c r="P88">
        <v>1.8093499999999999E-3</v>
      </c>
      <c r="Q88">
        <v>0</v>
      </c>
    </row>
    <row r="89" spans="1:17" x14ac:dyDescent="0.35">
      <c r="A89">
        <v>0</v>
      </c>
      <c r="B89">
        <v>1.18161E-3</v>
      </c>
      <c r="C89">
        <v>0.141344</v>
      </c>
      <c r="D89">
        <v>10</v>
      </c>
      <c r="E89">
        <v>0.102394</v>
      </c>
      <c r="F89">
        <v>511.84</v>
      </c>
      <c r="G89">
        <v>40467.199999999997</v>
      </c>
      <c r="H89">
        <v>4.6170999999999998</v>
      </c>
      <c r="I89">
        <v>4.6170999999999997E-2</v>
      </c>
      <c r="J89">
        <v>1.62965E-4</v>
      </c>
      <c r="K89">
        <v>19807</v>
      </c>
      <c r="L89">
        <v>4.0467199999999997</v>
      </c>
      <c r="M89">
        <v>9.0706599999999998E-2</v>
      </c>
      <c r="N89">
        <v>0</v>
      </c>
      <c r="O89">
        <v>132.029</v>
      </c>
      <c r="P89">
        <v>2.3213600000000002E-3</v>
      </c>
      <c r="Q89">
        <v>0</v>
      </c>
    </row>
    <row r="90" spans="1:17" x14ac:dyDescent="0.35">
      <c r="A90">
        <v>0</v>
      </c>
      <c r="B90">
        <v>1.19805E-3</v>
      </c>
      <c r="C90">
        <v>0.14544000000000001</v>
      </c>
      <c r="D90">
        <v>10</v>
      </c>
      <c r="E90">
        <v>9.2549099999999995E-2</v>
      </c>
      <c r="F90">
        <v>511.84</v>
      </c>
      <c r="G90">
        <v>39824.9</v>
      </c>
      <c r="H90">
        <v>4.6813399999999996</v>
      </c>
      <c r="I90">
        <v>4.6813399999999998E-2</v>
      </c>
      <c r="J90">
        <v>1.4729599999999999E-4</v>
      </c>
      <c r="K90">
        <v>9091.15</v>
      </c>
      <c r="L90">
        <v>3.9824899999999999</v>
      </c>
      <c r="M90">
        <v>0.12728800000000001</v>
      </c>
      <c r="N90">
        <v>0</v>
      </c>
      <c r="O90">
        <v>132.03299999999999</v>
      </c>
      <c r="P90">
        <v>3.2575500000000001E-3</v>
      </c>
      <c r="Q90">
        <v>0</v>
      </c>
    </row>
    <row r="91" spans="1:17" x14ac:dyDescent="0.35">
      <c r="A91">
        <v>0</v>
      </c>
      <c r="B91">
        <v>1.21806E-3</v>
      </c>
      <c r="C91">
        <v>0.149536</v>
      </c>
      <c r="D91">
        <v>10</v>
      </c>
      <c r="E91">
        <v>8.4630399999999995E-2</v>
      </c>
      <c r="F91">
        <v>511.84</v>
      </c>
      <c r="G91">
        <v>39042.699999999997</v>
      </c>
      <c r="H91">
        <v>4.7595499999999999</v>
      </c>
      <c r="I91">
        <v>4.7595499999999999E-2</v>
      </c>
      <c r="J91">
        <v>1.3469400000000001E-4</v>
      </c>
      <c r="K91">
        <v>5311.45</v>
      </c>
      <c r="L91">
        <v>3.9042699999999999</v>
      </c>
      <c r="M91">
        <v>0.159245</v>
      </c>
      <c r="N91">
        <v>0</v>
      </c>
      <c r="O91">
        <v>132.03700000000001</v>
      </c>
      <c r="P91">
        <v>4.0754099999999998E-3</v>
      </c>
      <c r="Q91">
        <v>0</v>
      </c>
    </row>
    <row r="92" spans="1:17" x14ac:dyDescent="0.35">
      <c r="A92">
        <v>0</v>
      </c>
      <c r="B92">
        <v>1.24223E-3</v>
      </c>
      <c r="C92">
        <v>0.15363199999999999</v>
      </c>
      <c r="D92">
        <v>10</v>
      </c>
      <c r="E92">
        <v>8.9154300000000006E-2</v>
      </c>
      <c r="F92">
        <v>511.84</v>
      </c>
      <c r="G92">
        <v>38098.400000000001</v>
      </c>
      <c r="H92">
        <v>4.85398</v>
      </c>
      <c r="I92">
        <v>4.8539800000000001E-2</v>
      </c>
      <c r="J92">
        <v>1.4189300000000001E-4</v>
      </c>
      <c r="K92">
        <v>3503.43</v>
      </c>
      <c r="L92">
        <v>3.8098399999999999</v>
      </c>
      <c r="M92">
        <v>0.20124900000000001</v>
      </c>
      <c r="N92">
        <v>0</v>
      </c>
      <c r="O92">
        <v>132.041</v>
      </c>
      <c r="P92">
        <v>5.1503699999999996E-3</v>
      </c>
      <c r="Q92">
        <v>0</v>
      </c>
    </row>
    <row r="93" spans="1:17" x14ac:dyDescent="0.35">
      <c r="A93">
        <v>0</v>
      </c>
      <c r="B93">
        <v>1.26351E-3</v>
      </c>
      <c r="C93">
        <v>0.15772800000000001</v>
      </c>
      <c r="D93">
        <v>10</v>
      </c>
      <c r="E93">
        <v>8.5897399999999999E-2</v>
      </c>
      <c r="F93">
        <v>511.84</v>
      </c>
      <c r="G93">
        <v>37267.1</v>
      </c>
      <c r="H93">
        <v>4.9371200000000002</v>
      </c>
      <c r="I93">
        <v>4.9371200000000004E-2</v>
      </c>
      <c r="J93">
        <v>1.3671000000000001E-4</v>
      </c>
      <c r="K93">
        <v>3197.5</v>
      </c>
      <c r="L93">
        <v>3.7267100000000002</v>
      </c>
      <c r="M93">
        <v>0.20677400000000001</v>
      </c>
      <c r="N93">
        <v>0</v>
      </c>
      <c r="O93">
        <v>132.04499999999999</v>
      </c>
      <c r="P93">
        <v>5.2917499999999996E-3</v>
      </c>
      <c r="Q93">
        <v>0</v>
      </c>
    </row>
    <row r="94" spans="1:17" x14ac:dyDescent="0.35">
      <c r="A94">
        <v>0</v>
      </c>
      <c r="B94">
        <v>1.29031E-3</v>
      </c>
      <c r="C94">
        <v>0.161824</v>
      </c>
      <c r="D94">
        <v>10</v>
      </c>
      <c r="E94">
        <v>9.00561E-2</v>
      </c>
      <c r="F94">
        <v>511.84</v>
      </c>
      <c r="G94">
        <v>36219.800000000003</v>
      </c>
      <c r="H94">
        <v>5.0418500000000002</v>
      </c>
      <c r="I94">
        <v>5.0418500000000005E-2</v>
      </c>
      <c r="J94">
        <v>1.4332900000000001E-4</v>
      </c>
      <c r="K94">
        <v>2791.16</v>
      </c>
      <c r="L94">
        <v>3.6219800000000002</v>
      </c>
      <c r="M94">
        <v>0.226607</v>
      </c>
      <c r="N94">
        <v>0</v>
      </c>
      <c r="O94">
        <v>132.04900000000001</v>
      </c>
      <c r="P94">
        <v>5.7993300000000001E-3</v>
      </c>
      <c r="Q94">
        <v>0</v>
      </c>
    </row>
    <row r="95" spans="1:17" x14ac:dyDescent="0.35">
      <c r="A95">
        <v>0</v>
      </c>
      <c r="B95">
        <v>1.3219799999999999E-3</v>
      </c>
      <c r="C95">
        <v>0.16592000000000001</v>
      </c>
      <c r="D95">
        <v>10</v>
      </c>
      <c r="E95">
        <v>9.7780900000000004E-2</v>
      </c>
      <c r="F95">
        <v>511.84</v>
      </c>
      <c r="G95">
        <v>34982.300000000003</v>
      </c>
      <c r="H95">
        <v>5.1656000000000004</v>
      </c>
      <c r="I95">
        <v>5.1656000000000007E-2</v>
      </c>
      <c r="J95">
        <v>1.55623E-4</v>
      </c>
      <c r="K95">
        <v>2164.2600000000002</v>
      </c>
      <c r="L95">
        <v>3.49823</v>
      </c>
      <c r="M95">
        <v>0.26815299999999997</v>
      </c>
      <c r="N95">
        <v>0</v>
      </c>
      <c r="O95">
        <v>132.053</v>
      </c>
      <c r="P95">
        <v>6.8625700000000001E-3</v>
      </c>
      <c r="Q95">
        <v>0</v>
      </c>
    </row>
    <row r="96" spans="1:17" x14ac:dyDescent="0.35">
      <c r="A96">
        <v>0</v>
      </c>
      <c r="B96">
        <v>1.3517399999999999E-3</v>
      </c>
      <c r="C96">
        <v>0.170016</v>
      </c>
      <c r="D96">
        <v>10</v>
      </c>
      <c r="E96">
        <v>8.6363200000000001E-2</v>
      </c>
      <c r="F96">
        <v>511.84</v>
      </c>
      <c r="G96">
        <v>33819.199999999997</v>
      </c>
      <c r="H96">
        <v>5.2819000000000003</v>
      </c>
      <c r="I96">
        <v>5.2819000000000005E-2</v>
      </c>
      <c r="J96">
        <v>1.37451E-4</v>
      </c>
      <c r="K96">
        <v>1714.4</v>
      </c>
      <c r="L96">
        <v>3.38192</v>
      </c>
      <c r="M96">
        <v>0.28315099999999999</v>
      </c>
      <c r="N96">
        <v>0</v>
      </c>
      <c r="O96">
        <v>132.05699999999999</v>
      </c>
      <c r="P96">
        <v>7.2464000000000001E-3</v>
      </c>
      <c r="Q96">
        <v>0</v>
      </c>
    </row>
    <row r="97" spans="1:17" x14ac:dyDescent="0.35">
      <c r="A97">
        <v>0</v>
      </c>
      <c r="B97">
        <v>1.3826999999999999E-3</v>
      </c>
      <c r="C97">
        <v>0.17411199999999999</v>
      </c>
      <c r="D97">
        <v>10</v>
      </c>
      <c r="E97">
        <v>8.2144900000000007E-2</v>
      </c>
      <c r="F97">
        <v>511.84</v>
      </c>
      <c r="G97">
        <v>32609.599999999999</v>
      </c>
      <c r="H97">
        <v>5.4028700000000001</v>
      </c>
      <c r="I97">
        <v>5.4028699999999999E-2</v>
      </c>
      <c r="J97">
        <v>1.3073800000000001E-4</v>
      </c>
      <c r="K97">
        <v>1582.17</v>
      </c>
      <c r="L97">
        <v>3.2609599999999999</v>
      </c>
      <c r="M97">
        <v>0.28745700000000002</v>
      </c>
      <c r="N97">
        <v>0</v>
      </c>
      <c r="O97">
        <v>132.06100000000001</v>
      </c>
      <c r="P97">
        <v>7.3565999999999996E-3</v>
      </c>
      <c r="Q97">
        <v>0</v>
      </c>
    </row>
    <row r="98" spans="1:17" x14ac:dyDescent="0.35">
      <c r="A98">
        <v>0</v>
      </c>
      <c r="B98">
        <v>1.41384E-3</v>
      </c>
      <c r="C98">
        <v>0.17820800000000001</v>
      </c>
      <c r="D98">
        <v>10</v>
      </c>
      <c r="E98">
        <v>0.101325</v>
      </c>
      <c r="F98">
        <v>511.84</v>
      </c>
      <c r="G98">
        <v>31393</v>
      </c>
      <c r="H98">
        <v>5.5245199999999999</v>
      </c>
      <c r="I98">
        <v>5.5245200000000001E-2</v>
      </c>
      <c r="J98">
        <v>1.61263E-4</v>
      </c>
      <c r="K98">
        <v>1843.33</v>
      </c>
      <c r="L98">
        <v>3.1393</v>
      </c>
      <c r="M98">
        <v>0.29577799999999999</v>
      </c>
      <c r="N98">
        <v>0</v>
      </c>
      <c r="O98">
        <v>132.065</v>
      </c>
      <c r="P98">
        <v>7.5695500000000004E-3</v>
      </c>
      <c r="Q98">
        <v>0</v>
      </c>
    </row>
    <row r="99" spans="1:17" x14ac:dyDescent="0.35">
      <c r="A99">
        <v>0</v>
      </c>
      <c r="B99">
        <v>1.44319E-3</v>
      </c>
      <c r="C99">
        <v>0.18230399999999999</v>
      </c>
      <c r="D99">
        <v>10</v>
      </c>
      <c r="E99">
        <v>0.10017</v>
      </c>
      <c r="F99">
        <v>511.84</v>
      </c>
      <c r="G99">
        <v>30245.9</v>
      </c>
      <c r="H99">
        <v>5.63924</v>
      </c>
      <c r="I99">
        <v>5.6392400000000002E-2</v>
      </c>
      <c r="J99">
        <v>1.5942500000000001E-4</v>
      </c>
      <c r="K99">
        <v>1934.36</v>
      </c>
      <c r="L99">
        <v>3.0245899999999999</v>
      </c>
      <c r="M99">
        <v>0.28708499999999998</v>
      </c>
      <c r="N99">
        <v>0</v>
      </c>
      <c r="O99">
        <v>132.06899999999999</v>
      </c>
      <c r="P99">
        <v>7.3470599999999999E-3</v>
      </c>
      <c r="Q99">
        <v>0</v>
      </c>
    </row>
    <row r="100" spans="1:17" x14ac:dyDescent="0.35">
      <c r="A100">
        <v>0</v>
      </c>
      <c r="B100">
        <v>1.47715E-3</v>
      </c>
      <c r="C100">
        <v>0.18640000000000001</v>
      </c>
      <c r="D100">
        <v>10</v>
      </c>
      <c r="E100">
        <v>8.4451600000000002E-2</v>
      </c>
      <c r="F100">
        <v>511.84</v>
      </c>
      <c r="G100">
        <v>28919.200000000001</v>
      </c>
      <c r="H100">
        <v>5.7719100000000001</v>
      </c>
      <c r="I100">
        <v>5.7719100000000002E-2</v>
      </c>
      <c r="J100">
        <v>1.3440899999999999E-4</v>
      </c>
      <c r="K100">
        <v>1476.83</v>
      </c>
      <c r="L100">
        <v>2.8919199999999998</v>
      </c>
      <c r="M100">
        <v>0.30168099999999998</v>
      </c>
      <c r="N100">
        <v>0</v>
      </c>
      <c r="O100">
        <v>132.07400000000001</v>
      </c>
      <c r="P100">
        <v>7.7206200000000001E-3</v>
      </c>
      <c r="Q100">
        <v>0</v>
      </c>
    </row>
    <row r="101" spans="1:17" x14ac:dyDescent="0.35">
      <c r="A101">
        <v>0</v>
      </c>
      <c r="B101">
        <v>1.5074299999999999E-3</v>
      </c>
      <c r="C101">
        <v>0.190496</v>
      </c>
      <c r="D101">
        <v>10</v>
      </c>
      <c r="E101">
        <v>9.1345399999999993E-2</v>
      </c>
      <c r="F101">
        <v>511.84</v>
      </c>
      <c r="G101">
        <v>27736</v>
      </c>
      <c r="H101">
        <v>5.8902299999999999</v>
      </c>
      <c r="I101">
        <v>5.8902299999999998E-2</v>
      </c>
      <c r="J101">
        <v>1.4538100000000001E-4</v>
      </c>
      <c r="K101">
        <v>1571.56</v>
      </c>
      <c r="L101">
        <v>2.7736000000000001</v>
      </c>
      <c r="M101">
        <v>0.30414999999999998</v>
      </c>
      <c r="N101">
        <v>0</v>
      </c>
      <c r="O101">
        <v>132.078</v>
      </c>
      <c r="P101">
        <v>7.7838100000000004E-3</v>
      </c>
      <c r="Q101">
        <v>0</v>
      </c>
    </row>
    <row r="102" spans="1:17" x14ac:dyDescent="0.35">
      <c r="A102">
        <v>0</v>
      </c>
      <c r="B102">
        <v>1.5338000000000001E-3</v>
      </c>
      <c r="C102">
        <v>0.19459199999999999</v>
      </c>
      <c r="D102">
        <v>10</v>
      </c>
      <c r="E102">
        <v>9.62755E-2</v>
      </c>
      <c r="F102">
        <v>511.84</v>
      </c>
      <c r="G102">
        <v>26705.3</v>
      </c>
      <c r="H102">
        <v>5.9932999999999996</v>
      </c>
      <c r="I102">
        <v>5.9932999999999993E-2</v>
      </c>
      <c r="J102">
        <v>1.53227E-4</v>
      </c>
      <c r="K102">
        <v>2027.72</v>
      </c>
      <c r="L102">
        <v>2.6705299999999998</v>
      </c>
      <c r="M102">
        <v>0.274893</v>
      </c>
      <c r="N102">
        <v>0</v>
      </c>
      <c r="O102">
        <v>132.08199999999999</v>
      </c>
      <c r="P102">
        <v>7.0350600000000001E-3</v>
      </c>
      <c r="Q102">
        <v>0</v>
      </c>
    </row>
    <row r="103" spans="1:17" x14ac:dyDescent="0.35">
      <c r="A103">
        <v>0</v>
      </c>
      <c r="B103">
        <v>1.56171E-3</v>
      </c>
      <c r="C103">
        <v>0.198688</v>
      </c>
      <c r="D103">
        <v>10</v>
      </c>
      <c r="E103">
        <v>8.7279899999999994E-2</v>
      </c>
      <c r="F103">
        <v>511.84</v>
      </c>
      <c r="G103">
        <v>25614.799999999999</v>
      </c>
      <c r="H103">
        <v>6.1023500000000004</v>
      </c>
      <c r="I103">
        <v>6.1023500000000001E-2</v>
      </c>
      <c r="J103">
        <v>1.3891000000000001E-4</v>
      </c>
      <c r="K103">
        <v>1942.9</v>
      </c>
      <c r="L103">
        <v>2.56148</v>
      </c>
      <c r="M103">
        <v>0.26738800000000001</v>
      </c>
      <c r="N103">
        <v>0</v>
      </c>
      <c r="O103">
        <v>132.08600000000001</v>
      </c>
      <c r="P103">
        <v>6.8429900000000002E-3</v>
      </c>
      <c r="Q103">
        <v>0</v>
      </c>
    </row>
    <row r="104" spans="1:17" x14ac:dyDescent="0.35">
      <c r="A104">
        <v>0</v>
      </c>
      <c r="B104">
        <v>1.5904000000000001E-3</v>
      </c>
      <c r="C104">
        <v>0.20278399999999999</v>
      </c>
      <c r="D104">
        <v>10</v>
      </c>
      <c r="E104">
        <v>9.2873300000000006E-2</v>
      </c>
      <c r="F104">
        <v>511.84</v>
      </c>
      <c r="G104">
        <v>24493.7</v>
      </c>
      <c r="H104">
        <v>6.2144500000000003</v>
      </c>
      <c r="I104">
        <v>6.2144500000000005E-2</v>
      </c>
      <c r="J104">
        <v>1.4781199999999999E-4</v>
      </c>
      <c r="K104">
        <v>2063.96</v>
      </c>
      <c r="L104">
        <v>2.44937</v>
      </c>
      <c r="M104">
        <v>0.26761099999999999</v>
      </c>
      <c r="N104">
        <v>0</v>
      </c>
      <c r="O104">
        <v>132.09</v>
      </c>
      <c r="P104">
        <v>6.84871E-3</v>
      </c>
      <c r="Q104">
        <v>0</v>
      </c>
    </row>
    <row r="105" spans="1:17" x14ac:dyDescent="0.35">
      <c r="A105">
        <v>0</v>
      </c>
      <c r="B105">
        <v>1.6165800000000001E-3</v>
      </c>
      <c r="C105">
        <v>0.20688000000000001</v>
      </c>
      <c r="D105">
        <v>10</v>
      </c>
      <c r="E105">
        <v>9.0436199999999994E-2</v>
      </c>
      <c r="F105">
        <v>511.84</v>
      </c>
      <c r="G105">
        <v>23470.799999999999</v>
      </c>
      <c r="H105">
        <v>6.3167400000000002</v>
      </c>
      <c r="I105">
        <v>6.3167399999999999E-2</v>
      </c>
      <c r="J105">
        <v>1.4393399999999999E-4</v>
      </c>
      <c r="K105">
        <v>2048.46</v>
      </c>
      <c r="L105">
        <v>2.3470800000000001</v>
      </c>
      <c r="M105">
        <v>0.26507399999999998</v>
      </c>
      <c r="N105">
        <v>0</v>
      </c>
      <c r="O105">
        <v>132.09399999999999</v>
      </c>
      <c r="P105">
        <v>6.7837699999999997E-3</v>
      </c>
      <c r="Q105">
        <v>0</v>
      </c>
    </row>
    <row r="106" spans="1:17" x14ac:dyDescent="0.35">
      <c r="A106">
        <v>0</v>
      </c>
      <c r="B106">
        <v>1.6364000000000001E-3</v>
      </c>
      <c r="C106">
        <v>0.210976</v>
      </c>
      <c r="D106">
        <v>10</v>
      </c>
      <c r="E106">
        <v>8.0997200000000005E-2</v>
      </c>
      <c r="F106">
        <v>511.84</v>
      </c>
      <c r="G106">
        <v>22696.5</v>
      </c>
      <c r="H106">
        <v>6.3941699999999999</v>
      </c>
      <c r="I106">
        <v>6.3941700000000004E-2</v>
      </c>
      <c r="J106">
        <v>1.28911E-4</v>
      </c>
      <c r="K106">
        <v>2538.61</v>
      </c>
      <c r="L106">
        <v>2.2696499999999999</v>
      </c>
      <c r="M106">
        <v>0.22534499999999999</v>
      </c>
      <c r="N106">
        <v>0</v>
      </c>
      <c r="O106">
        <v>132.09800000000001</v>
      </c>
      <c r="P106">
        <v>5.7670200000000003E-3</v>
      </c>
      <c r="Q106">
        <v>0</v>
      </c>
    </row>
    <row r="107" spans="1:17" x14ac:dyDescent="0.35">
      <c r="A107">
        <v>0</v>
      </c>
      <c r="B107">
        <v>1.6583100000000001E-3</v>
      </c>
      <c r="C107">
        <v>0.21507200000000001</v>
      </c>
      <c r="D107">
        <v>10</v>
      </c>
      <c r="E107">
        <v>9.7229399999999994E-2</v>
      </c>
      <c r="F107">
        <v>511.84</v>
      </c>
      <c r="G107">
        <v>21840.400000000001</v>
      </c>
      <c r="H107">
        <v>6.4797799999999999</v>
      </c>
      <c r="I107">
        <v>6.4797800000000003E-2</v>
      </c>
      <c r="J107">
        <v>1.54745E-4</v>
      </c>
      <c r="K107">
        <v>3460.14</v>
      </c>
      <c r="L107">
        <v>2.18404</v>
      </c>
      <c r="M107">
        <v>0.211477</v>
      </c>
      <c r="N107">
        <v>0</v>
      </c>
      <c r="O107">
        <v>132.102</v>
      </c>
      <c r="P107">
        <v>5.4121100000000004E-3</v>
      </c>
      <c r="Q107">
        <v>0</v>
      </c>
    </row>
    <row r="108" spans="1:17" x14ac:dyDescent="0.35">
      <c r="A108">
        <v>0</v>
      </c>
      <c r="B108">
        <v>1.6743999999999999E-3</v>
      </c>
      <c r="C108">
        <v>0.219168</v>
      </c>
      <c r="D108">
        <v>10</v>
      </c>
      <c r="E108">
        <v>9.9584500000000006E-2</v>
      </c>
      <c r="F108">
        <v>511.84</v>
      </c>
      <c r="G108">
        <v>21211.4</v>
      </c>
      <c r="H108">
        <v>6.5426900000000003</v>
      </c>
      <c r="I108">
        <v>6.542690000000001E-2</v>
      </c>
      <c r="J108">
        <v>1.5849399999999999E-4</v>
      </c>
      <c r="K108">
        <v>4602.5</v>
      </c>
      <c r="L108">
        <v>2.12114</v>
      </c>
      <c r="M108">
        <v>0.18557100000000001</v>
      </c>
      <c r="N108">
        <v>0</v>
      </c>
      <c r="O108">
        <v>132.10599999999999</v>
      </c>
      <c r="P108">
        <v>4.7491199999999999E-3</v>
      </c>
      <c r="Q108">
        <v>0</v>
      </c>
    </row>
    <row r="109" spans="1:17" x14ac:dyDescent="0.35">
      <c r="A109">
        <v>0</v>
      </c>
      <c r="B109">
        <v>1.69126E-3</v>
      </c>
      <c r="C109">
        <v>0.22326399999999999</v>
      </c>
      <c r="D109">
        <v>10</v>
      </c>
      <c r="E109">
        <v>8.4522399999999998E-2</v>
      </c>
      <c r="F109">
        <v>511.84</v>
      </c>
      <c r="G109">
        <v>20552.8</v>
      </c>
      <c r="H109">
        <v>6.6085399999999996</v>
      </c>
      <c r="I109">
        <v>6.6085400000000002E-2</v>
      </c>
      <c r="J109">
        <v>1.3452200000000001E-4</v>
      </c>
      <c r="K109">
        <v>4948.7700000000004</v>
      </c>
      <c r="L109">
        <v>2.0552800000000002</v>
      </c>
      <c r="M109">
        <v>0.16487199999999999</v>
      </c>
      <c r="N109">
        <v>0</v>
      </c>
      <c r="O109">
        <v>132.11000000000001</v>
      </c>
      <c r="P109">
        <v>4.2194099999999998E-3</v>
      </c>
      <c r="Q109">
        <v>0</v>
      </c>
    </row>
    <row r="110" spans="1:17" x14ac:dyDescent="0.35">
      <c r="A110">
        <v>0</v>
      </c>
      <c r="B110">
        <v>1.7040899999999999E-3</v>
      </c>
      <c r="C110">
        <v>0.22736000000000001</v>
      </c>
      <c r="D110">
        <v>10</v>
      </c>
      <c r="E110">
        <v>8.87183E-2</v>
      </c>
      <c r="F110">
        <v>511.84</v>
      </c>
      <c r="G110">
        <v>20051.400000000001</v>
      </c>
      <c r="H110">
        <v>6.6586800000000004</v>
      </c>
      <c r="I110">
        <v>6.6586800000000002E-2</v>
      </c>
      <c r="J110">
        <v>1.4119999999999999E-4</v>
      </c>
      <c r="K110">
        <v>6195.79</v>
      </c>
      <c r="L110">
        <v>2.0051399999999999</v>
      </c>
      <c r="M110">
        <v>0.15096200000000001</v>
      </c>
      <c r="N110">
        <v>0</v>
      </c>
      <c r="O110">
        <v>132.11500000000001</v>
      </c>
      <c r="P110">
        <v>3.8634199999999998E-3</v>
      </c>
      <c r="Q110">
        <v>0</v>
      </c>
    </row>
    <row r="111" spans="1:17" x14ac:dyDescent="0.35">
      <c r="A111">
        <v>0</v>
      </c>
      <c r="B111">
        <v>1.7073699999999999E-3</v>
      </c>
      <c r="C111">
        <v>0.231456</v>
      </c>
      <c r="D111">
        <v>10</v>
      </c>
      <c r="E111">
        <v>9.4147700000000001E-2</v>
      </c>
      <c r="F111">
        <v>511.84</v>
      </c>
      <c r="G111">
        <v>19923.3</v>
      </c>
      <c r="H111">
        <v>6.6714900000000004</v>
      </c>
      <c r="I111">
        <v>6.6714900000000008E-2</v>
      </c>
      <c r="J111">
        <v>1.49841E-4</v>
      </c>
      <c r="K111">
        <v>19899.900000000001</v>
      </c>
      <c r="L111">
        <v>1.9923299999999999</v>
      </c>
      <c r="M111">
        <v>8.6773900000000001E-2</v>
      </c>
      <c r="N111">
        <v>0</v>
      </c>
      <c r="O111">
        <v>132.119</v>
      </c>
      <c r="P111">
        <v>2.2207199999999998E-3</v>
      </c>
      <c r="Q111">
        <v>0</v>
      </c>
    </row>
    <row r="112" spans="1:17" x14ac:dyDescent="0.35">
      <c r="A112">
        <v>0</v>
      </c>
      <c r="B112">
        <v>1.71426E-3</v>
      </c>
      <c r="C112">
        <v>0.23555200000000001</v>
      </c>
      <c r="D112">
        <v>10</v>
      </c>
      <c r="E112">
        <v>8.8729500000000003E-2</v>
      </c>
      <c r="F112">
        <v>511.84</v>
      </c>
      <c r="G112">
        <v>19654.099999999999</v>
      </c>
      <c r="H112">
        <v>6.69841</v>
      </c>
      <c r="I112">
        <v>6.6984100000000005E-2</v>
      </c>
      <c r="J112">
        <v>1.4121700000000001E-4</v>
      </c>
      <c r="K112">
        <v>31584.7</v>
      </c>
      <c r="L112">
        <v>1.9654100000000001</v>
      </c>
      <c r="M112">
        <v>6.6866099999999998E-2</v>
      </c>
      <c r="N112">
        <v>0</v>
      </c>
      <c r="O112">
        <v>132.12299999999999</v>
      </c>
      <c r="P112">
        <v>1.7112399999999999E-3</v>
      </c>
      <c r="Q112">
        <v>0</v>
      </c>
    </row>
    <row r="113" spans="1:17" x14ac:dyDescent="0.35">
      <c r="A113">
        <v>0</v>
      </c>
      <c r="B113">
        <v>1.71609E-3</v>
      </c>
      <c r="C113">
        <v>0.239648</v>
      </c>
      <c r="D113">
        <v>10</v>
      </c>
      <c r="E113">
        <v>8.6467600000000006E-2</v>
      </c>
      <c r="F113">
        <v>511.84</v>
      </c>
      <c r="G113">
        <v>19582.400000000001</v>
      </c>
      <c r="H113">
        <v>6.7055899999999999</v>
      </c>
      <c r="I113">
        <v>6.7055900000000002E-2</v>
      </c>
      <c r="J113">
        <v>1.3761700000000001E-4</v>
      </c>
      <c r="K113">
        <v>69527.199999999997</v>
      </c>
      <c r="L113">
        <v>1.95824</v>
      </c>
      <c r="M113">
        <v>4.44897E-2</v>
      </c>
      <c r="N113">
        <v>0</v>
      </c>
      <c r="O113">
        <v>132.12700000000001</v>
      </c>
      <c r="P113">
        <v>1.1385799999999999E-3</v>
      </c>
      <c r="Q113">
        <v>0</v>
      </c>
    </row>
    <row r="114" spans="1:17" x14ac:dyDescent="0.35">
      <c r="A114">
        <v>0</v>
      </c>
      <c r="B114">
        <v>1.7174600000000001E-3</v>
      </c>
      <c r="C114">
        <v>0.24374399999999999</v>
      </c>
      <c r="D114">
        <v>10</v>
      </c>
      <c r="E114">
        <v>8.8110900000000006E-2</v>
      </c>
      <c r="F114">
        <v>511.84</v>
      </c>
      <c r="G114">
        <v>19529.099999999999</v>
      </c>
      <c r="H114">
        <v>6.7109100000000002</v>
      </c>
      <c r="I114">
        <v>6.7109100000000005E-2</v>
      </c>
      <c r="J114">
        <v>1.40233E-4</v>
      </c>
      <c r="K114">
        <v>234178</v>
      </c>
      <c r="L114">
        <v>1.9529099999999999</v>
      </c>
      <c r="M114">
        <v>2.4471E-2</v>
      </c>
      <c r="N114">
        <v>0</v>
      </c>
      <c r="O114">
        <v>132.131</v>
      </c>
      <c r="P114">
        <v>6.2626200000000004E-4</v>
      </c>
      <c r="Q114">
        <v>0</v>
      </c>
    </row>
    <row r="115" spans="1:17" x14ac:dyDescent="0.35">
      <c r="A115">
        <v>0</v>
      </c>
      <c r="B115">
        <v>1.7121700000000001E-3</v>
      </c>
      <c r="C115">
        <v>0.24784</v>
      </c>
      <c r="D115">
        <v>10</v>
      </c>
      <c r="E115">
        <v>8.6501099999999997E-2</v>
      </c>
      <c r="F115">
        <v>511.84</v>
      </c>
      <c r="G115">
        <v>19735.7</v>
      </c>
      <c r="H115">
        <v>6.6902600000000003</v>
      </c>
      <c r="I115">
        <v>6.6902600000000007E-2</v>
      </c>
      <c r="J115">
        <v>1.3767099999999999E-4</v>
      </c>
      <c r="K115">
        <v>1699520</v>
      </c>
      <c r="L115">
        <v>1.97357</v>
      </c>
      <c r="M115">
        <v>-9.0003199999999992E-3</v>
      </c>
      <c r="N115">
        <v>0</v>
      </c>
      <c r="O115">
        <v>132.13499999999999</v>
      </c>
      <c r="P115">
        <v>-2.3033600000000001E-4</v>
      </c>
      <c r="Q115">
        <v>0</v>
      </c>
    </row>
    <row r="116" spans="1:17" x14ac:dyDescent="0.35">
      <c r="A116">
        <v>0</v>
      </c>
      <c r="B116">
        <v>1.70294E-3</v>
      </c>
      <c r="C116">
        <v>0.25193599999999999</v>
      </c>
      <c r="D116">
        <v>10</v>
      </c>
      <c r="E116">
        <v>9.5030799999999999E-2</v>
      </c>
      <c r="F116">
        <v>511.84</v>
      </c>
      <c r="G116">
        <v>20096.3</v>
      </c>
      <c r="H116">
        <v>6.6542000000000003</v>
      </c>
      <c r="I116">
        <v>6.6542000000000004E-2</v>
      </c>
      <c r="J116">
        <v>1.5124600000000001E-4</v>
      </c>
      <c r="K116">
        <v>46588.9</v>
      </c>
      <c r="L116">
        <v>2.00963</v>
      </c>
      <c r="M116">
        <v>-5.6977199999999999E-2</v>
      </c>
      <c r="N116">
        <v>0</v>
      </c>
      <c r="O116">
        <v>132.13900000000001</v>
      </c>
      <c r="P116">
        <v>-1.45816E-3</v>
      </c>
      <c r="Q116">
        <v>0</v>
      </c>
    </row>
    <row r="117" spans="1:17" x14ac:dyDescent="0.35">
      <c r="A117">
        <v>0</v>
      </c>
      <c r="B117">
        <v>1.6967799999999999E-3</v>
      </c>
      <c r="C117">
        <v>0.25603199999999998</v>
      </c>
      <c r="D117">
        <v>10</v>
      </c>
      <c r="E117">
        <v>0.10125000000000001</v>
      </c>
      <c r="F117">
        <v>511.84</v>
      </c>
      <c r="G117">
        <v>20337</v>
      </c>
      <c r="H117">
        <v>6.6301199999999998</v>
      </c>
      <c r="I117">
        <v>6.6301200000000005E-2</v>
      </c>
      <c r="J117">
        <v>1.6114499999999999E-4</v>
      </c>
      <c r="K117">
        <v>40413.1</v>
      </c>
      <c r="L117">
        <v>2.0337000000000001</v>
      </c>
      <c r="M117">
        <v>-6.3146099999999997E-2</v>
      </c>
      <c r="N117">
        <v>0</v>
      </c>
      <c r="O117">
        <v>132.143</v>
      </c>
      <c r="P117">
        <v>-1.61604E-3</v>
      </c>
      <c r="Q117">
        <v>0</v>
      </c>
    </row>
    <row r="118" spans="1:17" x14ac:dyDescent="0.35">
      <c r="A118">
        <v>0</v>
      </c>
      <c r="B118">
        <v>1.68457E-3</v>
      </c>
      <c r="C118">
        <v>0.26012800000000003</v>
      </c>
      <c r="D118">
        <v>10</v>
      </c>
      <c r="E118">
        <v>8.6433999999999997E-2</v>
      </c>
      <c r="F118">
        <v>511.84</v>
      </c>
      <c r="G118">
        <v>20814.2</v>
      </c>
      <c r="H118">
        <v>6.5823999999999998</v>
      </c>
      <c r="I118">
        <v>6.5823999999999994E-2</v>
      </c>
      <c r="J118">
        <v>1.3756400000000001E-4</v>
      </c>
      <c r="K118">
        <v>19328.8</v>
      </c>
      <c r="L118">
        <v>2.08142</v>
      </c>
      <c r="M118">
        <v>-8.4362699999999999E-2</v>
      </c>
      <c r="N118">
        <v>0</v>
      </c>
      <c r="O118">
        <v>132.14699999999999</v>
      </c>
      <c r="P118">
        <v>-2.1590099999999998E-3</v>
      </c>
      <c r="Q118">
        <v>0</v>
      </c>
    </row>
    <row r="119" spans="1:17" x14ac:dyDescent="0.35">
      <c r="A119">
        <v>0</v>
      </c>
      <c r="B119">
        <v>1.6704700000000001E-3</v>
      </c>
      <c r="C119">
        <v>0.26422400000000001</v>
      </c>
      <c r="D119">
        <v>10</v>
      </c>
      <c r="E119">
        <v>8.8669899999999996E-2</v>
      </c>
      <c r="F119">
        <v>511.84</v>
      </c>
      <c r="G119">
        <v>21365</v>
      </c>
      <c r="H119">
        <v>6.5273300000000001</v>
      </c>
      <c r="I119">
        <v>6.5273300000000006E-2</v>
      </c>
      <c r="J119">
        <v>1.4112200000000001E-4</v>
      </c>
      <c r="K119">
        <v>10504.9</v>
      </c>
      <c r="L119">
        <v>2.1364999999999998</v>
      </c>
      <c r="M119">
        <v>-0.11590499999999999</v>
      </c>
      <c r="N119">
        <v>0</v>
      </c>
      <c r="O119">
        <v>132.15100000000001</v>
      </c>
      <c r="P119">
        <v>-2.9662400000000002E-3</v>
      </c>
      <c r="Q119">
        <v>0</v>
      </c>
    </row>
    <row r="120" spans="1:17" x14ac:dyDescent="0.35">
      <c r="A120">
        <v>0</v>
      </c>
      <c r="B120">
        <v>1.6525699999999999E-3</v>
      </c>
      <c r="C120">
        <v>0.26832</v>
      </c>
      <c r="D120">
        <v>10</v>
      </c>
      <c r="E120">
        <v>0.102577</v>
      </c>
      <c r="F120">
        <v>511.84</v>
      </c>
      <c r="G120">
        <v>22064.7</v>
      </c>
      <c r="H120">
        <v>6.4573499999999999</v>
      </c>
      <c r="I120">
        <v>6.4573500000000006E-2</v>
      </c>
      <c r="J120">
        <v>1.63256E-4</v>
      </c>
      <c r="K120">
        <v>8233.24</v>
      </c>
      <c r="L120">
        <v>2.2064699999999999</v>
      </c>
      <c r="M120">
        <v>-0.140815</v>
      </c>
      <c r="N120">
        <v>0</v>
      </c>
      <c r="O120">
        <v>132.155</v>
      </c>
      <c r="P120">
        <v>-3.6037399999999998E-3</v>
      </c>
      <c r="Q120">
        <v>0</v>
      </c>
    </row>
    <row r="121" spans="1:17" x14ac:dyDescent="0.35">
      <c r="A121">
        <v>0</v>
      </c>
      <c r="B121">
        <v>1.6303800000000001E-3</v>
      </c>
      <c r="C121">
        <v>0.27241599999999999</v>
      </c>
      <c r="D121">
        <v>10</v>
      </c>
      <c r="E121">
        <v>8.9575399999999999E-2</v>
      </c>
      <c r="F121">
        <v>511.84</v>
      </c>
      <c r="G121">
        <v>22931.5</v>
      </c>
      <c r="H121">
        <v>6.3706800000000001</v>
      </c>
      <c r="I121">
        <v>6.3706800000000008E-2</v>
      </c>
      <c r="J121">
        <v>1.42564E-4</v>
      </c>
      <c r="K121">
        <v>4202.3599999999997</v>
      </c>
      <c r="L121">
        <v>2.2931499999999998</v>
      </c>
      <c r="M121">
        <v>-0.18418699999999999</v>
      </c>
      <c r="N121">
        <v>0</v>
      </c>
      <c r="O121">
        <v>132.16</v>
      </c>
      <c r="P121">
        <v>-4.7137000000000004E-3</v>
      </c>
      <c r="Q121">
        <v>0</v>
      </c>
    </row>
    <row r="122" spans="1:17" x14ac:dyDescent="0.35">
      <c r="A122">
        <v>0</v>
      </c>
      <c r="B122">
        <v>1.61487E-3</v>
      </c>
      <c r="C122">
        <v>0.27651199999999998</v>
      </c>
      <c r="D122">
        <v>10</v>
      </c>
      <c r="E122">
        <v>8.4295099999999998E-2</v>
      </c>
      <c r="F122">
        <v>511.84</v>
      </c>
      <c r="G122">
        <v>23537.599999999999</v>
      </c>
      <c r="H122">
        <v>6.31006</v>
      </c>
      <c r="I122">
        <v>6.3100600000000007E-2</v>
      </c>
      <c r="J122">
        <v>1.3416E-4</v>
      </c>
      <c r="K122">
        <v>4523.3</v>
      </c>
      <c r="L122">
        <v>2.3537599999999999</v>
      </c>
      <c r="M122">
        <v>-0.17222000000000001</v>
      </c>
      <c r="N122">
        <v>0</v>
      </c>
      <c r="O122">
        <v>132.16399999999999</v>
      </c>
      <c r="P122">
        <v>-4.4074500000000003E-3</v>
      </c>
      <c r="Q122">
        <v>0</v>
      </c>
    </row>
    <row r="123" spans="1:17" x14ac:dyDescent="0.35">
      <c r="A123">
        <v>0</v>
      </c>
      <c r="B123">
        <v>1.5936800000000001E-3</v>
      </c>
      <c r="C123">
        <v>0.28060800000000002</v>
      </c>
      <c r="D123">
        <v>10</v>
      </c>
      <c r="E123">
        <v>8.8710899999999995E-2</v>
      </c>
      <c r="F123">
        <v>511.84</v>
      </c>
      <c r="G123">
        <v>24365.8</v>
      </c>
      <c r="H123">
        <v>6.2272400000000001</v>
      </c>
      <c r="I123">
        <v>6.2272399999999999E-2</v>
      </c>
      <c r="J123">
        <v>1.4118799999999999E-4</v>
      </c>
      <c r="K123">
        <v>4471.37</v>
      </c>
      <c r="L123">
        <v>2.4365800000000002</v>
      </c>
      <c r="M123">
        <v>-0.17769599999999999</v>
      </c>
      <c r="N123">
        <v>0</v>
      </c>
      <c r="O123">
        <v>132.16800000000001</v>
      </c>
      <c r="P123">
        <v>-4.5475999999999997E-3</v>
      </c>
      <c r="Q123">
        <v>0</v>
      </c>
    </row>
    <row r="124" spans="1:17" x14ac:dyDescent="0.35">
      <c r="A124">
        <v>0</v>
      </c>
      <c r="B124">
        <v>1.56916E-3</v>
      </c>
      <c r="C124">
        <v>0.28470400000000001</v>
      </c>
      <c r="D124">
        <v>10</v>
      </c>
      <c r="E124">
        <v>8.82637E-2</v>
      </c>
      <c r="F124">
        <v>511.84</v>
      </c>
      <c r="G124">
        <v>25323.8</v>
      </c>
      <c r="H124">
        <v>6.1314399999999996</v>
      </c>
      <c r="I124">
        <v>6.1314399999999998E-2</v>
      </c>
      <c r="J124">
        <v>1.40476E-4</v>
      </c>
      <c r="K124">
        <v>3133.09</v>
      </c>
      <c r="L124">
        <v>2.5323799999999999</v>
      </c>
      <c r="M124">
        <v>-0.21174599999999999</v>
      </c>
      <c r="N124">
        <v>0</v>
      </c>
      <c r="O124">
        <v>132.172</v>
      </c>
      <c r="P124">
        <v>-5.4190000000000002E-3</v>
      </c>
      <c r="Q124">
        <v>0</v>
      </c>
    </row>
    <row r="125" spans="1:17" x14ac:dyDescent="0.35">
      <c r="A125">
        <v>0</v>
      </c>
      <c r="B125">
        <v>1.5360300000000001E-3</v>
      </c>
      <c r="C125">
        <v>0.290848</v>
      </c>
      <c r="D125">
        <v>10</v>
      </c>
      <c r="E125">
        <v>9.8783300000000004E-2</v>
      </c>
      <c r="F125">
        <v>511.84</v>
      </c>
      <c r="G125">
        <v>26618.3</v>
      </c>
      <c r="H125">
        <v>6.0019999999999998</v>
      </c>
      <c r="I125">
        <v>6.0019999999999997E-2</v>
      </c>
      <c r="J125">
        <v>1.57219E-4</v>
      </c>
      <c r="K125">
        <v>3438.14</v>
      </c>
      <c r="L125">
        <v>2.6618300000000001</v>
      </c>
      <c r="M125">
        <v>-0.21384</v>
      </c>
      <c r="N125">
        <v>0</v>
      </c>
      <c r="O125">
        <v>132.178</v>
      </c>
      <c r="P125">
        <v>-5.4726000000000002E-3</v>
      </c>
      <c r="Q125">
        <v>0</v>
      </c>
    </row>
    <row r="126" spans="1:17" x14ac:dyDescent="0.35">
      <c r="A126">
        <v>0</v>
      </c>
      <c r="B126">
        <v>1.49103E-3</v>
      </c>
      <c r="C126">
        <v>0.29903999999999997</v>
      </c>
      <c r="D126">
        <v>10</v>
      </c>
      <c r="E126">
        <v>8.4462700000000002E-2</v>
      </c>
      <c r="F126">
        <v>511.84</v>
      </c>
      <c r="G126">
        <v>28376.6</v>
      </c>
      <c r="H126">
        <v>5.8261599999999998</v>
      </c>
      <c r="I126">
        <v>5.8261599999999997E-2</v>
      </c>
      <c r="J126">
        <v>1.3442700000000001E-4</v>
      </c>
      <c r="K126">
        <v>2923.49</v>
      </c>
      <c r="L126">
        <v>2.8376600000000001</v>
      </c>
      <c r="M126">
        <v>-0.21443300000000001</v>
      </c>
      <c r="N126">
        <v>0</v>
      </c>
      <c r="O126">
        <v>132.18600000000001</v>
      </c>
      <c r="P126">
        <v>-5.4877700000000003E-3</v>
      </c>
      <c r="Q126">
        <v>0</v>
      </c>
    </row>
    <row r="127" spans="1:17" x14ac:dyDescent="0.35">
      <c r="A127">
        <v>0</v>
      </c>
      <c r="B127">
        <v>1.4424399999999999E-3</v>
      </c>
      <c r="C127">
        <v>0.30723200000000001</v>
      </c>
      <c r="D127">
        <v>10</v>
      </c>
      <c r="E127">
        <v>9.3331600000000001E-2</v>
      </c>
      <c r="F127">
        <v>511.84</v>
      </c>
      <c r="G127">
        <v>30275.5</v>
      </c>
      <c r="H127">
        <v>5.6362800000000002</v>
      </c>
      <c r="I127">
        <v>5.6362800000000005E-2</v>
      </c>
      <c r="J127">
        <v>1.4854199999999999E-4</v>
      </c>
      <c r="K127">
        <v>2824.32</v>
      </c>
      <c r="L127">
        <v>3.0275500000000002</v>
      </c>
      <c r="M127">
        <v>-0.22933400000000001</v>
      </c>
      <c r="N127">
        <v>0</v>
      </c>
      <c r="O127">
        <v>132.19399999999999</v>
      </c>
      <c r="P127">
        <v>-5.8691000000000004E-3</v>
      </c>
      <c r="Q127">
        <v>0</v>
      </c>
    </row>
    <row r="128" spans="1:17" x14ac:dyDescent="0.35">
      <c r="A128">
        <v>0</v>
      </c>
      <c r="B128">
        <v>1.4008099999999999E-3</v>
      </c>
      <c r="C128">
        <v>0.31542399999999998</v>
      </c>
      <c r="D128">
        <v>10</v>
      </c>
      <c r="E128">
        <v>8.9836200000000005E-2</v>
      </c>
      <c r="F128">
        <v>511.84</v>
      </c>
      <c r="G128">
        <v>31902.2</v>
      </c>
      <c r="H128">
        <v>5.4736099999999999</v>
      </c>
      <c r="I128">
        <v>5.4736099999999996E-2</v>
      </c>
      <c r="J128">
        <v>1.42979E-4</v>
      </c>
      <c r="K128">
        <v>3461.91</v>
      </c>
      <c r="L128">
        <v>3.1902200000000001</v>
      </c>
      <c r="M128">
        <v>-0.20322499999999999</v>
      </c>
      <c r="N128">
        <v>0</v>
      </c>
      <c r="O128">
        <v>132.203</v>
      </c>
      <c r="P128">
        <v>-5.2009400000000003E-3</v>
      </c>
      <c r="Q128">
        <v>0</v>
      </c>
    </row>
    <row r="129" spans="1:17" x14ac:dyDescent="0.35">
      <c r="A129">
        <v>0</v>
      </c>
      <c r="B129">
        <v>1.3612299999999999E-3</v>
      </c>
      <c r="C129">
        <v>0.32361600000000001</v>
      </c>
      <c r="D129">
        <v>10</v>
      </c>
      <c r="E129">
        <v>8.8688500000000003E-2</v>
      </c>
      <c r="F129">
        <v>511.84</v>
      </c>
      <c r="G129">
        <v>33448.400000000001</v>
      </c>
      <c r="H129">
        <v>5.3189799999999998</v>
      </c>
      <c r="I129">
        <v>5.3189799999999995E-2</v>
      </c>
      <c r="J129">
        <v>1.4115199999999999E-4</v>
      </c>
      <c r="K129">
        <v>3866.08</v>
      </c>
      <c r="L129">
        <v>3.3448500000000001</v>
      </c>
      <c r="M129">
        <v>-0.191077</v>
      </c>
      <c r="N129">
        <v>0</v>
      </c>
      <c r="O129">
        <v>132.21100000000001</v>
      </c>
      <c r="P129">
        <v>-4.89004E-3</v>
      </c>
      <c r="Q129">
        <v>0</v>
      </c>
    </row>
    <row r="130" spans="1:17" x14ac:dyDescent="0.35">
      <c r="A130">
        <v>0</v>
      </c>
      <c r="B130">
        <v>1.33321E-3</v>
      </c>
      <c r="C130">
        <v>0.33180799999999999</v>
      </c>
      <c r="D130">
        <v>10</v>
      </c>
      <c r="E130">
        <v>9.2042299999999994E-2</v>
      </c>
      <c r="F130">
        <v>511.84</v>
      </c>
      <c r="G130">
        <v>34543.4</v>
      </c>
      <c r="H130">
        <v>5.2094899999999997</v>
      </c>
      <c r="I130">
        <v>5.20949E-2</v>
      </c>
      <c r="J130">
        <v>1.4648999999999999E-4</v>
      </c>
      <c r="K130">
        <v>7217.75</v>
      </c>
      <c r="L130">
        <v>3.4543400000000002</v>
      </c>
      <c r="M130">
        <v>-0.14246300000000001</v>
      </c>
      <c r="N130">
        <v>0</v>
      </c>
      <c r="O130">
        <v>132.21899999999999</v>
      </c>
      <c r="P130">
        <v>-3.64592E-3</v>
      </c>
      <c r="Q130">
        <v>0</v>
      </c>
    </row>
    <row r="131" spans="1:17" x14ac:dyDescent="0.35">
      <c r="A131">
        <v>0</v>
      </c>
      <c r="B131">
        <v>1.30865E-3</v>
      </c>
      <c r="C131">
        <v>0.34</v>
      </c>
      <c r="D131">
        <v>10</v>
      </c>
      <c r="E131">
        <v>0.101537</v>
      </c>
      <c r="F131">
        <v>511.84</v>
      </c>
      <c r="G131">
        <v>35503.199999999997</v>
      </c>
      <c r="H131">
        <v>5.1135099999999998</v>
      </c>
      <c r="I131">
        <v>5.1135099999999996E-2</v>
      </c>
      <c r="J131">
        <v>1.6160100000000001E-4</v>
      </c>
      <c r="K131">
        <v>11101.1</v>
      </c>
      <c r="L131">
        <v>3.5503200000000001</v>
      </c>
      <c r="M131">
        <v>-0.120653</v>
      </c>
      <c r="N131">
        <v>0</v>
      </c>
      <c r="O131">
        <v>132.227</v>
      </c>
      <c r="P131">
        <v>-3.0877600000000002E-3</v>
      </c>
      <c r="Q131">
        <v>0</v>
      </c>
    </row>
    <row r="132" spans="1:17" x14ac:dyDescent="0.35">
      <c r="A132">
        <v>0</v>
      </c>
      <c r="B132">
        <v>1.2933199999999999E-3</v>
      </c>
      <c r="C132">
        <v>0.348192</v>
      </c>
      <c r="D132">
        <v>10</v>
      </c>
      <c r="E132">
        <v>8.1213300000000002E-2</v>
      </c>
      <c r="F132">
        <v>511.83600000000001</v>
      </c>
      <c r="G132">
        <v>36101.800000000003</v>
      </c>
      <c r="H132">
        <v>5.0536500000000002</v>
      </c>
      <c r="I132">
        <v>5.0536500000000005E-2</v>
      </c>
      <c r="J132">
        <v>1.2925499999999999E-4</v>
      </c>
      <c r="K132">
        <v>19845.8</v>
      </c>
      <c r="L132">
        <v>3.6101800000000002</v>
      </c>
      <c r="M132">
        <v>-8.0702899999999994E-2</v>
      </c>
      <c r="N132">
        <v>0</v>
      </c>
      <c r="O132">
        <v>132.23500000000001</v>
      </c>
      <c r="P132">
        <v>-2.0653300000000002E-3</v>
      </c>
      <c r="Q132">
        <v>0</v>
      </c>
    </row>
    <row r="133" spans="1:17" x14ac:dyDescent="0.35">
      <c r="A133">
        <v>0</v>
      </c>
      <c r="B133">
        <v>1.2862500000000001E-3</v>
      </c>
      <c r="C133">
        <v>0.35638399999999998</v>
      </c>
      <c r="D133">
        <v>10</v>
      </c>
      <c r="E133">
        <v>9.5802200000000004E-2</v>
      </c>
      <c r="F133">
        <v>511.83600000000001</v>
      </c>
      <c r="G133">
        <v>36378</v>
      </c>
      <c r="H133">
        <v>5.0260199999999999</v>
      </c>
      <c r="I133">
        <v>5.0260199999999998E-2</v>
      </c>
      <c r="J133">
        <v>1.5247399999999999E-4</v>
      </c>
      <c r="K133">
        <v>96376.9</v>
      </c>
      <c r="L133">
        <v>3.6377999999999999</v>
      </c>
      <c r="M133">
        <v>-3.9775100000000001E-2</v>
      </c>
      <c r="N133">
        <v>0</v>
      </c>
      <c r="O133">
        <v>132.244</v>
      </c>
      <c r="P133">
        <v>-1.0179200000000001E-3</v>
      </c>
      <c r="Q133">
        <v>0</v>
      </c>
    </row>
    <row r="134" spans="1:17" x14ac:dyDescent="0.35">
      <c r="A134">
        <v>0</v>
      </c>
      <c r="B134">
        <v>1.2876599999999999E-3</v>
      </c>
      <c r="C134">
        <v>0.36457600000000001</v>
      </c>
      <c r="D134">
        <v>10</v>
      </c>
      <c r="E134">
        <v>8.96536E-2</v>
      </c>
      <c r="F134">
        <v>511.83600000000001</v>
      </c>
      <c r="G134">
        <v>36323</v>
      </c>
      <c r="H134">
        <v>5.0315300000000001</v>
      </c>
      <c r="I134">
        <v>5.03153E-2</v>
      </c>
      <c r="J134">
        <v>1.42688E-4</v>
      </c>
      <c r="K134">
        <v>282365000</v>
      </c>
      <c r="L134">
        <v>3.6322999999999999</v>
      </c>
      <c r="M134">
        <v>-7.1086700000000001E-4</v>
      </c>
      <c r="N134">
        <v>0</v>
      </c>
      <c r="O134">
        <v>132.25200000000001</v>
      </c>
      <c r="P134">
        <v>-1.8192399999999999E-5</v>
      </c>
      <c r="Q134">
        <v>0</v>
      </c>
    </row>
    <row r="135" spans="1:17" x14ac:dyDescent="0.35">
      <c r="A135">
        <v>0</v>
      </c>
      <c r="B135">
        <v>1.2999800000000001E-3</v>
      </c>
      <c r="C135">
        <v>0.37276799999999999</v>
      </c>
      <c r="D135">
        <v>10</v>
      </c>
      <c r="E135">
        <v>8.6180599999999996E-2</v>
      </c>
      <c r="F135">
        <v>511.83600000000001</v>
      </c>
      <c r="G135">
        <v>35841.300000000003</v>
      </c>
      <c r="H135">
        <v>5.0796900000000003</v>
      </c>
      <c r="I135">
        <v>5.0796900000000006E-2</v>
      </c>
      <c r="J135">
        <v>1.3716100000000001E-4</v>
      </c>
      <c r="K135">
        <v>54947.199999999997</v>
      </c>
      <c r="L135">
        <v>3.58413</v>
      </c>
      <c r="M135">
        <v>4.9962199999999998E-2</v>
      </c>
      <c r="N135">
        <v>0</v>
      </c>
      <c r="O135">
        <v>132.26</v>
      </c>
      <c r="P135">
        <v>1.2786200000000001E-3</v>
      </c>
      <c r="Q135">
        <v>0</v>
      </c>
    </row>
    <row r="136" spans="1:17" x14ac:dyDescent="0.35">
      <c r="A136">
        <v>0</v>
      </c>
      <c r="B136">
        <v>1.31697E-3</v>
      </c>
      <c r="C136">
        <v>0.38096000000000002</v>
      </c>
      <c r="D136">
        <v>10</v>
      </c>
      <c r="E136">
        <v>0.10000199999999999</v>
      </c>
      <c r="F136">
        <v>511.83600000000001</v>
      </c>
      <c r="G136">
        <v>35177.5</v>
      </c>
      <c r="H136">
        <v>5.1460699999999999</v>
      </c>
      <c r="I136">
        <v>5.1460699999999998E-2</v>
      </c>
      <c r="J136">
        <v>1.5915800000000001E-4</v>
      </c>
      <c r="K136">
        <v>27616.3</v>
      </c>
      <c r="L136">
        <v>3.5177499999999999</v>
      </c>
      <c r="M136">
        <v>7.5915700000000003E-2</v>
      </c>
      <c r="N136">
        <v>0</v>
      </c>
      <c r="O136">
        <v>132.268</v>
      </c>
      <c r="P136">
        <v>1.9428200000000001E-3</v>
      </c>
      <c r="Q136">
        <v>0</v>
      </c>
    </row>
    <row r="137" spans="1:17" x14ac:dyDescent="0.35">
      <c r="A137">
        <v>0</v>
      </c>
      <c r="B137">
        <v>1.34062E-3</v>
      </c>
      <c r="C137">
        <v>0.389152</v>
      </c>
      <c r="D137">
        <v>10</v>
      </c>
      <c r="E137">
        <v>8.6657600000000001E-2</v>
      </c>
      <c r="F137">
        <v>511.83600000000001</v>
      </c>
      <c r="G137">
        <v>34253.300000000003</v>
      </c>
      <c r="H137">
        <v>5.2384899999999996</v>
      </c>
      <c r="I137">
        <v>5.2384899999999998E-2</v>
      </c>
      <c r="J137">
        <v>1.3792000000000001E-4</v>
      </c>
      <c r="K137">
        <v>11711.3</v>
      </c>
      <c r="L137">
        <v>3.4253300000000002</v>
      </c>
      <c r="M137">
        <v>0.10852000000000001</v>
      </c>
      <c r="N137">
        <v>0</v>
      </c>
      <c r="O137">
        <v>132.27600000000001</v>
      </c>
      <c r="P137">
        <v>2.7772299999999999E-3</v>
      </c>
      <c r="Q137">
        <v>0</v>
      </c>
    </row>
    <row r="138" spans="1:17" x14ac:dyDescent="0.35">
      <c r="A138">
        <v>0</v>
      </c>
      <c r="B138">
        <v>1.3631299999999999E-3</v>
      </c>
      <c r="C138">
        <v>0.39734399999999997</v>
      </c>
      <c r="D138">
        <v>10</v>
      </c>
      <c r="E138">
        <v>8.6702299999999996E-2</v>
      </c>
      <c r="F138">
        <v>511.83600000000001</v>
      </c>
      <c r="G138">
        <v>33373.800000000003</v>
      </c>
      <c r="H138">
        <v>5.3264500000000004</v>
      </c>
      <c r="I138">
        <v>5.3264500000000006E-2</v>
      </c>
      <c r="J138">
        <v>1.3799099999999999E-4</v>
      </c>
      <c r="K138">
        <v>11927.5</v>
      </c>
      <c r="L138">
        <v>3.33738</v>
      </c>
      <c r="M138">
        <v>0.10756</v>
      </c>
      <c r="N138">
        <v>0</v>
      </c>
      <c r="O138">
        <v>132.285</v>
      </c>
      <c r="P138">
        <v>2.7526500000000001E-3</v>
      </c>
      <c r="Q138">
        <v>0</v>
      </c>
    </row>
    <row r="139" spans="1:17" x14ac:dyDescent="0.35">
      <c r="A139">
        <v>0</v>
      </c>
      <c r="B139">
        <v>1.3950499999999999E-3</v>
      </c>
      <c r="C139">
        <v>0.40553600000000001</v>
      </c>
      <c r="D139">
        <v>10</v>
      </c>
      <c r="E139">
        <v>8.9608900000000005E-2</v>
      </c>
      <c r="F139">
        <v>511.83600000000001</v>
      </c>
      <c r="G139">
        <v>32126.5</v>
      </c>
      <c r="H139">
        <v>5.4511799999999999</v>
      </c>
      <c r="I139">
        <v>5.4511799999999999E-2</v>
      </c>
      <c r="J139">
        <v>1.4261699999999999E-4</v>
      </c>
      <c r="K139">
        <v>6686.5</v>
      </c>
      <c r="L139">
        <v>3.21265</v>
      </c>
      <c r="M139">
        <v>0.14604500000000001</v>
      </c>
      <c r="N139">
        <v>0</v>
      </c>
      <c r="O139">
        <v>132.29300000000001</v>
      </c>
      <c r="P139">
        <v>3.7375500000000001E-3</v>
      </c>
      <c r="Q139">
        <v>0</v>
      </c>
    </row>
    <row r="140" spans="1:17" x14ac:dyDescent="0.35">
      <c r="A140">
        <v>0</v>
      </c>
      <c r="B140">
        <v>1.42487E-3</v>
      </c>
      <c r="C140">
        <v>0.41372799999999998</v>
      </c>
      <c r="D140">
        <v>10</v>
      </c>
      <c r="E140">
        <v>9.4684299999999999E-2</v>
      </c>
      <c r="F140">
        <v>511.83600000000001</v>
      </c>
      <c r="G140">
        <v>30961.5</v>
      </c>
      <c r="H140">
        <v>5.5676699999999997</v>
      </c>
      <c r="I140">
        <v>5.5676699999999996E-2</v>
      </c>
      <c r="J140">
        <v>1.5069500000000001E-4</v>
      </c>
      <c r="K140">
        <v>7313.06</v>
      </c>
      <c r="L140">
        <v>3.0961599999999998</v>
      </c>
      <c r="M140">
        <v>0.14354900000000001</v>
      </c>
      <c r="N140">
        <v>0</v>
      </c>
      <c r="O140">
        <v>132.30099999999999</v>
      </c>
      <c r="P140">
        <v>3.67367E-3</v>
      </c>
      <c r="Q140">
        <v>0</v>
      </c>
    </row>
    <row r="141" spans="1:17" x14ac:dyDescent="0.35">
      <c r="A141">
        <v>0</v>
      </c>
      <c r="B141">
        <v>1.4577100000000001E-3</v>
      </c>
      <c r="C141">
        <v>0.42192000000000002</v>
      </c>
      <c r="D141">
        <v>10</v>
      </c>
      <c r="E141">
        <v>8.6050199999999993E-2</v>
      </c>
      <c r="F141">
        <v>511.83600000000001</v>
      </c>
      <c r="G141">
        <v>29678.3</v>
      </c>
      <c r="H141">
        <v>5.6959999999999997</v>
      </c>
      <c r="I141">
        <v>5.6959999999999997E-2</v>
      </c>
      <c r="J141">
        <v>1.3695299999999999E-4</v>
      </c>
      <c r="K141">
        <v>5753.35</v>
      </c>
      <c r="L141">
        <v>2.9678300000000002</v>
      </c>
      <c r="M141">
        <v>0.15428600000000001</v>
      </c>
      <c r="N141">
        <v>0</v>
      </c>
      <c r="O141">
        <v>132.309</v>
      </c>
      <c r="P141">
        <v>3.94845E-3</v>
      </c>
      <c r="Q141">
        <v>0</v>
      </c>
    </row>
    <row r="142" spans="1:17" x14ac:dyDescent="0.35">
      <c r="A142">
        <v>0</v>
      </c>
      <c r="B142">
        <v>1.48416E-3</v>
      </c>
      <c r="C142">
        <v>0.43011199999999999</v>
      </c>
      <c r="D142">
        <v>10</v>
      </c>
      <c r="E142">
        <v>0.10219300000000001</v>
      </c>
      <c r="F142">
        <v>511.83600000000001</v>
      </c>
      <c r="G142">
        <v>28644.6</v>
      </c>
      <c r="H142">
        <v>5.7993699999999997</v>
      </c>
      <c r="I142">
        <v>5.7993699999999995E-2</v>
      </c>
      <c r="J142">
        <v>1.62645E-4</v>
      </c>
      <c r="K142">
        <v>9553.7000000000007</v>
      </c>
      <c r="L142">
        <v>2.8644599999999998</v>
      </c>
      <c r="M142">
        <v>0.13047700000000001</v>
      </c>
      <c r="N142">
        <v>0</v>
      </c>
      <c r="O142">
        <v>132.31700000000001</v>
      </c>
      <c r="P142">
        <v>3.3391499999999999E-3</v>
      </c>
      <c r="Q142">
        <v>0</v>
      </c>
    </row>
    <row r="143" spans="1:17" x14ac:dyDescent="0.35">
      <c r="A143">
        <v>0</v>
      </c>
      <c r="B143">
        <v>1.5067100000000001E-3</v>
      </c>
      <c r="C143">
        <v>0.43830400000000003</v>
      </c>
      <c r="D143">
        <v>10</v>
      </c>
      <c r="E143">
        <v>8.2018199999999999E-2</v>
      </c>
      <c r="F143">
        <v>511.83600000000001</v>
      </c>
      <c r="G143">
        <v>27763.5</v>
      </c>
      <c r="H143">
        <v>5.88748</v>
      </c>
      <c r="I143">
        <v>5.8874799999999998E-2</v>
      </c>
      <c r="J143">
        <v>1.30536E-4</v>
      </c>
      <c r="K143">
        <v>10757.8</v>
      </c>
      <c r="L143">
        <v>2.7763499999999999</v>
      </c>
      <c r="M143">
        <v>0.110155</v>
      </c>
      <c r="N143">
        <v>0</v>
      </c>
      <c r="O143">
        <v>132.32499999999999</v>
      </c>
      <c r="P143">
        <v>2.81906E-3</v>
      </c>
      <c r="Q143">
        <v>0</v>
      </c>
    </row>
    <row r="144" spans="1:17" x14ac:dyDescent="0.35">
      <c r="A144">
        <v>0</v>
      </c>
      <c r="B144">
        <v>1.5277699999999999E-3</v>
      </c>
      <c r="C144">
        <v>0.446496</v>
      </c>
      <c r="D144">
        <v>10</v>
      </c>
      <c r="E144">
        <v>8.8662400000000002E-2</v>
      </c>
      <c r="F144">
        <v>511.83600000000001</v>
      </c>
      <c r="G144">
        <v>26940.799999999999</v>
      </c>
      <c r="H144">
        <v>5.9697500000000003</v>
      </c>
      <c r="I144">
        <v>5.9697500000000001E-2</v>
      </c>
      <c r="J144">
        <v>1.41111E-4</v>
      </c>
      <c r="K144">
        <v>13477.6</v>
      </c>
      <c r="L144">
        <v>2.69408</v>
      </c>
      <c r="M144">
        <v>0.102323</v>
      </c>
      <c r="N144">
        <v>0</v>
      </c>
      <c r="O144">
        <v>132.334</v>
      </c>
      <c r="P144">
        <v>2.6186400000000002E-3</v>
      </c>
      <c r="Q144">
        <v>0</v>
      </c>
    </row>
    <row r="145" spans="1:17" x14ac:dyDescent="0.35">
      <c r="A145">
        <v>0</v>
      </c>
      <c r="B145">
        <v>1.54258E-3</v>
      </c>
      <c r="C145">
        <v>0.45468799999999998</v>
      </c>
      <c r="D145">
        <v>10</v>
      </c>
      <c r="E145">
        <v>9.7605800000000006E-2</v>
      </c>
      <c r="F145">
        <v>511.83600000000001</v>
      </c>
      <c r="G145">
        <v>26362</v>
      </c>
      <c r="H145">
        <v>6.0276300000000003</v>
      </c>
      <c r="I145">
        <v>6.0276300000000005E-2</v>
      </c>
      <c r="J145">
        <v>1.55344E-4</v>
      </c>
      <c r="K145">
        <v>27091.4</v>
      </c>
      <c r="L145">
        <v>2.6362000000000001</v>
      </c>
      <c r="M145">
        <v>7.5723700000000005E-2</v>
      </c>
      <c r="N145">
        <v>0</v>
      </c>
      <c r="O145">
        <v>132.34200000000001</v>
      </c>
      <c r="P145">
        <v>1.9379099999999999E-3</v>
      </c>
      <c r="Q145">
        <v>0</v>
      </c>
    </row>
    <row r="146" spans="1:17" x14ac:dyDescent="0.35">
      <c r="A146">
        <v>0</v>
      </c>
      <c r="B146">
        <v>1.5525300000000001E-3</v>
      </c>
      <c r="C146">
        <v>0.46288000000000001</v>
      </c>
      <c r="D146">
        <v>10</v>
      </c>
      <c r="E146">
        <v>8.7783E-2</v>
      </c>
      <c r="F146">
        <v>511.83600000000001</v>
      </c>
      <c r="G146">
        <v>25973.3</v>
      </c>
      <c r="H146">
        <v>6.0664999999999996</v>
      </c>
      <c r="I146">
        <v>6.0664999999999997E-2</v>
      </c>
      <c r="J146">
        <v>1.3971099999999999E-4</v>
      </c>
      <c r="K146">
        <v>51914.3</v>
      </c>
      <c r="L146">
        <v>2.5973299999999999</v>
      </c>
      <c r="M146">
        <v>5.1876600000000002E-2</v>
      </c>
      <c r="N146">
        <v>0</v>
      </c>
      <c r="O146">
        <v>132.35</v>
      </c>
      <c r="P146">
        <v>1.3276200000000001E-3</v>
      </c>
      <c r="Q146">
        <v>0</v>
      </c>
    </row>
    <row r="147" spans="1:17" x14ac:dyDescent="0.35">
      <c r="A147">
        <v>0</v>
      </c>
      <c r="B147">
        <v>1.55225E-3</v>
      </c>
      <c r="C147">
        <v>0.47107199999999999</v>
      </c>
      <c r="D147">
        <v>10</v>
      </c>
      <c r="E147">
        <v>9.6692799999999995E-2</v>
      </c>
      <c r="F147">
        <v>511.83600000000001</v>
      </c>
      <c r="G147">
        <v>25984</v>
      </c>
      <c r="H147">
        <v>6.0654300000000001</v>
      </c>
      <c r="I147">
        <v>6.0654300000000001E-2</v>
      </c>
      <c r="J147">
        <v>1.5389099999999999E-4</v>
      </c>
      <c r="K147">
        <v>4928170</v>
      </c>
      <c r="L147">
        <v>2.5983999999999998</v>
      </c>
      <c r="M147">
        <v>5.5881000000000004E-3</v>
      </c>
      <c r="N147">
        <v>0</v>
      </c>
      <c r="O147">
        <v>132.358</v>
      </c>
      <c r="P147">
        <v>1.4301E-4</v>
      </c>
      <c r="Q147">
        <v>0</v>
      </c>
    </row>
    <row r="148" spans="1:17" x14ac:dyDescent="0.35">
      <c r="A148">
        <v>0</v>
      </c>
      <c r="B148">
        <v>1.54934E-3</v>
      </c>
      <c r="C148">
        <v>0.47926400000000002</v>
      </c>
      <c r="D148">
        <v>10</v>
      </c>
      <c r="E148">
        <v>8.5495000000000002E-2</v>
      </c>
      <c r="F148">
        <v>511.83600000000001</v>
      </c>
      <c r="G148">
        <v>26097.8</v>
      </c>
      <c r="H148">
        <v>6.0540399999999996</v>
      </c>
      <c r="I148">
        <v>6.0540399999999994E-2</v>
      </c>
      <c r="J148">
        <v>1.36069E-4</v>
      </c>
      <c r="K148">
        <v>1116090</v>
      </c>
      <c r="L148">
        <v>2.6097800000000002</v>
      </c>
      <c r="M148">
        <v>-1.10416E-2</v>
      </c>
      <c r="N148">
        <v>0</v>
      </c>
      <c r="O148">
        <v>132.36600000000001</v>
      </c>
      <c r="P148">
        <v>-2.8257400000000001E-4</v>
      </c>
      <c r="Q148">
        <v>0</v>
      </c>
    </row>
    <row r="149" spans="1:17" x14ac:dyDescent="0.35">
      <c r="A149">
        <v>0</v>
      </c>
      <c r="B149">
        <v>1.5376400000000001E-3</v>
      </c>
      <c r="C149">
        <v>0.487456</v>
      </c>
      <c r="D149">
        <v>10</v>
      </c>
      <c r="E149">
        <v>8.9236300000000005E-2</v>
      </c>
      <c r="F149">
        <v>511.83600000000001</v>
      </c>
      <c r="G149">
        <v>26555.1</v>
      </c>
      <c r="H149">
        <v>6.0083200000000003</v>
      </c>
      <c r="I149">
        <v>6.0083200000000003E-2</v>
      </c>
      <c r="J149">
        <v>1.4202400000000001E-4</v>
      </c>
      <c r="K149">
        <v>59676.5</v>
      </c>
      <c r="L149">
        <v>2.65551</v>
      </c>
      <c r="M149">
        <v>-4.87842E-2</v>
      </c>
      <c r="N149">
        <v>0</v>
      </c>
      <c r="O149">
        <v>132.375</v>
      </c>
      <c r="P149">
        <v>-1.2484799999999999E-3</v>
      </c>
      <c r="Q149">
        <v>0</v>
      </c>
    </row>
    <row r="150" spans="1:17" x14ac:dyDescent="0.35">
      <c r="A150">
        <v>0</v>
      </c>
      <c r="B150">
        <v>1.5268199999999999E-3</v>
      </c>
      <c r="C150">
        <v>0.49564799999999998</v>
      </c>
      <c r="D150">
        <v>10</v>
      </c>
      <c r="E150">
        <v>9.1311900000000001E-2</v>
      </c>
      <c r="F150">
        <v>511.83600000000001</v>
      </c>
      <c r="G150">
        <v>26977.8</v>
      </c>
      <c r="H150">
        <v>5.9660500000000001</v>
      </c>
      <c r="I150">
        <v>5.9660499999999998E-2</v>
      </c>
      <c r="J150">
        <v>1.45327E-4</v>
      </c>
      <c r="K150">
        <v>54351</v>
      </c>
      <c r="L150">
        <v>2.6977799999999998</v>
      </c>
      <c r="M150">
        <v>-5.1709499999999999E-2</v>
      </c>
      <c r="N150">
        <v>0</v>
      </c>
      <c r="O150">
        <v>132.38300000000001</v>
      </c>
      <c r="P150">
        <v>-1.3233400000000001E-3</v>
      </c>
      <c r="Q150">
        <v>0</v>
      </c>
    </row>
    <row r="151" spans="1:17" x14ac:dyDescent="0.35">
      <c r="A151">
        <v>0</v>
      </c>
      <c r="B151">
        <v>1.50705E-3</v>
      </c>
      <c r="C151">
        <v>0.50383999999999995</v>
      </c>
      <c r="D151">
        <v>10</v>
      </c>
      <c r="E151">
        <v>9.7903900000000002E-2</v>
      </c>
      <c r="F151">
        <v>511.83600000000001</v>
      </c>
      <c r="G151">
        <v>27750.2</v>
      </c>
      <c r="H151">
        <v>5.8887999999999998</v>
      </c>
      <c r="I151">
        <v>5.8887999999999996E-2</v>
      </c>
      <c r="J151">
        <v>1.5581899999999999E-4</v>
      </c>
      <c r="K151">
        <v>20140.900000000001</v>
      </c>
      <c r="L151">
        <v>2.77502</v>
      </c>
      <c r="M151">
        <v>-8.7957099999999996E-2</v>
      </c>
      <c r="N151">
        <v>0</v>
      </c>
      <c r="O151">
        <v>132.39099999999999</v>
      </c>
      <c r="P151">
        <v>-2.2509800000000001E-3</v>
      </c>
      <c r="Q151">
        <v>0</v>
      </c>
    </row>
    <row r="152" spans="1:17" x14ac:dyDescent="0.35">
      <c r="A152">
        <v>0</v>
      </c>
      <c r="B152">
        <v>1.48532E-3</v>
      </c>
      <c r="C152">
        <v>0.51203200000000004</v>
      </c>
      <c r="D152">
        <v>10</v>
      </c>
      <c r="E152">
        <v>8.08556E-2</v>
      </c>
      <c r="F152">
        <v>511.83600000000001</v>
      </c>
      <c r="G152">
        <v>28599.4</v>
      </c>
      <c r="H152">
        <v>5.8038800000000004</v>
      </c>
      <c r="I152">
        <v>5.8038800000000001E-2</v>
      </c>
      <c r="J152">
        <v>1.2868600000000001E-4</v>
      </c>
      <c r="K152">
        <v>12397.6</v>
      </c>
      <c r="L152">
        <v>2.8599399999999999</v>
      </c>
      <c r="M152">
        <v>-0.101882</v>
      </c>
      <c r="N152">
        <v>0</v>
      </c>
      <c r="O152">
        <v>132.399</v>
      </c>
      <c r="P152">
        <v>-2.6073400000000001E-3</v>
      </c>
      <c r="Q152">
        <v>0</v>
      </c>
    </row>
    <row r="153" spans="1:17" x14ac:dyDescent="0.35">
      <c r="A153">
        <v>0</v>
      </c>
      <c r="B153">
        <v>1.4605600000000001E-3</v>
      </c>
      <c r="C153">
        <v>0.52022400000000002</v>
      </c>
      <c r="D153">
        <v>10</v>
      </c>
      <c r="E153">
        <v>9.3618499999999993E-2</v>
      </c>
      <c r="F153">
        <v>511.83600000000001</v>
      </c>
      <c r="G153">
        <v>29566.799999999999</v>
      </c>
      <c r="H153">
        <v>5.7071500000000004</v>
      </c>
      <c r="I153">
        <v>5.7071500000000004E-2</v>
      </c>
      <c r="J153">
        <v>1.48999E-4</v>
      </c>
      <c r="K153">
        <v>11105.8</v>
      </c>
      <c r="L153">
        <v>2.95668</v>
      </c>
      <c r="M153">
        <v>-0.115829</v>
      </c>
      <c r="N153">
        <v>0</v>
      </c>
      <c r="O153">
        <v>132.40700000000001</v>
      </c>
      <c r="P153">
        <v>-2.9642599999999998E-3</v>
      </c>
      <c r="Q153">
        <v>0</v>
      </c>
    </row>
    <row r="154" spans="1:17" x14ac:dyDescent="0.35">
      <c r="A154">
        <v>0</v>
      </c>
      <c r="B154">
        <v>1.43655E-3</v>
      </c>
      <c r="C154">
        <v>0.528416</v>
      </c>
      <c r="D154">
        <v>10</v>
      </c>
      <c r="E154">
        <v>9.0916899999999995E-2</v>
      </c>
      <c r="F154">
        <v>511.83600000000001</v>
      </c>
      <c r="G154">
        <v>30504.799999999999</v>
      </c>
      <c r="H154">
        <v>5.61334</v>
      </c>
      <c r="I154">
        <v>5.61334E-2</v>
      </c>
      <c r="J154">
        <v>1.44699E-4</v>
      </c>
      <c r="K154">
        <v>10929.1</v>
      </c>
      <c r="L154">
        <v>3.0504799999999999</v>
      </c>
      <c r="M154">
        <v>-0.115064</v>
      </c>
      <c r="N154">
        <v>0</v>
      </c>
      <c r="O154">
        <v>132.416</v>
      </c>
      <c r="P154">
        <v>-2.9447000000000002E-3</v>
      </c>
      <c r="Q154">
        <v>0</v>
      </c>
    </row>
    <row r="155" spans="1:17" x14ac:dyDescent="0.35">
      <c r="A155">
        <v>0</v>
      </c>
      <c r="B155">
        <v>1.4158899999999999E-3</v>
      </c>
      <c r="C155">
        <v>0.53660799999999997</v>
      </c>
      <c r="D155">
        <v>10</v>
      </c>
      <c r="E155">
        <v>9.2079499999999995E-2</v>
      </c>
      <c r="F155">
        <v>511.83600000000001</v>
      </c>
      <c r="G155">
        <v>31312.5</v>
      </c>
      <c r="H155">
        <v>5.5325800000000003</v>
      </c>
      <c r="I155">
        <v>5.5325800000000001E-2</v>
      </c>
      <c r="J155">
        <v>1.46549E-4</v>
      </c>
      <c r="K155">
        <v>14516.1</v>
      </c>
      <c r="L155">
        <v>3.1312500000000001</v>
      </c>
      <c r="M155">
        <v>-0.100477</v>
      </c>
      <c r="N155">
        <v>0</v>
      </c>
      <c r="O155">
        <v>132.42400000000001</v>
      </c>
      <c r="P155">
        <v>-2.5713799999999998E-3</v>
      </c>
      <c r="Q155">
        <v>0</v>
      </c>
    </row>
    <row r="156" spans="1:17" x14ac:dyDescent="0.35">
      <c r="A156">
        <v>0</v>
      </c>
      <c r="B156">
        <v>1.39452E-3</v>
      </c>
      <c r="C156">
        <v>0.54479999999999995</v>
      </c>
      <c r="D156">
        <v>10</v>
      </c>
      <c r="E156">
        <v>9.9114999999999995E-2</v>
      </c>
      <c r="F156">
        <v>511.83600000000001</v>
      </c>
      <c r="G156">
        <v>32147.200000000001</v>
      </c>
      <c r="H156">
        <v>5.4491100000000001</v>
      </c>
      <c r="I156">
        <v>5.4491100000000001E-2</v>
      </c>
      <c r="J156">
        <v>1.57746E-4</v>
      </c>
      <c r="K156">
        <v>15145.3</v>
      </c>
      <c r="L156">
        <v>3.2147199999999998</v>
      </c>
      <c r="M156">
        <v>-0.10205699999999999</v>
      </c>
      <c r="N156">
        <v>0</v>
      </c>
      <c r="O156">
        <v>132.43199999999999</v>
      </c>
      <c r="P156">
        <v>-2.61181E-3</v>
      </c>
      <c r="Q156">
        <v>0</v>
      </c>
    </row>
    <row r="157" spans="1:17" x14ac:dyDescent="0.35">
      <c r="A157">
        <v>0</v>
      </c>
      <c r="B157">
        <v>1.3769100000000001E-3</v>
      </c>
      <c r="C157">
        <v>0.55299200000000004</v>
      </c>
      <c r="D157">
        <v>10</v>
      </c>
      <c r="E157">
        <v>8.4682599999999997E-2</v>
      </c>
      <c r="F157">
        <v>511.83600000000001</v>
      </c>
      <c r="G157">
        <v>32835.5</v>
      </c>
      <c r="H157">
        <v>5.38028</v>
      </c>
      <c r="I157">
        <v>5.3802799999999998E-2</v>
      </c>
      <c r="J157">
        <v>1.3477699999999999E-4</v>
      </c>
      <c r="K157">
        <v>17912.099999999999</v>
      </c>
      <c r="L157">
        <v>3.28355</v>
      </c>
      <c r="M157">
        <v>-8.6742899999999998E-2</v>
      </c>
      <c r="N157">
        <v>0</v>
      </c>
      <c r="O157">
        <v>132.44</v>
      </c>
      <c r="P157">
        <v>-2.2199099999999999E-3</v>
      </c>
      <c r="Q157">
        <v>0</v>
      </c>
    </row>
    <row r="158" spans="1:17" x14ac:dyDescent="0.35">
      <c r="A158">
        <v>0</v>
      </c>
      <c r="B158">
        <v>1.3592999999999999E-3</v>
      </c>
      <c r="C158">
        <v>0.56118400000000002</v>
      </c>
      <c r="D158">
        <v>10</v>
      </c>
      <c r="E158">
        <v>9.1472100000000001E-2</v>
      </c>
      <c r="F158">
        <v>511.83600000000001</v>
      </c>
      <c r="G158">
        <v>33523.4</v>
      </c>
      <c r="H158">
        <v>5.31149</v>
      </c>
      <c r="I158">
        <v>5.31149E-2</v>
      </c>
      <c r="J158">
        <v>1.45582E-4</v>
      </c>
      <c r="K158">
        <v>20082.900000000001</v>
      </c>
      <c r="L158">
        <v>3.3523399999999999</v>
      </c>
      <c r="M158">
        <v>-8.5141400000000006E-2</v>
      </c>
      <c r="N158">
        <v>0</v>
      </c>
      <c r="O158">
        <v>132.44800000000001</v>
      </c>
      <c r="P158">
        <v>-2.17892E-3</v>
      </c>
      <c r="Q158">
        <v>0</v>
      </c>
    </row>
    <row r="159" spans="1:17" x14ac:dyDescent="0.35">
      <c r="A159">
        <v>0</v>
      </c>
      <c r="B159">
        <v>1.35217E-3</v>
      </c>
      <c r="C159">
        <v>0.56937599999999999</v>
      </c>
      <c r="D159">
        <v>10</v>
      </c>
      <c r="E159">
        <v>8.8237599999999999E-2</v>
      </c>
      <c r="F159">
        <v>511.83600000000001</v>
      </c>
      <c r="G159">
        <v>33802.300000000003</v>
      </c>
      <c r="H159">
        <v>5.2835900000000002</v>
      </c>
      <c r="I159">
        <v>5.2835900000000005E-2</v>
      </c>
      <c r="J159">
        <v>1.4043399999999999E-4</v>
      </c>
      <c r="K159">
        <v>80909.2</v>
      </c>
      <c r="L159">
        <v>3.3802300000000001</v>
      </c>
      <c r="M159">
        <v>-4.1661799999999999E-2</v>
      </c>
      <c r="N159">
        <v>0</v>
      </c>
      <c r="O159">
        <v>132.45699999999999</v>
      </c>
      <c r="P159">
        <v>-1.0662E-3</v>
      </c>
      <c r="Q159">
        <v>0</v>
      </c>
    </row>
    <row r="160" spans="1:17" x14ac:dyDescent="0.35">
      <c r="A160">
        <v>0</v>
      </c>
      <c r="B160">
        <v>1.34566E-3</v>
      </c>
      <c r="C160">
        <v>0.57756799999999997</v>
      </c>
      <c r="D160">
        <v>10</v>
      </c>
      <c r="E160">
        <v>8.9027599999999998E-2</v>
      </c>
      <c r="F160">
        <v>511.83600000000001</v>
      </c>
      <c r="G160">
        <v>34056.400000000001</v>
      </c>
      <c r="H160">
        <v>5.2581800000000003</v>
      </c>
      <c r="I160">
        <v>5.2581800000000005E-2</v>
      </c>
      <c r="J160">
        <v>1.4169200000000001E-4</v>
      </c>
      <c r="K160">
        <v>140851</v>
      </c>
      <c r="L160">
        <v>3.40564</v>
      </c>
      <c r="M160">
        <v>-3.1717099999999998E-2</v>
      </c>
      <c r="N160">
        <v>0</v>
      </c>
      <c r="O160">
        <v>132.465</v>
      </c>
      <c r="P160">
        <v>-8.11697E-4</v>
      </c>
      <c r="Q160">
        <v>0</v>
      </c>
    </row>
    <row r="161" spans="1:17" x14ac:dyDescent="0.35">
      <c r="A161">
        <v>0</v>
      </c>
      <c r="B161">
        <v>1.3470800000000001E-3</v>
      </c>
      <c r="C161">
        <v>0.58575999999999995</v>
      </c>
      <c r="D161">
        <v>10</v>
      </c>
      <c r="E161">
        <v>9.2914200000000002E-2</v>
      </c>
      <c r="F161">
        <v>511.83600000000001</v>
      </c>
      <c r="G161">
        <v>34001.1</v>
      </c>
      <c r="H161">
        <v>5.2637099999999997</v>
      </c>
      <c r="I161">
        <v>5.2637099999999999E-2</v>
      </c>
      <c r="J161">
        <v>1.47878E-4</v>
      </c>
      <c r="K161">
        <v>134422000</v>
      </c>
      <c r="L161">
        <v>3.4001100000000002</v>
      </c>
      <c r="M161">
        <v>1.04886E-3</v>
      </c>
      <c r="N161">
        <v>0</v>
      </c>
      <c r="O161">
        <v>132.47300000000001</v>
      </c>
      <c r="P161">
        <v>2.6842099999999998E-5</v>
      </c>
      <c r="Q161">
        <v>0</v>
      </c>
    </row>
    <row r="162" spans="1:17" x14ac:dyDescent="0.35">
      <c r="A162">
        <v>0</v>
      </c>
      <c r="B162">
        <v>1.34851E-3</v>
      </c>
      <c r="C162">
        <v>0.59395200000000004</v>
      </c>
      <c r="D162">
        <v>10</v>
      </c>
      <c r="E162">
        <v>0.101802</v>
      </c>
      <c r="F162">
        <v>511.83600000000001</v>
      </c>
      <c r="G162">
        <v>33945.300000000003</v>
      </c>
      <c r="H162">
        <v>5.2692899999999998</v>
      </c>
      <c r="I162">
        <v>5.2692900000000001E-2</v>
      </c>
      <c r="J162">
        <v>1.62022E-4</v>
      </c>
      <c r="K162">
        <v>4146370</v>
      </c>
      <c r="L162">
        <v>3.39453</v>
      </c>
      <c r="M162">
        <v>6.2510600000000001E-3</v>
      </c>
      <c r="N162">
        <v>0</v>
      </c>
      <c r="O162">
        <v>132.48099999999999</v>
      </c>
      <c r="P162">
        <v>1.5997599999999999E-4</v>
      </c>
      <c r="Q162">
        <v>0</v>
      </c>
    </row>
    <row r="163" spans="1:17" x14ac:dyDescent="0.35">
      <c r="A163">
        <v>0</v>
      </c>
      <c r="B163">
        <v>1.3537200000000001E-3</v>
      </c>
      <c r="C163">
        <v>0.60214400000000001</v>
      </c>
      <c r="D163">
        <v>10</v>
      </c>
      <c r="E163">
        <v>8.0266799999999999E-2</v>
      </c>
      <c r="F163">
        <v>511.83600000000001</v>
      </c>
      <c r="G163">
        <v>33741.5</v>
      </c>
      <c r="H163">
        <v>5.2896799999999997</v>
      </c>
      <c r="I163">
        <v>5.2896799999999994E-2</v>
      </c>
      <c r="J163">
        <v>1.27749E-4</v>
      </c>
      <c r="K163">
        <v>279061</v>
      </c>
      <c r="L163">
        <v>3.3741500000000002</v>
      </c>
      <c r="M163">
        <v>2.13958E-2</v>
      </c>
      <c r="N163">
        <v>0</v>
      </c>
      <c r="O163">
        <v>132.489</v>
      </c>
      <c r="P163">
        <v>5.4755699999999995E-4</v>
      </c>
      <c r="Q163">
        <v>0</v>
      </c>
    </row>
    <row r="164" spans="1:17" x14ac:dyDescent="0.35">
      <c r="A164">
        <v>0</v>
      </c>
      <c r="B164">
        <v>1.36407E-3</v>
      </c>
      <c r="C164">
        <v>0.61033599999999999</v>
      </c>
      <c r="D164">
        <v>10</v>
      </c>
      <c r="E164">
        <v>9.3432200000000007E-2</v>
      </c>
      <c r="F164">
        <v>511.83600000000001</v>
      </c>
      <c r="G164">
        <v>33337</v>
      </c>
      <c r="H164">
        <v>5.33012</v>
      </c>
      <c r="I164">
        <v>5.33012E-2</v>
      </c>
      <c r="J164">
        <v>1.4870199999999999E-4</v>
      </c>
      <c r="K164">
        <v>71242.3</v>
      </c>
      <c r="L164">
        <v>3.3336999999999999</v>
      </c>
      <c r="M164">
        <v>4.5686699999999997E-2</v>
      </c>
      <c r="N164">
        <v>0</v>
      </c>
      <c r="O164">
        <v>132.49700000000001</v>
      </c>
      <c r="P164">
        <v>1.1692E-3</v>
      </c>
      <c r="Q164">
        <v>0</v>
      </c>
    </row>
    <row r="165" spans="1:17" x14ac:dyDescent="0.35">
      <c r="A165">
        <v>0</v>
      </c>
      <c r="B165">
        <v>1.38503E-3</v>
      </c>
      <c r="C165">
        <v>0.62262399999999996</v>
      </c>
      <c r="D165">
        <v>10</v>
      </c>
      <c r="E165">
        <v>8.5949600000000001E-2</v>
      </c>
      <c r="F165">
        <v>511.83600000000001</v>
      </c>
      <c r="G165">
        <v>32518.1</v>
      </c>
      <c r="H165">
        <v>5.4120200000000001</v>
      </c>
      <c r="I165">
        <v>5.41202E-2</v>
      </c>
      <c r="J165">
        <v>1.3679299999999999E-4</v>
      </c>
      <c r="K165">
        <v>30564</v>
      </c>
      <c r="L165">
        <v>3.2518099999999999</v>
      </c>
      <c r="M165">
        <v>6.6900100000000004E-2</v>
      </c>
      <c r="N165">
        <v>0</v>
      </c>
      <c r="O165">
        <v>132.51</v>
      </c>
      <c r="P165">
        <v>1.7120900000000001E-3</v>
      </c>
      <c r="Q165">
        <v>0</v>
      </c>
    </row>
    <row r="166" spans="1:17" x14ac:dyDescent="0.35">
      <c r="A166">
        <v>0</v>
      </c>
      <c r="B166">
        <v>1.41563E-3</v>
      </c>
      <c r="C166">
        <v>0.63900800000000002</v>
      </c>
      <c r="D166">
        <v>10</v>
      </c>
      <c r="E166">
        <v>8.30206E-2</v>
      </c>
      <c r="F166">
        <v>511.83600000000001</v>
      </c>
      <c r="G166">
        <v>31322.5</v>
      </c>
      <c r="H166">
        <v>5.5315700000000003</v>
      </c>
      <c r="I166">
        <v>5.5315700000000002E-2</v>
      </c>
      <c r="J166">
        <v>1.3213100000000001E-4</v>
      </c>
      <c r="K166">
        <v>24876.3</v>
      </c>
      <c r="L166">
        <v>3.13225</v>
      </c>
      <c r="M166">
        <v>7.2880399999999998E-2</v>
      </c>
      <c r="N166">
        <v>0</v>
      </c>
      <c r="O166">
        <v>132.52600000000001</v>
      </c>
      <c r="P166">
        <v>1.8651399999999999E-3</v>
      </c>
      <c r="Q166">
        <v>0</v>
      </c>
    </row>
    <row r="167" spans="1:17" x14ac:dyDescent="0.35">
      <c r="A167">
        <v>0</v>
      </c>
      <c r="B167">
        <v>1.44505E-3</v>
      </c>
      <c r="C167">
        <v>0.65539199999999997</v>
      </c>
      <c r="D167">
        <v>10</v>
      </c>
      <c r="E167">
        <v>9.1833600000000001E-2</v>
      </c>
      <c r="F167">
        <v>511.83600000000001</v>
      </c>
      <c r="G167">
        <v>30172.799999999999</v>
      </c>
      <c r="H167">
        <v>5.6465399999999999</v>
      </c>
      <c r="I167">
        <v>5.6465399999999999E-2</v>
      </c>
      <c r="J167">
        <v>1.4615799999999999E-4</v>
      </c>
      <c r="K167">
        <v>29389.5</v>
      </c>
      <c r="L167">
        <v>3.01728</v>
      </c>
      <c r="M167">
        <v>7.05205E-2</v>
      </c>
      <c r="N167">
        <v>0</v>
      </c>
      <c r="O167">
        <v>132.54300000000001</v>
      </c>
      <c r="P167">
        <v>1.80474E-3</v>
      </c>
      <c r="Q167">
        <v>0</v>
      </c>
    </row>
    <row r="168" spans="1:17" x14ac:dyDescent="0.35">
      <c r="A168">
        <v>0</v>
      </c>
      <c r="B168">
        <v>1.4671899999999999E-3</v>
      </c>
      <c r="C168">
        <v>0.67177600000000004</v>
      </c>
      <c r="D168">
        <v>10</v>
      </c>
      <c r="E168">
        <v>8.3929900000000002E-2</v>
      </c>
      <c r="F168">
        <v>511.83600000000001</v>
      </c>
      <c r="G168">
        <v>29307.9</v>
      </c>
      <c r="H168">
        <v>5.7330300000000003</v>
      </c>
      <c r="I168">
        <v>5.7330300000000001E-2</v>
      </c>
      <c r="J168">
        <v>1.3357899999999999E-4</v>
      </c>
      <c r="K168">
        <v>62592.800000000003</v>
      </c>
      <c r="L168">
        <v>2.93079</v>
      </c>
      <c r="M168">
        <v>4.61962E-2</v>
      </c>
      <c r="N168">
        <v>0</v>
      </c>
      <c r="O168">
        <v>132.559</v>
      </c>
      <c r="P168">
        <v>1.18224E-3</v>
      </c>
      <c r="Q168">
        <v>0</v>
      </c>
    </row>
    <row r="169" spans="1:17" x14ac:dyDescent="0.35">
      <c r="A169">
        <v>0</v>
      </c>
      <c r="B169">
        <v>1.47438E-3</v>
      </c>
      <c r="C169">
        <v>0.68815999999999999</v>
      </c>
      <c r="D169">
        <v>10</v>
      </c>
      <c r="E169">
        <v>8.7559399999999996E-2</v>
      </c>
      <c r="F169">
        <v>511.83600000000001</v>
      </c>
      <c r="G169">
        <v>29026.9</v>
      </c>
      <c r="H169">
        <v>5.7611400000000001</v>
      </c>
      <c r="I169">
        <v>5.76114E-2</v>
      </c>
      <c r="J169">
        <v>1.39355E-4</v>
      </c>
      <c r="K169">
        <v>1007260</v>
      </c>
      <c r="L169">
        <v>2.9026900000000002</v>
      </c>
      <c r="M169">
        <v>1.17622E-2</v>
      </c>
      <c r="N169">
        <v>0</v>
      </c>
      <c r="O169">
        <v>132.57499999999999</v>
      </c>
      <c r="P169">
        <v>3.0101699999999999E-4</v>
      </c>
      <c r="Q169">
        <v>0</v>
      </c>
    </row>
    <row r="170" spans="1:17" x14ac:dyDescent="0.35">
      <c r="A170">
        <v>0</v>
      </c>
      <c r="B170">
        <v>1.47262E-3</v>
      </c>
      <c r="C170">
        <v>0.70454399999999995</v>
      </c>
      <c r="D170">
        <v>10</v>
      </c>
      <c r="E170">
        <v>0.100442</v>
      </c>
      <c r="F170">
        <v>511.83600000000001</v>
      </c>
      <c r="G170">
        <v>29095.7</v>
      </c>
      <c r="H170">
        <v>5.7542600000000004</v>
      </c>
      <c r="I170">
        <v>5.7542600000000006E-2</v>
      </c>
      <c r="J170">
        <v>1.59858E-4</v>
      </c>
      <c r="K170">
        <v>1876110</v>
      </c>
      <c r="L170">
        <v>2.90957</v>
      </c>
      <c r="M170">
        <v>-9.2307599999999993E-3</v>
      </c>
      <c r="N170">
        <v>0</v>
      </c>
      <c r="O170">
        <v>132.59200000000001</v>
      </c>
      <c r="P170">
        <v>-2.3623200000000001E-4</v>
      </c>
      <c r="Q170">
        <v>0</v>
      </c>
    </row>
    <row r="171" spans="1:17" x14ac:dyDescent="0.35">
      <c r="A171">
        <v>0</v>
      </c>
      <c r="B171">
        <v>1.45641E-3</v>
      </c>
      <c r="C171">
        <v>0.72092800000000001</v>
      </c>
      <c r="D171">
        <v>10</v>
      </c>
      <c r="E171">
        <v>9.1606300000000002E-2</v>
      </c>
      <c r="F171">
        <v>511.83600000000001</v>
      </c>
      <c r="G171">
        <v>29728.9</v>
      </c>
      <c r="H171">
        <v>5.6909400000000003</v>
      </c>
      <c r="I171">
        <v>5.6909400000000006E-2</v>
      </c>
      <c r="J171">
        <v>1.4579600000000001E-4</v>
      </c>
      <c r="K171">
        <v>73304.899999999994</v>
      </c>
      <c r="L171">
        <v>2.97289</v>
      </c>
      <c r="M171">
        <v>-4.4597100000000001E-2</v>
      </c>
      <c r="N171">
        <v>0</v>
      </c>
      <c r="O171">
        <v>132.608</v>
      </c>
      <c r="P171">
        <v>-1.1413199999999999E-3</v>
      </c>
      <c r="Q171">
        <v>0</v>
      </c>
    </row>
    <row r="172" spans="1:17" x14ac:dyDescent="0.35">
      <c r="A172">
        <v>0</v>
      </c>
      <c r="B172">
        <v>1.4341899999999999E-3</v>
      </c>
      <c r="C172">
        <v>0.73731199999999997</v>
      </c>
      <c r="D172">
        <v>10</v>
      </c>
      <c r="E172">
        <v>8.8043800000000005E-2</v>
      </c>
      <c r="F172">
        <v>511.83600000000001</v>
      </c>
      <c r="G172">
        <v>30597.4</v>
      </c>
      <c r="H172">
        <v>5.6040900000000002</v>
      </c>
      <c r="I172">
        <v>5.6040900000000005E-2</v>
      </c>
      <c r="J172">
        <v>1.4012599999999999E-4</v>
      </c>
      <c r="K172">
        <v>46796.4</v>
      </c>
      <c r="L172">
        <v>3.0597400000000001</v>
      </c>
      <c r="M172">
        <v>-5.4720900000000003E-2</v>
      </c>
      <c r="N172">
        <v>0</v>
      </c>
      <c r="O172">
        <v>132.624</v>
      </c>
      <c r="P172">
        <v>-1.4004099999999999E-3</v>
      </c>
      <c r="Q172">
        <v>0</v>
      </c>
    </row>
    <row r="173" spans="1:17" x14ac:dyDescent="0.35">
      <c r="A173">
        <v>0</v>
      </c>
      <c r="B173">
        <v>1.4095399999999999E-3</v>
      </c>
      <c r="C173">
        <v>0.75369600000000003</v>
      </c>
      <c r="D173">
        <v>10</v>
      </c>
      <c r="E173">
        <v>9.6785999999999997E-2</v>
      </c>
      <c r="F173">
        <v>511.85899999999998</v>
      </c>
      <c r="G173">
        <v>31563.1</v>
      </c>
      <c r="H173">
        <v>5.5075099999999999</v>
      </c>
      <c r="I173">
        <v>5.5075100000000002E-2</v>
      </c>
      <c r="J173">
        <v>1.5404000000000001E-4</v>
      </c>
      <c r="K173">
        <v>44905.9</v>
      </c>
      <c r="L173">
        <v>3.1563099999999999</v>
      </c>
      <c r="M173">
        <v>-5.8568599999999998E-2</v>
      </c>
      <c r="N173">
        <v>0</v>
      </c>
      <c r="O173">
        <v>132.64099999999999</v>
      </c>
      <c r="P173">
        <v>-1.49894E-3</v>
      </c>
      <c r="Q173">
        <v>0</v>
      </c>
    </row>
    <row r="174" spans="1:17" x14ac:dyDescent="0.35">
      <c r="A174">
        <v>0</v>
      </c>
      <c r="B174">
        <v>1.3867199999999999E-3</v>
      </c>
      <c r="C174">
        <v>0.77007999999999999</v>
      </c>
      <c r="D174">
        <v>10</v>
      </c>
      <c r="E174">
        <v>9.6957399999999999E-2</v>
      </c>
      <c r="F174">
        <v>511.85899999999998</v>
      </c>
      <c r="G174">
        <v>32454.6</v>
      </c>
      <c r="H174">
        <v>5.4183599999999998</v>
      </c>
      <c r="I174">
        <v>5.4183599999999998E-2</v>
      </c>
      <c r="J174">
        <v>1.5431200000000001E-4</v>
      </c>
      <c r="K174">
        <v>61262.6</v>
      </c>
      <c r="L174">
        <v>3.24546</v>
      </c>
      <c r="M174">
        <v>-5.0188299999999998E-2</v>
      </c>
      <c r="N174">
        <v>0</v>
      </c>
      <c r="O174">
        <v>132.65700000000001</v>
      </c>
      <c r="P174">
        <v>-1.28447E-3</v>
      </c>
      <c r="Q174">
        <v>0</v>
      </c>
    </row>
    <row r="175" spans="1:17" x14ac:dyDescent="0.35">
      <c r="A175">
        <v>0</v>
      </c>
      <c r="B175">
        <v>1.37294E-3</v>
      </c>
      <c r="C175">
        <v>0.78646400000000005</v>
      </c>
      <c r="D175">
        <v>10</v>
      </c>
      <c r="E175">
        <v>8.3527400000000002E-2</v>
      </c>
      <c r="F175">
        <v>511.85899999999998</v>
      </c>
      <c r="G175">
        <v>32993</v>
      </c>
      <c r="H175">
        <v>5.3645199999999997</v>
      </c>
      <c r="I175">
        <v>5.3645199999999997E-2</v>
      </c>
      <c r="J175">
        <v>1.3293800000000001E-4</v>
      </c>
      <c r="K175">
        <v>161011</v>
      </c>
      <c r="L175">
        <v>3.2993000000000001</v>
      </c>
      <c r="M175">
        <v>-2.8734099999999999E-2</v>
      </c>
      <c r="N175">
        <v>0</v>
      </c>
      <c r="O175">
        <v>132.67400000000001</v>
      </c>
      <c r="P175">
        <v>-7.3539000000000005E-4</v>
      </c>
      <c r="Q175">
        <v>0</v>
      </c>
    </row>
    <row r="176" spans="1:17" x14ac:dyDescent="0.35">
      <c r="A176">
        <v>0</v>
      </c>
      <c r="B176">
        <v>1.36702E-3</v>
      </c>
      <c r="C176">
        <v>0.80284800000000001</v>
      </c>
      <c r="D176">
        <v>10</v>
      </c>
      <c r="E176">
        <v>8.4037899999999999E-2</v>
      </c>
      <c r="F176">
        <v>511.85899999999998</v>
      </c>
      <c r="G176">
        <v>33224.5</v>
      </c>
      <c r="H176">
        <v>5.3413700000000004</v>
      </c>
      <c r="I176">
        <v>5.3413700000000001E-2</v>
      </c>
      <c r="J176">
        <v>1.3375099999999999E-4</v>
      </c>
      <c r="K176">
        <v>1000290</v>
      </c>
      <c r="L176">
        <v>3.3224499999999999</v>
      </c>
      <c r="M176">
        <v>-1.15634E-2</v>
      </c>
      <c r="N176">
        <v>0</v>
      </c>
      <c r="O176">
        <v>132.69</v>
      </c>
      <c r="P176">
        <v>-2.9594099999999998E-4</v>
      </c>
      <c r="Q176">
        <v>0</v>
      </c>
    </row>
    <row r="177" spans="1:17" x14ac:dyDescent="0.35">
      <c r="A177">
        <v>0</v>
      </c>
      <c r="B177">
        <v>1.3697099999999999E-3</v>
      </c>
      <c r="C177">
        <v>0.81923199999999996</v>
      </c>
      <c r="D177">
        <v>10</v>
      </c>
      <c r="E177">
        <v>8.9996499999999993E-2</v>
      </c>
      <c r="F177">
        <v>511.85899999999998</v>
      </c>
      <c r="G177">
        <v>33119.4</v>
      </c>
      <c r="H177">
        <v>5.3518800000000004</v>
      </c>
      <c r="I177">
        <v>5.3518800000000005E-2</v>
      </c>
      <c r="J177">
        <v>1.43234E-4</v>
      </c>
      <c r="K177">
        <v>926359</v>
      </c>
      <c r="L177">
        <v>3.3119399999999999</v>
      </c>
      <c r="M177">
        <v>1.2434600000000001E-2</v>
      </c>
      <c r="N177">
        <v>0</v>
      </c>
      <c r="O177">
        <v>132.70599999999999</v>
      </c>
      <c r="P177">
        <v>3.18239E-4</v>
      </c>
      <c r="Q177">
        <v>0</v>
      </c>
    </row>
    <row r="178" spans="1:17" x14ac:dyDescent="0.35">
      <c r="A178">
        <v>0</v>
      </c>
      <c r="B178">
        <v>1.3828099999999999E-3</v>
      </c>
      <c r="C178">
        <v>0.83561600000000003</v>
      </c>
      <c r="D178">
        <v>10</v>
      </c>
      <c r="E178">
        <v>8.7734500000000007E-2</v>
      </c>
      <c r="F178">
        <v>511.85899999999998</v>
      </c>
      <c r="G178">
        <v>32607.5</v>
      </c>
      <c r="H178">
        <v>5.4030800000000001</v>
      </c>
      <c r="I178">
        <v>5.4030800000000004E-2</v>
      </c>
      <c r="J178">
        <v>1.39634E-4</v>
      </c>
      <c r="K178">
        <v>136005</v>
      </c>
      <c r="L178">
        <v>3.2607499999999998</v>
      </c>
      <c r="M178">
        <v>3.2041899999999998E-2</v>
      </c>
      <c r="N178">
        <v>0</v>
      </c>
      <c r="O178">
        <v>132.72300000000001</v>
      </c>
      <c r="P178">
        <v>8.2004699999999996E-4</v>
      </c>
      <c r="Q178">
        <v>0</v>
      </c>
    </row>
    <row r="179" spans="1:17" x14ac:dyDescent="0.35">
      <c r="A179">
        <v>0</v>
      </c>
      <c r="B179">
        <v>1.39737E-3</v>
      </c>
      <c r="C179">
        <v>0.85199999999999998</v>
      </c>
      <c r="D179">
        <v>10</v>
      </c>
      <c r="E179">
        <v>8.3490200000000001E-2</v>
      </c>
      <c r="F179">
        <v>511.85899999999998</v>
      </c>
      <c r="G179">
        <v>32038.400000000001</v>
      </c>
      <c r="H179">
        <v>5.4599900000000003</v>
      </c>
      <c r="I179">
        <v>5.4599900000000007E-2</v>
      </c>
      <c r="J179">
        <v>1.32879E-4</v>
      </c>
      <c r="K179">
        <v>110182</v>
      </c>
      <c r="L179">
        <v>3.20384</v>
      </c>
      <c r="M179">
        <v>3.4727399999999999E-2</v>
      </c>
      <c r="N179">
        <v>0</v>
      </c>
      <c r="O179">
        <v>132.739</v>
      </c>
      <c r="P179">
        <v>8.8877599999999998E-4</v>
      </c>
      <c r="Q179">
        <v>0</v>
      </c>
    </row>
    <row r="180" spans="1:17" x14ac:dyDescent="0.35">
      <c r="A180">
        <v>0</v>
      </c>
      <c r="B180">
        <v>1.41405E-3</v>
      </c>
      <c r="C180">
        <v>0.86838400000000004</v>
      </c>
      <c r="D180">
        <v>10</v>
      </c>
      <c r="E180">
        <v>9.4665700000000005E-2</v>
      </c>
      <c r="F180">
        <v>511.85899999999998</v>
      </c>
      <c r="G180">
        <v>31386.6</v>
      </c>
      <c r="H180">
        <v>5.5251700000000001</v>
      </c>
      <c r="I180">
        <v>5.5251700000000001E-2</v>
      </c>
      <c r="J180">
        <v>1.5066499999999999E-4</v>
      </c>
      <c r="K180">
        <v>105981</v>
      </c>
      <c r="L180">
        <v>3.1386599999999998</v>
      </c>
      <c r="M180">
        <v>3.7704500000000002E-2</v>
      </c>
      <c r="N180">
        <v>0</v>
      </c>
      <c r="O180">
        <v>132.756</v>
      </c>
      <c r="P180">
        <v>9.6497E-4</v>
      </c>
      <c r="Q180">
        <v>0</v>
      </c>
    </row>
    <row r="181" spans="1:17" x14ac:dyDescent="0.35">
      <c r="A181">
        <v>0</v>
      </c>
      <c r="B181">
        <v>1.42655E-3</v>
      </c>
      <c r="C181">
        <v>0.884768</v>
      </c>
      <c r="D181">
        <v>10</v>
      </c>
      <c r="E181">
        <v>9.6562400000000007E-2</v>
      </c>
      <c r="F181">
        <v>511.85899999999998</v>
      </c>
      <c r="G181">
        <v>30898.2</v>
      </c>
      <c r="H181">
        <v>5.5740100000000004</v>
      </c>
      <c r="I181">
        <v>5.5740100000000001E-2</v>
      </c>
      <c r="J181">
        <v>1.5368399999999999E-4</v>
      </c>
      <c r="K181">
        <v>205981</v>
      </c>
      <c r="L181">
        <v>3.08982</v>
      </c>
      <c r="M181">
        <v>2.7314999999999999E-2</v>
      </c>
      <c r="N181">
        <v>0</v>
      </c>
      <c r="O181">
        <v>132.77199999999999</v>
      </c>
      <c r="P181">
        <v>6.99071E-4</v>
      </c>
      <c r="Q181">
        <v>0</v>
      </c>
    </row>
    <row r="182" spans="1:17" x14ac:dyDescent="0.35">
      <c r="A182">
        <v>0</v>
      </c>
      <c r="B182">
        <v>1.43334E-3</v>
      </c>
      <c r="C182">
        <v>0.90115199999999995</v>
      </c>
      <c r="D182">
        <v>10</v>
      </c>
      <c r="E182">
        <v>9.3935299999999999E-2</v>
      </c>
      <c r="F182">
        <v>511.85899999999998</v>
      </c>
      <c r="G182">
        <v>30633</v>
      </c>
      <c r="H182">
        <v>5.60053</v>
      </c>
      <c r="I182">
        <v>5.6005300000000001E-2</v>
      </c>
      <c r="J182">
        <v>1.4950299999999999E-4</v>
      </c>
      <c r="K182">
        <v>830616</v>
      </c>
      <c r="L182">
        <v>3.0632999999999999</v>
      </c>
      <c r="M182">
        <v>1.3416000000000001E-2</v>
      </c>
      <c r="N182">
        <v>0</v>
      </c>
      <c r="O182">
        <v>132.78800000000001</v>
      </c>
      <c r="P182">
        <v>3.4335600000000001E-4</v>
      </c>
      <c r="Q182">
        <v>0</v>
      </c>
    </row>
    <row r="183" spans="1:17" x14ac:dyDescent="0.35">
      <c r="A183">
        <v>0</v>
      </c>
      <c r="B183">
        <v>1.4340500000000001E-3</v>
      </c>
      <c r="C183">
        <v>0.91753600000000002</v>
      </c>
      <c r="D183">
        <v>10</v>
      </c>
      <c r="E183">
        <v>9.3421000000000004E-2</v>
      </c>
      <c r="F183">
        <v>511.85899999999998</v>
      </c>
      <c r="G183">
        <v>30605.200000000001</v>
      </c>
      <c r="H183">
        <v>5.6033099999999996</v>
      </c>
      <c r="I183">
        <v>5.6033099999999995E-2</v>
      </c>
      <c r="J183">
        <v>1.48684E-4</v>
      </c>
      <c r="K183">
        <v>69433900</v>
      </c>
      <c r="L183">
        <v>3.0605199999999999</v>
      </c>
      <c r="M183">
        <v>-1.46334E-3</v>
      </c>
      <c r="N183">
        <v>0</v>
      </c>
      <c r="O183">
        <v>132.80500000000001</v>
      </c>
      <c r="P183">
        <v>-3.7451299999999998E-5</v>
      </c>
      <c r="Q183">
        <v>0</v>
      </c>
    </row>
    <row r="184" spans="1:17" x14ac:dyDescent="0.35">
      <c r="A184">
        <v>0</v>
      </c>
      <c r="B184">
        <v>1.4260200000000001E-3</v>
      </c>
      <c r="C184">
        <v>0.93391999999999997</v>
      </c>
      <c r="D184">
        <v>10</v>
      </c>
      <c r="E184">
        <v>9.7710099999999994E-2</v>
      </c>
      <c r="F184">
        <v>511.85899999999998</v>
      </c>
      <c r="G184">
        <v>30919.200000000001</v>
      </c>
      <c r="H184">
        <v>5.5719000000000003</v>
      </c>
      <c r="I184">
        <v>5.5719000000000005E-2</v>
      </c>
      <c r="J184">
        <v>1.5551000000000001E-4</v>
      </c>
      <c r="K184">
        <v>407619</v>
      </c>
      <c r="L184">
        <v>3.09192</v>
      </c>
      <c r="M184">
        <v>-1.9532299999999999E-2</v>
      </c>
      <c r="N184">
        <v>0</v>
      </c>
      <c r="O184">
        <v>132.821</v>
      </c>
      <c r="P184">
        <v>-4.99889E-4</v>
      </c>
      <c r="Q184">
        <v>0</v>
      </c>
    </row>
    <row r="185" spans="1:17" x14ac:dyDescent="0.35">
      <c r="A185">
        <v>0</v>
      </c>
      <c r="B185">
        <v>1.4147599999999999E-3</v>
      </c>
      <c r="C185">
        <v>0.95030400000000004</v>
      </c>
      <c r="D185">
        <v>10</v>
      </c>
      <c r="E185">
        <v>9.1244800000000001E-2</v>
      </c>
      <c r="F185">
        <v>511.85500000000002</v>
      </c>
      <c r="G185">
        <v>31358.799999999999</v>
      </c>
      <c r="H185">
        <v>5.5279499999999997</v>
      </c>
      <c r="I185">
        <v>5.5279499999999995E-2</v>
      </c>
      <c r="J185">
        <v>1.4522100000000001E-4</v>
      </c>
      <c r="K185">
        <v>199064</v>
      </c>
      <c r="L185">
        <v>3.1358799999999998</v>
      </c>
      <c r="M185">
        <v>-2.7009600000000002E-2</v>
      </c>
      <c r="N185">
        <v>0</v>
      </c>
      <c r="O185">
        <v>132.83699999999999</v>
      </c>
      <c r="P185">
        <v>-6.9125100000000004E-4</v>
      </c>
      <c r="Q185">
        <v>0</v>
      </c>
    </row>
    <row r="186" spans="1:17" x14ac:dyDescent="0.35">
      <c r="A186">
        <v>0</v>
      </c>
      <c r="B186">
        <v>1.4001899999999999E-3</v>
      </c>
      <c r="C186">
        <v>0.96668799999999999</v>
      </c>
      <c r="D186">
        <v>10</v>
      </c>
      <c r="E186">
        <v>7.9040799999999994E-2</v>
      </c>
      <c r="F186">
        <v>511.85500000000002</v>
      </c>
      <c r="G186">
        <v>31927.8</v>
      </c>
      <c r="H186">
        <v>5.47105</v>
      </c>
      <c r="I186">
        <v>5.4710500000000002E-2</v>
      </c>
      <c r="J186">
        <v>1.25797E-4</v>
      </c>
      <c r="K186">
        <v>95977.8</v>
      </c>
      <c r="L186">
        <v>3.19278</v>
      </c>
      <c r="M186">
        <v>-3.62035E-2</v>
      </c>
      <c r="N186">
        <v>0</v>
      </c>
      <c r="O186">
        <v>132.85400000000001</v>
      </c>
      <c r="P186">
        <v>-9.26547E-4</v>
      </c>
      <c r="Q186">
        <v>0</v>
      </c>
    </row>
    <row r="187" spans="1:17" x14ac:dyDescent="0.35">
      <c r="A187">
        <v>0</v>
      </c>
      <c r="B187">
        <v>1.3876699999999999E-3</v>
      </c>
      <c r="C187">
        <v>0.98307199999999995</v>
      </c>
      <c r="D187">
        <v>10</v>
      </c>
      <c r="E187">
        <v>8.8968000000000005E-2</v>
      </c>
      <c r="F187">
        <v>511.85500000000002</v>
      </c>
      <c r="G187">
        <v>32417.1</v>
      </c>
      <c r="H187">
        <v>5.42211</v>
      </c>
      <c r="I187">
        <v>5.4221100000000001E-2</v>
      </c>
      <c r="J187">
        <v>1.4159700000000001E-4</v>
      </c>
      <c r="K187">
        <v>190898</v>
      </c>
      <c r="L187">
        <v>3.2417099999999999</v>
      </c>
      <c r="M187">
        <v>-2.7234899999999999E-2</v>
      </c>
      <c r="N187">
        <v>0</v>
      </c>
      <c r="O187">
        <v>132.87</v>
      </c>
      <c r="P187">
        <v>-6.9701699999999997E-4</v>
      </c>
      <c r="Q187">
        <v>0</v>
      </c>
    </row>
    <row r="188" spans="1:17" x14ac:dyDescent="0.35">
      <c r="A188">
        <v>0</v>
      </c>
      <c r="B188">
        <v>1.3779300000000001E-3</v>
      </c>
      <c r="C188">
        <v>0.99945600000000001</v>
      </c>
      <c r="D188">
        <v>10</v>
      </c>
      <c r="E188">
        <v>8.9109599999999997E-2</v>
      </c>
      <c r="F188">
        <v>511.85500000000002</v>
      </c>
      <c r="G188">
        <v>32797.599999999999</v>
      </c>
      <c r="H188">
        <v>5.3840599999999998</v>
      </c>
      <c r="I188">
        <v>5.3840599999999995E-2</v>
      </c>
      <c r="J188">
        <v>1.41822E-4</v>
      </c>
      <c r="K188">
        <v>290002</v>
      </c>
      <c r="L188">
        <v>3.27976</v>
      </c>
      <c r="M188">
        <v>-2.2114200000000001E-2</v>
      </c>
      <c r="N188">
        <v>0</v>
      </c>
      <c r="O188">
        <v>132.887</v>
      </c>
      <c r="P188">
        <v>-5.6596399999999996E-4</v>
      </c>
      <c r="Q188">
        <v>0</v>
      </c>
    </row>
    <row r="189" spans="1:17" x14ac:dyDescent="0.35">
      <c r="A189">
        <v>0</v>
      </c>
      <c r="B189">
        <v>1.37236E-3</v>
      </c>
      <c r="C189">
        <v>1.0158400000000001</v>
      </c>
      <c r="D189">
        <v>10</v>
      </c>
      <c r="E189">
        <v>8.3069100000000007E-2</v>
      </c>
      <c r="F189">
        <v>511.85500000000002</v>
      </c>
      <c r="G189">
        <v>33015.5</v>
      </c>
      <c r="H189">
        <v>5.3622800000000002</v>
      </c>
      <c r="I189">
        <v>5.3622799999999998E-2</v>
      </c>
      <c r="J189">
        <v>1.3220899999999999E-4</v>
      </c>
      <c r="K189">
        <v>852008</v>
      </c>
      <c r="L189">
        <v>3.3015500000000002</v>
      </c>
      <c r="M189">
        <v>-1.2456800000000001E-2</v>
      </c>
      <c r="N189">
        <v>0</v>
      </c>
      <c r="O189">
        <v>132.90299999999999</v>
      </c>
      <c r="P189">
        <v>-3.1880500000000002E-4</v>
      </c>
      <c r="Q189">
        <v>0</v>
      </c>
    </row>
    <row r="190" spans="1:17" x14ac:dyDescent="0.35">
      <c r="A190">
        <v>0</v>
      </c>
      <c r="B190">
        <v>1.37419E-3</v>
      </c>
      <c r="C190">
        <v>1.0322199999999999</v>
      </c>
      <c r="D190">
        <v>10</v>
      </c>
      <c r="E190">
        <v>9.1859700000000002E-2</v>
      </c>
      <c r="F190">
        <v>511.85500000000002</v>
      </c>
      <c r="G190">
        <v>32943.9</v>
      </c>
      <c r="H190">
        <v>5.36944</v>
      </c>
      <c r="I190">
        <v>5.3694400000000003E-2</v>
      </c>
      <c r="J190">
        <v>1.4619899999999999E-4</v>
      </c>
      <c r="K190">
        <v>4834490</v>
      </c>
      <c r="L190">
        <v>3.2943899999999999</v>
      </c>
      <c r="M190">
        <v>5.4991700000000003E-3</v>
      </c>
      <c r="N190">
        <v>0</v>
      </c>
      <c r="O190">
        <v>132.91900000000001</v>
      </c>
      <c r="P190">
        <v>1.40739E-4</v>
      </c>
      <c r="Q190">
        <v>0</v>
      </c>
    </row>
    <row r="191" spans="1:17" x14ac:dyDescent="0.35">
      <c r="A191">
        <v>0</v>
      </c>
      <c r="B191">
        <v>1.3797499999999999E-3</v>
      </c>
      <c r="C191">
        <v>1.04861</v>
      </c>
      <c r="D191">
        <v>10</v>
      </c>
      <c r="E191">
        <v>9.9219299999999996E-2</v>
      </c>
      <c r="F191">
        <v>511.85500000000002</v>
      </c>
      <c r="G191">
        <v>32726.6</v>
      </c>
      <c r="H191">
        <v>5.3911600000000002</v>
      </c>
      <c r="I191">
        <v>5.3911600000000004E-2</v>
      </c>
      <c r="J191">
        <v>1.5791199999999999E-4</v>
      </c>
      <c r="K191">
        <v>848917</v>
      </c>
      <c r="L191">
        <v>3.2726600000000001</v>
      </c>
      <c r="M191">
        <v>1.36388E-2</v>
      </c>
      <c r="N191">
        <v>0</v>
      </c>
      <c r="O191">
        <v>132.93600000000001</v>
      </c>
      <c r="P191">
        <v>3.4905400000000001E-4</v>
      </c>
      <c r="Q191">
        <v>0</v>
      </c>
    </row>
    <row r="192" spans="1:17" x14ac:dyDescent="0.35">
      <c r="A192">
        <v>0</v>
      </c>
      <c r="B192">
        <v>1.3885799999999999E-3</v>
      </c>
      <c r="C192">
        <v>1.0649900000000001</v>
      </c>
      <c r="D192">
        <v>10</v>
      </c>
      <c r="E192">
        <v>9.4017299999999998E-2</v>
      </c>
      <c r="F192">
        <v>511.85500000000002</v>
      </c>
      <c r="G192">
        <v>32381.4</v>
      </c>
      <c r="H192">
        <v>5.4256900000000003</v>
      </c>
      <c r="I192">
        <v>5.4256900000000004E-2</v>
      </c>
      <c r="J192">
        <v>1.4963300000000001E-4</v>
      </c>
      <c r="K192">
        <v>289719</v>
      </c>
      <c r="L192">
        <v>3.23814</v>
      </c>
      <c r="M192">
        <v>2.2726099999999999E-2</v>
      </c>
      <c r="N192">
        <v>0</v>
      </c>
      <c r="O192">
        <v>132.952</v>
      </c>
      <c r="P192">
        <v>5.8162399999999999E-4</v>
      </c>
      <c r="Q192">
        <v>0</v>
      </c>
    </row>
    <row r="193" spans="1:17" x14ac:dyDescent="0.35">
      <c r="A193">
        <v>0</v>
      </c>
      <c r="B193">
        <v>1.3983699999999999E-3</v>
      </c>
      <c r="C193">
        <v>1.08138</v>
      </c>
      <c r="D193">
        <v>10</v>
      </c>
      <c r="E193">
        <v>9.1475899999999999E-2</v>
      </c>
      <c r="F193">
        <v>511.85500000000002</v>
      </c>
      <c r="G193">
        <v>31998.9</v>
      </c>
      <c r="H193">
        <v>5.46394</v>
      </c>
      <c r="I193">
        <v>5.4639399999999998E-2</v>
      </c>
      <c r="J193">
        <v>1.4558799999999999E-4</v>
      </c>
      <c r="K193">
        <v>320764</v>
      </c>
      <c r="L193">
        <v>3.1998899999999999</v>
      </c>
      <c r="M193">
        <v>2.1304500000000001E-2</v>
      </c>
      <c r="N193">
        <v>0</v>
      </c>
      <c r="O193">
        <v>132.96899999999999</v>
      </c>
      <c r="P193">
        <v>5.4524E-4</v>
      </c>
      <c r="Q193">
        <v>0</v>
      </c>
    </row>
    <row r="194" spans="1:17" x14ac:dyDescent="0.35">
      <c r="A194">
        <v>0</v>
      </c>
      <c r="B194">
        <v>1.4040299999999999E-3</v>
      </c>
      <c r="C194">
        <v>1.0977600000000001</v>
      </c>
      <c r="D194">
        <v>10</v>
      </c>
      <c r="E194">
        <v>9.7084100000000007E-2</v>
      </c>
      <c r="F194">
        <v>511.85500000000002</v>
      </c>
      <c r="G194">
        <v>31777.7</v>
      </c>
      <c r="H194">
        <v>5.4860600000000002</v>
      </c>
      <c r="I194">
        <v>5.4860600000000002E-2</v>
      </c>
      <c r="J194">
        <v>1.5451399999999999E-4</v>
      </c>
      <c r="K194">
        <v>660052</v>
      </c>
      <c r="L194">
        <v>3.1777700000000002</v>
      </c>
      <c r="M194">
        <v>1.5300100000000001E-2</v>
      </c>
      <c r="N194">
        <v>0</v>
      </c>
      <c r="O194">
        <v>132.98500000000001</v>
      </c>
      <c r="P194">
        <v>3.9157299999999999E-4</v>
      </c>
      <c r="Q194">
        <v>0</v>
      </c>
    </row>
    <row r="195" spans="1:17" x14ac:dyDescent="0.35">
      <c r="A195">
        <v>0</v>
      </c>
      <c r="B195">
        <v>1.40891E-3</v>
      </c>
      <c r="C195">
        <v>1.1141399999999999</v>
      </c>
      <c r="D195">
        <v>10</v>
      </c>
      <c r="E195">
        <v>9.7307699999999997E-2</v>
      </c>
      <c r="F195">
        <v>511.85500000000002</v>
      </c>
      <c r="G195">
        <v>31587</v>
      </c>
      <c r="H195">
        <v>5.5051300000000003</v>
      </c>
      <c r="I195">
        <v>5.5051300000000004E-2</v>
      </c>
      <c r="J195">
        <v>1.5487000000000001E-4</v>
      </c>
      <c r="K195">
        <v>1157840</v>
      </c>
      <c r="L195">
        <v>3.1587000000000001</v>
      </c>
      <c r="M195">
        <v>1.15654E-2</v>
      </c>
      <c r="N195">
        <v>0</v>
      </c>
      <c r="O195">
        <v>133.001</v>
      </c>
      <c r="P195">
        <v>2.9598999999999999E-4</v>
      </c>
      <c r="Q195">
        <v>0</v>
      </c>
    </row>
    <row r="196" spans="1:17" x14ac:dyDescent="0.35">
      <c r="A196">
        <v>0</v>
      </c>
      <c r="B196">
        <v>1.4085E-3</v>
      </c>
      <c r="C196">
        <v>1.13053</v>
      </c>
      <c r="D196">
        <v>10</v>
      </c>
      <c r="E196">
        <v>7.7181299999999994E-2</v>
      </c>
      <c r="F196">
        <v>511.85500000000002</v>
      </c>
      <c r="G196">
        <v>31603.200000000001</v>
      </c>
      <c r="H196">
        <v>5.5035100000000003</v>
      </c>
      <c r="I196">
        <v>5.5035100000000003E-2</v>
      </c>
      <c r="J196">
        <v>1.2283800000000001E-4</v>
      </c>
      <c r="K196">
        <v>8694730</v>
      </c>
      <c r="L196">
        <v>3.16032</v>
      </c>
      <c r="M196">
        <v>-3.7586999999999998E-3</v>
      </c>
      <c r="N196">
        <v>0</v>
      </c>
      <c r="O196">
        <v>133.018</v>
      </c>
      <c r="P196">
        <v>-9.6195700000000005E-5</v>
      </c>
      <c r="Q196">
        <v>0</v>
      </c>
    </row>
    <row r="197" spans="1:17" x14ac:dyDescent="0.35">
      <c r="A197">
        <v>0</v>
      </c>
      <c r="B197">
        <v>1.4049100000000001E-3</v>
      </c>
      <c r="C197">
        <v>1.1469100000000001</v>
      </c>
      <c r="D197">
        <v>10</v>
      </c>
      <c r="E197">
        <v>8.6597999999999994E-2</v>
      </c>
      <c r="F197">
        <v>511.85500000000002</v>
      </c>
      <c r="G197">
        <v>31743.4</v>
      </c>
      <c r="H197">
        <v>5.4894800000000004</v>
      </c>
      <c r="I197">
        <v>5.4894800000000001E-2</v>
      </c>
      <c r="J197">
        <v>1.37825E-4</v>
      </c>
      <c r="K197">
        <v>1644040</v>
      </c>
      <c r="L197">
        <v>3.1743399999999999</v>
      </c>
      <c r="M197">
        <v>-9.1560300000000008E-3</v>
      </c>
      <c r="N197">
        <v>0</v>
      </c>
      <c r="O197">
        <v>133.03399999999999</v>
      </c>
      <c r="P197">
        <v>-2.3432800000000001E-4</v>
      </c>
      <c r="Q197">
        <v>0</v>
      </c>
    </row>
    <row r="198" spans="1:17" x14ac:dyDescent="0.35">
      <c r="A198">
        <v>0</v>
      </c>
      <c r="B198">
        <v>1.39828E-3</v>
      </c>
      <c r="C198">
        <v>1.1633</v>
      </c>
      <c r="D198">
        <v>10</v>
      </c>
      <c r="E198">
        <v>8.8204099999999994E-2</v>
      </c>
      <c r="F198">
        <v>511.875</v>
      </c>
      <c r="G198">
        <v>32004.6</v>
      </c>
      <c r="H198">
        <v>5.4633599999999998</v>
      </c>
      <c r="I198">
        <v>5.4633599999999997E-2</v>
      </c>
      <c r="J198">
        <v>1.40381E-4</v>
      </c>
      <c r="K198">
        <v>505455</v>
      </c>
      <c r="L198">
        <v>3.2004600000000001</v>
      </c>
      <c r="M198">
        <v>-1.6665300000000001E-2</v>
      </c>
      <c r="N198">
        <v>0</v>
      </c>
      <c r="O198">
        <v>133.05000000000001</v>
      </c>
      <c r="P198">
        <v>-4.2652800000000002E-4</v>
      </c>
      <c r="Q198">
        <v>0</v>
      </c>
    </row>
    <row r="199" spans="1:17" x14ac:dyDescent="0.35">
      <c r="A199">
        <v>0</v>
      </c>
      <c r="B199">
        <v>1.3884500000000001E-3</v>
      </c>
      <c r="C199">
        <v>1.1796800000000001</v>
      </c>
      <c r="D199">
        <v>10</v>
      </c>
      <c r="E199">
        <v>8.5513599999999995E-2</v>
      </c>
      <c r="F199">
        <v>511.875</v>
      </c>
      <c r="G199">
        <v>32388.7</v>
      </c>
      <c r="H199">
        <v>5.4249499999999999</v>
      </c>
      <c r="I199">
        <v>5.4249499999999999E-2</v>
      </c>
      <c r="J199">
        <v>1.3609900000000001E-4</v>
      </c>
      <c r="K199">
        <v>231859</v>
      </c>
      <c r="L199">
        <v>3.2388699999999999</v>
      </c>
      <c r="M199">
        <v>-2.42279E-2</v>
      </c>
      <c r="N199">
        <v>0</v>
      </c>
      <c r="O199">
        <v>133.06700000000001</v>
      </c>
      <c r="P199">
        <v>-6.2008300000000001E-4</v>
      </c>
      <c r="Q199">
        <v>0</v>
      </c>
    </row>
    <row r="200" spans="1:17" x14ac:dyDescent="0.35">
      <c r="A200">
        <v>0</v>
      </c>
      <c r="B200">
        <v>1.38237E-3</v>
      </c>
      <c r="C200">
        <v>1.1960599999999999</v>
      </c>
      <c r="D200">
        <v>10</v>
      </c>
      <c r="E200">
        <v>8.8558100000000001E-2</v>
      </c>
      <c r="F200">
        <v>511.875</v>
      </c>
      <c r="G200">
        <v>32626.400000000001</v>
      </c>
      <c r="H200">
        <v>5.4011800000000001</v>
      </c>
      <c r="I200">
        <v>5.4011799999999999E-2</v>
      </c>
      <c r="J200">
        <v>1.4094500000000001E-4</v>
      </c>
      <c r="K200">
        <v>596287</v>
      </c>
      <c r="L200">
        <v>3.2626400000000002</v>
      </c>
      <c r="M200">
        <v>-1.53743E-2</v>
      </c>
      <c r="N200">
        <v>0</v>
      </c>
      <c r="O200">
        <v>133.083</v>
      </c>
      <c r="P200">
        <v>-3.9348699999999998E-4</v>
      </c>
      <c r="Q200">
        <v>0</v>
      </c>
    </row>
    <row r="201" spans="1:17" x14ac:dyDescent="0.35">
      <c r="A201">
        <v>0</v>
      </c>
      <c r="B201">
        <v>1.3752199999999999E-3</v>
      </c>
      <c r="C201">
        <v>1.21245</v>
      </c>
      <c r="D201">
        <v>10</v>
      </c>
      <c r="E201">
        <v>9.71027E-2</v>
      </c>
      <c r="F201">
        <v>511.875</v>
      </c>
      <c r="G201">
        <v>32905.699999999997</v>
      </c>
      <c r="H201">
        <v>5.3732600000000001</v>
      </c>
      <c r="I201">
        <v>5.3732599999999998E-2</v>
      </c>
      <c r="J201">
        <v>1.54544E-4</v>
      </c>
      <c r="K201">
        <v>500166</v>
      </c>
      <c r="L201">
        <v>3.2905700000000002</v>
      </c>
      <c r="M201">
        <v>-1.7578E-2</v>
      </c>
      <c r="N201">
        <v>0</v>
      </c>
      <c r="O201">
        <v>133.1</v>
      </c>
      <c r="P201">
        <v>-4.4988599999999998E-4</v>
      </c>
      <c r="Q201">
        <v>0</v>
      </c>
    </row>
    <row r="202" spans="1:17" x14ac:dyDescent="0.35">
      <c r="A202">
        <v>0</v>
      </c>
      <c r="B202">
        <v>1.37331E-3</v>
      </c>
      <c r="C202">
        <v>1.2288300000000001</v>
      </c>
      <c r="D202">
        <v>10</v>
      </c>
      <c r="E202">
        <v>9.65139E-2</v>
      </c>
      <c r="F202">
        <v>511.875</v>
      </c>
      <c r="G202">
        <v>32980.1</v>
      </c>
      <c r="H202">
        <v>5.3658099999999997</v>
      </c>
      <c r="I202">
        <v>5.36581E-2</v>
      </c>
      <c r="J202">
        <v>1.5360699999999999E-4</v>
      </c>
      <c r="K202">
        <v>38885200</v>
      </c>
      <c r="L202">
        <v>3.2980100000000001</v>
      </c>
      <c r="M202">
        <v>-1.9875299999999999E-3</v>
      </c>
      <c r="N202">
        <v>0</v>
      </c>
      <c r="O202">
        <v>133.11600000000001</v>
      </c>
      <c r="P202">
        <v>-5.0868300000000002E-5</v>
      </c>
      <c r="Q202">
        <v>0</v>
      </c>
    </row>
    <row r="203" spans="1:17" x14ac:dyDescent="0.35">
      <c r="A203">
        <v>0</v>
      </c>
      <c r="B203">
        <v>1.3743500000000001E-3</v>
      </c>
      <c r="C203">
        <v>1.24522</v>
      </c>
      <c r="D203">
        <v>10</v>
      </c>
      <c r="E203">
        <v>8.7928300000000001E-2</v>
      </c>
      <c r="F203">
        <v>511.875</v>
      </c>
      <c r="G203">
        <v>32939.599999999999</v>
      </c>
      <c r="H203">
        <v>5.3698699999999997</v>
      </c>
      <c r="I203">
        <v>5.3698699999999995E-2</v>
      </c>
      <c r="J203">
        <v>1.39942E-4</v>
      </c>
      <c r="K203">
        <v>191834000</v>
      </c>
      <c r="L203">
        <v>3.2939600000000002</v>
      </c>
      <c r="M203">
        <v>8.5410599999999998E-4</v>
      </c>
      <c r="N203">
        <v>0</v>
      </c>
      <c r="O203">
        <v>133.13200000000001</v>
      </c>
      <c r="P203">
        <v>2.18598E-5</v>
      </c>
      <c r="Q203">
        <v>0</v>
      </c>
    </row>
    <row r="204" spans="1:17" x14ac:dyDescent="0.35">
      <c r="A204">
        <v>0</v>
      </c>
      <c r="B204">
        <v>1.37674E-3</v>
      </c>
      <c r="C204">
        <v>1.2616000000000001</v>
      </c>
      <c r="D204">
        <v>10</v>
      </c>
      <c r="E204">
        <v>9.6782300000000002E-2</v>
      </c>
      <c r="F204">
        <v>511.875</v>
      </c>
      <c r="G204">
        <v>32846.1</v>
      </c>
      <c r="H204">
        <v>5.3792099999999996</v>
      </c>
      <c r="I204">
        <v>5.3792099999999995E-2</v>
      </c>
      <c r="J204">
        <v>1.54034E-4</v>
      </c>
      <c r="K204">
        <v>1662730</v>
      </c>
      <c r="L204">
        <v>3.2846099999999998</v>
      </c>
      <c r="M204">
        <v>9.6249100000000004E-3</v>
      </c>
      <c r="N204">
        <v>0</v>
      </c>
      <c r="O204">
        <v>133.149</v>
      </c>
      <c r="P204">
        <v>2.4633700000000001E-4</v>
      </c>
      <c r="Q204">
        <v>0</v>
      </c>
    </row>
    <row r="205" spans="1:17" x14ac:dyDescent="0.35">
      <c r="A205">
        <v>0</v>
      </c>
      <c r="B205">
        <v>1.3832499999999999E-3</v>
      </c>
      <c r="C205">
        <v>1.2861800000000001</v>
      </c>
      <c r="D205">
        <v>10</v>
      </c>
      <c r="E205">
        <v>8.0643199999999998E-2</v>
      </c>
      <c r="F205">
        <v>511.875</v>
      </c>
      <c r="G205">
        <v>32591.8</v>
      </c>
      <c r="H205">
        <v>5.4046399999999997</v>
      </c>
      <c r="I205">
        <v>5.4046399999999994E-2</v>
      </c>
      <c r="J205">
        <v>1.28348E-4</v>
      </c>
      <c r="K205">
        <v>1286510</v>
      </c>
      <c r="L205">
        <v>3.2591800000000002</v>
      </c>
      <c r="M205">
        <v>9.9881999999999992E-3</v>
      </c>
      <c r="N205">
        <v>0</v>
      </c>
      <c r="O205">
        <v>133.173</v>
      </c>
      <c r="P205">
        <v>2.5563499999999999E-4</v>
      </c>
      <c r="Q205">
        <v>0</v>
      </c>
    </row>
    <row r="206" spans="1:17" x14ac:dyDescent="0.35">
      <c r="A206">
        <v>0</v>
      </c>
      <c r="B206">
        <v>1.3911500000000001E-3</v>
      </c>
      <c r="C206">
        <v>1.31894</v>
      </c>
      <c r="D206">
        <v>10</v>
      </c>
      <c r="E206">
        <v>8.5014300000000001E-2</v>
      </c>
      <c r="F206">
        <v>511.875</v>
      </c>
      <c r="G206">
        <v>32283.1</v>
      </c>
      <c r="H206">
        <v>5.4355200000000004</v>
      </c>
      <c r="I206">
        <v>5.4355200000000006E-2</v>
      </c>
      <c r="J206">
        <v>1.3530399999999999E-4</v>
      </c>
      <c r="K206">
        <v>1741310</v>
      </c>
      <c r="L206">
        <v>3.22831</v>
      </c>
      <c r="M206">
        <v>8.8149000000000005E-3</v>
      </c>
      <c r="N206">
        <v>0</v>
      </c>
      <c r="O206">
        <v>133.20599999999999</v>
      </c>
      <c r="P206">
        <v>2.2560599999999999E-4</v>
      </c>
      <c r="Q206">
        <v>0</v>
      </c>
    </row>
    <row r="207" spans="1:17" x14ac:dyDescent="0.35">
      <c r="A207">
        <v>0</v>
      </c>
      <c r="B207">
        <v>1.38955E-3</v>
      </c>
      <c r="C207">
        <v>1.35171</v>
      </c>
      <c r="D207">
        <v>10</v>
      </c>
      <c r="E207">
        <v>8.6020399999999997E-2</v>
      </c>
      <c r="F207">
        <v>511.85500000000002</v>
      </c>
      <c r="G207">
        <v>32343.8</v>
      </c>
      <c r="H207">
        <v>5.4294500000000001</v>
      </c>
      <c r="I207">
        <v>5.4294500000000002E-2</v>
      </c>
      <c r="J207">
        <v>1.3690600000000001E-4</v>
      </c>
      <c r="K207">
        <v>3147140</v>
      </c>
      <c r="L207">
        <v>3.2343799999999998</v>
      </c>
      <c r="M207">
        <v>-6.5955800000000002E-3</v>
      </c>
      <c r="N207">
        <v>0</v>
      </c>
      <c r="O207">
        <v>133.239</v>
      </c>
      <c r="P207">
        <v>-1.6879899999999999E-4</v>
      </c>
      <c r="Q207">
        <v>0</v>
      </c>
    </row>
    <row r="208" spans="1:17" x14ac:dyDescent="0.35">
      <c r="A208">
        <v>0</v>
      </c>
      <c r="B208">
        <v>1.38156E-3</v>
      </c>
      <c r="C208">
        <v>1.3844799999999999</v>
      </c>
      <c r="D208">
        <v>10</v>
      </c>
      <c r="E208">
        <v>9.9491399999999994E-2</v>
      </c>
      <c r="F208">
        <v>511.85500000000002</v>
      </c>
      <c r="G208">
        <v>32656</v>
      </c>
      <c r="H208">
        <v>5.3982200000000002</v>
      </c>
      <c r="I208">
        <v>5.3982200000000001E-2</v>
      </c>
      <c r="J208">
        <v>1.58345E-4</v>
      </c>
      <c r="K208">
        <v>1523210</v>
      </c>
      <c r="L208">
        <v>3.2656000000000001</v>
      </c>
      <c r="M208">
        <v>-1.01958E-2</v>
      </c>
      <c r="N208">
        <v>0</v>
      </c>
      <c r="O208">
        <v>133.27199999999999</v>
      </c>
      <c r="P208">
        <v>-2.6093999999999998E-4</v>
      </c>
      <c r="Q208">
        <v>0</v>
      </c>
    </row>
    <row r="209" spans="1:17" x14ac:dyDescent="0.35">
      <c r="A209">
        <v>0</v>
      </c>
      <c r="B209">
        <v>1.3735399999999999E-3</v>
      </c>
      <c r="C209">
        <v>1.4172499999999999</v>
      </c>
      <c r="D209">
        <v>10</v>
      </c>
      <c r="E209">
        <v>9.3104300000000001E-2</v>
      </c>
      <c r="F209">
        <v>511.85500000000002</v>
      </c>
      <c r="G209">
        <v>32969</v>
      </c>
      <c r="H209">
        <v>5.3669200000000004</v>
      </c>
      <c r="I209">
        <v>5.36692E-2</v>
      </c>
      <c r="J209">
        <v>1.4818000000000001E-4</v>
      </c>
      <c r="K209">
        <v>1375700</v>
      </c>
      <c r="L209">
        <v>3.2968999999999999</v>
      </c>
      <c r="M209">
        <v>-1.0378500000000001E-2</v>
      </c>
      <c r="N209">
        <v>0</v>
      </c>
      <c r="O209">
        <v>133.304</v>
      </c>
      <c r="P209">
        <v>-2.6561400000000001E-4</v>
      </c>
      <c r="Q209">
        <v>0</v>
      </c>
    </row>
    <row r="210" spans="1:17" x14ac:dyDescent="0.35">
      <c r="A210">
        <v>0</v>
      </c>
      <c r="B210">
        <v>1.36944E-3</v>
      </c>
      <c r="C210">
        <v>1.4500200000000001</v>
      </c>
      <c r="D210">
        <v>10</v>
      </c>
      <c r="E210">
        <v>8.5860199999999998E-2</v>
      </c>
      <c r="F210">
        <v>511.85500000000002</v>
      </c>
      <c r="G210">
        <v>33129.300000000003</v>
      </c>
      <c r="H210">
        <v>5.3508899999999997</v>
      </c>
      <c r="I210">
        <v>5.3508899999999998E-2</v>
      </c>
      <c r="J210">
        <v>1.36651E-4</v>
      </c>
      <c r="K210">
        <v>79080600</v>
      </c>
      <c r="L210">
        <v>3.3129300000000002</v>
      </c>
      <c r="M210">
        <v>-1.31453E-3</v>
      </c>
      <c r="N210">
        <v>0</v>
      </c>
      <c r="O210">
        <v>133.33699999999999</v>
      </c>
      <c r="P210">
        <v>-3.3642500000000002E-5</v>
      </c>
      <c r="Q210">
        <v>0</v>
      </c>
    </row>
    <row r="211" spans="1:17" x14ac:dyDescent="0.35">
      <c r="A211">
        <v>0</v>
      </c>
      <c r="B211">
        <v>1.37268E-3</v>
      </c>
      <c r="C211">
        <v>1.48278</v>
      </c>
      <c r="D211">
        <v>10</v>
      </c>
      <c r="E211">
        <v>8.8803999999999994E-2</v>
      </c>
      <c r="F211">
        <v>511.85500000000002</v>
      </c>
      <c r="G211">
        <v>33002.800000000003</v>
      </c>
      <c r="H211">
        <v>5.36355</v>
      </c>
      <c r="I211">
        <v>5.3635500000000003E-2</v>
      </c>
      <c r="J211">
        <v>1.4133599999999999E-4</v>
      </c>
      <c r="K211">
        <v>3537860</v>
      </c>
      <c r="L211">
        <v>3.3002799999999999</v>
      </c>
      <c r="M211">
        <v>6.3205700000000002E-3</v>
      </c>
      <c r="N211">
        <v>0</v>
      </c>
      <c r="O211">
        <v>133.37</v>
      </c>
      <c r="P211">
        <v>1.6176100000000001E-4</v>
      </c>
      <c r="Q211">
        <v>0</v>
      </c>
    </row>
    <row r="212" spans="1:17" x14ac:dyDescent="0.35">
      <c r="A212">
        <v>0</v>
      </c>
      <c r="B212">
        <v>1.37693E-3</v>
      </c>
      <c r="C212">
        <v>1.51555</v>
      </c>
      <c r="D212">
        <v>10</v>
      </c>
      <c r="E212">
        <v>8.4768300000000005E-2</v>
      </c>
      <c r="F212">
        <v>511.85500000000002</v>
      </c>
      <c r="G212">
        <v>32836.6</v>
      </c>
      <c r="H212">
        <v>5.3801600000000001</v>
      </c>
      <c r="I212">
        <v>5.3801599999999998E-2</v>
      </c>
      <c r="J212">
        <v>1.3491299999999999E-4</v>
      </c>
      <c r="K212">
        <v>10386900</v>
      </c>
      <c r="L212">
        <v>3.2836599999999998</v>
      </c>
      <c r="M212">
        <v>3.604E-3</v>
      </c>
      <c r="N212">
        <v>0</v>
      </c>
      <c r="O212">
        <v>133.40299999999999</v>
      </c>
      <c r="P212">
        <v>9.2236299999999996E-5</v>
      </c>
      <c r="Q212">
        <v>0</v>
      </c>
    </row>
    <row r="213" spans="1:17" x14ac:dyDescent="0.35">
      <c r="A213">
        <v>0</v>
      </c>
      <c r="B213">
        <v>1.3779899999999999E-3</v>
      </c>
      <c r="C213">
        <v>1.5483199999999999</v>
      </c>
      <c r="D213">
        <v>10</v>
      </c>
      <c r="E213">
        <v>0.10002</v>
      </c>
      <c r="F213">
        <v>511.85199999999998</v>
      </c>
      <c r="G213">
        <v>32794.9</v>
      </c>
      <c r="H213">
        <v>5.3843399999999999</v>
      </c>
      <c r="I213">
        <v>5.38434E-2</v>
      </c>
      <c r="J213">
        <v>1.5918799999999999E-4</v>
      </c>
      <c r="K213">
        <v>19275000000</v>
      </c>
      <c r="L213">
        <v>3.27949</v>
      </c>
      <c r="M213">
        <v>9.0877800000000006E-5</v>
      </c>
      <c r="N213">
        <v>0</v>
      </c>
      <c r="O213">
        <v>133.435</v>
      </c>
      <c r="P213">
        <v>2.3257999999999998E-6</v>
      </c>
      <c r="Q213">
        <v>0</v>
      </c>
    </row>
    <row r="214" spans="1:17" x14ac:dyDescent="0.35">
      <c r="A214">
        <v>0</v>
      </c>
      <c r="B214">
        <v>1.37513E-3</v>
      </c>
      <c r="C214">
        <v>1.5810900000000001</v>
      </c>
      <c r="D214">
        <v>10</v>
      </c>
      <c r="E214">
        <v>9.5500399999999999E-2</v>
      </c>
      <c r="F214">
        <v>511.85199999999998</v>
      </c>
      <c r="G214">
        <v>32906.5</v>
      </c>
      <c r="H214">
        <v>5.3731799999999996</v>
      </c>
      <c r="I214">
        <v>5.3731799999999996E-2</v>
      </c>
      <c r="J214">
        <v>1.51994E-4</v>
      </c>
      <c r="K214">
        <v>4794660</v>
      </c>
      <c r="L214">
        <v>3.2906499999999999</v>
      </c>
      <c r="M214">
        <v>-5.6303200000000003E-3</v>
      </c>
      <c r="N214">
        <v>0</v>
      </c>
      <c r="O214">
        <v>133.46799999999999</v>
      </c>
      <c r="P214">
        <v>-1.4409500000000001E-4</v>
      </c>
      <c r="Q214">
        <v>0</v>
      </c>
    </row>
    <row r="215" spans="1:17" x14ac:dyDescent="0.35">
      <c r="A215">
        <v>0</v>
      </c>
      <c r="B215">
        <v>1.3690600000000001E-3</v>
      </c>
      <c r="C215">
        <v>1.6138600000000001</v>
      </c>
      <c r="D215">
        <v>10</v>
      </c>
      <c r="E215">
        <v>9.0223800000000007E-2</v>
      </c>
      <c r="F215">
        <v>511.85199999999998</v>
      </c>
      <c r="G215">
        <v>33143.9</v>
      </c>
      <c r="H215">
        <v>5.3494400000000004</v>
      </c>
      <c r="I215">
        <v>5.3494400000000004E-2</v>
      </c>
      <c r="J215">
        <v>1.4359600000000001E-4</v>
      </c>
      <c r="K215">
        <v>1945650</v>
      </c>
      <c r="L215">
        <v>3.3143899999999999</v>
      </c>
      <c r="M215">
        <v>-8.5908900000000003E-3</v>
      </c>
      <c r="N215">
        <v>0</v>
      </c>
      <c r="O215">
        <v>133.501</v>
      </c>
      <c r="P215">
        <v>-2.1986299999999999E-4</v>
      </c>
      <c r="Q215">
        <v>0</v>
      </c>
    </row>
    <row r="216" spans="1:17" x14ac:dyDescent="0.35">
      <c r="A216">
        <v>0</v>
      </c>
      <c r="B216">
        <v>1.36546E-3</v>
      </c>
      <c r="C216">
        <v>1.64662</v>
      </c>
      <c r="D216">
        <v>10</v>
      </c>
      <c r="E216">
        <v>8.4943500000000005E-2</v>
      </c>
      <c r="F216">
        <v>511.85199999999998</v>
      </c>
      <c r="G216">
        <v>33284.300000000003</v>
      </c>
      <c r="H216">
        <v>5.3353900000000003</v>
      </c>
      <c r="I216">
        <v>5.3353900000000003E-2</v>
      </c>
      <c r="J216">
        <v>1.3519199999999999E-4</v>
      </c>
      <c r="K216">
        <v>933082000</v>
      </c>
      <c r="L216">
        <v>3.32843</v>
      </c>
      <c r="M216">
        <v>-3.8064099999999998E-4</v>
      </c>
      <c r="N216">
        <v>0</v>
      </c>
      <c r="O216">
        <v>133.53399999999999</v>
      </c>
      <c r="P216">
        <v>-9.7415699999999996E-6</v>
      </c>
      <c r="Q216">
        <v>0</v>
      </c>
    </row>
    <row r="217" spans="1:17" x14ac:dyDescent="0.35">
      <c r="A217">
        <v>0</v>
      </c>
      <c r="B217">
        <v>1.3652E-3</v>
      </c>
      <c r="C217">
        <v>1.6793899999999999</v>
      </c>
      <c r="D217">
        <v>10</v>
      </c>
      <c r="E217">
        <v>8.3564700000000006E-2</v>
      </c>
      <c r="F217">
        <v>511.85199999999998</v>
      </c>
      <c r="G217">
        <v>33294.800000000003</v>
      </c>
      <c r="H217">
        <v>5.3343499999999997</v>
      </c>
      <c r="I217">
        <v>5.3343499999999995E-2</v>
      </c>
      <c r="J217">
        <v>1.3299699999999999E-4</v>
      </c>
      <c r="K217">
        <v>206790000</v>
      </c>
      <c r="L217">
        <v>3.3294800000000002</v>
      </c>
      <c r="M217">
        <v>8.01967E-4</v>
      </c>
      <c r="N217">
        <v>0</v>
      </c>
      <c r="O217">
        <v>133.56700000000001</v>
      </c>
      <c r="P217">
        <v>2.05244E-5</v>
      </c>
      <c r="Q217">
        <v>0</v>
      </c>
    </row>
    <row r="218" spans="1:17" x14ac:dyDescent="0.35">
      <c r="A218">
        <v>0</v>
      </c>
      <c r="B218">
        <v>1.3668E-3</v>
      </c>
      <c r="C218">
        <v>1.7121599999999999</v>
      </c>
      <c r="D218">
        <v>10</v>
      </c>
      <c r="E218">
        <v>0.103862</v>
      </c>
      <c r="F218">
        <v>511.85199999999998</v>
      </c>
      <c r="G218">
        <v>33232.1</v>
      </c>
      <c r="H218">
        <v>5.3406099999999999</v>
      </c>
      <c r="I218">
        <v>5.3406099999999998E-2</v>
      </c>
      <c r="J218">
        <v>1.6530200000000001E-4</v>
      </c>
      <c r="K218">
        <v>741838000</v>
      </c>
      <c r="L218">
        <v>3.32321</v>
      </c>
      <c r="M218">
        <v>4.72046E-4</v>
      </c>
      <c r="N218">
        <v>0</v>
      </c>
      <c r="O218">
        <v>133.59899999999999</v>
      </c>
      <c r="P218">
        <v>1.20809E-5</v>
      </c>
      <c r="Q218">
        <v>0</v>
      </c>
    </row>
    <row r="219" spans="1:17" x14ac:dyDescent="0.35">
      <c r="A219">
        <v>0</v>
      </c>
      <c r="B219">
        <v>1.3683199999999999E-3</v>
      </c>
      <c r="C219">
        <v>1.7449300000000001</v>
      </c>
      <c r="D219">
        <v>10</v>
      </c>
      <c r="E219">
        <v>9.2500600000000002E-2</v>
      </c>
      <c r="F219">
        <v>511.83199999999999</v>
      </c>
      <c r="G219">
        <v>33170.800000000003</v>
      </c>
      <c r="H219">
        <v>5.3467500000000001</v>
      </c>
      <c r="I219">
        <v>5.3467500000000001E-2</v>
      </c>
      <c r="J219">
        <v>1.47219E-4</v>
      </c>
      <c r="K219">
        <v>50672200</v>
      </c>
      <c r="L219">
        <v>3.3170799999999998</v>
      </c>
      <c r="M219">
        <v>1.7045000000000001E-3</v>
      </c>
      <c r="N219">
        <v>0</v>
      </c>
      <c r="O219">
        <v>133.63200000000001</v>
      </c>
      <c r="P219">
        <v>4.3620900000000001E-5</v>
      </c>
      <c r="Q219">
        <v>0</v>
      </c>
    </row>
    <row r="220" spans="1:17" x14ac:dyDescent="0.35">
      <c r="A220">
        <v>0</v>
      </c>
      <c r="B220">
        <v>1.3671200000000001E-3</v>
      </c>
      <c r="C220">
        <v>1.7777000000000001</v>
      </c>
      <c r="D220">
        <v>10</v>
      </c>
      <c r="E220">
        <v>9.35999E-2</v>
      </c>
      <c r="F220">
        <v>511.83199999999999</v>
      </c>
      <c r="G220">
        <v>33217.800000000003</v>
      </c>
      <c r="H220">
        <v>5.3420500000000004</v>
      </c>
      <c r="I220">
        <v>5.3420500000000003E-2</v>
      </c>
      <c r="J220">
        <v>1.4896899999999999E-4</v>
      </c>
      <c r="K220">
        <v>15597600</v>
      </c>
      <c r="L220">
        <v>3.32178</v>
      </c>
      <c r="M220">
        <v>-3.0904299999999999E-3</v>
      </c>
      <c r="N220">
        <v>0</v>
      </c>
      <c r="O220">
        <v>133.66499999999999</v>
      </c>
      <c r="P220">
        <v>-7.9089000000000001E-5</v>
      </c>
      <c r="Q220">
        <v>0</v>
      </c>
    </row>
    <row r="221" spans="1:17" x14ac:dyDescent="0.35">
      <c r="A221">
        <v>0</v>
      </c>
      <c r="B221">
        <v>1.3636900000000001E-3</v>
      </c>
      <c r="C221">
        <v>1.81046</v>
      </c>
      <c r="D221">
        <v>10</v>
      </c>
      <c r="E221">
        <v>8.6355799999999996E-2</v>
      </c>
      <c r="F221">
        <v>511.83199999999999</v>
      </c>
      <c r="G221">
        <v>33351.699999999997</v>
      </c>
      <c r="H221">
        <v>5.3286499999999997</v>
      </c>
      <c r="I221">
        <v>5.3286499999999994E-2</v>
      </c>
      <c r="J221">
        <v>1.37439E-4</v>
      </c>
      <c r="K221">
        <v>16256200</v>
      </c>
      <c r="L221">
        <v>3.3351700000000002</v>
      </c>
      <c r="M221">
        <v>-2.9076800000000002E-3</v>
      </c>
      <c r="N221">
        <v>0</v>
      </c>
      <c r="O221">
        <v>133.69800000000001</v>
      </c>
      <c r="P221">
        <v>-7.4412099999999999E-5</v>
      </c>
      <c r="Q221">
        <v>0</v>
      </c>
    </row>
    <row r="222" spans="1:17" x14ac:dyDescent="0.35">
      <c r="A222">
        <v>0</v>
      </c>
      <c r="B222">
        <v>1.3608100000000001E-3</v>
      </c>
      <c r="C222">
        <v>1.8432299999999999</v>
      </c>
      <c r="D222">
        <v>10</v>
      </c>
      <c r="E222">
        <v>8.2335000000000005E-2</v>
      </c>
      <c r="F222">
        <v>511.83199999999999</v>
      </c>
      <c r="G222">
        <v>33464.300000000003</v>
      </c>
      <c r="H222">
        <v>5.3174000000000001</v>
      </c>
      <c r="I222">
        <v>5.3173999999999999E-2</v>
      </c>
      <c r="J222">
        <v>1.3103999999999999E-4</v>
      </c>
      <c r="K222">
        <v>12119200</v>
      </c>
      <c r="L222">
        <v>3.3464299999999998</v>
      </c>
      <c r="M222">
        <v>-3.2882499999999999E-3</v>
      </c>
      <c r="N222">
        <v>0</v>
      </c>
      <c r="O222">
        <v>133.72999999999999</v>
      </c>
      <c r="P222">
        <v>-8.4151699999999996E-5</v>
      </c>
      <c r="Q222">
        <v>0</v>
      </c>
    </row>
    <row r="223" spans="1:17" x14ac:dyDescent="0.35">
      <c r="A223">
        <v>0</v>
      </c>
      <c r="B223">
        <v>1.35787E-3</v>
      </c>
      <c r="C223">
        <v>1.8759999999999999</v>
      </c>
      <c r="D223">
        <v>10</v>
      </c>
      <c r="E223">
        <v>9.8466600000000001E-2</v>
      </c>
      <c r="F223">
        <v>511.83199999999999</v>
      </c>
      <c r="G223">
        <v>33579.1</v>
      </c>
      <c r="H223">
        <v>5.3059200000000004</v>
      </c>
      <c r="I223">
        <v>5.3059200000000001E-2</v>
      </c>
      <c r="J223">
        <v>1.5671399999999999E-4</v>
      </c>
      <c r="K223">
        <v>15643500</v>
      </c>
      <c r="L223">
        <v>3.35791</v>
      </c>
      <c r="M223">
        <v>-3.1651000000000001E-3</v>
      </c>
      <c r="N223">
        <v>0</v>
      </c>
      <c r="O223">
        <v>133.76300000000001</v>
      </c>
      <c r="P223">
        <v>-8.1000099999999997E-5</v>
      </c>
      <c r="Q223">
        <v>0</v>
      </c>
    </row>
    <row r="224" spans="1:17" x14ac:dyDescent="0.35">
      <c r="A224">
        <v>0</v>
      </c>
      <c r="B224">
        <v>1.3590200000000001E-3</v>
      </c>
      <c r="C224">
        <v>1.9087700000000001</v>
      </c>
      <c r="D224">
        <v>10</v>
      </c>
      <c r="E224">
        <v>8.9799000000000004E-2</v>
      </c>
      <c r="F224">
        <v>511.83199999999999</v>
      </c>
      <c r="G224">
        <v>33534.199999999997</v>
      </c>
      <c r="H224">
        <v>5.3104100000000001</v>
      </c>
      <c r="I224">
        <v>5.3104100000000001E-2</v>
      </c>
      <c r="J224">
        <v>1.4291900000000001E-4</v>
      </c>
      <c r="K224">
        <v>66124600</v>
      </c>
      <c r="L224">
        <v>3.3534199999999998</v>
      </c>
      <c r="M224">
        <v>1.4701600000000001E-3</v>
      </c>
      <c r="N224">
        <v>0</v>
      </c>
      <c r="O224">
        <v>133.79599999999999</v>
      </c>
      <c r="P224">
        <v>3.7623699999999997E-5</v>
      </c>
      <c r="Q224">
        <v>0</v>
      </c>
    </row>
    <row r="225" spans="1:17" x14ac:dyDescent="0.35">
      <c r="A225">
        <v>0</v>
      </c>
      <c r="B225">
        <v>1.3600000000000001E-3</v>
      </c>
      <c r="C225">
        <v>1.94154</v>
      </c>
      <c r="D225">
        <v>10</v>
      </c>
      <c r="E225">
        <v>9.6007200000000001E-2</v>
      </c>
      <c r="F225">
        <v>511.83199999999999</v>
      </c>
      <c r="G225">
        <v>33495.9</v>
      </c>
      <c r="H225">
        <v>5.3142300000000002</v>
      </c>
      <c r="I225">
        <v>5.3142300000000003E-2</v>
      </c>
      <c r="J225">
        <v>1.528E-4</v>
      </c>
      <c r="K225">
        <v>970515000</v>
      </c>
      <c r="L225">
        <v>3.3495900000000001</v>
      </c>
      <c r="M225">
        <v>3.9679E-4</v>
      </c>
      <c r="N225">
        <v>0</v>
      </c>
      <c r="O225">
        <v>133.82900000000001</v>
      </c>
      <c r="P225">
        <v>1.0154500000000001E-5</v>
      </c>
      <c r="Q225">
        <v>0</v>
      </c>
    </row>
    <row r="226" spans="1:17" x14ac:dyDescent="0.35">
      <c r="A226">
        <v>0</v>
      </c>
      <c r="B226">
        <v>1.35957E-3</v>
      </c>
      <c r="C226">
        <v>1.9742999999999999</v>
      </c>
      <c r="D226">
        <v>10</v>
      </c>
      <c r="E226">
        <v>8.3437999999999998E-2</v>
      </c>
      <c r="F226">
        <v>511.875</v>
      </c>
      <c r="G226">
        <v>33517.1</v>
      </c>
      <c r="H226">
        <v>5.3121200000000002</v>
      </c>
      <c r="I226">
        <v>5.31212E-2</v>
      </c>
      <c r="J226">
        <v>1.3279599999999999E-4</v>
      </c>
      <c r="K226">
        <v>241808000</v>
      </c>
      <c r="L226">
        <v>3.3517100000000002</v>
      </c>
      <c r="M226">
        <v>-7.4106499999999995E-4</v>
      </c>
      <c r="N226">
        <v>0</v>
      </c>
      <c r="O226">
        <v>133.86099999999999</v>
      </c>
      <c r="P226">
        <v>-1.8966599999999999E-5</v>
      </c>
      <c r="Q226">
        <v>0</v>
      </c>
    </row>
    <row r="227" spans="1:17" x14ac:dyDescent="0.35">
      <c r="A227">
        <v>0</v>
      </c>
      <c r="B227">
        <v>1.3575200000000001E-3</v>
      </c>
      <c r="C227">
        <v>2.0070700000000001</v>
      </c>
      <c r="D227">
        <v>10</v>
      </c>
      <c r="E227">
        <v>8.7384299999999998E-2</v>
      </c>
      <c r="F227">
        <v>511.875</v>
      </c>
      <c r="G227">
        <v>33597</v>
      </c>
      <c r="H227">
        <v>5.3041200000000002</v>
      </c>
      <c r="I227">
        <v>5.3041200000000004E-2</v>
      </c>
      <c r="J227">
        <v>1.3907599999999999E-4</v>
      </c>
      <c r="K227">
        <v>20307600</v>
      </c>
      <c r="L227">
        <v>3.3597000000000001</v>
      </c>
      <c r="M227">
        <v>-2.6169600000000002E-3</v>
      </c>
      <c r="N227">
        <v>0</v>
      </c>
      <c r="O227">
        <v>133.89400000000001</v>
      </c>
      <c r="P227">
        <v>-6.6977799999999994E-5</v>
      </c>
      <c r="Q227">
        <v>0</v>
      </c>
    </row>
    <row r="228" spans="1:17" x14ac:dyDescent="0.35">
      <c r="A228">
        <v>0</v>
      </c>
      <c r="B228">
        <v>1.35421E-3</v>
      </c>
      <c r="C228">
        <v>2.0398399999999999</v>
      </c>
      <c r="D228">
        <v>10</v>
      </c>
      <c r="E228">
        <v>9.6927600000000003E-2</v>
      </c>
      <c r="F228">
        <v>511.875</v>
      </c>
      <c r="G228">
        <v>33726.5</v>
      </c>
      <c r="H228">
        <v>5.2911700000000002</v>
      </c>
      <c r="I228">
        <v>5.2911699999999999E-2</v>
      </c>
      <c r="J228">
        <v>1.54265E-4</v>
      </c>
      <c r="K228">
        <v>15239300</v>
      </c>
      <c r="L228">
        <v>3.3726500000000001</v>
      </c>
      <c r="M228">
        <v>-3.1816399999999999E-3</v>
      </c>
      <c r="N228">
        <v>0</v>
      </c>
      <c r="O228">
        <v>133.92699999999999</v>
      </c>
      <c r="P228">
        <v>-8.1430199999999998E-5</v>
      </c>
      <c r="Q228">
        <v>0</v>
      </c>
    </row>
    <row r="229" spans="1:17" x14ac:dyDescent="0.35">
      <c r="A229">
        <v>0</v>
      </c>
      <c r="B229">
        <v>1.35246E-3</v>
      </c>
      <c r="C229">
        <v>2.0726100000000001</v>
      </c>
      <c r="D229">
        <v>10</v>
      </c>
      <c r="E229">
        <v>9.0894500000000003E-2</v>
      </c>
      <c r="F229">
        <v>511.875</v>
      </c>
      <c r="G229">
        <v>33795</v>
      </c>
      <c r="H229">
        <v>5.2843200000000001</v>
      </c>
      <c r="I229">
        <v>5.28432E-2</v>
      </c>
      <c r="J229">
        <v>1.4466300000000001E-4</v>
      </c>
      <c r="K229">
        <v>16202600</v>
      </c>
      <c r="L229">
        <v>3.3795000000000002</v>
      </c>
      <c r="M229">
        <v>-2.98804E-3</v>
      </c>
      <c r="N229">
        <v>0</v>
      </c>
      <c r="O229">
        <v>133.96</v>
      </c>
      <c r="P229">
        <v>-7.6475200000000003E-5</v>
      </c>
      <c r="Q229">
        <v>0</v>
      </c>
    </row>
    <row r="230" spans="1:17" x14ac:dyDescent="0.35">
      <c r="A230">
        <v>0</v>
      </c>
      <c r="B230">
        <v>1.3534300000000001E-3</v>
      </c>
      <c r="C230">
        <v>2.1053799999999998</v>
      </c>
      <c r="D230">
        <v>10</v>
      </c>
      <c r="E230">
        <v>9.7408300000000003E-2</v>
      </c>
      <c r="F230">
        <v>511.875</v>
      </c>
      <c r="G230">
        <v>33756.9</v>
      </c>
      <c r="H230">
        <v>5.2881400000000003</v>
      </c>
      <c r="I230">
        <v>5.2881400000000002E-2</v>
      </c>
      <c r="J230">
        <v>1.5503000000000001E-4</v>
      </c>
      <c r="K230">
        <v>109104000</v>
      </c>
      <c r="L230">
        <v>3.3756900000000001</v>
      </c>
      <c r="M230">
        <v>1.19203E-3</v>
      </c>
      <c r="N230">
        <v>0</v>
      </c>
      <c r="O230">
        <v>133.99299999999999</v>
      </c>
      <c r="P230">
        <v>3.0508600000000001E-5</v>
      </c>
      <c r="Q230">
        <v>0</v>
      </c>
    </row>
    <row r="231" spans="1:17" x14ac:dyDescent="0.35">
      <c r="A231">
        <v>0</v>
      </c>
      <c r="B231">
        <v>1.3534E-3</v>
      </c>
      <c r="C231">
        <v>2.1381399999999999</v>
      </c>
      <c r="D231">
        <v>10</v>
      </c>
      <c r="E231">
        <v>7.9715300000000003E-2</v>
      </c>
      <c r="F231">
        <v>511.875</v>
      </c>
      <c r="G231">
        <v>33758.300000000003</v>
      </c>
      <c r="H231">
        <v>5.2880000000000003</v>
      </c>
      <c r="I231">
        <v>5.2880000000000003E-2</v>
      </c>
      <c r="J231">
        <v>1.26871E-4</v>
      </c>
      <c r="K231">
        <v>2648860000</v>
      </c>
      <c r="L231">
        <v>3.3758300000000001</v>
      </c>
      <c r="M231">
        <v>-2.1885200000000001E-4</v>
      </c>
      <c r="N231">
        <v>0</v>
      </c>
      <c r="O231">
        <v>134.02500000000001</v>
      </c>
      <c r="P231">
        <v>-5.6012499999999999E-6</v>
      </c>
      <c r="Q231">
        <v>0</v>
      </c>
    </row>
    <row r="232" spans="1:17" x14ac:dyDescent="0.35">
      <c r="A232">
        <v>0</v>
      </c>
      <c r="B232">
        <v>1.35282E-3</v>
      </c>
      <c r="C232">
        <v>2.1709100000000001</v>
      </c>
      <c r="D232">
        <v>10</v>
      </c>
      <c r="E232">
        <v>8.9664800000000003E-2</v>
      </c>
      <c r="F232">
        <v>511.85199999999998</v>
      </c>
      <c r="G232">
        <v>33778.300000000003</v>
      </c>
      <c r="H232">
        <v>5.28599</v>
      </c>
      <c r="I232">
        <v>5.2859900000000001E-2</v>
      </c>
      <c r="J232">
        <v>1.4270600000000001E-4</v>
      </c>
      <c r="K232">
        <v>77946800</v>
      </c>
      <c r="L232">
        <v>3.3778299999999999</v>
      </c>
      <c r="M232">
        <v>1.35308E-3</v>
      </c>
      <c r="N232">
        <v>0</v>
      </c>
      <c r="O232">
        <v>134.05799999999999</v>
      </c>
      <c r="P232">
        <v>3.4628700000000003E-5</v>
      </c>
      <c r="Q232">
        <v>0</v>
      </c>
    </row>
    <row r="233" spans="1:17" x14ac:dyDescent="0.35">
      <c r="A233">
        <v>0</v>
      </c>
      <c r="B233">
        <v>1.3519199999999999E-3</v>
      </c>
      <c r="C233">
        <v>2.2036799999999999</v>
      </c>
      <c r="D233">
        <v>10</v>
      </c>
      <c r="E233">
        <v>9.5966200000000002E-2</v>
      </c>
      <c r="F233">
        <v>511.85199999999998</v>
      </c>
      <c r="G233">
        <v>33813.4</v>
      </c>
      <c r="H233">
        <v>5.2824799999999996</v>
      </c>
      <c r="I233">
        <v>5.2824799999999998E-2</v>
      </c>
      <c r="J233">
        <v>1.5273500000000001E-4</v>
      </c>
      <c r="K233">
        <v>12523200</v>
      </c>
      <c r="L233">
        <v>3.3813399999999998</v>
      </c>
      <c r="M233">
        <v>-3.4922999999999998E-3</v>
      </c>
      <c r="N233">
        <v>0</v>
      </c>
      <c r="O233">
        <v>134.09100000000001</v>
      </c>
      <c r="P233">
        <v>-8.9376999999999995E-5</v>
      </c>
      <c r="Q233">
        <v>0</v>
      </c>
    </row>
    <row r="234" spans="1:17" x14ac:dyDescent="0.35">
      <c r="A234">
        <v>0</v>
      </c>
      <c r="B234">
        <v>1.3491600000000001E-3</v>
      </c>
      <c r="C234">
        <v>2.23645</v>
      </c>
      <c r="D234">
        <v>10</v>
      </c>
      <c r="E234">
        <v>9.1431100000000001E-2</v>
      </c>
      <c r="F234">
        <v>511.85199999999998</v>
      </c>
      <c r="G234">
        <v>33921.599999999999</v>
      </c>
      <c r="H234">
        <v>5.2716700000000003</v>
      </c>
      <c r="I234">
        <v>5.2716700000000005E-2</v>
      </c>
      <c r="J234">
        <v>1.4551700000000001E-4</v>
      </c>
      <c r="K234">
        <v>10428400</v>
      </c>
      <c r="L234">
        <v>3.3921600000000001</v>
      </c>
      <c r="M234">
        <v>-3.7355000000000001E-3</v>
      </c>
      <c r="N234">
        <v>0</v>
      </c>
      <c r="O234">
        <v>134.124</v>
      </c>
      <c r="P234">
        <v>-9.5600999999999995E-5</v>
      </c>
      <c r="Q234">
        <v>0</v>
      </c>
    </row>
    <row r="235" spans="1:17" x14ac:dyDescent="0.35">
      <c r="A235">
        <v>0</v>
      </c>
      <c r="B235">
        <v>1.3480600000000001E-3</v>
      </c>
      <c r="C235">
        <v>2.2692199999999998</v>
      </c>
      <c r="D235">
        <v>10</v>
      </c>
      <c r="E235">
        <v>9.7926299999999994E-2</v>
      </c>
      <c r="F235">
        <v>511.85199999999998</v>
      </c>
      <c r="G235">
        <v>33964.5</v>
      </c>
      <c r="H235">
        <v>5.2673800000000002</v>
      </c>
      <c r="I235">
        <v>5.26738E-2</v>
      </c>
      <c r="J235">
        <v>1.55854E-4</v>
      </c>
      <c r="K235">
        <v>1611600000</v>
      </c>
      <c r="L235">
        <v>3.3964500000000002</v>
      </c>
      <c r="M235">
        <v>-3.1097900000000002E-4</v>
      </c>
      <c r="N235">
        <v>0</v>
      </c>
      <c r="O235">
        <v>134.15600000000001</v>
      </c>
      <c r="P235">
        <v>-7.9587500000000007E-6</v>
      </c>
      <c r="Q235">
        <v>0</v>
      </c>
    </row>
    <row r="236" spans="1:17" x14ac:dyDescent="0.35">
      <c r="A236">
        <v>0</v>
      </c>
      <c r="B236">
        <v>1.3471399999999999E-3</v>
      </c>
      <c r="C236">
        <v>2.3019799999999999</v>
      </c>
      <c r="D236">
        <v>10</v>
      </c>
      <c r="E236">
        <v>8.0781099999999995E-2</v>
      </c>
      <c r="F236">
        <v>511.85199999999998</v>
      </c>
      <c r="G236">
        <v>34000.199999999997</v>
      </c>
      <c r="H236">
        <v>5.2638100000000003</v>
      </c>
      <c r="I236">
        <v>5.26381E-2</v>
      </c>
      <c r="J236">
        <v>1.28567E-4</v>
      </c>
      <c r="K236">
        <v>132147000</v>
      </c>
      <c r="L236">
        <v>3.40002</v>
      </c>
      <c r="M236">
        <v>-9.8636300000000008E-4</v>
      </c>
      <c r="N236">
        <v>0</v>
      </c>
      <c r="O236">
        <v>134.18899999999999</v>
      </c>
      <c r="P236">
        <v>-2.52436E-5</v>
      </c>
      <c r="Q236">
        <v>0</v>
      </c>
    </row>
    <row r="237" spans="1:17" x14ac:dyDescent="0.35">
      <c r="A237">
        <v>0</v>
      </c>
      <c r="B237">
        <v>1.3461600000000001E-3</v>
      </c>
      <c r="C237">
        <v>2.3347500000000001</v>
      </c>
      <c r="D237">
        <v>10</v>
      </c>
      <c r="E237">
        <v>9.2038499999999995E-2</v>
      </c>
      <c r="F237">
        <v>511.85199999999998</v>
      </c>
      <c r="G237">
        <v>34038.5</v>
      </c>
      <c r="H237">
        <v>5.2599799999999997</v>
      </c>
      <c r="I237">
        <v>5.2599799999999995E-2</v>
      </c>
      <c r="J237">
        <v>1.46484E-4</v>
      </c>
      <c r="K237">
        <v>18769900000</v>
      </c>
      <c r="L237">
        <v>3.4038499999999998</v>
      </c>
      <c r="M237">
        <v>8.83412E-5</v>
      </c>
      <c r="N237">
        <v>0</v>
      </c>
      <c r="O237">
        <v>134.22200000000001</v>
      </c>
      <c r="P237">
        <v>2.2608800000000001E-6</v>
      </c>
      <c r="Q237">
        <v>0</v>
      </c>
    </row>
    <row r="238" spans="1:17" x14ac:dyDescent="0.35">
      <c r="A238">
        <v>0</v>
      </c>
      <c r="B238">
        <v>1.3466000000000001E-3</v>
      </c>
      <c r="C238">
        <v>2.3675199999999998</v>
      </c>
      <c r="D238">
        <v>10</v>
      </c>
      <c r="E238">
        <v>9.2068300000000006E-2</v>
      </c>
      <c r="F238">
        <v>511.85199999999998</v>
      </c>
      <c r="G238">
        <v>34021.4</v>
      </c>
      <c r="H238">
        <v>5.2616800000000001</v>
      </c>
      <c r="I238">
        <v>5.2616799999999998E-2</v>
      </c>
      <c r="J238">
        <v>1.4653100000000001E-4</v>
      </c>
      <c r="K238">
        <v>264951000</v>
      </c>
      <c r="L238">
        <v>3.4021400000000002</v>
      </c>
      <c r="M238">
        <v>7.4367300000000003E-4</v>
      </c>
      <c r="N238">
        <v>0</v>
      </c>
      <c r="O238">
        <v>134.255</v>
      </c>
      <c r="P238">
        <v>1.9032500000000001E-5</v>
      </c>
      <c r="Q238">
        <v>0</v>
      </c>
    </row>
    <row r="239" spans="1:17" x14ac:dyDescent="0.35">
      <c r="A239">
        <v>0</v>
      </c>
      <c r="B239">
        <v>1.3453600000000001E-3</v>
      </c>
      <c r="C239">
        <v>2.40029</v>
      </c>
      <c r="D239">
        <v>10</v>
      </c>
      <c r="E239">
        <v>9.4151399999999996E-2</v>
      </c>
      <c r="F239">
        <v>511.85199999999998</v>
      </c>
      <c r="G239">
        <v>34069.800000000003</v>
      </c>
      <c r="H239">
        <v>5.25685</v>
      </c>
      <c r="I239">
        <v>5.2568499999999997E-2</v>
      </c>
      <c r="J239">
        <v>1.4984699999999999E-4</v>
      </c>
      <c r="K239">
        <v>7540990</v>
      </c>
      <c r="L239">
        <v>3.4069799999999999</v>
      </c>
      <c r="M239">
        <v>-4.4576800000000003E-3</v>
      </c>
      <c r="N239">
        <v>0</v>
      </c>
      <c r="O239">
        <v>134.28700000000001</v>
      </c>
      <c r="P239">
        <v>-1.14084E-4</v>
      </c>
      <c r="Q239">
        <v>0</v>
      </c>
    </row>
    <row r="240" spans="1:17" x14ac:dyDescent="0.35">
      <c r="A240">
        <v>0</v>
      </c>
      <c r="B240">
        <v>1.34341E-3</v>
      </c>
      <c r="C240">
        <v>2.4330599999999998</v>
      </c>
      <c r="D240">
        <v>10</v>
      </c>
      <c r="E240">
        <v>9.6662999999999999E-2</v>
      </c>
      <c r="F240">
        <v>511.85199999999998</v>
      </c>
      <c r="G240">
        <v>34146.1</v>
      </c>
      <c r="H240">
        <v>5.2492200000000002</v>
      </c>
      <c r="I240">
        <v>5.2492200000000003E-2</v>
      </c>
      <c r="J240">
        <v>1.5384400000000001E-4</v>
      </c>
      <c r="K240">
        <v>63054700</v>
      </c>
      <c r="L240">
        <v>3.4146100000000001</v>
      </c>
      <c r="M240">
        <v>-1.562E-3</v>
      </c>
      <c r="N240">
        <v>0</v>
      </c>
      <c r="O240">
        <v>134.32</v>
      </c>
      <c r="P240">
        <v>-3.9975599999999997E-5</v>
      </c>
      <c r="Q240">
        <v>0</v>
      </c>
    </row>
    <row r="241" spans="1:17" x14ac:dyDescent="0.35">
      <c r="A241">
        <v>0</v>
      </c>
      <c r="B241">
        <v>1.34296E-3</v>
      </c>
      <c r="C241">
        <v>2.4658199999999999</v>
      </c>
      <c r="D241">
        <v>10</v>
      </c>
      <c r="E241">
        <v>7.8306700000000007E-2</v>
      </c>
      <c r="F241">
        <v>511.85199999999998</v>
      </c>
      <c r="G241">
        <v>34163.599999999999</v>
      </c>
      <c r="H241">
        <v>5.2474699999999999</v>
      </c>
      <c r="I241">
        <v>5.2474699999999999E-2</v>
      </c>
      <c r="J241">
        <v>1.2462899999999999E-4</v>
      </c>
      <c r="K241">
        <v>1407310000</v>
      </c>
      <c r="L241">
        <v>3.4163600000000001</v>
      </c>
      <c r="M241">
        <v>-2.9758699999999998E-4</v>
      </c>
      <c r="N241">
        <v>0</v>
      </c>
      <c r="O241">
        <v>134.35300000000001</v>
      </c>
      <c r="P241">
        <v>-7.6160200000000001E-6</v>
      </c>
      <c r="Q241">
        <v>0</v>
      </c>
    </row>
    <row r="242" spans="1:17" x14ac:dyDescent="0.35">
      <c r="A242">
        <v>0</v>
      </c>
      <c r="B242">
        <v>1.3412700000000001E-3</v>
      </c>
      <c r="C242">
        <v>2.4985900000000001</v>
      </c>
      <c r="D242">
        <v>10</v>
      </c>
      <c r="E242">
        <v>8.8207800000000003E-2</v>
      </c>
      <c r="F242">
        <v>511.85199999999998</v>
      </c>
      <c r="G242">
        <v>34229.599999999999</v>
      </c>
      <c r="H242">
        <v>5.2408599999999996</v>
      </c>
      <c r="I242">
        <v>5.24086E-2</v>
      </c>
      <c r="J242">
        <v>1.4038700000000001E-4</v>
      </c>
      <c r="K242">
        <v>5218030000</v>
      </c>
      <c r="L242">
        <v>3.4229599999999998</v>
      </c>
      <c r="M242">
        <v>1.6402499999999999E-4</v>
      </c>
      <c r="N242">
        <v>0</v>
      </c>
      <c r="O242">
        <v>134.386</v>
      </c>
      <c r="P242">
        <v>4.1978200000000004E-6</v>
      </c>
      <c r="Q242">
        <v>0</v>
      </c>
    </row>
    <row r="243" spans="1:17" x14ac:dyDescent="0.35">
      <c r="A243">
        <v>0</v>
      </c>
      <c r="B243">
        <v>1.3406099999999999E-3</v>
      </c>
      <c r="C243">
        <v>2.5313599999999998</v>
      </c>
      <c r="D243">
        <v>9.99</v>
      </c>
      <c r="E243">
        <v>8.6583099999999996E-2</v>
      </c>
      <c r="F243">
        <v>511.85199999999998</v>
      </c>
      <c r="G243">
        <v>34255.5</v>
      </c>
      <c r="H243">
        <v>5.2382799999999996</v>
      </c>
      <c r="I243">
        <v>5.2382799999999993E-2</v>
      </c>
      <c r="J243">
        <v>1.37801E-4</v>
      </c>
      <c r="K243">
        <v>25623700</v>
      </c>
      <c r="L243">
        <v>3.4255499999999999</v>
      </c>
      <c r="M243">
        <v>-2.3190300000000001E-3</v>
      </c>
      <c r="N243">
        <v>0</v>
      </c>
      <c r="O243">
        <v>134.41900000000001</v>
      </c>
      <c r="P243">
        <v>-5.9349899999999999E-5</v>
      </c>
      <c r="Q243">
        <v>0</v>
      </c>
    </row>
    <row r="244" spans="1:17" x14ac:dyDescent="0.35">
      <c r="A244">
        <v>0</v>
      </c>
      <c r="B244">
        <v>1.33993E-3</v>
      </c>
      <c r="C244">
        <v>2.56413</v>
      </c>
      <c r="D244">
        <v>9.99</v>
      </c>
      <c r="E244">
        <v>9.2373899999999995E-2</v>
      </c>
      <c r="F244">
        <v>511.85899999999998</v>
      </c>
      <c r="G244">
        <v>34282.9</v>
      </c>
      <c r="H244">
        <v>5.2355400000000003</v>
      </c>
      <c r="I244">
        <v>5.2355400000000003E-2</v>
      </c>
      <c r="J244">
        <v>1.4701800000000001E-4</v>
      </c>
      <c r="K244">
        <v>44594000</v>
      </c>
      <c r="L244">
        <v>3.4282900000000001</v>
      </c>
      <c r="M244">
        <v>-1.8157099999999999E-3</v>
      </c>
      <c r="N244">
        <v>0</v>
      </c>
      <c r="O244">
        <v>134.45099999999999</v>
      </c>
      <c r="P244">
        <v>-4.6469399999999999E-5</v>
      </c>
      <c r="Q244">
        <v>0</v>
      </c>
    </row>
    <row r="245" spans="1:17" x14ac:dyDescent="0.35">
      <c r="A245">
        <v>0</v>
      </c>
      <c r="B245">
        <v>1.3395E-3</v>
      </c>
      <c r="C245">
        <v>2.61328</v>
      </c>
      <c r="D245">
        <v>9.99</v>
      </c>
      <c r="E245">
        <v>8.0401E-2</v>
      </c>
      <c r="F245">
        <v>511.85899999999998</v>
      </c>
      <c r="G245">
        <v>34299.5</v>
      </c>
      <c r="H245">
        <v>5.2338800000000001</v>
      </c>
      <c r="I245">
        <v>5.2338799999999998E-2</v>
      </c>
      <c r="J245">
        <v>1.2796199999999999E-4</v>
      </c>
      <c r="K245">
        <v>277835000</v>
      </c>
      <c r="L245">
        <v>3.4299499999999998</v>
      </c>
      <c r="M245">
        <v>-6.7865199999999997E-4</v>
      </c>
      <c r="N245">
        <v>0</v>
      </c>
      <c r="O245">
        <v>134.5</v>
      </c>
      <c r="P245">
        <v>-1.7368699999999999E-5</v>
      </c>
      <c r="Q245">
        <v>0</v>
      </c>
    </row>
    <row r="246" spans="1:17" x14ac:dyDescent="0.35">
      <c r="A246">
        <v>0</v>
      </c>
      <c r="B246">
        <v>1.33727E-3</v>
      </c>
      <c r="C246">
        <v>2.67882</v>
      </c>
      <c r="D246">
        <v>9.99</v>
      </c>
      <c r="E246">
        <v>8.6866299999999994E-2</v>
      </c>
      <c r="F246">
        <v>511.85899999999998</v>
      </c>
      <c r="G246">
        <v>34387</v>
      </c>
      <c r="H246">
        <v>5.2251300000000001</v>
      </c>
      <c r="I246">
        <v>5.2251300000000001E-2</v>
      </c>
      <c r="J246">
        <v>1.38252E-4</v>
      </c>
      <c r="K246">
        <v>70499500</v>
      </c>
      <c r="L246">
        <v>3.4386999999999999</v>
      </c>
      <c r="M246">
        <v>-1.40037E-3</v>
      </c>
      <c r="N246">
        <v>0</v>
      </c>
      <c r="O246">
        <v>134.566</v>
      </c>
      <c r="P246">
        <v>-3.5839600000000002E-5</v>
      </c>
      <c r="Q246">
        <v>0</v>
      </c>
    </row>
    <row r="247" spans="1:17" x14ac:dyDescent="0.35">
      <c r="A247">
        <v>0</v>
      </c>
      <c r="B247">
        <v>1.33526E-3</v>
      </c>
      <c r="C247">
        <v>2.7443499999999998</v>
      </c>
      <c r="D247">
        <v>9.99</v>
      </c>
      <c r="E247">
        <v>9.4971200000000006E-2</v>
      </c>
      <c r="F247">
        <v>511.85899999999998</v>
      </c>
      <c r="G247">
        <v>34465.300000000003</v>
      </c>
      <c r="H247">
        <v>5.2172900000000002</v>
      </c>
      <c r="I247">
        <v>5.2172900000000001E-2</v>
      </c>
      <c r="J247">
        <v>1.51151E-4</v>
      </c>
      <c r="K247">
        <v>160216000</v>
      </c>
      <c r="L247">
        <v>3.4465300000000001</v>
      </c>
      <c r="M247">
        <v>-9.71298E-4</v>
      </c>
      <c r="N247">
        <v>0</v>
      </c>
      <c r="O247">
        <v>134.63200000000001</v>
      </c>
      <c r="P247">
        <v>-2.4858399999999999E-5</v>
      </c>
      <c r="Q247">
        <v>0</v>
      </c>
    </row>
    <row r="248" spans="1:17" x14ac:dyDescent="0.35">
      <c r="A248">
        <v>0</v>
      </c>
      <c r="B248">
        <v>1.3342600000000001E-3</v>
      </c>
      <c r="C248">
        <v>2.8098900000000002</v>
      </c>
      <c r="D248">
        <v>9.99</v>
      </c>
      <c r="E248">
        <v>9.0406399999999998E-2</v>
      </c>
      <c r="F248">
        <v>511.85899999999998</v>
      </c>
      <c r="G248">
        <v>34504.199999999997</v>
      </c>
      <c r="H248">
        <v>5.2134</v>
      </c>
      <c r="I248">
        <v>5.2134E-2</v>
      </c>
      <c r="J248">
        <v>1.43886E-4</v>
      </c>
      <c r="K248">
        <v>14051600000</v>
      </c>
      <c r="L248">
        <v>3.4504199999999998</v>
      </c>
      <c r="M248">
        <v>-1.01192E-4</v>
      </c>
      <c r="N248">
        <v>0</v>
      </c>
      <c r="O248">
        <v>134.697</v>
      </c>
      <c r="P248">
        <v>-2.58981E-6</v>
      </c>
      <c r="Q248">
        <v>0</v>
      </c>
    </row>
    <row r="249" spans="1:17" x14ac:dyDescent="0.35">
      <c r="A249">
        <v>0</v>
      </c>
      <c r="B249">
        <v>1.33209E-3</v>
      </c>
      <c r="C249">
        <v>2.8754200000000001</v>
      </c>
      <c r="D249">
        <v>9.99</v>
      </c>
      <c r="E249">
        <v>9.8220600000000005E-2</v>
      </c>
      <c r="F249">
        <v>511.85899999999998</v>
      </c>
      <c r="G249">
        <v>34589.4</v>
      </c>
      <c r="H249">
        <v>5.2048899999999998</v>
      </c>
      <c r="I249">
        <v>5.2048899999999995E-2</v>
      </c>
      <c r="J249">
        <v>1.5632299999999999E-4</v>
      </c>
      <c r="K249">
        <v>38998400</v>
      </c>
      <c r="L249">
        <v>3.4589400000000001</v>
      </c>
      <c r="M249">
        <v>-2.0021100000000001E-3</v>
      </c>
      <c r="N249">
        <v>0</v>
      </c>
      <c r="O249">
        <v>134.76300000000001</v>
      </c>
      <c r="P249">
        <v>-5.1239899999999997E-5</v>
      </c>
      <c r="Q249">
        <v>0</v>
      </c>
    </row>
    <row r="250" spans="1:17" x14ac:dyDescent="0.35">
      <c r="A250">
        <v>0</v>
      </c>
      <c r="B250">
        <v>1.33026E-3</v>
      </c>
      <c r="C250">
        <v>2.94096</v>
      </c>
      <c r="D250">
        <v>10</v>
      </c>
      <c r="E250">
        <v>8.2864099999999996E-2</v>
      </c>
      <c r="F250">
        <v>511.83199999999999</v>
      </c>
      <c r="G250">
        <v>34657.800000000003</v>
      </c>
      <c r="H250">
        <v>5.1980500000000003</v>
      </c>
      <c r="I250">
        <v>5.1980500000000006E-2</v>
      </c>
      <c r="J250">
        <v>1.31882E-4</v>
      </c>
      <c r="K250">
        <v>287039000</v>
      </c>
      <c r="L250">
        <v>3.4657800000000001</v>
      </c>
      <c r="M250">
        <v>-6.7783299999999997E-4</v>
      </c>
      <c r="N250">
        <v>0</v>
      </c>
      <c r="O250">
        <v>134.828</v>
      </c>
      <c r="P250">
        <v>-1.7346800000000001E-5</v>
      </c>
      <c r="Q250">
        <v>0</v>
      </c>
    </row>
    <row r="251" spans="1:17" x14ac:dyDescent="0.35">
      <c r="A251">
        <v>0</v>
      </c>
      <c r="B251">
        <v>1.32916E-3</v>
      </c>
      <c r="C251">
        <v>3.0065</v>
      </c>
      <c r="D251">
        <v>10</v>
      </c>
      <c r="E251">
        <v>8.3527400000000002E-2</v>
      </c>
      <c r="F251">
        <v>511.83199999999999</v>
      </c>
      <c r="G251">
        <v>34701</v>
      </c>
      <c r="H251">
        <v>5.1937300000000004</v>
      </c>
      <c r="I251">
        <v>5.1937300000000006E-2</v>
      </c>
      <c r="J251">
        <v>1.3293800000000001E-4</v>
      </c>
      <c r="K251">
        <v>297321000</v>
      </c>
      <c r="L251">
        <v>3.4701</v>
      </c>
      <c r="M251">
        <v>-6.6867000000000001E-4</v>
      </c>
      <c r="N251">
        <v>0</v>
      </c>
      <c r="O251">
        <v>134.89400000000001</v>
      </c>
      <c r="P251">
        <v>-1.7112299999999999E-5</v>
      </c>
      <c r="Q251">
        <v>0</v>
      </c>
    </row>
    <row r="252" spans="1:17" x14ac:dyDescent="0.35">
      <c r="A252">
        <v>0</v>
      </c>
      <c r="B252">
        <v>1.32748E-3</v>
      </c>
      <c r="C252">
        <v>3.0720299999999998</v>
      </c>
      <c r="D252">
        <v>10</v>
      </c>
      <c r="E252">
        <v>9.1300699999999999E-2</v>
      </c>
      <c r="F252">
        <v>511.83199999999999</v>
      </c>
      <c r="G252">
        <v>34766.5</v>
      </c>
      <c r="H252">
        <v>5.1871700000000001</v>
      </c>
      <c r="I252">
        <v>5.18717E-2</v>
      </c>
      <c r="J252">
        <v>1.4531E-4</v>
      </c>
      <c r="K252">
        <v>54419300</v>
      </c>
      <c r="L252">
        <v>3.4766499999999998</v>
      </c>
      <c r="M252">
        <v>-1.6340700000000001E-3</v>
      </c>
      <c r="N252">
        <v>0</v>
      </c>
      <c r="O252">
        <v>134.959</v>
      </c>
      <c r="P252">
        <v>-4.1818499999999999E-5</v>
      </c>
      <c r="Q252">
        <v>0</v>
      </c>
    </row>
    <row r="253" spans="1:17" x14ac:dyDescent="0.35">
      <c r="A253">
        <v>0</v>
      </c>
      <c r="B253">
        <v>1.32533E-3</v>
      </c>
      <c r="C253">
        <v>3.1375700000000002</v>
      </c>
      <c r="D253">
        <v>10</v>
      </c>
      <c r="E253">
        <v>8.9500899999999994E-2</v>
      </c>
      <c r="F253">
        <v>511.83199999999999</v>
      </c>
      <c r="G253">
        <v>34850.6</v>
      </c>
      <c r="H253">
        <v>5.1787599999999996</v>
      </c>
      <c r="I253">
        <v>5.1787599999999996E-2</v>
      </c>
      <c r="J253">
        <v>1.42445E-4</v>
      </c>
      <c r="K253">
        <v>9853720000</v>
      </c>
      <c r="L253">
        <v>3.4850599999999998</v>
      </c>
      <c r="M253">
        <v>-1.20233E-4</v>
      </c>
      <c r="N253">
        <v>0</v>
      </c>
      <c r="O253">
        <v>135.02500000000001</v>
      </c>
      <c r="P253">
        <v>-3.0769499999999998E-6</v>
      </c>
      <c r="Q253">
        <v>0</v>
      </c>
    </row>
    <row r="254" spans="1:17" x14ac:dyDescent="0.35">
      <c r="A254">
        <v>0</v>
      </c>
      <c r="B254">
        <v>1.3239599999999999E-3</v>
      </c>
      <c r="C254">
        <v>3.2031000000000001</v>
      </c>
      <c r="D254">
        <v>10</v>
      </c>
      <c r="E254">
        <v>9.8623100000000005E-2</v>
      </c>
      <c r="F254">
        <v>511.83199999999999</v>
      </c>
      <c r="G254">
        <v>34904.1</v>
      </c>
      <c r="H254">
        <v>5.1734099999999996</v>
      </c>
      <c r="I254">
        <v>5.1734099999999998E-2</v>
      </c>
      <c r="J254">
        <v>1.56964E-4</v>
      </c>
      <c r="K254">
        <v>60121900</v>
      </c>
      <c r="L254">
        <v>3.4904099999999998</v>
      </c>
      <c r="M254">
        <v>-1.61578E-3</v>
      </c>
      <c r="N254">
        <v>0</v>
      </c>
      <c r="O254">
        <v>135.09</v>
      </c>
      <c r="P254">
        <v>-4.1350500000000003E-5</v>
      </c>
      <c r="Q254">
        <v>0</v>
      </c>
    </row>
    <row r="255" spans="1:17" x14ac:dyDescent="0.35">
      <c r="A255">
        <v>0</v>
      </c>
      <c r="B255">
        <v>1.3229699999999999E-3</v>
      </c>
      <c r="C255">
        <v>3.26864</v>
      </c>
      <c r="D255">
        <v>10</v>
      </c>
      <c r="E255">
        <v>8.9441199999999998E-2</v>
      </c>
      <c r="F255">
        <v>511.83199999999999</v>
      </c>
      <c r="G255">
        <v>34942.800000000003</v>
      </c>
      <c r="H255">
        <v>5.1695500000000001</v>
      </c>
      <c r="I255">
        <v>5.1695499999999998E-2</v>
      </c>
      <c r="J255">
        <v>1.4234999999999999E-4</v>
      </c>
      <c r="K255">
        <v>108393000</v>
      </c>
      <c r="L255">
        <v>3.4942799999999998</v>
      </c>
      <c r="M255">
        <v>-1.14598E-3</v>
      </c>
      <c r="N255">
        <v>0</v>
      </c>
      <c r="O255">
        <v>135.15600000000001</v>
      </c>
      <c r="P255">
        <v>-2.93275E-5</v>
      </c>
      <c r="Q255">
        <v>0</v>
      </c>
    </row>
    <row r="256" spans="1:17" x14ac:dyDescent="0.35">
      <c r="A256">
        <v>0</v>
      </c>
      <c r="B256">
        <v>1.32095E-3</v>
      </c>
      <c r="C256">
        <v>3.3341799999999999</v>
      </c>
      <c r="D256">
        <v>10</v>
      </c>
      <c r="E256">
        <v>8.5748400000000002E-2</v>
      </c>
      <c r="F256">
        <v>511.83199999999999</v>
      </c>
      <c r="G256">
        <v>35021.9</v>
      </c>
      <c r="H256">
        <v>5.1616400000000002</v>
      </c>
      <c r="I256">
        <v>5.16164E-2</v>
      </c>
      <c r="J256">
        <v>1.3647299999999999E-4</v>
      </c>
      <c r="K256">
        <v>7211150000</v>
      </c>
      <c r="L256">
        <v>3.5021900000000001</v>
      </c>
      <c r="M256">
        <v>-1.3756900000000001E-4</v>
      </c>
      <c r="N256">
        <v>0</v>
      </c>
      <c r="O256">
        <v>135.221</v>
      </c>
      <c r="P256">
        <v>-3.5206100000000001E-6</v>
      </c>
      <c r="Q256">
        <v>0</v>
      </c>
    </row>
    <row r="257" spans="1:17" x14ac:dyDescent="0.35">
      <c r="A257">
        <v>0</v>
      </c>
      <c r="B257">
        <v>1.3194400000000001E-3</v>
      </c>
      <c r="C257">
        <v>3.3997099999999998</v>
      </c>
      <c r="D257">
        <v>10</v>
      </c>
      <c r="E257">
        <v>8.79693E-2</v>
      </c>
      <c r="F257">
        <v>511.83600000000001</v>
      </c>
      <c r="G257">
        <v>35081.1</v>
      </c>
      <c r="H257">
        <v>5.15571</v>
      </c>
      <c r="I257">
        <v>5.1557100000000002E-2</v>
      </c>
      <c r="J257">
        <v>1.4000699999999999E-4</v>
      </c>
      <c r="K257">
        <v>23922500</v>
      </c>
      <c r="L257">
        <v>3.5081099999999998</v>
      </c>
      <c r="M257">
        <v>-2.4191999999999998E-3</v>
      </c>
      <c r="N257">
        <v>0</v>
      </c>
      <c r="O257">
        <v>135.28700000000001</v>
      </c>
      <c r="P257">
        <v>-6.1911700000000006E-5</v>
      </c>
      <c r="Q257">
        <v>0</v>
      </c>
    </row>
    <row r="258" spans="1:17" x14ac:dyDescent="0.35">
      <c r="A258">
        <v>0</v>
      </c>
      <c r="B258">
        <v>1.3190000000000001E-3</v>
      </c>
      <c r="C258">
        <v>3.4652500000000002</v>
      </c>
      <c r="D258">
        <v>10</v>
      </c>
      <c r="E258">
        <v>8.7742000000000001E-2</v>
      </c>
      <c r="F258">
        <v>511.83600000000001</v>
      </c>
      <c r="G258">
        <v>35098.400000000001</v>
      </c>
      <c r="H258">
        <v>5.1539900000000003</v>
      </c>
      <c r="I258">
        <v>5.15399E-2</v>
      </c>
      <c r="J258">
        <v>1.39646E-4</v>
      </c>
      <c r="K258">
        <v>122767000</v>
      </c>
      <c r="L258">
        <v>3.5098400000000001</v>
      </c>
      <c r="M258">
        <v>1.06653E-3</v>
      </c>
      <c r="N258">
        <v>0</v>
      </c>
      <c r="O258">
        <v>135.352</v>
      </c>
      <c r="P258">
        <v>2.7294400000000001E-5</v>
      </c>
      <c r="Q258">
        <v>0</v>
      </c>
    </row>
    <row r="259" spans="1:17" x14ac:dyDescent="0.35">
      <c r="A259">
        <v>0</v>
      </c>
      <c r="B259">
        <v>1.3165099999999999E-3</v>
      </c>
      <c r="C259">
        <v>3.53078</v>
      </c>
      <c r="D259">
        <v>10</v>
      </c>
      <c r="E259">
        <v>9.8153599999999994E-2</v>
      </c>
      <c r="F259">
        <v>511.83600000000001</v>
      </c>
      <c r="G259">
        <v>35195.699999999997</v>
      </c>
      <c r="H259">
        <v>5.1442500000000004</v>
      </c>
      <c r="I259">
        <v>5.1442500000000002E-2</v>
      </c>
      <c r="J259">
        <v>1.5621600000000001E-4</v>
      </c>
      <c r="K259">
        <v>55705700</v>
      </c>
      <c r="L259">
        <v>3.5195699999999999</v>
      </c>
      <c r="M259">
        <v>-1.67461E-3</v>
      </c>
      <c r="N259">
        <v>0</v>
      </c>
      <c r="O259">
        <v>135.41800000000001</v>
      </c>
      <c r="P259">
        <v>-4.2856199999999998E-5</v>
      </c>
      <c r="Q259">
        <v>0</v>
      </c>
    </row>
    <row r="260" spans="1:17" x14ac:dyDescent="0.35">
      <c r="A260">
        <v>0</v>
      </c>
      <c r="B260">
        <v>1.3154E-3</v>
      </c>
      <c r="C260">
        <v>3.59632</v>
      </c>
      <c r="D260">
        <v>10</v>
      </c>
      <c r="E260">
        <v>9.6774799999999994E-2</v>
      </c>
      <c r="F260">
        <v>511.85500000000002</v>
      </c>
      <c r="G260">
        <v>35240.800000000003</v>
      </c>
      <c r="H260">
        <v>5.1397399999999998</v>
      </c>
      <c r="I260">
        <v>5.1397399999999996E-2</v>
      </c>
      <c r="J260">
        <v>1.54022E-4</v>
      </c>
      <c r="K260">
        <v>252344000</v>
      </c>
      <c r="L260">
        <v>3.5240800000000001</v>
      </c>
      <c r="M260">
        <v>-7.8125899999999997E-4</v>
      </c>
      <c r="N260">
        <v>0</v>
      </c>
      <c r="O260">
        <v>135.483</v>
      </c>
      <c r="P260">
        <v>-1.99946E-5</v>
      </c>
      <c r="Q260">
        <v>0</v>
      </c>
    </row>
    <row r="261" spans="1:17" x14ac:dyDescent="0.35">
      <c r="A261">
        <v>0</v>
      </c>
      <c r="B261">
        <v>1.3146500000000001E-3</v>
      </c>
      <c r="C261">
        <v>3.6618599999999999</v>
      </c>
      <c r="D261">
        <v>10</v>
      </c>
      <c r="E261">
        <v>8.7738300000000005E-2</v>
      </c>
      <c r="F261">
        <v>511.85500000000002</v>
      </c>
      <c r="G261">
        <v>35270.300000000003</v>
      </c>
      <c r="H261">
        <v>5.1368</v>
      </c>
      <c r="I261">
        <v>5.1367999999999997E-2</v>
      </c>
      <c r="J261">
        <v>1.3964000000000001E-4</v>
      </c>
      <c r="K261">
        <v>467158000</v>
      </c>
      <c r="L261">
        <v>3.5270299999999999</v>
      </c>
      <c r="M261">
        <v>-5.4673000000000005E-4</v>
      </c>
      <c r="N261">
        <v>0</v>
      </c>
      <c r="O261">
        <v>135.54900000000001</v>
      </c>
      <c r="P261">
        <v>-1.39923E-5</v>
      </c>
      <c r="Q261">
        <v>0</v>
      </c>
    </row>
    <row r="262" spans="1:17" x14ac:dyDescent="0.35">
      <c r="A262">
        <v>0</v>
      </c>
      <c r="B262">
        <v>1.31259E-3</v>
      </c>
      <c r="C262">
        <v>3.7273900000000002</v>
      </c>
      <c r="D262">
        <v>10</v>
      </c>
      <c r="E262">
        <v>9.0551699999999999E-2</v>
      </c>
      <c r="F262">
        <v>511.85500000000002</v>
      </c>
      <c r="G262">
        <v>35350.800000000003</v>
      </c>
      <c r="H262">
        <v>5.1287500000000001</v>
      </c>
      <c r="I262">
        <v>5.12875E-2</v>
      </c>
      <c r="J262">
        <v>1.4411799999999999E-4</v>
      </c>
      <c r="K262">
        <v>130469000</v>
      </c>
      <c r="L262">
        <v>3.5350800000000002</v>
      </c>
      <c r="M262">
        <v>-1.05101E-3</v>
      </c>
      <c r="N262">
        <v>0</v>
      </c>
      <c r="O262">
        <v>135.61500000000001</v>
      </c>
      <c r="P262">
        <v>-2.6898099999999999E-5</v>
      </c>
      <c r="Q262">
        <v>0</v>
      </c>
    </row>
    <row r="263" spans="1:17" x14ac:dyDescent="0.35">
      <c r="A263">
        <v>0</v>
      </c>
      <c r="B263">
        <v>1.312E-3</v>
      </c>
      <c r="C263">
        <v>3.7929300000000001</v>
      </c>
      <c r="D263">
        <v>10</v>
      </c>
      <c r="E263">
        <v>7.8519099999999994E-2</v>
      </c>
      <c r="F263">
        <v>511.84800000000001</v>
      </c>
      <c r="G263">
        <v>35372.9</v>
      </c>
      <c r="H263">
        <v>5.1265299999999998</v>
      </c>
      <c r="I263">
        <v>5.12653E-2</v>
      </c>
      <c r="J263">
        <v>1.24967E-4</v>
      </c>
      <c r="K263">
        <v>211107000</v>
      </c>
      <c r="L263">
        <v>3.53729</v>
      </c>
      <c r="M263">
        <v>-7.6939E-4</v>
      </c>
      <c r="N263">
        <v>0</v>
      </c>
      <c r="O263">
        <v>135.68</v>
      </c>
      <c r="P263">
        <v>-1.9690500000000001E-5</v>
      </c>
      <c r="Q263">
        <v>0</v>
      </c>
    </row>
    <row r="264" spans="1:17" x14ac:dyDescent="0.35">
      <c r="A264">
        <v>0</v>
      </c>
      <c r="B264">
        <v>1.31083E-3</v>
      </c>
      <c r="C264">
        <v>3.85846</v>
      </c>
      <c r="D264">
        <v>10</v>
      </c>
      <c r="E264">
        <v>9.2206200000000002E-2</v>
      </c>
      <c r="F264">
        <v>511.84800000000001</v>
      </c>
      <c r="G264">
        <v>35418.800000000003</v>
      </c>
      <c r="H264">
        <v>5.1219400000000004</v>
      </c>
      <c r="I264">
        <v>5.1219400000000005E-2</v>
      </c>
      <c r="J264">
        <v>1.46751E-4</v>
      </c>
      <c r="K264">
        <v>185832000</v>
      </c>
      <c r="L264">
        <v>3.5418799999999999</v>
      </c>
      <c r="M264">
        <v>-8.8864800000000002E-4</v>
      </c>
      <c r="N264">
        <v>0</v>
      </c>
      <c r="O264">
        <v>135.74600000000001</v>
      </c>
      <c r="P264">
        <v>-2.2742600000000001E-5</v>
      </c>
      <c r="Q264">
        <v>0</v>
      </c>
    </row>
    <row r="265" spans="1:17" x14ac:dyDescent="0.35">
      <c r="A265">
        <v>0</v>
      </c>
      <c r="B265">
        <v>1.3099100000000001E-3</v>
      </c>
      <c r="C265">
        <v>3.9239999999999999</v>
      </c>
      <c r="D265">
        <v>10</v>
      </c>
      <c r="E265">
        <v>9.6592200000000003E-2</v>
      </c>
      <c r="F265">
        <v>511.84800000000001</v>
      </c>
      <c r="G265">
        <v>35454.5</v>
      </c>
      <c r="H265">
        <v>5.1183800000000002</v>
      </c>
      <c r="I265">
        <v>5.1183800000000002E-2</v>
      </c>
      <c r="J265">
        <v>1.53731E-4</v>
      </c>
      <c r="K265">
        <v>1424410000</v>
      </c>
      <c r="L265">
        <v>3.5454500000000002</v>
      </c>
      <c r="M265">
        <v>3.2852100000000002E-4</v>
      </c>
      <c r="N265">
        <v>0</v>
      </c>
      <c r="O265">
        <v>135.81100000000001</v>
      </c>
      <c r="P265">
        <v>8.40764E-6</v>
      </c>
      <c r="Q265">
        <v>0</v>
      </c>
    </row>
    <row r="266" spans="1:17" x14ac:dyDescent="0.35">
      <c r="A266">
        <v>0</v>
      </c>
      <c r="B266">
        <v>1.3083700000000001E-3</v>
      </c>
      <c r="C266">
        <v>3.9895399999999999</v>
      </c>
      <c r="D266">
        <v>10</v>
      </c>
      <c r="E266">
        <v>9.0529299999999993E-2</v>
      </c>
      <c r="F266">
        <v>511.83600000000001</v>
      </c>
      <c r="G266">
        <v>35513.599999999999</v>
      </c>
      <c r="H266">
        <v>5.1124700000000001</v>
      </c>
      <c r="I266">
        <v>5.1124700000000002E-2</v>
      </c>
      <c r="J266">
        <v>1.4408199999999999E-4</v>
      </c>
      <c r="K266">
        <v>145044000</v>
      </c>
      <c r="L266">
        <v>3.5513599999999999</v>
      </c>
      <c r="M266">
        <v>-9.9667700000000007E-4</v>
      </c>
      <c r="N266">
        <v>0</v>
      </c>
      <c r="O266">
        <v>135.87700000000001</v>
      </c>
      <c r="P266">
        <v>-2.5506800000000001E-5</v>
      </c>
      <c r="Q266">
        <v>0</v>
      </c>
    </row>
    <row r="267" spans="1:17" x14ac:dyDescent="0.35">
      <c r="A267">
        <v>0</v>
      </c>
      <c r="B267">
        <v>1.3065399999999999E-3</v>
      </c>
      <c r="C267">
        <v>4.0550699999999997</v>
      </c>
      <c r="D267">
        <v>10</v>
      </c>
      <c r="E267">
        <v>9.1401300000000005E-2</v>
      </c>
      <c r="F267">
        <v>511.83600000000001</v>
      </c>
      <c r="G267">
        <v>35585.1</v>
      </c>
      <c r="H267">
        <v>5.1053100000000002</v>
      </c>
      <c r="I267">
        <v>5.1053100000000004E-2</v>
      </c>
      <c r="J267">
        <v>1.4547E-4</v>
      </c>
      <c r="K267">
        <v>31504900</v>
      </c>
      <c r="L267">
        <v>3.5585100000000001</v>
      </c>
      <c r="M267">
        <v>-2.1488100000000001E-3</v>
      </c>
      <c r="N267">
        <v>0</v>
      </c>
      <c r="O267">
        <v>135.94200000000001</v>
      </c>
      <c r="P267">
        <v>-5.4991799999999998E-5</v>
      </c>
      <c r="Q267">
        <v>0</v>
      </c>
    </row>
    <row r="268" spans="1:17" x14ac:dyDescent="0.35">
      <c r="A268">
        <v>0</v>
      </c>
      <c r="B268">
        <v>1.3048599999999999E-3</v>
      </c>
      <c r="C268">
        <v>4.1206100000000001</v>
      </c>
      <c r="D268">
        <v>10.01</v>
      </c>
      <c r="E268">
        <v>8.1392199999999998E-2</v>
      </c>
      <c r="F268">
        <v>511.83600000000001</v>
      </c>
      <c r="G268">
        <v>35650.9</v>
      </c>
      <c r="H268">
        <v>5.0987299999999998</v>
      </c>
      <c r="I268">
        <v>5.0987299999999999E-2</v>
      </c>
      <c r="J268">
        <v>1.2954000000000001E-4</v>
      </c>
      <c r="K268">
        <v>299794000</v>
      </c>
      <c r="L268">
        <v>3.5650900000000001</v>
      </c>
      <c r="M268">
        <v>-6.5733999999999996E-4</v>
      </c>
      <c r="N268">
        <v>0</v>
      </c>
      <c r="O268">
        <v>136.00800000000001</v>
      </c>
      <c r="P268">
        <v>-1.68225E-5</v>
      </c>
      <c r="Q268">
        <v>0</v>
      </c>
    </row>
    <row r="269" spans="1:17" x14ac:dyDescent="0.35">
      <c r="A269">
        <v>0</v>
      </c>
      <c r="B269">
        <v>1.30342E-3</v>
      </c>
      <c r="C269">
        <v>4.18614</v>
      </c>
      <c r="D269">
        <v>10.01</v>
      </c>
      <c r="E269">
        <v>8.5457699999999998E-2</v>
      </c>
      <c r="F269">
        <v>511.84800000000001</v>
      </c>
      <c r="G269">
        <v>35708.300000000003</v>
      </c>
      <c r="H269">
        <v>5.0929900000000004</v>
      </c>
      <c r="I269">
        <v>5.09299E-2</v>
      </c>
      <c r="J269">
        <v>1.3600999999999999E-4</v>
      </c>
      <c r="K269">
        <v>61143900</v>
      </c>
      <c r="L269">
        <v>3.5708299999999999</v>
      </c>
      <c r="M269">
        <v>-1.4914500000000001E-3</v>
      </c>
      <c r="N269">
        <v>0</v>
      </c>
      <c r="O269">
        <v>136.07300000000001</v>
      </c>
      <c r="P269">
        <v>-3.8169800000000002E-5</v>
      </c>
      <c r="Q269">
        <v>0</v>
      </c>
    </row>
    <row r="270" spans="1:17" x14ac:dyDescent="0.35">
      <c r="A270">
        <v>0</v>
      </c>
      <c r="B270">
        <v>1.3023100000000001E-3</v>
      </c>
      <c r="C270">
        <v>4.2516800000000003</v>
      </c>
      <c r="D270">
        <v>10.01</v>
      </c>
      <c r="E270">
        <v>9.3167600000000003E-2</v>
      </c>
      <c r="F270">
        <v>511.84800000000001</v>
      </c>
      <c r="G270">
        <v>35751.599999999999</v>
      </c>
      <c r="H270">
        <v>5.0886699999999996</v>
      </c>
      <c r="I270">
        <v>5.0886699999999993E-2</v>
      </c>
      <c r="J270">
        <v>1.48281E-4</v>
      </c>
      <c r="K270">
        <v>256576000</v>
      </c>
      <c r="L270">
        <v>3.5751599999999999</v>
      </c>
      <c r="M270">
        <v>-7.60211E-4</v>
      </c>
      <c r="N270">
        <v>0</v>
      </c>
      <c r="O270">
        <v>136.13900000000001</v>
      </c>
      <c r="P270">
        <v>-1.9455600000000001E-5</v>
      </c>
      <c r="Q270">
        <v>0</v>
      </c>
    </row>
    <row r="271" spans="1:17" x14ac:dyDescent="0.35">
      <c r="A271">
        <v>0</v>
      </c>
      <c r="B271">
        <v>1.3016200000000001E-3</v>
      </c>
      <c r="C271">
        <v>4.3172199999999998</v>
      </c>
      <c r="D271">
        <v>10.01</v>
      </c>
      <c r="E271">
        <v>9.5008499999999996E-2</v>
      </c>
      <c r="F271">
        <v>511.84800000000001</v>
      </c>
      <c r="G271">
        <v>35778.699999999997</v>
      </c>
      <c r="H271">
        <v>5.0859500000000004</v>
      </c>
      <c r="I271">
        <v>5.0859500000000002E-2</v>
      </c>
      <c r="J271">
        <v>1.51211E-4</v>
      </c>
      <c r="K271">
        <v>200138000</v>
      </c>
      <c r="L271">
        <v>3.5778699999999999</v>
      </c>
      <c r="M271">
        <v>8.6921399999999999E-4</v>
      </c>
      <c r="N271">
        <v>0</v>
      </c>
      <c r="O271">
        <v>136.20400000000001</v>
      </c>
      <c r="P271">
        <v>2.2245299999999999E-5</v>
      </c>
      <c r="Q271">
        <v>0</v>
      </c>
    </row>
    <row r="272" spans="1:17" x14ac:dyDescent="0.35">
      <c r="A272">
        <v>0</v>
      </c>
      <c r="B272">
        <v>1.29985E-3</v>
      </c>
      <c r="C272">
        <v>4.3827499999999997</v>
      </c>
      <c r="D272">
        <v>10.01</v>
      </c>
      <c r="E272">
        <v>0.10194</v>
      </c>
      <c r="F272">
        <v>511.83199999999999</v>
      </c>
      <c r="G272">
        <v>35846.199999999997</v>
      </c>
      <c r="H272">
        <v>5.0792000000000002</v>
      </c>
      <c r="I272">
        <v>5.0792000000000004E-2</v>
      </c>
      <c r="J272">
        <v>1.62242E-4</v>
      </c>
      <c r="K272">
        <v>44394300</v>
      </c>
      <c r="L272">
        <v>3.5846200000000001</v>
      </c>
      <c r="M272">
        <v>-1.91169E-3</v>
      </c>
      <c r="N272">
        <v>0</v>
      </c>
      <c r="O272">
        <v>136.27000000000001</v>
      </c>
      <c r="P272">
        <v>-4.8923199999999999E-5</v>
      </c>
      <c r="Q272">
        <v>0</v>
      </c>
    </row>
    <row r="273" spans="1:17" x14ac:dyDescent="0.35">
      <c r="A273">
        <v>0</v>
      </c>
      <c r="B273">
        <v>1.2995400000000001E-3</v>
      </c>
      <c r="C273">
        <v>4.4482900000000001</v>
      </c>
      <c r="D273">
        <v>10.01</v>
      </c>
      <c r="E273">
        <v>8.0725199999999997E-2</v>
      </c>
      <c r="F273">
        <v>511.83199999999999</v>
      </c>
      <c r="G273">
        <v>35858.400000000001</v>
      </c>
      <c r="H273">
        <v>5.0779800000000002</v>
      </c>
      <c r="I273">
        <v>5.07798E-2</v>
      </c>
      <c r="J273">
        <v>1.2847800000000001E-4</v>
      </c>
      <c r="K273">
        <v>41840400000</v>
      </c>
      <c r="L273">
        <v>3.5858400000000001</v>
      </c>
      <c r="M273">
        <v>5.5413600000000001E-5</v>
      </c>
      <c r="N273">
        <v>0</v>
      </c>
      <c r="O273">
        <v>136.33500000000001</v>
      </c>
      <c r="P273">
        <v>1.4181199999999999E-6</v>
      </c>
      <c r="Q273">
        <v>0</v>
      </c>
    </row>
    <row r="274" spans="1:17" x14ac:dyDescent="0.35">
      <c r="A274">
        <v>0</v>
      </c>
      <c r="B274">
        <v>1.2987700000000001E-3</v>
      </c>
      <c r="C274">
        <v>4.5138199999999999</v>
      </c>
      <c r="D274">
        <v>10</v>
      </c>
      <c r="E274">
        <v>8.5729700000000006E-2</v>
      </c>
      <c r="F274">
        <v>511.83199999999999</v>
      </c>
      <c r="G274">
        <v>35888.199999999997</v>
      </c>
      <c r="H274">
        <v>5.0750000000000002</v>
      </c>
      <c r="I274">
        <v>5.0750000000000003E-2</v>
      </c>
      <c r="J274">
        <v>1.3644300000000001E-4</v>
      </c>
      <c r="K274">
        <v>733695000</v>
      </c>
      <c r="L274">
        <v>3.5888200000000001</v>
      </c>
      <c r="M274">
        <v>-4.3123899999999998E-4</v>
      </c>
      <c r="N274">
        <v>0</v>
      </c>
      <c r="O274">
        <v>136.40100000000001</v>
      </c>
      <c r="P274">
        <v>-1.1036099999999999E-5</v>
      </c>
      <c r="Q274">
        <v>0</v>
      </c>
    </row>
    <row r="275" spans="1:17" x14ac:dyDescent="0.35">
      <c r="A275">
        <v>0</v>
      </c>
      <c r="B275">
        <v>1.29699E-3</v>
      </c>
      <c r="C275">
        <v>4.5793600000000003</v>
      </c>
      <c r="D275">
        <v>10</v>
      </c>
      <c r="E275">
        <v>8.9262400000000006E-2</v>
      </c>
      <c r="F275">
        <v>511.84800000000001</v>
      </c>
      <c r="G275">
        <v>35959.300000000003</v>
      </c>
      <c r="H275">
        <v>5.0678900000000002</v>
      </c>
      <c r="I275">
        <v>5.0678899999999999E-2</v>
      </c>
      <c r="J275">
        <v>1.42065E-4</v>
      </c>
      <c r="K275">
        <v>37317900</v>
      </c>
      <c r="L275">
        <v>3.5959300000000001</v>
      </c>
      <c r="M275">
        <v>-1.9511299999999999E-3</v>
      </c>
      <c r="N275">
        <v>0</v>
      </c>
      <c r="O275">
        <v>136.46700000000001</v>
      </c>
      <c r="P275">
        <v>-4.9934E-5</v>
      </c>
      <c r="Q275">
        <v>0</v>
      </c>
    </row>
    <row r="276" spans="1:17" x14ac:dyDescent="0.35">
      <c r="A276">
        <v>0</v>
      </c>
      <c r="B276">
        <v>1.2958100000000001E-3</v>
      </c>
      <c r="C276">
        <v>4.6448999999999998</v>
      </c>
      <c r="D276">
        <v>10</v>
      </c>
      <c r="E276">
        <v>8.81966E-2</v>
      </c>
      <c r="F276">
        <v>511.84800000000001</v>
      </c>
      <c r="G276">
        <v>36005.699999999997</v>
      </c>
      <c r="H276">
        <v>5.0632599999999996</v>
      </c>
      <c r="I276">
        <v>5.06326E-2</v>
      </c>
      <c r="J276">
        <v>1.40369E-4</v>
      </c>
      <c r="K276">
        <v>328345000</v>
      </c>
      <c r="L276">
        <v>3.6005699999999998</v>
      </c>
      <c r="M276">
        <v>6.5383900000000003E-4</v>
      </c>
      <c r="N276">
        <v>0</v>
      </c>
      <c r="O276">
        <v>136.53200000000001</v>
      </c>
      <c r="P276">
        <v>1.6733300000000001E-5</v>
      </c>
      <c r="Q276">
        <v>0</v>
      </c>
    </row>
    <row r="277" spans="1:17" x14ac:dyDescent="0.35">
      <c r="A277">
        <v>0</v>
      </c>
      <c r="B277">
        <v>1.29309E-3</v>
      </c>
      <c r="C277">
        <v>4.7104299999999997</v>
      </c>
      <c r="D277">
        <v>10</v>
      </c>
      <c r="E277">
        <v>0.104325</v>
      </c>
      <c r="F277">
        <v>511.84800000000001</v>
      </c>
      <c r="G277">
        <v>36112</v>
      </c>
      <c r="H277">
        <v>5.0526299999999997</v>
      </c>
      <c r="I277">
        <v>5.0526299999999996E-2</v>
      </c>
      <c r="J277">
        <v>1.66038E-4</v>
      </c>
      <c r="K277">
        <v>34276000</v>
      </c>
      <c r="L277">
        <v>3.6112000000000002</v>
      </c>
      <c r="M277">
        <v>-2.2009400000000002E-3</v>
      </c>
      <c r="N277">
        <v>0</v>
      </c>
      <c r="O277">
        <v>136.59800000000001</v>
      </c>
      <c r="P277">
        <v>-5.6327299999999999E-5</v>
      </c>
      <c r="Q277">
        <v>0</v>
      </c>
    </row>
    <row r="278" spans="1:17" x14ac:dyDescent="0.35">
      <c r="A278">
        <v>0</v>
      </c>
      <c r="B278">
        <v>1.2922599999999999E-3</v>
      </c>
      <c r="C278">
        <v>4.77597</v>
      </c>
      <c r="D278">
        <v>10</v>
      </c>
      <c r="E278">
        <v>9.0044899999999997E-2</v>
      </c>
      <c r="F278">
        <v>511.85500000000002</v>
      </c>
      <c r="G278">
        <v>36145.199999999997</v>
      </c>
      <c r="H278">
        <v>5.0493100000000002</v>
      </c>
      <c r="I278">
        <v>5.0493099999999999E-2</v>
      </c>
      <c r="J278">
        <v>1.43311E-4</v>
      </c>
      <c r="K278">
        <v>101871000</v>
      </c>
      <c r="L278">
        <v>3.6145200000000002</v>
      </c>
      <c r="M278">
        <v>-1.1860799999999999E-3</v>
      </c>
      <c r="N278">
        <v>0</v>
      </c>
      <c r="O278">
        <v>136.66300000000001</v>
      </c>
      <c r="P278">
        <v>-3.0355E-5</v>
      </c>
      <c r="Q278">
        <v>0</v>
      </c>
    </row>
    <row r="279" spans="1:17" x14ac:dyDescent="0.35">
      <c r="A279">
        <v>0</v>
      </c>
      <c r="B279">
        <v>1.2913899999999999E-3</v>
      </c>
      <c r="C279">
        <v>4.8414999999999999</v>
      </c>
      <c r="D279">
        <v>10</v>
      </c>
      <c r="E279">
        <v>8.5006799999999993E-2</v>
      </c>
      <c r="F279">
        <v>511.85500000000002</v>
      </c>
      <c r="G279">
        <v>36179</v>
      </c>
      <c r="H279">
        <v>5.0459300000000002</v>
      </c>
      <c r="I279">
        <v>5.0459300000000006E-2</v>
      </c>
      <c r="J279">
        <v>1.3529300000000001E-4</v>
      </c>
      <c r="K279">
        <v>2882790000</v>
      </c>
      <c r="L279">
        <v>3.6179000000000001</v>
      </c>
      <c r="M279">
        <v>2.16636E-4</v>
      </c>
      <c r="N279">
        <v>0</v>
      </c>
      <c r="O279">
        <v>136.72900000000001</v>
      </c>
      <c r="P279">
        <v>5.5443200000000001E-6</v>
      </c>
      <c r="Q279">
        <v>0</v>
      </c>
    </row>
    <row r="280" spans="1:17" x14ac:dyDescent="0.35">
      <c r="A280">
        <v>0</v>
      </c>
      <c r="B280">
        <v>1.29057E-3</v>
      </c>
      <c r="C280">
        <v>4.9070400000000003</v>
      </c>
      <c r="D280">
        <v>10</v>
      </c>
      <c r="E280">
        <v>9.0466000000000005E-2</v>
      </c>
      <c r="F280">
        <v>511.85500000000002</v>
      </c>
      <c r="G280">
        <v>36211</v>
      </c>
      <c r="H280">
        <v>5.0427200000000001</v>
      </c>
      <c r="I280">
        <v>5.0427199999999998E-2</v>
      </c>
      <c r="J280">
        <v>1.43981E-4</v>
      </c>
      <c r="K280">
        <v>270949000</v>
      </c>
      <c r="L280">
        <v>3.6211000000000002</v>
      </c>
      <c r="M280">
        <v>-7.2896799999999998E-4</v>
      </c>
      <c r="N280">
        <v>0</v>
      </c>
      <c r="O280">
        <v>136.79400000000001</v>
      </c>
      <c r="P280">
        <v>-1.86563E-5</v>
      </c>
      <c r="Q280">
        <v>0</v>
      </c>
    </row>
    <row r="281" spans="1:17" x14ac:dyDescent="0.35">
      <c r="A281">
        <v>0</v>
      </c>
      <c r="B281">
        <v>1.28973E-3</v>
      </c>
      <c r="C281">
        <v>4.9725799999999998</v>
      </c>
      <c r="D281">
        <v>10</v>
      </c>
      <c r="E281">
        <v>8.4108699999999995E-2</v>
      </c>
      <c r="F281">
        <v>511.85199999999998</v>
      </c>
      <c r="G281">
        <v>36243.5</v>
      </c>
      <c r="H281">
        <v>5.0394800000000002</v>
      </c>
      <c r="I281">
        <v>5.0394800000000003E-2</v>
      </c>
      <c r="J281">
        <v>1.3386299999999999E-4</v>
      </c>
      <c r="K281">
        <v>938718000</v>
      </c>
      <c r="L281">
        <v>3.6243500000000002</v>
      </c>
      <c r="M281">
        <v>-3.7762700000000001E-4</v>
      </c>
      <c r="N281">
        <v>0</v>
      </c>
      <c r="O281">
        <v>136.86000000000001</v>
      </c>
      <c r="P281">
        <v>-9.6644500000000003E-6</v>
      </c>
      <c r="Q281">
        <v>0</v>
      </c>
    </row>
    <row r="282" spans="1:17" x14ac:dyDescent="0.35">
      <c r="A282">
        <v>0</v>
      </c>
      <c r="B282">
        <v>1.2887899999999999E-3</v>
      </c>
      <c r="C282">
        <v>5.0381099999999996</v>
      </c>
      <c r="D282">
        <v>10</v>
      </c>
      <c r="E282">
        <v>9.8671499999999995E-2</v>
      </c>
      <c r="F282">
        <v>511.85199999999998</v>
      </c>
      <c r="G282">
        <v>36280.400000000001</v>
      </c>
      <c r="H282">
        <v>5.0357900000000004</v>
      </c>
      <c r="I282">
        <v>5.0357900000000004E-2</v>
      </c>
      <c r="J282">
        <v>1.5704099999999999E-4</v>
      </c>
      <c r="K282">
        <v>185623000</v>
      </c>
      <c r="L282">
        <v>3.6280399999999999</v>
      </c>
      <c r="M282">
        <v>-9.1979300000000002E-4</v>
      </c>
      <c r="N282">
        <v>0</v>
      </c>
      <c r="O282">
        <v>136.92500000000001</v>
      </c>
      <c r="P282">
        <v>-2.3539900000000001E-5</v>
      </c>
      <c r="Q282">
        <v>0</v>
      </c>
    </row>
    <row r="283" spans="1:17" x14ac:dyDescent="0.35">
      <c r="A283">
        <v>0</v>
      </c>
      <c r="B283">
        <v>1.2883E-3</v>
      </c>
      <c r="C283">
        <v>5.10365</v>
      </c>
      <c r="D283">
        <v>10</v>
      </c>
      <c r="E283">
        <v>9.7031900000000004E-2</v>
      </c>
      <c r="F283">
        <v>511.85199999999998</v>
      </c>
      <c r="G283">
        <v>36299.5</v>
      </c>
      <c r="H283">
        <v>5.0338700000000003</v>
      </c>
      <c r="I283">
        <v>5.03387E-2</v>
      </c>
      <c r="J283">
        <v>1.5443100000000001E-4</v>
      </c>
      <c r="K283">
        <v>2035580000</v>
      </c>
      <c r="L283">
        <v>3.62995</v>
      </c>
      <c r="M283">
        <v>2.7543799999999997E-4</v>
      </c>
      <c r="N283">
        <v>0</v>
      </c>
      <c r="O283">
        <v>136.99100000000001</v>
      </c>
      <c r="P283">
        <v>7.0491599999999999E-6</v>
      </c>
      <c r="Q283">
        <v>0</v>
      </c>
    </row>
    <row r="284" spans="1:17" x14ac:dyDescent="0.35">
      <c r="A284">
        <v>0</v>
      </c>
      <c r="B284">
        <v>1.28743E-3</v>
      </c>
      <c r="C284">
        <v>5.1691799999999999</v>
      </c>
      <c r="D284">
        <v>10</v>
      </c>
      <c r="E284">
        <v>8.4824200000000002E-2</v>
      </c>
      <c r="F284">
        <v>511.85199999999998</v>
      </c>
      <c r="G284">
        <v>36333.599999999999</v>
      </c>
      <c r="H284">
        <v>5.0304700000000002</v>
      </c>
      <c r="I284">
        <v>5.0304700000000001E-2</v>
      </c>
      <c r="J284">
        <v>1.3500200000000001E-4</v>
      </c>
      <c r="K284">
        <v>470938000</v>
      </c>
      <c r="L284">
        <v>3.6333600000000001</v>
      </c>
      <c r="M284">
        <v>-5.3541199999999998E-4</v>
      </c>
      <c r="N284">
        <v>0</v>
      </c>
      <c r="O284">
        <v>137.05600000000001</v>
      </c>
      <c r="P284">
        <v>-1.37026E-5</v>
      </c>
      <c r="Q284">
        <v>0</v>
      </c>
    </row>
    <row r="285" spans="1:17" x14ac:dyDescent="0.35">
      <c r="A285">
        <v>0</v>
      </c>
      <c r="B285">
        <v>1.28505E-3</v>
      </c>
      <c r="C285">
        <v>5.2674899999999996</v>
      </c>
      <c r="D285">
        <v>10</v>
      </c>
      <c r="E285">
        <v>8.5025400000000001E-2</v>
      </c>
      <c r="F285">
        <v>511.85199999999998</v>
      </c>
      <c r="G285">
        <v>36426.300000000003</v>
      </c>
      <c r="H285">
        <v>5.0212000000000003</v>
      </c>
      <c r="I285">
        <v>5.0212000000000007E-2</v>
      </c>
      <c r="J285">
        <v>1.35322E-4</v>
      </c>
      <c r="K285">
        <v>120069000</v>
      </c>
      <c r="L285">
        <v>3.64263</v>
      </c>
      <c r="M285">
        <v>-1.0616200000000001E-3</v>
      </c>
      <c r="N285">
        <v>0</v>
      </c>
      <c r="O285">
        <v>137.155</v>
      </c>
      <c r="P285">
        <v>-2.7169600000000002E-5</v>
      </c>
      <c r="Q285">
        <v>0</v>
      </c>
    </row>
    <row r="286" spans="1:17" x14ac:dyDescent="0.35">
      <c r="A286">
        <v>0</v>
      </c>
      <c r="B286">
        <v>1.28207E-3</v>
      </c>
      <c r="C286">
        <v>5.3985599999999998</v>
      </c>
      <c r="D286">
        <v>10</v>
      </c>
      <c r="E286">
        <v>9.8008200000000004E-2</v>
      </c>
      <c r="F286">
        <v>511.84800000000001</v>
      </c>
      <c r="G286">
        <v>36542.6</v>
      </c>
      <c r="H286">
        <v>5.0095599999999996</v>
      </c>
      <c r="I286">
        <v>5.0095599999999997E-2</v>
      </c>
      <c r="J286">
        <v>1.55985E-4</v>
      </c>
      <c r="K286">
        <v>171723000</v>
      </c>
      <c r="L286">
        <v>3.6542599999999998</v>
      </c>
      <c r="M286">
        <v>-9.5307400000000004E-4</v>
      </c>
      <c r="N286">
        <v>0</v>
      </c>
      <c r="O286">
        <v>137.286</v>
      </c>
      <c r="P286">
        <v>-2.4391400000000002E-5</v>
      </c>
      <c r="Q286">
        <v>0</v>
      </c>
    </row>
    <row r="287" spans="1:17" x14ac:dyDescent="0.35">
      <c r="A287">
        <v>0</v>
      </c>
      <c r="B287">
        <v>1.28053E-3</v>
      </c>
      <c r="C287">
        <v>5.52963</v>
      </c>
      <c r="D287">
        <v>10</v>
      </c>
      <c r="E287">
        <v>9.1118099999999994E-2</v>
      </c>
      <c r="F287">
        <v>511.84800000000001</v>
      </c>
      <c r="G287">
        <v>36602.699999999997</v>
      </c>
      <c r="H287">
        <v>5.0035499999999997</v>
      </c>
      <c r="I287">
        <v>5.0035499999999997E-2</v>
      </c>
      <c r="J287">
        <v>1.45019E-4</v>
      </c>
      <c r="K287">
        <v>152175000</v>
      </c>
      <c r="L287">
        <v>3.6602700000000001</v>
      </c>
      <c r="M287">
        <v>-9.7620599999999997E-4</v>
      </c>
      <c r="N287">
        <v>0</v>
      </c>
      <c r="O287">
        <v>137.417</v>
      </c>
      <c r="P287">
        <v>-2.4983399999999999E-5</v>
      </c>
      <c r="Q287">
        <v>0</v>
      </c>
    </row>
    <row r="288" spans="1:17" x14ac:dyDescent="0.35">
      <c r="A288">
        <v>0</v>
      </c>
      <c r="B288">
        <v>1.2789500000000001E-3</v>
      </c>
      <c r="C288">
        <v>5.6607000000000003</v>
      </c>
      <c r="D288">
        <v>10</v>
      </c>
      <c r="E288">
        <v>8.8710899999999995E-2</v>
      </c>
      <c r="F288">
        <v>511.82799999999997</v>
      </c>
      <c r="G288">
        <v>36662.5</v>
      </c>
      <c r="H288">
        <v>4.9975800000000001</v>
      </c>
      <c r="I288">
        <v>4.9975800000000001E-2</v>
      </c>
      <c r="J288">
        <v>1.4118799999999999E-4</v>
      </c>
      <c r="K288">
        <v>3708100000</v>
      </c>
      <c r="L288">
        <v>3.6662499999999998</v>
      </c>
      <c r="M288">
        <v>-1.9512899999999999E-4</v>
      </c>
      <c r="N288">
        <v>0</v>
      </c>
      <c r="O288">
        <v>137.548</v>
      </c>
      <c r="P288">
        <v>-4.9936400000000002E-6</v>
      </c>
      <c r="Q288">
        <v>0</v>
      </c>
    </row>
    <row r="289" spans="1:17" x14ac:dyDescent="0.35">
      <c r="A289">
        <v>0</v>
      </c>
      <c r="B289">
        <v>1.2766100000000001E-3</v>
      </c>
      <c r="C289">
        <v>5.7917800000000002</v>
      </c>
      <c r="D289">
        <v>10</v>
      </c>
      <c r="E289">
        <v>9.7370999999999999E-2</v>
      </c>
      <c r="F289">
        <v>511.84800000000001</v>
      </c>
      <c r="G289">
        <v>36755.800000000003</v>
      </c>
      <c r="H289">
        <v>4.9882400000000002</v>
      </c>
      <c r="I289">
        <v>4.98824E-2</v>
      </c>
      <c r="J289">
        <v>1.54971E-4</v>
      </c>
      <c r="K289">
        <v>4718360000</v>
      </c>
      <c r="L289">
        <v>3.6755800000000001</v>
      </c>
      <c r="M289">
        <v>-1.8123E-4</v>
      </c>
      <c r="N289">
        <v>0</v>
      </c>
      <c r="O289">
        <v>137.679</v>
      </c>
      <c r="P289">
        <v>-4.6380999999999997E-6</v>
      </c>
      <c r="Q289">
        <v>0</v>
      </c>
    </row>
    <row r="290" spans="1:17" x14ac:dyDescent="0.35">
      <c r="A290">
        <v>0</v>
      </c>
      <c r="B290">
        <v>1.2748900000000001E-3</v>
      </c>
      <c r="C290">
        <v>5.9228500000000004</v>
      </c>
      <c r="D290">
        <v>10</v>
      </c>
      <c r="E290">
        <v>9.1908100000000006E-2</v>
      </c>
      <c r="F290">
        <v>511.84800000000001</v>
      </c>
      <c r="G290">
        <v>36823</v>
      </c>
      <c r="H290">
        <v>4.9815300000000002</v>
      </c>
      <c r="I290">
        <v>4.98153E-2</v>
      </c>
      <c r="J290">
        <v>1.4627600000000001E-4</v>
      </c>
      <c r="K290">
        <v>116864000</v>
      </c>
      <c r="L290">
        <v>3.6823000000000001</v>
      </c>
      <c r="M290">
        <v>-1.11878E-3</v>
      </c>
      <c r="N290">
        <v>0</v>
      </c>
      <c r="O290">
        <v>137.81</v>
      </c>
      <c r="P290">
        <v>-2.86323E-5</v>
      </c>
      <c r="Q290">
        <v>0</v>
      </c>
    </row>
    <row r="291" spans="1:17" x14ac:dyDescent="0.35">
      <c r="A291">
        <v>0</v>
      </c>
      <c r="B291">
        <v>1.2728100000000001E-3</v>
      </c>
      <c r="C291">
        <v>6.0539199999999997</v>
      </c>
      <c r="D291">
        <v>10</v>
      </c>
      <c r="E291">
        <v>9.4300499999999995E-2</v>
      </c>
      <c r="F291">
        <v>511.84800000000001</v>
      </c>
      <c r="G291">
        <v>36904.300000000003</v>
      </c>
      <c r="H291">
        <v>4.9733900000000002</v>
      </c>
      <c r="I291">
        <v>4.9733900000000004E-2</v>
      </c>
      <c r="J291">
        <v>1.5008400000000001E-4</v>
      </c>
      <c r="K291">
        <v>635573000</v>
      </c>
      <c r="L291">
        <v>3.6904300000000001</v>
      </c>
      <c r="M291">
        <v>-4.85942E-4</v>
      </c>
      <c r="N291">
        <v>0</v>
      </c>
      <c r="O291">
        <v>137.941</v>
      </c>
      <c r="P291">
        <v>-1.24364E-5</v>
      </c>
      <c r="Q291">
        <v>0</v>
      </c>
    </row>
    <row r="292" spans="1:17" x14ac:dyDescent="0.35">
      <c r="A292">
        <v>0</v>
      </c>
      <c r="B292">
        <v>1.27125E-3</v>
      </c>
      <c r="C292">
        <v>6.18499</v>
      </c>
      <c r="D292">
        <v>10.01</v>
      </c>
      <c r="E292">
        <v>0.103467</v>
      </c>
      <c r="F292">
        <v>511.84800000000001</v>
      </c>
      <c r="G292">
        <v>36965.1</v>
      </c>
      <c r="H292">
        <v>4.9673100000000003</v>
      </c>
      <c r="I292">
        <v>4.9673100000000005E-2</v>
      </c>
      <c r="J292">
        <v>1.6467399999999999E-4</v>
      </c>
      <c r="K292">
        <v>219313000</v>
      </c>
      <c r="L292">
        <v>3.69651</v>
      </c>
      <c r="M292">
        <v>-8.6652300000000001E-4</v>
      </c>
      <c r="N292">
        <v>0</v>
      </c>
      <c r="O292">
        <v>138.072</v>
      </c>
      <c r="P292">
        <v>-2.21764E-5</v>
      </c>
      <c r="Q292">
        <v>0</v>
      </c>
    </row>
    <row r="293" spans="1:17" x14ac:dyDescent="0.35">
      <c r="A293">
        <v>0</v>
      </c>
      <c r="B293">
        <v>1.2695300000000001E-3</v>
      </c>
      <c r="C293">
        <v>6.3160600000000002</v>
      </c>
      <c r="D293">
        <v>10.01</v>
      </c>
      <c r="E293">
        <v>8.65123E-2</v>
      </c>
      <c r="F293">
        <v>511.84800000000001</v>
      </c>
      <c r="G293">
        <v>37032.5</v>
      </c>
      <c r="H293">
        <v>4.9605699999999997</v>
      </c>
      <c r="I293">
        <v>4.9605699999999996E-2</v>
      </c>
      <c r="J293">
        <v>1.37689E-4</v>
      </c>
      <c r="K293">
        <v>2104500000</v>
      </c>
      <c r="L293">
        <v>3.7032500000000002</v>
      </c>
      <c r="M293">
        <v>2.5578500000000002E-4</v>
      </c>
      <c r="N293">
        <v>0</v>
      </c>
      <c r="O293">
        <v>138.203</v>
      </c>
      <c r="P293">
        <v>6.5461400000000001E-6</v>
      </c>
      <c r="Q293">
        <v>0</v>
      </c>
    </row>
    <row r="294" spans="1:17" x14ac:dyDescent="0.35">
      <c r="A294">
        <v>0</v>
      </c>
      <c r="B294">
        <v>1.26767E-3</v>
      </c>
      <c r="C294">
        <v>6.4471400000000001</v>
      </c>
      <c r="D294">
        <v>10.01</v>
      </c>
      <c r="E294">
        <v>8.7179300000000001E-2</v>
      </c>
      <c r="F294">
        <v>511.84</v>
      </c>
      <c r="G294">
        <v>37104.300000000003</v>
      </c>
      <c r="H294">
        <v>4.9534000000000002</v>
      </c>
      <c r="I294">
        <v>4.9534000000000002E-2</v>
      </c>
      <c r="J294">
        <v>1.3875000000000001E-4</v>
      </c>
      <c r="K294">
        <v>381062000</v>
      </c>
      <c r="L294">
        <v>3.7104300000000001</v>
      </c>
      <c r="M294">
        <v>-6.03419E-4</v>
      </c>
      <c r="N294">
        <v>0</v>
      </c>
      <c r="O294">
        <v>138.334</v>
      </c>
      <c r="P294">
        <v>-1.54427E-5</v>
      </c>
      <c r="Q294">
        <v>0</v>
      </c>
    </row>
    <row r="295" spans="1:17" x14ac:dyDescent="0.35">
      <c r="A295">
        <v>0</v>
      </c>
      <c r="B295">
        <v>1.2655800000000001E-3</v>
      </c>
      <c r="C295">
        <v>6.5782100000000003</v>
      </c>
      <c r="D295">
        <v>10.01</v>
      </c>
      <c r="E295">
        <v>9.5802200000000004E-2</v>
      </c>
      <c r="F295">
        <v>511.85199999999998</v>
      </c>
      <c r="G295">
        <v>37187.4</v>
      </c>
      <c r="H295">
        <v>4.9450900000000004</v>
      </c>
      <c r="I295">
        <v>4.9450900000000006E-2</v>
      </c>
      <c r="J295">
        <v>1.5247399999999999E-4</v>
      </c>
      <c r="K295">
        <v>86383300</v>
      </c>
      <c r="L295">
        <v>3.7187399999999999</v>
      </c>
      <c r="M295">
        <v>-1.3285700000000001E-3</v>
      </c>
      <c r="N295">
        <v>0</v>
      </c>
      <c r="O295">
        <v>138.465</v>
      </c>
      <c r="P295">
        <v>-3.4001400000000003E-5</v>
      </c>
      <c r="Q295">
        <v>0</v>
      </c>
    </row>
    <row r="296" spans="1:17" x14ac:dyDescent="0.35">
      <c r="A296">
        <v>0</v>
      </c>
      <c r="B296">
        <v>1.26351E-3</v>
      </c>
      <c r="C296">
        <v>6.7092799999999997</v>
      </c>
      <c r="D296">
        <v>10.01</v>
      </c>
      <c r="E296">
        <v>9.1382699999999997E-2</v>
      </c>
      <c r="F296">
        <v>511.85199999999998</v>
      </c>
      <c r="G296">
        <v>37268</v>
      </c>
      <c r="H296">
        <v>4.93703</v>
      </c>
      <c r="I296">
        <v>4.9370299999999999E-2</v>
      </c>
      <c r="J296">
        <v>1.4543999999999999E-4</v>
      </c>
      <c r="K296">
        <v>187528000</v>
      </c>
      <c r="L296">
        <v>3.7267999999999999</v>
      </c>
      <c r="M296">
        <v>-8.8066100000000003E-4</v>
      </c>
      <c r="N296">
        <v>0</v>
      </c>
      <c r="O296">
        <v>138.596</v>
      </c>
      <c r="P296">
        <v>-2.2538400000000001E-5</v>
      </c>
      <c r="Q296">
        <v>0</v>
      </c>
    </row>
    <row r="297" spans="1:17" x14ac:dyDescent="0.35">
      <c r="A297">
        <v>0</v>
      </c>
      <c r="B297">
        <v>1.2618600000000001E-3</v>
      </c>
      <c r="C297">
        <v>6.8403499999999999</v>
      </c>
      <c r="D297">
        <v>10.01</v>
      </c>
      <c r="E297">
        <v>9.6417100000000006E-2</v>
      </c>
      <c r="F297">
        <v>511.87099999999998</v>
      </c>
      <c r="G297">
        <v>37334.300000000003</v>
      </c>
      <c r="H297">
        <v>4.9303999999999997</v>
      </c>
      <c r="I297">
        <v>4.9303999999999994E-2</v>
      </c>
      <c r="J297">
        <v>1.5345300000000001E-4</v>
      </c>
      <c r="K297">
        <v>21528100000</v>
      </c>
      <c r="L297">
        <v>3.7334299999999998</v>
      </c>
      <c r="M297">
        <v>8.4427500000000004E-5</v>
      </c>
      <c r="N297">
        <v>0</v>
      </c>
      <c r="O297">
        <v>138.72800000000001</v>
      </c>
      <c r="P297">
        <v>2.1608000000000001E-6</v>
      </c>
      <c r="Q297">
        <v>0</v>
      </c>
    </row>
    <row r="298" spans="1:17" x14ac:dyDescent="0.35">
      <c r="A298">
        <v>0</v>
      </c>
      <c r="B298">
        <v>1.26041E-3</v>
      </c>
      <c r="C298">
        <v>6.9714200000000002</v>
      </c>
      <c r="D298">
        <v>10</v>
      </c>
      <c r="E298">
        <v>8.6486199999999999E-2</v>
      </c>
      <c r="F298">
        <v>511.86700000000002</v>
      </c>
      <c r="G298">
        <v>37390.800000000003</v>
      </c>
      <c r="H298">
        <v>4.9247500000000004</v>
      </c>
      <c r="I298">
        <v>4.9247500000000007E-2</v>
      </c>
      <c r="J298">
        <v>1.3764699999999999E-4</v>
      </c>
      <c r="K298">
        <v>824238000</v>
      </c>
      <c r="L298">
        <v>3.73908</v>
      </c>
      <c r="M298">
        <v>-4.0865500000000001E-4</v>
      </c>
      <c r="N298">
        <v>0</v>
      </c>
      <c r="O298">
        <v>138.85900000000001</v>
      </c>
      <c r="P298">
        <v>-1.0458900000000001E-5</v>
      </c>
      <c r="Q298">
        <v>0</v>
      </c>
    </row>
    <row r="299" spans="1:17" x14ac:dyDescent="0.35">
      <c r="A299">
        <v>0</v>
      </c>
      <c r="B299">
        <v>1.25873E-3</v>
      </c>
      <c r="C299">
        <v>7.1025</v>
      </c>
      <c r="D299">
        <v>10</v>
      </c>
      <c r="E299">
        <v>8.2703899999999997E-2</v>
      </c>
      <c r="F299">
        <v>511.86700000000002</v>
      </c>
      <c r="G299">
        <v>37456.400000000001</v>
      </c>
      <c r="H299">
        <v>4.9181900000000001</v>
      </c>
      <c r="I299">
        <v>4.9181900000000001E-2</v>
      </c>
      <c r="J299">
        <v>1.3162699999999999E-4</v>
      </c>
      <c r="K299">
        <v>570163000</v>
      </c>
      <c r="L299">
        <v>3.7456399999999999</v>
      </c>
      <c r="M299">
        <v>-4.80478E-4</v>
      </c>
      <c r="N299">
        <v>0</v>
      </c>
      <c r="O299">
        <v>138.99</v>
      </c>
      <c r="P299">
        <v>-1.2296999999999999E-5</v>
      </c>
      <c r="Q299">
        <v>0</v>
      </c>
    </row>
    <row r="300" spans="1:17" x14ac:dyDescent="0.35">
      <c r="A300">
        <v>0</v>
      </c>
      <c r="B300">
        <v>1.25708E-3</v>
      </c>
      <c r="C300">
        <v>7.2335700000000003</v>
      </c>
      <c r="D300">
        <v>10</v>
      </c>
      <c r="E300">
        <v>0.100978</v>
      </c>
      <c r="F300">
        <v>511.85199999999998</v>
      </c>
      <c r="G300">
        <v>37519.5</v>
      </c>
      <c r="H300">
        <v>4.91188</v>
      </c>
      <c r="I300">
        <v>4.9118799999999997E-2</v>
      </c>
      <c r="J300">
        <v>1.60712E-4</v>
      </c>
      <c r="K300">
        <v>119660000</v>
      </c>
      <c r="L300">
        <v>3.7519499999999999</v>
      </c>
      <c r="M300">
        <v>-1.15891E-3</v>
      </c>
      <c r="N300">
        <v>0</v>
      </c>
      <c r="O300">
        <v>139.12100000000001</v>
      </c>
      <c r="P300">
        <v>-2.9659399999999999E-5</v>
      </c>
      <c r="Q300">
        <v>0</v>
      </c>
    </row>
    <row r="301" spans="1:17" x14ac:dyDescent="0.35">
      <c r="A301">
        <v>0</v>
      </c>
      <c r="B301">
        <v>1.2553E-3</v>
      </c>
      <c r="C301">
        <v>7.3646399999999996</v>
      </c>
      <c r="D301">
        <v>10.01</v>
      </c>
      <c r="E301">
        <v>9.4311599999999995E-2</v>
      </c>
      <c r="F301">
        <v>511.81599999999997</v>
      </c>
      <c r="G301">
        <v>37585.599999999999</v>
      </c>
      <c r="H301">
        <v>4.9052699999999998</v>
      </c>
      <c r="I301">
        <v>4.9052699999999998E-2</v>
      </c>
      <c r="J301">
        <v>1.5010199999999999E-4</v>
      </c>
      <c r="K301">
        <v>558976000</v>
      </c>
      <c r="L301">
        <v>3.7585600000000001</v>
      </c>
      <c r="M301">
        <v>-5.18199E-4</v>
      </c>
      <c r="N301">
        <v>0</v>
      </c>
      <c r="O301">
        <v>139.25200000000001</v>
      </c>
      <c r="P301">
        <v>-1.3261100000000001E-5</v>
      </c>
      <c r="Q301">
        <v>0</v>
      </c>
    </row>
    <row r="302" spans="1:17" x14ac:dyDescent="0.35">
      <c r="A302">
        <v>0</v>
      </c>
      <c r="B302">
        <v>1.25387E-3</v>
      </c>
      <c r="C302">
        <v>7.4957099999999999</v>
      </c>
      <c r="D302">
        <v>10.01</v>
      </c>
      <c r="E302">
        <v>8.17909E-2</v>
      </c>
      <c r="F302">
        <v>511.81599999999997</v>
      </c>
      <c r="G302">
        <v>37641.5</v>
      </c>
      <c r="H302">
        <v>4.8996700000000004</v>
      </c>
      <c r="I302">
        <v>4.8996700000000004E-2</v>
      </c>
      <c r="J302">
        <v>1.3017399999999999E-4</v>
      </c>
      <c r="K302">
        <v>3278080000</v>
      </c>
      <c r="L302">
        <v>3.7641499999999999</v>
      </c>
      <c r="M302">
        <v>-1.9927500000000001E-4</v>
      </c>
      <c r="N302">
        <v>0</v>
      </c>
      <c r="O302">
        <v>139.38300000000001</v>
      </c>
      <c r="P302">
        <v>-5.0996100000000001E-6</v>
      </c>
      <c r="Q302">
        <v>0</v>
      </c>
    </row>
    <row r="303" spans="1:17" x14ac:dyDescent="0.35">
      <c r="A303">
        <v>0</v>
      </c>
      <c r="B303">
        <v>1.2521399999999999E-3</v>
      </c>
      <c r="C303">
        <v>7.6267800000000001</v>
      </c>
      <c r="D303">
        <v>10.01</v>
      </c>
      <c r="E303">
        <v>9.3286900000000006E-2</v>
      </c>
      <c r="F303">
        <v>511.84800000000001</v>
      </c>
      <c r="G303">
        <v>37712.1</v>
      </c>
      <c r="H303">
        <v>4.89262</v>
      </c>
      <c r="I303">
        <v>4.8926200000000003E-2</v>
      </c>
      <c r="J303">
        <v>1.4847100000000001E-4</v>
      </c>
      <c r="K303">
        <v>811351000</v>
      </c>
      <c r="L303">
        <v>3.77121</v>
      </c>
      <c r="M303">
        <v>-4.2777599999999999E-4</v>
      </c>
      <c r="N303">
        <v>0</v>
      </c>
      <c r="O303">
        <v>139.51400000000001</v>
      </c>
      <c r="P303">
        <v>-1.09478E-5</v>
      </c>
      <c r="Q303">
        <v>0</v>
      </c>
    </row>
    <row r="304" spans="1:17" x14ac:dyDescent="0.35">
      <c r="A304">
        <v>0</v>
      </c>
      <c r="B304">
        <v>1.25067E-3</v>
      </c>
      <c r="C304">
        <v>7.75786</v>
      </c>
      <c r="D304">
        <v>10</v>
      </c>
      <c r="E304">
        <v>8.7894799999999995E-2</v>
      </c>
      <c r="F304">
        <v>511.84800000000001</v>
      </c>
      <c r="G304">
        <v>37769.300000000003</v>
      </c>
      <c r="H304">
        <v>4.8868999999999998</v>
      </c>
      <c r="I304">
        <v>4.8868999999999996E-2</v>
      </c>
      <c r="J304">
        <v>1.39889E-4</v>
      </c>
      <c r="K304">
        <v>1141870000</v>
      </c>
      <c r="L304">
        <v>3.7769300000000001</v>
      </c>
      <c r="M304">
        <v>-3.5001200000000002E-4</v>
      </c>
      <c r="N304">
        <v>0</v>
      </c>
      <c r="O304">
        <v>139.64500000000001</v>
      </c>
      <c r="P304">
        <v>-8.9576399999999998E-6</v>
      </c>
      <c r="Q304">
        <v>0</v>
      </c>
    </row>
    <row r="305" spans="1:17" x14ac:dyDescent="0.35">
      <c r="A305">
        <v>0</v>
      </c>
      <c r="B305">
        <v>1.24894E-3</v>
      </c>
      <c r="C305">
        <v>7.8889300000000002</v>
      </c>
      <c r="D305">
        <v>10</v>
      </c>
      <c r="E305">
        <v>9.5489199999999996E-2</v>
      </c>
      <c r="F305">
        <v>511.84800000000001</v>
      </c>
      <c r="G305">
        <v>37836.9</v>
      </c>
      <c r="H305">
        <v>4.8801300000000003</v>
      </c>
      <c r="I305">
        <v>4.8801300000000006E-2</v>
      </c>
      <c r="J305">
        <v>1.5197600000000001E-4</v>
      </c>
      <c r="K305">
        <v>323384000</v>
      </c>
      <c r="L305">
        <v>3.78369</v>
      </c>
      <c r="M305">
        <v>-6.85533E-4</v>
      </c>
      <c r="N305">
        <v>0</v>
      </c>
      <c r="O305">
        <v>139.77600000000001</v>
      </c>
      <c r="P305">
        <v>-1.7544400000000001E-5</v>
      </c>
      <c r="Q305">
        <v>0</v>
      </c>
    </row>
    <row r="306" spans="1:17" x14ac:dyDescent="0.35">
      <c r="A306">
        <v>0</v>
      </c>
      <c r="B306">
        <v>1.2475299999999999E-3</v>
      </c>
      <c r="C306">
        <v>8.02</v>
      </c>
      <c r="D306">
        <v>10</v>
      </c>
      <c r="E306">
        <v>9.6599699999999997E-2</v>
      </c>
      <c r="F306">
        <v>511.84399999999999</v>
      </c>
      <c r="G306">
        <v>37891.9</v>
      </c>
      <c r="H306">
        <v>4.8746299999999998</v>
      </c>
      <c r="I306">
        <v>4.8746299999999999E-2</v>
      </c>
      <c r="J306">
        <v>1.5374299999999999E-4</v>
      </c>
      <c r="K306">
        <v>630430000</v>
      </c>
      <c r="L306">
        <v>3.7891900000000001</v>
      </c>
      <c r="M306">
        <v>-4.9383200000000004E-4</v>
      </c>
      <c r="N306">
        <v>0</v>
      </c>
      <c r="O306">
        <v>139.90700000000001</v>
      </c>
      <c r="P306">
        <v>-1.26382E-5</v>
      </c>
      <c r="Q306">
        <v>0</v>
      </c>
    </row>
    <row r="307" spans="1:17" x14ac:dyDescent="0.35">
      <c r="A307">
        <v>0</v>
      </c>
      <c r="B307">
        <v>1.2460500000000001E-3</v>
      </c>
      <c r="C307">
        <v>8.1510700000000007</v>
      </c>
      <c r="D307">
        <v>10</v>
      </c>
      <c r="E307">
        <v>8.0389799999999997E-2</v>
      </c>
      <c r="F307">
        <v>511.84800000000001</v>
      </c>
      <c r="G307">
        <v>37949.9</v>
      </c>
      <c r="H307">
        <v>4.8688399999999996</v>
      </c>
      <c r="I307">
        <v>4.8688399999999993E-2</v>
      </c>
      <c r="J307">
        <v>1.2794400000000001E-4</v>
      </c>
      <c r="K307">
        <v>553421000</v>
      </c>
      <c r="L307">
        <v>3.7949899999999999</v>
      </c>
      <c r="M307">
        <v>-4.8082000000000002E-4</v>
      </c>
      <c r="N307">
        <v>0</v>
      </c>
      <c r="O307">
        <v>140.03800000000001</v>
      </c>
      <c r="P307">
        <v>-1.2305300000000001E-5</v>
      </c>
      <c r="Q307">
        <v>0</v>
      </c>
    </row>
    <row r="308" spans="1:17" x14ac:dyDescent="0.35">
      <c r="A308">
        <v>0</v>
      </c>
      <c r="B308">
        <v>1.24434E-3</v>
      </c>
      <c r="C308">
        <v>8.2821400000000001</v>
      </c>
      <c r="D308">
        <v>10</v>
      </c>
      <c r="E308">
        <v>8.9102100000000004E-2</v>
      </c>
      <c r="F308">
        <v>511.84800000000001</v>
      </c>
      <c r="G308">
        <v>38016.800000000003</v>
      </c>
      <c r="H308">
        <v>4.8621400000000001</v>
      </c>
      <c r="I308">
        <v>4.8621400000000002E-2</v>
      </c>
      <c r="J308">
        <v>1.4181E-4</v>
      </c>
      <c r="K308">
        <v>12325600000</v>
      </c>
      <c r="L308">
        <v>3.8016800000000002</v>
      </c>
      <c r="M308">
        <v>-1.0726300000000001E-4</v>
      </c>
      <c r="N308">
        <v>0</v>
      </c>
      <c r="O308">
        <v>140.16900000000001</v>
      </c>
      <c r="P308">
        <v>-2.7451199999999999E-6</v>
      </c>
      <c r="Q308">
        <v>0</v>
      </c>
    </row>
    <row r="309" spans="1:17" x14ac:dyDescent="0.35">
      <c r="A309">
        <v>0</v>
      </c>
      <c r="B309">
        <v>1.24296E-3</v>
      </c>
      <c r="C309">
        <v>8.4132200000000008</v>
      </c>
      <c r="D309">
        <v>10</v>
      </c>
      <c r="E309">
        <v>9.6987199999999996E-2</v>
      </c>
      <c r="F309">
        <v>511.84399999999999</v>
      </c>
      <c r="G309">
        <v>38070.300000000003</v>
      </c>
      <c r="H309">
        <v>4.8567900000000002</v>
      </c>
      <c r="I309">
        <v>4.8567900000000004E-2</v>
      </c>
      <c r="J309">
        <v>1.5436000000000001E-4</v>
      </c>
      <c r="K309">
        <v>321026000</v>
      </c>
      <c r="L309">
        <v>3.8070300000000001</v>
      </c>
      <c r="M309">
        <v>-6.9342199999999996E-4</v>
      </c>
      <c r="N309">
        <v>0</v>
      </c>
      <c r="O309">
        <v>140.30000000000001</v>
      </c>
      <c r="P309">
        <v>-1.77462E-5</v>
      </c>
      <c r="Q309">
        <v>0</v>
      </c>
    </row>
    <row r="310" spans="1:17" x14ac:dyDescent="0.35">
      <c r="A310">
        <v>0</v>
      </c>
      <c r="B310">
        <v>1.2414100000000001E-3</v>
      </c>
      <c r="C310">
        <v>8.5442900000000002</v>
      </c>
      <c r="D310">
        <v>10.01</v>
      </c>
      <c r="E310">
        <v>8.8565500000000005E-2</v>
      </c>
      <c r="F310">
        <v>511.84399999999999</v>
      </c>
      <c r="G310">
        <v>38130.800000000003</v>
      </c>
      <c r="H310">
        <v>4.8507400000000001</v>
      </c>
      <c r="I310">
        <v>4.8507399999999999E-2</v>
      </c>
      <c r="J310">
        <v>1.40956E-4</v>
      </c>
      <c r="K310">
        <v>135109000</v>
      </c>
      <c r="L310">
        <v>3.8130799999999998</v>
      </c>
      <c r="M310">
        <v>-1.0214099999999999E-3</v>
      </c>
      <c r="N310">
        <v>0</v>
      </c>
      <c r="O310">
        <v>140.43100000000001</v>
      </c>
      <c r="P310">
        <v>-2.6140100000000001E-5</v>
      </c>
      <c r="Q310">
        <v>0</v>
      </c>
    </row>
    <row r="311" spans="1:17" x14ac:dyDescent="0.35">
      <c r="A311">
        <v>0</v>
      </c>
      <c r="B311">
        <v>1.24037E-3</v>
      </c>
      <c r="C311">
        <v>8.6753599999999995</v>
      </c>
      <c r="D311">
        <v>10.01</v>
      </c>
      <c r="E311">
        <v>9.3268299999999998E-2</v>
      </c>
      <c r="F311">
        <v>511.85899999999998</v>
      </c>
      <c r="G311">
        <v>38172.800000000003</v>
      </c>
      <c r="H311">
        <v>4.8465400000000001</v>
      </c>
      <c r="I311">
        <v>4.8465399999999999E-2</v>
      </c>
      <c r="J311">
        <v>1.48441E-4</v>
      </c>
      <c r="K311">
        <v>22872900000</v>
      </c>
      <c r="L311">
        <v>3.8172799999999998</v>
      </c>
      <c r="M311">
        <v>-8.05594E-5</v>
      </c>
      <c r="N311">
        <v>0</v>
      </c>
      <c r="O311">
        <v>140.56299999999999</v>
      </c>
      <c r="P311">
        <v>-2.0617600000000001E-6</v>
      </c>
      <c r="Q311">
        <v>0</v>
      </c>
    </row>
    <row r="312" spans="1:17" x14ac:dyDescent="0.35">
      <c r="A312">
        <v>0</v>
      </c>
      <c r="B312">
        <v>1.2384099999999999E-3</v>
      </c>
      <c r="C312">
        <v>8.8064300000000006</v>
      </c>
      <c r="D312">
        <v>10.01</v>
      </c>
      <c r="E312">
        <v>8.7391700000000003E-2</v>
      </c>
      <c r="F312">
        <v>511.84399999999999</v>
      </c>
      <c r="G312">
        <v>38248.199999999997</v>
      </c>
      <c r="H312">
        <v>4.83901</v>
      </c>
      <c r="I312">
        <v>4.8390099999999998E-2</v>
      </c>
      <c r="J312">
        <v>1.3908799999999999E-4</v>
      </c>
      <c r="K312">
        <v>729736000</v>
      </c>
      <c r="L312">
        <v>3.8248199999999999</v>
      </c>
      <c r="M312">
        <v>-4.3657800000000002E-4</v>
      </c>
      <c r="N312">
        <v>0</v>
      </c>
      <c r="O312">
        <v>140.69399999999999</v>
      </c>
      <c r="P312">
        <v>-1.1173E-5</v>
      </c>
      <c r="Q312">
        <v>0</v>
      </c>
    </row>
    <row r="313" spans="1:17" x14ac:dyDescent="0.35">
      <c r="A313">
        <v>0</v>
      </c>
      <c r="B313">
        <v>1.23748E-3</v>
      </c>
      <c r="C313">
        <v>8.9375</v>
      </c>
      <c r="D313">
        <v>10</v>
      </c>
      <c r="E313">
        <v>8.5390599999999997E-2</v>
      </c>
      <c r="F313">
        <v>511.84399999999999</v>
      </c>
      <c r="G313">
        <v>38284.400000000001</v>
      </c>
      <c r="H313">
        <v>4.8353900000000003</v>
      </c>
      <c r="I313">
        <v>4.8353900000000005E-2</v>
      </c>
      <c r="J313">
        <v>1.3590299999999999E-4</v>
      </c>
      <c r="K313">
        <v>537355000</v>
      </c>
      <c r="L313">
        <v>3.8284400000000001</v>
      </c>
      <c r="M313">
        <v>-5.0290299999999997E-4</v>
      </c>
      <c r="N313">
        <v>0</v>
      </c>
      <c r="O313">
        <v>140.82499999999999</v>
      </c>
      <c r="P313">
        <v>-1.28704E-5</v>
      </c>
      <c r="Q313">
        <v>0</v>
      </c>
    </row>
    <row r="314" spans="1:17" x14ac:dyDescent="0.35">
      <c r="A314">
        <v>0</v>
      </c>
      <c r="B314">
        <v>1.2361200000000001E-3</v>
      </c>
      <c r="C314">
        <v>9.0685800000000008</v>
      </c>
      <c r="D314">
        <v>10</v>
      </c>
      <c r="E314">
        <v>0.100177</v>
      </c>
      <c r="F314">
        <v>511.84399999999999</v>
      </c>
      <c r="G314">
        <v>38337.599999999999</v>
      </c>
      <c r="H314">
        <v>4.8300599999999996</v>
      </c>
      <c r="I314">
        <v>4.8300599999999999E-2</v>
      </c>
      <c r="J314">
        <v>1.5943700000000001E-4</v>
      </c>
      <c r="K314">
        <v>885920000</v>
      </c>
      <c r="L314">
        <v>3.8337599999999998</v>
      </c>
      <c r="M314">
        <v>-4.2422599999999999E-4</v>
      </c>
      <c r="N314">
        <v>0</v>
      </c>
      <c r="O314">
        <v>140.95599999999999</v>
      </c>
      <c r="P314">
        <v>-1.0856899999999999E-5</v>
      </c>
      <c r="Q314">
        <v>0</v>
      </c>
    </row>
    <row r="315" spans="1:17" x14ac:dyDescent="0.35">
      <c r="A315">
        <v>0</v>
      </c>
      <c r="B315">
        <v>1.2346900000000001E-3</v>
      </c>
      <c r="C315">
        <v>9.1996500000000001</v>
      </c>
      <c r="D315">
        <v>10</v>
      </c>
      <c r="E315">
        <v>9.1956599999999999E-2</v>
      </c>
      <c r="F315">
        <v>511.84399999999999</v>
      </c>
      <c r="G315">
        <v>38393.300000000003</v>
      </c>
      <c r="H315">
        <v>4.8244999999999996</v>
      </c>
      <c r="I315">
        <v>4.8244999999999996E-2</v>
      </c>
      <c r="J315">
        <v>1.46353E-4</v>
      </c>
      <c r="K315">
        <v>113612000</v>
      </c>
      <c r="L315">
        <v>3.8393299999999999</v>
      </c>
      <c r="M315">
        <v>-1.13499E-3</v>
      </c>
      <c r="N315">
        <v>0</v>
      </c>
      <c r="O315">
        <v>141.08699999999999</v>
      </c>
      <c r="P315">
        <v>-2.9046800000000001E-5</v>
      </c>
      <c r="Q315">
        <v>0</v>
      </c>
    </row>
    <row r="316" spans="1:17" x14ac:dyDescent="0.35">
      <c r="A316">
        <v>0</v>
      </c>
      <c r="B316">
        <v>1.2327200000000001E-3</v>
      </c>
      <c r="C316">
        <v>9.3307199999999995</v>
      </c>
      <c r="D316">
        <v>10</v>
      </c>
      <c r="E316">
        <v>7.6503100000000004E-2</v>
      </c>
      <c r="F316">
        <v>511.84399999999999</v>
      </c>
      <c r="G316">
        <v>38470.400000000001</v>
      </c>
      <c r="H316">
        <v>4.8167799999999996</v>
      </c>
      <c r="I316">
        <v>4.8167799999999997E-2</v>
      </c>
      <c r="J316">
        <v>1.21759E-4</v>
      </c>
      <c r="K316">
        <v>49016700000</v>
      </c>
      <c r="L316">
        <v>3.8470399999999998</v>
      </c>
      <c r="M316">
        <v>-4.9839999999999997E-5</v>
      </c>
      <c r="N316">
        <v>0</v>
      </c>
      <c r="O316">
        <v>141.21799999999999</v>
      </c>
      <c r="P316">
        <v>-1.27551E-6</v>
      </c>
      <c r="Q316">
        <v>0</v>
      </c>
    </row>
    <row r="317" spans="1:17" x14ac:dyDescent="0.35">
      <c r="A317">
        <v>0</v>
      </c>
      <c r="B317">
        <v>1.2314100000000001E-3</v>
      </c>
      <c r="C317">
        <v>9.4617900000000006</v>
      </c>
      <c r="D317">
        <v>10</v>
      </c>
      <c r="E317">
        <v>8.8181700000000002E-2</v>
      </c>
      <c r="F317">
        <v>511.85199999999998</v>
      </c>
      <c r="G317">
        <v>38522.400000000001</v>
      </c>
      <c r="H317">
        <v>4.8115899999999998</v>
      </c>
      <c r="I317">
        <v>4.8115899999999996E-2</v>
      </c>
      <c r="J317">
        <v>1.4034599999999999E-4</v>
      </c>
      <c r="K317">
        <v>100586000000</v>
      </c>
      <c r="L317">
        <v>3.8522400000000001</v>
      </c>
      <c r="M317">
        <v>-3.7353400000000001E-5</v>
      </c>
      <c r="N317">
        <v>0</v>
      </c>
      <c r="O317">
        <v>141.34899999999999</v>
      </c>
      <c r="P317">
        <v>-9.5597000000000006E-7</v>
      </c>
      <c r="Q317">
        <v>0</v>
      </c>
    </row>
    <row r="318" spans="1:17" x14ac:dyDescent="0.35">
      <c r="A318">
        <v>0</v>
      </c>
      <c r="B318">
        <v>1.2285499999999999E-3</v>
      </c>
      <c r="C318">
        <v>9.5928599999999999</v>
      </c>
      <c r="D318">
        <v>10</v>
      </c>
      <c r="E318">
        <v>9.5876699999999995E-2</v>
      </c>
      <c r="F318">
        <v>511.86700000000002</v>
      </c>
      <c r="G318">
        <v>38635.4</v>
      </c>
      <c r="H318">
        <v>4.8002799999999999</v>
      </c>
      <c r="I318">
        <v>4.8002799999999998E-2</v>
      </c>
      <c r="J318">
        <v>1.5259299999999999E-4</v>
      </c>
      <c r="K318">
        <v>39923200</v>
      </c>
      <c r="L318">
        <v>3.86354</v>
      </c>
      <c r="M318">
        <v>-1.95503E-3</v>
      </c>
      <c r="N318">
        <v>0</v>
      </c>
      <c r="O318">
        <v>141.47999999999999</v>
      </c>
      <c r="P318">
        <v>-5.00358E-5</v>
      </c>
      <c r="Q318">
        <v>0</v>
      </c>
    </row>
    <row r="319" spans="1:17" x14ac:dyDescent="0.35">
      <c r="A319">
        <v>0</v>
      </c>
      <c r="B319">
        <v>1.2242399999999999E-3</v>
      </c>
      <c r="C319">
        <v>9.7239400000000007</v>
      </c>
      <c r="D319">
        <v>10</v>
      </c>
      <c r="E319">
        <v>9.41216E-2</v>
      </c>
      <c r="F319">
        <v>511.86700000000002</v>
      </c>
      <c r="G319">
        <v>38804.1</v>
      </c>
      <c r="H319">
        <v>4.7834199999999996</v>
      </c>
      <c r="I319">
        <v>4.7834199999999993E-2</v>
      </c>
      <c r="J319">
        <v>1.4979899999999999E-4</v>
      </c>
      <c r="K319">
        <v>1028940000</v>
      </c>
      <c r="L319">
        <v>3.8804099999999999</v>
      </c>
      <c r="M319">
        <v>-3.8155799999999999E-4</v>
      </c>
      <c r="N319">
        <v>0</v>
      </c>
      <c r="O319">
        <v>141.61099999999999</v>
      </c>
      <c r="P319">
        <v>-9.7653499999999996E-6</v>
      </c>
      <c r="Q319">
        <v>0</v>
      </c>
    </row>
    <row r="320" spans="1:17" x14ac:dyDescent="0.35">
      <c r="A320">
        <v>0</v>
      </c>
      <c r="B320">
        <v>1.22773E-3</v>
      </c>
      <c r="C320">
        <v>9.85501</v>
      </c>
      <c r="D320">
        <v>10</v>
      </c>
      <c r="E320">
        <v>0.100658</v>
      </c>
      <c r="F320">
        <v>511.86700000000002</v>
      </c>
      <c r="G320">
        <v>38667.5</v>
      </c>
      <c r="H320">
        <v>4.7970800000000002</v>
      </c>
      <c r="I320">
        <v>4.7970800000000001E-2</v>
      </c>
      <c r="J320">
        <v>1.60202E-4</v>
      </c>
      <c r="K320">
        <v>756723000</v>
      </c>
      <c r="L320">
        <v>3.8667500000000001</v>
      </c>
      <c r="M320">
        <v>4.6011400000000002E-4</v>
      </c>
      <c r="N320">
        <v>0</v>
      </c>
      <c r="O320">
        <v>141.74199999999999</v>
      </c>
      <c r="P320">
        <v>1.17759E-5</v>
      </c>
      <c r="Q320">
        <v>0</v>
      </c>
    </row>
    <row r="321" spans="1:17" x14ac:dyDescent="0.35">
      <c r="A321">
        <v>0</v>
      </c>
      <c r="B321">
        <v>1.2255E-3</v>
      </c>
      <c r="C321">
        <v>9.9860799999999994</v>
      </c>
      <c r="D321">
        <v>10</v>
      </c>
      <c r="E321">
        <v>8.7123400000000004E-2</v>
      </c>
      <c r="F321">
        <v>511.84800000000001</v>
      </c>
      <c r="G321">
        <v>38752.699999999997</v>
      </c>
      <c r="H321">
        <v>4.7885499999999999</v>
      </c>
      <c r="I321">
        <v>4.7885499999999998E-2</v>
      </c>
      <c r="J321">
        <v>1.3866099999999999E-4</v>
      </c>
      <c r="K321">
        <v>2433530000</v>
      </c>
      <c r="L321">
        <v>3.87527</v>
      </c>
      <c r="M321">
        <v>2.3870400000000001E-4</v>
      </c>
      <c r="N321">
        <v>0</v>
      </c>
      <c r="O321">
        <v>141.87299999999999</v>
      </c>
      <c r="P321">
        <v>6.1090000000000003E-6</v>
      </c>
      <c r="Q321">
        <v>0</v>
      </c>
    </row>
    <row r="322" spans="1:17" x14ac:dyDescent="0.35">
      <c r="A322">
        <v>0</v>
      </c>
      <c r="B322">
        <v>1.22488E-3</v>
      </c>
      <c r="C322">
        <v>10.1172</v>
      </c>
      <c r="D322">
        <v>10</v>
      </c>
      <c r="E322">
        <v>8.3963399999999994E-2</v>
      </c>
      <c r="F322">
        <v>511.84800000000001</v>
      </c>
      <c r="G322">
        <v>38776.9</v>
      </c>
      <c r="H322">
        <v>4.78613</v>
      </c>
      <c r="I322">
        <v>4.7861300000000002E-2</v>
      </c>
      <c r="J322">
        <v>1.3363200000000001E-4</v>
      </c>
      <c r="K322">
        <v>130626000</v>
      </c>
      <c r="L322">
        <v>3.8776899999999999</v>
      </c>
      <c r="M322">
        <v>-1.01144E-3</v>
      </c>
      <c r="N322">
        <v>0</v>
      </c>
      <c r="O322">
        <v>142.00399999999999</v>
      </c>
      <c r="P322">
        <v>-2.5885200000000001E-5</v>
      </c>
      <c r="Q322">
        <v>0</v>
      </c>
    </row>
    <row r="323" spans="1:17" x14ac:dyDescent="0.35">
      <c r="A323">
        <v>0</v>
      </c>
      <c r="B323">
        <v>1.22376E-3</v>
      </c>
      <c r="C323">
        <v>10.248200000000001</v>
      </c>
      <c r="D323">
        <v>10</v>
      </c>
      <c r="E323">
        <v>9.9912399999999998E-2</v>
      </c>
      <c r="F323">
        <v>511.86700000000002</v>
      </c>
      <c r="G323">
        <v>38822.800000000003</v>
      </c>
      <c r="H323">
        <v>4.7815500000000002</v>
      </c>
      <c r="I323">
        <v>4.7815500000000004E-2</v>
      </c>
      <c r="J323">
        <v>1.59016E-4</v>
      </c>
      <c r="K323">
        <v>3714860000</v>
      </c>
      <c r="L323">
        <v>3.8822800000000002</v>
      </c>
      <c r="M323">
        <v>-2.06894E-4</v>
      </c>
      <c r="N323">
        <v>0</v>
      </c>
      <c r="O323">
        <v>142.13499999999999</v>
      </c>
      <c r="P323">
        <v>-5.29512E-6</v>
      </c>
      <c r="Q323">
        <v>0</v>
      </c>
    </row>
    <row r="324" spans="1:17" x14ac:dyDescent="0.35">
      <c r="A324">
        <v>0</v>
      </c>
      <c r="B324">
        <v>1.22215E-3</v>
      </c>
      <c r="C324">
        <v>10.379300000000001</v>
      </c>
      <c r="D324">
        <v>10</v>
      </c>
      <c r="E324">
        <v>9.7043099999999993E-2</v>
      </c>
      <c r="F324">
        <v>511.87099999999998</v>
      </c>
      <c r="G324">
        <v>38886.1</v>
      </c>
      <c r="H324">
        <v>4.7752100000000004</v>
      </c>
      <c r="I324">
        <v>4.7752100000000006E-2</v>
      </c>
      <c r="J324">
        <v>1.54449E-4</v>
      </c>
      <c r="K324">
        <v>579541000</v>
      </c>
      <c r="L324">
        <v>3.8886099999999999</v>
      </c>
      <c r="M324">
        <v>-5.1623800000000003E-4</v>
      </c>
      <c r="N324">
        <v>0</v>
      </c>
      <c r="O324">
        <v>142.26599999999999</v>
      </c>
      <c r="P324">
        <v>-1.3212400000000001E-5</v>
      </c>
      <c r="Q324">
        <v>0</v>
      </c>
    </row>
    <row r="325" spans="1:17" x14ac:dyDescent="0.35">
      <c r="A325">
        <v>0</v>
      </c>
      <c r="B325">
        <v>1.2207100000000001E-3</v>
      </c>
      <c r="C325">
        <v>10.575900000000001</v>
      </c>
      <c r="D325">
        <v>10</v>
      </c>
      <c r="E325">
        <v>8.8066199999999997E-2</v>
      </c>
      <c r="F325">
        <v>511.84399999999999</v>
      </c>
      <c r="G325">
        <v>38939.599999999999</v>
      </c>
      <c r="H325">
        <v>4.7698600000000004</v>
      </c>
      <c r="I325">
        <v>4.7698600000000008E-2</v>
      </c>
      <c r="J325">
        <v>1.4016199999999999E-4</v>
      </c>
      <c r="K325">
        <v>172188000000</v>
      </c>
      <c r="L325">
        <v>3.8939599999999999</v>
      </c>
      <c r="M325">
        <v>-2.8530700000000001E-5</v>
      </c>
      <c r="N325">
        <v>0</v>
      </c>
      <c r="O325">
        <v>142.46299999999999</v>
      </c>
      <c r="P325">
        <v>-7.3016300000000005E-7</v>
      </c>
      <c r="Q325">
        <v>0</v>
      </c>
    </row>
    <row r="326" spans="1:17" x14ac:dyDescent="0.35">
      <c r="A326">
        <v>0</v>
      </c>
      <c r="B326">
        <v>1.2184400000000001E-3</v>
      </c>
      <c r="C326">
        <v>10.837999999999999</v>
      </c>
      <c r="D326">
        <v>10</v>
      </c>
      <c r="E326">
        <v>9.4523999999999997E-2</v>
      </c>
      <c r="F326">
        <v>511.85199999999998</v>
      </c>
      <c r="G326">
        <v>39029</v>
      </c>
      <c r="H326">
        <v>4.7609300000000001</v>
      </c>
      <c r="I326">
        <v>4.76093E-2</v>
      </c>
      <c r="J326">
        <v>1.5044E-4</v>
      </c>
      <c r="K326">
        <v>210781000</v>
      </c>
      <c r="L326">
        <v>3.9028999999999998</v>
      </c>
      <c r="M326">
        <v>-8.4482199999999996E-4</v>
      </c>
      <c r="N326">
        <v>0</v>
      </c>
      <c r="O326">
        <v>142.72499999999999</v>
      </c>
      <c r="P326">
        <v>-2.1621199999999999E-5</v>
      </c>
      <c r="Q326">
        <v>0</v>
      </c>
    </row>
    <row r="327" spans="1:17" x14ac:dyDescent="0.35">
      <c r="A327">
        <v>0</v>
      </c>
      <c r="B327">
        <v>1.2156300000000001E-3</v>
      </c>
      <c r="C327">
        <v>11.100199999999999</v>
      </c>
      <c r="D327">
        <v>10</v>
      </c>
      <c r="E327">
        <v>8.3065299999999995E-2</v>
      </c>
      <c r="F327">
        <v>511.84800000000001</v>
      </c>
      <c r="G327">
        <v>39138.5</v>
      </c>
      <c r="H327">
        <v>4.7499700000000002</v>
      </c>
      <c r="I327">
        <v>4.7499700000000006E-2</v>
      </c>
      <c r="J327">
        <v>1.3220300000000001E-4</v>
      </c>
      <c r="K327">
        <v>3021660000</v>
      </c>
      <c r="L327">
        <v>3.9138500000000001</v>
      </c>
      <c r="M327">
        <v>-2.0916899999999999E-4</v>
      </c>
      <c r="N327">
        <v>0</v>
      </c>
      <c r="O327">
        <v>142.98699999999999</v>
      </c>
      <c r="P327">
        <v>-5.35313E-6</v>
      </c>
      <c r="Q327">
        <v>0</v>
      </c>
    </row>
    <row r="328" spans="1:17" x14ac:dyDescent="0.35">
      <c r="A328">
        <v>0</v>
      </c>
      <c r="B328">
        <v>1.21327E-3</v>
      </c>
      <c r="C328">
        <v>11.362299999999999</v>
      </c>
      <c r="D328">
        <v>10</v>
      </c>
      <c r="E328">
        <v>0.101142</v>
      </c>
      <c r="F328">
        <v>511.87099999999998</v>
      </c>
      <c r="G328">
        <v>39233</v>
      </c>
      <c r="H328">
        <v>4.7405200000000001</v>
      </c>
      <c r="I328">
        <v>4.7405200000000002E-2</v>
      </c>
      <c r="J328">
        <v>1.6097299999999999E-4</v>
      </c>
      <c r="K328">
        <v>397571000</v>
      </c>
      <c r="L328">
        <v>3.9232999999999998</v>
      </c>
      <c r="M328">
        <v>-6.3630999999999996E-4</v>
      </c>
      <c r="N328">
        <v>0</v>
      </c>
      <c r="O328">
        <v>143.249</v>
      </c>
      <c r="P328">
        <v>-1.6285400000000002E-5</v>
      </c>
      <c r="Q328">
        <v>0</v>
      </c>
    </row>
    <row r="329" spans="1:17" x14ac:dyDescent="0.35">
      <c r="A329">
        <v>0</v>
      </c>
      <c r="B329">
        <v>1.2116E-3</v>
      </c>
      <c r="C329">
        <v>11.624499999999999</v>
      </c>
      <c r="D329">
        <v>10</v>
      </c>
      <c r="E329">
        <v>9.8768400000000006E-2</v>
      </c>
      <c r="F329">
        <v>511.86700000000002</v>
      </c>
      <c r="G329">
        <v>39297.800000000003</v>
      </c>
      <c r="H329">
        <v>4.7340400000000002</v>
      </c>
      <c r="I329">
        <v>4.7340400000000005E-2</v>
      </c>
      <c r="J329">
        <v>1.57195E-4</v>
      </c>
      <c r="K329">
        <v>783245000000</v>
      </c>
      <c r="L329">
        <v>3.9297800000000001</v>
      </c>
      <c r="M329">
        <v>-1.41668E-5</v>
      </c>
      <c r="N329">
        <v>0</v>
      </c>
      <c r="O329">
        <v>143.512</v>
      </c>
      <c r="P329">
        <v>-3.6257499999999998E-7</v>
      </c>
      <c r="Q329">
        <v>0</v>
      </c>
    </row>
    <row r="330" spans="1:17" x14ac:dyDescent="0.35">
      <c r="A330">
        <v>0</v>
      </c>
      <c r="B330">
        <v>1.2092699999999999E-3</v>
      </c>
      <c r="C330">
        <v>11.8866</v>
      </c>
      <c r="D330">
        <v>10</v>
      </c>
      <c r="E330">
        <v>8.7175600000000006E-2</v>
      </c>
      <c r="F330">
        <v>511.84800000000001</v>
      </c>
      <c r="G330">
        <v>39387.199999999997</v>
      </c>
      <c r="H330">
        <v>4.7251000000000003</v>
      </c>
      <c r="I330">
        <v>4.7251000000000001E-2</v>
      </c>
      <c r="J330">
        <v>1.38744E-4</v>
      </c>
      <c r="K330">
        <v>583254000</v>
      </c>
      <c r="L330">
        <v>3.93872</v>
      </c>
      <c r="M330">
        <v>-4.8772900000000001E-4</v>
      </c>
      <c r="N330">
        <v>0</v>
      </c>
      <c r="O330">
        <v>143.774</v>
      </c>
      <c r="P330">
        <v>-1.24821E-5</v>
      </c>
      <c r="Q330">
        <v>0</v>
      </c>
    </row>
    <row r="331" spans="1:17" x14ac:dyDescent="0.35">
      <c r="A331">
        <v>0</v>
      </c>
      <c r="B331">
        <v>1.2070500000000001E-3</v>
      </c>
      <c r="C331">
        <v>12.1488</v>
      </c>
      <c r="D331">
        <v>10</v>
      </c>
      <c r="E331">
        <v>9.2254699999999995E-2</v>
      </c>
      <c r="F331">
        <v>511.84800000000001</v>
      </c>
      <c r="G331">
        <v>39474</v>
      </c>
      <c r="H331">
        <v>4.7164299999999999</v>
      </c>
      <c r="I331">
        <v>4.7164299999999999E-2</v>
      </c>
      <c r="J331">
        <v>1.46828E-4</v>
      </c>
      <c r="K331">
        <v>2057980000</v>
      </c>
      <c r="L331">
        <v>3.9474</v>
      </c>
      <c r="M331">
        <v>-2.6710599999999997E-4</v>
      </c>
      <c r="N331">
        <v>0</v>
      </c>
      <c r="O331">
        <v>144.036</v>
      </c>
      <c r="P331">
        <v>-6.8358800000000004E-6</v>
      </c>
      <c r="Q331">
        <v>0</v>
      </c>
    </row>
    <row r="332" spans="1:17" x14ac:dyDescent="0.35">
      <c r="A332">
        <v>0</v>
      </c>
      <c r="B332">
        <v>1.2053299999999999E-3</v>
      </c>
      <c r="C332">
        <v>12.4109</v>
      </c>
      <c r="D332">
        <v>10</v>
      </c>
      <c r="E332">
        <v>8.9023900000000003E-2</v>
      </c>
      <c r="F332">
        <v>511.85199999999998</v>
      </c>
      <c r="G332">
        <v>39541.4</v>
      </c>
      <c r="H332">
        <v>4.7096799999999996</v>
      </c>
      <c r="I332">
        <v>4.7096799999999994E-2</v>
      </c>
      <c r="J332">
        <v>1.41686E-4</v>
      </c>
      <c r="K332">
        <v>9171750000</v>
      </c>
      <c r="L332">
        <v>3.9541400000000002</v>
      </c>
      <c r="M332">
        <v>-1.2428999999999999E-4</v>
      </c>
      <c r="N332">
        <v>0</v>
      </c>
      <c r="O332">
        <v>144.298</v>
      </c>
      <c r="P332">
        <v>-3.1809100000000002E-6</v>
      </c>
      <c r="Q332">
        <v>0</v>
      </c>
    </row>
    <row r="333" spans="1:17" x14ac:dyDescent="0.35">
      <c r="A333">
        <v>0</v>
      </c>
      <c r="B333">
        <v>1.2027800000000001E-3</v>
      </c>
      <c r="C333">
        <v>12.6731</v>
      </c>
      <c r="D333">
        <v>10</v>
      </c>
      <c r="E333">
        <v>8.8695999999999997E-2</v>
      </c>
      <c r="F333">
        <v>511.83199999999999</v>
      </c>
      <c r="G333">
        <v>39639.300000000003</v>
      </c>
      <c r="H333">
        <v>4.6999000000000004</v>
      </c>
      <c r="I333">
        <v>4.6999000000000006E-2</v>
      </c>
      <c r="J333">
        <v>1.4116399999999999E-4</v>
      </c>
      <c r="K333">
        <v>236223000</v>
      </c>
      <c r="L333">
        <v>3.96393</v>
      </c>
      <c r="M333">
        <v>-7.7303799999999998E-4</v>
      </c>
      <c r="N333">
        <v>0</v>
      </c>
      <c r="O333">
        <v>144.56</v>
      </c>
      <c r="P333">
        <v>-1.9783300000000001E-5</v>
      </c>
      <c r="Q333">
        <v>0</v>
      </c>
    </row>
    <row r="334" spans="1:17" x14ac:dyDescent="0.35">
      <c r="A334">
        <v>0</v>
      </c>
      <c r="B334">
        <v>1.20101E-3</v>
      </c>
      <c r="C334">
        <v>12.9352</v>
      </c>
      <c r="D334">
        <v>9.99</v>
      </c>
      <c r="E334">
        <v>8.6176900000000001E-2</v>
      </c>
      <c r="F334">
        <v>511.85500000000002</v>
      </c>
      <c r="G334">
        <v>39710.5</v>
      </c>
      <c r="H334">
        <v>4.6927700000000003</v>
      </c>
      <c r="I334">
        <v>4.6927700000000003E-2</v>
      </c>
      <c r="J334">
        <v>1.37155E-4</v>
      </c>
      <c r="K334">
        <v>540969000000</v>
      </c>
      <c r="L334">
        <v>3.97105</v>
      </c>
      <c r="M334">
        <v>1.5922799999999999E-5</v>
      </c>
      <c r="N334">
        <v>0</v>
      </c>
      <c r="O334">
        <v>144.822</v>
      </c>
      <c r="P334">
        <v>4.0750800000000003E-7</v>
      </c>
      <c r="Q334">
        <v>0</v>
      </c>
    </row>
    <row r="335" spans="1:17" x14ac:dyDescent="0.35">
      <c r="A335">
        <v>0</v>
      </c>
      <c r="B335">
        <v>1.1991700000000001E-3</v>
      </c>
      <c r="C335">
        <v>13.1973</v>
      </c>
      <c r="D335">
        <v>9.99</v>
      </c>
      <c r="E335">
        <v>0.104977</v>
      </c>
      <c r="F335">
        <v>511.85500000000002</v>
      </c>
      <c r="G335">
        <v>39782.300000000003</v>
      </c>
      <c r="H335">
        <v>4.6856</v>
      </c>
      <c r="I335">
        <v>4.6856000000000002E-2</v>
      </c>
      <c r="J335">
        <v>1.6707500000000001E-4</v>
      </c>
      <c r="K335">
        <v>501823000</v>
      </c>
      <c r="L335">
        <v>3.9782299999999999</v>
      </c>
      <c r="M335">
        <v>-5.7700700000000004E-4</v>
      </c>
      <c r="N335">
        <v>0</v>
      </c>
      <c r="O335">
        <v>145.08500000000001</v>
      </c>
      <c r="P335">
        <v>-1.47672E-5</v>
      </c>
      <c r="Q335">
        <v>0</v>
      </c>
    </row>
    <row r="336" spans="1:17" x14ac:dyDescent="0.35">
      <c r="A336">
        <v>0</v>
      </c>
      <c r="B336">
        <v>1.19721E-3</v>
      </c>
      <c r="C336">
        <v>13.4595</v>
      </c>
      <c r="D336">
        <v>10</v>
      </c>
      <c r="E336">
        <v>9.1360300000000005E-2</v>
      </c>
      <c r="F336">
        <v>511.85199999999998</v>
      </c>
      <c r="G336">
        <v>39858.6</v>
      </c>
      <c r="H336">
        <v>4.6779599999999997</v>
      </c>
      <c r="I336">
        <v>4.6779599999999998E-2</v>
      </c>
      <c r="J336">
        <v>1.4540399999999999E-4</v>
      </c>
      <c r="K336">
        <v>1005480000</v>
      </c>
      <c r="L336">
        <v>3.9858600000000002</v>
      </c>
      <c r="M336">
        <v>-3.8027900000000002E-4</v>
      </c>
      <c r="N336">
        <v>0</v>
      </c>
      <c r="O336">
        <v>145.34700000000001</v>
      </c>
      <c r="P336">
        <v>-9.7323100000000007E-6</v>
      </c>
      <c r="Q336">
        <v>0</v>
      </c>
    </row>
    <row r="337" spans="1:17" x14ac:dyDescent="0.35">
      <c r="A337">
        <v>0</v>
      </c>
      <c r="B337">
        <v>1.1948900000000001E-3</v>
      </c>
      <c r="C337">
        <v>13.7216</v>
      </c>
      <c r="D337">
        <v>10</v>
      </c>
      <c r="E337">
        <v>8.6307300000000003E-2</v>
      </c>
      <c r="F337">
        <v>511.84800000000001</v>
      </c>
      <c r="G337">
        <v>39949.199999999997</v>
      </c>
      <c r="H337">
        <v>4.6689100000000003</v>
      </c>
      <c r="I337">
        <v>4.6689100000000004E-2</v>
      </c>
      <c r="J337">
        <v>1.37362E-4</v>
      </c>
      <c r="K337">
        <v>1280080000</v>
      </c>
      <c r="L337">
        <v>3.99492</v>
      </c>
      <c r="M337">
        <v>-3.2757800000000003E-4</v>
      </c>
      <c r="N337">
        <v>0</v>
      </c>
      <c r="O337">
        <v>145.60900000000001</v>
      </c>
      <c r="P337">
        <v>-8.3835099999999993E-6</v>
      </c>
      <c r="Q337">
        <v>0</v>
      </c>
    </row>
    <row r="338" spans="1:17" x14ac:dyDescent="0.35">
      <c r="A338">
        <v>0</v>
      </c>
      <c r="B338">
        <v>1.1931999999999999E-3</v>
      </c>
      <c r="C338">
        <v>13.9838</v>
      </c>
      <c r="D338">
        <v>10</v>
      </c>
      <c r="E338">
        <v>9.6893999999999994E-2</v>
      </c>
      <c r="F338">
        <v>511.85500000000002</v>
      </c>
      <c r="G338">
        <v>40015.5</v>
      </c>
      <c r="H338">
        <v>4.6622700000000004</v>
      </c>
      <c r="I338">
        <v>4.6622700000000003E-2</v>
      </c>
      <c r="J338">
        <v>1.5421200000000001E-4</v>
      </c>
      <c r="K338">
        <v>13101800000</v>
      </c>
      <c r="L338">
        <v>4.0015499999999999</v>
      </c>
      <c r="M338">
        <v>-1.08491E-4</v>
      </c>
      <c r="N338">
        <v>0</v>
      </c>
      <c r="O338">
        <v>145.87100000000001</v>
      </c>
      <c r="P338">
        <v>-2.7765800000000001E-6</v>
      </c>
      <c r="Q338">
        <v>0</v>
      </c>
    </row>
    <row r="339" spans="1:17" x14ac:dyDescent="0.35">
      <c r="A339">
        <v>0</v>
      </c>
      <c r="B339">
        <v>1.19118E-3</v>
      </c>
      <c r="C339">
        <v>14.245900000000001</v>
      </c>
      <c r="D339">
        <v>10</v>
      </c>
      <c r="E339">
        <v>8.3337400000000006E-2</v>
      </c>
      <c r="F339">
        <v>511.85199999999998</v>
      </c>
      <c r="G339">
        <v>40094.300000000003</v>
      </c>
      <c r="H339">
        <v>4.6543900000000002</v>
      </c>
      <c r="I339">
        <v>4.6543899999999999E-2</v>
      </c>
      <c r="J339">
        <v>1.32636E-4</v>
      </c>
      <c r="K339">
        <v>3542950000</v>
      </c>
      <c r="L339">
        <v>4.00943</v>
      </c>
      <c r="M339">
        <v>-1.9348499999999999E-4</v>
      </c>
      <c r="N339">
        <v>0</v>
      </c>
      <c r="O339">
        <v>146.13300000000001</v>
      </c>
      <c r="P339">
        <v>-4.95178E-6</v>
      </c>
      <c r="Q339">
        <v>0</v>
      </c>
    </row>
    <row r="340" spans="1:17" x14ac:dyDescent="0.35">
      <c r="A340">
        <v>0</v>
      </c>
      <c r="B340">
        <v>1.1890099999999999E-3</v>
      </c>
      <c r="C340">
        <v>14.508100000000001</v>
      </c>
      <c r="D340">
        <v>10</v>
      </c>
      <c r="E340">
        <v>9.0253600000000003E-2</v>
      </c>
      <c r="F340">
        <v>511.85199999999998</v>
      </c>
      <c r="G340">
        <v>40179.199999999997</v>
      </c>
      <c r="H340">
        <v>4.6459099999999998</v>
      </c>
      <c r="I340">
        <v>4.6459099999999996E-2</v>
      </c>
      <c r="J340">
        <v>1.4364299999999999E-4</v>
      </c>
      <c r="K340">
        <v>172462000</v>
      </c>
      <c r="L340">
        <v>4.0179200000000002</v>
      </c>
      <c r="M340">
        <v>-9.1263100000000001E-4</v>
      </c>
      <c r="N340">
        <v>0</v>
      </c>
      <c r="O340">
        <v>146.39500000000001</v>
      </c>
      <c r="P340">
        <v>-2.3356599999999999E-5</v>
      </c>
      <c r="Q340">
        <v>0</v>
      </c>
    </row>
    <row r="341" spans="1:17" x14ac:dyDescent="0.35">
      <c r="A341">
        <v>0</v>
      </c>
      <c r="B341">
        <v>1.1872199999999999E-3</v>
      </c>
      <c r="C341">
        <v>14.770200000000001</v>
      </c>
      <c r="D341">
        <v>10</v>
      </c>
      <c r="E341">
        <v>9.6144999999999994E-2</v>
      </c>
      <c r="F341">
        <v>511.83199999999999</v>
      </c>
      <c r="G341">
        <v>40247.199999999997</v>
      </c>
      <c r="H341">
        <v>4.6391099999999996</v>
      </c>
      <c r="I341">
        <v>4.6391099999999998E-2</v>
      </c>
      <c r="J341">
        <v>1.5302E-4</v>
      </c>
      <c r="K341">
        <v>2055860000</v>
      </c>
      <c r="L341">
        <v>4.0247200000000003</v>
      </c>
      <c r="M341">
        <v>2.7282000000000001E-4</v>
      </c>
      <c r="N341">
        <v>0</v>
      </c>
      <c r="O341">
        <v>146.65700000000001</v>
      </c>
      <c r="P341">
        <v>6.9819E-6</v>
      </c>
      <c r="Q341">
        <v>0</v>
      </c>
    </row>
    <row r="342" spans="1:17" x14ac:dyDescent="0.35">
      <c r="A342">
        <v>0</v>
      </c>
      <c r="B342">
        <v>1.18578E-3</v>
      </c>
      <c r="C342">
        <v>15.032400000000001</v>
      </c>
      <c r="D342">
        <v>10</v>
      </c>
      <c r="E342">
        <v>9.1542899999999996E-2</v>
      </c>
      <c r="F342">
        <v>511.85500000000002</v>
      </c>
      <c r="G342">
        <v>40305.699999999997</v>
      </c>
      <c r="H342">
        <v>4.6332500000000003</v>
      </c>
      <c r="I342">
        <v>4.6332500000000006E-2</v>
      </c>
      <c r="J342">
        <v>1.4569499999999999E-4</v>
      </c>
      <c r="K342">
        <v>262118000</v>
      </c>
      <c r="L342">
        <v>4.03057</v>
      </c>
      <c r="M342">
        <v>-7.4554600000000003E-4</v>
      </c>
      <c r="N342">
        <v>0</v>
      </c>
      <c r="O342">
        <v>146.91999999999999</v>
      </c>
      <c r="P342">
        <v>-1.9080600000000002E-5</v>
      </c>
      <c r="Q342">
        <v>0</v>
      </c>
    </row>
    <row r="343" spans="1:17" x14ac:dyDescent="0.35">
      <c r="A343">
        <v>0</v>
      </c>
      <c r="B343">
        <v>1.18363E-3</v>
      </c>
      <c r="C343">
        <v>15.294499999999999</v>
      </c>
      <c r="D343">
        <v>10</v>
      </c>
      <c r="E343">
        <v>8.4898699999999994E-2</v>
      </c>
      <c r="F343">
        <v>511.85199999999998</v>
      </c>
      <c r="G343">
        <v>40389.4</v>
      </c>
      <c r="H343">
        <v>4.6248800000000001</v>
      </c>
      <c r="I343">
        <v>4.62488E-2</v>
      </c>
      <c r="J343">
        <v>1.3512100000000001E-4</v>
      </c>
      <c r="K343">
        <v>84849700000</v>
      </c>
      <c r="L343">
        <v>4.0389400000000002</v>
      </c>
      <c r="M343">
        <v>-3.99058E-5</v>
      </c>
      <c r="N343">
        <v>0</v>
      </c>
      <c r="O343">
        <v>147.18199999999999</v>
      </c>
      <c r="P343">
        <v>-1.02129E-6</v>
      </c>
      <c r="Q343">
        <v>0</v>
      </c>
    </row>
    <row r="344" spans="1:17" x14ac:dyDescent="0.35">
      <c r="A344">
        <v>0</v>
      </c>
      <c r="B344">
        <v>1.18231E-3</v>
      </c>
      <c r="C344">
        <v>15.5566</v>
      </c>
      <c r="D344">
        <v>10</v>
      </c>
      <c r="E344">
        <v>9.9342299999999994E-2</v>
      </c>
      <c r="F344">
        <v>511.85199999999998</v>
      </c>
      <c r="G344">
        <v>40440.9</v>
      </c>
      <c r="H344">
        <v>4.6197299999999997</v>
      </c>
      <c r="I344">
        <v>4.6197299999999997E-2</v>
      </c>
      <c r="J344">
        <v>1.5810800000000001E-4</v>
      </c>
      <c r="K344">
        <v>5382910000</v>
      </c>
      <c r="L344">
        <v>4.0440899999999997</v>
      </c>
      <c r="M344">
        <v>-1.71383E-4</v>
      </c>
      <c r="N344">
        <v>0</v>
      </c>
      <c r="O344">
        <v>147.44399999999999</v>
      </c>
      <c r="P344">
        <v>-4.3861399999999996E-6</v>
      </c>
      <c r="Q344">
        <v>0</v>
      </c>
    </row>
    <row r="345" spans="1:17" x14ac:dyDescent="0.35">
      <c r="A345">
        <v>0</v>
      </c>
      <c r="B345">
        <v>1.1801800000000001E-3</v>
      </c>
      <c r="C345">
        <v>15.8188</v>
      </c>
      <c r="D345">
        <v>10</v>
      </c>
      <c r="E345">
        <v>8.5524799999999998E-2</v>
      </c>
      <c r="F345">
        <v>511.84800000000001</v>
      </c>
      <c r="G345">
        <v>40523.9</v>
      </c>
      <c r="H345">
        <v>4.61144</v>
      </c>
      <c r="I345">
        <v>4.61144E-2</v>
      </c>
      <c r="J345">
        <v>1.36117E-4</v>
      </c>
      <c r="K345">
        <v>543374000</v>
      </c>
      <c r="L345">
        <v>4.0523899999999999</v>
      </c>
      <c r="M345">
        <v>-5.0050300000000002E-4</v>
      </c>
      <c r="N345">
        <v>0</v>
      </c>
      <c r="O345">
        <v>147.70599999999999</v>
      </c>
      <c r="P345">
        <v>-1.2809100000000001E-5</v>
      </c>
      <c r="Q345">
        <v>0</v>
      </c>
    </row>
    <row r="346" spans="1:17" x14ac:dyDescent="0.35">
      <c r="A346">
        <v>0</v>
      </c>
      <c r="B346">
        <v>1.17866E-3</v>
      </c>
      <c r="C346">
        <v>16.0809</v>
      </c>
      <c r="D346">
        <v>10</v>
      </c>
      <c r="E346">
        <v>8.1366099999999997E-2</v>
      </c>
      <c r="F346">
        <v>511.84800000000001</v>
      </c>
      <c r="G346">
        <v>40583</v>
      </c>
      <c r="H346">
        <v>4.6055200000000003</v>
      </c>
      <c r="I346">
        <v>4.6055200000000004E-2</v>
      </c>
      <c r="J346">
        <v>1.29498E-4</v>
      </c>
      <c r="K346">
        <v>6105440000</v>
      </c>
      <c r="L346">
        <v>4.0583</v>
      </c>
      <c r="M346">
        <v>1.4563799999999999E-4</v>
      </c>
      <c r="N346">
        <v>0</v>
      </c>
      <c r="O346">
        <v>147.96799999999999</v>
      </c>
      <c r="P346">
        <v>3.7272099999999999E-6</v>
      </c>
      <c r="Q346">
        <v>0</v>
      </c>
    </row>
    <row r="347" spans="1:17" x14ac:dyDescent="0.35">
      <c r="A347">
        <v>0</v>
      </c>
      <c r="B347">
        <v>1.1772499999999999E-3</v>
      </c>
      <c r="C347">
        <v>16.3431</v>
      </c>
      <c r="D347">
        <v>10</v>
      </c>
      <c r="E347">
        <v>9.1479599999999994E-2</v>
      </c>
      <c r="F347">
        <v>511.84800000000001</v>
      </c>
      <c r="G347">
        <v>40638.300000000003</v>
      </c>
      <c r="H347">
        <v>4.5999999999999996</v>
      </c>
      <c r="I347">
        <v>4.5999999999999999E-2</v>
      </c>
      <c r="J347">
        <v>1.45594E-4</v>
      </c>
      <c r="K347">
        <v>191996000</v>
      </c>
      <c r="L347">
        <v>4.0638300000000003</v>
      </c>
      <c r="M347">
        <v>-8.7081500000000004E-4</v>
      </c>
      <c r="N347">
        <v>0</v>
      </c>
      <c r="O347">
        <v>148.22999999999999</v>
      </c>
      <c r="P347">
        <v>-2.22862E-5</v>
      </c>
      <c r="Q347">
        <v>0</v>
      </c>
    </row>
    <row r="348" spans="1:17" x14ac:dyDescent="0.35">
      <c r="A348">
        <v>0</v>
      </c>
      <c r="B348">
        <v>1.1756799999999999E-3</v>
      </c>
      <c r="C348">
        <v>16.6052</v>
      </c>
      <c r="D348">
        <v>10.01</v>
      </c>
      <c r="E348">
        <v>9.2455899999999994E-2</v>
      </c>
      <c r="F348">
        <v>511.85500000000002</v>
      </c>
      <c r="G348">
        <v>40700.1</v>
      </c>
      <c r="H348">
        <v>4.5938100000000004</v>
      </c>
      <c r="I348">
        <v>4.5938100000000003E-2</v>
      </c>
      <c r="J348">
        <v>1.4714799999999999E-4</v>
      </c>
      <c r="K348">
        <v>21409400000</v>
      </c>
      <c r="L348">
        <v>4.0700099999999999</v>
      </c>
      <c r="M348">
        <v>-8.2903899999999997E-5</v>
      </c>
      <c r="N348">
        <v>0</v>
      </c>
      <c r="O348">
        <v>148.49199999999999</v>
      </c>
      <c r="P348">
        <v>-2.1217400000000002E-6</v>
      </c>
      <c r="Q348">
        <v>0</v>
      </c>
    </row>
    <row r="349" spans="1:17" x14ac:dyDescent="0.35">
      <c r="A349">
        <v>0</v>
      </c>
      <c r="B349">
        <v>1.1738600000000001E-3</v>
      </c>
      <c r="C349">
        <v>16.8674</v>
      </c>
      <c r="D349">
        <v>10</v>
      </c>
      <c r="E349">
        <v>9.2605000000000007E-2</v>
      </c>
      <c r="F349">
        <v>511.82400000000001</v>
      </c>
      <c r="G349">
        <v>40768.400000000001</v>
      </c>
      <c r="H349">
        <v>4.5869799999999996</v>
      </c>
      <c r="I349">
        <v>4.5869799999999995E-2</v>
      </c>
      <c r="J349">
        <v>1.4738500000000001E-4</v>
      </c>
      <c r="K349">
        <v>725333000</v>
      </c>
      <c r="L349">
        <v>4.0768399999999998</v>
      </c>
      <c r="M349">
        <v>-4.5077399999999998E-4</v>
      </c>
      <c r="N349">
        <v>0</v>
      </c>
      <c r="O349">
        <v>148.755</v>
      </c>
      <c r="P349">
        <v>-1.1535800000000001E-5</v>
      </c>
      <c r="Q349">
        <v>0</v>
      </c>
    </row>
    <row r="350" spans="1:17" x14ac:dyDescent="0.35">
      <c r="A350">
        <v>0</v>
      </c>
      <c r="B350">
        <v>1.1728000000000001E-3</v>
      </c>
      <c r="C350">
        <v>17.1295</v>
      </c>
      <c r="D350">
        <v>10</v>
      </c>
      <c r="E350">
        <v>8.6907300000000007E-2</v>
      </c>
      <c r="F350">
        <v>511.84800000000001</v>
      </c>
      <c r="G350">
        <v>40812.1</v>
      </c>
      <c r="H350">
        <v>4.5826099999999999</v>
      </c>
      <c r="I350">
        <v>4.5826100000000002E-2</v>
      </c>
      <c r="J350">
        <v>1.38317E-4</v>
      </c>
      <c r="K350">
        <v>320817000000</v>
      </c>
      <c r="L350">
        <v>4.0812099999999996</v>
      </c>
      <c r="M350">
        <v>2.07639E-5</v>
      </c>
      <c r="N350">
        <v>0</v>
      </c>
      <c r="O350">
        <v>149.017</v>
      </c>
      <c r="P350">
        <v>5.3139899999999998E-7</v>
      </c>
      <c r="Q350">
        <v>0</v>
      </c>
    </row>
    <row r="351" spans="1:17" x14ac:dyDescent="0.35">
      <c r="A351">
        <v>0</v>
      </c>
      <c r="B351">
        <v>1.1711899999999999E-3</v>
      </c>
      <c r="C351">
        <v>17.3916</v>
      </c>
      <c r="D351">
        <v>10</v>
      </c>
      <c r="E351">
        <v>9.8250500000000004E-2</v>
      </c>
      <c r="F351">
        <v>511.86700000000002</v>
      </c>
      <c r="G351">
        <v>40876.800000000003</v>
      </c>
      <c r="H351">
        <v>4.5761500000000002</v>
      </c>
      <c r="I351">
        <v>4.5761500000000004E-2</v>
      </c>
      <c r="J351">
        <v>1.5637E-4</v>
      </c>
      <c r="K351">
        <v>2438640000</v>
      </c>
      <c r="L351">
        <v>4.0876799999999998</v>
      </c>
      <c r="M351">
        <v>-2.5322300000000001E-4</v>
      </c>
      <c r="N351">
        <v>0</v>
      </c>
      <c r="O351">
        <v>149.279</v>
      </c>
      <c r="P351">
        <v>-6.4808400000000001E-6</v>
      </c>
      <c r="Q351">
        <v>0</v>
      </c>
    </row>
    <row r="352" spans="1:17" x14ac:dyDescent="0.35">
      <c r="A352">
        <v>0</v>
      </c>
      <c r="B352">
        <v>1.1694299999999999E-3</v>
      </c>
      <c r="C352">
        <v>17.6538</v>
      </c>
      <c r="D352">
        <v>10</v>
      </c>
      <c r="E352">
        <v>8.4746000000000002E-2</v>
      </c>
      <c r="F352">
        <v>511.84800000000001</v>
      </c>
      <c r="G352">
        <v>40943.9</v>
      </c>
      <c r="H352">
        <v>4.5694400000000002</v>
      </c>
      <c r="I352">
        <v>4.5694400000000003E-2</v>
      </c>
      <c r="J352">
        <v>1.3487699999999999E-4</v>
      </c>
      <c r="K352">
        <v>1172260000</v>
      </c>
      <c r="L352">
        <v>4.0943899999999998</v>
      </c>
      <c r="M352">
        <v>-3.3920199999999998E-4</v>
      </c>
      <c r="N352">
        <v>0</v>
      </c>
      <c r="O352">
        <v>149.541</v>
      </c>
      <c r="P352">
        <v>-8.6809800000000007E-6</v>
      </c>
      <c r="Q352">
        <v>0</v>
      </c>
    </row>
    <row r="353" spans="1:17" x14ac:dyDescent="0.35">
      <c r="A353">
        <v>0</v>
      </c>
      <c r="B353">
        <v>1.16822E-3</v>
      </c>
      <c r="C353">
        <v>17.915900000000001</v>
      </c>
      <c r="D353">
        <v>10</v>
      </c>
      <c r="E353">
        <v>8.3706299999999997E-2</v>
      </c>
      <c r="F353">
        <v>511.84800000000001</v>
      </c>
      <c r="G353">
        <v>40991</v>
      </c>
      <c r="H353">
        <v>4.5647200000000003</v>
      </c>
      <c r="I353">
        <v>4.5647200000000006E-2</v>
      </c>
      <c r="J353">
        <v>1.3322299999999999E-4</v>
      </c>
      <c r="K353">
        <v>34475100000</v>
      </c>
      <c r="L353">
        <v>4.0991</v>
      </c>
      <c r="M353">
        <v>6.2163599999999996E-5</v>
      </c>
      <c r="N353">
        <v>0</v>
      </c>
      <c r="O353">
        <v>149.803</v>
      </c>
      <c r="P353">
        <v>1.5909099999999999E-6</v>
      </c>
      <c r="Q353">
        <v>0</v>
      </c>
    </row>
    <row r="354" spans="1:17" x14ac:dyDescent="0.35">
      <c r="A354">
        <v>0</v>
      </c>
      <c r="B354">
        <v>1.1662700000000001E-3</v>
      </c>
      <c r="C354">
        <v>18.178100000000001</v>
      </c>
      <c r="D354">
        <v>10</v>
      </c>
      <c r="E354">
        <v>9.8358500000000001E-2</v>
      </c>
      <c r="F354">
        <v>511.86700000000002</v>
      </c>
      <c r="G354">
        <v>41069</v>
      </c>
      <c r="H354">
        <v>4.5569199999999999</v>
      </c>
      <c r="I354">
        <v>4.5569199999999997E-2</v>
      </c>
      <c r="J354">
        <v>1.5654199999999999E-4</v>
      </c>
      <c r="K354">
        <v>211737000</v>
      </c>
      <c r="L354">
        <v>4.1069000000000004</v>
      </c>
      <c r="M354">
        <v>-8.5984099999999997E-4</v>
      </c>
      <c r="N354">
        <v>0</v>
      </c>
      <c r="O354">
        <v>150.065</v>
      </c>
      <c r="P354">
        <v>-2.2006199999999999E-5</v>
      </c>
      <c r="Q354">
        <v>0</v>
      </c>
    </row>
    <row r="355" spans="1:17" x14ac:dyDescent="0.35">
      <c r="A355">
        <v>0</v>
      </c>
      <c r="B355">
        <v>1.16512E-3</v>
      </c>
      <c r="C355">
        <v>18.440200000000001</v>
      </c>
      <c r="D355">
        <v>10</v>
      </c>
      <c r="E355">
        <v>9.3141600000000005E-2</v>
      </c>
      <c r="F355">
        <v>511.85199999999998</v>
      </c>
      <c r="G355">
        <v>41112.5</v>
      </c>
      <c r="H355">
        <v>4.5525700000000002</v>
      </c>
      <c r="I355">
        <v>4.5525700000000002E-2</v>
      </c>
      <c r="J355">
        <v>1.4823899999999999E-4</v>
      </c>
      <c r="K355">
        <v>4189010000</v>
      </c>
      <c r="L355">
        <v>4.1112500000000001</v>
      </c>
      <c r="M355">
        <v>1.88116E-4</v>
      </c>
      <c r="N355">
        <v>0</v>
      </c>
      <c r="O355">
        <v>150.327</v>
      </c>
      <c r="P355">
        <v>4.8143800000000003E-6</v>
      </c>
      <c r="Q355">
        <v>0</v>
      </c>
    </row>
    <row r="356" spans="1:17" x14ac:dyDescent="0.35">
      <c r="A356">
        <v>0</v>
      </c>
      <c r="B356">
        <v>1.16347E-3</v>
      </c>
      <c r="C356">
        <v>18.702400000000001</v>
      </c>
      <c r="D356">
        <v>10</v>
      </c>
      <c r="E356">
        <v>9.0909400000000001E-2</v>
      </c>
      <c r="F356">
        <v>511.87099999999998</v>
      </c>
      <c r="G356">
        <v>41178.800000000003</v>
      </c>
      <c r="H356">
        <v>4.5459399999999999</v>
      </c>
      <c r="I356">
        <v>4.5459399999999997E-2</v>
      </c>
      <c r="J356">
        <v>1.4468700000000001E-4</v>
      </c>
      <c r="K356">
        <v>242505000</v>
      </c>
      <c r="L356">
        <v>4.1178800000000004</v>
      </c>
      <c r="M356">
        <v>-7.7242100000000002E-4</v>
      </c>
      <c r="N356">
        <v>0</v>
      </c>
      <c r="O356">
        <v>150.59</v>
      </c>
      <c r="P356">
        <v>-1.9769E-5</v>
      </c>
      <c r="Q356">
        <v>0</v>
      </c>
    </row>
    <row r="357" spans="1:17" x14ac:dyDescent="0.35">
      <c r="A357">
        <v>0</v>
      </c>
      <c r="B357">
        <v>1.1619899999999999E-3</v>
      </c>
      <c r="C357">
        <v>18.964500000000001</v>
      </c>
      <c r="D357">
        <v>10</v>
      </c>
      <c r="E357">
        <v>8.6937100000000003E-2</v>
      </c>
      <c r="F357">
        <v>511.84800000000001</v>
      </c>
      <c r="G357">
        <v>41234.300000000003</v>
      </c>
      <c r="H357">
        <v>4.5403900000000004</v>
      </c>
      <c r="I357">
        <v>4.5403900000000004E-2</v>
      </c>
      <c r="J357">
        <v>1.3836499999999999E-4</v>
      </c>
      <c r="K357">
        <v>58350600000</v>
      </c>
      <c r="L357">
        <v>4.1234299999999999</v>
      </c>
      <c r="M357">
        <v>-4.8695600000000002E-5</v>
      </c>
      <c r="N357">
        <v>0</v>
      </c>
      <c r="O357">
        <v>150.852</v>
      </c>
      <c r="P357">
        <v>-1.2462400000000001E-6</v>
      </c>
      <c r="Q357">
        <v>0</v>
      </c>
    </row>
    <row r="358" spans="1:17" x14ac:dyDescent="0.35">
      <c r="A358">
        <v>0</v>
      </c>
      <c r="B358">
        <v>1.16062E-3</v>
      </c>
      <c r="C358">
        <v>19.226700000000001</v>
      </c>
      <c r="D358">
        <v>10</v>
      </c>
      <c r="E358">
        <v>9.4248299999999993E-2</v>
      </c>
      <c r="F358">
        <v>511.85199999999998</v>
      </c>
      <c r="G358">
        <v>41288.199999999997</v>
      </c>
      <c r="H358">
        <v>4.5350000000000001</v>
      </c>
      <c r="I358">
        <v>4.5350000000000001E-2</v>
      </c>
      <c r="J358">
        <v>1.50001E-4</v>
      </c>
      <c r="K358">
        <v>15351000000</v>
      </c>
      <c r="L358">
        <v>4.1288200000000002</v>
      </c>
      <c r="M358">
        <v>-9.8850499999999998E-5</v>
      </c>
      <c r="N358">
        <v>0</v>
      </c>
      <c r="O358">
        <v>151.114</v>
      </c>
      <c r="P358">
        <v>-2.5298400000000002E-6</v>
      </c>
      <c r="Q358">
        <v>0</v>
      </c>
    </row>
    <row r="359" spans="1:17" x14ac:dyDescent="0.35">
      <c r="A359">
        <v>0</v>
      </c>
      <c r="B359">
        <v>1.15909E-3</v>
      </c>
      <c r="C359">
        <v>19.488800000000001</v>
      </c>
      <c r="D359">
        <v>10</v>
      </c>
      <c r="E359">
        <v>7.6346600000000001E-2</v>
      </c>
      <c r="F359">
        <v>511.84800000000001</v>
      </c>
      <c r="G359">
        <v>41347.800000000003</v>
      </c>
      <c r="H359">
        <v>4.5290400000000002</v>
      </c>
      <c r="I359">
        <v>4.5290400000000001E-2</v>
      </c>
      <c r="J359">
        <v>1.2150900000000001E-4</v>
      </c>
      <c r="K359">
        <v>708432000</v>
      </c>
      <c r="L359">
        <v>4.1347800000000001</v>
      </c>
      <c r="M359">
        <v>-4.1414799999999998E-4</v>
      </c>
      <c r="N359">
        <v>0</v>
      </c>
      <c r="O359">
        <v>151.376</v>
      </c>
      <c r="P359">
        <v>-1.0599E-5</v>
      </c>
      <c r="Q359">
        <v>0</v>
      </c>
    </row>
    <row r="360" spans="1:17" x14ac:dyDescent="0.35">
      <c r="A360">
        <v>0</v>
      </c>
      <c r="B360">
        <v>1.1577099999999999E-3</v>
      </c>
      <c r="C360">
        <v>19.750900000000001</v>
      </c>
      <c r="D360">
        <v>10</v>
      </c>
      <c r="E360">
        <v>9.4009800000000004E-2</v>
      </c>
      <c r="F360">
        <v>511.84800000000001</v>
      </c>
      <c r="G360">
        <v>41401.800000000003</v>
      </c>
      <c r="H360">
        <v>4.5236499999999999</v>
      </c>
      <c r="I360">
        <v>4.5236499999999999E-2</v>
      </c>
      <c r="J360">
        <v>1.4962100000000001E-4</v>
      </c>
      <c r="K360">
        <v>11396900000</v>
      </c>
      <c r="L360">
        <v>4.14018</v>
      </c>
      <c r="M360">
        <v>1.14579E-4</v>
      </c>
      <c r="N360">
        <v>0</v>
      </c>
      <c r="O360">
        <v>151.63800000000001</v>
      </c>
      <c r="P360">
        <v>2.9323400000000001E-6</v>
      </c>
      <c r="Q360">
        <v>0</v>
      </c>
    </row>
    <row r="361" spans="1:17" x14ac:dyDescent="0.35">
      <c r="A361">
        <v>0</v>
      </c>
      <c r="B361">
        <v>1.1561399999999999E-3</v>
      </c>
      <c r="C361">
        <v>20.013100000000001</v>
      </c>
      <c r="D361">
        <v>10</v>
      </c>
      <c r="E361">
        <v>9.8272799999999993E-2</v>
      </c>
      <c r="F361">
        <v>511.85199999999998</v>
      </c>
      <c r="G361">
        <v>41463.300000000003</v>
      </c>
      <c r="H361">
        <v>4.5175000000000001</v>
      </c>
      <c r="I361">
        <v>4.5175E-2</v>
      </c>
      <c r="J361">
        <v>1.5640599999999999E-4</v>
      </c>
      <c r="K361">
        <v>339217000</v>
      </c>
      <c r="L361">
        <v>4.1463299999999998</v>
      </c>
      <c r="M361">
        <v>-6.7902800000000003E-4</v>
      </c>
      <c r="N361">
        <v>0</v>
      </c>
      <c r="O361">
        <v>151.9</v>
      </c>
      <c r="P361">
        <v>-1.7378099999999999E-5</v>
      </c>
      <c r="Q361">
        <v>0</v>
      </c>
    </row>
    <row r="362" spans="1:17" x14ac:dyDescent="0.35">
      <c r="A362">
        <v>0</v>
      </c>
      <c r="B362">
        <v>1.1548800000000001E-3</v>
      </c>
      <c r="C362">
        <v>20.275200000000002</v>
      </c>
      <c r="D362">
        <v>10</v>
      </c>
      <c r="E362">
        <v>8.51074E-2</v>
      </c>
      <c r="F362">
        <v>511.87099999999998</v>
      </c>
      <c r="G362">
        <v>41514.300000000003</v>
      </c>
      <c r="H362">
        <v>4.5124000000000004</v>
      </c>
      <c r="I362">
        <v>4.5124000000000004E-2</v>
      </c>
      <c r="J362">
        <v>1.3545300000000001E-4</v>
      </c>
      <c r="K362">
        <v>426145000000</v>
      </c>
      <c r="L362">
        <v>4.1514300000000004</v>
      </c>
      <c r="M362">
        <v>1.78285E-5</v>
      </c>
      <c r="N362">
        <v>0</v>
      </c>
      <c r="O362">
        <v>152.16200000000001</v>
      </c>
      <c r="P362">
        <v>4.56295E-7</v>
      </c>
      <c r="Q362">
        <v>0</v>
      </c>
    </row>
    <row r="363" spans="1:17" x14ac:dyDescent="0.35">
      <c r="A363">
        <v>0</v>
      </c>
      <c r="B363">
        <v>1.1536300000000001E-3</v>
      </c>
      <c r="C363">
        <v>20.537400000000002</v>
      </c>
      <c r="D363">
        <v>10</v>
      </c>
      <c r="E363">
        <v>9.9658999999999998E-2</v>
      </c>
      <c r="F363">
        <v>511.85199999999998</v>
      </c>
      <c r="G363">
        <v>41561.699999999997</v>
      </c>
      <c r="H363">
        <v>4.5076600000000004</v>
      </c>
      <c r="I363">
        <v>4.5076600000000001E-2</v>
      </c>
      <c r="J363">
        <v>1.5861200000000001E-4</v>
      </c>
      <c r="K363">
        <v>1754060000</v>
      </c>
      <c r="L363">
        <v>4.1561700000000004</v>
      </c>
      <c r="M363">
        <v>-3.0070900000000002E-4</v>
      </c>
      <c r="N363">
        <v>0</v>
      </c>
      <c r="O363">
        <v>152.42500000000001</v>
      </c>
      <c r="P363">
        <v>-7.69592E-6</v>
      </c>
      <c r="Q363">
        <v>0</v>
      </c>
    </row>
    <row r="364" spans="1:17" x14ac:dyDescent="0.35">
      <c r="A364">
        <v>0</v>
      </c>
      <c r="B364">
        <v>1.15229E-3</v>
      </c>
      <c r="C364">
        <v>20.799499999999998</v>
      </c>
      <c r="D364">
        <v>10</v>
      </c>
      <c r="E364">
        <v>8.2946099999999995E-2</v>
      </c>
      <c r="F364">
        <v>511.85199999999998</v>
      </c>
      <c r="G364">
        <v>41613.9</v>
      </c>
      <c r="H364">
        <v>4.5024300000000004</v>
      </c>
      <c r="I364">
        <v>4.5024300000000003E-2</v>
      </c>
      <c r="J364">
        <v>1.32013E-4</v>
      </c>
      <c r="K364">
        <v>14227200000</v>
      </c>
      <c r="L364">
        <v>4.1613899999999999</v>
      </c>
      <c r="M364">
        <v>9.6327099999999995E-5</v>
      </c>
      <c r="N364">
        <v>0</v>
      </c>
      <c r="O364">
        <v>152.68700000000001</v>
      </c>
      <c r="P364">
        <v>2.4652600000000001E-6</v>
      </c>
      <c r="Q364">
        <v>0</v>
      </c>
    </row>
    <row r="365" spans="1:17" x14ac:dyDescent="0.35">
      <c r="A365">
        <v>0</v>
      </c>
      <c r="B365">
        <v>1.1501599999999999E-3</v>
      </c>
      <c r="C365">
        <v>21.192699999999999</v>
      </c>
      <c r="D365">
        <v>10</v>
      </c>
      <c r="E365">
        <v>8.3579600000000004E-2</v>
      </c>
      <c r="F365">
        <v>511.83600000000001</v>
      </c>
      <c r="G365">
        <v>41695.699999999997</v>
      </c>
      <c r="H365">
        <v>4.4942500000000001</v>
      </c>
      <c r="I365">
        <v>4.4942500000000003E-2</v>
      </c>
      <c r="J365">
        <v>1.3302100000000001E-4</v>
      </c>
      <c r="K365">
        <v>1323820000</v>
      </c>
      <c r="L365">
        <v>4.1695700000000002</v>
      </c>
      <c r="M365">
        <v>-3.1699000000000001E-4</v>
      </c>
      <c r="N365">
        <v>0</v>
      </c>
      <c r="O365">
        <v>153.08000000000001</v>
      </c>
      <c r="P365">
        <v>-8.1123399999999996E-6</v>
      </c>
      <c r="Q365">
        <v>0</v>
      </c>
    </row>
    <row r="366" spans="1:17" x14ac:dyDescent="0.35">
      <c r="A366">
        <v>0</v>
      </c>
      <c r="B366">
        <v>1.1474499999999999E-3</v>
      </c>
      <c r="C366">
        <v>21.716999999999999</v>
      </c>
      <c r="D366">
        <v>10</v>
      </c>
      <c r="E366">
        <v>8.8647500000000004E-2</v>
      </c>
      <c r="F366">
        <v>511.85199999999998</v>
      </c>
      <c r="G366">
        <v>41802.9</v>
      </c>
      <c r="H366">
        <v>4.48353</v>
      </c>
      <c r="I366">
        <v>4.4835300000000002E-2</v>
      </c>
      <c r="J366">
        <v>1.41087E-4</v>
      </c>
      <c r="K366">
        <v>1472910000</v>
      </c>
      <c r="L366">
        <v>4.1802900000000003</v>
      </c>
      <c r="M366">
        <v>-3.0949599999999998E-4</v>
      </c>
      <c r="N366">
        <v>0</v>
      </c>
      <c r="O366">
        <v>153.60400000000001</v>
      </c>
      <c r="P366">
        <v>-7.9208000000000005E-6</v>
      </c>
      <c r="Q366">
        <v>0</v>
      </c>
    </row>
    <row r="367" spans="1:17" x14ac:dyDescent="0.35">
      <c r="A367">
        <v>0</v>
      </c>
      <c r="B367">
        <v>1.14558E-3</v>
      </c>
      <c r="C367">
        <v>22.241299999999999</v>
      </c>
      <c r="D367">
        <v>10</v>
      </c>
      <c r="E367">
        <v>9.8991999999999997E-2</v>
      </c>
      <c r="F367">
        <v>511.83600000000001</v>
      </c>
      <c r="G367">
        <v>41874.800000000003</v>
      </c>
      <c r="H367">
        <v>4.4763500000000001</v>
      </c>
      <c r="I367">
        <v>4.4763499999999998E-2</v>
      </c>
      <c r="J367">
        <v>1.57551E-4</v>
      </c>
      <c r="K367">
        <v>4710450000</v>
      </c>
      <c r="L367">
        <v>4.1874799999999999</v>
      </c>
      <c r="M367">
        <v>-1.8288500000000001E-4</v>
      </c>
      <c r="N367">
        <v>0</v>
      </c>
      <c r="O367">
        <v>154.12799999999999</v>
      </c>
      <c r="P367">
        <v>-4.6803699999999997E-6</v>
      </c>
      <c r="Q367">
        <v>0</v>
      </c>
    </row>
    <row r="368" spans="1:17" x14ac:dyDescent="0.35">
      <c r="A368">
        <v>0</v>
      </c>
      <c r="B368">
        <v>1.14309E-3</v>
      </c>
      <c r="C368">
        <v>22.765599999999999</v>
      </c>
      <c r="D368">
        <v>10</v>
      </c>
      <c r="E368">
        <v>8.5286299999999995E-2</v>
      </c>
      <c r="F368">
        <v>511.83600000000001</v>
      </c>
      <c r="G368">
        <v>41972</v>
      </c>
      <c r="H368">
        <v>4.4666199999999998</v>
      </c>
      <c r="I368">
        <v>4.4666199999999996E-2</v>
      </c>
      <c r="J368">
        <v>1.3573700000000001E-4</v>
      </c>
      <c r="K368">
        <v>4298620000</v>
      </c>
      <c r="L368">
        <v>4.1971999999999996</v>
      </c>
      <c r="M368">
        <v>-1.7769899999999999E-4</v>
      </c>
      <c r="N368">
        <v>0</v>
      </c>
      <c r="O368">
        <v>154.65299999999999</v>
      </c>
      <c r="P368">
        <v>-4.5476399999999997E-6</v>
      </c>
      <c r="Q368">
        <v>0</v>
      </c>
    </row>
    <row r="369" spans="1:17" x14ac:dyDescent="0.35">
      <c r="A369">
        <v>0</v>
      </c>
      <c r="B369">
        <v>1.14069E-3</v>
      </c>
      <c r="C369">
        <v>23.289899999999999</v>
      </c>
      <c r="D369">
        <v>10</v>
      </c>
      <c r="E369">
        <v>0.10215200000000001</v>
      </c>
      <c r="F369">
        <v>511.83199999999999</v>
      </c>
      <c r="G369">
        <v>42065.3</v>
      </c>
      <c r="H369">
        <v>4.4573</v>
      </c>
      <c r="I369">
        <v>4.4573000000000002E-2</v>
      </c>
      <c r="J369">
        <v>1.6258000000000001E-4</v>
      </c>
      <c r="K369">
        <v>1566370000</v>
      </c>
      <c r="L369">
        <v>4.2065299999999999</v>
      </c>
      <c r="M369">
        <v>-3.2216999999999999E-4</v>
      </c>
      <c r="N369">
        <v>0</v>
      </c>
      <c r="O369">
        <v>155.17699999999999</v>
      </c>
      <c r="P369">
        <v>-8.2448600000000002E-6</v>
      </c>
      <c r="Q369">
        <v>0</v>
      </c>
    </row>
    <row r="370" spans="1:17" x14ac:dyDescent="0.35">
      <c r="A370">
        <v>0</v>
      </c>
      <c r="B370">
        <v>1.1384399999999999E-3</v>
      </c>
      <c r="C370">
        <v>23.8142</v>
      </c>
      <c r="D370">
        <v>10</v>
      </c>
      <c r="E370">
        <v>8.8889700000000002E-2</v>
      </c>
      <c r="F370">
        <v>511.85500000000002</v>
      </c>
      <c r="G370">
        <v>42155.4</v>
      </c>
      <c r="H370">
        <v>4.4482799999999996</v>
      </c>
      <c r="I370">
        <v>4.4482799999999996E-2</v>
      </c>
      <c r="J370">
        <v>1.4147199999999999E-4</v>
      </c>
      <c r="K370">
        <v>4463120000</v>
      </c>
      <c r="L370">
        <v>4.2155399999999998</v>
      </c>
      <c r="M370">
        <v>-1.7803900000000001E-4</v>
      </c>
      <c r="N370">
        <v>0</v>
      </c>
      <c r="O370">
        <v>155.70099999999999</v>
      </c>
      <c r="P370">
        <v>-4.55652E-6</v>
      </c>
      <c r="Q370">
        <v>0</v>
      </c>
    </row>
    <row r="371" spans="1:17" x14ac:dyDescent="0.35">
      <c r="A371">
        <v>0</v>
      </c>
      <c r="B371">
        <v>1.1359600000000001E-3</v>
      </c>
      <c r="C371">
        <v>24.3385</v>
      </c>
      <c r="D371">
        <v>10</v>
      </c>
      <c r="E371">
        <v>8.3840399999999995E-2</v>
      </c>
      <c r="F371">
        <v>511.83199999999999</v>
      </c>
      <c r="G371">
        <v>42250.1</v>
      </c>
      <c r="H371">
        <v>4.4388100000000001</v>
      </c>
      <c r="I371">
        <v>4.43881E-2</v>
      </c>
      <c r="J371">
        <v>1.3343599999999999E-4</v>
      </c>
      <c r="K371">
        <v>10618000000</v>
      </c>
      <c r="L371">
        <v>4.2250100000000002</v>
      </c>
      <c r="M371">
        <v>-1.1210200000000001E-4</v>
      </c>
      <c r="N371">
        <v>0</v>
      </c>
      <c r="O371">
        <v>156.226</v>
      </c>
      <c r="P371">
        <v>-2.8688800000000001E-6</v>
      </c>
      <c r="Q371">
        <v>0</v>
      </c>
    </row>
    <row r="372" spans="1:17" x14ac:dyDescent="0.35">
      <c r="A372">
        <v>0</v>
      </c>
      <c r="B372">
        <v>1.1335900000000001E-3</v>
      </c>
      <c r="C372">
        <v>24.8628</v>
      </c>
      <c r="D372">
        <v>10</v>
      </c>
      <c r="E372">
        <v>9.0395199999999995E-2</v>
      </c>
      <c r="F372">
        <v>511.85500000000002</v>
      </c>
      <c r="G372">
        <v>42344.7</v>
      </c>
      <c r="H372">
        <v>4.4293500000000003</v>
      </c>
      <c r="I372">
        <v>4.4293500000000006E-2</v>
      </c>
      <c r="J372">
        <v>1.4386800000000001E-4</v>
      </c>
      <c r="K372">
        <v>1745150000</v>
      </c>
      <c r="L372">
        <v>4.23447</v>
      </c>
      <c r="M372">
        <v>-2.8712200000000001E-4</v>
      </c>
      <c r="N372">
        <v>0</v>
      </c>
      <c r="O372">
        <v>156.75</v>
      </c>
      <c r="P372">
        <v>-7.3482500000000003E-6</v>
      </c>
      <c r="Q372">
        <v>0</v>
      </c>
    </row>
    <row r="373" spans="1:17" x14ac:dyDescent="0.35">
      <c r="A373">
        <v>0</v>
      </c>
      <c r="B373">
        <v>1.13119E-3</v>
      </c>
      <c r="C373">
        <v>25.387</v>
      </c>
      <c r="D373">
        <v>10</v>
      </c>
      <c r="E373">
        <v>8.1649299999999994E-2</v>
      </c>
      <c r="F373">
        <v>511.85199999999998</v>
      </c>
      <c r="G373">
        <v>42438.2</v>
      </c>
      <c r="H373">
        <v>4.4200100000000004</v>
      </c>
      <c r="I373">
        <v>4.4200100000000006E-2</v>
      </c>
      <c r="J373">
        <v>1.29949E-4</v>
      </c>
      <c r="K373">
        <v>2636830000</v>
      </c>
      <c r="L373">
        <v>4.2438200000000004</v>
      </c>
      <c r="M373">
        <v>-2.2199599999999999E-4</v>
      </c>
      <c r="N373">
        <v>0</v>
      </c>
      <c r="O373">
        <v>157.274</v>
      </c>
      <c r="P373">
        <v>-5.6814499999999996E-6</v>
      </c>
      <c r="Q373">
        <v>0</v>
      </c>
    </row>
    <row r="374" spans="1:17" x14ac:dyDescent="0.35">
      <c r="A374">
        <v>0</v>
      </c>
      <c r="B374">
        <v>1.1290199999999999E-3</v>
      </c>
      <c r="C374">
        <v>25.911300000000001</v>
      </c>
      <c r="D374">
        <v>10.01</v>
      </c>
      <c r="E374">
        <v>9.2966400000000005E-2</v>
      </c>
      <c r="F374">
        <v>511.86700000000002</v>
      </c>
      <c r="G374">
        <v>42524.4</v>
      </c>
      <c r="H374">
        <v>4.4113800000000003</v>
      </c>
      <c r="I374">
        <v>4.4113800000000002E-2</v>
      </c>
      <c r="J374">
        <v>1.47961E-4</v>
      </c>
      <c r="K374">
        <v>9354260000</v>
      </c>
      <c r="L374">
        <v>4.25244</v>
      </c>
      <c r="M374">
        <v>-1.2576699999999999E-4</v>
      </c>
      <c r="N374">
        <v>0</v>
      </c>
      <c r="O374">
        <v>157.798</v>
      </c>
      <c r="P374">
        <v>-3.2188099999999998E-6</v>
      </c>
      <c r="Q374">
        <v>0</v>
      </c>
    </row>
    <row r="375" spans="1:17" x14ac:dyDescent="0.35">
      <c r="A375">
        <v>0</v>
      </c>
      <c r="B375">
        <v>1.12711E-3</v>
      </c>
      <c r="C375">
        <v>26.435600000000001</v>
      </c>
      <c r="D375">
        <v>10</v>
      </c>
      <c r="E375">
        <v>8.9020100000000005E-2</v>
      </c>
      <c r="F375">
        <v>511.85199999999998</v>
      </c>
      <c r="G375">
        <v>42597.7</v>
      </c>
      <c r="H375">
        <v>4.4040600000000003</v>
      </c>
      <c r="I375">
        <v>4.4040600000000006E-2</v>
      </c>
      <c r="J375">
        <v>1.4168000000000001E-4</v>
      </c>
      <c r="K375">
        <v>1192240000</v>
      </c>
      <c r="L375">
        <v>4.2597699999999996</v>
      </c>
      <c r="M375">
        <v>-3.4472399999999997E-4</v>
      </c>
      <c r="N375">
        <v>0</v>
      </c>
      <c r="O375">
        <v>158.32300000000001</v>
      </c>
      <c r="P375">
        <v>-8.8223899999999997E-6</v>
      </c>
      <c r="Q375">
        <v>0</v>
      </c>
    </row>
    <row r="376" spans="1:17" x14ac:dyDescent="0.35">
      <c r="A376">
        <v>0</v>
      </c>
      <c r="B376">
        <v>1.12539E-3</v>
      </c>
      <c r="C376">
        <v>26.959900000000001</v>
      </c>
      <c r="D376">
        <v>10</v>
      </c>
      <c r="E376">
        <v>0.103911</v>
      </c>
      <c r="F376">
        <v>511.85199999999998</v>
      </c>
      <c r="G376">
        <v>42664.9</v>
      </c>
      <c r="H376">
        <v>4.3973399999999998</v>
      </c>
      <c r="I376">
        <v>4.3973399999999996E-2</v>
      </c>
      <c r="J376">
        <v>1.65379E-4</v>
      </c>
      <c r="K376">
        <v>10840400000</v>
      </c>
      <c r="L376">
        <v>4.2664900000000001</v>
      </c>
      <c r="M376">
        <v>-1.23514E-4</v>
      </c>
      <c r="N376">
        <v>0</v>
      </c>
      <c r="O376">
        <v>158.84700000000001</v>
      </c>
      <c r="P376">
        <v>-3.16105E-6</v>
      </c>
      <c r="Q376">
        <v>0</v>
      </c>
    </row>
    <row r="377" spans="1:17" x14ac:dyDescent="0.35">
      <c r="A377">
        <v>0</v>
      </c>
      <c r="B377">
        <v>1.12312E-3</v>
      </c>
      <c r="C377">
        <v>27.484200000000001</v>
      </c>
      <c r="D377">
        <v>10.01</v>
      </c>
      <c r="E377">
        <v>8.7786699999999995E-2</v>
      </c>
      <c r="F377">
        <v>511.84800000000001</v>
      </c>
      <c r="G377">
        <v>42753.4</v>
      </c>
      <c r="H377">
        <v>4.3884800000000004</v>
      </c>
      <c r="I377">
        <v>4.3884800000000002E-2</v>
      </c>
      <c r="J377">
        <v>1.39717E-4</v>
      </c>
      <c r="K377">
        <v>59344100000</v>
      </c>
      <c r="L377">
        <v>4.2753399999999999</v>
      </c>
      <c r="M377">
        <v>-4.85217E-5</v>
      </c>
      <c r="N377">
        <v>0</v>
      </c>
      <c r="O377">
        <v>159.37100000000001</v>
      </c>
      <c r="P377">
        <v>-1.24178E-6</v>
      </c>
      <c r="Q377">
        <v>0</v>
      </c>
    </row>
    <row r="378" spans="1:17" x14ac:dyDescent="0.35">
      <c r="A378">
        <v>0</v>
      </c>
      <c r="B378">
        <v>1.1209900000000001E-3</v>
      </c>
      <c r="C378">
        <v>28.008500000000002</v>
      </c>
      <c r="D378">
        <v>10</v>
      </c>
      <c r="E378">
        <v>8.3516199999999999E-2</v>
      </c>
      <c r="F378">
        <v>511.83199999999999</v>
      </c>
      <c r="G378">
        <v>42835.3</v>
      </c>
      <c r="H378">
        <v>4.3802899999999996</v>
      </c>
      <c r="I378">
        <v>4.3802899999999999E-2</v>
      </c>
      <c r="J378">
        <v>1.3291999999999999E-4</v>
      </c>
      <c r="K378">
        <v>5522410000</v>
      </c>
      <c r="L378">
        <v>4.2835299999999998</v>
      </c>
      <c r="M378">
        <v>-1.55143E-4</v>
      </c>
      <c r="N378">
        <v>0</v>
      </c>
      <c r="O378">
        <v>159.89599999999999</v>
      </c>
      <c r="P378">
        <v>-3.97035E-6</v>
      </c>
      <c r="Q378">
        <v>0</v>
      </c>
    </row>
    <row r="379" spans="1:17" x14ac:dyDescent="0.35">
      <c r="A379">
        <v>0</v>
      </c>
      <c r="B379">
        <v>1.11775E-3</v>
      </c>
      <c r="C379">
        <v>28.532800000000002</v>
      </c>
      <c r="D379">
        <v>10</v>
      </c>
      <c r="E379">
        <v>9.2161499999999993E-2</v>
      </c>
      <c r="F379">
        <v>511.85199999999998</v>
      </c>
      <c r="G379">
        <v>42963.3</v>
      </c>
      <c r="H379">
        <v>4.3674900000000001</v>
      </c>
      <c r="I379">
        <v>4.3674900000000003E-2</v>
      </c>
      <c r="J379">
        <v>1.4668E-4</v>
      </c>
      <c r="K379">
        <v>1478160000</v>
      </c>
      <c r="L379">
        <v>4.2963300000000002</v>
      </c>
      <c r="M379">
        <v>-3.1501000000000001E-4</v>
      </c>
      <c r="N379">
        <v>0</v>
      </c>
      <c r="O379">
        <v>160.41999999999999</v>
      </c>
      <c r="P379">
        <v>-8.0619300000000002E-6</v>
      </c>
      <c r="Q379">
        <v>0</v>
      </c>
    </row>
    <row r="380" spans="1:17" x14ac:dyDescent="0.35">
      <c r="A380">
        <v>0</v>
      </c>
      <c r="B380">
        <v>1.1161400000000001E-3</v>
      </c>
      <c r="C380">
        <v>29.057099999999998</v>
      </c>
      <c r="D380">
        <v>10</v>
      </c>
      <c r="E380">
        <v>8.3136100000000004E-2</v>
      </c>
      <c r="F380">
        <v>511.87099999999998</v>
      </c>
      <c r="G380">
        <v>43028</v>
      </c>
      <c r="H380">
        <v>4.3610199999999999</v>
      </c>
      <c r="I380">
        <v>4.3610200000000002E-2</v>
      </c>
      <c r="J380">
        <v>1.3231500000000001E-4</v>
      </c>
      <c r="K380">
        <v>14137800000</v>
      </c>
      <c r="L380">
        <v>4.3028000000000004</v>
      </c>
      <c r="M380">
        <v>-9.6741699999999996E-5</v>
      </c>
      <c r="N380">
        <v>0</v>
      </c>
      <c r="O380">
        <v>160.94399999999999</v>
      </c>
      <c r="P380">
        <v>-2.4759599999999998E-6</v>
      </c>
      <c r="Q380">
        <v>0</v>
      </c>
    </row>
    <row r="381" spans="1:17" x14ac:dyDescent="0.35">
      <c r="A381">
        <v>0</v>
      </c>
      <c r="B381">
        <v>1.1155099999999999E-3</v>
      </c>
      <c r="C381">
        <v>29.581299999999999</v>
      </c>
      <c r="D381">
        <v>10</v>
      </c>
      <c r="E381">
        <v>9.4579899999999995E-2</v>
      </c>
      <c r="F381">
        <v>511.85500000000002</v>
      </c>
      <c r="G381">
        <v>43051.3</v>
      </c>
      <c r="H381">
        <v>4.3586900000000002</v>
      </c>
      <c r="I381">
        <v>4.3586900000000005E-2</v>
      </c>
      <c r="J381">
        <v>1.5052899999999999E-4</v>
      </c>
      <c r="K381">
        <v>3337420000</v>
      </c>
      <c r="L381">
        <v>4.3051300000000001</v>
      </c>
      <c r="M381">
        <v>-2.12375E-4</v>
      </c>
      <c r="N381">
        <v>0</v>
      </c>
      <c r="O381">
        <v>161.46899999999999</v>
      </c>
      <c r="P381">
        <v>-5.4352699999999999E-6</v>
      </c>
      <c r="Q381">
        <v>0</v>
      </c>
    </row>
    <row r="382" spans="1:17" x14ac:dyDescent="0.35">
      <c r="A382">
        <v>0</v>
      </c>
      <c r="B382">
        <v>1.11425E-3</v>
      </c>
      <c r="C382">
        <v>30.105599999999999</v>
      </c>
      <c r="D382">
        <v>10</v>
      </c>
      <c r="E382">
        <v>9.4006099999999995E-2</v>
      </c>
      <c r="F382">
        <v>511.85500000000002</v>
      </c>
      <c r="G382">
        <v>43100.4</v>
      </c>
      <c r="H382">
        <v>4.3537800000000004</v>
      </c>
      <c r="I382">
        <v>4.3537800000000001E-2</v>
      </c>
      <c r="J382">
        <v>1.49615E-4</v>
      </c>
      <c r="K382">
        <v>1850520000</v>
      </c>
      <c r="L382">
        <v>4.3100399999999999</v>
      </c>
      <c r="M382">
        <v>-2.8434199999999998E-4</v>
      </c>
      <c r="N382">
        <v>0</v>
      </c>
      <c r="O382">
        <v>161.99299999999999</v>
      </c>
      <c r="P382">
        <v>-7.27711E-6</v>
      </c>
      <c r="Q382">
        <v>0</v>
      </c>
    </row>
    <row r="383" spans="1:17" x14ac:dyDescent="0.35">
      <c r="A383">
        <v>0</v>
      </c>
      <c r="B383">
        <v>1.11206E-3</v>
      </c>
      <c r="C383">
        <v>30.629899999999999</v>
      </c>
      <c r="D383">
        <v>10</v>
      </c>
      <c r="E383">
        <v>9.5053200000000004E-2</v>
      </c>
      <c r="F383">
        <v>511.85500000000002</v>
      </c>
      <c r="G383">
        <v>43186.3</v>
      </c>
      <c r="H383">
        <v>4.3452000000000002</v>
      </c>
      <c r="I383">
        <v>4.3452000000000005E-2</v>
      </c>
      <c r="J383">
        <v>1.5128200000000001E-4</v>
      </c>
      <c r="K383">
        <v>38306800000</v>
      </c>
      <c r="L383">
        <v>4.3186299999999997</v>
      </c>
      <c r="M383">
        <v>6.2842799999999994E-5</v>
      </c>
      <c r="N383">
        <v>0</v>
      </c>
      <c r="O383">
        <v>162.517</v>
      </c>
      <c r="P383">
        <v>1.60832E-6</v>
      </c>
      <c r="Q383">
        <v>0</v>
      </c>
    </row>
    <row r="384" spans="1:17" x14ac:dyDescent="0.35">
      <c r="A384">
        <v>0</v>
      </c>
      <c r="B384">
        <v>1.11027E-3</v>
      </c>
      <c r="C384">
        <v>31.154199999999999</v>
      </c>
      <c r="D384">
        <v>10</v>
      </c>
      <c r="E384">
        <v>9.6208399999999999E-2</v>
      </c>
      <c r="F384">
        <v>511.83199999999999</v>
      </c>
      <c r="G384">
        <v>43254</v>
      </c>
      <c r="H384">
        <v>4.3384200000000002</v>
      </c>
      <c r="I384">
        <v>4.3384200000000005E-2</v>
      </c>
      <c r="J384">
        <v>1.5312E-4</v>
      </c>
      <c r="K384">
        <v>8851770000</v>
      </c>
      <c r="L384">
        <v>4.3254000000000001</v>
      </c>
      <c r="M384">
        <v>-1.3152300000000001E-4</v>
      </c>
      <c r="N384">
        <v>0</v>
      </c>
      <c r="O384">
        <v>163.041</v>
      </c>
      <c r="P384">
        <v>-3.3658800000000001E-6</v>
      </c>
      <c r="Q384">
        <v>0</v>
      </c>
    </row>
    <row r="385" spans="1:17" x14ac:dyDescent="0.35">
      <c r="A385">
        <v>0</v>
      </c>
      <c r="B385">
        <v>1.1086E-3</v>
      </c>
      <c r="C385">
        <v>31.6785</v>
      </c>
      <c r="D385">
        <v>10</v>
      </c>
      <c r="E385">
        <v>8.7160699999999994E-2</v>
      </c>
      <c r="F385">
        <v>511.84</v>
      </c>
      <c r="G385">
        <v>43320.1</v>
      </c>
      <c r="H385">
        <v>4.3318199999999996</v>
      </c>
      <c r="I385">
        <v>4.3318199999999994E-2</v>
      </c>
      <c r="J385">
        <v>1.3872099999999999E-4</v>
      </c>
      <c r="K385">
        <v>1288640000</v>
      </c>
      <c r="L385">
        <v>4.3320100000000004</v>
      </c>
      <c r="M385">
        <v>-3.2809799999999997E-4</v>
      </c>
      <c r="N385">
        <v>0</v>
      </c>
      <c r="O385">
        <v>163.566</v>
      </c>
      <c r="P385">
        <v>-8.3966899999999997E-6</v>
      </c>
      <c r="Q385">
        <v>0</v>
      </c>
    </row>
    <row r="386" spans="1:17" x14ac:dyDescent="0.35">
      <c r="A386">
        <v>0</v>
      </c>
      <c r="B386">
        <v>1.10698E-3</v>
      </c>
      <c r="C386">
        <v>32.202800000000003</v>
      </c>
      <c r="D386">
        <v>10</v>
      </c>
      <c r="E386">
        <v>8.5155900000000007E-2</v>
      </c>
      <c r="F386">
        <v>511.83199999999999</v>
      </c>
      <c r="G386">
        <v>43382.7</v>
      </c>
      <c r="H386">
        <v>4.3255600000000003</v>
      </c>
      <c r="I386">
        <v>4.3255600000000005E-2</v>
      </c>
      <c r="J386">
        <v>1.3553E-4</v>
      </c>
      <c r="K386">
        <v>1858190000</v>
      </c>
      <c r="L386">
        <v>4.3382699999999996</v>
      </c>
      <c r="M386">
        <v>-2.7006699999999997E-4</v>
      </c>
      <c r="N386">
        <v>0</v>
      </c>
      <c r="O386">
        <v>164.09</v>
      </c>
      <c r="P386">
        <v>-6.9114499999999997E-6</v>
      </c>
      <c r="Q386">
        <v>0</v>
      </c>
    </row>
    <row r="387" spans="1:17" x14ac:dyDescent="0.35">
      <c r="A387">
        <v>0</v>
      </c>
      <c r="B387">
        <v>1.10548E-3</v>
      </c>
      <c r="C387">
        <v>32.7271</v>
      </c>
      <c r="D387">
        <v>10</v>
      </c>
      <c r="E387">
        <v>8.5666400000000004E-2</v>
      </c>
      <c r="F387">
        <v>511.85500000000002</v>
      </c>
      <c r="G387">
        <v>43443.1</v>
      </c>
      <c r="H387">
        <v>4.3195100000000002</v>
      </c>
      <c r="I387">
        <v>4.31951E-2</v>
      </c>
      <c r="J387">
        <v>1.3634199999999999E-4</v>
      </c>
      <c r="K387">
        <v>11742500000</v>
      </c>
      <c r="L387">
        <v>4.3443100000000001</v>
      </c>
      <c r="M387">
        <v>-1.07754E-4</v>
      </c>
      <c r="N387">
        <v>0</v>
      </c>
      <c r="O387">
        <v>164.614</v>
      </c>
      <c r="P387">
        <v>-2.7577400000000001E-6</v>
      </c>
      <c r="Q387">
        <v>0</v>
      </c>
    </row>
    <row r="388" spans="1:17" x14ac:dyDescent="0.35">
      <c r="A388">
        <v>0</v>
      </c>
      <c r="B388">
        <v>1.1034599999999999E-3</v>
      </c>
      <c r="C388">
        <v>33.251399999999997</v>
      </c>
      <c r="D388">
        <v>10</v>
      </c>
      <c r="E388">
        <v>8.0445699999999995E-2</v>
      </c>
      <c r="F388">
        <v>511.85199999999998</v>
      </c>
      <c r="G388">
        <v>43521.9</v>
      </c>
      <c r="H388">
        <v>4.3116300000000001</v>
      </c>
      <c r="I388">
        <v>4.3116300000000003E-2</v>
      </c>
      <c r="J388">
        <v>1.28033E-4</v>
      </c>
      <c r="K388">
        <v>5950690000</v>
      </c>
      <c r="L388">
        <v>4.3521900000000002</v>
      </c>
      <c r="M388">
        <v>-1.46682E-4</v>
      </c>
      <c r="N388">
        <v>0</v>
      </c>
      <c r="O388">
        <v>165.13900000000001</v>
      </c>
      <c r="P388">
        <v>-3.7539799999999998E-6</v>
      </c>
      <c r="Q388">
        <v>0</v>
      </c>
    </row>
    <row r="389" spans="1:17" x14ac:dyDescent="0.35">
      <c r="A389">
        <v>0</v>
      </c>
      <c r="B389">
        <v>1.1017900000000001E-3</v>
      </c>
      <c r="C389">
        <v>33.775599999999997</v>
      </c>
      <c r="D389">
        <v>10</v>
      </c>
      <c r="E389">
        <v>9.7818199999999994E-2</v>
      </c>
      <c r="F389">
        <v>511.84800000000001</v>
      </c>
      <c r="G389">
        <v>43586.7</v>
      </c>
      <c r="H389">
        <v>4.3051599999999999</v>
      </c>
      <c r="I389">
        <v>4.3051599999999995E-2</v>
      </c>
      <c r="J389">
        <v>1.55682E-4</v>
      </c>
      <c r="K389">
        <v>74087300000</v>
      </c>
      <c r="L389">
        <v>4.35867</v>
      </c>
      <c r="M389">
        <v>-4.5840300000000002E-5</v>
      </c>
      <c r="N389">
        <v>0</v>
      </c>
      <c r="O389">
        <v>165.66300000000001</v>
      </c>
      <c r="P389">
        <v>-1.17316E-6</v>
      </c>
      <c r="Q389">
        <v>0</v>
      </c>
    </row>
    <row r="390" spans="1:17" x14ac:dyDescent="0.35">
      <c r="A390">
        <v>0</v>
      </c>
      <c r="B390">
        <v>1.10026E-3</v>
      </c>
      <c r="C390">
        <v>34.299900000000001</v>
      </c>
      <c r="D390">
        <v>10</v>
      </c>
      <c r="E390">
        <v>9.8857899999999999E-2</v>
      </c>
      <c r="F390">
        <v>511.85199999999998</v>
      </c>
      <c r="G390">
        <v>43646.9</v>
      </c>
      <c r="H390">
        <v>4.2991299999999999</v>
      </c>
      <c r="I390">
        <v>4.2991299999999996E-2</v>
      </c>
      <c r="J390">
        <v>1.5733699999999999E-4</v>
      </c>
      <c r="K390">
        <v>3023400000</v>
      </c>
      <c r="L390">
        <v>4.3646900000000004</v>
      </c>
      <c r="M390">
        <v>-2.2812200000000001E-4</v>
      </c>
      <c r="N390">
        <v>0</v>
      </c>
      <c r="O390">
        <v>166.18700000000001</v>
      </c>
      <c r="P390">
        <v>-5.8382399999999997E-6</v>
      </c>
      <c r="Q390">
        <v>0</v>
      </c>
    </row>
    <row r="391" spans="1:17" x14ac:dyDescent="0.35">
      <c r="A391">
        <v>0</v>
      </c>
      <c r="B391">
        <v>1.0988300000000001E-3</v>
      </c>
      <c r="C391">
        <v>34.824199999999998</v>
      </c>
      <c r="D391">
        <v>10</v>
      </c>
      <c r="E391">
        <v>9.1405E-2</v>
      </c>
      <c r="F391">
        <v>511.85500000000002</v>
      </c>
      <c r="G391">
        <v>43703</v>
      </c>
      <c r="H391">
        <v>4.29352</v>
      </c>
      <c r="I391">
        <v>4.29352E-2</v>
      </c>
      <c r="J391">
        <v>1.4547599999999999E-4</v>
      </c>
      <c r="K391">
        <v>7484950000</v>
      </c>
      <c r="L391">
        <v>4.3703000000000003</v>
      </c>
      <c r="M391">
        <v>-1.39412E-4</v>
      </c>
      <c r="N391">
        <v>0</v>
      </c>
      <c r="O391">
        <v>166.71100000000001</v>
      </c>
      <c r="P391">
        <v>-3.56794E-6</v>
      </c>
      <c r="Q391">
        <v>0</v>
      </c>
    </row>
    <row r="392" spans="1:17" x14ac:dyDescent="0.35">
      <c r="A392">
        <v>0</v>
      </c>
      <c r="B392">
        <v>1.09717E-3</v>
      </c>
      <c r="C392">
        <v>35.348500000000001</v>
      </c>
      <c r="D392">
        <v>10</v>
      </c>
      <c r="E392">
        <v>9.8012000000000002E-2</v>
      </c>
      <c r="F392">
        <v>511.85199999999998</v>
      </c>
      <c r="G392">
        <v>43767.5</v>
      </c>
      <c r="H392">
        <v>4.2870799999999996</v>
      </c>
      <c r="I392">
        <v>4.2870799999999994E-2</v>
      </c>
      <c r="J392">
        <v>1.5599099999999999E-4</v>
      </c>
      <c r="K392">
        <v>1497220000</v>
      </c>
      <c r="L392">
        <v>4.3767500000000004</v>
      </c>
      <c r="M392">
        <v>-3.2278E-4</v>
      </c>
      <c r="N392">
        <v>0</v>
      </c>
      <c r="O392">
        <v>167.23599999999999</v>
      </c>
      <c r="P392">
        <v>-8.2607700000000002E-6</v>
      </c>
      <c r="Q392">
        <v>0</v>
      </c>
    </row>
    <row r="393" spans="1:17" x14ac:dyDescent="0.35">
      <c r="A393">
        <v>0</v>
      </c>
      <c r="B393">
        <v>1.09545E-3</v>
      </c>
      <c r="C393">
        <v>35.872799999999998</v>
      </c>
      <c r="D393">
        <v>9.99</v>
      </c>
      <c r="E393">
        <v>8.5249000000000005E-2</v>
      </c>
      <c r="F393">
        <v>511.84</v>
      </c>
      <c r="G393">
        <v>43833.9</v>
      </c>
      <c r="H393">
        <v>4.28043</v>
      </c>
      <c r="I393">
        <v>4.2804299999999997E-2</v>
      </c>
      <c r="J393">
        <v>1.35678E-4</v>
      </c>
      <c r="K393">
        <v>24600700000</v>
      </c>
      <c r="L393">
        <v>4.3833900000000003</v>
      </c>
      <c r="M393">
        <v>-7.4264400000000007E-5</v>
      </c>
      <c r="N393">
        <v>0</v>
      </c>
      <c r="O393">
        <v>167.76</v>
      </c>
      <c r="P393">
        <v>-1.9005700000000001E-6</v>
      </c>
      <c r="Q393">
        <v>0</v>
      </c>
    </row>
    <row r="394" spans="1:17" x14ac:dyDescent="0.35">
      <c r="A394">
        <v>0</v>
      </c>
      <c r="B394">
        <v>1.09435E-3</v>
      </c>
      <c r="C394">
        <v>36.397100000000002</v>
      </c>
      <c r="D394">
        <v>10.01</v>
      </c>
      <c r="E394">
        <v>8.2413200000000006E-2</v>
      </c>
      <c r="F394">
        <v>511.85500000000002</v>
      </c>
      <c r="G394">
        <v>43878</v>
      </c>
      <c r="H394">
        <v>4.2760300000000004</v>
      </c>
      <c r="I394">
        <v>4.2760300000000001E-2</v>
      </c>
      <c r="J394">
        <v>1.3116500000000001E-4</v>
      </c>
      <c r="K394">
        <v>157675000000</v>
      </c>
      <c r="L394">
        <v>4.3878000000000004</v>
      </c>
      <c r="M394">
        <v>2.88421E-5</v>
      </c>
      <c r="N394">
        <v>0</v>
      </c>
      <c r="O394">
        <v>168.28399999999999</v>
      </c>
      <c r="P394">
        <v>7.3814999999999998E-7</v>
      </c>
      <c r="Q394">
        <v>0</v>
      </c>
    </row>
    <row r="395" spans="1:17" x14ac:dyDescent="0.35">
      <c r="A395">
        <v>0</v>
      </c>
      <c r="B395">
        <v>1.09289E-3</v>
      </c>
      <c r="C395">
        <v>36.921399999999998</v>
      </c>
      <c r="D395">
        <v>10</v>
      </c>
      <c r="E395">
        <v>9.1550400000000004E-2</v>
      </c>
      <c r="F395">
        <v>511.83199999999999</v>
      </c>
      <c r="G395">
        <v>43933.1</v>
      </c>
      <c r="H395">
        <v>4.2705200000000003</v>
      </c>
      <c r="I395">
        <v>4.2705200000000006E-2</v>
      </c>
      <c r="J395">
        <v>1.4570699999999999E-4</v>
      </c>
      <c r="K395">
        <v>3740730000</v>
      </c>
      <c r="L395">
        <v>4.3933099999999996</v>
      </c>
      <c r="M395">
        <v>-1.9736100000000001E-4</v>
      </c>
      <c r="N395">
        <v>0</v>
      </c>
      <c r="O395">
        <v>168.809</v>
      </c>
      <c r="P395">
        <v>-5.0507900000000001E-6</v>
      </c>
      <c r="Q395">
        <v>0</v>
      </c>
    </row>
    <row r="396" spans="1:17" x14ac:dyDescent="0.35">
      <c r="A396">
        <v>0</v>
      </c>
      <c r="B396">
        <v>1.0911899999999999E-3</v>
      </c>
      <c r="C396">
        <v>37.445700000000002</v>
      </c>
      <c r="D396">
        <v>10</v>
      </c>
      <c r="E396">
        <v>9.1971499999999998E-2</v>
      </c>
      <c r="F396">
        <v>511.84800000000001</v>
      </c>
      <c r="G396">
        <v>44000.800000000003</v>
      </c>
      <c r="H396">
        <v>4.2637499999999999</v>
      </c>
      <c r="I396">
        <v>4.2637500000000002E-2</v>
      </c>
      <c r="J396">
        <v>1.46377E-4</v>
      </c>
      <c r="K396">
        <v>1495550000</v>
      </c>
      <c r="L396">
        <v>4.40008</v>
      </c>
      <c r="M396">
        <v>-3.1284999999999999E-4</v>
      </c>
      <c r="N396">
        <v>0</v>
      </c>
      <c r="O396">
        <v>169.333</v>
      </c>
      <c r="P396">
        <v>-8.0065799999999992E-6</v>
      </c>
      <c r="Q396">
        <v>0</v>
      </c>
    </row>
    <row r="397" spans="1:17" x14ac:dyDescent="0.35">
      <c r="A397">
        <v>0</v>
      </c>
      <c r="B397">
        <v>1.09034E-3</v>
      </c>
      <c r="C397">
        <v>37.97</v>
      </c>
      <c r="D397">
        <v>10</v>
      </c>
      <c r="E397">
        <v>9.1259699999999999E-2</v>
      </c>
      <c r="F397">
        <v>511.85500000000002</v>
      </c>
      <c r="G397">
        <v>44034.9</v>
      </c>
      <c r="H397">
        <v>4.2603400000000002</v>
      </c>
      <c r="I397">
        <v>4.26034E-2</v>
      </c>
      <c r="J397">
        <v>1.4524399999999999E-4</v>
      </c>
      <c r="K397">
        <v>127382000000</v>
      </c>
      <c r="L397">
        <v>4.4034899999999997</v>
      </c>
      <c r="M397">
        <v>-3.3767199999999997E-5</v>
      </c>
      <c r="N397">
        <v>0</v>
      </c>
      <c r="O397">
        <v>169.857</v>
      </c>
      <c r="P397">
        <v>-8.6419600000000002E-7</v>
      </c>
      <c r="Q397">
        <v>0</v>
      </c>
    </row>
    <row r="398" spans="1:17" x14ac:dyDescent="0.35">
      <c r="A398">
        <v>0</v>
      </c>
      <c r="B398">
        <v>1.08825E-3</v>
      </c>
      <c r="C398">
        <v>38.494199999999999</v>
      </c>
      <c r="D398">
        <v>10</v>
      </c>
      <c r="E398">
        <v>9.6804600000000005E-2</v>
      </c>
      <c r="F398">
        <v>511.85500000000002</v>
      </c>
      <c r="G398">
        <v>44116.3</v>
      </c>
      <c r="H398">
        <v>4.2522000000000002</v>
      </c>
      <c r="I398">
        <v>4.2522000000000004E-2</v>
      </c>
      <c r="J398">
        <v>1.54069E-4</v>
      </c>
      <c r="K398">
        <v>3286460000</v>
      </c>
      <c r="L398">
        <v>4.4116299999999997</v>
      </c>
      <c r="M398">
        <v>-2.1651799999999999E-4</v>
      </c>
      <c r="N398">
        <v>0</v>
      </c>
      <c r="O398">
        <v>170.381</v>
      </c>
      <c r="P398">
        <v>-5.5412899999999999E-6</v>
      </c>
      <c r="Q398">
        <v>0</v>
      </c>
    </row>
    <row r="399" spans="1:17" x14ac:dyDescent="0.35">
      <c r="A399">
        <v>0</v>
      </c>
      <c r="B399">
        <v>1.0869E-3</v>
      </c>
      <c r="C399">
        <v>39.018500000000003</v>
      </c>
      <c r="D399">
        <v>9.99</v>
      </c>
      <c r="E399">
        <v>9.0376600000000001E-2</v>
      </c>
      <c r="F399">
        <v>511.85500000000002</v>
      </c>
      <c r="G399">
        <v>44169.3</v>
      </c>
      <c r="H399">
        <v>4.2468899999999996</v>
      </c>
      <c r="I399">
        <v>4.2468899999999997E-2</v>
      </c>
      <c r="J399">
        <v>1.4383899999999999E-4</v>
      </c>
      <c r="K399">
        <v>1557640000</v>
      </c>
      <c r="L399">
        <v>4.4169299999999998</v>
      </c>
      <c r="M399">
        <v>-3.03882E-4</v>
      </c>
      <c r="N399">
        <v>0</v>
      </c>
      <c r="O399">
        <v>170.90600000000001</v>
      </c>
      <c r="P399">
        <v>-7.7771700000000003E-6</v>
      </c>
      <c r="Q399">
        <v>0</v>
      </c>
    </row>
    <row r="400" spans="1:17" x14ac:dyDescent="0.35">
      <c r="A400">
        <v>0</v>
      </c>
      <c r="B400">
        <v>1.0854199999999999E-3</v>
      </c>
      <c r="C400">
        <v>39.5428</v>
      </c>
      <c r="D400">
        <v>10</v>
      </c>
      <c r="E400">
        <v>9.7877800000000001E-2</v>
      </c>
      <c r="F400">
        <v>511.83199999999999</v>
      </c>
      <c r="G400">
        <v>44225</v>
      </c>
      <c r="H400">
        <v>4.24132</v>
      </c>
      <c r="I400">
        <v>4.2413199999999998E-2</v>
      </c>
      <c r="J400">
        <v>1.5577700000000001E-4</v>
      </c>
      <c r="K400">
        <v>7482280000</v>
      </c>
      <c r="L400">
        <v>4.4225000000000003</v>
      </c>
      <c r="M400">
        <v>1.4428999999999999E-4</v>
      </c>
      <c r="N400">
        <v>0</v>
      </c>
      <c r="O400">
        <v>171.43</v>
      </c>
      <c r="P400">
        <v>3.6926E-6</v>
      </c>
      <c r="Q400">
        <v>0</v>
      </c>
    </row>
    <row r="401" spans="1:17" x14ac:dyDescent="0.35">
      <c r="A401">
        <v>0</v>
      </c>
      <c r="B401">
        <v>1.0836699999999999E-3</v>
      </c>
      <c r="C401">
        <v>40.067100000000003</v>
      </c>
      <c r="D401">
        <v>10</v>
      </c>
      <c r="E401">
        <v>8.0576099999999998E-2</v>
      </c>
      <c r="F401">
        <v>511.83199999999999</v>
      </c>
      <c r="G401">
        <v>44293.4</v>
      </c>
      <c r="H401">
        <v>4.2344799999999996</v>
      </c>
      <c r="I401">
        <v>4.2344799999999995E-2</v>
      </c>
      <c r="J401">
        <v>1.2824099999999999E-4</v>
      </c>
      <c r="K401">
        <v>5214040000</v>
      </c>
      <c r="L401">
        <v>4.4293399999999998</v>
      </c>
      <c r="M401">
        <v>-1.5682900000000001E-4</v>
      </c>
      <c r="N401">
        <v>0</v>
      </c>
      <c r="O401">
        <v>171.95400000000001</v>
      </c>
      <c r="P401">
        <v>-4.0134999999999998E-6</v>
      </c>
      <c r="Q401">
        <v>0</v>
      </c>
    </row>
    <row r="402" spans="1:17" x14ac:dyDescent="0.35">
      <c r="A402">
        <v>0</v>
      </c>
      <c r="B402">
        <v>1.0820599999999999E-3</v>
      </c>
      <c r="C402">
        <v>40.5914</v>
      </c>
      <c r="D402">
        <v>10</v>
      </c>
      <c r="E402">
        <v>8.5413000000000003E-2</v>
      </c>
      <c r="F402">
        <v>511.83199999999999</v>
      </c>
      <c r="G402">
        <v>44356.4</v>
      </c>
      <c r="H402">
        <v>4.2281899999999997</v>
      </c>
      <c r="I402">
        <v>4.2281899999999997E-2</v>
      </c>
      <c r="J402">
        <v>1.3593899999999999E-4</v>
      </c>
      <c r="K402">
        <v>1181640000</v>
      </c>
      <c r="L402">
        <v>4.4356400000000002</v>
      </c>
      <c r="M402">
        <v>-3.3918000000000002E-4</v>
      </c>
      <c r="N402">
        <v>0</v>
      </c>
      <c r="O402">
        <v>172.47900000000001</v>
      </c>
      <c r="P402">
        <v>-8.6801500000000002E-6</v>
      </c>
      <c r="Q402">
        <v>0</v>
      </c>
    </row>
    <row r="403" spans="1:17" x14ac:dyDescent="0.35">
      <c r="A403">
        <v>0</v>
      </c>
      <c r="B403">
        <v>1.0807E-3</v>
      </c>
      <c r="C403">
        <v>41.115699999999997</v>
      </c>
      <c r="D403">
        <v>10</v>
      </c>
      <c r="E403">
        <v>9.4196100000000005E-2</v>
      </c>
      <c r="F403">
        <v>511.85500000000002</v>
      </c>
      <c r="G403">
        <v>44411.3</v>
      </c>
      <c r="H403">
        <v>4.2226999999999997</v>
      </c>
      <c r="I403">
        <v>4.2226999999999994E-2</v>
      </c>
      <c r="J403">
        <v>1.49918E-4</v>
      </c>
      <c r="K403">
        <v>36957800000</v>
      </c>
      <c r="L403">
        <v>4.4411300000000002</v>
      </c>
      <c r="M403">
        <v>-6.3690300000000002E-5</v>
      </c>
      <c r="N403">
        <v>0</v>
      </c>
      <c r="O403">
        <v>173.00299999999999</v>
      </c>
      <c r="P403">
        <v>-1.6300099999999999E-6</v>
      </c>
      <c r="Q403">
        <v>0</v>
      </c>
    </row>
    <row r="404" spans="1:17" x14ac:dyDescent="0.35">
      <c r="A404">
        <v>0</v>
      </c>
      <c r="B404">
        <v>1.0790400000000001E-3</v>
      </c>
      <c r="C404">
        <v>41.64</v>
      </c>
      <c r="D404">
        <v>10</v>
      </c>
      <c r="E404">
        <v>8.7473700000000001E-2</v>
      </c>
      <c r="F404">
        <v>511.85500000000002</v>
      </c>
      <c r="G404">
        <v>44476.3</v>
      </c>
      <c r="H404">
        <v>4.2161999999999997</v>
      </c>
      <c r="I404">
        <v>4.2161999999999998E-2</v>
      </c>
      <c r="J404">
        <v>1.39219E-4</v>
      </c>
      <c r="K404">
        <v>62764700000</v>
      </c>
      <c r="L404">
        <v>4.4476300000000002</v>
      </c>
      <c r="M404">
        <v>-4.7096799999999999E-5</v>
      </c>
      <c r="N404">
        <v>0</v>
      </c>
      <c r="O404">
        <v>173.52699999999999</v>
      </c>
      <c r="P404">
        <v>-1.20534E-6</v>
      </c>
      <c r="Q404">
        <v>0</v>
      </c>
    </row>
    <row r="405" spans="1:17" x14ac:dyDescent="0.35">
      <c r="A405">
        <v>0</v>
      </c>
      <c r="B405">
        <v>1.0766300000000001E-3</v>
      </c>
      <c r="C405">
        <v>42.426400000000001</v>
      </c>
      <c r="D405">
        <v>10</v>
      </c>
      <c r="E405">
        <v>0.10204000000000001</v>
      </c>
      <c r="F405">
        <v>511.83600000000001</v>
      </c>
      <c r="G405">
        <v>44569</v>
      </c>
      <c r="H405">
        <v>4.2069299999999998</v>
      </c>
      <c r="I405">
        <v>4.2069299999999997E-2</v>
      </c>
      <c r="J405">
        <v>1.6240199999999999E-4</v>
      </c>
      <c r="K405">
        <v>2882770000</v>
      </c>
      <c r="L405">
        <v>4.4569000000000001</v>
      </c>
      <c r="M405">
        <v>-2.3735100000000001E-4</v>
      </c>
      <c r="N405">
        <v>0</v>
      </c>
      <c r="O405">
        <v>174.31399999999999</v>
      </c>
      <c r="P405">
        <v>-6.0742299999999998E-6</v>
      </c>
      <c r="Q405">
        <v>0</v>
      </c>
    </row>
    <row r="406" spans="1:17" x14ac:dyDescent="0.35">
      <c r="A406">
        <v>0</v>
      </c>
      <c r="B406">
        <v>1.0739E-3</v>
      </c>
      <c r="C406">
        <v>43.475000000000001</v>
      </c>
      <c r="D406">
        <v>10</v>
      </c>
      <c r="E406">
        <v>8.8062500000000002E-2</v>
      </c>
      <c r="F406">
        <v>511.85500000000002</v>
      </c>
      <c r="G406">
        <v>44677.3</v>
      </c>
      <c r="H406">
        <v>4.1960899999999999</v>
      </c>
      <c r="I406">
        <v>4.1960899999999995E-2</v>
      </c>
      <c r="J406">
        <v>1.40156E-4</v>
      </c>
      <c r="K406">
        <v>12726900000</v>
      </c>
      <c r="L406">
        <v>4.4677300000000004</v>
      </c>
      <c r="M406">
        <v>-1.04941E-4</v>
      </c>
      <c r="N406">
        <v>0</v>
      </c>
      <c r="O406">
        <v>175.36199999999999</v>
      </c>
      <c r="P406">
        <v>-2.6857299999999999E-6</v>
      </c>
      <c r="Q406">
        <v>0</v>
      </c>
    </row>
    <row r="407" spans="1:17" x14ac:dyDescent="0.35">
      <c r="A407">
        <v>0</v>
      </c>
      <c r="B407">
        <v>1.07106E-3</v>
      </c>
      <c r="C407">
        <v>44.523600000000002</v>
      </c>
      <c r="D407">
        <v>10</v>
      </c>
      <c r="E407">
        <v>8.1090400000000007E-2</v>
      </c>
      <c r="F407">
        <v>511.83600000000001</v>
      </c>
      <c r="G407">
        <v>44786.400000000001</v>
      </c>
      <c r="H407">
        <v>4.1851900000000004</v>
      </c>
      <c r="I407">
        <v>4.1851900000000004E-2</v>
      </c>
      <c r="J407">
        <v>1.29059E-4</v>
      </c>
      <c r="K407">
        <v>17005200000</v>
      </c>
      <c r="L407">
        <v>4.4786400000000004</v>
      </c>
      <c r="M407">
        <v>-8.7117299999999993E-5</v>
      </c>
      <c r="N407">
        <v>0</v>
      </c>
      <c r="O407">
        <v>176.411</v>
      </c>
      <c r="P407">
        <v>-2.2294900000000001E-6</v>
      </c>
      <c r="Q407">
        <v>0</v>
      </c>
    </row>
    <row r="408" spans="1:17" x14ac:dyDescent="0.35">
      <c r="A408">
        <v>0</v>
      </c>
      <c r="B408">
        <v>1.0682599999999999E-3</v>
      </c>
      <c r="C408">
        <v>45.572099999999999</v>
      </c>
      <c r="D408">
        <v>10</v>
      </c>
      <c r="E408">
        <v>0.102718</v>
      </c>
      <c r="F408">
        <v>511.85899999999998</v>
      </c>
      <c r="G408">
        <v>44897.8</v>
      </c>
      <c r="H408">
        <v>4.1740500000000003</v>
      </c>
      <c r="I408">
        <v>4.17405E-2</v>
      </c>
      <c r="J408">
        <v>1.6348099999999999E-4</v>
      </c>
      <c r="K408">
        <v>1807950000</v>
      </c>
      <c r="L408">
        <v>4.4897799999999997</v>
      </c>
      <c r="M408">
        <v>-3.0070599999999998E-4</v>
      </c>
      <c r="N408">
        <v>0</v>
      </c>
      <c r="O408">
        <v>177.459</v>
      </c>
      <c r="P408">
        <v>-7.6959500000000004E-6</v>
      </c>
      <c r="Q408">
        <v>0</v>
      </c>
    </row>
    <row r="409" spans="1:17" x14ac:dyDescent="0.35">
      <c r="A409">
        <v>0</v>
      </c>
      <c r="B409">
        <v>1.0658899999999999E-3</v>
      </c>
      <c r="C409">
        <v>46.620699999999999</v>
      </c>
      <c r="D409">
        <v>10</v>
      </c>
      <c r="E409">
        <v>8.5111099999999995E-2</v>
      </c>
      <c r="F409">
        <v>511.83199999999999</v>
      </c>
      <c r="G409">
        <v>44988.4</v>
      </c>
      <c r="H409">
        <v>4.1649900000000004</v>
      </c>
      <c r="I409">
        <v>4.1649900000000004E-2</v>
      </c>
      <c r="J409">
        <v>1.3545899999999999E-4</v>
      </c>
      <c r="K409">
        <v>272639000000</v>
      </c>
      <c r="L409">
        <v>4.4988400000000004</v>
      </c>
      <c r="M409">
        <v>2.2289900000000002E-5</v>
      </c>
      <c r="N409">
        <v>0</v>
      </c>
      <c r="O409">
        <v>178.50800000000001</v>
      </c>
      <c r="P409">
        <v>5.7043499999999999E-7</v>
      </c>
      <c r="Q409">
        <v>0</v>
      </c>
    </row>
    <row r="410" spans="1:17" x14ac:dyDescent="0.35">
      <c r="A410">
        <v>0</v>
      </c>
      <c r="B410">
        <v>1.06309E-3</v>
      </c>
      <c r="C410">
        <v>47.6693</v>
      </c>
      <c r="D410">
        <v>10</v>
      </c>
      <c r="E410">
        <v>8.2737400000000003E-2</v>
      </c>
      <c r="F410">
        <v>511.85899999999998</v>
      </c>
      <c r="G410">
        <v>45099.9</v>
      </c>
      <c r="H410">
        <v>4.1538300000000001</v>
      </c>
      <c r="I410">
        <v>4.15383E-2</v>
      </c>
      <c r="J410">
        <v>1.31681E-4</v>
      </c>
      <c r="K410">
        <v>6806400000</v>
      </c>
      <c r="L410">
        <v>4.5099900000000002</v>
      </c>
      <c r="M410">
        <v>-1.39092E-4</v>
      </c>
      <c r="N410">
        <v>0</v>
      </c>
      <c r="O410">
        <v>179.55600000000001</v>
      </c>
      <c r="P410">
        <v>-3.5597800000000001E-6</v>
      </c>
      <c r="Q410">
        <v>0</v>
      </c>
    </row>
    <row r="411" spans="1:17" x14ac:dyDescent="0.35">
      <c r="A411">
        <v>0</v>
      </c>
      <c r="B411">
        <v>1.0606599999999999E-3</v>
      </c>
      <c r="C411">
        <v>48.7179</v>
      </c>
      <c r="D411">
        <v>10</v>
      </c>
      <c r="E411">
        <v>9.6200900000000006E-2</v>
      </c>
      <c r="F411">
        <v>511.85500000000002</v>
      </c>
      <c r="G411">
        <v>45194.400000000001</v>
      </c>
      <c r="H411">
        <v>4.1443899999999996</v>
      </c>
      <c r="I411">
        <v>4.1443899999999999E-2</v>
      </c>
      <c r="J411">
        <v>1.5310899999999999E-4</v>
      </c>
      <c r="K411">
        <v>5779240000</v>
      </c>
      <c r="L411">
        <v>4.5194400000000003</v>
      </c>
      <c r="M411">
        <v>-1.6276600000000001E-4</v>
      </c>
      <c r="N411">
        <v>0</v>
      </c>
      <c r="O411">
        <v>180.60499999999999</v>
      </c>
      <c r="P411">
        <v>-4.1656399999999998E-6</v>
      </c>
      <c r="Q411">
        <v>0</v>
      </c>
    </row>
    <row r="412" spans="1:17" x14ac:dyDescent="0.35">
      <c r="A412">
        <v>0</v>
      </c>
      <c r="B412">
        <v>1.0581900000000001E-3</v>
      </c>
      <c r="C412">
        <v>49.766399999999997</v>
      </c>
      <c r="D412">
        <v>10</v>
      </c>
      <c r="E412">
        <v>8.9333200000000001E-2</v>
      </c>
      <c r="F412">
        <v>511.83600000000001</v>
      </c>
      <c r="G412">
        <v>45289.5</v>
      </c>
      <c r="H412">
        <v>4.1348799999999999</v>
      </c>
      <c r="I412">
        <v>4.1348799999999998E-2</v>
      </c>
      <c r="J412">
        <v>1.4217799999999999E-4</v>
      </c>
      <c r="K412">
        <v>5711200000</v>
      </c>
      <c r="L412">
        <v>4.52895</v>
      </c>
      <c r="M412">
        <v>-1.5778E-4</v>
      </c>
      <c r="N412">
        <v>0</v>
      </c>
      <c r="O412">
        <v>181.654</v>
      </c>
      <c r="P412">
        <v>-4.0378800000000002E-6</v>
      </c>
      <c r="Q412">
        <v>0</v>
      </c>
    </row>
    <row r="413" spans="1:17" x14ac:dyDescent="0.35">
      <c r="A413">
        <v>0</v>
      </c>
      <c r="B413">
        <v>1.0559600000000001E-3</v>
      </c>
      <c r="C413">
        <v>50.814999999999998</v>
      </c>
      <c r="D413">
        <v>10</v>
      </c>
      <c r="E413">
        <v>8.8006600000000004E-2</v>
      </c>
      <c r="F413">
        <v>511.84</v>
      </c>
      <c r="G413">
        <v>45376.800000000003</v>
      </c>
      <c r="H413">
        <v>4.12615</v>
      </c>
      <c r="I413">
        <v>4.12615E-2</v>
      </c>
      <c r="J413">
        <v>1.4006700000000001E-4</v>
      </c>
      <c r="K413">
        <v>11347800000</v>
      </c>
      <c r="L413">
        <v>4.5376799999999999</v>
      </c>
      <c r="M413">
        <v>-1.11099E-4</v>
      </c>
      <c r="N413">
        <v>0</v>
      </c>
      <c r="O413">
        <v>182.702</v>
      </c>
      <c r="P413">
        <v>-2.8432499999999998E-6</v>
      </c>
      <c r="Q413">
        <v>0</v>
      </c>
    </row>
    <row r="414" spans="1:17" x14ac:dyDescent="0.35">
      <c r="A414">
        <v>0</v>
      </c>
      <c r="B414">
        <v>1.05368E-3</v>
      </c>
      <c r="C414">
        <v>51.863599999999998</v>
      </c>
      <c r="D414">
        <v>10</v>
      </c>
      <c r="E414">
        <v>7.9722799999999996E-2</v>
      </c>
      <c r="F414">
        <v>511.83600000000001</v>
      </c>
      <c r="G414">
        <v>45465.599999999999</v>
      </c>
      <c r="H414">
        <v>4.1172599999999999</v>
      </c>
      <c r="I414">
        <v>4.1172599999999997E-2</v>
      </c>
      <c r="J414">
        <v>1.26883E-4</v>
      </c>
      <c r="K414">
        <v>125548000000</v>
      </c>
      <c r="L414">
        <v>4.5465600000000004</v>
      </c>
      <c r="M414">
        <v>-3.17904E-5</v>
      </c>
      <c r="N414">
        <v>0</v>
      </c>
      <c r="O414">
        <v>183.751</v>
      </c>
      <c r="P414">
        <v>-8.1357300000000003E-7</v>
      </c>
      <c r="Q414">
        <v>0</v>
      </c>
    </row>
    <row r="415" spans="1:17" x14ac:dyDescent="0.35">
      <c r="A415">
        <v>0</v>
      </c>
      <c r="B415">
        <v>1.0512399999999999E-3</v>
      </c>
      <c r="C415">
        <v>52.912199999999999</v>
      </c>
      <c r="D415">
        <v>10</v>
      </c>
      <c r="E415">
        <v>9.2247200000000001E-2</v>
      </c>
      <c r="F415">
        <v>511.85500000000002</v>
      </c>
      <c r="G415">
        <v>45562.5</v>
      </c>
      <c r="H415">
        <v>4.1075699999999999</v>
      </c>
      <c r="I415">
        <v>4.10757E-2</v>
      </c>
      <c r="J415">
        <v>1.46816E-4</v>
      </c>
      <c r="K415">
        <v>3576870000</v>
      </c>
      <c r="L415">
        <v>4.5562500000000004</v>
      </c>
      <c r="M415">
        <v>-2.0259799999999999E-4</v>
      </c>
      <c r="N415">
        <v>0</v>
      </c>
      <c r="O415">
        <v>184.79900000000001</v>
      </c>
      <c r="P415">
        <v>-5.1850399999999997E-6</v>
      </c>
      <c r="Q415">
        <v>0</v>
      </c>
    </row>
    <row r="416" spans="1:17" x14ac:dyDescent="0.35">
      <c r="A416">
        <v>0</v>
      </c>
      <c r="B416">
        <v>1.04911E-3</v>
      </c>
      <c r="C416">
        <v>53.960700000000003</v>
      </c>
      <c r="D416">
        <v>9.99</v>
      </c>
      <c r="E416">
        <v>0.10033</v>
      </c>
      <c r="F416">
        <v>511.83600000000001</v>
      </c>
      <c r="G416">
        <v>45644.4</v>
      </c>
      <c r="H416">
        <v>4.0993899999999996</v>
      </c>
      <c r="I416">
        <v>4.09939E-2</v>
      </c>
      <c r="J416">
        <v>1.5967999999999999E-4</v>
      </c>
      <c r="K416">
        <v>3914510000</v>
      </c>
      <c r="L416">
        <v>4.5644400000000003</v>
      </c>
      <c r="M416">
        <v>-2.0196999999999999E-4</v>
      </c>
      <c r="N416">
        <v>0</v>
      </c>
      <c r="O416">
        <v>185.84800000000001</v>
      </c>
      <c r="P416">
        <v>-5.16877E-6</v>
      </c>
      <c r="Q416">
        <v>0</v>
      </c>
    </row>
    <row r="417" spans="1:17" x14ac:dyDescent="0.35">
      <c r="A417">
        <v>0</v>
      </c>
      <c r="B417">
        <v>1.04682E-3</v>
      </c>
      <c r="C417">
        <v>55.009300000000003</v>
      </c>
      <c r="D417">
        <v>10</v>
      </c>
      <c r="E417">
        <v>8.3773399999999998E-2</v>
      </c>
      <c r="F417">
        <v>511.85899999999998</v>
      </c>
      <c r="G417">
        <v>45735.6</v>
      </c>
      <c r="H417">
        <v>4.0902700000000003</v>
      </c>
      <c r="I417">
        <v>4.09027E-2</v>
      </c>
      <c r="J417">
        <v>1.3332900000000001E-4</v>
      </c>
      <c r="K417">
        <v>233622000000</v>
      </c>
      <c r="L417">
        <v>4.5735599999999996</v>
      </c>
      <c r="M417">
        <v>-2.3889399999999999E-5</v>
      </c>
      <c r="N417">
        <v>0</v>
      </c>
      <c r="O417">
        <v>186.89599999999999</v>
      </c>
      <c r="P417">
        <v>-6.1140200000000004E-7</v>
      </c>
      <c r="Q417">
        <v>0</v>
      </c>
    </row>
    <row r="418" spans="1:17" x14ac:dyDescent="0.35">
      <c r="A418">
        <v>0</v>
      </c>
      <c r="B418">
        <v>1.0447200000000001E-3</v>
      </c>
      <c r="C418">
        <v>56.057899999999997</v>
      </c>
      <c r="D418">
        <v>10</v>
      </c>
      <c r="E418">
        <v>8.9787800000000001E-2</v>
      </c>
      <c r="F418">
        <v>511.83600000000001</v>
      </c>
      <c r="G418">
        <v>45815.7</v>
      </c>
      <c r="H418">
        <v>4.0822500000000002</v>
      </c>
      <c r="I418">
        <v>4.0822500000000005E-2</v>
      </c>
      <c r="J418">
        <v>1.4290200000000001E-4</v>
      </c>
      <c r="K418">
        <v>8958030000</v>
      </c>
      <c r="L418">
        <v>4.5815700000000001</v>
      </c>
      <c r="M418">
        <v>-1.26303E-4</v>
      </c>
      <c r="N418">
        <v>0</v>
      </c>
      <c r="O418">
        <v>187.94499999999999</v>
      </c>
      <c r="P418">
        <v>-3.2323099999999998E-6</v>
      </c>
      <c r="Q418">
        <v>0</v>
      </c>
    </row>
    <row r="419" spans="1:17" x14ac:dyDescent="0.35">
      <c r="A419">
        <v>0</v>
      </c>
      <c r="B419">
        <v>1.0424900000000001E-3</v>
      </c>
      <c r="C419">
        <v>57.106499999999997</v>
      </c>
      <c r="D419">
        <v>9.99</v>
      </c>
      <c r="E419">
        <v>0.10008400000000001</v>
      </c>
      <c r="F419">
        <v>511.84</v>
      </c>
      <c r="G419">
        <v>45903.3</v>
      </c>
      <c r="H419">
        <v>4.0734899999999996</v>
      </c>
      <c r="I419">
        <v>4.0734899999999997E-2</v>
      </c>
      <c r="J419">
        <v>1.59288E-4</v>
      </c>
      <c r="K419">
        <v>4951560000</v>
      </c>
      <c r="L419">
        <v>4.5903299999999998</v>
      </c>
      <c r="M419">
        <v>-1.7935800000000001E-4</v>
      </c>
      <c r="N419">
        <v>0</v>
      </c>
      <c r="O419">
        <v>188.994</v>
      </c>
      <c r="P419">
        <v>-4.5901299999999999E-6</v>
      </c>
      <c r="Q419">
        <v>0</v>
      </c>
    </row>
    <row r="420" spans="1:17" x14ac:dyDescent="0.35">
      <c r="A420">
        <v>0</v>
      </c>
      <c r="B420">
        <v>1.0397200000000001E-3</v>
      </c>
      <c r="C420">
        <v>58.155000000000001</v>
      </c>
      <c r="D420">
        <v>10</v>
      </c>
      <c r="E420">
        <v>9.3260800000000005E-2</v>
      </c>
      <c r="F420">
        <v>511.85500000000002</v>
      </c>
      <c r="G420">
        <v>46012.6</v>
      </c>
      <c r="H420">
        <v>4.06257</v>
      </c>
      <c r="I420">
        <v>4.0625700000000001E-2</v>
      </c>
      <c r="J420">
        <v>1.48429E-4</v>
      </c>
      <c r="K420">
        <v>11878800000</v>
      </c>
      <c r="L420">
        <v>4.6012599999999999</v>
      </c>
      <c r="M420">
        <v>-1.1178199999999999E-4</v>
      </c>
      <c r="N420">
        <v>0</v>
      </c>
      <c r="O420">
        <v>190.042</v>
      </c>
      <c r="P420">
        <v>-2.8608199999999999E-6</v>
      </c>
      <c r="Q420">
        <v>0</v>
      </c>
    </row>
    <row r="421" spans="1:17" x14ac:dyDescent="0.35">
      <c r="A421">
        <v>0</v>
      </c>
      <c r="B421">
        <v>1.03808E-3</v>
      </c>
      <c r="C421">
        <v>59.203600000000002</v>
      </c>
      <c r="D421">
        <v>10</v>
      </c>
      <c r="E421">
        <v>9.2385099999999998E-2</v>
      </c>
      <c r="F421">
        <v>511.85899999999998</v>
      </c>
      <c r="G421">
        <v>46077.2</v>
      </c>
      <c r="H421">
        <v>4.0560999999999998</v>
      </c>
      <c r="I421">
        <v>4.0561E-2</v>
      </c>
      <c r="J421">
        <v>1.47035E-4</v>
      </c>
      <c r="K421">
        <v>72335400000</v>
      </c>
      <c r="L421">
        <v>4.6077199999999996</v>
      </c>
      <c r="M421">
        <v>-4.50854E-5</v>
      </c>
      <c r="N421">
        <v>0</v>
      </c>
      <c r="O421">
        <v>191.09100000000001</v>
      </c>
      <c r="P421">
        <v>-1.1538700000000001E-6</v>
      </c>
      <c r="Q421">
        <v>0</v>
      </c>
    </row>
    <row r="422" spans="1:17" x14ac:dyDescent="0.35">
      <c r="A422">
        <v>0</v>
      </c>
      <c r="B422">
        <v>1.0365000000000001E-3</v>
      </c>
      <c r="C422">
        <v>60.252200000000002</v>
      </c>
      <c r="D422">
        <v>10</v>
      </c>
      <c r="E422">
        <v>9.1103199999999995E-2</v>
      </c>
      <c r="F422">
        <v>511.84</v>
      </c>
      <c r="G422">
        <v>46137.4</v>
      </c>
      <c r="H422">
        <v>4.05009</v>
      </c>
      <c r="I422">
        <v>4.0500899999999999E-2</v>
      </c>
      <c r="J422">
        <v>1.44995E-4</v>
      </c>
      <c r="K422">
        <v>12953400000</v>
      </c>
      <c r="L422">
        <v>4.61374</v>
      </c>
      <c r="M422">
        <v>-1.058E-4</v>
      </c>
      <c r="N422">
        <v>0</v>
      </c>
      <c r="O422">
        <v>192.13900000000001</v>
      </c>
      <c r="P422">
        <v>-2.7076300000000001E-6</v>
      </c>
      <c r="Q422">
        <v>0</v>
      </c>
    </row>
    <row r="423" spans="1:17" x14ac:dyDescent="0.35">
      <c r="A423">
        <v>0</v>
      </c>
      <c r="B423">
        <v>1.0346999999999999E-3</v>
      </c>
      <c r="C423">
        <v>61.300800000000002</v>
      </c>
      <c r="D423">
        <v>10</v>
      </c>
      <c r="E423">
        <v>8.8543200000000002E-2</v>
      </c>
      <c r="F423">
        <v>511.83600000000001</v>
      </c>
      <c r="G423">
        <v>46207.199999999997</v>
      </c>
      <c r="H423">
        <v>4.0430999999999999</v>
      </c>
      <c r="I423">
        <v>4.0431000000000002E-2</v>
      </c>
      <c r="J423">
        <v>1.4092099999999999E-4</v>
      </c>
      <c r="K423">
        <v>8936220000</v>
      </c>
      <c r="L423">
        <v>4.6207200000000004</v>
      </c>
      <c r="M423">
        <v>-1.2557700000000001E-4</v>
      </c>
      <c r="N423">
        <v>0</v>
      </c>
      <c r="O423">
        <v>193.18799999999999</v>
      </c>
      <c r="P423">
        <v>-3.2137499999999999E-6</v>
      </c>
      <c r="Q423">
        <v>0</v>
      </c>
    </row>
    <row r="424" spans="1:17" x14ac:dyDescent="0.35">
      <c r="A424">
        <v>0</v>
      </c>
      <c r="B424">
        <v>1.0330000000000001E-3</v>
      </c>
      <c r="C424">
        <v>62.349299999999999</v>
      </c>
      <c r="D424">
        <v>10</v>
      </c>
      <c r="E424">
        <v>9.7795800000000002E-2</v>
      </c>
      <c r="F424">
        <v>511.83600000000001</v>
      </c>
      <c r="G424">
        <v>46273.599999999999</v>
      </c>
      <c r="H424">
        <v>4.0364599999999999</v>
      </c>
      <c r="I424">
        <v>4.03646E-2</v>
      </c>
      <c r="J424">
        <v>1.55647E-4</v>
      </c>
      <c r="K424">
        <v>8257810000</v>
      </c>
      <c r="L424">
        <v>4.6273600000000004</v>
      </c>
      <c r="M424">
        <v>-1.3729000000000001E-4</v>
      </c>
      <c r="N424">
        <v>0</v>
      </c>
      <c r="O424">
        <v>194.23699999999999</v>
      </c>
      <c r="P424">
        <v>-3.5134900000000001E-6</v>
      </c>
      <c r="Q424">
        <v>0</v>
      </c>
    </row>
    <row r="425" spans="1:17" x14ac:dyDescent="0.35">
      <c r="A425">
        <v>0</v>
      </c>
      <c r="B425">
        <v>1.0309900000000001E-3</v>
      </c>
      <c r="C425">
        <v>63.3979</v>
      </c>
      <c r="D425">
        <v>10</v>
      </c>
      <c r="E425">
        <v>8.9091000000000004E-2</v>
      </c>
      <c r="F425">
        <v>511.84</v>
      </c>
      <c r="G425">
        <v>46352.7</v>
      </c>
      <c r="H425">
        <v>4.0285500000000001</v>
      </c>
      <c r="I425">
        <v>4.0285500000000002E-2</v>
      </c>
      <c r="J425">
        <v>1.41793E-4</v>
      </c>
      <c r="K425">
        <v>300563000000</v>
      </c>
      <c r="L425">
        <v>4.6352700000000002</v>
      </c>
      <c r="M425">
        <v>-2.1719999999999999E-5</v>
      </c>
      <c r="N425">
        <v>0</v>
      </c>
      <c r="O425">
        <v>195.285</v>
      </c>
      <c r="P425">
        <v>-5.5585700000000003E-7</v>
      </c>
      <c r="Q425">
        <v>0</v>
      </c>
    </row>
    <row r="426" spans="1:17" x14ac:dyDescent="0.35">
      <c r="A426">
        <v>0</v>
      </c>
      <c r="B426">
        <v>1.02955E-3</v>
      </c>
      <c r="C426">
        <v>64.4465</v>
      </c>
      <c r="D426">
        <v>10</v>
      </c>
      <c r="E426">
        <v>8.2450499999999996E-2</v>
      </c>
      <c r="F426">
        <v>511.84</v>
      </c>
      <c r="G426">
        <v>46408.9</v>
      </c>
      <c r="H426">
        <v>4.0229299999999997</v>
      </c>
      <c r="I426">
        <v>4.0229299999999996E-2</v>
      </c>
      <c r="J426">
        <v>1.3122399999999999E-4</v>
      </c>
      <c r="K426">
        <v>4303370000</v>
      </c>
      <c r="L426">
        <v>4.6408899999999997</v>
      </c>
      <c r="M426">
        <v>-1.74623E-4</v>
      </c>
      <c r="N426">
        <v>0</v>
      </c>
      <c r="O426">
        <v>196.334</v>
      </c>
      <c r="P426">
        <v>-4.4689599999999996E-6</v>
      </c>
      <c r="Q426">
        <v>0</v>
      </c>
    </row>
    <row r="427" spans="1:17" x14ac:dyDescent="0.35">
      <c r="A427">
        <v>0</v>
      </c>
      <c r="B427">
        <v>1.0278399999999999E-3</v>
      </c>
      <c r="C427">
        <v>65.495099999999994</v>
      </c>
      <c r="D427">
        <v>10</v>
      </c>
      <c r="E427">
        <v>8.8770500000000002E-2</v>
      </c>
      <c r="F427">
        <v>511.85899999999998</v>
      </c>
      <c r="G427">
        <v>46477.2</v>
      </c>
      <c r="H427">
        <v>4.0161100000000003</v>
      </c>
      <c r="I427">
        <v>4.0161100000000005E-2</v>
      </c>
      <c r="J427">
        <v>1.41283E-4</v>
      </c>
      <c r="K427">
        <v>7272850000</v>
      </c>
      <c r="L427">
        <v>4.6477199999999996</v>
      </c>
      <c r="M427">
        <v>-1.3937699999999999E-4</v>
      </c>
      <c r="N427">
        <v>0</v>
      </c>
      <c r="O427">
        <v>197.38200000000001</v>
      </c>
      <c r="P427">
        <v>-3.56708E-6</v>
      </c>
      <c r="Q427">
        <v>0</v>
      </c>
    </row>
    <row r="428" spans="1:17" x14ac:dyDescent="0.35">
      <c r="A428">
        <v>0</v>
      </c>
      <c r="B428">
        <v>1.02564E-3</v>
      </c>
      <c r="C428">
        <v>66.543599999999998</v>
      </c>
      <c r="D428">
        <v>10</v>
      </c>
      <c r="E428">
        <v>9.3249600000000002E-2</v>
      </c>
      <c r="F428">
        <v>511.863</v>
      </c>
      <c r="G428">
        <v>46563.3</v>
      </c>
      <c r="H428">
        <v>4.0074899999999998</v>
      </c>
      <c r="I428">
        <v>4.0074899999999997E-2</v>
      </c>
      <c r="J428">
        <v>1.4841100000000001E-4</v>
      </c>
      <c r="K428">
        <v>109387000000</v>
      </c>
      <c r="L428">
        <v>4.6563299999999996</v>
      </c>
      <c r="M428">
        <v>-3.68341E-5</v>
      </c>
      <c r="N428">
        <v>0</v>
      </c>
      <c r="O428">
        <v>198.43100000000001</v>
      </c>
      <c r="P428">
        <v>-9.4270100000000002E-7</v>
      </c>
      <c r="Q428">
        <v>0</v>
      </c>
    </row>
    <row r="429" spans="1:17" x14ac:dyDescent="0.35">
      <c r="A429">
        <v>0</v>
      </c>
      <c r="B429">
        <v>1.0237200000000001E-3</v>
      </c>
      <c r="C429">
        <v>67.592200000000005</v>
      </c>
      <c r="D429">
        <v>10</v>
      </c>
      <c r="E429">
        <v>9.1364100000000004E-2</v>
      </c>
      <c r="F429">
        <v>511.83600000000001</v>
      </c>
      <c r="G429">
        <v>46636.2</v>
      </c>
      <c r="H429">
        <v>4.0002000000000004</v>
      </c>
      <c r="I429">
        <v>4.0002000000000003E-2</v>
      </c>
      <c r="J429">
        <v>1.4541000000000001E-4</v>
      </c>
      <c r="K429">
        <v>5131920000</v>
      </c>
      <c r="L429">
        <v>4.6636199999999999</v>
      </c>
      <c r="M429">
        <v>-1.6832899999999999E-4</v>
      </c>
      <c r="N429">
        <v>0</v>
      </c>
      <c r="O429">
        <v>199.47900000000001</v>
      </c>
      <c r="P429">
        <v>-4.3078300000000001E-6</v>
      </c>
      <c r="Q429">
        <v>0</v>
      </c>
    </row>
    <row r="430" spans="1:17" x14ac:dyDescent="0.35">
      <c r="A430">
        <v>0</v>
      </c>
      <c r="B430">
        <v>1.0220400000000001E-3</v>
      </c>
      <c r="C430">
        <v>68.640799999999999</v>
      </c>
      <c r="D430">
        <v>10</v>
      </c>
      <c r="E430">
        <v>8.3203200000000005E-2</v>
      </c>
      <c r="F430">
        <v>511.85899999999998</v>
      </c>
      <c r="G430">
        <v>46703.9</v>
      </c>
      <c r="H430">
        <v>3.9934400000000001</v>
      </c>
      <c r="I430">
        <v>3.9934400000000002E-2</v>
      </c>
      <c r="J430">
        <v>1.3242199999999999E-4</v>
      </c>
      <c r="K430">
        <v>8297820000</v>
      </c>
      <c r="L430">
        <v>4.6703900000000003</v>
      </c>
      <c r="M430">
        <v>-1.2632799999999999E-4</v>
      </c>
      <c r="N430">
        <v>0</v>
      </c>
      <c r="O430">
        <v>200.52799999999999</v>
      </c>
      <c r="P430">
        <v>-3.2331E-6</v>
      </c>
      <c r="Q430">
        <v>0</v>
      </c>
    </row>
    <row r="431" spans="1:17" x14ac:dyDescent="0.35">
      <c r="A431">
        <v>0</v>
      </c>
      <c r="B431">
        <v>1.0218899999999999E-3</v>
      </c>
      <c r="C431">
        <v>69.689400000000006</v>
      </c>
      <c r="D431">
        <v>10</v>
      </c>
      <c r="E431">
        <v>8.5200600000000001E-2</v>
      </c>
      <c r="F431">
        <v>511.85899999999998</v>
      </c>
      <c r="G431">
        <v>46709.7</v>
      </c>
      <c r="H431">
        <v>3.9928599999999999</v>
      </c>
      <c r="I431">
        <v>3.9928600000000002E-2</v>
      </c>
      <c r="J431">
        <v>1.35601E-4</v>
      </c>
      <c r="K431">
        <v>149480000000</v>
      </c>
      <c r="L431">
        <v>4.6709699999999996</v>
      </c>
      <c r="M431">
        <v>3.0118900000000001E-5</v>
      </c>
      <c r="N431">
        <v>0</v>
      </c>
      <c r="O431">
        <v>201.577</v>
      </c>
      <c r="P431">
        <v>7.7083299999999995E-7</v>
      </c>
      <c r="Q431">
        <v>0</v>
      </c>
    </row>
    <row r="432" spans="1:17" x14ac:dyDescent="0.35">
      <c r="A432">
        <v>0</v>
      </c>
      <c r="B432">
        <v>1.0202900000000001E-3</v>
      </c>
      <c r="C432">
        <v>70.738</v>
      </c>
      <c r="D432">
        <v>10</v>
      </c>
      <c r="E432">
        <v>9.4673099999999996E-2</v>
      </c>
      <c r="F432">
        <v>511.84399999999999</v>
      </c>
      <c r="G432">
        <v>46771.1</v>
      </c>
      <c r="H432">
        <v>3.98672</v>
      </c>
      <c r="I432">
        <v>3.9867199999999998E-2</v>
      </c>
      <c r="J432">
        <v>1.5067699999999999E-4</v>
      </c>
      <c r="K432">
        <v>12971300000</v>
      </c>
      <c r="L432">
        <v>4.6771099999999999</v>
      </c>
      <c r="M432">
        <v>-1.07779E-4</v>
      </c>
      <c r="N432">
        <v>0</v>
      </c>
      <c r="O432">
        <v>202.625</v>
      </c>
      <c r="P432">
        <v>-2.7582900000000001E-6</v>
      </c>
      <c r="Q432">
        <v>0</v>
      </c>
    </row>
    <row r="433" spans="1:17" x14ac:dyDescent="0.35">
      <c r="A433">
        <v>0</v>
      </c>
      <c r="B433">
        <v>1.0185999999999999E-3</v>
      </c>
      <c r="C433">
        <v>71.786500000000004</v>
      </c>
      <c r="D433">
        <v>10</v>
      </c>
      <c r="E433">
        <v>9.0916899999999995E-2</v>
      </c>
      <c r="F433">
        <v>511.85500000000002</v>
      </c>
      <c r="G433">
        <v>46838.1</v>
      </c>
      <c r="H433">
        <v>3.98001</v>
      </c>
      <c r="I433">
        <v>3.9800099999999998E-2</v>
      </c>
      <c r="J433">
        <v>1.44699E-4</v>
      </c>
      <c r="K433">
        <v>6499130000</v>
      </c>
      <c r="L433">
        <v>4.6838100000000003</v>
      </c>
      <c r="M433">
        <v>-1.4921199999999999E-4</v>
      </c>
      <c r="N433">
        <v>0</v>
      </c>
      <c r="O433">
        <v>203.67400000000001</v>
      </c>
      <c r="P433">
        <v>-3.8187600000000003E-6</v>
      </c>
      <c r="Q433">
        <v>0</v>
      </c>
    </row>
    <row r="434" spans="1:17" x14ac:dyDescent="0.35">
      <c r="A434">
        <v>0</v>
      </c>
      <c r="B434">
        <v>1.0173199999999999E-3</v>
      </c>
      <c r="C434">
        <v>72.835099999999997</v>
      </c>
      <c r="D434">
        <v>10</v>
      </c>
      <c r="E434">
        <v>9.0432499999999999E-2</v>
      </c>
      <c r="F434">
        <v>511.84</v>
      </c>
      <c r="G434">
        <v>46886.9</v>
      </c>
      <c r="H434">
        <v>3.9751400000000001</v>
      </c>
      <c r="I434">
        <v>3.9751399999999999E-2</v>
      </c>
      <c r="J434">
        <v>1.4392800000000001E-4</v>
      </c>
      <c r="K434">
        <v>458995000000</v>
      </c>
      <c r="L434">
        <v>4.6886900000000002</v>
      </c>
      <c r="M434">
        <v>1.77079E-5</v>
      </c>
      <c r="N434">
        <v>0</v>
      </c>
      <c r="O434">
        <v>204.72200000000001</v>
      </c>
      <c r="P434">
        <v>4.5318199999999999E-7</v>
      </c>
      <c r="Q434">
        <v>0</v>
      </c>
    </row>
    <row r="435" spans="1:17" x14ac:dyDescent="0.35">
      <c r="A435">
        <v>0</v>
      </c>
      <c r="B435">
        <v>1.0156099999999999E-3</v>
      </c>
      <c r="C435">
        <v>73.883700000000005</v>
      </c>
      <c r="D435">
        <v>10</v>
      </c>
      <c r="E435">
        <v>9.4579899999999995E-2</v>
      </c>
      <c r="F435">
        <v>511.83600000000001</v>
      </c>
      <c r="G435">
        <v>46953.3</v>
      </c>
      <c r="H435">
        <v>3.9685000000000001</v>
      </c>
      <c r="I435">
        <v>3.9684999999999998E-2</v>
      </c>
      <c r="J435">
        <v>1.5052899999999999E-4</v>
      </c>
      <c r="K435">
        <v>4234650000</v>
      </c>
      <c r="L435">
        <v>4.6953300000000002</v>
      </c>
      <c r="M435">
        <v>-1.8853899999999999E-4</v>
      </c>
      <c r="N435">
        <v>0</v>
      </c>
      <c r="O435">
        <v>205.77099999999999</v>
      </c>
      <c r="P435">
        <v>-4.8250399999999998E-6</v>
      </c>
      <c r="Q435">
        <v>0</v>
      </c>
    </row>
    <row r="436" spans="1:17" x14ac:dyDescent="0.35">
      <c r="A436">
        <v>0</v>
      </c>
      <c r="B436">
        <v>1.0141600000000001E-3</v>
      </c>
      <c r="C436">
        <v>74.932299999999998</v>
      </c>
      <c r="D436">
        <v>10</v>
      </c>
      <c r="E436">
        <v>8.5759500000000002E-2</v>
      </c>
      <c r="F436">
        <v>511.84399999999999</v>
      </c>
      <c r="G436">
        <v>47010.400000000001</v>
      </c>
      <c r="H436">
        <v>3.96278</v>
      </c>
      <c r="I436">
        <v>3.9627799999999998E-2</v>
      </c>
      <c r="J436">
        <v>1.36491E-4</v>
      </c>
      <c r="K436">
        <v>53950700000</v>
      </c>
      <c r="L436">
        <v>4.7010399999999999</v>
      </c>
      <c r="M436">
        <v>5.0298199999999999E-5</v>
      </c>
      <c r="N436">
        <v>0</v>
      </c>
      <c r="O436">
        <v>206.81899999999999</v>
      </c>
      <c r="P436">
        <v>1.28724E-6</v>
      </c>
      <c r="Q436">
        <v>0</v>
      </c>
    </row>
    <row r="437" spans="1:17" x14ac:dyDescent="0.35">
      <c r="A437">
        <v>0</v>
      </c>
      <c r="B437">
        <v>1.01344E-3</v>
      </c>
      <c r="C437">
        <v>75.980800000000002</v>
      </c>
      <c r="D437">
        <v>10</v>
      </c>
      <c r="E437">
        <v>8.7171799999999994E-2</v>
      </c>
      <c r="F437">
        <v>511.83600000000001</v>
      </c>
      <c r="G437">
        <v>47038.2</v>
      </c>
      <c r="H437">
        <v>3.96001</v>
      </c>
      <c r="I437">
        <v>3.9600099999999999E-2</v>
      </c>
      <c r="J437">
        <v>1.3873800000000001E-4</v>
      </c>
      <c r="K437">
        <v>7432160000</v>
      </c>
      <c r="L437">
        <v>4.7038200000000003</v>
      </c>
      <c r="M437">
        <v>-1.3662799999999999E-4</v>
      </c>
      <c r="N437">
        <v>0</v>
      </c>
      <c r="O437">
        <v>207.86799999999999</v>
      </c>
      <c r="P437">
        <v>-3.4965599999999999E-6</v>
      </c>
      <c r="Q437">
        <v>0</v>
      </c>
    </row>
    <row r="438" spans="1:17" x14ac:dyDescent="0.35">
      <c r="A438">
        <v>0</v>
      </c>
      <c r="B438">
        <v>1.0123899999999999E-3</v>
      </c>
      <c r="C438">
        <v>77.029399999999995</v>
      </c>
      <c r="D438">
        <v>10</v>
      </c>
      <c r="E438">
        <v>9.7631899999999994E-2</v>
      </c>
      <c r="F438">
        <v>511.85899999999998</v>
      </c>
      <c r="G438">
        <v>47080.9</v>
      </c>
      <c r="H438">
        <v>3.95574</v>
      </c>
      <c r="I438">
        <v>3.95574E-2</v>
      </c>
      <c r="J438">
        <v>1.5538600000000001E-4</v>
      </c>
      <c r="K438">
        <v>5309280000</v>
      </c>
      <c r="L438">
        <v>4.7080900000000003</v>
      </c>
      <c r="M438">
        <v>-1.7107600000000001E-4</v>
      </c>
      <c r="N438">
        <v>0</v>
      </c>
      <c r="O438">
        <v>208.917</v>
      </c>
      <c r="P438">
        <v>-4.3783299999999996E-6</v>
      </c>
      <c r="Q438">
        <v>0</v>
      </c>
    </row>
    <row r="439" spans="1:17" x14ac:dyDescent="0.35">
      <c r="A439">
        <v>0</v>
      </c>
      <c r="B439">
        <v>1.01151E-3</v>
      </c>
      <c r="C439">
        <v>78.078000000000003</v>
      </c>
      <c r="D439">
        <v>9.99</v>
      </c>
      <c r="E439">
        <v>8.8219000000000006E-2</v>
      </c>
      <c r="F439">
        <v>511.875</v>
      </c>
      <c r="G439">
        <v>47116.7</v>
      </c>
      <c r="H439">
        <v>3.9521600000000001</v>
      </c>
      <c r="I439">
        <v>3.9521600000000004E-2</v>
      </c>
      <c r="J439">
        <v>1.4040499999999999E-4</v>
      </c>
      <c r="K439">
        <v>496754000000</v>
      </c>
      <c r="L439">
        <v>4.7116699999999998</v>
      </c>
      <c r="M439">
        <v>-1.6812000000000001E-5</v>
      </c>
      <c r="N439">
        <v>0</v>
      </c>
      <c r="O439">
        <v>209.965</v>
      </c>
      <c r="P439">
        <v>-4.3028299999999999E-7</v>
      </c>
      <c r="Q439">
        <v>0</v>
      </c>
    </row>
    <row r="440" spans="1:17" x14ac:dyDescent="0.35">
      <c r="A440">
        <v>0</v>
      </c>
      <c r="B440">
        <v>1.0097299999999999E-3</v>
      </c>
      <c r="C440">
        <v>79.126599999999996</v>
      </c>
      <c r="D440">
        <v>10</v>
      </c>
      <c r="E440">
        <v>9.2567700000000003E-2</v>
      </c>
      <c r="F440">
        <v>511.84399999999999</v>
      </c>
      <c r="G440">
        <v>47183.7</v>
      </c>
      <c r="H440">
        <v>3.9454600000000002</v>
      </c>
      <c r="I440">
        <v>3.9454599999999999E-2</v>
      </c>
      <c r="J440">
        <v>1.4732600000000001E-4</v>
      </c>
      <c r="K440">
        <v>7102790000</v>
      </c>
      <c r="L440">
        <v>4.7183700000000002</v>
      </c>
      <c r="M440">
        <v>-1.4402100000000001E-4</v>
      </c>
      <c r="N440">
        <v>0</v>
      </c>
      <c r="O440">
        <v>211.01400000000001</v>
      </c>
      <c r="P440">
        <v>-3.6858100000000002E-6</v>
      </c>
      <c r="Q440">
        <v>0</v>
      </c>
    </row>
    <row r="441" spans="1:17" x14ac:dyDescent="0.35">
      <c r="A441">
        <v>0</v>
      </c>
      <c r="B441">
        <v>1.00803E-3</v>
      </c>
      <c r="C441">
        <v>80.1751</v>
      </c>
      <c r="D441">
        <v>10</v>
      </c>
      <c r="E441">
        <v>9.1956599999999999E-2</v>
      </c>
      <c r="F441">
        <v>511.84399999999999</v>
      </c>
      <c r="G441">
        <v>47250</v>
      </c>
      <c r="H441">
        <v>3.9388299999999998</v>
      </c>
      <c r="I441">
        <v>3.9388300000000001E-2</v>
      </c>
      <c r="J441">
        <v>1.46353E-4</v>
      </c>
      <c r="K441">
        <v>7712350000</v>
      </c>
      <c r="L441">
        <v>4.7249999999999996</v>
      </c>
      <c r="M441">
        <v>-1.3775500000000001E-4</v>
      </c>
      <c r="N441">
        <v>0</v>
      </c>
      <c r="O441">
        <v>212.06200000000001</v>
      </c>
      <c r="P441">
        <v>-3.5254600000000001E-6</v>
      </c>
      <c r="Q441">
        <v>0</v>
      </c>
    </row>
    <row r="442" spans="1:17" x14ac:dyDescent="0.35">
      <c r="A442">
        <v>0</v>
      </c>
      <c r="B442">
        <v>1.00614E-3</v>
      </c>
      <c r="C442">
        <v>81.223699999999994</v>
      </c>
      <c r="D442">
        <v>10</v>
      </c>
      <c r="E442">
        <v>9.4199900000000003E-2</v>
      </c>
      <c r="F442">
        <v>511.83600000000001</v>
      </c>
      <c r="G442">
        <v>47323.4</v>
      </c>
      <c r="H442">
        <v>3.9314900000000002</v>
      </c>
      <c r="I442">
        <v>3.93149E-2</v>
      </c>
      <c r="J442">
        <v>1.4992400000000001E-4</v>
      </c>
      <c r="K442">
        <v>34879700000000</v>
      </c>
      <c r="L442">
        <v>4.7323399999999998</v>
      </c>
      <c r="M442">
        <v>2.0732400000000002E-6</v>
      </c>
      <c r="N442">
        <v>0</v>
      </c>
      <c r="O442">
        <v>213.11099999999999</v>
      </c>
      <c r="P442">
        <v>5.30578E-8</v>
      </c>
      <c r="Q442">
        <v>0</v>
      </c>
    </row>
    <row r="443" spans="1:17" x14ac:dyDescent="0.35">
      <c r="A443">
        <v>0</v>
      </c>
      <c r="B443">
        <v>1.0044400000000001E-3</v>
      </c>
      <c r="C443">
        <v>82.272300000000001</v>
      </c>
      <c r="D443">
        <v>10</v>
      </c>
      <c r="E443">
        <v>9.4125299999999995E-2</v>
      </c>
      <c r="F443">
        <v>511.84</v>
      </c>
      <c r="G443">
        <v>47390</v>
      </c>
      <c r="H443">
        <v>3.92482</v>
      </c>
      <c r="I443">
        <v>3.9248199999999997E-2</v>
      </c>
      <c r="J443">
        <v>1.4980500000000001E-4</v>
      </c>
      <c r="K443">
        <v>8710520000</v>
      </c>
      <c r="L443">
        <v>4.7389999999999999</v>
      </c>
      <c r="M443">
        <v>-1.31142E-4</v>
      </c>
      <c r="N443">
        <v>0</v>
      </c>
      <c r="O443">
        <v>214.15899999999999</v>
      </c>
      <c r="P443">
        <v>-3.35618E-6</v>
      </c>
      <c r="Q443">
        <v>0</v>
      </c>
    </row>
    <row r="444" spans="1:17" x14ac:dyDescent="0.35">
      <c r="A444">
        <v>0</v>
      </c>
      <c r="B444">
        <v>1.0022200000000001E-3</v>
      </c>
      <c r="C444">
        <v>83.320899999999995</v>
      </c>
      <c r="D444">
        <v>10</v>
      </c>
      <c r="E444">
        <v>7.9849500000000004E-2</v>
      </c>
      <c r="F444">
        <v>511.84</v>
      </c>
      <c r="G444">
        <v>47476.9</v>
      </c>
      <c r="H444">
        <v>3.9161299999999999</v>
      </c>
      <c r="I444">
        <v>3.9161299999999996E-2</v>
      </c>
      <c r="J444">
        <v>1.2708399999999999E-4</v>
      </c>
      <c r="K444">
        <v>5883140000</v>
      </c>
      <c r="L444">
        <v>4.7476900000000004</v>
      </c>
      <c r="M444">
        <v>-1.4697399999999999E-4</v>
      </c>
      <c r="N444">
        <v>0</v>
      </c>
      <c r="O444">
        <v>215.208</v>
      </c>
      <c r="P444">
        <v>-3.7613700000000001E-6</v>
      </c>
      <c r="Q444">
        <v>0</v>
      </c>
    </row>
    <row r="445" spans="1:17" x14ac:dyDescent="0.35">
      <c r="A445">
        <v>0</v>
      </c>
      <c r="B445">
        <v>1.0002800000000001E-3</v>
      </c>
      <c r="C445">
        <v>84.893699999999995</v>
      </c>
      <c r="D445">
        <v>10</v>
      </c>
      <c r="E445">
        <v>0.10188</v>
      </c>
      <c r="F445">
        <v>511.85899999999998</v>
      </c>
      <c r="G445">
        <v>47554.1</v>
      </c>
      <c r="H445">
        <v>3.9084099999999999</v>
      </c>
      <c r="I445">
        <v>3.9084099999999997E-2</v>
      </c>
      <c r="J445">
        <v>1.6214699999999999E-4</v>
      </c>
      <c r="K445">
        <v>27509500000</v>
      </c>
      <c r="L445">
        <v>4.7554100000000004</v>
      </c>
      <c r="M445">
        <v>-7.67739E-5</v>
      </c>
      <c r="N445">
        <v>0</v>
      </c>
      <c r="O445">
        <v>216.78100000000001</v>
      </c>
      <c r="P445">
        <v>-1.96487E-6</v>
      </c>
      <c r="Q445">
        <v>0</v>
      </c>
    </row>
    <row r="446" spans="1:17" x14ac:dyDescent="0.35">
      <c r="A446">
        <v>0</v>
      </c>
      <c r="B446">
        <v>9.9797300000000009E-4</v>
      </c>
      <c r="C446">
        <v>86.990899999999996</v>
      </c>
      <c r="D446">
        <v>10</v>
      </c>
      <c r="E446">
        <v>7.2966799999999998E-2</v>
      </c>
      <c r="F446">
        <v>511.84</v>
      </c>
      <c r="G446">
        <v>47642.7</v>
      </c>
      <c r="H446">
        <v>3.8995500000000001</v>
      </c>
      <c r="I446">
        <v>3.8995500000000002E-2</v>
      </c>
      <c r="J446">
        <v>1.1613E-4</v>
      </c>
      <c r="K446">
        <v>29901000000</v>
      </c>
      <c r="L446">
        <v>4.7642699999999998</v>
      </c>
      <c r="M446">
        <v>-6.2320400000000001E-5</v>
      </c>
      <c r="N446">
        <v>0</v>
      </c>
      <c r="O446">
        <v>218.87799999999999</v>
      </c>
      <c r="P446">
        <v>-1.5949E-6</v>
      </c>
      <c r="Q446">
        <v>0</v>
      </c>
    </row>
    <row r="447" spans="1:17" x14ac:dyDescent="0.35">
      <c r="A447">
        <v>0</v>
      </c>
      <c r="B447">
        <v>9.9584099999999991E-4</v>
      </c>
      <c r="C447">
        <v>89.087999999999994</v>
      </c>
      <c r="D447">
        <v>10</v>
      </c>
      <c r="E447">
        <v>9.9539799999999998E-2</v>
      </c>
      <c r="F447">
        <v>511.863</v>
      </c>
      <c r="G447">
        <v>47727.8</v>
      </c>
      <c r="H447">
        <v>3.8910399999999998</v>
      </c>
      <c r="I447">
        <v>3.8910399999999998E-2</v>
      </c>
      <c r="J447">
        <v>1.5842300000000001E-4</v>
      </c>
      <c r="K447">
        <v>11982000000</v>
      </c>
      <c r="L447">
        <v>4.77278</v>
      </c>
      <c r="M447">
        <v>-1.14986E-4</v>
      </c>
      <c r="N447">
        <v>0</v>
      </c>
      <c r="O447">
        <v>220.97499999999999</v>
      </c>
      <c r="P447">
        <v>-2.9428500000000001E-6</v>
      </c>
      <c r="Q447">
        <v>0</v>
      </c>
    </row>
    <row r="448" spans="1:17" x14ac:dyDescent="0.35">
      <c r="A448">
        <v>0</v>
      </c>
      <c r="B448">
        <v>9.9392199999999995E-4</v>
      </c>
      <c r="C448">
        <v>91.185199999999995</v>
      </c>
      <c r="D448">
        <v>10</v>
      </c>
      <c r="E448">
        <v>8.3266599999999996E-2</v>
      </c>
      <c r="F448">
        <v>511.84399999999999</v>
      </c>
      <c r="G448">
        <v>47801.3</v>
      </c>
      <c r="H448">
        <v>3.8836900000000001</v>
      </c>
      <c r="I448">
        <v>3.8836900000000001E-2</v>
      </c>
      <c r="J448">
        <v>1.32523E-4</v>
      </c>
      <c r="K448">
        <v>90631500000</v>
      </c>
      <c r="L448">
        <v>4.7801299999999998</v>
      </c>
      <c r="M448">
        <v>-3.8238899999999997E-5</v>
      </c>
      <c r="N448">
        <v>0</v>
      </c>
      <c r="O448">
        <v>223.072</v>
      </c>
      <c r="P448">
        <v>-9.786179999999999E-7</v>
      </c>
      <c r="Q448">
        <v>0</v>
      </c>
    </row>
    <row r="449" spans="1:17" x14ac:dyDescent="0.35">
      <c r="A449">
        <v>0</v>
      </c>
      <c r="B449">
        <v>9.9187499999999992E-4</v>
      </c>
      <c r="C449">
        <v>93.282300000000006</v>
      </c>
      <c r="D449">
        <v>9.99</v>
      </c>
      <c r="E449">
        <v>9.8477800000000004E-2</v>
      </c>
      <c r="F449">
        <v>511.84</v>
      </c>
      <c r="G449">
        <v>47881</v>
      </c>
      <c r="H449">
        <v>3.8757199999999998</v>
      </c>
      <c r="I449">
        <v>3.8757199999999999E-2</v>
      </c>
      <c r="J449">
        <v>1.56732E-4</v>
      </c>
      <c r="K449">
        <v>16195600000</v>
      </c>
      <c r="L449">
        <v>4.7881</v>
      </c>
      <c r="M449">
        <v>-9.8374200000000004E-5</v>
      </c>
      <c r="N449">
        <v>0</v>
      </c>
      <c r="O449">
        <v>225.16900000000001</v>
      </c>
      <c r="P449">
        <v>-2.51759E-6</v>
      </c>
      <c r="Q449">
        <v>0</v>
      </c>
    </row>
    <row r="450" spans="1:17" x14ac:dyDescent="0.35">
      <c r="A450">
        <v>0</v>
      </c>
      <c r="B450">
        <v>9.8917100000000006E-4</v>
      </c>
      <c r="C450">
        <v>95.379499999999993</v>
      </c>
      <c r="D450">
        <v>10</v>
      </c>
      <c r="E450">
        <v>7.7908000000000005E-2</v>
      </c>
      <c r="F450">
        <v>511.84800000000001</v>
      </c>
      <c r="G450">
        <v>47987.199999999997</v>
      </c>
      <c r="H450">
        <v>3.8651</v>
      </c>
      <c r="I450">
        <v>3.8650999999999998E-2</v>
      </c>
      <c r="J450">
        <v>1.2399399999999999E-4</v>
      </c>
      <c r="K450">
        <v>77435800000</v>
      </c>
      <c r="L450">
        <v>4.7987200000000003</v>
      </c>
      <c r="M450">
        <v>-4.0015699999999997E-5</v>
      </c>
      <c r="N450">
        <v>0</v>
      </c>
      <c r="O450">
        <v>227.267</v>
      </c>
      <c r="P450">
        <v>-1.0241000000000001E-6</v>
      </c>
      <c r="Q450">
        <v>0</v>
      </c>
    </row>
    <row r="451" spans="1:17" x14ac:dyDescent="0.35">
      <c r="A451">
        <v>0</v>
      </c>
      <c r="B451">
        <v>9.8688399999999994E-4</v>
      </c>
      <c r="C451">
        <v>97.476600000000005</v>
      </c>
      <c r="D451">
        <v>10.01</v>
      </c>
      <c r="E451">
        <v>9.1852199999999995E-2</v>
      </c>
      <c r="F451">
        <v>511.85899999999998</v>
      </c>
      <c r="G451">
        <v>48077.5</v>
      </c>
      <c r="H451">
        <v>3.85608</v>
      </c>
      <c r="I451">
        <v>3.8560799999999999E-2</v>
      </c>
      <c r="J451">
        <v>1.4618699999999999E-4</v>
      </c>
      <c r="K451">
        <v>6740200000</v>
      </c>
      <c r="L451">
        <v>4.8077500000000004</v>
      </c>
      <c r="M451">
        <v>-1.4727100000000001E-4</v>
      </c>
      <c r="N451">
        <v>0</v>
      </c>
      <c r="O451">
        <v>229.364</v>
      </c>
      <c r="P451">
        <v>-3.7691099999999999E-6</v>
      </c>
      <c r="Q451">
        <v>0</v>
      </c>
    </row>
    <row r="452" spans="1:17" x14ac:dyDescent="0.35">
      <c r="A452">
        <v>0</v>
      </c>
      <c r="B452">
        <v>9.8485299999999994E-4</v>
      </c>
      <c r="C452">
        <v>99.573800000000006</v>
      </c>
      <c r="D452">
        <v>9.99</v>
      </c>
      <c r="E452">
        <v>9.6640599999999993E-2</v>
      </c>
      <c r="F452">
        <v>511.87900000000002</v>
      </c>
      <c r="G452">
        <v>48158.3</v>
      </c>
      <c r="H452">
        <v>3.8479899999999998</v>
      </c>
      <c r="I452">
        <v>3.8479899999999997E-2</v>
      </c>
      <c r="J452">
        <v>1.5380799999999999E-4</v>
      </c>
      <c r="K452">
        <v>171396000000</v>
      </c>
      <c r="L452">
        <v>4.8158300000000001</v>
      </c>
      <c r="M452">
        <v>-2.99564E-5</v>
      </c>
      <c r="N452">
        <v>0</v>
      </c>
      <c r="O452">
        <v>231.46100000000001</v>
      </c>
      <c r="P452">
        <v>-7.6670199999999995E-7</v>
      </c>
      <c r="Q452">
        <v>0</v>
      </c>
    </row>
    <row r="453" spans="1:17" x14ac:dyDescent="0.35">
      <c r="A453">
        <v>0</v>
      </c>
      <c r="B453">
        <v>9.8323399999999993E-4</v>
      </c>
      <c r="C453">
        <v>101.67100000000001</v>
      </c>
      <c r="D453">
        <v>10</v>
      </c>
      <c r="E453">
        <v>8.6881200000000006E-2</v>
      </c>
      <c r="F453">
        <v>511.84399999999999</v>
      </c>
      <c r="G453">
        <v>48219</v>
      </c>
      <c r="H453">
        <v>3.8419300000000001</v>
      </c>
      <c r="I453">
        <v>3.8419300000000003E-2</v>
      </c>
      <c r="J453">
        <v>1.38276E-4</v>
      </c>
      <c r="K453">
        <v>15577900000</v>
      </c>
      <c r="L453">
        <v>4.8219000000000003</v>
      </c>
      <c r="M453">
        <v>-9.4214800000000005E-5</v>
      </c>
      <c r="N453">
        <v>0</v>
      </c>
      <c r="O453">
        <v>233.55799999999999</v>
      </c>
      <c r="P453">
        <v>-2.4111600000000001E-6</v>
      </c>
      <c r="Q453">
        <v>0</v>
      </c>
    </row>
    <row r="454" spans="1:17" x14ac:dyDescent="0.35">
      <c r="A454">
        <v>0</v>
      </c>
      <c r="B454">
        <v>9.811170000000001E-4</v>
      </c>
      <c r="C454">
        <v>103.768</v>
      </c>
      <c r="D454">
        <v>9.99</v>
      </c>
      <c r="E454">
        <v>9.02424E-2</v>
      </c>
      <c r="F454">
        <v>511.87099999999998</v>
      </c>
      <c r="G454">
        <v>48303.7</v>
      </c>
      <c r="H454">
        <v>3.83345</v>
      </c>
      <c r="I454">
        <v>3.8334500000000001E-2</v>
      </c>
      <c r="J454">
        <v>1.4362500000000001E-4</v>
      </c>
      <c r="K454">
        <v>61601600000</v>
      </c>
      <c r="L454">
        <v>4.8303700000000003</v>
      </c>
      <c r="M454">
        <v>-4.8285799999999998E-5</v>
      </c>
      <c r="N454">
        <v>0</v>
      </c>
      <c r="O454">
        <v>235.655</v>
      </c>
      <c r="P454">
        <v>-1.2358099999999999E-6</v>
      </c>
      <c r="Q454">
        <v>0</v>
      </c>
    </row>
    <row r="455" spans="1:17" x14ac:dyDescent="0.35">
      <c r="A455">
        <v>0</v>
      </c>
      <c r="B455">
        <v>9.7928800000000003E-4</v>
      </c>
      <c r="C455">
        <v>105.86499999999999</v>
      </c>
      <c r="D455">
        <v>9.99</v>
      </c>
      <c r="E455">
        <v>9.0451100000000006E-2</v>
      </c>
      <c r="F455">
        <v>511.863</v>
      </c>
      <c r="G455">
        <v>48374.6</v>
      </c>
      <c r="H455">
        <v>3.8263699999999998</v>
      </c>
      <c r="I455">
        <v>3.8263699999999998E-2</v>
      </c>
      <c r="J455">
        <v>1.43957E-4</v>
      </c>
      <c r="K455">
        <v>20249700000</v>
      </c>
      <c r="L455">
        <v>4.8374600000000001</v>
      </c>
      <c r="M455">
        <v>-8.4315500000000003E-5</v>
      </c>
      <c r="N455">
        <v>0</v>
      </c>
      <c r="O455">
        <v>237.75200000000001</v>
      </c>
      <c r="P455">
        <v>-2.1579000000000001E-6</v>
      </c>
      <c r="Q455">
        <v>0</v>
      </c>
    </row>
    <row r="456" spans="1:17" x14ac:dyDescent="0.35">
      <c r="A456">
        <v>0</v>
      </c>
      <c r="B456">
        <v>9.7766699999999999E-4</v>
      </c>
      <c r="C456">
        <v>107.962</v>
      </c>
      <c r="D456">
        <v>10</v>
      </c>
      <c r="E456">
        <v>9.3585000000000002E-2</v>
      </c>
      <c r="F456">
        <v>511.84800000000001</v>
      </c>
      <c r="G456">
        <v>48436.800000000003</v>
      </c>
      <c r="H456">
        <v>3.8201499999999999</v>
      </c>
      <c r="I456">
        <v>3.8201499999999999E-2</v>
      </c>
      <c r="J456">
        <v>1.4894499999999999E-4</v>
      </c>
      <c r="K456">
        <v>27472000000</v>
      </c>
      <c r="L456">
        <v>4.84368</v>
      </c>
      <c r="M456">
        <v>-7.3632299999999996E-5</v>
      </c>
      <c r="N456">
        <v>0</v>
      </c>
      <c r="O456">
        <v>239.85</v>
      </c>
      <c r="P456">
        <v>-1.8844300000000001E-6</v>
      </c>
      <c r="Q456">
        <v>0</v>
      </c>
    </row>
    <row r="457" spans="1:17" x14ac:dyDescent="0.35">
      <c r="A457">
        <v>0</v>
      </c>
      <c r="B457">
        <v>9.76132E-4</v>
      </c>
      <c r="C457">
        <v>110.06</v>
      </c>
      <c r="D457">
        <v>10</v>
      </c>
      <c r="E457">
        <v>7.7699299999999999E-2</v>
      </c>
      <c r="F457">
        <v>511.84399999999999</v>
      </c>
      <c r="G457">
        <v>48496.5</v>
      </c>
      <c r="H457">
        <v>3.8141799999999999</v>
      </c>
      <c r="I457">
        <v>3.8141799999999997E-2</v>
      </c>
      <c r="J457">
        <v>1.23662E-4</v>
      </c>
      <c r="K457">
        <v>50227400000</v>
      </c>
      <c r="L457">
        <v>4.8496499999999996</v>
      </c>
      <c r="M457">
        <v>-4.9619E-5</v>
      </c>
      <c r="N457">
        <v>0</v>
      </c>
      <c r="O457">
        <v>241.947</v>
      </c>
      <c r="P457">
        <v>-1.2698600000000001E-6</v>
      </c>
      <c r="Q457">
        <v>0</v>
      </c>
    </row>
    <row r="458" spans="1:17" x14ac:dyDescent="0.35">
      <c r="A458">
        <v>0</v>
      </c>
      <c r="B458">
        <v>9.74328E-4</v>
      </c>
      <c r="C458">
        <v>112.157</v>
      </c>
      <c r="D458">
        <v>10</v>
      </c>
      <c r="E458">
        <v>0.10238999999999999</v>
      </c>
      <c r="F458">
        <v>511.84800000000001</v>
      </c>
      <c r="G458">
        <v>48567.199999999997</v>
      </c>
      <c r="H458">
        <v>3.8071000000000002</v>
      </c>
      <c r="I458">
        <v>3.8071000000000001E-2</v>
      </c>
      <c r="J458">
        <v>1.6296E-4</v>
      </c>
      <c r="K458">
        <v>13641300000</v>
      </c>
      <c r="L458">
        <v>4.8567200000000001</v>
      </c>
      <c r="M458">
        <v>-1.09298E-4</v>
      </c>
      <c r="N458">
        <v>0</v>
      </c>
      <c r="O458">
        <v>244.04400000000001</v>
      </c>
      <c r="P458">
        <v>-2.7971899999999998E-6</v>
      </c>
      <c r="Q458">
        <v>0</v>
      </c>
    </row>
    <row r="459" spans="1:17" x14ac:dyDescent="0.35">
      <c r="A459">
        <v>0</v>
      </c>
      <c r="B459">
        <v>9.7295900000000002E-4</v>
      </c>
      <c r="C459">
        <v>114.254</v>
      </c>
      <c r="D459">
        <v>10</v>
      </c>
      <c r="E459">
        <v>8.6545800000000006E-2</v>
      </c>
      <c r="F459">
        <v>511.84800000000001</v>
      </c>
      <c r="G459">
        <v>48620.7</v>
      </c>
      <c r="H459">
        <v>3.8017500000000002</v>
      </c>
      <c r="I459">
        <v>3.8017500000000003E-2</v>
      </c>
      <c r="J459">
        <v>1.37742E-4</v>
      </c>
      <c r="K459">
        <v>927010000000</v>
      </c>
      <c r="L459">
        <v>4.8620700000000001</v>
      </c>
      <c r="M459">
        <v>-1.2189599999999999E-5</v>
      </c>
      <c r="N459">
        <v>0</v>
      </c>
      <c r="O459">
        <v>246.14099999999999</v>
      </c>
      <c r="P459">
        <v>-3.11962E-7</v>
      </c>
      <c r="Q459">
        <v>0</v>
      </c>
    </row>
    <row r="460" spans="1:17" x14ac:dyDescent="0.35">
      <c r="A460">
        <v>0</v>
      </c>
      <c r="B460">
        <v>9.7117799999999995E-4</v>
      </c>
      <c r="C460">
        <v>116.351</v>
      </c>
      <c r="D460">
        <v>10</v>
      </c>
      <c r="E460">
        <v>9.4103000000000006E-2</v>
      </c>
      <c r="F460">
        <v>511.86700000000002</v>
      </c>
      <c r="G460">
        <v>48691.8</v>
      </c>
      <c r="H460">
        <v>3.7946499999999999</v>
      </c>
      <c r="I460">
        <v>3.7946500000000001E-2</v>
      </c>
      <c r="J460">
        <v>1.4977E-4</v>
      </c>
      <c r="K460">
        <v>18683200000</v>
      </c>
      <c r="L460">
        <v>4.8691800000000001</v>
      </c>
      <c r="M460">
        <v>-8.9533700000000006E-5</v>
      </c>
      <c r="N460">
        <v>0</v>
      </c>
      <c r="O460">
        <v>248.238</v>
      </c>
      <c r="P460">
        <v>-2.29147E-6</v>
      </c>
      <c r="Q460">
        <v>0</v>
      </c>
    </row>
    <row r="461" spans="1:17" x14ac:dyDescent="0.35">
      <c r="A461">
        <v>0</v>
      </c>
      <c r="B461">
        <v>9.6952500000000005E-4</v>
      </c>
      <c r="C461">
        <v>118.44799999999999</v>
      </c>
      <c r="D461">
        <v>10</v>
      </c>
      <c r="E461">
        <v>8.0013399999999998E-2</v>
      </c>
      <c r="F461">
        <v>511.86700000000002</v>
      </c>
      <c r="G461">
        <v>48756.3</v>
      </c>
      <c r="H461">
        <v>3.7881900000000002</v>
      </c>
      <c r="I461">
        <v>3.7881900000000003E-2</v>
      </c>
      <c r="J461">
        <v>1.2734500000000001E-4</v>
      </c>
      <c r="K461">
        <v>28112300000</v>
      </c>
      <c r="L461">
        <v>4.8756300000000001</v>
      </c>
      <c r="M461">
        <v>-6.7304400000000006E-5</v>
      </c>
      <c r="N461">
        <v>0</v>
      </c>
      <c r="O461">
        <v>250.33500000000001</v>
      </c>
      <c r="P461">
        <v>-1.7225400000000001E-6</v>
      </c>
      <c r="Q461">
        <v>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11405-7F21-4955-8402-8F06C766E681}">
  <dimension ref="A1:R461"/>
  <sheetViews>
    <sheetView workbookViewId="0">
      <selection activeCell="A2" sqref="A2"/>
    </sheetView>
  </sheetViews>
  <sheetFormatPr defaultRowHeight="14.5" x14ac:dyDescent="0.35"/>
  <sheetData>
    <row r="1" spans="1:18" x14ac:dyDescent="0.35">
      <c r="A1" t="s">
        <v>40</v>
      </c>
    </row>
    <row r="2" spans="1:18" x14ac:dyDescent="0.35">
      <c r="A2" t="s">
        <v>0</v>
      </c>
      <c r="B2" t="s">
        <v>1</v>
      </c>
      <c r="C2" t="s">
        <v>2</v>
      </c>
      <c r="D2" t="s">
        <v>3</v>
      </c>
      <c r="E2" t="s">
        <v>4</v>
      </c>
      <c r="F2" t="s">
        <v>5</v>
      </c>
      <c r="G2" t="s">
        <v>6</v>
      </c>
      <c r="H2" t="s">
        <v>7</v>
      </c>
      <c r="J2" t="s">
        <v>8</v>
      </c>
      <c r="K2" t="s">
        <v>9</v>
      </c>
      <c r="L2" t="s">
        <v>10</v>
      </c>
      <c r="M2" t="s">
        <v>11</v>
      </c>
      <c r="N2" t="s">
        <v>12</v>
      </c>
      <c r="O2" t="s">
        <v>13</v>
      </c>
      <c r="P2" t="s">
        <v>14</v>
      </c>
      <c r="R2">
        <f>SLOPE(I320:I461, N320:N461)</f>
        <v>1.5342915053855253E-4</v>
      </c>
    </row>
    <row r="3" spans="1:18" x14ac:dyDescent="0.35">
      <c r="A3" t="s">
        <v>15</v>
      </c>
      <c r="B3" t="s">
        <v>16</v>
      </c>
      <c r="C3" t="s">
        <v>17</v>
      </c>
      <c r="D3" t="s">
        <v>18</v>
      </c>
      <c r="E3" t="s">
        <v>19</v>
      </c>
      <c r="F3" t="s">
        <v>20</v>
      </c>
      <c r="G3" t="s">
        <v>21</v>
      </c>
      <c r="H3" t="s">
        <v>22</v>
      </c>
      <c r="J3" t="s">
        <v>23</v>
      </c>
      <c r="K3" t="s">
        <v>24</v>
      </c>
      <c r="L3" t="s">
        <v>25</v>
      </c>
      <c r="M3" t="s">
        <v>23</v>
      </c>
      <c r="N3" t="s">
        <v>17</v>
      </c>
      <c r="O3" t="s">
        <v>26</v>
      </c>
      <c r="P3" t="s">
        <v>27</v>
      </c>
    </row>
    <row r="4" spans="1:18" x14ac:dyDescent="0.35">
      <c r="A4">
        <v>12.5664</v>
      </c>
      <c r="B4">
        <v>0</v>
      </c>
      <c r="C4">
        <v>0</v>
      </c>
      <c r="D4">
        <v>10</v>
      </c>
      <c r="E4">
        <v>9.4334000000000001E-2</v>
      </c>
      <c r="F4">
        <v>483.125</v>
      </c>
      <c r="G4">
        <v>0</v>
      </c>
      <c r="H4">
        <v>0</v>
      </c>
      <c r="I4">
        <f>H4/100</f>
        <v>0</v>
      </c>
      <c r="J4">
        <v>1.50137E-4</v>
      </c>
      <c r="K4">
        <v>1309560</v>
      </c>
      <c r="L4">
        <v>1.0707299999999999E-2</v>
      </c>
      <c r="M4">
        <v>9.9999999999999995E-7</v>
      </c>
      <c r="N4">
        <v>68.374600000000001</v>
      </c>
      <c r="O4">
        <v>2.5864900000000001E-4</v>
      </c>
      <c r="P4">
        <v>93.393900000000002</v>
      </c>
    </row>
    <row r="5" spans="1:18" x14ac:dyDescent="0.35">
      <c r="A5">
        <v>12.5664</v>
      </c>
      <c r="B5">
        <v>3.3500799999999998E-7</v>
      </c>
      <c r="C5">
        <v>5.44E-4</v>
      </c>
      <c r="D5">
        <v>10</v>
      </c>
      <c r="E5">
        <v>9.4520300000000002E-2</v>
      </c>
      <c r="F5">
        <v>483.125</v>
      </c>
      <c r="G5">
        <v>13.868399999999999</v>
      </c>
      <c r="H5">
        <v>1.3868400000000001E-3</v>
      </c>
      <c r="I5">
        <f t="shared" ref="I5:I68" si="0">H5/100</f>
        <v>1.3868400000000001E-5</v>
      </c>
      <c r="J5">
        <v>1.5043399999999999E-4</v>
      </c>
      <c r="K5">
        <v>677225</v>
      </c>
      <c r="L5">
        <v>1.49041E-2</v>
      </c>
      <c r="M5">
        <v>9.9999999999999995E-7</v>
      </c>
      <c r="N5">
        <v>68.375200000000007</v>
      </c>
      <c r="O5">
        <v>3.6002799999999998E-4</v>
      </c>
      <c r="P5">
        <v>67.095600000000005</v>
      </c>
    </row>
    <row r="6" spans="1:18" x14ac:dyDescent="0.35">
      <c r="A6">
        <v>12.5664</v>
      </c>
      <c r="B6">
        <v>7.4608800000000006E-8</v>
      </c>
      <c r="C6">
        <v>1.5679999999999999E-3</v>
      </c>
      <c r="D6">
        <v>10</v>
      </c>
      <c r="E6">
        <v>9.4304200000000005E-2</v>
      </c>
      <c r="F6">
        <v>483.125</v>
      </c>
      <c r="G6">
        <v>3.0885899999999999</v>
      </c>
      <c r="H6">
        <v>3.0885899999999998E-4</v>
      </c>
      <c r="I6">
        <f t="shared" si="0"/>
        <v>3.0885899999999997E-6</v>
      </c>
      <c r="J6">
        <v>1.5008999999999999E-4</v>
      </c>
      <c r="K6">
        <v>436261</v>
      </c>
      <c r="L6">
        <v>1.8548200000000001E-2</v>
      </c>
      <c r="M6">
        <v>9.9999999999999995E-7</v>
      </c>
      <c r="N6">
        <v>68.376199999999997</v>
      </c>
      <c r="O6">
        <v>4.4805600000000001E-4</v>
      </c>
      <c r="P6">
        <v>53.913499999999999</v>
      </c>
    </row>
    <row r="7" spans="1:18" x14ac:dyDescent="0.35">
      <c r="A7">
        <v>12.5664</v>
      </c>
      <c r="B7">
        <v>-1.1560700000000001E-6</v>
      </c>
      <c r="C7">
        <v>2.5920000000000001E-3</v>
      </c>
      <c r="D7">
        <v>10</v>
      </c>
      <c r="E7">
        <v>9.47104E-2</v>
      </c>
      <c r="F7">
        <v>483.125</v>
      </c>
      <c r="G7">
        <v>-47.857999999999997</v>
      </c>
      <c r="H7">
        <v>-4.7857999999999998E-3</v>
      </c>
      <c r="I7">
        <f t="shared" si="0"/>
        <v>-4.7857999999999995E-5</v>
      </c>
      <c r="J7">
        <v>1.50736E-4</v>
      </c>
      <c r="K7">
        <v>650397</v>
      </c>
      <c r="L7">
        <v>1.52237E-2</v>
      </c>
      <c r="M7">
        <v>9.9999999999999995E-7</v>
      </c>
      <c r="N7">
        <v>68.377200000000002</v>
      </c>
      <c r="O7">
        <v>3.6774699999999997E-4</v>
      </c>
      <c r="P7">
        <v>65.687200000000004</v>
      </c>
    </row>
    <row r="8" spans="1:18" x14ac:dyDescent="0.35">
      <c r="A8">
        <v>12.5664</v>
      </c>
      <c r="B8">
        <v>-2.4825700000000002E-6</v>
      </c>
      <c r="C8">
        <v>3.6159999999999999E-3</v>
      </c>
      <c r="D8">
        <v>10</v>
      </c>
      <c r="E8">
        <v>9.5202300000000004E-2</v>
      </c>
      <c r="F8">
        <v>483.125</v>
      </c>
      <c r="G8">
        <v>-102.771</v>
      </c>
      <c r="H8">
        <v>-1.0277100000000001E-2</v>
      </c>
      <c r="I8">
        <f t="shared" si="0"/>
        <v>-1.0277100000000001E-4</v>
      </c>
      <c r="J8">
        <v>1.51519E-4</v>
      </c>
      <c r="K8">
        <v>3250650</v>
      </c>
      <c r="L8">
        <v>6.8272899999999997E-3</v>
      </c>
      <c r="M8">
        <v>9.9999999999999995E-7</v>
      </c>
      <c r="N8">
        <v>68.378200000000007</v>
      </c>
      <c r="O8">
        <v>1.6492199999999999E-4</v>
      </c>
      <c r="P8">
        <v>146.471</v>
      </c>
    </row>
    <row r="9" spans="1:18" x14ac:dyDescent="0.35">
      <c r="A9">
        <v>12.5664</v>
      </c>
      <c r="B9">
        <v>-3.0999199999999999E-6</v>
      </c>
      <c r="C9">
        <v>4.64E-3</v>
      </c>
      <c r="D9">
        <v>10</v>
      </c>
      <c r="E9">
        <v>9.5030799999999999E-2</v>
      </c>
      <c r="F9">
        <v>483.125</v>
      </c>
      <c r="G9">
        <v>-128.328</v>
      </c>
      <c r="H9">
        <v>-1.28328E-2</v>
      </c>
      <c r="I9">
        <f t="shared" si="0"/>
        <v>-1.2832800000000001E-4</v>
      </c>
      <c r="J9">
        <v>1.5124600000000001E-4</v>
      </c>
      <c r="K9">
        <v>59102600</v>
      </c>
      <c r="L9">
        <v>-1.5996999999999999E-3</v>
      </c>
      <c r="M9">
        <v>9.9999999999999995E-7</v>
      </c>
      <c r="N9">
        <v>68.379199999999997</v>
      </c>
      <c r="O9">
        <v>-3.8642800000000002E-5</v>
      </c>
      <c r="P9">
        <v>-625.11699999999996</v>
      </c>
    </row>
    <row r="10" spans="1:18" x14ac:dyDescent="0.35">
      <c r="A10">
        <v>12.5664</v>
      </c>
      <c r="B10">
        <v>-2.1259900000000002E-6</v>
      </c>
      <c r="C10">
        <v>5.6639999999999998E-3</v>
      </c>
      <c r="D10">
        <v>10</v>
      </c>
      <c r="E10">
        <v>9.42408E-2</v>
      </c>
      <c r="F10">
        <v>483.125</v>
      </c>
      <c r="G10">
        <v>-88.009799999999998</v>
      </c>
      <c r="H10">
        <v>-8.8009799999999999E-3</v>
      </c>
      <c r="I10">
        <f t="shared" si="0"/>
        <v>-8.8009800000000006E-5</v>
      </c>
      <c r="J10">
        <v>1.49989E-4</v>
      </c>
      <c r="K10">
        <v>7433390</v>
      </c>
      <c r="L10">
        <v>-4.4919599999999997E-3</v>
      </c>
      <c r="M10">
        <v>9.9999999999999995E-7</v>
      </c>
      <c r="N10">
        <v>68.380300000000005</v>
      </c>
      <c r="O10">
        <v>-1.08509E-4</v>
      </c>
      <c r="P10">
        <v>-222.62</v>
      </c>
    </row>
    <row r="11" spans="1:18" x14ac:dyDescent="0.35">
      <c r="A11">
        <v>12.5664</v>
      </c>
      <c r="B11">
        <v>1.17289E-6</v>
      </c>
      <c r="C11">
        <v>6.6880000000000004E-3</v>
      </c>
      <c r="D11">
        <v>10</v>
      </c>
      <c r="E11">
        <v>9.2966400000000005E-2</v>
      </c>
      <c r="F11">
        <v>483.125</v>
      </c>
      <c r="G11">
        <v>48.554499999999997</v>
      </c>
      <c r="H11">
        <v>4.8554499999999999E-3</v>
      </c>
      <c r="I11">
        <f t="shared" si="0"/>
        <v>4.8554499999999997E-5</v>
      </c>
      <c r="J11">
        <v>1.47961E-4</v>
      </c>
      <c r="K11">
        <v>11954100</v>
      </c>
      <c r="L11">
        <v>3.5181499999999998E-3</v>
      </c>
      <c r="M11">
        <v>9.9999999999999995E-7</v>
      </c>
      <c r="N11">
        <v>68.381299999999996</v>
      </c>
      <c r="O11">
        <v>8.4985400000000001E-5</v>
      </c>
      <c r="P11">
        <v>284.24</v>
      </c>
    </row>
    <row r="12" spans="1:18" x14ac:dyDescent="0.35">
      <c r="A12">
        <v>12.5664</v>
      </c>
      <c r="B12">
        <v>6.3549199999999996E-6</v>
      </c>
      <c r="C12">
        <v>7.7120000000000001E-3</v>
      </c>
      <c r="D12">
        <v>10</v>
      </c>
      <c r="E12">
        <v>9.1274599999999997E-2</v>
      </c>
      <c r="F12">
        <v>483.125</v>
      </c>
      <c r="G12">
        <v>263.07499999999999</v>
      </c>
      <c r="H12">
        <v>2.6307500000000001E-2</v>
      </c>
      <c r="I12">
        <f t="shared" si="0"/>
        <v>2.6307499999999998E-4</v>
      </c>
      <c r="J12">
        <v>1.4526799999999999E-4</v>
      </c>
      <c r="K12">
        <v>240045</v>
      </c>
      <c r="L12">
        <v>2.4600199999999999E-2</v>
      </c>
      <c r="M12">
        <v>9.9999999999999995E-7</v>
      </c>
      <c r="N12">
        <v>68.382300000000001</v>
      </c>
      <c r="O12">
        <v>5.9424900000000004E-4</v>
      </c>
      <c r="P12">
        <v>40.65</v>
      </c>
    </row>
    <row r="13" spans="1:18" x14ac:dyDescent="0.35">
      <c r="A13">
        <v>12.5664</v>
      </c>
      <c r="B13">
        <v>1.1735900000000001E-5</v>
      </c>
      <c r="C13">
        <v>8.7360000000000007E-3</v>
      </c>
      <c r="D13">
        <v>10</v>
      </c>
      <c r="E13">
        <v>8.93481E-2</v>
      </c>
      <c r="F13">
        <v>483.125</v>
      </c>
      <c r="G13">
        <v>485.83300000000003</v>
      </c>
      <c r="H13">
        <v>4.8583300000000003E-2</v>
      </c>
      <c r="I13">
        <f t="shared" si="0"/>
        <v>4.8583300000000002E-4</v>
      </c>
      <c r="J13">
        <v>1.4220199999999999E-4</v>
      </c>
      <c r="K13">
        <v>50488.800000000003</v>
      </c>
      <c r="L13">
        <v>5.3070699999999998E-2</v>
      </c>
      <c r="M13">
        <v>9.9999999999999995E-7</v>
      </c>
      <c r="N13">
        <v>68.383300000000006</v>
      </c>
      <c r="O13">
        <v>1.28199E-3</v>
      </c>
      <c r="P13">
        <v>18.8428</v>
      </c>
    </row>
    <row r="14" spans="1:18" x14ac:dyDescent="0.35">
      <c r="A14">
        <v>12.5664</v>
      </c>
      <c r="B14">
        <v>1.7458499999999999E-5</v>
      </c>
      <c r="C14">
        <v>9.7599999999999996E-3</v>
      </c>
      <c r="D14">
        <v>10</v>
      </c>
      <c r="E14">
        <v>8.6765700000000001E-2</v>
      </c>
      <c r="F14">
        <v>483.125</v>
      </c>
      <c r="G14">
        <v>722.73099999999999</v>
      </c>
      <c r="H14">
        <v>7.2273100000000007E-2</v>
      </c>
      <c r="I14">
        <f t="shared" si="0"/>
        <v>7.2273100000000011E-4</v>
      </c>
      <c r="J14">
        <v>1.3809200000000001E-4</v>
      </c>
      <c r="K14">
        <v>20014.8</v>
      </c>
      <c r="L14">
        <v>8.3063200000000004E-2</v>
      </c>
      <c r="M14">
        <v>9.9999999999999995E-7</v>
      </c>
      <c r="N14">
        <v>68.384399999999999</v>
      </c>
      <c r="O14">
        <v>2.0065E-3</v>
      </c>
      <c r="P14">
        <v>12.039</v>
      </c>
    </row>
    <row r="15" spans="1:18" x14ac:dyDescent="0.35">
      <c r="A15">
        <v>12.5664</v>
      </c>
      <c r="B15">
        <v>2.3339000000000001E-5</v>
      </c>
      <c r="C15">
        <v>1.0784E-2</v>
      </c>
      <c r="D15">
        <v>10</v>
      </c>
      <c r="E15">
        <v>8.43584E-2</v>
      </c>
      <c r="F15">
        <v>483.125</v>
      </c>
      <c r="G15">
        <v>966.16899999999998</v>
      </c>
      <c r="H15">
        <v>9.6616900000000006E-2</v>
      </c>
      <c r="I15">
        <f t="shared" si="0"/>
        <v>9.6616900000000001E-4</v>
      </c>
      <c r="J15">
        <v>1.3426099999999999E-4</v>
      </c>
      <c r="K15">
        <v>10627.2</v>
      </c>
      <c r="L15">
        <v>0.1124</v>
      </c>
      <c r="M15">
        <v>9.9999999999999995E-7</v>
      </c>
      <c r="N15">
        <v>68.385400000000004</v>
      </c>
      <c r="O15">
        <v>2.7151599999999999E-3</v>
      </c>
      <c r="P15">
        <v>8.89682</v>
      </c>
    </row>
    <row r="16" spans="1:18" x14ac:dyDescent="0.35">
      <c r="A16">
        <v>12.5664</v>
      </c>
      <c r="B16">
        <v>2.7243899999999998E-5</v>
      </c>
      <c r="C16">
        <v>1.1808000000000001E-2</v>
      </c>
      <c r="D16">
        <v>10</v>
      </c>
      <c r="E16">
        <v>8.3166000000000004E-2</v>
      </c>
      <c r="F16">
        <v>483.125</v>
      </c>
      <c r="G16">
        <v>1127.82</v>
      </c>
      <c r="H16">
        <v>0.11278199999999999</v>
      </c>
      <c r="I16">
        <f t="shared" si="0"/>
        <v>1.1278199999999999E-3</v>
      </c>
      <c r="J16">
        <v>1.3236300000000001E-4</v>
      </c>
      <c r="K16">
        <v>7343.95</v>
      </c>
      <c r="L16">
        <v>0.13425100000000001</v>
      </c>
      <c r="M16">
        <v>9.9999999999999995E-7</v>
      </c>
      <c r="N16">
        <v>68.386399999999995</v>
      </c>
      <c r="O16">
        <v>3.2429999999999998E-3</v>
      </c>
      <c r="P16">
        <v>7.4487300000000003</v>
      </c>
    </row>
    <row r="17" spans="1:16" x14ac:dyDescent="0.35">
      <c r="A17">
        <v>12.5664</v>
      </c>
      <c r="B17">
        <v>2.9275200000000001E-5</v>
      </c>
      <c r="C17">
        <v>1.2832E-2</v>
      </c>
      <c r="D17">
        <v>10</v>
      </c>
      <c r="E17">
        <v>8.3572099999999996E-2</v>
      </c>
      <c r="F17">
        <v>483.125</v>
      </c>
      <c r="G17">
        <v>1211.9100000000001</v>
      </c>
      <c r="H17">
        <v>0.12119099999999999</v>
      </c>
      <c r="I17">
        <f t="shared" si="0"/>
        <v>1.2119099999999999E-3</v>
      </c>
      <c r="J17">
        <v>1.3300900000000001E-4</v>
      </c>
      <c r="K17">
        <v>6560.24</v>
      </c>
      <c r="L17">
        <v>0.14238999999999999</v>
      </c>
      <c r="M17">
        <v>9.9999999999999995E-7</v>
      </c>
      <c r="N17">
        <v>68.3874</v>
      </c>
      <c r="O17">
        <v>3.43962E-3</v>
      </c>
      <c r="P17">
        <v>7.0229400000000002</v>
      </c>
    </row>
    <row r="18" spans="1:16" x14ac:dyDescent="0.35">
      <c r="A18">
        <v>12.5664</v>
      </c>
      <c r="B18">
        <v>3.0720199999999998E-5</v>
      </c>
      <c r="C18">
        <v>1.3856E-2</v>
      </c>
      <c r="D18">
        <v>10</v>
      </c>
      <c r="E18">
        <v>8.44665E-2</v>
      </c>
      <c r="F18">
        <v>483.125</v>
      </c>
      <c r="G18">
        <v>1271.73</v>
      </c>
      <c r="H18">
        <v>0.12717300000000001</v>
      </c>
      <c r="I18">
        <f t="shared" si="0"/>
        <v>1.27173E-3</v>
      </c>
      <c r="J18">
        <v>1.3443299999999999E-4</v>
      </c>
      <c r="K18">
        <v>7000.29</v>
      </c>
      <c r="L18">
        <v>0.13857800000000001</v>
      </c>
      <c r="M18">
        <v>9.9999999999999995E-7</v>
      </c>
      <c r="N18">
        <v>68.388499999999993</v>
      </c>
      <c r="O18">
        <v>3.34753E-3</v>
      </c>
      <c r="P18">
        <v>7.2161499999999998</v>
      </c>
    </row>
    <row r="19" spans="1:16" x14ac:dyDescent="0.35">
      <c r="A19">
        <v>12.5664</v>
      </c>
      <c r="B19">
        <v>3.2708700000000001E-5</v>
      </c>
      <c r="C19">
        <v>1.4880000000000001E-2</v>
      </c>
      <c r="D19">
        <v>10</v>
      </c>
      <c r="E19">
        <v>8.5677600000000007E-2</v>
      </c>
      <c r="F19">
        <v>483.125</v>
      </c>
      <c r="G19">
        <v>1354.05</v>
      </c>
      <c r="H19">
        <v>0.135405</v>
      </c>
      <c r="I19">
        <f t="shared" si="0"/>
        <v>1.3540499999999999E-3</v>
      </c>
      <c r="J19">
        <v>1.3636E-4</v>
      </c>
      <c r="K19">
        <v>8052.4</v>
      </c>
      <c r="L19">
        <v>0.130131</v>
      </c>
      <c r="M19">
        <v>9.9999999999999995E-7</v>
      </c>
      <c r="N19">
        <v>68.389499999999998</v>
      </c>
      <c r="O19">
        <v>3.1434800000000001E-3</v>
      </c>
      <c r="P19">
        <v>7.6845600000000003</v>
      </c>
    </row>
    <row r="20" spans="1:16" x14ac:dyDescent="0.35">
      <c r="A20">
        <v>12.5664</v>
      </c>
      <c r="B20">
        <v>3.6329399999999998E-5</v>
      </c>
      <c r="C20">
        <v>1.5904000000000001E-2</v>
      </c>
      <c r="D20">
        <v>10</v>
      </c>
      <c r="E20">
        <v>8.7846300000000002E-2</v>
      </c>
      <c r="F20">
        <v>483.125</v>
      </c>
      <c r="G20">
        <v>1503.93</v>
      </c>
      <c r="H20">
        <v>0.150393</v>
      </c>
      <c r="I20">
        <f t="shared" si="0"/>
        <v>1.5039299999999999E-3</v>
      </c>
      <c r="J20">
        <v>1.3981200000000001E-4</v>
      </c>
      <c r="K20">
        <v>8994</v>
      </c>
      <c r="L20">
        <v>0.12468</v>
      </c>
      <c r="M20">
        <v>9.9999999999999995E-7</v>
      </c>
      <c r="N20">
        <v>68.390500000000003</v>
      </c>
      <c r="O20">
        <v>3.0117899999999999E-3</v>
      </c>
      <c r="P20">
        <v>8.0205599999999997</v>
      </c>
    </row>
    <row r="21" spans="1:16" x14ac:dyDescent="0.35">
      <c r="A21">
        <v>12.5664</v>
      </c>
      <c r="B21">
        <v>4.22886E-5</v>
      </c>
      <c r="C21">
        <v>1.6927999999999999E-2</v>
      </c>
      <c r="D21">
        <v>10</v>
      </c>
      <c r="E21">
        <v>9.1103199999999995E-2</v>
      </c>
      <c r="F21">
        <v>483.125</v>
      </c>
      <c r="G21">
        <v>1750.63</v>
      </c>
      <c r="H21">
        <v>0.175063</v>
      </c>
      <c r="I21">
        <f t="shared" si="0"/>
        <v>1.75063E-3</v>
      </c>
      <c r="J21">
        <v>1.44995E-4</v>
      </c>
      <c r="K21">
        <v>8636.1</v>
      </c>
      <c r="L21">
        <v>0.12957399999999999</v>
      </c>
      <c r="M21">
        <v>9.9999999999999995E-7</v>
      </c>
      <c r="N21">
        <v>68.391499999999994</v>
      </c>
      <c r="O21">
        <v>3.1300199999999999E-3</v>
      </c>
      <c r="P21">
        <v>7.7175900000000004</v>
      </c>
    </row>
    <row r="22" spans="1:16" x14ac:dyDescent="0.35">
      <c r="A22">
        <v>12.5664</v>
      </c>
      <c r="B22">
        <v>4.97827E-5</v>
      </c>
      <c r="C22">
        <v>1.7951999999999999E-2</v>
      </c>
      <c r="D22">
        <v>10</v>
      </c>
      <c r="E22">
        <v>9.3860799999999994E-2</v>
      </c>
      <c r="F22">
        <v>483.125</v>
      </c>
      <c r="G22">
        <v>2060.86</v>
      </c>
      <c r="H22">
        <v>0.20608599999999999</v>
      </c>
      <c r="I22">
        <f t="shared" si="0"/>
        <v>2.0608599999999999E-3</v>
      </c>
      <c r="J22">
        <v>1.4938399999999999E-4</v>
      </c>
      <c r="K22">
        <v>6966.47</v>
      </c>
      <c r="L22">
        <v>0.14643500000000001</v>
      </c>
      <c r="M22">
        <v>9.9999999999999995E-7</v>
      </c>
      <c r="N22">
        <v>68.392600000000002</v>
      </c>
      <c r="O22">
        <v>3.53733E-3</v>
      </c>
      <c r="P22">
        <v>6.8289499999999999</v>
      </c>
    </row>
    <row r="23" spans="1:16" x14ac:dyDescent="0.35">
      <c r="A23">
        <v>12.5664</v>
      </c>
      <c r="B23">
        <v>5.8381799999999997E-5</v>
      </c>
      <c r="C23">
        <v>1.8976E-2</v>
      </c>
      <c r="D23">
        <v>10</v>
      </c>
      <c r="E23">
        <v>9.4855700000000001E-2</v>
      </c>
      <c r="F23">
        <v>483.125</v>
      </c>
      <c r="G23">
        <v>2416.84</v>
      </c>
      <c r="H23">
        <v>0.24168400000000001</v>
      </c>
      <c r="I23">
        <f t="shared" si="0"/>
        <v>2.41684E-3</v>
      </c>
      <c r="J23">
        <v>1.50968E-4</v>
      </c>
      <c r="K23">
        <v>5102.1899999999996</v>
      </c>
      <c r="L23">
        <v>0.172014</v>
      </c>
      <c r="M23">
        <v>9.9999999999999995E-7</v>
      </c>
      <c r="N23">
        <v>68.393600000000006</v>
      </c>
      <c r="O23">
        <v>4.1552100000000003E-3</v>
      </c>
      <c r="P23">
        <v>5.8134899999999998</v>
      </c>
    </row>
    <row r="24" spans="1:16" x14ac:dyDescent="0.35">
      <c r="A24">
        <v>12.5664</v>
      </c>
      <c r="B24">
        <v>6.77869E-5</v>
      </c>
      <c r="C24">
        <v>0.02</v>
      </c>
      <c r="D24">
        <v>10</v>
      </c>
      <c r="E24">
        <v>9.4382400000000005E-2</v>
      </c>
      <c r="F24">
        <v>483.125</v>
      </c>
      <c r="G24">
        <v>2806.18</v>
      </c>
      <c r="H24">
        <v>0.28061799999999998</v>
      </c>
      <c r="I24">
        <f t="shared" si="0"/>
        <v>2.8061799999999997E-3</v>
      </c>
      <c r="J24">
        <v>1.50214E-4</v>
      </c>
      <c r="K24">
        <v>3645.48</v>
      </c>
      <c r="L24">
        <v>0.20299200000000001</v>
      </c>
      <c r="M24">
        <v>9.9999999999999995E-7</v>
      </c>
      <c r="N24">
        <v>68.394599999999997</v>
      </c>
      <c r="O24">
        <v>4.9035199999999998E-3</v>
      </c>
      <c r="P24">
        <v>4.92631</v>
      </c>
    </row>
    <row r="25" spans="1:16" x14ac:dyDescent="0.35">
      <c r="A25">
        <v>12.5664</v>
      </c>
      <c r="B25">
        <v>7.6643400000000006E-5</v>
      </c>
      <c r="C25">
        <v>2.1024000000000001E-2</v>
      </c>
      <c r="D25">
        <v>10</v>
      </c>
      <c r="E25">
        <v>9.2224899999999999E-2</v>
      </c>
      <c r="F25">
        <v>483.125</v>
      </c>
      <c r="G25">
        <v>3172.82</v>
      </c>
      <c r="H25">
        <v>0.31728200000000001</v>
      </c>
      <c r="I25">
        <f t="shared" si="0"/>
        <v>3.1728200000000002E-3</v>
      </c>
      <c r="J25">
        <v>1.4678E-4</v>
      </c>
      <c r="K25">
        <v>2677.5</v>
      </c>
      <c r="L25">
        <v>0.23413700000000001</v>
      </c>
      <c r="M25">
        <v>9.9999999999999995E-7</v>
      </c>
      <c r="N25">
        <v>68.395600000000002</v>
      </c>
      <c r="O25">
        <v>5.6558600000000004E-3</v>
      </c>
      <c r="P25">
        <v>4.2710100000000004</v>
      </c>
    </row>
    <row r="26" spans="1:16" x14ac:dyDescent="0.35">
      <c r="A26">
        <v>12.5664</v>
      </c>
      <c r="B26">
        <v>8.3897600000000001E-5</v>
      </c>
      <c r="C26">
        <v>2.2048000000000002E-2</v>
      </c>
      <c r="D26">
        <v>10</v>
      </c>
      <c r="E26">
        <v>9.0719400000000006E-2</v>
      </c>
      <c r="F26">
        <v>483.125</v>
      </c>
      <c r="G26">
        <v>3473.12</v>
      </c>
      <c r="H26">
        <v>0.34731200000000001</v>
      </c>
      <c r="I26">
        <f t="shared" si="0"/>
        <v>3.4731200000000001E-3</v>
      </c>
      <c r="J26">
        <v>1.4438400000000001E-4</v>
      </c>
      <c r="K26">
        <v>2182.33</v>
      </c>
      <c r="L26">
        <v>0.25721699999999997</v>
      </c>
      <c r="M26">
        <v>9.9999999999999995E-7</v>
      </c>
      <c r="N26">
        <v>68.396699999999996</v>
      </c>
      <c r="O26">
        <v>6.2134E-3</v>
      </c>
      <c r="P26">
        <v>3.8877700000000002</v>
      </c>
    </row>
    <row r="27" spans="1:16" x14ac:dyDescent="0.35">
      <c r="A27">
        <v>12.5664</v>
      </c>
      <c r="B27">
        <v>8.9656799999999999E-5</v>
      </c>
      <c r="C27">
        <v>2.3071999999999999E-2</v>
      </c>
      <c r="D27">
        <v>10</v>
      </c>
      <c r="E27">
        <v>8.9724399999999996E-2</v>
      </c>
      <c r="F27">
        <v>483.125</v>
      </c>
      <c r="G27">
        <v>3711.53</v>
      </c>
      <c r="H27">
        <v>0.37115300000000001</v>
      </c>
      <c r="I27">
        <f t="shared" si="0"/>
        <v>3.7115300000000002E-3</v>
      </c>
      <c r="J27">
        <v>1.4280099999999999E-4</v>
      </c>
      <c r="K27">
        <v>1986.49</v>
      </c>
      <c r="L27">
        <v>0.26811600000000002</v>
      </c>
      <c r="M27">
        <v>9.9999999999999995E-7</v>
      </c>
      <c r="N27">
        <v>68.3977</v>
      </c>
      <c r="O27">
        <v>6.4766700000000003E-3</v>
      </c>
      <c r="P27">
        <v>3.72973</v>
      </c>
    </row>
    <row r="28" spans="1:16" x14ac:dyDescent="0.35">
      <c r="A28">
        <v>12.5664</v>
      </c>
      <c r="B28">
        <v>9.4359700000000004E-5</v>
      </c>
      <c r="C28">
        <v>2.4095999999999999E-2</v>
      </c>
      <c r="D28">
        <v>10</v>
      </c>
      <c r="E28">
        <v>8.9422600000000005E-2</v>
      </c>
      <c r="F28">
        <v>483.125</v>
      </c>
      <c r="G28">
        <v>3906.22</v>
      </c>
      <c r="H28">
        <v>0.39062200000000002</v>
      </c>
      <c r="I28">
        <f t="shared" si="0"/>
        <v>3.9062200000000002E-3</v>
      </c>
      <c r="J28">
        <v>1.4232000000000001E-4</v>
      </c>
      <c r="K28">
        <v>1991.21</v>
      </c>
      <c r="L28">
        <v>0.267347</v>
      </c>
      <c r="M28">
        <v>9.9999999999999995E-7</v>
      </c>
      <c r="N28">
        <v>68.398700000000005</v>
      </c>
      <c r="O28">
        <v>6.4580999999999996E-3</v>
      </c>
      <c r="P28">
        <v>3.7404600000000001</v>
      </c>
    </row>
    <row r="29" spans="1:16" x14ac:dyDescent="0.35">
      <c r="A29">
        <v>12.5664</v>
      </c>
      <c r="B29">
        <v>9.9115600000000004E-5</v>
      </c>
      <c r="C29">
        <v>2.512E-2</v>
      </c>
      <c r="D29">
        <v>10</v>
      </c>
      <c r="E29">
        <v>8.9664800000000003E-2</v>
      </c>
      <c r="F29">
        <v>483.125</v>
      </c>
      <c r="G29">
        <v>4103.1000000000004</v>
      </c>
      <c r="H29">
        <v>0.41031000000000001</v>
      </c>
      <c r="I29">
        <f t="shared" si="0"/>
        <v>4.1031000000000001E-3</v>
      </c>
      <c r="J29">
        <v>1.4270600000000001E-4</v>
      </c>
      <c r="K29">
        <v>2124.0500000000002</v>
      </c>
      <c r="L29">
        <v>0.25920199999999999</v>
      </c>
      <c r="M29">
        <v>9.9999999999999995E-7</v>
      </c>
      <c r="N29">
        <v>68.399699999999996</v>
      </c>
      <c r="O29">
        <v>6.2613499999999997E-3</v>
      </c>
      <c r="P29">
        <v>3.85799</v>
      </c>
    </row>
    <row r="30" spans="1:16" x14ac:dyDescent="0.35">
      <c r="A30">
        <v>12.5664</v>
      </c>
      <c r="B30">
        <v>1.05016E-4</v>
      </c>
      <c r="C30">
        <v>2.6144000000000001E-2</v>
      </c>
      <c r="D30">
        <v>10</v>
      </c>
      <c r="E30">
        <v>9.05778E-2</v>
      </c>
      <c r="F30">
        <v>483.125</v>
      </c>
      <c r="G30">
        <v>4347.3599999999997</v>
      </c>
      <c r="H30">
        <v>0.43473600000000001</v>
      </c>
      <c r="I30">
        <f t="shared" si="0"/>
        <v>4.3473599999999998E-3</v>
      </c>
      <c r="J30">
        <v>1.4415900000000001E-4</v>
      </c>
      <c r="K30">
        <v>2281.46</v>
      </c>
      <c r="L30">
        <v>0.25137100000000001</v>
      </c>
      <c r="M30">
        <v>9.9999999999999995E-7</v>
      </c>
      <c r="N30">
        <v>68.400800000000004</v>
      </c>
      <c r="O30">
        <v>6.0721799999999999E-3</v>
      </c>
      <c r="P30">
        <v>3.9781900000000001</v>
      </c>
    </row>
    <row r="31" spans="1:16" x14ac:dyDescent="0.35">
      <c r="A31">
        <v>12.5664</v>
      </c>
      <c r="B31">
        <v>1.1223E-4</v>
      </c>
      <c r="C31">
        <v>2.7168000000000001E-2</v>
      </c>
      <c r="D31">
        <v>10</v>
      </c>
      <c r="E31">
        <v>9.19156E-2</v>
      </c>
      <c r="F31">
        <v>483.125</v>
      </c>
      <c r="G31">
        <v>4645.99</v>
      </c>
      <c r="H31">
        <v>0.46459899999999998</v>
      </c>
      <c r="I31">
        <f t="shared" si="0"/>
        <v>4.64599E-3</v>
      </c>
      <c r="J31">
        <v>1.4628800000000001E-4</v>
      </c>
      <c r="K31">
        <v>2350.17</v>
      </c>
      <c r="L31">
        <v>0.24949099999999999</v>
      </c>
      <c r="M31">
        <v>9.9999999999999995E-7</v>
      </c>
      <c r="N31">
        <v>68.401799999999994</v>
      </c>
      <c r="O31">
        <v>6.0267699999999999E-3</v>
      </c>
      <c r="P31">
        <v>4.0081600000000002</v>
      </c>
    </row>
    <row r="32" spans="1:16" x14ac:dyDescent="0.35">
      <c r="A32">
        <v>12.5664</v>
      </c>
      <c r="B32">
        <v>1.20711E-4</v>
      </c>
      <c r="C32">
        <v>2.8191999999999998E-2</v>
      </c>
      <c r="D32">
        <v>10</v>
      </c>
      <c r="E32">
        <v>9.3003699999999995E-2</v>
      </c>
      <c r="F32">
        <v>483.125</v>
      </c>
      <c r="G32">
        <v>4997.1000000000004</v>
      </c>
      <c r="H32">
        <v>0.49970999999999999</v>
      </c>
      <c r="I32">
        <f t="shared" si="0"/>
        <v>4.9971E-3</v>
      </c>
      <c r="J32">
        <v>1.4802000000000001E-4</v>
      </c>
      <c r="K32">
        <v>2268.21</v>
      </c>
      <c r="L32">
        <v>0.25545699999999999</v>
      </c>
      <c r="M32">
        <v>9.9999999999999995E-7</v>
      </c>
      <c r="N32">
        <v>68.402799999999999</v>
      </c>
      <c r="O32">
        <v>6.1708900000000001E-3</v>
      </c>
      <c r="P32">
        <v>3.9145500000000002</v>
      </c>
    </row>
    <row r="33" spans="1:16" x14ac:dyDescent="0.35">
      <c r="A33">
        <v>12.5664</v>
      </c>
      <c r="B33">
        <v>1.30302E-4</v>
      </c>
      <c r="C33">
        <v>2.9215999999999999E-2</v>
      </c>
      <c r="D33">
        <v>10</v>
      </c>
      <c r="E33">
        <v>9.2597499999999999E-2</v>
      </c>
      <c r="F33">
        <v>483.125</v>
      </c>
      <c r="G33">
        <v>5394.12</v>
      </c>
      <c r="H33">
        <v>0.539412</v>
      </c>
      <c r="I33">
        <f t="shared" si="0"/>
        <v>5.3941199999999996E-3</v>
      </c>
      <c r="J33">
        <v>1.4737300000000001E-4</v>
      </c>
      <c r="K33">
        <v>2030.23</v>
      </c>
      <c r="L33">
        <v>0.26942500000000003</v>
      </c>
      <c r="M33">
        <v>9.9999999999999995E-7</v>
      </c>
      <c r="N33">
        <v>68.403800000000004</v>
      </c>
      <c r="O33">
        <v>6.5082899999999999E-3</v>
      </c>
      <c r="P33">
        <v>3.7116099999999999</v>
      </c>
    </row>
    <row r="34" spans="1:16" x14ac:dyDescent="0.35">
      <c r="A34">
        <v>12.5664</v>
      </c>
      <c r="B34">
        <v>1.3976400000000001E-4</v>
      </c>
      <c r="C34">
        <v>3.024E-2</v>
      </c>
      <c r="D34">
        <v>10</v>
      </c>
      <c r="E34">
        <v>9.0812500000000004E-2</v>
      </c>
      <c r="F34">
        <v>483.125</v>
      </c>
      <c r="G34">
        <v>5785.83</v>
      </c>
      <c r="H34">
        <v>0.57858299999999996</v>
      </c>
      <c r="I34">
        <f t="shared" si="0"/>
        <v>5.7858299999999996E-3</v>
      </c>
      <c r="J34">
        <v>1.4453299999999999E-4</v>
      </c>
      <c r="K34">
        <v>1746.65</v>
      </c>
      <c r="L34">
        <v>0.28766000000000003</v>
      </c>
      <c r="M34">
        <v>9.9999999999999995E-7</v>
      </c>
      <c r="N34">
        <v>68.404799999999994</v>
      </c>
      <c r="O34">
        <v>6.9487899999999998E-3</v>
      </c>
      <c r="P34">
        <v>3.4763299999999999</v>
      </c>
    </row>
    <row r="35" spans="1:16" x14ac:dyDescent="0.35">
      <c r="A35">
        <v>12.5664</v>
      </c>
      <c r="B35">
        <v>1.4804799999999999E-4</v>
      </c>
      <c r="C35">
        <v>3.1264E-2</v>
      </c>
      <c r="D35">
        <v>10</v>
      </c>
      <c r="E35">
        <v>8.8729500000000003E-2</v>
      </c>
      <c r="F35">
        <v>483.125</v>
      </c>
      <c r="G35">
        <v>6128.75</v>
      </c>
      <c r="H35">
        <v>0.61287499999999995</v>
      </c>
      <c r="I35">
        <f t="shared" si="0"/>
        <v>6.1287499999999996E-3</v>
      </c>
      <c r="J35">
        <v>1.4121700000000001E-4</v>
      </c>
      <c r="K35">
        <v>1539.52</v>
      </c>
      <c r="L35">
        <v>0.302867</v>
      </c>
      <c r="M35">
        <v>9.9999999999999995E-7</v>
      </c>
      <c r="N35">
        <v>68.405900000000003</v>
      </c>
      <c r="O35">
        <v>7.3161199999999997E-3</v>
      </c>
      <c r="P35">
        <v>3.3017799999999999</v>
      </c>
    </row>
    <row r="36" spans="1:16" x14ac:dyDescent="0.35">
      <c r="A36">
        <v>12.5664</v>
      </c>
      <c r="B36">
        <v>1.5501100000000001E-4</v>
      </c>
      <c r="C36">
        <v>3.2287999999999997E-2</v>
      </c>
      <c r="D36">
        <v>10</v>
      </c>
      <c r="E36">
        <v>8.6776800000000001E-2</v>
      </c>
      <c r="F36">
        <v>483.125</v>
      </c>
      <c r="G36">
        <v>6417.01</v>
      </c>
      <c r="H36">
        <v>0.64170099999999997</v>
      </c>
      <c r="I36">
        <f t="shared" si="0"/>
        <v>6.4170099999999999E-3</v>
      </c>
      <c r="J36">
        <v>1.3810999999999999E-4</v>
      </c>
      <c r="K36">
        <v>1436.42</v>
      </c>
      <c r="L36">
        <v>0.31007800000000002</v>
      </c>
      <c r="M36">
        <v>9.9999999999999995E-7</v>
      </c>
      <c r="N36">
        <v>68.406899999999993</v>
      </c>
      <c r="O36">
        <v>7.49032E-3</v>
      </c>
      <c r="P36">
        <v>3.2250000000000001</v>
      </c>
    </row>
    <row r="37" spans="1:16" x14ac:dyDescent="0.35">
      <c r="A37">
        <v>12.5664</v>
      </c>
      <c r="B37">
        <v>1.6049700000000001E-4</v>
      </c>
      <c r="C37">
        <v>3.3312000000000001E-2</v>
      </c>
      <c r="D37">
        <v>10</v>
      </c>
      <c r="E37">
        <v>8.4976999999999997E-2</v>
      </c>
      <c r="F37">
        <v>483.125</v>
      </c>
      <c r="G37">
        <v>6644.11</v>
      </c>
      <c r="H37">
        <v>0.66441099999999997</v>
      </c>
      <c r="I37">
        <f t="shared" si="0"/>
        <v>6.6441099999999999E-3</v>
      </c>
      <c r="J37">
        <v>1.3524500000000001E-4</v>
      </c>
      <c r="K37">
        <v>1429.4</v>
      </c>
      <c r="L37">
        <v>0.30759799999999998</v>
      </c>
      <c r="M37">
        <v>9.9999999999999995E-7</v>
      </c>
      <c r="N37">
        <v>68.407899999999998</v>
      </c>
      <c r="O37">
        <v>7.4304100000000001E-3</v>
      </c>
      <c r="P37">
        <v>3.2509999999999999</v>
      </c>
    </row>
    <row r="38" spans="1:16" x14ac:dyDescent="0.35">
      <c r="A38">
        <v>12.5664</v>
      </c>
      <c r="B38">
        <v>1.64981E-4</v>
      </c>
      <c r="C38">
        <v>3.4335999999999998E-2</v>
      </c>
      <c r="D38">
        <v>10</v>
      </c>
      <c r="E38">
        <v>8.4302500000000002E-2</v>
      </c>
      <c r="F38">
        <v>483.125</v>
      </c>
      <c r="G38">
        <v>6829.76</v>
      </c>
      <c r="H38">
        <v>0.68297600000000003</v>
      </c>
      <c r="I38">
        <f t="shared" si="0"/>
        <v>6.8297600000000007E-3</v>
      </c>
      <c r="J38">
        <v>1.34172E-4</v>
      </c>
      <c r="K38">
        <v>1539.52</v>
      </c>
      <c r="L38">
        <v>0.29521399999999998</v>
      </c>
      <c r="M38">
        <v>9.9999999999999995E-7</v>
      </c>
      <c r="N38">
        <v>68.408900000000003</v>
      </c>
      <c r="O38">
        <v>7.1312700000000003E-3</v>
      </c>
      <c r="P38">
        <v>3.3873700000000002</v>
      </c>
    </row>
    <row r="39" spans="1:16" x14ac:dyDescent="0.35">
      <c r="A39">
        <v>12.5664</v>
      </c>
      <c r="B39">
        <v>1.7040499999999999E-4</v>
      </c>
      <c r="C39">
        <v>3.5360000000000003E-2</v>
      </c>
      <c r="D39">
        <v>10</v>
      </c>
      <c r="E39">
        <v>8.47609E-2</v>
      </c>
      <c r="F39">
        <v>483.125</v>
      </c>
      <c r="G39">
        <v>7054.3</v>
      </c>
      <c r="H39">
        <v>0.70543</v>
      </c>
      <c r="I39">
        <f t="shared" si="0"/>
        <v>7.0543000000000003E-3</v>
      </c>
      <c r="J39">
        <v>1.3490099999999999E-4</v>
      </c>
      <c r="K39">
        <v>1718.67</v>
      </c>
      <c r="L39">
        <v>0.28016400000000002</v>
      </c>
      <c r="M39">
        <v>9.9999999999999995E-7</v>
      </c>
      <c r="N39">
        <v>68.41</v>
      </c>
      <c r="O39">
        <v>6.7676999999999998E-3</v>
      </c>
      <c r="P39">
        <v>3.56934</v>
      </c>
    </row>
    <row r="40" spans="1:16" x14ac:dyDescent="0.35">
      <c r="A40">
        <v>12.5664</v>
      </c>
      <c r="B40">
        <v>1.77357E-4</v>
      </c>
      <c r="C40">
        <v>3.6384E-2</v>
      </c>
      <c r="D40">
        <v>10</v>
      </c>
      <c r="E40">
        <v>8.6530899999999994E-2</v>
      </c>
      <c r="F40">
        <v>483.125</v>
      </c>
      <c r="G40">
        <v>7342.08</v>
      </c>
      <c r="H40">
        <v>0.73420799999999997</v>
      </c>
      <c r="I40">
        <f t="shared" si="0"/>
        <v>7.34208E-3</v>
      </c>
      <c r="J40">
        <v>1.37718E-4</v>
      </c>
      <c r="K40">
        <v>1878.28</v>
      </c>
      <c r="L40">
        <v>0.27077899999999999</v>
      </c>
      <c r="M40">
        <v>9.9999999999999995E-7</v>
      </c>
      <c r="N40">
        <v>68.411000000000001</v>
      </c>
      <c r="O40">
        <v>6.5410099999999999E-3</v>
      </c>
      <c r="P40">
        <v>3.6930499999999999</v>
      </c>
    </row>
    <row r="41" spans="1:16" x14ac:dyDescent="0.35">
      <c r="A41">
        <v>12.5664</v>
      </c>
      <c r="B41">
        <v>1.85136E-4</v>
      </c>
      <c r="C41">
        <v>3.7407999999999997E-2</v>
      </c>
      <c r="D41">
        <v>10</v>
      </c>
      <c r="E41">
        <v>8.9758000000000004E-2</v>
      </c>
      <c r="F41">
        <v>483.125</v>
      </c>
      <c r="G41">
        <v>7664.12</v>
      </c>
      <c r="H41">
        <v>0.76641199999999998</v>
      </c>
      <c r="I41">
        <f t="shared" si="0"/>
        <v>7.66412E-3</v>
      </c>
      <c r="J41">
        <v>1.4285400000000001E-4</v>
      </c>
      <c r="K41">
        <v>1970.96</v>
      </c>
      <c r="L41">
        <v>0.26922099999999999</v>
      </c>
      <c r="M41">
        <v>9.9999999999999995E-7</v>
      </c>
      <c r="N41">
        <v>68.412000000000006</v>
      </c>
      <c r="O41">
        <v>6.5033599999999997E-3</v>
      </c>
      <c r="P41">
        <v>3.7144300000000001</v>
      </c>
    </row>
    <row r="42" spans="1:16" x14ac:dyDescent="0.35">
      <c r="A42">
        <v>12.5664</v>
      </c>
      <c r="B42">
        <v>1.9414000000000001E-4</v>
      </c>
      <c r="C42">
        <v>3.8432000000000001E-2</v>
      </c>
      <c r="D42">
        <v>10</v>
      </c>
      <c r="E42">
        <v>9.3965099999999996E-2</v>
      </c>
      <c r="F42">
        <v>483.125</v>
      </c>
      <c r="G42">
        <v>8036.85</v>
      </c>
      <c r="H42">
        <v>0.80368499999999998</v>
      </c>
      <c r="I42">
        <f t="shared" si="0"/>
        <v>8.0368499999999999E-3</v>
      </c>
      <c r="J42">
        <v>1.4955E-4</v>
      </c>
      <c r="K42">
        <v>1970.18</v>
      </c>
      <c r="L42">
        <v>0.27551199999999998</v>
      </c>
      <c r="M42">
        <v>9.9999999999999995E-7</v>
      </c>
      <c r="N42">
        <v>68.412999999999997</v>
      </c>
      <c r="O42">
        <v>6.6553300000000001E-3</v>
      </c>
      <c r="P42">
        <v>3.62961</v>
      </c>
    </row>
    <row r="43" spans="1:16" x14ac:dyDescent="0.35">
      <c r="A43">
        <v>12.5664</v>
      </c>
      <c r="B43">
        <v>2.0376500000000001E-4</v>
      </c>
      <c r="C43">
        <v>3.9455999999999998E-2</v>
      </c>
      <c r="D43">
        <v>10</v>
      </c>
      <c r="E43">
        <v>9.71027E-2</v>
      </c>
      <c r="F43">
        <v>483.125</v>
      </c>
      <c r="G43">
        <v>8435.31</v>
      </c>
      <c r="H43">
        <v>0.84353100000000003</v>
      </c>
      <c r="I43">
        <f t="shared" si="0"/>
        <v>8.4353099999999997E-3</v>
      </c>
      <c r="J43">
        <v>1.54544E-4</v>
      </c>
      <c r="K43">
        <v>1852.01</v>
      </c>
      <c r="L43">
        <v>0.28887099999999999</v>
      </c>
      <c r="M43">
        <v>9.9999999999999995E-7</v>
      </c>
      <c r="N43">
        <v>68.414100000000005</v>
      </c>
      <c r="O43">
        <v>6.9780399999999996E-3</v>
      </c>
      <c r="P43">
        <v>3.4617499999999999</v>
      </c>
    </row>
    <row r="44" spans="1:16" x14ac:dyDescent="0.35">
      <c r="A44">
        <v>12.5664</v>
      </c>
      <c r="B44">
        <v>2.1244699999999999E-4</v>
      </c>
      <c r="C44">
        <v>4.0480000000000002E-2</v>
      </c>
      <c r="D44">
        <v>10</v>
      </c>
      <c r="E44">
        <v>9.8369700000000004E-2</v>
      </c>
      <c r="F44">
        <v>483.125</v>
      </c>
      <c r="G44">
        <v>8794.69</v>
      </c>
      <c r="H44">
        <v>0.87946899999999995</v>
      </c>
      <c r="I44">
        <f t="shared" si="0"/>
        <v>8.7946899999999991E-3</v>
      </c>
      <c r="J44">
        <v>1.5656000000000001E-4</v>
      </c>
      <c r="K44">
        <v>1701.86</v>
      </c>
      <c r="L44">
        <v>0.30330499999999999</v>
      </c>
      <c r="M44">
        <v>9.9999999999999995E-7</v>
      </c>
      <c r="N44">
        <v>68.415099999999995</v>
      </c>
      <c r="O44">
        <v>7.3267100000000002E-3</v>
      </c>
      <c r="P44">
        <v>3.2970100000000002</v>
      </c>
    </row>
    <row r="45" spans="1:16" x14ac:dyDescent="0.35">
      <c r="A45">
        <v>12.5664</v>
      </c>
      <c r="B45">
        <v>2.2159799999999999E-4</v>
      </c>
      <c r="C45">
        <v>4.2015999999999998E-2</v>
      </c>
      <c r="D45">
        <v>10</v>
      </c>
      <c r="E45">
        <v>9.6886600000000003E-2</v>
      </c>
      <c r="F45">
        <v>483.125</v>
      </c>
      <c r="G45">
        <v>9173.5400000000009</v>
      </c>
      <c r="H45">
        <v>0.917354</v>
      </c>
      <c r="I45">
        <f t="shared" si="0"/>
        <v>9.1735400000000009E-3</v>
      </c>
      <c r="J45">
        <v>1.5420000000000001E-4</v>
      </c>
      <c r="K45">
        <v>1629.44</v>
      </c>
      <c r="L45">
        <v>0.30762600000000001</v>
      </c>
      <c r="M45">
        <v>9.9999999999999995E-7</v>
      </c>
      <c r="N45">
        <v>68.416600000000003</v>
      </c>
      <c r="O45">
        <v>7.4311000000000004E-3</v>
      </c>
      <c r="P45">
        <v>3.2507000000000001</v>
      </c>
    </row>
    <row r="46" spans="1:16" x14ac:dyDescent="0.35">
      <c r="A46">
        <v>12.5664</v>
      </c>
      <c r="B46">
        <v>2.29745E-4</v>
      </c>
      <c r="C46">
        <v>4.4063999999999999E-2</v>
      </c>
      <c r="D46">
        <v>10</v>
      </c>
      <c r="E46">
        <v>9.3365100000000006E-2</v>
      </c>
      <c r="F46">
        <v>483.125</v>
      </c>
      <c r="G46">
        <v>9510.77</v>
      </c>
      <c r="H46">
        <v>0.95107699999999995</v>
      </c>
      <c r="I46">
        <f t="shared" si="0"/>
        <v>9.51077E-3</v>
      </c>
      <c r="J46">
        <v>1.4859500000000001E-4</v>
      </c>
      <c r="K46">
        <v>1900.35</v>
      </c>
      <c r="L46">
        <v>0.27963100000000002</v>
      </c>
      <c r="M46">
        <v>9.9999999999999995E-7</v>
      </c>
      <c r="N46">
        <v>68.418700000000001</v>
      </c>
      <c r="O46">
        <v>6.7548499999999997E-3</v>
      </c>
      <c r="P46">
        <v>3.5761400000000001</v>
      </c>
    </row>
    <row r="47" spans="1:16" x14ac:dyDescent="0.35">
      <c r="A47">
        <v>12.5664</v>
      </c>
      <c r="B47">
        <v>2.3950299999999999E-4</v>
      </c>
      <c r="C47">
        <v>4.6112E-2</v>
      </c>
      <c r="D47">
        <v>10</v>
      </c>
      <c r="E47">
        <v>9.1036099999999995E-2</v>
      </c>
      <c r="F47">
        <v>483.125</v>
      </c>
      <c r="G47">
        <v>9914.7199999999993</v>
      </c>
      <c r="H47">
        <v>0.99147200000000002</v>
      </c>
      <c r="I47">
        <f t="shared" si="0"/>
        <v>9.9147200000000001E-3</v>
      </c>
      <c r="J47">
        <v>1.4488899999999999E-4</v>
      </c>
      <c r="K47">
        <v>2417.48</v>
      </c>
      <c r="L47">
        <v>0.244814</v>
      </c>
      <c r="M47">
        <v>9.9999999999999995E-7</v>
      </c>
      <c r="N47">
        <v>68.420699999999997</v>
      </c>
      <c r="O47">
        <v>5.9137800000000004E-3</v>
      </c>
      <c r="P47">
        <v>4.08474</v>
      </c>
    </row>
    <row r="48" spans="1:16" x14ac:dyDescent="0.35">
      <c r="A48">
        <v>12.5664</v>
      </c>
      <c r="B48">
        <v>2.5317299999999998E-4</v>
      </c>
      <c r="C48">
        <v>4.8160000000000001E-2</v>
      </c>
      <c r="D48">
        <v>10</v>
      </c>
      <c r="E48">
        <v>9.1527999999999998E-2</v>
      </c>
      <c r="F48">
        <v>483.125</v>
      </c>
      <c r="G48">
        <v>10480.6</v>
      </c>
      <c r="H48">
        <v>1.04806</v>
      </c>
      <c r="I48">
        <f t="shared" si="0"/>
        <v>1.04806E-2</v>
      </c>
      <c r="J48">
        <v>1.4567099999999999E-4</v>
      </c>
      <c r="K48">
        <v>2567.1999999999998</v>
      </c>
      <c r="L48">
        <v>0.238208</v>
      </c>
      <c r="M48">
        <v>9.9999999999999995E-7</v>
      </c>
      <c r="N48">
        <v>68.422799999999995</v>
      </c>
      <c r="O48">
        <v>5.75422E-3</v>
      </c>
      <c r="P48">
        <v>4.19801</v>
      </c>
    </row>
    <row r="49" spans="1:16" x14ac:dyDescent="0.35">
      <c r="A49">
        <v>12.5664</v>
      </c>
      <c r="B49">
        <v>2.6657900000000002E-4</v>
      </c>
      <c r="C49">
        <v>5.0208000000000003E-2</v>
      </c>
      <c r="D49">
        <v>10</v>
      </c>
      <c r="E49">
        <v>9.1203800000000002E-2</v>
      </c>
      <c r="F49">
        <v>483.125</v>
      </c>
      <c r="G49">
        <v>11035.6</v>
      </c>
      <c r="H49">
        <v>1.1035600000000001</v>
      </c>
      <c r="I49">
        <f t="shared" si="0"/>
        <v>1.1035600000000001E-2</v>
      </c>
      <c r="J49">
        <v>1.45155E-4</v>
      </c>
      <c r="K49">
        <v>2331.23</v>
      </c>
      <c r="L49">
        <v>0.249531</v>
      </c>
      <c r="M49">
        <v>9.9999999999999995E-7</v>
      </c>
      <c r="N49">
        <v>68.424800000000005</v>
      </c>
      <c r="O49">
        <v>6.0277300000000002E-3</v>
      </c>
      <c r="P49">
        <v>4.0075200000000004</v>
      </c>
    </row>
    <row r="50" spans="1:16" x14ac:dyDescent="0.35">
      <c r="A50">
        <v>12.5664</v>
      </c>
      <c r="B50">
        <v>2.7328200000000002E-4</v>
      </c>
      <c r="C50">
        <v>5.2255999999999997E-2</v>
      </c>
      <c r="D50">
        <v>10</v>
      </c>
      <c r="E50">
        <v>9.3447100000000005E-2</v>
      </c>
      <c r="F50">
        <v>483.125</v>
      </c>
      <c r="G50">
        <v>11313.1</v>
      </c>
      <c r="H50">
        <v>1.13131</v>
      </c>
      <c r="I50">
        <f t="shared" si="0"/>
        <v>1.13131E-2</v>
      </c>
      <c r="J50">
        <v>1.4872600000000001E-4</v>
      </c>
      <c r="K50">
        <v>2683.84</v>
      </c>
      <c r="L50">
        <v>0.235404</v>
      </c>
      <c r="M50">
        <v>9.9999999999999995E-7</v>
      </c>
      <c r="N50">
        <v>68.426900000000003</v>
      </c>
      <c r="O50">
        <v>5.6864899999999998E-3</v>
      </c>
      <c r="P50">
        <v>4.2480099999999998</v>
      </c>
    </row>
    <row r="51" spans="1:16" x14ac:dyDescent="0.35">
      <c r="A51">
        <v>12.5664</v>
      </c>
      <c r="B51">
        <v>2.75013E-4</v>
      </c>
      <c r="C51">
        <v>5.4303999999999998E-2</v>
      </c>
      <c r="D51">
        <v>10</v>
      </c>
      <c r="E51">
        <v>9.5008499999999996E-2</v>
      </c>
      <c r="F51">
        <v>483.08199999999999</v>
      </c>
      <c r="G51">
        <v>11385.8</v>
      </c>
      <c r="H51">
        <v>1.1385799999999999</v>
      </c>
      <c r="I51">
        <f t="shared" si="0"/>
        <v>1.13858E-2</v>
      </c>
      <c r="J51">
        <v>1.51211E-4</v>
      </c>
      <c r="K51">
        <v>4453.32</v>
      </c>
      <c r="L51">
        <v>0.18426799999999999</v>
      </c>
      <c r="M51">
        <v>9.9999999999999995E-7</v>
      </c>
      <c r="N51">
        <v>68.428899999999999</v>
      </c>
      <c r="O51">
        <v>4.4508200000000003E-3</v>
      </c>
      <c r="P51">
        <v>5.4268900000000002</v>
      </c>
    </row>
    <row r="52" spans="1:16" x14ac:dyDescent="0.35">
      <c r="A52">
        <v>12.5664</v>
      </c>
      <c r="B52">
        <v>2.79795E-4</v>
      </c>
      <c r="C52">
        <v>5.6351999999999999E-2</v>
      </c>
      <c r="D52">
        <v>10</v>
      </c>
      <c r="E52">
        <v>9.7713900000000006E-2</v>
      </c>
      <c r="F52">
        <v>483.08199999999999</v>
      </c>
      <c r="G52">
        <v>11583.8</v>
      </c>
      <c r="H52">
        <v>1.15838</v>
      </c>
      <c r="I52">
        <f t="shared" si="0"/>
        <v>1.15838E-2</v>
      </c>
      <c r="J52">
        <v>1.5551599999999999E-4</v>
      </c>
      <c r="K52">
        <v>7947.01</v>
      </c>
      <c r="L52">
        <v>0.13988999999999999</v>
      </c>
      <c r="M52">
        <v>9.9999999999999995E-7</v>
      </c>
      <c r="N52">
        <v>68.430999999999997</v>
      </c>
      <c r="O52">
        <v>3.3789100000000002E-3</v>
      </c>
      <c r="P52">
        <v>7.1484800000000002</v>
      </c>
    </row>
    <row r="53" spans="1:16" x14ac:dyDescent="0.35">
      <c r="A53">
        <v>12.5664</v>
      </c>
      <c r="B53">
        <v>2.8994399999999999E-4</v>
      </c>
      <c r="C53">
        <v>5.8400000000000001E-2</v>
      </c>
      <c r="D53">
        <v>10</v>
      </c>
      <c r="E53">
        <v>9.8563499999999998E-2</v>
      </c>
      <c r="F53">
        <v>483.08199999999999</v>
      </c>
      <c r="G53">
        <v>12003.9</v>
      </c>
      <c r="H53">
        <v>1.2003900000000001</v>
      </c>
      <c r="I53">
        <f t="shared" si="0"/>
        <v>1.2003900000000001E-2</v>
      </c>
      <c r="J53">
        <v>1.5686899999999999E-4</v>
      </c>
      <c r="K53">
        <v>8226.7999999999993</v>
      </c>
      <c r="L53">
        <v>0.13808699999999999</v>
      </c>
      <c r="M53">
        <v>9.9999999999999995E-7</v>
      </c>
      <c r="N53">
        <v>68.433000000000007</v>
      </c>
      <c r="O53">
        <v>3.3353699999999998E-3</v>
      </c>
      <c r="P53">
        <v>7.2418100000000001</v>
      </c>
    </row>
    <row r="54" spans="1:16" x14ac:dyDescent="0.35">
      <c r="A54">
        <v>12.5664</v>
      </c>
      <c r="B54">
        <v>3.0016199999999998E-4</v>
      </c>
      <c r="C54">
        <v>6.0448000000000002E-2</v>
      </c>
      <c r="D54">
        <v>10</v>
      </c>
      <c r="E54">
        <v>9.5832000000000001E-2</v>
      </c>
      <c r="F54">
        <v>483.08199999999999</v>
      </c>
      <c r="G54">
        <v>12427</v>
      </c>
      <c r="H54">
        <v>1.2426999999999999</v>
      </c>
      <c r="I54">
        <f t="shared" si="0"/>
        <v>1.2426999999999999E-2</v>
      </c>
      <c r="J54">
        <v>1.52521E-4</v>
      </c>
      <c r="K54">
        <v>6045.81</v>
      </c>
      <c r="L54">
        <v>0.158832</v>
      </c>
      <c r="M54">
        <v>9.9999999999999995E-7</v>
      </c>
      <c r="N54">
        <v>68.435100000000006</v>
      </c>
      <c r="O54">
        <v>3.83644E-3</v>
      </c>
      <c r="P54">
        <v>6.29596</v>
      </c>
    </row>
    <row r="55" spans="1:16" x14ac:dyDescent="0.35">
      <c r="A55">
        <v>12.5664</v>
      </c>
      <c r="B55">
        <v>3.0347000000000002E-4</v>
      </c>
      <c r="C55">
        <v>6.2496000000000003E-2</v>
      </c>
      <c r="D55">
        <v>10</v>
      </c>
      <c r="E55">
        <v>9.3089400000000003E-2</v>
      </c>
      <c r="F55">
        <v>483.08199999999999</v>
      </c>
      <c r="G55">
        <v>12563.9</v>
      </c>
      <c r="H55">
        <v>1.2563899999999999</v>
      </c>
      <c r="I55">
        <f t="shared" si="0"/>
        <v>1.2563899999999999E-2</v>
      </c>
      <c r="J55">
        <v>1.4815600000000001E-4</v>
      </c>
      <c r="K55">
        <v>6145.53</v>
      </c>
      <c r="L55">
        <v>0.15526699999999999</v>
      </c>
      <c r="M55">
        <v>9.9999999999999995E-7</v>
      </c>
      <c r="N55">
        <v>68.437100000000001</v>
      </c>
      <c r="O55">
        <v>3.75034E-3</v>
      </c>
      <c r="P55">
        <v>6.4405000000000001</v>
      </c>
    </row>
    <row r="56" spans="1:16" x14ac:dyDescent="0.35">
      <c r="A56">
        <v>12.5664</v>
      </c>
      <c r="B56">
        <v>2.9999099999999999E-4</v>
      </c>
      <c r="C56">
        <v>6.4544000000000004E-2</v>
      </c>
      <c r="D56">
        <v>10</v>
      </c>
      <c r="E56">
        <v>8.9377899999999996E-2</v>
      </c>
      <c r="F56">
        <v>483.08199999999999</v>
      </c>
      <c r="G56">
        <v>12419.9</v>
      </c>
      <c r="H56">
        <v>1.2419899999999999</v>
      </c>
      <c r="I56">
        <f t="shared" si="0"/>
        <v>1.2419899999999999E-2</v>
      </c>
      <c r="J56">
        <v>1.42249E-4</v>
      </c>
      <c r="K56">
        <v>13470.6</v>
      </c>
      <c r="L56">
        <v>0.10276200000000001</v>
      </c>
      <c r="M56">
        <v>9.9999999999999995E-7</v>
      </c>
      <c r="N56">
        <v>68.4392</v>
      </c>
      <c r="O56">
        <v>2.48212E-3</v>
      </c>
      <c r="P56">
        <v>9.7312399999999997</v>
      </c>
    </row>
    <row r="57" spans="1:16" x14ac:dyDescent="0.35">
      <c r="A57">
        <v>12.5664</v>
      </c>
      <c r="B57">
        <v>2.9771000000000002E-4</v>
      </c>
      <c r="C57">
        <v>6.6591999999999998E-2</v>
      </c>
      <c r="D57">
        <v>10</v>
      </c>
      <c r="E57">
        <v>9.3163899999999994E-2</v>
      </c>
      <c r="F57">
        <v>483.08199999999999</v>
      </c>
      <c r="G57">
        <v>12325.4</v>
      </c>
      <c r="H57">
        <v>1.23254</v>
      </c>
      <c r="I57">
        <f t="shared" si="0"/>
        <v>1.23254E-2</v>
      </c>
      <c r="J57">
        <v>1.4827500000000001E-4</v>
      </c>
      <c r="K57">
        <v>73708.399999999994</v>
      </c>
      <c r="L57">
        <v>4.4851299999999997E-2</v>
      </c>
      <c r="M57">
        <v>9.9999999999999995E-7</v>
      </c>
      <c r="N57">
        <v>68.441199999999995</v>
      </c>
      <c r="O57">
        <v>1.0833399999999999E-3</v>
      </c>
      <c r="P57">
        <v>22.2959</v>
      </c>
    </row>
    <row r="58" spans="1:16" x14ac:dyDescent="0.35">
      <c r="A58">
        <v>12.5664</v>
      </c>
      <c r="B58">
        <v>3.0018500000000001E-4</v>
      </c>
      <c r="C58">
        <v>6.8640000000000007E-2</v>
      </c>
      <c r="D58">
        <v>10</v>
      </c>
      <c r="E58">
        <v>9.3547699999999998E-2</v>
      </c>
      <c r="F58">
        <v>483.08199999999999</v>
      </c>
      <c r="G58">
        <v>12427.9</v>
      </c>
      <c r="H58">
        <v>1.2427900000000001</v>
      </c>
      <c r="I58">
        <f t="shared" si="0"/>
        <v>1.24279E-2</v>
      </c>
      <c r="J58">
        <v>1.4888600000000001E-4</v>
      </c>
      <c r="K58">
        <v>251274</v>
      </c>
      <c r="L58">
        <v>2.43418E-2</v>
      </c>
      <c r="M58">
        <v>9.9999999999999995E-7</v>
      </c>
      <c r="N58">
        <v>68.443200000000004</v>
      </c>
      <c r="O58">
        <v>5.8795500000000003E-4</v>
      </c>
      <c r="P58">
        <v>41.081600000000002</v>
      </c>
    </row>
    <row r="59" spans="1:16" x14ac:dyDescent="0.35">
      <c r="A59">
        <v>12.5664</v>
      </c>
      <c r="B59">
        <v>3.03603E-4</v>
      </c>
      <c r="C59">
        <v>7.0688000000000001E-2</v>
      </c>
      <c r="D59">
        <v>10</v>
      </c>
      <c r="E59">
        <v>9.24373E-2</v>
      </c>
      <c r="F59">
        <v>483.08199999999999</v>
      </c>
      <c r="G59">
        <v>12569.4</v>
      </c>
      <c r="H59">
        <v>1.2569399999999999</v>
      </c>
      <c r="I59">
        <f t="shared" si="0"/>
        <v>1.25694E-2</v>
      </c>
      <c r="J59">
        <v>1.4711800000000001E-4</v>
      </c>
      <c r="K59">
        <v>143600</v>
      </c>
      <c r="L59">
        <v>3.2007899999999999E-2</v>
      </c>
      <c r="M59">
        <v>9.9999999999999995E-7</v>
      </c>
      <c r="N59">
        <v>68.445300000000003</v>
      </c>
      <c r="O59">
        <v>7.73122E-4</v>
      </c>
      <c r="P59">
        <v>31.2423</v>
      </c>
    </row>
    <row r="60" spans="1:16" x14ac:dyDescent="0.35">
      <c r="A60">
        <v>12.5664</v>
      </c>
      <c r="B60">
        <v>3.0057100000000002E-4</v>
      </c>
      <c r="C60">
        <v>7.2735999999999995E-2</v>
      </c>
      <c r="D60">
        <v>10</v>
      </c>
      <c r="E60">
        <v>9.0249899999999994E-2</v>
      </c>
      <c r="F60">
        <v>483.08199999999999</v>
      </c>
      <c r="G60">
        <v>12443.9</v>
      </c>
      <c r="H60">
        <v>1.2443900000000001</v>
      </c>
      <c r="I60">
        <f t="shared" si="0"/>
        <v>1.2443900000000001E-2</v>
      </c>
      <c r="J60">
        <v>1.4363700000000001E-4</v>
      </c>
      <c r="K60">
        <v>248104</v>
      </c>
      <c r="L60">
        <v>2.4061200000000001E-2</v>
      </c>
      <c r="M60">
        <v>9.9999999999999995E-7</v>
      </c>
      <c r="N60">
        <v>68.447299999999998</v>
      </c>
      <c r="O60">
        <v>5.8117599999999998E-4</v>
      </c>
      <c r="P60">
        <v>41.560699999999997</v>
      </c>
    </row>
    <row r="61" spans="1:16" x14ac:dyDescent="0.35">
      <c r="A61">
        <v>12.5664</v>
      </c>
      <c r="B61">
        <v>2.9355100000000002E-4</v>
      </c>
      <c r="C61">
        <v>7.4784000000000003E-2</v>
      </c>
      <c r="D61">
        <v>10</v>
      </c>
      <c r="E61">
        <v>8.9776599999999998E-2</v>
      </c>
      <c r="F61">
        <v>483.08199999999999</v>
      </c>
      <c r="G61">
        <v>12153.3</v>
      </c>
      <c r="H61">
        <v>1.21533</v>
      </c>
      <c r="I61">
        <f t="shared" si="0"/>
        <v>1.2153300000000001E-2</v>
      </c>
      <c r="J61">
        <v>1.42884E-4</v>
      </c>
      <c r="K61">
        <v>390662</v>
      </c>
      <c r="L61">
        <v>-1.9124499999999999E-2</v>
      </c>
      <c r="M61">
        <v>9.9999999999999995E-7</v>
      </c>
      <c r="N61">
        <v>68.449399999999997</v>
      </c>
      <c r="O61">
        <v>-4.6193599999999998E-4</v>
      </c>
      <c r="P61">
        <v>-52.288800000000002</v>
      </c>
    </row>
    <row r="62" spans="1:16" x14ac:dyDescent="0.35">
      <c r="A62">
        <v>12.5664</v>
      </c>
      <c r="B62">
        <v>2.8908800000000001E-4</v>
      </c>
      <c r="C62">
        <v>7.6831999999999998E-2</v>
      </c>
      <c r="D62">
        <v>10</v>
      </c>
      <c r="E62">
        <v>9.4963800000000001E-2</v>
      </c>
      <c r="F62">
        <v>483.08199999999999</v>
      </c>
      <c r="G62">
        <v>11968.5</v>
      </c>
      <c r="H62">
        <v>1.19685</v>
      </c>
      <c r="I62">
        <f t="shared" si="0"/>
        <v>1.19685E-2</v>
      </c>
      <c r="J62">
        <v>1.5113999999999999E-4</v>
      </c>
      <c r="K62">
        <v>48846.8</v>
      </c>
      <c r="L62">
        <v>-5.5625099999999997E-2</v>
      </c>
      <c r="M62">
        <v>9.9999999999999995E-7</v>
      </c>
      <c r="N62">
        <v>68.451400000000007</v>
      </c>
      <c r="O62">
        <v>-1.3435700000000001E-3</v>
      </c>
      <c r="P62">
        <v>-17.977499999999999</v>
      </c>
    </row>
    <row r="63" spans="1:16" x14ac:dyDescent="0.35">
      <c r="A63">
        <v>12.5664</v>
      </c>
      <c r="B63">
        <v>2.8934099999999998E-4</v>
      </c>
      <c r="C63">
        <v>7.8880000000000006E-2</v>
      </c>
      <c r="D63">
        <v>10</v>
      </c>
      <c r="E63">
        <v>9.8287700000000006E-2</v>
      </c>
      <c r="F63">
        <v>483.08199999999999</v>
      </c>
      <c r="G63">
        <v>11978.9</v>
      </c>
      <c r="H63">
        <v>1.1978899999999999</v>
      </c>
      <c r="I63">
        <f t="shared" si="0"/>
        <v>1.1978899999999999E-2</v>
      </c>
      <c r="J63">
        <v>1.5642999999999999E-4</v>
      </c>
      <c r="K63">
        <v>50858.9</v>
      </c>
      <c r="L63">
        <v>-5.5459500000000002E-2</v>
      </c>
      <c r="M63">
        <v>9.9999999999999995E-7</v>
      </c>
      <c r="N63">
        <v>68.453500000000005</v>
      </c>
      <c r="O63">
        <v>-1.3395799999999999E-3</v>
      </c>
      <c r="P63">
        <v>-18.031199999999998</v>
      </c>
    </row>
    <row r="64" spans="1:16" x14ac:dyDescent="0.35">
      <c r="A64">
        <v>12.5664</v>
      </c>
      <c r="B64">
        <v>2.8805999999999998E-4</v>
      </c>
      <c r="C64">
        <v>8.0928E-2</v>
      </c>
      <c r="D64">
        <v>10</v>
      </c>
      <c r="E64">
        <v>9.5179899999999998E-2</v>
      </c>
      <c r="F64">
        <v>483.08199999999999</v>
      </c>
      <c r="G64">
        <v>11925.9</v>
      </c>
      <c r="H64">
        <v>1.19259</v>
      </c>
      <c r="I64">
        <f t="shared" si="0"/>
        <v>1.19259E-2</v>
      </c>
      <c r="J64">
        <v>1.5148399999999999E-4</v>
      </c>
      <c r="K64">
        <v>92243.5</v>
      </c>
      <c r="L64">
        <v>-4.0524200000000003E-2</v>
      </c>
      <c r="M64">
        <v>9.9999999999999995E-7</v>
      </c>
      <c r="N64">
        <v>68.455500000000001</v>
      </c>
      <c r="O64">
        <v>-9.7882599999999991E-4</v>
      </c>
      <c r="P64">
        <v>-24.676600000000001</v>
      </c>
    </row>
    <row r="65" spans="1:16" x14ac:dyDescent="0.35">
      <c r="A65">
        <v>12.5664</v>
      </c>
      <c r="B65">
        <v>2.7984499999999997E-4</v>
      </c>
      <c r="C65">
        <v>8.2975999999999994E-2</v>
      </c>
      <c r="D65">
        <v>10</v>
      </c>
      <c r="E65">
        <v>8.7082400000000004E-2</v>
      </c>
      <c r="F65">
        <v>483.08199999999999</v>
      </c>
      <c r="G65">
        <v>11585.8</v>
      </c>
      <c r="H65">
        <v>1.1585799999999999</v>
      </c>
      <c r="I65">
        <f t="shared" si="0"/>
        <v>1.15858E-2</v>
      </c>
      <c r="J65">
        <v>1.38596E-4</v>
      </c>
      <c r="K65">
        <v>40452.699999999997</v>
      </c>
      <c r="L65">
        <v>-5.8533099999999998E-2</v>
      </c>
      <c r="M65">
        <v>9.9999999999999995E-7</v>
      </c>
      <c r="N65">
        <v>68.457599999999999</v>
      </c>
      <c r="O65">
        <v>-1.4138200000000001E-3</v>
      </c>
      <c r="P65">
        <v>-17.084299999999999</v>
      </c>
    </row>
    <row r="66" spans="1:16" x14ac:dyDescent="0.35">
      <c r="A66">
        <v>12.5664</v>
      </c>
      <c r="B66">
        <v>2.7010700000000001E-4</v>
      </c>
      <c r="C66">
        <v>8.5024000000000002E-2</v>
      </c>
      <c r="D66">
        <v>10</v>
      </c>
      <c r="E66">
        <v>8.2536200000000004E-2</v>
      </c>
      <c r="F66">
        <v>483.08199999999999</v>
      </c>
      <c r="G66">
        <v>11182.6</v>
      </c>
      <c r="H66">
        <v>1.11826</v>
      </c>
      <c r="I66">
        <f t="shared" si="0"/>
        <v>1.1182600000000001E-2</v>
      </c>
      <c r="J66">
        <v>1.3135999999999999E-4</v>
      </c>
      <c r="K66">
        <v>13223.1</v>
      </c>
      <c r="L66">
        <v>-9.9670400000000006E-2</v>
      </c>
      <c r="M66">
        <v>9.9999999999999995E-7</v>
      </c>
      <c r="N66">
        <v>68.459599999999995</v>
      </c>
      <c r="O66">
        <v>-2.4074500000000002E-3</v>
      </c>
      <c r="P66">
        <v>-10.033099999999999</v>
      </c>
    </row>
    <row r="67" spans="1:16" x14ac:dyDescent="0.35">
      <c r="A67">
        <v>12.5664</v>
      </c>
      <c r="B67">
        <v>2.6418900000000001E-4</v>
      </c>
      <c r="C67">
        <v>8.7071999999999997E-2</v>
      </c>
      <c r="D67">
        <v>10</v>
      </c>
      <c r="E67">
        <v>8.5386900000000002E-2</v>
      </c>
      <c r="F67">
        <v>483.08199999999999</v>
      </c>
      <c r="G67">
        <v>10937.7</v>
      </c>
      <c r="H67">
        <v>1.0937699999999999</v>
      </c>
      <c r="I67">
        <f t="shared" si="0"/>
        <v>1.09377E-2</v>
      </c>
      <c r="J67">
        <v>1.35897E-4</v>
      </c>
      <c r="K67">
        <v>8800.7000000000007</v>
      </c>
      <c r="L67">
        <v>-0.124264</v>
      </c>
      <c r="M67">
        <v>9.9999999999999995E-7</v>
      </c>
      <c r="N67">
        <v>68.461699999999993</v>
      </c>
      <c r="O67">
        <v>-3.0014999999999998E-3</v>
      </c>
      <c r="P67">
        <v>-8.0473499999999998</v>
      </c>
    </row>
    <row r="68" spans="1:16" x14ac:dyDescent="0.35">
      <c r="A68">
        <v>12.5664</v>
      </c>
      <c r="B68">
        <v>2.6156600000000002E-4</v>
      </c>
      <c r="C68">
        <v>8.9120000000000005E-2</v>
      </c>
      <c r="D68">
        <v>10</v>
      </c>
      <c r="E68">
        <v>9.1442300000000004E-2</v>
      </c>
      <c r="F68">
        <v>483.08199999999999</v>
      </c>
      <c r="G68">
        <v>10829.1</v>
      </c>
      <c r="H68">
        <v>1.08291</v>
      </c>
      <c r="I68">
        <f t="shared" si="0"/>
        <v>1.0829100000000001E-2</v>
      </c>
      <c r="J68">
        <v>1.4553499999999999E-4</v>
      </c>
      <c r="K68">
        <v>11108.5</v>
      </c>
      <c r="L68">
        <v>-0.11446000000000001</v>
      </c>
      <c r="M68">
        <v>9.9999999999999995E-7</v>
      </c>
      <c r="N68">
        <v>68.463700000000003</v>
      </c>
      <c r="O68">
        <v>-2.7646900000000002E-3</v>
      </c>
      <c r="P68">
        <v>-8.7366499999999991</v>
      </c>
    </row>
    <row r="69" spans="1:16" x14ac:dyDescent="0.35">
      <c r="A69">
        <v>12.5664</v>
      </c>
      <c r="B69">
        <v>2.5513400000000001E-4</v>
      </c>
      <c r="C69">
        <v>9.1167999999999999E-2</v>
      </c>
      <c r="D69">
        <v>10</v>
      </c>
      <c r="E69">
        <v>9.3532799999999999E-2</v>
      </c>
      <c r="F69">
        <v>483.08199999999999</v>
      </c>
      <c r="G69">
        <v>10562.8</v>
      </c>
      <c r="H69">
        <v>1.0562800000000001</v>
      </c>
      <c r="I69">
        <f t="shared" ref="I69:I132" si="1">H69/100</f>
        <v>1.0562800000000001E-2</v>
      </c>
      <c r="J69">
        <v>1.4886200000000001E-4</v>
      </c>
      <c r="K69">
        <v>13302.6</v>
      </c>
      <c r="L69">
        <v>-0.105785</v>
      </c>
      <c r="M69">
        <v>9.9999999999999995E-7</v>
      </c>
      <c r="N69">
        <v>68.465800000000002</v>
      </c>
      <c r="O69">
        <v>-2.55514E-3</v>
      </c>
      <c r="P69">
        <v>-9.4531399999999994</v>
      </c>
    </row>
    <row r="70" spans="1:16" x14ac:dyDescent="0.35">
      <c r="A70">
        <v>12.5664</v>
      </c>
      <c r="B70">
        <v>2.4433899999999999E-4</v>
      </c>
      <c r="C70">
        <v>9.3215999999999993E-2</v>
      </c>
      <c r="D70">
        <v>10</v>
      </c>
      <c r="E70">
        <v>9.1047299999999998E-2</v>
      </c>
      <c r="F70">
        <v>483.08199999999999</v>
      </c>
      <c r="G70">
        <v>10115.799999999999</v>
      </c>
      <c r="H70">
        <v>1.0115799999999999</v>
      </c>
      <c r="I70">
        <f t="shared" si="1"/>
        <v>1.0115799999999999E-2</v>
      </c>
      <c r="J70">
        <v>1.4490600000000001E-4</v>
      </c>
      <c r="K70">
        <v>8713.27</v>
      </c>
      <c r="L70">
        <v>-0.12895899999999999</v>
      </c>
      <c r="M70">
        <v>9.9999999999999995E-7</v>
      </c>
      <c r="N70">
        <v>68.467799999999997</v>
      </c>
      <c r="O70">
        <v>-3.1148999999999999E-3</v>
      </c>
      <c r="P70">
        <v>-7.7543800000000003</v>
      </c>
    </row>
    <row r="71" spans="1:16" x14ac:dyDescent="0.35">
      <c r="A71">
        <v>12.5664</v>
      </c>
      <c r="B71">
        <v>2.3444000000000001E-4</v>
      </c>
      <c r="C71">
        <v>9.5264000000000001E-2</v>
      </c>
      <c r="D71">
        <v>10</v>
      </c>
      <c r="E71">
        <v>8.9411400000000002E-2</v>
      </c>
      <c r="F71">
        <v>483.08199999999999</v>
      </c>
      <c r="G71">
        <v>9706</v>
      </c>
      <c r="H71">
        <v>0.97060000000000002</v>
      </c>
      <c r="I71">
        <f t="shared" si="1"/>
        <v>9.7059999999999994E-3</v>
      </c>
      <c r="J71">
        <v>1.4230300000000001E-4</v>
      </c>
      <c r="K71">
        <v>5800.04</v>
      </c>
      <c r="L71">
        <v>-0.156636</v>
      </c>
      <c r="M71">
        <v>9.9999999999999995E-7</v>
      </c>
      <c r="N71">
        <v>68.469899999999996</v>
      </c>
      <c r="O71">
        <v>-3.7834000000000001E-3</v>
      </c>
      <c r="P71">
        <v>-6.3842400000000001</v>
      </c>
    </row>
    <row r="72" spans="1:16" x14ac:dyDescent="0.35">
      <c r="A72">
        <v>12.5664</v>
      </c>
      <c r="B72">
        <v>2.3049E-4</v>
      </c>
      <c r="C72">
        <v>9.7311999999999996E-2</v>
      </c>
      <c r="D72">
        <v>10</v>
      </c>
      <c r="E72">
        <v>9.0160400000000002E-2</v>
      </c>
      <c r="F72">
        <v>483.08199999999999</v>
      </c>
      <c r="G72">
        <v>9542.4699999999993</v>
      </c>
      <c r="H72">
        <v>0.95424699999999996</v>
      </c>
      <c r="I72">
        <f t="shared" si="1"/>
        <v>9.5424699999999991E-3</v>
      </c>
      <c r="J72">
        <v>1.4349499999999999E-4</v>
      </c>
      <c r="K72">
        <v>5908.11</v>
      </c>
      <c r="L72">
        <v>-0.15584500000000001</v>
      </c>
      <c r="M72">
        <v>9.9999999999999995E-7</v>
      </c>
      <c r="N72">
        <v>68.471900000000005</v>
      </c>
      <c r="O72">
        <v>-3.7642999999999999E-3</v>
      </c>
      <c r="P72">
        <v>-6.41662</v>
      </c>
    </row>
    <row r="73" spans="1:16" x14ac:dyDescent="0.35">
      <c r="A73">
        <v>12.5664</v>
      </c>
      <c r="B73">
        <v>2.30029E-4</v>
      </c>
      <c r="C73">
        <v>9.9360000000000004E-2</v>
      </c>
      <c r="D73">
        <v>10</v>
      </c>
      <c r="E73">
        <v>9.0294600000000003E-2</v>
      </c>
      <c r="F73">
        <v>483.08199999999999</v>
      </c>
      <c r="G73">
        <v>9523.39</v>
      </c>
      <c r="H73">
        <v>0.95233999999999996</v>
      </c>
      <c r="I73">
        <f t="shared" si="1"/>
        <v>9.5233999999999996E-3</v>
      </c>
      <c r="J73">
        <v>1.4370799999999999E-4</v>
      </c>
      <c r="K73">
        <v>10183.299999999999</v>
      </c>
      <c r="L73">
        <v>-0.118795</v>
      </c>
      <c r="M73">
        <v>9.9999999999999995E-7</v>
      </c>
      <c r="N73">
        <v>68.474000000000004</v>
      </c>
      <c r="O73">
        <v>-2.86937E-3</v>
      </c>
      <c r="P73">
        <v>-8.4178999999999995</v>
      </c>
    </row>
    <row r="74" spans="1:16" x14ac:dyDescent="0.35">
      <c r="A74">
        <v>12.5664</v>
      </c>
      <c r="B74">
        <v>2.2385300000000001E-4</v>
      </c>
      <c r="C74">
        <v>0.101408</v>
      </c>
      <c r="D74">
        <v>10</v>
      </c>
      <c r="E74">
        <v>8.7987899999999994E-2</v>
      </c>
      <c r="F74">
        <v>483.08199999999999</v>
      </c>
      <c r="G74">
        <v>9267.69</v>
      </c>
      <c r="H74">
        <v>0.92676899999999995</v>
      </c>
      <c r="I74">
        <f t="shared" si="1"/>
        <v>9.2676900000000003E-3</v>
      </c>
      <c r="J74">
        <v>1.40037E-4</v>
      </c>
      <c r="K74">
        <v>14625.9</v>
      </c>
      <c r="L74">
        <v>-9.7850000000000006E-2</v>
      </c>
      <c r="M74">
        <v>9.9999999999999995E-7</v>
      </c>
      <c r="N74">
        <v>68.475999999999999</v>
      </c>
      <c r="O74">
        <v>-2.3634799999999998E-3</v>
      </c>
      <c r="P74">
        <v>-10.2197</v>
      </c>
    </row>
    <row r="75" spans="1:16" x14ac:dyDescent="0.35">
      <c r="A75">
        <v>12.5664</v>
      </c>
      <c r="B75">
        <v>2.1229800000000001E-4</v>
      </c>
      <c r="C75">
        <v>0.10345600000000001</v>
      </c>
      <c r="D75">
        <v>10</v>
      </c>
      <c r="E75">
        <v>8.8125800000000004E-2</v>
      </c>
      <c r="F75">
        <v>483.08199999999999</v>
      </c>
      <c r="G75">
        <v>8789.2999999999993</v>
      </c>
      <c r="H75">
        <v>0.87892999999999999</v>
      </c>
      <c r="I75">
        <f t="shared" si="1"/>
        <v>8.7892999999999999E-3</v>
      </c>
      <c r="J75">
        <v>1.40257E-4</v>
      </c>
      <c r="K75">
        <v>9483.9</v>
      </c>
      <c r="L75">
        <v>-0.12161</v>
      </c>
      <c r="M75">
        <v>9.9999999999999995E-7</v>
      </c>
      <c r="N75">
        <v>68.478099999999998</v>
      </c>
      <c r="O75">
        <v>-2.9373699999999999E-3</v>
      </c>
      <c r="P75">
        <v>-8.2230299999999996</v>
      </c>
    </row>
    <row r="76" spans="1:16" x14ac:dyDescent="0.35">
      <c r="A76">
        <v>12.5664</v>
      </c>
      <c r="B76">
        <v>2.0024600000000001E-4</v>
      </c>
      <c r="C76">
        <v>0.105504</v>
      </c>
      <c r="D76">
        <v>10</v>
      </c>
      <c r="E76">
        <v>9.0384000000000006E-2</v>
      </c>
      <c r="F76">
        <v>483.08199999999999</v>
      </c>
      <c r="G76">
        <v>8290.33</v>
      </c>
      <c r="H76">
        <v>0.82903300000000002</v>
      </c>
      <c r="I76">
        <f t="shared" si="1"/>
        <v>8.2903300000000003E-3</v>
      </c>
      <c r="J76">
        <v>1.4385099999999999E-4</v>
      </c>
      <c r="K76">
        <v>5469.7</v>
      </c>
      <c r="L76">
        <v>-0.16217100000000001</v>
      </c>
      <c r="M76">
        <v>9.9999999999999995E-7</v>
      </c>
      <c r="N76">
        <v>68.480099999999993</v>
      </c>
      <c r="O76">
        <v>-3.9170999999999997E-3</v>
      </c>
      <c r="P76">
        <v>-6.1663199999999998</v>
      </c>
    </row>
    <row r="77" spans="1:16" x14ac:dyDescent="0.35">
      <c r="A77">
        <v>12.5664</v>
      </c>
      <c r="B77">
        <v>1.9542800000000001E-4</v>
      </c>
      <c r="C77">
        <v>0.10755199999999999</v>
      </c>
      <c r="D77">
        <v>10</v>
      </c>
      <c r="E77">
        <v>9.4170000000000004E-2</v>
      </c>
      <c r="F77">
        <v>483.08199999999999</v>
      </c>
      <c r="G77">
        <v>8090.89</v>
      </c>
      <c r="H77">
        <v>0.80908899999999995</v>
      </c>
      <c r="I77">
        <f t="shared" si="1"/>
        <v>8.0908899999999999E-3</v>
      </c>
      <c r="J77">
        <v>1.4987600000000001E-4</v>
      </c>
      <c r="K77">
        <v>5151.05</v>
      </c>
      <c r="L77">
        <v>-0.17057600000000001</v>
      </c>
      <c r="M77">
        <v>9.9999999999999995E-7</v>
      </c>
      <c r="N77">
        <v>68.482200000000006</v>
      </c>
      <c r="O77">
        <v>-4.1201199999999997E-3</v>
      </c>
      <c r="P77">
        <v>-5.8624799999999997</v>
      </c>
    </row>
    <row r="78" spans="1:16" x14ac:dyDescent="0.35">
      <c r="A78">
        <v>12.5664</v>
      </c>
      <c r="B78">
        <v>1.9604400000000001E-4</v>
      </c>
      <c r="C78">
        <v>0.1096</v>
      </c>
      <c r="D78">
        <v>10</v>
      </c>
      <c r="E78">
        <v>9.1811199999999996E-2</v>
      </c>
      <c r="F78">
        <v>483.08199999999999</v>
      </c>
      <c r="G78">
        <v>8116.4</v>
      </c>
      <c r="H78">
        <v>0.81164000000000003</v>
      </c>
      <c r="I78">
        <f t="shared" si="1"/>
        <v>8.116400000000001E-3</v>
      </c>
      <c r="J78">
        <v>1.4612199999999999E-4</v>
      </c>
      <c r="K78">
        <v>8715.06</v>
      </c>
      <c r="L78">
        <v>-0.12948599999999999</v>
      </c>
      <c r="M78">
        <v>9.9999999999999995E-7</v>
      </c>
      <c r="N78">
        <v>68.484200000000001</v>
      </c>
      <c r="O78">
        <v>-3.1276199999999998E-3</v>
      </c>
      <c r="P78">
        <v>-7.7228399999999997</v>
      </c>
    </row>
    <row r="79" spans="1:16" x14ac:dyDescent="0.35">
      <c r="A79">
        <v>12.5664</v>
      </c>
      <c r="B79">
        <v>1.9396999999999999E-4</v>
      </c>
      <c r="C79">
        <v>0.111648</v>
      </c>
      <c r="D79">
        <v>10</v>
      </c>
      <c r="E79">
        <v>8.94263E-2</v>
      </c>
      <c r="F79">
        <v>483.08199999999999</v>
      </c>
      <c r="G79">
        <v>8030.5</v>
      </c>
      <c r="H79">
        <v>0.80305000000000004</v>
      </c>
      <c r="I79">
        <f t="shared" si="1"/>
        <v>8.0305000000000012E-3</v>
      </c>
      <c r="J79">
        <v>1.4232599999999999E-4</v>
      </c>
      <c r="K79">
        <v>18056.8</v>
      </c>
      <c r="L79">
        <v>-8.8781499999999999E-2</v>
      </c>
      <c r="M79">
        <v>9.9999999999999995E-7</v>
      </c>
      <c r="N79">
        <v>68.4863</v>
      </c>
      <c r="O79">
        <v>-2.1444400000000001E-3</v>
      </c>
      <c r="P79">
        <v>-11.2636</v>
      </c>
    </row>
    <row r="80" spans="1:16" x14ac:dyDescent="0.35">
      <c r="A80">
        <v>12.5664</v>
      </c>
      <c r="B80">
        <v>1.8720499999999999E-4</v>
      </c>
      <c r="C80">
        <v>0.11369600000000001</v>
      </c>
      <c r="D80">
        <v>10</v>
      </c>
      <c r="E80">
        <v>9.0313199999999996E-2</v>
      </c>
      <c r="F80">
        <v>483.08199999999999</v>
      </c>
      <c r="G80">
        <v>7750.43</v>
      </c>
      <c r="H80">
        <v>0.77504300000000004</v>
      </c>
      <c r="I80">
        <f t="shared" si="1"/>
        <v>7.75043E-3</v>
      </c>
      <c r="J80">
        <v>1.43738E-4</v>
      </c>
      <c r="K80">
        <v>20644.599999999999</v>
      </c>
      <c r="L80">
        <v>-8.3441600000000005E-2</v>
      </c>
      <c r="M80">
        <v>9.9999999999999995E-7</v>
      </c>
      <c r="N80">
        <v>68.488299999999995</v>
      </c>
      <c r="O80">
        <v>-2.0154600000000002E-3</v>
      </c>
      <c r="P80">
        <v>-11.984400000000001</v>
      </c>
    </row>
    <row r="81" spans="1:16" x14ac:dyDescent="0.35">
      <c r="A81">
        <v>12.5664</v>
      </c>
      <c r="B81">
        <v>1.7909100000000001E-4</v>
      </c>
      <c r="C81">
        <v>0.115744</v>
      </c>
      <c r="D81">
        <v>10</v>
      </c>
      <c r="E81">
        <v>9.2873300000000006E-2</v>
      </c>
      <c r="F81">
        <v>483.08199999999999</v>
      </c>
      <c r="G81">
        <v>7414.53</v>
      </c>
      <c r="H81">
        <v>0.74145300000000003</v>
      </c>
      <c r="I81">
        <f t="shared" si="1"/>
        <v>7.4145299999999999E-3</v>
      </c>
      <c r="J81">
        <v>1.4781199999999999E-4</v>
      </c>
      <c r="K81">
        <v>13633</v>
      </c>
      <c r="L81">
        <v>-0.104126</v>
      </c>
      <c r="M81">
        <v>9.9999999999999995E-7</v>
      </c>
      <c r="N81">
        <v>68.490399999999994</v>
      </c>
      <c r="O81">
        <v>-2.5150699999999999E-3</v>
      </c>
      <c r="P81">
        <v>-9.6037499999999998</v>
      </c>
    </row>
    <row r="82" spans="1:16" x14ac:dyDescent="0.35">
      <c r="A82">
        <v>12.5664</v>
      </c>
      <c r="B82">
        <v>1.76651E-4</v>
      </c>
      <c r="C82">
        <v>0.11779199999999999</v>
      </c>
      <c r="D82">
        <v>10</v>
      </c>
      <c r="E82">
        <v>9.5410900000000007E-2</v>
      </c>
      <c r="F82">
        <v>483.08199999999999</v>
      </c>
      <c r="G82">
        <v>7313.51</v>
      </c>
      <c r="H82">
        <v>0.73135099999999997</v>
      </c>
      <c r="I82">
        <f t="shared" si="1"/>
        <v>7.3135099999999996E-3</v>
      </c>
      <c r="J82">
        <v>1.5185099999999999E-4</v>
      </c>
      <c r="K82">
        <v>12987.3</v>
      </c>
      <c r="L82">
        <v>-0.108131</v>
      </c>
      <c r="M82">
        <v>9.9999999999999995E-7</v>
      </c>
      <c r="N82">
        <v>68.492400000000004</v>
      </c>
      <c r="O82">
        <v>-2.61181E-3</v>
      </c>
      <c r="P82">
        <v>-9.2480399999999996</v>
      </c>
    </row>
    <row r="83" spans="1:16" x14ac:dyDescent="0.35">
      <c r="A83">
        <v>12.5664</v>
      </c>
      <c r="B83">
        <v>1.7939400000000001E-4</v>
      </c>
      <c r="C83">
        <v>0.11984</v>
      </c>
      <c r="D83">
        <v>10</v>
      </c>
      <c r="E83">
        <v>9.2813599999999996E-2</v>
      </c>
      <c r="F83">
        <v>483.08199999999999</v>
      </c>
      <c r="G83">
        <v>7427.05</v>
      </c>
      <c r="H83">
        <v>0.74270499999999995</v>
      </c>
      <c r="I83">
        <f t="shared" si="1"/>
        <v>7.4270499999999993E-3</v>
      </c>
      <c r="J83">
        <v>1.4771700000000001E-4</v>
      </c>
      <c r="K83">
        <v>29267.9</v>
      </c>
      <c r="L83">
        <v>-7.1042900000000006E-2</v>
      </c>
      <c r="M83">
        <v>9.9999999999999995E-7</v>
      </c>
      <c r="N83">
        <v>68.494399999999999</v>
      </c>
      <c r="O83">
        <v>-1.71598E-3</v>
      </c>
      <c r="P83">
        <v>-14.076000000000001</v>
      </c>
    </row>
    <row r="84" spans="1:16" x14ac:dyDescent="0.35">
      <c r="A84">
        <v>12.5664</v>
      </c>
      <c r="B84">
        <v>1.79815E-4</v>
      </c>
      <c r="C84">
        <v>0.121888</v>
      </c>
      <c r="D84">
        <v>10</v>
      </c>
      <c r="E84">
        <v>8.7246400000000002E-2</v>
      </c>
      <c r="F84">
        <v>483.08199999999999</v>
      </c>
      <c r="G84">
        <v>7444.5</v>
      </c>
      <c r="H84">
        <v>0.74444999999999995</v>
      </c>
      <c r="I84">
        <f t="shared" si="1"/>
        <v>7.4444999999999997E-3</v>
      </c>
      <c r="J84">
        <v>1.3885699999999999E-4</v>
      </c>
      <c r="K84">
        <v>120126</v>
      </c>
      <c r="L84">
        <v>-3.3999000000000001E-2</v>
      </c>
      <c r="M84">
        <v>9.9999999999999995E-7</v>
      </c>
      <c r="N84">
        <v>68.496499999999997</v>
      </c>
      <c r="O84">
        <v>-8.2121400000000002E-4</v>
      </c>
      <c r="P84">
        <v>-29.412700000000001</v>
      </c>
    </row>
    <row r="85" spans="1:16" x14ac:dyDescent="0.35">
      <c r="A85">
        <v>12.5664</v>
      </c>
      <c r="B85">
        <v>1.73055E-4</v>
      </c>
      <c r="C85">
        <v>0.12496</v>
      </c>
      <c r="D85">
        <v>10</v>
      </c>
      <c r="E85">
        <v>8.9016399999999996E-2</v>
      </c>
      <c r="F85">
        <v>483.08199999999999</v>
      </c>
      <c r="G85">
        <v>7164.61</v>
      </c>
      <c r="H85">
        <v>0.71646100000000001</v>
      </c>
      <c r="I85">
        <f t="shared" si="1"/>
        <v>7.1646100000000001E-3</v>
      </c>
      <c r="J85">
        <v>1.41674E-4</v>
      </c>
      <c r="K85">
        <v>82717.3</v>
      </c>
      <c r="L85">
        <v>-4.1385400000000003E-2</v>
      </c>
      <c r="M85">
        <v>9.9999999999999995E-7</v>
      </c>
      <c r="N85">
        <v>68.499600000000001</v>
      </c>
      <c r="O85">
        <v>-9.9962699999999989E-4</v>
      </c>
      <c r="P85">
        <v>-24.1631</v>
      </c>
    </row>
    <row r="86" spans="1:16" x14ac:dyDescent="0.35">
      <c r="A86">
        <v>12.5664</v>
      </c>
      <c r="B86">
        <v>1.7455899999999999E-4</v>
      </c>
      <c r="C86">
        <v>0.129056</v>
      </c>
      <c r="D86">
        <v>10</v>
      </c>
      <c r="E86">
        <v>0.100091</v>
      </c>
      <c r="F86">
        <v>483.08199999999999</v>
      </c>
      <c r="G86">
        <v>7226.89</v>
      </c>
      <c r="H86">
        <v>0.72268900000000003</v>
      </c>
      <c r="I86">
        <f t="shared" si="1"/>
        <v>7.2268900000000006E-3</v>
      </c>
      <c r="J86">
        <v>1.593E-4</v>
      </c>
      <c r="K86">
        <v>190594</v>
      </c>
      <c r="L86">
        <v>-2.8910399999999999E-2</v>
      </c>
      <c r="M86">
        <v>9.9999999999999995E-7</v>
      </c>
      <c r="N86">
        <v>68.503699999999995</v>
      </c>
      <c r="O86">
        <v>-6.9830399999999996E-4</v>
      </c>
      <c r="P86">
        <v>-34.589700000000001</v>
      </c>
    </row>
    <row r="87" spans="1:16" x14ac:dyDescent="0.35">
      <c r="A87">
        <v>12.5664</v>
      </c>
      <c r="B87">
        <v>1.8077999999999999E-4</v>
      </c>
      <c r="C87">
        <v>0.13315199999999999</v>
      </c>
      <c r="D87">
        <v>10</v>
      </c>
      <c r="E87">
        <v>9.0939199999999998E-2</v>
      </c>
      <c r="F87">
        <v>483.08199999999999</v>
      </c>
      <c r="G87">
        <v>7484.44</v>
      </c>
      <c r="H87">
        <v>0.748444</v>
      </c>
      <c r="I87">
        <f t="shared" si="1"/>
        <v>7.4844400000000002E-3</v>
      </c>
      <c r="J87">
        <v>1.4473399999999999E-4</v>
      </c>
      <c r="K87">
        <v>162427</v>
      </c>
      <c r="L87">
        <v>2.98509E-2</v>
      </c>
      <c r="M87">
        <v>9.9999999999999995E-7</v>
      </c>
      <c r="N87">
        <v>68.507800000000003</v>
      </c>
      <c r="O87">
        <v>7.2102099999999997E-4</v>
      </c>
      <c r="P87">
        <v>33.499899999999997</v>
      </c>
    </row>
    <row r="88" spans="1:16" x14ac:dyDescent="0.35">
      <c r="A88">
        <v>12.5664</v>
      </c>
      <c r="B88">
        <v>1.8473900000000001E-4</v>
      </c>
      <c r="C88">
        <v>0.13724800000000001</v>
      </c>
      <c r="D88">
        <v>10</v>
      </c>
      <c r="E88">
        <v>9.0249899999999994E-2</v>
      </c>
      <c r="F88">
        <v>483.08199999999999</v>
      </c>
      <c r="G88">
        <v>7648.36</v>
      </c>
      <c r="H88">
        <v>0.76483599999999996</v>
      </c>
      <c r="I88">
        <f t="shared" si="1"/>
        <v>7.6483599999999999E-3</v>
      </c>
      <c r="J88">
        <v>1.4363700000000001E-4</v>
      </c>
      <c r="K88">
        <v>122247</v>
      </c>
      <c r="L88">
        <v>3.42779E-2</v>
      </c>
      <c r="M88">
        <v>9.9999999999999995E-7</v>
      </c>
      <c r="N88">
        <v>68.511899999999997</v>
      </c>
      <c r="O88">
        <v>8.2795299999999998E-4</v>
      </c>
      <c r="P88">
        <v>29.173300000000001</v>
      </c>
    </row>
    <row r="89" spans="1:16" x14ac:dyDescent="0.35">
      <c r="A89">
        <v>12.5664</v>
      </c>
      <c r="B89">
        <v>1.9604600000000001E-4</v>
      </c>
      <c r="C89">
        <v>0.141344</v>
      </c>
      <c r="D89">
        <v>10</v>
      </c>
      <c r="E89">
        <v>9.3652100000000002E-2</v>
      </c>
      <c r="F89">
        <v>483.08199999999999</v>
      </c>
      <c r="G89">
        <v>8116.48</v>
      </c>
      <c r="H89">
        <v>0.81164800000000004</v>
      </c>
      <c r="I89">
        <f t="shared" si="1"/>
        <v>8.1164800000000006E-3</v>
      </c>
      <c r="J89">
        <v>1.49052E-4</v>
      </c>
      <c r="K89">
        <v>24435.5</v>
      </c>
      <c r="L89">
        <v>7.8101299999999999E-2</v>
      </c>
      <c r="M89">
        <v>9.9999999999999995E-7</v>
      </c>
      <c r="N89">
        <v>68.516000000000005</v>
      </c>
      <c r="O89">
        <v>1.8864699999999999E-3</v>
      </c>
      <c r="P89">
        <v>12.803900000000001</v>
      </c>
    </row>
    <row r="90" spans="1:16" x14ac:dyDescent="0.35">
      <c r="A90">
        <v>12.5664</v>
      </c>
      <c r="B90">
        <v>1.9802200000000001E-4</v>
      </c>
      <c r="C90">
        <v>0.14544000000000001</v>
      </c>
      <c r="D90">
        <v>10</v>
      </c>
      <c r="E90">
        <v>9.7095299999999995E-2</v>
      </c>
      <c r="F90">
        <v>483.08199999999999</v>
      </c>
      <c r="G90">
        <v>8198.26</v>
      </c>
      <c r="H90">
        <v>0.81982600000000005</v>
      </c>
      <c r="I90">
        <f t="shared" si="1"/>
        <v>8.1982600000000006E-3</v>
      </c>
      <c r="J90">
        <v>1.54532E-4</v>
      </c>
      <c r="K90">
        <v>49903.8</v>
      </c>
      <c r="L90">
        <v>5.5647099999999998E-2</v>
      </c>
      <c r="M90">
        <v>9.9999999999999995E-7</v>
      </c>
      <c r="N90">
        <v>68.52</v>
      </c>
      <c r="O90">
        <v>1.3441099999999999E-3</v>
      </c>
      <c r="P90">
        <v>17.970400000000001</v>
      </c>
    </row>
    <row r="91" spans="1:16" x14ac:dyDescent="0.35">
      <c r="A91">
        <v>12.5664</v>
      </c>
      <c r="B91">
        <v>2.1442E-4</v>
      </c>
      <c r="C91">
        <v>0.149536</v>
      </c>
      <c r="D91">
        <v>10</v>
      </c>
      <c r="E91">
        <v>9.4166299999999994E-2</v>
      </c>
      <c r="F91">
        <v>483.08199999999999</v>
      </c>
      <c r="G91">
        <v>8877.16</v>
      </c>
      <c r="H91">
        <v>0.88771599999999995</v>
      </c>
      <c r="I91">
        <f t="shared" si="1"/>
        <v>8.8771600000000003E-3</v>
      </c>
      <c r="J91">
        <v>1.4987E-4</v>
      </c>
      <c r="K91">
        <v>16476.099999999999</v>
      </c>
      <c r="L91">
        <v>9.5374200000000006E-2</v>
      </c>
      <c r="M91">
        <v>9.9999999999999995E-7</v>
      </c>
      <c r="N91">
        <v>68.524100000000004</v>
      </c>
      <c r="O91">
        <v>2.3036799999999998E-3</v>
      </c>
      <c r="P91">
        <v>10.484999999999999</v>
      </c>
    </row>
    <row r="92" spans="1:16" x14ac:dyDescent="0.35">
      <c r="A92">
        <v>12.5664</v>
      </c>
      <c r="B92">
        <v>2.2362099999999999E-4</v>
      </c>
      <c r="C92">
        <v>0.15363199999999999</v>
      </c>
      <c r="D92">
        <v>10</v>
      </c>
      <c r="E92">
        <v>8.8803999999999994E-2</v>
      </c>
      <c r="F92">
        <v>483.08199999999999</v>
      </c>
      <c r="G92">
        <v>9258.11</v>
      </c>
      <c r="H92">
        <v>0.92581100000000005</v>
      </c>
      <c r="I92">
        <f t="shared" si="1"/>
        <v>9.25811E-3</v>
      </c>
      <c r="J92">
        <v>1.4133599999999999E-4</v>
      </c>
      <c r="K92">
        <v>10062.5</v>
      </c>
      <c r="L92">
        <v>0.118515</v>
      </c>
      <c r="M92">
        <v>9.9999999999999995E-7</v>
      </c>
      <c r="N92">
        <v>68.528199999999998</v>
      </c>
      <c r="O92">
        <v>2.8626200000000002E-3</v>
      </c>
      <c r="P92">
        <v>8.4377600000000008</v>
      </c>
    </row>
    <row r="93" spans="1:16" x14ac:dyDescent="0.35">
      <c r="A93">
        <v>12.5664</v>
      </c>
      <c r="B93">
        <v>2.31659E-4</v>
      </c>
      <c r="C93">
        <v>0.15772800000000001</v>
      </c>
      <c r="D93">
        <v>10</v>
      </c>
      <c r="E93">
        <v>8.7697300000000006E-2</v>
      </c>
      <c r="F93">
        <v>483.08199999999999</v>
      </c>
      <c r="G93">
        <v>9590.8799999999992</v>
      </c>
      <c r="H93">
        <v>0.95908800000000005</v>
      </c>
      <c r="I93">
        <f t="shared" si="1"/>
        <v>9.5908800000000013E-3</v>
      </c>
      <c r="J93">
        <v>1.3957499999999999E-4</v>
      </c>
      <c r="K93">
        <v>19028.2</v>
      </c>
      <c r="L93">
        <v>8.5645299999999994E-2</v>
      </c>
      <c r="M93">
        <v>9.9999999999999995E-7</v>
      </c>
      <c r="N93">
        <v>68.532300000000006</v>
      </c>
      <c r="O93">
        <v>2.0686900000000002E-3</v>
      </c>
      <c r="P93">
        <v>11.6761</v>
      </c>
    </row>
    <row r="94" spans="1:16" x14ac:dyDescent="0.35">
      <c r="A94">
        <v>12.5664</v>
      </c>
      <c r="B94">
        <v>2.4560700000000001E-4</v>
      </c>
      <c r="C94">
        <v>0.161824</v>
      </c>
      <c r="D94">
        <v>10</v>
      </c>
      <c r="E94">
        <v>8.6422799999999994E-2</v>
      </c>
      <c r="F94">
        <v>483.08199999999999</v>
      </c>
      <c r="G94">
        <v>10168.299999999999</v>
      </c>
      <c r="H94">
        <v>1.0168299999999999</v>
      </c>
      <c r="I94">
        <f t="shared" si="1"/>
        <v>1.0168299999999998E-2</v>
      </c>
      <c r="J94">
        <v>1.37546E-4</v>
      </c>
      <c r="K94">
        <v>9762.9</v>
      </c>
      <c r="L94">
        <v>0.118696</v>
      </c>
      <c r="M94">
        <v>9.9999999999999995E-7</v>
      </c>
      <c r="N94">
        <v>68.5364</v>
      </c>
      <c r="O94">
        <v>2.8669899999999998E-3</v>
      </c>
      <c r="P94">
        <v>8.4249100000000006</v>
      </c>
    </row>
    <row r="95" spans="1:16" x14ac:dyDescent="0.35">
      <c r="A95">
        <v>12.5664</v>
      </c>
      <c r="B95">
        <v>2.4987000000000002E-4</v>
      </c>
      <c r="C95">
        <v>0.16592000000000001</v>
      </c>
      <c r="D95">
        <v>10</v>
      </c>
      <c r="E95">
        <v>9.6785999999999997E-2</v>
      </c>
      <c r="F95">
        <v>483.08199999999999</v>
      </c>
      <c r="G95">
        <v>10344.799999999999</v>
      </c>
      <c r="H95">
        <v>1.0344800000000001</v>
      </c>
      <c r="I95">
        <f t="shared" si="1"/>
        <v>1.0344800000000001E-2</v>
      </c>
      <c r="J95">
        <v>1.5404000000000001E-4</v>
      </c>
      <c r="K95">
        <v>21630.6</v>
      </c>
      <c r="L95">
        <v>8.4388299999999999E-2</v>
      </c>
      <c r="M95">
        <v>9.9999999999999995E-7</v>
      </c>
      <c r="N95">
        <v>68.540499999999994</v>
      </c>
      <c r="O95">
        <v>2.0383200000000001E-3</v>
      </c>
      <c r="P95">
        <v>11.85</v>
      </c>
    </row>
    <row r="96" spans="1:16" x14ac:dyDescent="0.35">
      <c r="A96">
        <v>12.5664</v>
      </c>
      <c r="B96">
        <v>2.61792E-4</v>
      </c>
      <c r="C96">
        <v>0.170016</v>
      </c>
      <c r="D96">
        <v>10</v>
      </c>
      <c r="E96">
        <v>9.1486999999999999E-2</v>
      </c>
      <c r="F96">
        <v>483.08199999999999</v>
      </c>
      <c r="G96">
        <v>10838.4</v>
      </c>
      <c r="H96">
        <v>1.0838399999999999</v>
      </c>
      <c r="I96">
        <f t="shared" si="1"/>
        <v>1.08384E-2</v>
      </c>
      <c r="J96">
        <v>1.45606E-4</v>
      </c>
      <c r="K96">
        <v>16960.400000000001</v>
      </c>
      <c r="L96">
        <v>9.2655600000000005E-2</v>
      </c>
      <c r="M96">
        <v>9.9999999999999995E-7</v>
      </c>
      <c r="N96">
        <v>68.544600000000003</v>
      </c>
      <c r="O96">
        <v>2.2380099999999999E-3</v>
      </c>
      <c r="P96">
        <v>10.7927</v>
      </c>
    </row>
    <row r="97" spans="1:16" x14ac:dyDescent="0.35">
      <c r="A97">
        <v>12.5664</v>
      </c>
      <c r="B97">
        <v>2.67283E-4</v>
      </c>
      <c r="C97">
        <v>0.17411199999999999</v>
      </c>
      <c r="D97">
        <v>10</v>
      </c>
      <c r="E97">
        <v>8.3568400000000001E-2</v>
      </c>
      <c r="F97">
        <v>483.08199999999999</v>
      </c>
      <c r="G97">
        <v>11065.8</v>
      </c>
      <c r="H97">
        <v>1.1065799999999999</v>
      </c>
      <c r="I97">
        <f t="shared" si="1"/>
        <v>1.1065799999999999E-2</v>
      </c>
      <c r="J97">
        <v>1.33003E-4</v>
      </c>
      <c r="K97">
        <v>18288.3</v>
      </c>
      <c r="L97">
        <v>8.5279400000000005E-2</v>
      </c>
      <c r="M97">
        <v>9.9999999999999995E-7</v>
      </c>
      <c r="N97">
        <v>68.548699999999997</v>
      </c>
      <c r="O97">
        <v>2.0598499999999998E-3</v>
      </c>
      <c r="P97">
        <v>11.7262</v>
      </c>
    </row>
    <row r="98" spans="1:16" x14ac:dyDescent="0.35">
      <c r="A98">
        <v>12.5664</v>
      </c>
      <c r="B98">
        <v>2.7123199999999999E-4</v>
      </c>
      <c r="C98">
        <v>0.17820800000000001</v>
      </c>
      <c r="D98">
        <v>10</v>
      </c>
      <c r="E98">
        <v>9.5511499999999999E-2</v>
      </c>
      <c r="F98">
        <v>483.08199999999999</v>
      </c>
      <c r="G98">
        <v>11229.2</v>
      </c>
      <c r="H98">
        <v>1.1229199999999999</v>
      </c>
      <c r="I98">
        <f t="shared" si="1"/>
        <v>1.12292E-2</v>
      </c>
      <c r="J98">
        <v>1.5201099999999999E-4</v>
      </c>
      <c r="K98">
        <v>50667</v>
      </c>
      <c r="L98">
        <v>5.4774099999999999E-2</v>
      </c>
      <c r="M98">
        <v>9.9999999999999995E-7</v>
      </c>
      <c r="N98">
        <v>68.552800000000005</v>
      </c>
      <c r="O98">
        <v>1.3230200000000001E-3</v>
      </c>
      <c r="P98">
        <v>18.256799999999998</v>
      </c>
    </row>
    <row r="99" spans="1:16" x14ac:dyDescent="0.35">
      <c r="A99">
        <v>12.5664</v>
      </c>
      <c r="B99">
        <v>2.74104E-4</v>
      </c>
      <c r="C99">
        <v>0.18230399999999999</v>
      </c>
      <c r="D99">
        <v>10</v>
      </c>
      <c r="E99">
        <v>9.4140199999999993E-2</v>
      </c>
      <c r="F99">
        <v>483.08199999999999</v>
      </c>
      <c r="G99">
        <v>11348.2</v>
      </c>
      <c r="H99">
        <v>1.1348199999999999</v>
      </c>
      <c r="I99">
        <f t="shared" si="1"/>
        <v>1.1348199999999999E-2</v>
      </c>
      <c r="J99">
        <v>1.49829E-4</v>
      </c>
      <c r="K99">
        <v>75215.899999999994</v>
      </c>
      <c r="L99">
        <v>4.46316E-2</v>
      </c>
      <c r="M99">
        <v>9.9999999999999995E-7</v>
      </c>
      <c r="N99">
        <v>68.556899999999999</v>
      </c>
      <c r="O99">
        <v>1.0780399999999999E-3</v>
      </c>
      <c r="P99">
        <v>22.4056</v>
      </c>
    </row>
    <row r="100" spans="1:16" x14ac:dyDescent="0.35">
      <c r="A100">
        <v>12.5664</v>
      </c>
      <c r="B100">
        <v>2.7414699999999998E-4</v>
      </c>
      <c r="C100">
        <v>0.18640000000000001</v>
      </c>
      <c r="D100">
        <v>10</v>
      </c>
      <c r="E100">
        <v>9.2433500000000002E-2</v>
      </c>
      <c r="F100">
        <v>483.08199999999999</v>
      </c>
      <c r="G100">
        <v>11349.9</v>
      </c>
      <c r="H100">
        <v>1.1349899999999999</v>
      </c>
      <c r="I100">
        <f t="shared" si="1"/>
        <v>1.13499E-2</v>
      </c>
      <c r="J100">
        <v>1.4711300000000001E-4</v>
      </c>
      <c r="K100">
        <v>663763</v>
      </c>
      <c r="L100">
        <v>1.48874E-2</v>
      </c>
      <c r="M100">
        <v>9.9999999999999995E-7</v>
      </c>
      <c r="N100">
        <v>68.561000000000007</v>
      </c>
      <c r="O100">
        <v>3.5959099999999998E-4</v>
      </c>
      <c r="P100">
        <v>67.171000000000006</v>
      </c>
    </row>
    <row r="101" spans="1:16" x14ac:dyDescent="0.35">
      <c r="A101">
        <v>12.5664</v>
      </c>
      <c r="B101">
        <v>2.7878799999999997E-4</v>
      </c>
      <c r="C101">
        <v>0.190496</v>
      </c>
      <c r="D101">
        <v>10</v>
      </c>
      <c r="E101">
        <v>9.0980199999999997E-2</v>
      </c>
      <c r="F101">
        <v>483.08199999999999</v>
      </c>
      <c r="G101">
        <v>11542.1</v>
      </c>
      <c r="H101">
        <v>1.15421</v>
      </c>
      <c r="I101">
        <f t="shared" si="1"/>
        <v>1.15421E-2</v>
      </c>
      <c r="J101">
        <v>1.448E-4</v>
      </c>
      <c r="K101">
        <v>130461</v>
      </c>
      <c r="L101">
        <v>3.3315299999999999E-2</v>
      </c>
      <c r="M101">
        <v>9.9999999999999995E-7</v>
      </c>
      <c r="N101">
        <v>68.565100000000001</v>
      </c>
      <c r="O101">
        <v>8.0470100000000001E-4</v>
      </c>
      <c r="P101">
        <v>30.016200000000001</v>
      </c>
    </row>
    <row r="102" spans="1:16" x14ac:dyDescent="0.35">
      <c r="A102">
        <v>12.5664</v>
      </c>
      <c r="B102">
        <v>2.69745E-4</v>
      </c>
      <c r="C102">
        <v>0.19459199999999999</v>
      </c>
      <c r="D102">
        <v>10</v>
      </c>
      <c r="E102">
        <v>8.8013999999999995E-2</v>
      </c>
      <c r="F102">
        <v>483.08199999999999</v>
      </c>
      <c r="G102">
        <v>11167.7</v>
      </c>
      <c r="H102">
        <v>1.11677</v>
      </c>
      <c r="I102">
        <f t="shared" si="1"/>
        <v>1.1167700000000001E-2</v>
      </c>
      <c r="J102">
        <v>1.4007900000000001E-4</v>
      </c>
      <c r="K102">
        <v>308092</v>
      </c>
      <c r="L102">
        <v>-2.1322899999999999E-2</v>
      </c>
      <c r="M102">
        <v>9.9999999999999995E-7</v>
      </c>
      <c r="N102">
        <v>68.569199999999995</v>
      </c>
      <c r="O102">
        <v>-5.1503499999999995E-4</v>
      </c>
      <c r="P102">
        <v>-46.898000000000003</v>
      </c>
    </row>
    <row r="103" spans="1:16" x14ac:dyDescent="0.35">
      <c r="A103">
        <v>12.5664</v>
      </c>
      <c r="B103">
        <v>2.6913499999999999E-4</v>
      </c>
      <c r="C103">
        <v>0.198688</v>
      </c>
      <c r="D103">
        <v>10</v>
      </c>
      <c r="E103">
        <v>8.9944300000000005E-2</v>
      </c>
      <c r="F103">
        <v>483.08199999999999</v>
      </c>
      <c r="G103">
        <v>11142.4</v>
      </c>
      <c r="H103">
        <v>1.1142399999999999</v>
      </c>
      <c r="I103">
        <f t="shared" si="1"/>
        <v>1.1142399999999998E-2</v>
      </c>
      <c r="J103">
        <v>1.43151E-4</v>
      </c>
      <c r="K103">
        <v>114631</v>
      </c>
      <c r="L103">
        <v>-3.5338300000000003E-2</v>
      </c>
      <c r="M103">
        <v>9.9999999999999995E-7</v>
      </c>
      <c r="N103">
        <v>68.573300000000003</v>
      </c>
      <c r="O103">
        <v>-8.5356400000000002E-4</v>
      </c>
      <c r="P103">
        <v>-28.297899999999998</v>
      </c>
    </row>
    <row r="104" spans="1:16" x14ac:dyDescent="0.35">
      <c r="A104">
        <v>12.5664</v>
      </c>
      <c r="B104">
        <v>2.677E-4</v>
      </c>
      <c r="C104">
        <v>0.20278399999999999</v>
      </c>
      <c r="D104">
        <v>10</v>
      </c>
      <c r="E104">
        <v>9.3987500000000002E-2</v>
      </c>
      <c r="F104">
        <v>483.08199999999999</v>
      </c>
      <c r="G104">
        <v>11083</v>
      </c>
      <c r="H104">
        <v>1.1083000000000001</v>
      </c>
      <c r="I104">
        <f t="shared" si="1"/>
        <v>1.1083000000000001E-2</v>
      </c>
      <c r="J104">
        <v>1.49586E-4</v>
      </c>
      <c r="K104">
        <v>1090470</v>
      </c>
      <c r="L104">
        <v>-1.1712200000000001E-2</v>
      </c>
      <c r="M104">
        <v>9.9999999999999995E-7</v>
      </c>
      <c r="N104">
        <v>68.577399999999997</v>
      </c>
      <c r="O104">
        <v>-2.8289800000000001E-4</v>
      </c>
      <c r="P104">
        <v>-85.381</v>
      </c>
    </row>
    <row r="105" spans="1:16" x14ac:dyDescent="0.35">
      <c r="A105">
        <v>12.5664</v>
      </c>
      <c r="B105">
        <v>2.57471E-4</v>
      </c>
      <c r="C105">
        <v>0.20688000000000001</v>
      </c>
      <c r="D105">
        <v>10</v>
      </c>
      <c r="E105">
        <v>9.61674E-2</v>
      </c>
      <c r="F105">
        <v>483.08199999999999</v>
      </c>
      <c r="G105">
        <v>10659.5</v>
      </c>
      <c r="H105">
        <v>1.06595</v>
      </c>
      <c r="I105">
        <f t="shared" si="1"/>
        <v>1.0659499999999999E-2</v>
      </c>
      <c r="J105">
        <v>1.53055E-4</v>
      </c>
      <c r="K105">
        <v>42176.3</v>
      </c>
      <c r="L105">
        <v>-6.0240700000000001E-2</v>
      </c>
      <c r="M105">
        <v>9.9999999999999995E-7</v>
      </c>
      <c r="N105">
        <v>68.581500000000005</v>
      </c>
      <c r="O105">
        <v>-1.45506E-3</v>
      </c>
      <c r="P105">
        <v>-16.600100000000001</v>
      </c>
    </row>
    <row r="106" spans="1:16" x14ac:dyDescent="0.35">
      <c r="A106">
        <v>12.5664</v>
      </c>
      <c r="B106">
        <v>2.5837000000000001E-4</v>
      </c>
      <c r="C106">
        <v>0.210976</v>
      </c>
      <c r="D106">
        <v>10</v>
      </c>
      <c r="E106">
        <v>8.6542099999999997E-2</v>
      </c>
      <c r="F106">
        <v>483.08199999999999</v>
      </c>
      <c r="G106">
        <v>10696.7</v>
      </c>
      <c r="H106">
        <v>1.0696699999999999</v>
      </c>
      <c r="I106">
        <f t="shared" si="1"/>
        <v>1.0696699999999998E-2</v>
      </c>
      <c r="J106">
        <v>1.3773600000000001E-4</v>
      </c>
      <c r="K106">
        <v>108408</v>
      </c>
      <c r="L106">
        <v>-3.5644599999999999E-2</v>
      </c>
      <c r="M106">
        <v>9.9999999999999995E-7</v>
      </c>
      <c r="N106">
        <v>68.585599999999999</v>
      </c>
      <c r="O106">
        <v>-8.6096299999999996E-4</v>
      </c>
      <c r="P106">
        <v>-28.0547</v>
      </c>
    </row>
    <row r="107" spans="1:16" x14ac:dyDescent="0.35">
      <c r="A107">
        <v>12.5664</v>
      </c>
      <c r="B107">
        <v>2.47989E-4</v>
      </c>
      <c r="C107">
        <v>0.21507200000000001</v>
      </c>
      <c r="D107">
        <v>10</v>
      </c>
      <c r="E107">
        <v>9.4136499999999998E-2</v>
      </c>
      <c r="F107">
        <v>483.08199999999999</v>
      </c>
      <c r="G107">
        <v>10267</v>
      </c>
      <c r="H107">
        <v>1.0266999999999999</v>
      </c>
      <c r="I107">
        <f t="shared" si="1"/>
        <v>1.0267E-2</v>
      </c>
      <c r="J107">
        <v>1.4982299999999999E-4</v>
      </c>
      <c r="K107">
        <v>53367.8</v>
      </c>
      <c r="L107">
        <v>-5.29846E-2</v>
      </c>
      <c r="M107">
        <v>9.9999999999999995E-7</v>
      </c>
      <c r="N107">
        <v>68.589699999999993</v>
      </c>
      <c r="O107">
        <v>-1.2798E-3</v>
      </c>
      <c r="P107">
        <v>-18.8734</v>
      </c>
    </row>
    <row r="108" spans="1:16" x14ac:dyDescent="0.35">
      <c r="A108">
        <v>12.5664</v>
      </c>
      <c r="B108">
        <v>2.41871E-4</v>
      </c>
      <c r="C108">
        <v>0.219168</v>
      </c>
      <c r="D108">
        <v>10</v>
      </c>
      <c r="E108">
        <v>0.10104200000000001</v>
      </c>
      <c r="F108">
        <v>483.08199999999999</v>
      </c>
      <c r="G108">
        <v>10013.700000000001</v>
      </c>
      <c r="H108">
        <v>1.0013700000000001</v>
      </c>
      <c r="I108">
        <f t="shared" si="1"/>
        <v>1.00137E-2</v>
      </c>
      <c r="J108">
        <v>1.6081299999999999E-4</v>
      </c>
      <c r="K108">
        <v>26256.2</v>
      </c>
      <c r="L108">
        <v>-7.8260700000000002E-2</v>
      </c>
      <c r="M108">
        <v>9.9999999999999995E-7</v>
      </c>
      <c r="N108">
        <v>68.593800000000002</v>
      </c>
      <c r="O108">
        <v>-1.89032E-3</v>
      </c>
      <c r="P108">
        <v>-12.777799999999999</v>
      </c>
    </row>
    <row r="109" spans="1:16" x14ac:dyDescent="0.35">
      <c r="A109">
        <v>12.5664</v>
      </c>
      <c r="B109">
        <v>2.4100400000000001E-4</v>
      </c>
      <c r="C109">
        <v>0.22326399999999999</v>
      </c>
      <c r="D109">
        <v>10</v>
      </c>
      <c r="E109">
        <v>9.0521900000000002E-2</v>
      </c>
      <c r="F109">
        <v>483.08199999999999</v>
      </c>
      <c r="G109">
        <v>9977.77</v>
      </c>
      <c r="H109">
        <v>0.99777700000000003</v>
      </c>
      <c r="I109">
        <f t="shared" si="1"/>
        <v>9.9777700000000004E-3</v>
      </c>
      <c r="J109">
        <v>1.4406999999999999E-4</v>
      </c>
      <c r="K109">
        <v>122580</v>
      </c>
      <c r="L109">
        <v>-3.4282899999999998E-2</v>
      </c>
      <c r="M109">
        <v>9.9999999999999995E-7</v>
      </c>
      <c r="N109">
        <v>68.597899999999996</v>
      </c>
      <c r="O109">
        <v>-8.2807200000000001E-4</v>
      </c>
      <c r="P109">
        <v>-29.1691</v>
      </c>
    </row>
    <row r="110" spans="1:16" x14ac:dyDescent="0.35">
      <c r="A110">
        <v>12.5664</v>
      </c>
      <c r="B110">
        <v>2.32649E-4</v>
      </c>
      <c r="C110">
        <v>0.22736000000000001</v>
      </c>
      <c r="D110">
        <v>10</v>
      </c>
      <c r="E110">
        <v>9.0410099999999993E-2</v>
      </c>
      <c r="F110">
        <v>483.08199999999999</v>
      </c>
      <c r="G110">
        <v>9631.8799999999992</v>
      </c>
      <c r="H110">
        <v>0.96318800000000004</v>
      </c>
      <c r="I110">
        <f t="shared" si="1"/>
        <v>9.6318800000000006E-3</v>
      </c>
      <c r="J110">
        <v>1.4389200000000001E-4</v>
      </c>
      <c r="K110">
        <v>43380.800000000003</v>
      </c>
      <c r="L110">
        <v>-5.7592999999999998E-2</v>
      </c>
      <c r="M110">
        <v>9.9999999999999995E-7</v>
      </c>
      <c r="N110">
        <v>68.602000000000004</v>
      </c>
      <c r="O110">
        <v>-1.3911100000000001E-3</v>
      </c>
      <c r="P110">
        <v>-17.363199999999999</v>
      </c>
    </row>
    <row r="111" spans="1:16" x14ac:dyDescent="0.35">
      <c r="A111">
        <v>12.5664</v>
      </c>
      <c r="B111">
        <v>2.31852E-4</v>
      </c>
      <c r="C111">
        <v>0.231456</v>
      </c>
      <c r="D111">
        <v>10</v>
      </c>
      <c r="E111">
        <v>8.9862300000000006E-2</v>
      </c>
      <c r="F111">
        <v>483.08199999999999</v>
      </c>
      <c r="G111">
        <v>9598.8700000000008</v>
      </c>
      <c r="H111">
        <v>0.95988700000000005</v>
      </c>
      <c r="I111">
        <f t="shared" si="1"/>
        <v>9.5988700000000007E-3</v>
      </c>
      <c r="J111">
        <v>1.4302E-4</v>
      </c>
      <c r="K111">
        <v>103309</v>
      </c>
      <c r="L111">
        <v>-3.7207499999999998E-2</v>
      </c>
      <c r="M111">
        <v>9.9999999999999995E-7</v>
      </c>
      <c r="N111">
        <v>68.606099999999998</v>
      </c>
      <c r="O111">
        <v>-8.9871299999999999E-4</v>
      </c>
      <c r="P111">
        <v>-26.876300000000001</v>
      </c>
    </row>
    <row r="112" spans="1:16" x14ac:dyDescent="0.35">
      <c r="A112">
        <v>12.5664</v>
      </c>
      <c r="B112">
        <v>2.2354100000000001E-4</v>
      </c>
      <c r="C112">
        <v>0.23555200000000001</v>
      </c>
      <c r="D112">
        <v>10</v>
      </c>
      <c r="E112">
        <v>8.7667499999999995E-2</v>
      </c>
      <c r="F112">
        <v>483.08199999999999</v>
      </c>
      <c r="G112">
        <v>9254.7900000000009</v>
      </c>
      <c r="H112">
        <v>0.92547900000000005</v>
      </c>
      <c r="I112">
        <f t="shared" si="1"/>
        <v>9.2547900000000006E-3</v>
      </c>
      <c r="J112">
        <v>1.3952699999999999E-4</v>
      </c>
      <c r="K112">
        <v>47752.4</v>
      </c>
      <c r="L112">
        <v>-5.4054499999999998E-2</v>
      </c>
      <c r="M112">
        <v>9.9999999999999995E-7</v>
      </c>
      <c r="N112">
        <v>68.610200000000006</v>
      </c>
      <c r="O112">
        <v>-1.3056400000000001E-3</v>
      </c>
      <c r="P112">
        <v>-18.4998</v>
      </c>
    </row>
    <row r="113" spans="1:16" x14ac:dyDescent="0.35">
      <c r="A113">
        <v>12.5664</v>
      </c>
      <c r="B113">
        <v>2.2849400000000001E-4</v>
      </c>
      <c r="C113">
        <v>0.239648</v>
      </c>
      <c r="D113">
        <v>10</v>
      </c>
      <c r="E113">
        <v>9.1747899999999993E-2</v>
      </c>
      <c r="F113">
        <v>483.08199999999999</v>
      </c>
      <c r="G113">
        <v>9459.85</v>
      </c>
      <c r="H113">
        <v>0.94598499999999996</v>
      </c>
      <c r="I113">
        <f t="shared" si="1"/>
        <v>9.4598499999999988E-3</v>
      </c>
      <c r="J113">
        <v>1.46021E-4</v>
      </c>
      <c r="K113">
        <v>458294</v>
      </c>
      <c r="L113">
        <v>-1.7849899999999998E-2</v>
      </c>
      <c r="M113">
        <v>9.9999999999999995E-7</v>
      </c>
      <c r="N113">
        <v>68.6143</v>
      </c>
      <c r="O113">
        <v>-4.3114899999999997E-4</v>
      </c>
      <c r="P113">
        <v>-56.0227</v>
      </c>
    </row>
    <row r="114" spans="1:16" x14ac:dyDescent="0.35">
      <c r="A114">
        <v>12.5664</v>
      </c>
      <c r="B114">
        <v>2.27829E-4</v>
      </c>
      <c r="C114">
        <v>0.24374399999999999</v>
      </c>
      <c r="D114">
        <v>10</v>
      </c>
      <c r="E114">
        <v>9.1475899999999999E-2</v>
      </c>
      <c r="F114">
        <v>483.08199999999999</v>
      </c>
      <c r="G114">
        <v>9432.32</v>
      </c>
      <c r="H114">
        <v>0.94323199999999996</v>
      </c>
      <c r="I114">
        <f t="shared" si="1"/>
        <v>9.4323199999999992E-3</v>
      </c>
      <c r="J114">
        <v>1.4558799999999999E-4</v>
      </c>
      <c r="K114">
        <v>1185840</v>
      </c>
      <c r="L114">
        <v>1.10803E-2</v>
      </c>
      <c r="M114">
        <v>9.9999999999999995E-7</v>
      </c>
      <c r="N114">
        <v>68.618399999999994</v>
      </c>
      <c r="O114">
        <v>2.6763399999999999E-4</v>
      </c>
      <c r="P114">
        <v>90.250500000000002</v>
      </c>
    </row>
    <row r="115" spans="1:16" x14ac:dyDescent="0.35">
      <c r="A115">
        <v>12.5664</v>
      </c>
      <c r="B115">
        <v>2.2681399999999999E-4</v>
      </c>
      <c r="C115">
        <v>0.24784</v>
      </c>
      <c r="D115">
        <v>10</v>
      </c>
      <c r="E115">
        <v>9.1595099999999999E-2</v>
      </c>
      <c r="F115">
        <v>483.08199999999999</v>
      </c>
      <c r="G115">
        <v>9390.27</v>
      </c>
      <c r="H115">
        <v>0.93902699999999995</v>
      </c>
      <c r="I115">
        <f t="shared" si="1"/>
        <v>9.3902699999999992E-3</v>
      </c>
      <c r="J115">
        <v>1.45778E-4</v>
      </c>
      <c r="K115">
        <v>811909</v>
      </c>
      <c r="L115">
        <v>-1.3399599999999999E-2</v>
      </c>
      <c r="M115">
        <v>9.9999999999999995E-7</v>
      </c>
      <c r="N115">
        <v>68.622399999999999</v>
      </c>
      <c r="O115">
        <v>-3.2365600000000002E-4</v>
      </c>
      <c r="P115">
        <v>-74.629000000000005</v>
      </c>
    </row>
    <row r="116" spans="1:16" x14ac:dyDescent="0.35">
      <c r="A116">
        <v>12.5664</v>
      </c>
      <c r="B116">
        <v>2.3337400000000001E-4</v>
      </c>
      <c r="C116">
        <v>0.25193599999999999</v>
      </c>
      <c r="D116">
        <v>10</v>
      </c>
      <c r="E116">
        <v>9.1833600000000001E-2</v>
      </c>
      <c r="F116">
        <v>483.08199999999999</v>
      </c>
      <c r="G116">
        <v>9661.8700000000008</v>
      </c>
      <c r="H116">
        <v>0.96618700000000002</v>
      </c>
      <c r="I116">
        <f t="shared" si="1"/>
        <v>9.6618699999999995E-3</v>
      </c>
      <c r="J116">
        <v>1.4615799999999999E-4</v>
      </c>
      <c r="K116">
        <v>138213</v>
      </c>
      <c r="L116">
        <v>3.2518999999999999E-2</v>
      </c>
      <c r="M116">
        <v>9.9999999999999995E-7</v>
      </c>
      <c r="N116">
        <v>68.626499999999993</v>
      </c>
      <c r="O116">
        <v>7.8546699999999998E-4</v>
      </c>
      <c r="P116">
        <v>30.751300000000001</v>
      </c>
    </row>
    <row r="117" spans="1:16" x14ac:dyDescent="0.35">
      <c r="A117">
        <v>12.5664</v>
      </c>
      <c r="B117">
        <v>2.3012999999999999E-4</v>
      </c>
      <c r="C117">
        <v>0.25603199999999998</v>
      </c>
      <c r="D117">
        <v>10</v>
      </c>
      <c r="E117">
        <v>9.9901299999999998E-2</v>
      </c>
      <c r="F117">
        <v>483.12900000000002</v>
      </c>
      <c r="G117">
        <v>9526.66</v>
      </c>
      <c r="H117">
        <v>0.95266600000000001</v>
      </c>
      <c r="I117">
        <f t="shared" si="1"/>
        <v>9.5266599999999993E-3</v>
      </c>
      <c r="J117">
        <v>1.5899800000000001E-4</v>
      </c>
      <c r="K117">
        <v>5743890</v>
      </c>
      <c r="L117">
        <v>5.2612900000000001E-3</v>
      </c>
      <c r="M117">
        <v>9.9999999999999995E-7</v>
      </c>
      <c r="N117">
        <v>68.630600000000001</v>
      </c>
      <c r="O117">
        <v>1.2709400000000001E-4</v>
      </c>
      <c r="P117">
        <v>190.06700000000001</v>
      </c>
    </row>
    <row r="118" spans="1:16" x14ac:dyDescent="0.35">
      <c r="A118">
        <v>12.5664</v>
      </c>
      <c r="B118">
        <v>2.3933200000000001E-4</v>
      </c>
      <c r="C118">
        <v>0.26012800000000003</v>
      </c>
      <c r="D118">
        <v>10</v>
      </c>
      <c r="E118">
        <v>9.4382400000000005E-2</v>
      </c>
      <c r="F118">
        <v>483.12900000000002</v>
      </c>
      <c r="G118">
        <v>9907.6</v>
      </c>
      <c r="H118">
        <v>0.99075999999999997</v>
      </c>
      <c r="I118">
        <f t="shared" si="1"/>
        <v>9.907599999999999E-3</v>
      </c>
      <c r="J118">
        <v>1.50214E-4</v>
      </c>
      <c r="K118">
        <v>122915</v>
      </c>
      <c r="L118">
        <v>3.4958500000000003E-2</v>
      </c>
      <c r="M118">
        <v>9.9999999999999995E-7</v>
      </c>
      <c r="N118">
        <v>68.634699999999995</v>
      </c>
      <c r="O118">
        <v>8.4447299999999999E-4</v>
      </c>
      <c r="P118">
        <v>28.605399999999999</v>
      </c>
    </row>
    <row r="119" spans="1:16" x14ac:dyDescent="0.35">
      <c r="A119">
        <v>12.5664</v>
      </c>
      <c r="B119">
        <v>2.4263900000000001E-4</v>
      </c>
      <c r="C119">
        <v>0.26422400000000001</v>
      </c>
      <c r="D119">
        <v>10</v>
      </c>
      <c r="E119">
        <v>8.8245100000000007E-2</v>
      </c>
      <c r="F119">
        <v>483.12900000000002</v>
      </c>
      <c r="G119">
        <v>10044.5</v>
      </c>
      <c r="H119">
        <v>1.0044500000000001</v>
      </c>
      <c r="I119">
        <f t="shared" si="1"/>
        <v>1.0044500000000001E-2</v>
      </c>
      <c r="J119">
        <v>1.4044599999999999E-4</v>
      </c>
      <c r="K119">
        <v>48062.5</v>
      </c>
      <c r="L119">
        <v>5.4057000000000001E-2</v>
      </c>
      <c r="M119">
        <v>9.9999999999999995E-7</v>
      </c>
      <c r="N119">
        <v>68.638800000000003</v>
      </c>
      <c r="O119">
        <v>1.30583E-3</v>
      </c>
      <c r="P119">
        <v>18.498999999999999</v>
      </c>
    </row>
    <row r="120" spans="1:16" x14ac:dyDescent="0.35">
      <c r="A120">
        <v>12.5664</v>
      </c>
      <c r="B120">
        <v>2.4350500000000001E-4</v>
      </c>
      <c r="C120">
        <v>0.26832</v>
      </c>
      <c r="D120">
        <v>10</v>
      </c>
      <c r="E120">
        <v>9.7031900000000004E-2</v>
      </c>
      <c r="F120">
        <v>483.12900000000002</v>
      </c>
      <c r="G120">
        <v>10080.299999999999</v>
      </c>
      <c r="H120">
        <v>1.00803</v>
      </c>
      <c r="I120">
        <f t="shared" si="1"/>
        <v>1.00803E-2</v>
      </c>
      <c r="J120">
        <v>1.5443100000000001E-4</v>
      </c>
      <c r="K120">
        <v>347805</v>
      </c>
      <c r="L120">
        <v>2.1071699999999999E-2</v>
      </c>
      <c r="M120">
        <v>9.9999999999999995E-7</v>
      </c>
      <c r="N120">
        <v>68.642899999999997</v>
      </c>
      <c r="O120">
        <v>5.0901699999999995E-4</v>
      </c>
      <c r="P120">
        <v>47.457000000000001</v>
      </c>
    </row>
    <row r="121" spans="1:16" x14ac:dyDescent="0.35">
      <c r="A121">
        <v>12.5664</v>
      </c>
      <c r="B121">
        <v>2.4888299999999998E-4</v>
      </c>
      <c r="C121">
        <v>0.27241599999999999</v>
      </c>
      <c r="D121">
        <v>10</v>
      </c>
      <c r="E121">
        <v>9.2955200000000002E-2</v>
      </c>
      <c r="F121">
        <v>483.12900000000002</v>
      </c>
      <c r="G121">
        <v>10303</v>
      </c>
      <c r="H121">
        <v>1.0303</v>
      </c>
      <c r="I121">
        <f t="shared" si="1"/>
        <v>1.0303E-2</v>
      </c>
      <c r="J121">
        <v>1.4794299999999999E-4</v>
      </c>
      <c r="K121">
        <v>90483.1</v>
      </c>
      <c r="L121">
        <v>4.0435499999999999E-2</v>
      </c>
      <c r="M121">
        <v>9.9999999999999995E-7</v>
      </c>
      <c r="N121">
        <v>68.647000000000006</v>
      </c>
      <c r="O121">
        <v>9.767790000000001E-4</v>
      </c>
      <c r="P121">
        <v>24.730699999999999</v>
      </c>
    </row>
    <row r="122" spans="1:16" x14ac:dyDescent="0.35">
      <c r="A122">
        <v>12.5664</v>
      </c>
      <c r="B122">
        <v>2.5111000000000003E-4</v>
      </c>
      <c r="C122">
        <v>0.27651199999999998</v>
      </c>
      <c r="D122">
        <v>10</v>
      </c>
      <c r="E122">
        <v>9.3808600000000006E-2</v>
      </c>
      <c r="F122">
        <v>483.12900000000002</v>
      </c>
      <c r="G122">
        <v>10395.1</v>
      </c>
      <c r="H122">
        <v>1.0395099999999999</v>
      </c>
      <c r="I122">
        <f t="shared" si="1"/>
        <v>1.0395099999999999E-2</v>
      </c>
      <c r="J122">
        <v>1.4930100000000001E-4</v>
      </c>
      <c r="K122">
        <v>190572</v>
      </c>
      <c r="L122">
        <v>2.7989900000000002E-2</v>
      </c>
      <c r="M122">
        <v>9.9999999999999995E-7</v>
      </c>
      <c r="N122">
        <v>68.6511</v>
      </c>
      <c r="O122">
        <v>6.7613799999999996E-4</v>
      </c>
      <c r="P122">
        <v>35.7271</v>
      </c>
    </row>
    <row r="123" spans="1:16" x14ac:dyDescent="0.35">
      <c r="A123">
        <v>12.5664</v>
      </c>
      <c r="B123">
        <v>2.6117000000000002E-4</v>
      </c>
      <c r="C123">
        <v>0.28060800000000002</v>
      </c>
      <c r="D123">
        <v>10</v>
      </c>
      <c r="E123">
        <v>9.3141600000000005E-2</v>
      </c>
      <c r="F123">
        <v>483.12900000000002</v>
      </c>
      <c r="G123">
        <v>10811.6</v>
      </c>
      <c r="H123">
        <v>1.0811599999999999</v>
      </c>
      <c r="I123">
        <f t="shared" si="1"/>
        <v>1.0811599999999999E-2</v>
      </c>
      <c r="J123">
        <v>1.4823899999999999E-4</v>
      </c>
      <c r="K123">
        <v>33505.699999999997</v>
      </c>
      <c r="L123">
        <v>6.6515500000000005E-2</v>
      </c>
      <c r="M123">
        <v>9.9999999999999995E-7</v>
      </c>
      <c r="N123">
        <v>68.655199999999994</v>
      </c>
      <c r="O123">
        <v>1.6067799999999999E-3</v>
      </c>
      <c r="P123">
        <v>15.0341</v>
      </c>
    </row>
    <row r="124" spans="1:16" x14ac:dyDescent="0.35">
      <c r="A124">
        <v>12.5664</v>
      </c>
      <c r="B124">
        <v>2.5789999999999998E-4</v>
      </c>
      <c r="C124">
        <v>0.28470400000000001</v>
      </c>
      <c r="D124">
        <v>10</v>
      </c>
      <c r="E124">
        <v>8.80774E-2</v>
      </c>
      <c r="F124">
        <v>483.12900000000002</v>
      </c>
      <c r="G124">
        <v>10676.2</v>
      </c>
      <c r="H124">
        <v>1.06762</v>
      </c>
      <c r="I124">
        <f t="shared" si="1"/>
        <v>1.06762E-2</v>
      </c>
      <c r="J124">
        <v>1.4017899999999999E-4</v>
      </c>
      <c r="K124">
        <v>184505</v>
      </c>
      <c r="L124">
        <v>2.75637E-2</v>
      </c>
      <c r="M124">
        <v>9.9999999999999995E-7</v>
      </c>
      <c r="N124">
        <v>68.659300000000002</v>
      </c>
      <c r="O124">
        <v>6.6584200000000004E-4</v>
      </c>
      <c r="P124">
        <v>36.279600000000002</v>
      </c>
    </row>
    <row r="125" spans="1:16" x14ac:dyDescent="0.35">
      <c r="A125">
        <v>12.5664</v>
      </c>
      <c r="B125">
        <v>2.6555200000000001E-4</v>
      </c>
      <c r="C125">
        <v>0.290848</v>
      </c>
      <c r="D125">
        <v>10</v>
      </c>
      <c r="E125">
        <v>9.3886800000000006E-2</v>
      </c>
      <c r="F125">
        <v>483.12900000000002</v>
      </c>
      <c r="G125">
        <v>10993</v>
      </c>
      <c r="H125">
        <v>1.0992999999999999</v>
      </c>
      <c r="I125">
        <f t="shared" si="1"/>
        <v>1.0992999999999999E-2</v>
      </c>
      <c r="J125">
        <v>1.49426E-4</v>
      </c>
      <c r="K125">
        <v>122894</v>
      </c>
      <c r="L125">
        <v>3.4869600000000001E-2</v>
      </c>
      <c r="M125">
        <v>9.9999999999999995E-7</v>
      </c>
      <c r="N125">
        <v>68.665499999999994</v>
      </c>
      <c r="O125">
        <v>8.4232700000000003E-4</v>
      </c>
      <c r="P125">
        <v>28.6782</v>
      </c>
    </row>
    <row r="126" spans="1:16" x14ac:dyDescent="0.35">
      <c r="A126">
        <v>12.5664</v>
      </c>
      <c r="B126">
        <v>2.69191E-4</v>
      </c>
      <c r="C126">
        <v>0.29903999999999997</v>
      </c>
      <c r="D126">
        <v>10</v>
      </c>
      <c r="E126">
        <v>8.5491200000000003E-2</v>
      </c>
      <c r="F126">
        <v>483.12900000000002</v>
      </c>
      <c r="G126">
        <v>11143.6</v>
      </c>
      <c r="H126">
        <v>1.11436</v>
      </c>
      <c r="I126">
        <f t="shared" si="1"/>
        <v>1.11436E-2</v>
      </c>
      <c r="J126">
        <v>1.36064E-4</v>
      </c>
      <c r="K126">
        <v>286939</v>
      </c>
      <c r="L126">
        <v>2.1775900000000001E-2</v>
      </c>
      <c r="M126">
        <v>9.9999999999999995E-7</v>
      </c>
      <c r="N126">
        <v>68.673599999999993</v>
      </c>
      <c r="O126">
        <v>5.2602900000000001E-4</v>
      </c>
      <c r="P126">
        <v>45.9223</v>
      </c>
    </row>
    <row r="127" spans="1:16" x14ac:dyDescent="0.35">
      <c r="A127">
        <v>12.5664</v>
      </c>
      <c r="B127">
        <v>2.67008E-4</v>
      </c>
      <c r="C127">
        <v>0.30723200000000001</v>
      </c>
      <c r="D127">
        <v>10</v>
      </c>
      <c r="E127">
        <v>9.7028199999999995E-2</v>
      </c>
      <c r="F127">
        <v>483.12900000000002</v>
      </c>
      <c r="G127">
        <v>11053.3</v>
      </c>
      <c r="H127">
        <v>1.1053299999999999</v>
      </c>
      <c r="I127">
        <f t="shared" si="1"/>
        <v>1.1053299999999999E-2</v>
      </c>
      <c r="J127">
        <v>1.54425E-4</v>
      </c>
      <c r="K127">
        <v>2836280</v>
      </c>
      <c r="L127">
        <v>-7.3787699999999998E-3</v>
      </c>
      <c r="M127">
        <v>9.9999999999999995E-7</v>
      </c>
      <c r="N127">
        <v>68.681799999999996</v>
      </c>
      <c r="O127">
        <v>-1.78245E-4</v>
      </c>
      <c r="P127">
        <v>-135.524</v>
      </c>
    </row>
    <row r="128" spans="1:16" x14ac:dyDescent="0.35">
      <c r="A128">
        <v>12.5664</v>
      </c>
      <c r="B128">
        <v>2.6728599999999999E-4</v>
      </c>
      <c r="C128">
        <v>0.31542399999999998</v>
      </c>
      <c r="D128">
        <v>10</v>
      </c>
      <c r="E128">
        <v>8.9504600000000004E-2</v>
      </c>
      <c r="F128">
        <v>483.12900000000002</v>
      </c>
      <c r="G128">
        <v>11064.8</v>
      </c>
      <c r="H128">
        <v>1.1064799999999999</v>
      </c>
      <c r="I128">
        <f t="shared" si="1"/>
        <v>1.10648E-2</v>
      </c>
      <c r="J128">
        <v>1.4245100000000001E-4</v>
      </c>
      <c r="K128">
        <v>49883600</v>
      </c>
      <c r="L128">
        <v>-1.68987E-3</v>
      </c>
      <c r="M128">
        <v>9.9999999999999995E-7</v>
      </c>
      <c r="N128">
        <v>68.69</v>
      </c>
      <c r="O128">
        <v>-4.0821300000000002E-5</v>
      </c>
      <c r="P128">
        <v>-591.76099999999997</v>
      </c>
    </row>
    <row r="129" spans="1:16" x14ac:dyDescent="0.35">
      <c r="A129">
        <v>12.5664</v>
      </c>
      <c r="B129">
        <v>2.6324399999999999E-4</v>
      </c>
      <c r="C129">
        <v>0.32361600000000001</v>
      </c>
      <c r="D129">
        <v>10</v>
      </c>
      <c r="E129">
        <v>9.0693300000000004E-2</v>
      </c>
      <c r="F129">
        <v>483.12900000000002</v>
      </c>
      <c r="G129">
        <v>10897.5</v>
      </c>
      <c r="H129">
        <v>1.08975</v>
      </c>
      <c r="I129">
        <f t="shared" si="1"/>
        <v>1.0897499999999999E-2</v>
      </c>
      <c r="J129">
        <v>1.4434300000000001E-4</v>
      </c>
      <c r="K129">
        <v>495662</v>
      </c>
      <c r="L129">
        <v>-1.7064900000000001E-2</v>
      </c>
      <c r="M129">
        <v>9.9999999999999995E-7</v>
      </c>
      <c r="N129">
        <v>68.6982</v>
      </c>
      <c r="O129">
        <v>-4.12228E-4</v>
      </c>
      <c r="P129">
        <v>-58.599699999999999</v>
      </c>
    </row>
    <row r="130" spans="1:16" x14ac:dyDescent="0.35">
      <c r="A130">
        <v>12.5664</v>
      </c>
      <c r="B130">
        <v>2.6040999999999998E-4</v>
      </c>
      <c r="C130">
        <v>0.33180799999999999</v>
      </c>
      <c r="D130">
        <v>10</v>
      </c>
      <c r="E130">
        <v>9.2988799999999996E-2</v>
      </c>
      <c r="F130">
        <v>483.12900000000002</v>
      </c>
      <c r="G130">
        <v>10780.2</v>
      </c>
      <c r="H130">
        <v>1.07802</v>
      </c>
      <c r="I130">
        <f t="shared" si="1"/>
        <v>1.07802E-2</v>
      </c>
      <c r="J130">
        <v>1.4799600000000001E-4</v>
      </c>
      <c r="K130">
        <v>777425</v>
      </c>
      <c r="L130">
        <v>-1.37974E-2</v>
      </c>
      <c r="M130">
        <v>9.9999999999999995E-7</v>
      </c>
      <c r="N130">
        <v>68.706400000000002</v>
      </c>
      <c r="O130">
        <v>-3.33295E-4</v>
      </c>
      <c r="P130">
        <v>-72.477599999999995</v>
      </c>
    </row>
    <row r="131" spans="1:16" x14ac:dyDescent="0.35">
      <c r="A131">
        <v>12.5664</v>
      </c>
      <c r="B131">
        <v>2.5630599999999998E-4</v>
      </c>
      <c r="C131">
        <v>0.34</v>
      </c>
      <c r="D131">
        <v>10</v>
      </c>
      <c r="E131">
        <v>9.3614799999999998E-2</v>
      </c>
      <c r="F131">
        <v>483.12900000000002</v>
      </c>
      <c r="G131">
        <v>10610.3</v>
      </c>
      <c r="H131">
        <v>1.0610299999999999</v>
      </c>
      <c r="I131">
        <f t="shared" si="1"/>
        <v>1.06103E-2</v>
      </c>
      <c r="J131">
        <v>1.4899299999999999E-4</v>
      </c>
      <c r="K131">
        <v>446529</v>
      </c>
      <c r="L131">
        <v>-1.8266600000000001E-2</v>
      </c>
      <c r="M131">
        <v>9.9999999999999995E-7</v>
      </c>
      <c r="N131">
        <v>68.714600000000004</v>
      </c>
      <c r="O131">
        <v>-4.41256E-4</v>
      </c>
      <c r="P131">
        <v>-54.744799999999998</v>
      </c>
    </row>
    <row r="132" spans="1:16" x14ac:dyDescent="0.35">
      <c r="A132">
        <v>12.5664</v>
      </c>
      <c r="B132">
        <v>2.5100600000000002E-4</v>
      </c>
      <c r="C132">
        <v>0.348192</v>
      </c>
      <c r="D132">
        <v>10</v>
      </c>
      <c r="E132">
        <v>9.1397599999999996E-2</v>
      </c>
      <c r="F132">
        <v>483.12900000000002</v>
      </c>
      <c r="G132">
        <v>10390.9</v>
      </c>
      <c r="H132">
        <v>1.0390900000000001</v>
      </c>
      <c r="I132">
        <f t="shared" si="1"/>
        <v>1.0390900000000002E-2</v>
      </c>
      <c r="J132">
        <v>1.4546399999999999E-4</v>
      </c>
      <c r="K132">
        <v>200093</v>
      </c>
      <c r="L132">
        <v>-2.69626E-2</v>
      </c>
      <c r="M132">
        <v>9.9999999999999995E-7</v>
      </c>
      <c r="N132">
        <v>68.722800000000007</v>
      </c>
      <c r="O132">
        <v>-6.5132000000000005E-4</v>
      </c>
      <c r="P132">
        <v>-37.088500000000003</v>
      </c>
    </row>
    <row r="133" spans="1:16" x14ac:dyDescent="0.35">
      <c r="A133">
        <v>12.5664</v>
      </c>
      <c r="B133">
        <v>2.5029400000000003E-4</v>
      </c>
      <c r="C133">
        <v>0.35638399999999998</v>
      </c>
      <c r="D133">
        <v>10</v>
      </c>
      <c r="E133">
        <v>9.2836000000000002E-2</v>
      </c>
      <c r="F133">
        <v>483.12900000000002</v>
      </c>
      <c r="G133">
        <v>10361.4</v>
      </c>
      <c r="H133">
        <v>1.0361400000000001</v>
      </c>
      <c r="I133">
        <f t="shared" ref="I133:I196" si="2">H133/100</f>
        <v>1.03614E-2</v>
      </c>
      <c r="J133">
        <v>1.4775300000000001E-4</v>
      </c>
      <c r="K133">
        <v>1684230</v>
      </c>
      <c r="L133">
        <v>-9.3662799999999994E-3</v>
      </c>
      <c r="M133">
        <v>9.9999999999999995E-7</v>
      </c>
      <c r="N133">
        <v>68.730999999999995</v>
      </c>
      <c r="O133">
        <v>-2.2625600000000001E-4</v>
      </c>
      <c r="P133">
        <v>-106.76600000000001</v>
      </c>
    </row>
    <row r="134" spans="1:16" x14ac:dyDescent="0.35">
      <c r="A134">
        <v>12.5664</v>
      </c>
      <c r="B134">
        <v>2.51852E-4</v>
      </c>
      <c r="C134">
        <v>0.36457600000000001</v>
      </c>
      <c r="D134">
        <v>10</v>
      </c>
      <c r="E134">
        <v>9.9193199999999995E-2</v>
      </c>
      <c r="F134">
        <v>483.12900000000002</v>
      </c>
      <c r="G134">
        <v>10425.9</v>
      </c>
      <c r="H134">
        <v>1.0425899999999999</v>
      </c>
      <c r="I134">
        <f t="shared" si="2"/>
        <v>1.0425899999999998E-2</v>
      </c>
      <c r="J134">
        <v>1.5787099999999999E-4</v>
      </c>
      <c r="K134">
        <v>7425700</v>
      </c>
      <c r="L134">
        <v>4.6108700000000004E-3</v>
      </c>
      <c r="M134">
        <v>9.9999999999999995E-7</v>
      </c>
      <c r="N134">
        <v>68.739199999999997</v>
      </c>
      <c r="O134">
        <v>1.11382E-4</v>
      </c>
      <c r="P134">
        <v>216.87899999999999</v>
      </c>
    </row>
    <row r="135" spans="1:16" x14ac:dyDescent="0.35">
      <c r="A135">
        <v>12.5664</v>
      </c>
      <c r="B135">
        <v>2.5572700000000003E-4</v>
      </c>
      <c r="C135">
        <v>0.37276799999999999</v>
      </c>
      <c r="D135">
        <v>10</v>
      </c>
      <c r="E135">
        <v>8.6437700000000006E-2</v>
      </c>
      <c r="F135">
        <v>483.12900000000002</v>
      </c>
      <c r="G135">
        <v>10586.3</v>
      </c>
      <c r="H135">
        <v>1.05863</v>
      </c>
      <c r="I135">
        <f t="shared" si="2"/>
        <v>1.05863E-2</v>
      </c>
      <c r="J135">
        <v>1.3757E-4</v>
      </c>
      <c r="K135">
        <v>378597</v>
      </c>
      <c r="L135">
        <v>1.9062200000000001E-2</v>
      </c>
      <c r="M135">
        <v>9.9999999999999995E-7</v>
      </c>
      <c r="N135">
        <v>68.747399999999999</v>
      </c>
      <c r="O135">
        <v>4.6047500000000001E-4</v>
      </c>
      <c r="P135">
        <v>52.459800000000001</v>
      </c>
    </row>
    <row r="136" spans="1:16" x14ac:dyDescent="0.35">
      <c r="A136">
        <v>12.5664</v>
      </c>
      <c r="B136">
        <v>2.5885099999999999E-4</v>
      </c>
      <c r="C136">
        <v>0.38096000000000002</v>
      </c>
      <c r="D136">
        <v>10</v>
      </c>
      <c r="E136">
        <v>9.38943E-2</v>
      </c>
      <c r="F136">
        <v>483.12900000000002</v>
      </c>
      <c r="G136">
        <v>10715.6</v>
      </c>
      <c r="H136">
        <v>1.0715600000000001</v>
      </c>
      <c r="I136">
        <f t="shared" si="2"/>
        <v>1.07156E-2</v>
      </c>
      <c r="J136">
        <v>1.4943700000000001E-4</v>
      </c>
      <c r="K136">
        <v>468505</v>
      </c>
      <c r="L136">
        <v>1.78596E-2</v>
      </c>
      <c r="M136">
        <v>9.9999999999999995E-7</v>
      </c>
      <c r="N136">
        <v>68.755600000000001</v>
      </c>
      <c r="O136">
        <v>4.3142499999999998E-4</v>
      </c>
      <c r="P136">
        <v>55.992199999999997</v>
      </c>
    </row>
    <row r="137" spans="1:16" x14ac:dyDescent="0.35">
      <c r="A137">
        <v>12.5664</v>
      </c>
      <c r="B137">
        <v>2.6396999999999998E-4</v>
      </c>
      <c r="C137">
        <v>0.389152</v>
      </c>
      <c r="D137">
        <v>10</v>
      </c>
      <c r="E137">
        <v>8.6463799999999993E-2</v>
      </c>
      <c r="F137">
        <v>483.12900000000002</v>
      </c>
      <c r="G137">
        <v>10927.5</v>
      </c>
      <c r="H137">
        <v>1.0927500000000001</v>
      </c>
      <c r="I137">
        <f t="shared" si="2"/>
        <v>1.0927500000000001E-2</v>
      </c>
      <c r="J137">
        <v>1.3761099999999999E-4</v>
      </c>
      <c r="K137">
        <v>206291</v>
      </c>
      <c r="L137">
        <v>2.5827800000000001E-2</v>
      </c>
      <c r="M137">
        <v>9.9999999999999995E-7</v>
      </c>
      <c r="N137">
        <v>68.763800000000003</v>
      </c>
      <c r="O137">
        <v>6.2390799999999995E-4</v>
      </c>
      <c r="P137">
        <v>38.718000000000004</v>
      </c>
    </row>
    <row r="138" spans="1:16" x14ac:dyDescent="0.35">
      <c r="A138">
        <v>12.5664</v>
      </c>
      <c r="B138">
        <v>2.6423700000000001E-4</v>
      </c>
      <c r="C138">
        <v>0.39734399999999997</v>
      </c>
      <c r="D138">
        <v>10</v>
      </c>
      <c r="E138">
        <v>9.1420000000000001E-2</v>
      </c>
      <c r="F138">
        <v>483.12900000000002</v>
      </c>
      <c r="G138">
        <v>10938.6</v>
      </c>
      <c r="H138">
        <v>1.0938600000000001</v>
      </c>
      <c r="I138">
        <f t="shared" si="2"/>
        <v>1.09386E-2</v>
      </c>
      <c r="J138">
        <v>1.45499E-4</v>
      </c>
      <c r="K138">
        <v>14317200</v>
      </c>
      <c r="L138">
        <v>3.1878800000000001E-3</v>
      </c>
      <c r="M138">
        <v>9.9999999999999995E-7</v>
      </c>
      <c r="N138">
        <v>68.772000000000006</v>
      </c>
      <c r="O138">
        <v>7.7007800000000005E-5</v>
      </c>
      <c r="P138">
        <v>313.68799999999999</v>
      </c>
    </row>
    <row r="139" spans="1:16" x14ac:dyDescent="0.35">
      <c r="A139">
        <v>12.5664</v>
      </c>
      <c r="B139">
        <v>2.6992999999999999E-4</v>
      </c>
      <c r="C139">
        <v>0.40553600000000001</v>
      </c>
      <c r="D139">
        <v>10</v>
      </c>
      <c r="E139">
        <v>9.68083E-2</v>
      </c>
      <c r="F139">
        <v>483.12900000000002</v>
      </c>
      <c r="G139">
        <v>11174.3</v>
      </c>
      <c r="H139">
        <v>1.1174299999999999</v>
      </c>
      <c r="I139">
        <f t="shared" si="2"/>
        <v>1.11743E-2</v>
      </c>
      <c r="J139">
        <v>1.5407499999999999E-4</v>
      </c>
      <c r="K139">
        <v>285189</v>
      </c>
      <c r="L139">
        <v>2.3243400000000001E-2</v>
      </c>
      <c r="M139">
        <v>9.9999999999999995E-7</v>
      </c>
      <c r="N139">
        <v>68.780100000000004</v>
      </c>
      <c r="O139">
        <v>5.6147900000000004E-4</v>
      </c>
      <c r="P139">
        <v>43.0229</v>
      </c>
    </row>
    <row r="140" spans="1:16" x14ac:dyDescent="0.35">
      <c r="A140">
        <v>12.5664</v>
      </c>
      <c r="B140">
        <v>2.71332E-4</v>
      </c>
      <c r="C140">
        <v>0.41372799999999998</v>
      </c>
      <c r="D140">
        <v>10</v>
      </c>
      <c r="E140">
        <v>9.4214800000000001E-2</v>
      </c>
      <c r="F140">
        <v>483.12900000000002</v>
      </c>
      <c r="G140">
        <v>11232.3</v>
      </c>
      <c r="H140">
        <v>1.12323</v>
      </c>
      <c r="I140">
        <f t="shared" si="2"/>
        <v>1.1232299999999999E-2</v>
      </c>
      <c r="J140">
        <v>1.4994699999999999E-4</v>
      </c>
      <c r="K140">
        <v>1617020</v>
      </c>
      <c r="L140">
        <v>9.6296799999999998E-3</v>
      </c>
      <c r="M140">
        <v>9.9999999999999995E-7</v>
      </c>
      <c r="N140">
        <v>68.788300000000007</v>
      </c>
      <c r="O140">
        <v>2.3261899999999999E-4</v>
      </c>
      <c r="P140">
        <v>103.846</v>
      </c>
    </row>
    <row r="141" spans="1:16" x14ac:dyDescent="0.35">
      <c r="A141">
        <v>12.5664</v>
      </c>
      <c r="B141">
        <v>2.7201999999999999E-4</v>
      </c>
      <c r="C141">
        <v>0.42192000000000002</v>
      </c>
      <c r="D141">
        <v>10</v>
      </c>
      <c r="E141">
        <v>8.9769199999999993E-2</v>
      </c>
      <c r="F141">
        <v>483.12900000000002</v>
      </c>
      <c r="G141">
        <v>11260.7</v>
      </c>
      <c r="H141">
        <v>1.1260699999999999</v>
      </c>
      <c r="I141">
        <f t="shared" si="2"/>
        <v>1.1260699999999998E-2</v>
      </c>
      <c r="J141">
        <v>1.42872E-4</v>
      </c>
      <c r="K141">
        <v>4939410</v>
      </c>
      <c r="L141">
        <v>5.3781899999999997E-3</v>
      </c>
      <c r="M141">
        <v>9.9999999999999995E-7</v>
      </c>
      <c r="N141">
        <v>68.796499999999995</v>
      </c>
      <c r="O141">
        <v>1.29918E-4</v>
      </c>
      <c r="P141">
        <v>185.93600000000001</v>
      </c>
    </row>
    <row r="142" spans="1:16" x14ac:dyDescent="0.35">
      <c r="A142">
        <v>12.5664</v>
      </c>
      <c r="B142">
        <v>2.7167100000000002E-4</v>
      </c>
      <c r="C142">
        <v>0.43011199999999999</v>
      </c>
      <c r="D142">
        <v>10</v>
      </c>
      <c r="E142">
        <v>9.2582600000000001E-2</v>
      </c>
      <c r="F142">
        <v>483.12900000000002</v>
      </c>
      <c r="G142">
        <v>11246.3</v>
      </c>
      <c r="H142">
        <v>1.12463</v>
      </c>
      <c r="I142">
        <f t="shared" si="2"/>
        <v>1.1246300000000001E-2</v>
      </c>
      <c r="J142">
        <v>1.4735E-4</v>
      </c>
      <c r="K142">
        <v>151169000</v>
      </c>
      <c r="L142">
        <v>9.872870000000001E-4</v>
      </c>
      <c r="M142">
        <v>9.9999999999999995E-7</v>
      </c>
      <c r="N142">
        <v>68.804699999999997</v>
      </c>
      <c r="O142">
        <v>2.3849299999999999E-5</v>
      </c>
      <c r="P142">
        <v>1012.88</v>
      </c>
    </row>
    <row r="143" spans="1:16" x14ac:dyDescent="0.35">
      <c r="A143">
        <v>12.5664</v>
      </c>
      <c r="B143">
        <v>2.6833E-4</v>
      </c>
      <c r="C143">
        <v>0.43830400000000003</v>
      </c>
      <c r="D143">
        <v>10</v>
      </c>
      <c r="E143">
        <v>9.2027399999999995E-2</v>
      </c>
      <c r="F143">
        <v>483.12900000000002</v>
      </c>
      <c r="G143">
        <v>11108</v>
      </c>
      <c r="H143">
        <v>1.1108</v>
      </c>
      <c r="I143">
        <f t="shared" si="2"/>
        <v>1.1108E-2</v>
      </c>
      <c r="J143">
        <v>1.4646599999999999E-4</v>
      </c>
      <c r="K143">
        <v>614220</v>
      </c>
      <c r="L143">
        <v>-1.54421E-2</v>
      </c>
      <c r="M143">
        <v>9.9999999999999995E-7</v>
      </c>
      <c r="N143">
        <v>68.812899999999999</v>
      </c>
      <c r="O143">
        <v>-3.73027E-4</v>
      </c>
      <c r="P143">
        <v>-64.757999999999996</v>
      </c>
    </row>
    <row r="144" spans="1:16" x14ac:dyDescent="0.35">
      <c r="A144">
        <v>12.5664</v>
      </c>
      <c r="B144">
        <v>2.6800100000000002E-4</v>
      </c>
      <c r="C144">
        <v>0.446496</v>
      </c>
      <c r="D144">
        <v>10</v>
      </c>
      <c r="E144">
        <v>9.1647300000000001E-2</v>
      </c>
      <c r="F144">
        <v>483.12900000000002</v>
      </c>
      <c r="G144">
        <v>11094.4</v>
      </c>
      <c r="H144">
        <v>1.10944</v>
      </c>
      <c r="I144">
        <f t="shared" si="2"/>
        <v>1.1094399999999999E-2</v>
      </c>
      <c r="J144">
        <v>1.45861E-4</v>
      </c>
      <c r="K144">
        <v>5792700</v>
      </c>
      <c r="L144">
        <v>-5.01799E-3</v>
      </c>
      <c r="M144">
        <v>9.9999999999999995E-7</v>
      </c>
      <c r="N144">
        <v>68.821100000000001</v>
      </c>
      <c r="O144">
        <v>-1.21217E-4</v>
      </c>
      <c r="P144">
        <v>-199.28299999999999</v>
      </c>
    </row>
    <row r="145" spans="1:16" x14ac:dyDescent="0.35">
      <c r="A145">
        <v>12.5664</v>
      </c>
      <c r="B145">
        <v>2.6733099999999999E-4</v>
      </c>
      <c r="C145">
        <v>0.45468799999999998</v>
      </c>
      <c r="D145">
        <v>10</v>
      </c>
      <c r="E145">
        <v>9.7710099999999994E-2</v>
      </c>
      <c r="F145">
        <v>483.125</v>
      </c>
      <c r="G145">
        <v>11066.7</v>
      </c>
      <c r="H145">
        <v>1.10667</v>
      </c>
      <c r="I145">
        <f t="shared" si="2"/>
        <v>1.10667E-2</v>
      </c>
      <c r="J145">
        <v>1.5551000000000001E-4</v>
      </c>
      <c r="K145">
        <v>7796620</v>
      </c>
      <c r="L145">
        <v>-4.4660799999999999E-3</v>
      </c>
      <c r="M145">
        <v>9.9999999999999995E-7</v>
      </c>
      <c r="N145">
        <v>68.829300000000003</v>
      </c>
      <c r="O145">
        <v>-1.07884E-4</v>
      </c>
      <c r="P145">
        <v>-223.91</v>
      </c>
    </row>
    <row r="146" spans="1:16" x14ac:dyDescent="0.35">
      <c r="A146">
        <v>12.5664</v>
      </c>
      <c r="B146">
        <v>2.6697E-4</v>
      </c>
      <c r="C146">
        <v>0.46288000000000001</v>
      </c>
      <c r="D146">
        <v>10</v>
      </c>
      <c r="E146">
        <v>8.4637900000000002E-2</v>
      </c>
      <c r="F146">
        <v>483.125</v>
      </c>
      <c r="G146">
        <v>11051.8</v>
      </c>
      <c r="H146">
        <v>1.1051800000000001</v>
      </c>
      <c r="I146">
        <f t="shared" si="2"/>
        <v>1.1051800000000001E-2</v>
      </c>
      <c r="J146">
        <v>1.3470499999999999E-4</v>
      </c>
      <c r="K146">
        <v>95096300</v>
      </c>
      <c r="L146">
        <v>-1.1901699999999999E-3</v>
      </c>
      <c r="M146">
        <v>9.9999999999999995E-7</v>
      </c>
      <c r="N146">
        <v>68.837500000000006</v>
      </c>
      <c r="O146">
        <v>-2.8750200000000001E-5</v>
      </c>
      <c r="P146">
        <v>-840.21299999999997</v>
      </c>
    </row>
    <row r="147" spans="1:16" x14ac:dyDescent="0.35">
      <c r="A147">
        <v>12.5664</v>
      </c>
      <c r="B147">
        <v>2.6532599999999997E-4</v>
      </c>
      <c r="C147">
        <v>0.47107199999999999</v>
      </c>
      <c r="D147">
        <v>10</v>
      </c>
      <c r="E147">
        <v>9.4162599999999999E-2</v>
      </c>
      <c r="F147">
        <v>483.125</v>
      </c>
      <c r="G147">
        <v>10983.8</v>
      </c>
      <c r="H147">
        <v>1.0983799999999999</v>
      </c>
      <c r="I147">
        <f t="shared" si="2"/>
        <v>1.0983799999999998E-2</v>
      </c>
      <c r="J147">
        <v>1.4986399999999999E-4</v>
      </c>
      <c r="K147">
        <v>3464750</v>
      </c>
      <c r="L147">
        <v>-6.57678E-3</v>
      </c>
      <c r="M147">
        <v>9.9999999999999995E-7</v>
      </c>
      <c r="N147">
        <v>68.845699999999994</v>
      </c>
      <c r="O147">
        <v>-1.5887E-4</v>
      </c>
      <c r="P147">
        <v>-152.05000000000001</v>
      </c>
    </row>
    <row r="148" spans="1:16" x14ac:dyDescent="0.35">
      <c r="A148">
        <v>12.5664</v>
      </c>
      <c r="B148">
        <v>2.6789799999999998E-4</v>
      </c>
      <c r="C148">
        <v>0.47926400000000002</v>
      </c>
      <c r="D148">
        <v>10</v>
      </c>
      <c r="E148">
        <v>8.6691099999999993E-2</v>
      </c>
      <c r="F148">
        <v>483.125</v>
      </c>
      <c r="G148">
        <v>11090.2</v>
      </c>
      <c r="H148">
        <v>1.1090199999999999</v>
      </c>
      <c r="I148">
        <f t="shared" si="2"/>
        <v>1.10902E-2</v>
      </c>
      <c r="J148">
        <v>1.37973E-4</v>
      </c>
      <c r="K148">
        <v>1260840</v>
      </c>
      <c r="L148">
        <v>1.0460799999999999E-2</v>
      </c>
      <c r="M148">
        <v>9.9999999999999995E-7</v>
      </c>
      <c r="N148">
        <v>68.853899999999996</v>
      </c>
      <c r="O148">
        <v>2.5269499999999999E-4</v>
      </c>
      <c r="P148">
        <v>95.5946</v>
      </c>
    </row>
    <row r="149" spans="1:16" x14ac:dyDescent="0.35">
      <c r="A149">
        <v>12.5664</v>
      </c>
      <c r="B149">
        <v>2.6720599999999998E-4</v>
      </c>
      <c r="C149">
        <v>0.487456</v>
      </c>
      <c r="D149">
        <v>10</v>
      </c>
      <c r="E149">
        <v>9.4076900000000005E-2</v>
      </c>
      <c r="F149">
        <v>483.125</v>
      </c>
      <c r="G149">
        <v>11061.6</v>
      </c>
      <c r="H149">
        <v>1.10616</v>
      </c>
      <c r="I149">
        <f t="shared" si="2"/>
        <v>1.10616E-2</v>
      </c>
      <c r="J149">
        <v>1.4972799999999999E-4</v>
      </c>
      <c r="K149">
        <v>43892700</v>
      </c>
      <c r="L149">
        <v>-1.84695E-3</v>
      </c>
      <c r="M149">
        <v>9.9999999999999995E-7</v>
      </c>
      <c r="N149">
        <v>68.862099999999998</v>
      </c>
      <c r="O149">
        <v>-4.46154E-5</v>
      </c>
      <c r="P149">
        <v>-541.43299999999999</v>
      </c>
    </row>
    <row r="150" spans="1:16" x14ac:dyDescent="0.35">
      <c r="A150">
        <v>12.5664</v>
      </c>
      <c r="B150">
        <v>2.7039300000000001E-4</v>
      </c>
      <c r="C150">
        <v>0.49564799999999998</v>
      </c>
      <c r="D150">
        <v>10</v>
      </c>
      <c r="E150">
        <v>9.55376E-2</v>
      </c>
      <c r="F150">
        <v>483.125</v>
      </c>
      <c r="G150">
        <v>11193.5</v>
      </c>
      <c r="H150">
        <v>1.1193500000000001</v>
      </c>
      <c r="I150">
        <f t="shared" si="2"/>
        <v>1.11935E-2</v>
      </c>
      <c r="J150">
        <v>1.52053E-4</v>
      </c>
      <c r="K150">
        <v>1100730</v>
      </c>
      <c r="L150">
        <v>1.17532E-2</v>
      </c>
      <c r="M150">
        <v>9.9999999999999995E-7</v>
      </c>
      <c r="N150">
        <v>68.8703</v>
      </c>
      <c r="O150">
        <v>2.83913E-4</v>
      </c>
      <c r="P150">
        <v>85.083200000000005</v>
      </c>
    </row>
    <row r="151" spans="1:16" x14ac:dyDescent="0.35">
      <c r="A151">
        <v>12.5664</v>
      </c>
      <c r="B151">
        <v>2.7253200000000003E-4</v>
      </c>
      <c r="C151">
        <v>0.50383999999999995</v>
      </c>
      <c r="D151">
        <v>10</v>
      </c>
      <c r="E151">
        <v>9.4144000000000005E-2</v>
      </c>
      <c r="F151">
        <v>483.125</v>
      </c>
      <c r="G151">
        <v>11282</v>
      </c>
      <c r="H151">
        <v>1.1282000000000001</v>
      </c>
      <c r="I151">
        <f t="shared" si="2"/>
        <v>1.1282E-2</v>
      </c>
      <c r="J151">
        <v>1.4983499999999999E-4</v>
      </c>
      <c r="K151">
        <v>1204510</v>
      </c>
      <c r="L151">
        <v>1.11532E-2</v>
      </c>
      <c r="M151">
        <v>9.9999999999999995E-7</v>
      </c>
      <c r="N151">
        <v>68.878399999999999</v>
      </c>
      <c r="O151">
        <v>2.6941999999999998E-4</v>
      </c>
      <c r="P151">
        <v>89.6601</v>
      </c>
    </row>
    <row r="152" spans="1:16" x14ac:dyDescent="0.35">
      <c r="A152">
        <v>12.5664</v>
      </c>
      <c r="B152">
        <v>2.7460100000000002E-4</v>
      </c>
      <c r="C152">
        <v>0.51203200000000004</v>
      </c>
      <c r="D152">
        <v>10</v>
      </c>
      <c r="E152">
        <v>8.83047E-2</v>
      </c>
      <c r="F152">
        <v>483.125</v>
      </c>
      <c r="G152">
        <v>11367.7</v>
      </c>
      <c r="H152">
        <v>1.1367700000000001</v>
      </c>
      <c r="I152">
        <f t="shared" si="2"/>
        <v>1.1367700000000001E-2</v>
      </c>
      <c r="J152">
        <v>1.4054099999999999E-4</v>
      </c>
      <c r="K152">
        <v>1004250</v>
      </c>
      <c r="L152">
        <v>1.1829900000000001E-2</v>
      </c>
      <c r="M152">
        <v>9.9999999999999995E-7</v>
      </c>
      <c r="N152">
        <v>68.886600000000001</v>
      </c>
      <c r="O152">
        <v>2.8576600000000001E-4</v>
      </c>
      <c r="P152">
        <v>84.531499999999994</v>
      </c>
    </row>
    <row r="153" spans="1:16" x14ac:dyDescent="0.35">
      <c r="A153">
        <v>12.5664</v>
      </c>
      <c r="B153">
        <v>2.7718600000000001E-4</v>
      </c>
      <c r="C153">
        <v>0.52022400000000002</v>
      </c>
      <c r="D153">
        <v>10</v>
      </c>
      <c r="E153">
        <v>8.8908399999999999E-2</v>
      </c>
      <c r="F153">
        <v>483.125</v>
      </c>
      <c r="G153">
        <v>11474.7</v>
      </c>
      <c r="H153">
        <v>1.14747</v>
      </c>
      <c r="I153">
        <f t="shared" si="2"/>
        <v>1.1474699999999999E-2</v>
      </c>
      <c r="J153">
        <v>1.41502E-4</v>
      </c>
      <c r="K153">
        <v>693964</v>
      </c>
      <c r="L153">
        <v>1.4279500000000001E-2</v>
      </c>
      <c r="M153">
        <v>9.9999999999999995E-7</v>
      </c>
      <c r="N153">
        <v>68.894800000000004</v>
      </c>
      <c r="O153">
        <v>3.44939E-4</v>
      </c>
      <c r="P153">
        <v>70.030500000000004</v>
      </c>
    </row>
    <row r="154" spans="1:16" x14ac:dyDescent="0.35">
      <c r="A154">
        <v>12.5664</v>
      </c>
      <c r="B154">
        <v>2.7728300000000002E-4</v>
      </c>
      <c r="C154">
        <v>0.528416</v>
      </c>
      <c r="D154">
        <v>10</v>
      </c>
      <c r="E154">
        <v>9.3514200000000006E-2</v>
      </c>
      <c r="F154">
        <v>483.125</v>
      </c>
      <c r="G154">
        <v>11478.7</v>
      </c>
      <c r="H154">
        <v>1.1478699999999999</v>
      </c>
      <c r="I154">
        <f t="shared" si="2"/>
        <v>1.14787E-2</v>
      </c>
      <c r="J154">
        <v>1.48832E-4</v>
      </c>
      <c r="K154">
        <v>29054500</v>
      </c>
      <c r="L154">
        <v>2.2633000000000002E-3</v>
      </c>
      <c r="M154">
        <v>9.9999999999999995E-7</v>
      </c>
      <c r="N154">
        <v>68.903000000000006</v>
      </c>
      <c r="O154">
        <v>5.4672900000000003E-5</v>
      </c>
      <c r="P154">
        <v>441.83300000000003</v>
      </c>
    </row>
    <row r="155" spans="1:16" x14ac:dyDescent="0.35">
      <c r="A155">
        <v>12.5664</v>
      </c>
      <c r="B155">
        <v>2.7686300000000002E-4</v>
      </c>
      <c r="C155">
        <v>0.53660799999999997</v>
      </c>
      <c r="D155">
        <v>10</v>
      </c>
      <c r="E155">
        <v>9.1297000000000003E-2</v>
      </c>
      <c r="F155">
        <v>483.125</v>
      </c>
      <c r="G155">
        <v>11461.3</v>
      </c>
      <c r="H155">
        <v>1.1461300000000001</v>
      </c>
      <c r="I155">
        <f t="shared" si="2"/>
        <v>1.1461300000000001E-2</v>
      </c>
      <c r="J155">
        <v>1.4530399999999999E-4</v>
      </c>
      <c r="K155">
        <v>12401800</v>
      </c>
      <c r="L155">
        <v>-3.4229199999999999E-3</v>
      </c>
      <c r="M155">
        <v>9.9999999999999995E-7</v>
      </c>
      <c r="N155">
        <v>68.911199999999994</v>
      </c>
      <c r="O155">
        <v>-8.2684799999999998E-5</v>
      </c>
      <c r="P155">
        <v>-292.149</v>
      </c>
    </row>
    <row r="156" spans="1:16" x14ac:dyDescent="0.35">
      <c r="A156">
        <v>12.5664</v>
      </c>
      <c r="B156">
        <v>2.7646099999999998E-4</v>
      </c>
      <c r="C156">
        <v>0.54479999999999995</v>
      </c>
      <c r="D156">
        <v>10</v>
      </c>
      <c r="E156">
        <v>9.8019400000000007E-2</v>
      </c>
      <c r="F156">
        <v>483.125</v>
      </c>
      <c r="G156">
        <v>11444.7</v>
      </c>
      <c r="H156">
        <v>1.1444700000000001</v>
      </c>
      <c r="I156">
        <f t="shared" si="2"/>
        <v>1.14447E-2</v>
      </c>
      <c r="J156">
        <v>1.5600299999999999E-4</v>
      </c>
      <c r="K156">
        <v>10504200</v>
      </c>
      <c r="L156">
        <v>-3.85375E-3</v>
      </c>
      <c r="M156">
        <v>9.9999999999999995E-7</v>
      </c>
      <c r="N156">
        <v>68.919399999999996</v>
      </c>
      <c r="O156">
        <v>-9.3092300000000003E-5</v>
      </c>
      <c r="P156">
        <v>-259.48700000000002</v>
      </c>
    </row>
    <row r="157" spans="1:16" x14ac:dyDescent="0.35">
      <c r="A157">
        <v>12.5664</v>
      </c>
      <c r="B157">
        <v>2.7813399999999998E-4</v>
      </c>
      <c r="C157">
        <v>0.55299200000000004</v>
      </c>
      <c r="D157">
        <v>10</v>
      </c>
      <c r="E157">
        <v>8.3859100000000006E-2</v>
      </c>
      <c r="F157">
        <v>483.125</v>
      </c>
      <c r="G157">
        <v>11513.9</v>
      </c>
      <c r="H157">
        <v>1.1513899999999999</v>
      </c>
      <c r="I157">
        <f t="shared" si="2"/>
        <v>1.1513899999999999E-2</v>
      </c>
      <c r="J157">
        <v>1.33466E-4</v>
      </c>
      <c r="K157">
        <v>2272930</v>
      </c>
      <c r="L157">
        <v>7.6628800000000004E-3</v>
      </c>
      <c r="M157">
        <v>9.9999999999999995E-7</v>
      </c>
      <c r="N157">
        <v>68.927599999999998</v>
      </c>
      <c r="O157">
        <v>1.8510600000000001E-4</v>
      </c>
      <c r="P157">
        <v>130.499</v>
      </c>
    </row>
    <row r="158" spans="1:16" x14ac:dyDescent="0.35">
      <c r="A158">
        <v>12.5664</v>
      </c>
      <c r="B158">
        <v>2.7589900000000002E-4</v>
      </c>
      <c r="C158">
        <v>0.56118400000000002</v>
      </c>
      <c r="D158">
        <v>10</v>
      </c>
      <c r="E158">
        <v>9.4367500000000007E-2</v>
      </c>
      <c r="F158">
        <v>483.125</v>
      </c>
      <c r="G158">
        <v>11421.4</v>
      </c>
      <c r="H158">
        <v>1.1421399999999999</v>
      </c>
      <c r="I158">
        <f t="shared" si="2"/>
        <v>1.14214E-2</v>
      </c>
      <c r="J158">
        <v>1.5019100000000001E-4</v>
      </c>
      <c r="K158">
        <v>3247250</v>
      </c>
      <c r="L158">
        <v>-6.8008499999999998E-3</v>
      </c>
      <c r="M158">
        <v>9.9999999999999995E-7</v>
      </c>
      <c r="N158">
        <v>68.9358</v>
      </c>
      <c r="O158">
        <v>-1.6428300000000001E-4</v>
      </c>
      <c r="P158">
        <v>-147.04</v>
      </c>
    </row>
    <row r="159" spans="1:16" x14ac:dyDescent="0.35">
      <c r="A159">
        <v>12.5664</v>
      </c>
      <c r="B159">
        <v>2.7886000000000002E-4</v>
      </c>
      <c r="C159">
        <v>0.56937599999999999</v>
      </c>
      <c r="D159">
        <v>10</v>
      </c>
      <c r="E159">
        <v>9.43079E-2</v>
      </c>
      <c r="F159">
        <v>483.125</v>
      </c>
      <c r="G159">
        <v>11544</v>
      </c>
      <c r="H159">
        <v>1.1544000000000001</v>
      </c>
      <c r="I159">
        <f t="shared" si="2"/>
        <v>1.1544E-2</v>
      </c>
      <c r="J159">
        <v>1.5009600000000001E-4</v>
      </c>
      <c r="K159">
        <v>993527</v>
      </c>
      <c r="L159">
        <v>1.22912E-2</v>
      </c>
      <c r="M159">
        <v>9.9999999999999995E-7</v>
      </c>
      <c r="N159">
        <v>68.944000000000003</v>
      </c>
      <c r="O159">
        <v>2.9690899999999999E-4</v>
      </c>
      <c r="P159">
        <v>81.358999999999995</v>
      </c>
    </row>
    <row r="160" spans="1:16" x14ac:dyDescent="0.35">
      <c r="A160">
        <v>12.5664</v>
      </c>
      <c r="B160">
        <v>2.7563799999999998E-4</v>
      </c>
      <c r="C160">
        <v>0.57756799999999997</v>
      </c>
      <c r="D160">
        <v>10</v>
      </c>
      <c r="E160">
        <v>9.4475600000000007E-2</v>
      </c>
      <c r="F160">
        <v>483.125</v>
      </c>
      <c r="G160">
        <v>11410.6</v>
      </c>
      <c r="H160">
        <v>1.14106</v>
      </c>
      <c r="I160">
        <f t="shared" si="2"/>
        <v>1.14106E-2</v>
      </c>
      <c r="J160">
        <v>1.5036300000000001E-4</v>
      </c>
      <c r="K160">
        <v>998527</v>
      </c>
      <c r="L160">
        <v>-1.2271300000000001E-2</v>
      </c>
      <c r="M160">
        <v>9.9999999999999995E-7</v>
      </c>
      <c r="N160">
        <v>68.952200000000005</v>
      </c>
      <c r="O160">
        <v>-2.96428E-4</v>
      </c>
      <c r="P160">
        <v>-81.491100000000003</v>
      </c>
    </row>
    <row r="161" spans="1:16" x14ac:dyDescent="0.35">
      <c r="A161">
        <v>12.5664</v>
      </c>
      <c r="B161">
        <v>2.7562499999999999E-4</v>
      </c>
      <c r="C161">
        <v>0.58575999999999995</v>
      </c>
      <c r="D161">
        <v>10</v>
      </c>
      <c r="E161">
        <v>9.3380000000000005E-2</v>
      </c>
      <c r="F161">
        <v>483.125</v>
      </c>
      <c r="G161">
        <v>11410.1</v>
      </c>
      <c r="H161">
        <v>1.1410100000000001</v>
      </c>
      <c r="I161">
        <f t="shared" si="2"/>
        <v>1.1410100000000001E-2</v>
      </c>
      <c r="J161">
        <v>1.4861900000000001E-4</v>
      </c>
      <c r="K161">
        <v>8732120</v>
      </c>
      <c r="L161">
        <v>-4.1255099999999998E-3</v>
      </c>
      <c r="M161">
        <v>9.9999999999999995E-7</v>
      </c>
      <c r="N161">
        <v>68.960400000000007</v>
      </c>
      <c r="O161">
        <v>-9.9656799999999998E-5</v>
      </c>
      <c r="P161">
        <v>-242.39400000000001</v>
      </c>
    </row>
    <row r="162" spans="1:16" x14ac:dyDescent="0.35">
      <c r="A162">
        <v>12.5664</v>
      </c>
      <c r="B162">
        <v>2.7631800000000001E-4</v>
      </c>
      <c r="C162">
        <v>0.59395200000000004</v>
      </c>
      <c r="D162">
        <v>10</v>
      </c>
      <c r="E162">
        <v>9.3122899999999995E-2</v>
      </c>
      <c r="F162">
        <v>483.125</v>
      </c>
      <c r="G162">
        <v>11438.8</v>
      </c>
      <c r="H162">
        <v>1.14388</v>
      </c>
      <c r="I162">
        <f t="shared" si="2"/>
        <v>1.1438800000000001E-2</v>
      </c>
      <c r="J162">
        <v>1.4820999999999999E-4</v>
      </c>
      <c r="K162">
        <v>25152000</v>
      </c>
      <c r="L162">
        <v>2.4274600000000002E-3</v>
      </c>
      <c r="M162">
        <v>9.9999999999999995E-7</v>
      </c>
      <c r="N162">
        <v>68.968599999999995</v>
      </c>
      <c r="O162">
        <v>5.8638399999999997E-5</v>
      </c>
      <c r="P162">
        <v>411.95299999999997</v>
      </c>
    </row>
    <row r="163" spans="1:16" x14ac:dyDescent="0.35">
      <c r="A163">
        <v>12.5664</v>
      </c>
      <c r="B163">
        <v>2.7732800000000003E-4</v>
      </c>
      <c r="C163">
        <v>0.60214400000000001</v>
      </c>
      <c r="D163">
        <v>10</v>
      </c>
      <c r="E163">
        <v>8.5848999999999995E-2</v>
      </c>
      <c r="F163">
        <v>483.125</v>
      </c>
      <c r="G163">
        <v>11480.6</v>
      </c>
      <c r="H163">
        <v>1.1480600000000001</v>
      </c>
      <c r="I163">
        <f t="shared" si="2"/>
        <v>1.1480600000000001E-2</v>
      </c>
      <c r="J163">
        <v>1.3663299999999999E-4</v>
      </c>
      <c r="K163">
        <v>5240320</v>
      </c>
      <c r="L163">
        <v>5.1062099999999999E-3</v>
      </c>
      <c r="M163">
        <v>9.9999999999999995E-7</v>
      </c>
      <c r="N163">
        <v>68.976799999999997</v>
      </c>
      <c r="O163">
        <v>1.23347E-4</v>
      </c>
      <c r="P163">
        <v>195.84</v>
      </c>
    </row>
    <row r="164" spans="1:16" x14ac:dyDescent="0.35">
      <c r="A164">
        <v>12.5664</v>
      </c>
      <c r="B164">
        <v>2.8111500000000002E-4</v>
      </c>
      <c r="C164">
        <v>0.61033599999999999</v>
      </c>
      <c r="D164">
        <v>10</v>
      </c>
      <c r="E164">
        <v>9.1729199999999997E-2</v>
      </c>
      <c r="F164">
        <v>483.125</v>
      </c>
      <c r="G164">
        <v>11637.4</v>
      </c>
      <c r="H164">
        <v>1.16374</v>
      </c>
      <c r="I164">
        <f t="shared" si="2"/>
        <v>1.1637399999999999E-2</v>
      </c>
      <c r="J164">
        <v>1.4599200000000001E-4</v>
      </c>
      <c r="K164">
        <v>408633</v>
      </c>
      <c r="L164">
        <v>1.8901500000000002E-2</v>
      </c>
      <c r="M164">
        <v>9.9999999999999995E-7</v>
      </c>
      <c r="N164">
        <v>68.984899999999996</v>
      </c>
      <c r="O164">
        <v>4.5659100000000001E-4</v>
      </c>
      <c r="P164">
        <v>52.905700000000003</v>
      </c>
    </row>
    <row r="165" spans="1:16" x14ac:dyDescent="0.35">
      <c r="A165">
        <v>12.5664</v>
      </c>
      <c r="B165">
        <v>2.8175500000000002E-4</v>
      </c>
      <c r="C165">
        <v>0.62262399999999996</v>
      </c>
      <c r="D165">
        <v>10</v>
      </c>
      <c r="E165">
        <v>8.9370400000000003E-2</v>
      </c>
      <c r="F165">
        <v>483.125</v>
      </c>
      <c r="G165">
        <v>11663.9</v>
      </c>
      <c r="H165">
        <v>1.16639</v>
      </c>
      <c r="I165">
        <f t="shared" si="2"/>
        <v>1.16639E-2</v>
      </c>
      <c r="J165">
        <v>1.42237E-4</v>
      </c>
      <c r="K165">
        <v>40676000</v>
      </c>
      <c r="L165">
        <v>1.86998E-3</v>
      </c>
      <c r="M165">
        <v>9.9999999999999995E-7</v>
      </c>
      <c r="N165">
        <v>68.997200000000007</v>
      </c>
      <c r="O165">
        <v>4.51718E-5</v>
      </c>
      <c r="P165">
        <v>534.76400000000001</v>
      </c>
    </row>
    <row r="166" spans="1:16" x14ac:dyDescent="0.35">
      <c r="A166">
        <v>12.5664</v>
      </c>
      <c r="B166">
        <v>2.8324600000000002E-4</v>
      </c>
      <c r="C166">
        <v>0.63900800000000002</v>
      </c>
      <c r="D166">
        <v>10</v>
      </c>
      <c r="E166">
        <v>8.8278599999999999E-2</v>
      </c>
      <c r="F166">
        <v>483.125</v>
      </c>
      <c r="G166">
        <v>11725.6</v>
      </c>
      <c r="H166">
        <v>1.17256</v>
      </c>
      <c r="I166">
        <f t="shared" si="2"/>
        <v>1.1725600000000001E-2</v>
      </c>
      <c r="J166">
        <v>1.405E-4</v>
      </c>
      <c r="K166">
        <v>3186560</v>
      </c>
      <c r="L166">
        <v>6.6401300000000002E-3</v>
      </c>
      <c r="M166">
        <v>9.9999999999999995E-7</v>
      </c>
      <c r="N166">
        <v>69.013599999999997</v>
      </c>
      <c r="O166">
        <v>1.6040100000000001E-4</v>
      </c>
      <c r="P166">
        <v>150.59899999999999</v>
      </c>
    </row>
    <row r="167" spans="1:16" x14ac:dyDescent="0.35">
      <c r="A167">
        <v>12.5664</v>
      </c>
      <c r="B167">
        <v>2.8443099999999997E-4</v>
      </c>
      <c r="C167">
        <v>0.65539199999999997</v>
      </c>
      <c r="D167">
        <v>10</v>
      </c>
      <c r="E167">
        <v>9.1583899999999996E-2</v>
      </c>
      <c r="F167">
        <v>483.125</v>
      </c>
      <c r="G167">
        <v>11774.6</v>
      </c>
      <c r="H167">
        <v>1.17746</v>
      </c>
      <c r="I167">
        <f t="shared" si="2"/>
        <v>1.17746E-2</v>
      </c>
      <c r="J167">
        <v>1.4575999999999999E-4</v>
      </c>
      <c r="K167">
        <v>15493700</v>
      </c>
      <c r="L167">
        <v>3.0672E-3</v>
      </c>
      <c r="M167">
        <v>9.9999999999999995E-7</v>
      </c>
      <c r="N167">
        <v>69.03</v>
      </c>
      <c r="O167">
        <v>7.4092100000000002E-5</v>
      </c>
      <c r="P167">
        <v>326.02999999999997</v>
      </c>
    </row>
    <row r="168" spans="1:16" x14ac:dyDescent="0.35">
      <c r="A168">
        <v>12.5664</v>
      </c>
      <c r="B168">
        <v>2.83324E-4</v>
      </c>
      <c r="C168">
        <v>0.67177600000000004</v>
      </c>
      <c r="D168">
        <v>10</v>
      </c>
      <c r="E168">
        <v>9.0600100000000003E-2</v>
      </c>
      <c r="F168">
        <v>483.125</v>
      </c>
      <c r="G168">
        <v>11728.8</v>
      </c>
      <c r="H168">
        <v>1.1728799999999999</v>
      </c>
      <c r="I168">
        <f t="shared" si="2"/>
        <v>1.1728799999999999E-2</v>
      </c>
      <c r="J168">
        <v>1.4419500000000001E-4</v>
      </c>
      <c r="K168">
        <v>3559530</v>
      </c>
      <c r="L168">
        <v>-6.36471E-3</v>
      </c>
      <c r="M168">
        <v>9.9999999999999995E-7</v>
      </c>
      <c r="N168">
        <v>69.046400000000006</v>
      </c>
      <c r="O168">
        <v>-1.53747E-4</v>
      </c>
      <c r="P168">
        <v>-157.11600000000001</v>
      </c>
    </row>
    <row r="169" spans="1:16" x14ac:dyDescent="0.35">
      <c r="A169">
        <v>12.5664</v>
      </c>
      <c r="B169">
        <v>2.8525600000000001E-4</v>
      </c>
      <c r="C169">
        <v>0.68815999999999999</v>
      </c>
      <c r="D169">
        <v>10</v>
      </c>
      <c r="E169">
        <v>9.31863E-2</v>
      </c>
      <c r="F169">
        <v>483.125</v>
      </c>
      <c r="G169">
        <v>11808.8</v>
      </c>
      <c r="H169">
        <v>1.1808799999999999</v>
      </c>
      <c r="I169">
        <f t="shared" si="2"/>
        <v>1.18088E-2</v>
      </c>
      <c r="J169">
        <v>1.4831100000000001E-4</v>
      </c>
      <c r="K169">
        <v>3681750</v>
      </c>
      <c r="L169">
        <v>6.3468600000000002E-3</v>
      </c>
      <c r="M169">
        <v>9.9999999999999995E-7</v>
      </c>
      <c r="N169">
        <v>69.062799999999996</v>
      </c>
      <c r="O169">
        <v>1.5331599999999999E-4</v>
      </c>
      <c r="P169">
        <v>157.55799999999999</v>
      </c>
    </row>
    <row r="170" spans="1:16" x14ac:dyDescent="0.35">
      <c r="A170">
        <v>12.5664</v>
      </c>
      <c r="B170">
        <v>2.8515399999999997E-4</v>
      </c>
      <c r="C170">
        <v>0.70454399999999995</v>
      </c>
      <c r="D170">
        <v>10</v>
      </c>
      <c r="E170">
        <v>9.5843200000000003E-2</v>
      </c>
      <c r="F170">
        <v>483.125</v>
      </c>
      <c r="G170">
        <v>11804.6</v>
      </c>
      <c r="H170">
        <v>1.1804600000000001</v>
      </c>
      <c r="I170">
        <f t="shared" si="2"/>
        <v>1.18046E-2</v>
      </c>
      <c r="J170">
        <v>1.5253900000000001E-4</v>
      </c>
      <c r="K170">
        <v>328383000</v>
      </c>
      <c r="L170">
        <v>-6.8155400000000001E-4</v>
      </c>
      <c r="M170">
        <v>9.9999999999999995E-7</v>
      </c>
      <c r="N170">
        <v>69.0792</v>
      </c>
      <c r="O170">
        <v>-1.64638E-5</v>
      </c>
      <c r="P170">
        <v>-1467.24</v>
      </c>
    </row>
    <row r="171" spans="1:16" x14ac:dyDescent="0.35">
      <c r="A171">
        <v>12.5664</v>
      </c>
      <c r="B171">
        <v>2.85235E-4</v>
      </c>
      <c r="C171">
        <v>0.72092800000000001</v>
      </c>
      <c r="D171">
        <v>10</v>
      </c>
      <c r="E171">
        <v>0.100524</v>
      </c>
      <c r="F171">
        <v>483.125</v>
      </c>
      <c r="G171">
        <v>11807.9</v>
      </c>
      <c r="H171">
        <v>1.18079</v>
      </c>
      <c r="I171">
        <f t="shared" si="2"/>
        <v>1.18079E-2</v>
      </c>
      <c r="J171">
        <v>1.5998799999999999E-4</v>
      </c>
      <c r="K171">
        <v>83919200</v>
      </c>
      <c r="L171">
        <v>-1.3807400000000001E-3</v>
      </c>
      <c r="M171">
        <v>9.9999999999999995E-7</v>
      </c>
      <c r="N171">
        <v>69.095500000000001</v>
      </c>
      <c r="O171">
        <v>-3.3353599999999999E-5</v>
      </c>
      <c r="P171">
        <v>-724.24699999999996</v>
      </c>
    </row>
    <row r="172" spans="1:16" x14ac:dyDescent="0.35">
      <c r="A172">
        <v>12.5664</v>
      </c>
      <c r="B172">
        <v>2.8905000000000001E-4</v>
      </c>
      <c r="C172">
        <v>0.73731199999999997</v>
      </c>
      <c r="D172">
        <v>10</v>
      </c>
      <c r="E172">
        <v>8.7883600000000006E-2</v>
      </c>
      <c r="F172">
        <v>483.125</v>
      </c>
      <c r="G172">
        <v>11965.9</v>
      </c>
      <c r="H172">
        <v>1.19659</v>
      </c>
      <c r="I172">
        <f t="shared" si="2"/>
        <v>1.19659E-2</v>
      </c>
      <c r="J172">
        <v>1.3987099999999999E-4</v>
      </c>
      <c r="K172">
        <v>1622350</v>
      </c>
      <c r="L172">
        <v>9.2852100000000003E-3</v>
      </c>
      <c r="M172">
        <v>9.9999999999999995E-7</v>
      </c>
      <c r="N172">
        <v>69.111900000000006</v>
      </c>
      <c r="O172">
        <v>2.24296E-4</v>
      </c>
      <c r="P172">
        <v>107.69799999999999</v>
      </c>
    </row>
    <row r="173" spans="1:16" x14ac:dyDescent="0.35">
      <c r="A173">
        <v>12.5664</v>
      </c>
      <c r="B173">
        <v>2.8934099999999998E-4</v>
      </c>
      <c r="C173">
        <v>0.75369600000000003</v>
      </c>
      <c r="D173">
        <v>10</v>
      </c>
      <c r="E173">
        <v>9.6312700000000001E-2</v>
      </c>
      <c r="F173">
        <v>483.125</v>
      </c>
      <c r="G173">
        <v>11977.9</v>
      </c>
      <c r="H173">
        <v>1.1977899999999999</v>
      </c>
      <c r="I173">
        <f t="shared" si="2"/>
        <v>1.19779E-2</v>
      </c>
      <c r="J173">
        <v>1.5328600000000001E-4</v>
      </c>
      <c r="K173">
        <v>20689700</v>
      </c>
      <c r="L173">
        <v>2.7219200000000001E-3</v>
      </c>
      <c r="M173">
        <v>9.9999999999999995E-7</v>
      </c>
      <c r="N173">
        <v>69.128299999999996</v>
      </c>
      <c r="O173">
        <v>6.5751299999999995E-5</v>
      </c>
      <c r="P173">
        <v>367.38799999999998</v>
      </c>
    </row>
    <row r="174" spans="1:16" x14ac:dyDescent="0.35">
      <c r="A174">
        <v>12.5664</v>
      </c>
      <c r="B174">
        <v>2.9052E-4</v>
      </c>
      <c r="C174">
        <v>0.77007999999999999</v>
      </c>
      <c r="D174">
        <v>10</v>
      </c>
      <c r="E174">
        <v>9.5783599999999997E-2</v>
      </c>
      <c r="F174">
        <v>483.125</v>
      </c>
      <c r="G174">
        <v>12026.7</v>
      </c>
      <c r="H174">
        <v>1.2026699999999999</v>
      </c>
      <c r="I174">
        <f t="shared" si="2"/>
        <v>1.20267E-2</v>
      </c>
      <c r="J174">
        <v>1.5244400000000001E-4</v>
      </c>
      <c r="K174">
        <v>10365800</v>
      </c>
      <c r="L174">
        <v>3.8348900000000001E-3</v>
      </c>
      <c r="M174">
        <v>9.9999999999999995E-7</v>
      </c>
      <c r="N174">
        <v>69.1447</v>
      </c>
      <c r="O174">
        <v>9.2636699999999993E-5</v>
      </c>
      <c r="P174">
        <v>260.76299999999998</v>
      </c>
    </row>
    <row r="175" spans="1:16" x14ac:dyDescent="0.35">
      <c r="A175">
        <v>12.5664</v>
      </c>
      <c r="B175">
        <v>2.9233800000000001E-4</v>
      </c>
      <c r="C175">
        <v>0.78646400000000005</v>
      </c>
      <c r="D175">
        <v>10</v>
      </c>
      <c r="E175">
        <v>8.4086400000000006E-2</v>
      </c>
      <c r="F175">
        <v>483.125</v>
      </c>
      <c r="G175">
        <v>12101.9</v>
      </c>
      <c r="H175">
        <v>1.2101900000000001</v>
      </c>
      <c r="I175">
        <f t="shared" si="2"/>
        <v>1.2101900000000001E-2</v>
      </c>
      <c r="J175">
        <v>1.3382800000000001E-4</v>
      </c>
      <c r="K175">
        <v>8606460</v>
      </c>
      <c r="L175">
        <v>3.9433100000000002E-3</v>
      </c>
      <c r="M175">
        <v>9.9999999999999995E-7</v>
      </c>
      <c r="N175">
        <v>69.161100000000005</v>
      </c>
      <c r="O175">
        <v>9.5255500000000003E-5</v>
      </c>
      <c r="P175">
        <v>253.59399999999999</v>
      </c>
    </row>
    <row r="176" spans="1:16" x14ac:dyDescent="0.35">
      <c r="A176">
        <v>12.5664</v>
      </c>
      <c r="B176">
        <v>2.9166000000000001E-4</v>
      </c>
      <c r="C176">
        <v>0.80284800000000001</v>
      </c>
      <c r="D176">
        <v>10</v>
      </c>
      <c r="E176">
        <v>9.1658400000000001E-2</v>
      </c>
      <c r="F176">
        <v>483.125</v>
      </c>
      <c r="G176">
        <v>12073.9</v>
      </c>
      <c r="H176">
        <v>1.20739</v>
      </c>
      <c r="I176">
        <f t="shared" si="2"/>
        <v>1.20739E-2</v>
      </c>
      <c r="J176">
        <v>1.4587899999999999E-4</v>
      </c>
      <c r="K176">
        <v>104886000</v>
      </c>
      <c r="L176">
        <v>-1.1793299999999999E-3</v>
      </c>
      <c r="M176">
        <v>9.9999999999999995E-7</v>
      </c>
      <c r="N176">
        <v>69.177499999999995</v>
      </c>
      <c r="O176">
        <v>-2.84883E-5</v>
      </c>
      <c r="P176">
        <v>-847.93600000000004</v>
      </c>
    </row>
    <row r="177" spans="1:16" x14ac:dyDescent="0.35">
      <c r="A177">
        <v>12.5664</v>
      </c>
      <c r="B177">
        <v>2.9178599999999999E-4</v>
      </c>
      <c r="C177">
        <v>0.81923199999999996</v>
      </c>
      <c r="D177">
        <v>10</v>
      </c>
      <c r="E177">
        <v>9.1624899999999995E-2</v>
      </c>
      <c r="F177">
        <v>483.125</v>
      </c>
      <c r="G177">
        <v>12079.1</v>
      </c>
      <c r="H177">
        <v>1.20791</v>
      </c>
      <c r="I177">
        <f t="shared" si="2"/>
        <v>1.2079100000000001E-2</v>
      </c>
      <c r="J177">
        <v>1.45826E-4</v>
      </c>
      <c r="K177">
        <v>79231100</v>
      </c>
      <c r="L177">
        <v>1.35665E-3</v>
      </c>
      <c r="M177">
        <v>9.9999999999999995E-7</v>
      </c>
      <c r="N177">
        <v>69.193799999999996</v>
      </c>
      <c r="O177">
        <v>3.2771700000000003E-5</v>
      </c>
      <c r="P177">
        <v>737.10799999999995</v>
      </c>
    </row>
    <row r="178" spans="1:16" x14ac:dyDescent="0.35">
      <c r="A178">
        <v>12.5664</v>
      </c>
      <c r="B178">
        <v>2.9334000000000001E-4</v>
      </c>
      <c r="C178">
        <v>0.83561600000000003</v>
      </c>
      <c r="D178">
        <v>10</v>
      </c>
      <c r="E178">
        <v>8.6061399999999996E-2</v>
      </c>
      <c r="F178">
        <v>483.125</v>
      </c>
      <c r="G178">
        <v>12143.5</v>
      </c>
      <c r="H178">
        <v>1.21435</v>
      </c>
      <c r="I178">
        <f t="shared" si="2"/>
        <v>1.21435E-2</v>
      </c>
      <c r="J178">
        <v>1.36971E-4</v>
      </c>
      <c r="K178">
        <v>12679700</v>
      </c>
      <c r="L178">
        <v>3.2866900000000001E-3</v>
      </c>
      <c r="M178">
        <v>9.9999999999999995E-7</v>
      </c>
      <c r="N178">
        <v>69.2102</v>
      </c>
      <c r="O178">
        <v>7.9394200000000006E-5</v>
      </c>
      <c r="P178">
        <v>304.25700000000001</v>
      </c>
    </row>
    <row r="179" spans="1:16" x14ac:dyDescent="0.35">
      <c r="A179">
        <v>12.5664</v>
      </c>
      <c r="B179">
        <v>2.9470800000000003E-4</v>
      </c>
      <c r="C179">
        <v>0.85199999999999998</v>
      </c>
      <c r="D179">
        <v>10</v>
      </c>
      <c r="E179">
        <v>9.6089099999999997E-2</v>
      </c>
      <c r="F179">
        <v>483.125</v>
      </c>
      <c r="G179">
        <v>12200.1</v>
      </c>
      <c r="H179">
        <v>1.22001</v>
      </c>
      <c r="I179">
        <f t="shared" si="2"/>
        <v>1.22001E-2</v>
      </c>
      <c r="J179">
        <v>1.52931E-4</v>
      </c>
      <c r="K179">
        <v>22066000</v>
      </c>
      <c r="L179">
        <v>2.6326100000000001E-3</v>
      </c>
      <c r="M179">
        <v>9.9999999999999995E-7</v>
      </c>
      <c r="N179">
        <v>69.226600000000005</v>
      </c>
      <c r="O179">
        <v>6.3593899999999994E-5</v>
      </c>
      <c r="P179">
        <v>379.85199999999998</v>
      </c>
    </row>
    <row r="180" spans="1:16" x14ac:dyDescent="0.35">
      <c r="A180">
        <v>12.5664</v>
      </c>
      <c r="B180">
        <v>2.96149E-4</v>
      </c>
      <c r="C180">
        <v>0.86838400000000004</v>
      </c>
      <c r="D180">
        <v>10</v>
      </c>
      <c r="E180">
        <v>9.4714099999999996E-2</v>
      </c>
      <c r="F180">
        <v>483.08600000000001</v>
      </c>
      <c r="G180">
        <v>12260.7</v>
      </c>
      <c r="H180">
        <v>1.22607</v>
      </c>
      <c r="I180">
        <f t="shared" si="2"/>
        <v>1.2260699999999999E-2</v>
      </c>
      <c r="J180">
        <v>1.5074199999999999E-4</v>
      </c>
      <c r="K180">
        <v>8121220</v>
      </c>
      <c r="L180">
        <v>4.3083100000000001E-3</v>
      </c>
      <c r="M180">
        <v>9.9999999999999995E-7</v>
      </c>
      <c r="N180">
        <v>69.242999999999995</v>
      </c>
      <c r="O180">
        <v>1.04064E-4</v>
      </c>
      <c r="P180">
        <v>232.11</v>
      </c>
    </row>
    <row r="181" spans="1:16" x14ac:dyDescent="0.35">
      <c r="A181">
        <v>12.5664</v>
      </c>
      <c r="B181">
        <v>2.9706999999999997E-4</v>
      </c>
      <c r="C181">
        <v>0.884768</v>
      </c>
      <c r="D181">
        <v>10</v>
      </c>
      <c r="E181">
        <v>9.7367300000000004E-2</v>
      </c>
      <c r="F181">
        <v>483.08600000000001</v>
      </c>
      <c r="G181">
        <v>12298.9</v>
      </c>
      <c r="H181">
        <v>1.2298899999999999</v>
      </c>
      <c r="I181">
        <f t="shared" si="2"/>
        <v>1.22989E-2</v>
      </c>
      <c r="J181">
        <v>1.5496499999999999E-4</v>
      </c>
      <c r="K181">
        <v>678645000</v>
      </c>
      <c r="L181">
        <v>4.77854E-4</v>
      </c>
      <c r="M181">
        <v>9.9999999999999995E-7</v>
      </c>
      <c r="N181">
        <v>69.259399999999999</v>
      </c>
      <c r="O181">
        <v>1.1542199999999999E-5</v>
      </c>
      <c r="P181">
        <v>2092.69</v>
      </c>
    </row>
    <row r="182" spans="1:16" x14ac:dyDescent="0.35">
      <c r="A182">
        <v>12.5664</v>
      </c>
      <c r="B182">
        <v>2.9723100000000001E-4</v>
      </c>
      <c r="C182">
        <v>0.90115199999999995</v>
      </c>
      <c r="D182">
        <v>10</v>
      </c>
      <c r="E182">
        <v>9.3391199999999994E-2</v>
      </c>
      <c r="F182">
        <v>483.08600000000001</v>
      </c>
      <c r="G182">
        <v>12305.5</v>
      </c>
      <c r="H182">
        <v>1.23055</v>
      </c>
      <c r="I182">
        <f t="shared" si="2"/>
        <v>1.23055E-2</v>
      </c>
      <c r="J182">
        <v>1.4863699999999999E-4</v>
      </c>
      <c r="K182">
        <v>19117100</v>
      </c>
      <c r="L182">
        <v>-2.78838E-3</v>
      </c>
      <c r="M182">
        <v>9.9999999999999995E-7</v>
      </c>
      <c r="N182">
        <v>69.275800000000004</v>
      </c>
      <c r="O182">
        <v>-6.7351299999999993E-5</v>
      </c>
      <c r="P182">
        <v>-358.63099999999997</v>
      </c>
    </row>
    <row r="183" spans="1:16" x14ac:dyDescent="0.35">
      <c r="A183">
        <v>12.5664</v>
      </c>
      <c r="B183">
        <v>2.9901899999999998E-4</v>
      </c>
      <c r="C183">
        <v>0.91753600000000002</v>
      </c>
      <c r="D183">
        <v>10</v>
      </c>
      <c r="E183">
        <v>9.1405E-2</v>
      </c>
      <c r="F183">
        <v>483.08600000000001</v>
      </c>
      <c r="G183">
        <v>12379.5</v>
      </c>
      <c r="H183">
        <v>1.2379500000000001</v>
      </c>
      <c r="I183">
        <f t="shared" si="2"/>
        <v>1.2379500000000002E-2</v>
      </c>
      <c r="J183">
        <v>1.4547599999999999E-4</v>
      </c>
      <c r="K183">
        <v>2032920</v>
      </c>
      <c r="L183">
        <v>8.4592999999999995E-3</v>
      </c>
      <c r="M183">
        <v>9.9999999999999995E-7</v>
      </c>
      <c r="N183">
        <v>69.292100000000005</v>
      </c>
      <c r="O183">
        <v>2.0432800000000001E-4</v>
      </c>
      <c r="P183">
        <v>118.21299999999999</v>
      </c>
    </row>
    <row r="184" spans="1:16" x14ac:dyDescent="0.35">
      <c r="A184">
        <v>12.5664</v>
      </c>
      <c r="B184">
        <v>2.9905699999999998E-4</v>
      </c>
      <c r="C184">
        <v>0.93391999999999997</v>
      </c>
      <c r="D184">
        <v>10</v>
      </c>
      <c r="E184">
        <v>9.7553600000000004E-2</v>
      </c>
      <c r="F184">
        <v>483.08600000000001</v>
      </c>
      <c r="G184">
        <v>12381.1</v>
      </c>
      <c r="H184">
        <v>1.23811</v>
      </c>
      <c r="I184">
        <f t="shared" si="2"/>
        <v>1.2381100000000001E-2</v>
      </c>
      <c r="J184">
        <v>1.5526099999999999E-4</v>
      </c>
      <c r="K184">
        <v>174792000</v>
      </c>
      <c r="L184">
        <v>9.4247700000000005E-4</v>
      </c>
      <c r="M184">
        <v>9.9999999999999995E-7</v>
      </c>
      <c r="N184">
        <v>69.308499999999995</v>
      </c>
      <c r="O184">
        <v>2.27649E-5</v>
      </c>
      <c r="P184">
        <v>1061.03</v>
      </c>
    </row>
    <row r="185" spans="1:16" x14ac:dyDescent="0.35">
      <c r="A185">
        <v>12.5664</v>
      </c>
      <c r="B185">
        <v>2.9999200000000001E-4</v>
      </c>
      <c r="C185">
        <v>0.95030400000000004</v>
      </c>
      <c r="D185">
        <v>10</v>
      </c>
      <c r="E185">
        <v>9.1446E-2</v>
      </c>
      <c r="F185">
        <v>483.08600000000001</v>
      </c>
      <c r="G185">
        <v>12419.8</v>
      </c>
      <c r="H185">
        <v>1.2419800000000001</v>
      </c>
      <c r="I185">
        <f t="shared" si="2"/>
        <v>1.2419800000000002E-2</v>
      </c>
      <c r="J185">
        <v>1.4554100000000001E-4</v>
      </c>
      <c r="K185">
        <v>373645000</v>
      </c>
      <c r="L185">
        <v>6.2411300000000003E-4</v>
      </c>
      <c r="M185">
        <v>9.9999999999999995E-7</v>
      </c>
      <c r="N185">
        <v>69.3249</v>
      </c>
      <c r="O185">
        <v>1.5075000000000001E-5</v>
      </c>
      <c r="P185">
        <v>1602.27</v>
      </c>
    </row>
    <row r="186" spans="1:16" x14ac:dyDescent="0.35">
      <c r="A186">
        <v>12.5664</v>
      </c>
      <c r="B186">
        <v>3.0121899999999998E-4</v>
      </c>
      <c r="C186">
        <v>0.96668799999999999</v>
      </c>
      <c r="D186">
        <v>10</v>
      </c>
      <c r="E186">
        <v>8.3337400000000006E-2</v>
      </c>
      <c r="F186">
        <v>483.08600000000001</v>
      </c>
      <c r="G186">
        <v>12470.6</v>
      </c>
      <c r="H186">
        <v>1.2470600000000001</v>
      </c>
      <c r="I186">
        <f t="shared" si="2"/>
        <v>1.24706E-2</v>
      </c>
      <c r="J186">
        <v>1.32636E-4</v>
      </c>
      <c r="K186">
        <v>4454290</v>
      </c>
      <c r="L186">
        <v>5.4568400000000001E-3</v>
      </c>
      <c r="M186">
        <v>9.9999999999999995E-7</v>
      </c>
      <c r="N186">
        <v>69.341300000000004</v>
      </c>
      <c r="O186">
        <v>1.3180599999999999E-4</v>
      </c>
      <c r="P186">
        <v>183.256</v>
      </c>
    </row>
    <row r="187" spans="1:16" x14ac:dyDescent="0.35">
      <c r="A187">
        <v>12.5664</v>
      </c>
      <c r="B187">
        <v>3.0173199999999998E-4</v>
      </c>
      <c r="C187">
        <v>0.98307199999999995</v>
      </c>
      <c r="D187">
        <v>10</v>
      </c>
      <c r="E187">
        <v>9.5310300000000001E-2</v>
      </c>
      <c r="F187">
        <v>483.08600000000001</v>
      </c>
      <c r="G187">
        <v>12491.9</v>
      </c>
      <c r="H187">
        <v>1.24919</v>
      </c>
      <c r="I187">
        <f t="shared" si="2"/>
        <v>1.24919E-2</v>
      </c>
      <c r="J187">
        <v>1.5169099999999999E-4</v>
      </c>
      <c r="K187">
        <v>79560400</v>
      </c>
      <c r="L187">
        <v>1.3808E-3</v>
      </c>
      <c r="M187">
        <v>9.9999999999999995E-7</v>
      </c>
      <c r="N187">
        <v>69.357699999999994</v>
      </c>
      <c r="O187">
        <v>3.3352300000000003E-5</v>
      </c>
      <c r="P187">
        <v>724.21699999999998</v>
      </c>
    </row>
    <row r="188" spans="1:16" x14ac:dyDescent="0.35">
      <c r="A188">
        <v>12.5664</v>
      </c>
      <c r="B188">
        <v>3.0178399999999998E-4</v>
      </c>
      <c r="C188">
        <v>0.99945600000000001</v>
      </c>
      <c r="D188">
        <v>10</v>
      </c>
      <c r="E188">
        <v>8.7186799999999995E-2</v>
      </c>
      <c r="F188">
        <v>483.08600000000001</v>
      </c>
      <c r="G188">
        <v>12494</v>
      </c>
      <c r="H188">
        <v>1.2494000000000001</v>
      </c>
      <c r="I188">
        <f t="shared" si="2"/>
        <v>1.2494E-2</v>
      </c>
      <c r="J188">
        <v>1.3876200000000001E-4</v>
      </c>
      <c r="K188">
        <v>117777000</v>
      </c>
      <c r="L188">
        <v>-1.08544E-3</v>
      </c>
      <c r="M188">
        <v>9.9999999999999995E-7</v>
      </c>
      <c r="N188">
        <v>69.374099999999999</v>
      </c>
      <c r="O188">
        <v>-2.6217999999999999E-5</v>
      </c>
      <c r="P188">
        <v>-921.28499999999997</v>
      </c>
    </row>
    <row r="189" spans="1:16" x14ac:dyDescent="0.35">
      <c r="A189">
        <v>12.5664</v>
      </c>
      <c r="B189">
        <v>3.0464700000000001E-4</v>
      </c>
      <c r="C189">
        <v>1.0158400000000001</v>
      </c>
      <c r="D189">
        <v>10</v>
      </c>
      <c r="E189">
        <v>9.0343000000000007E-2</v>
      </c>
      <c r="F189">
        <v>483.08600000000001</v>
      </c>
      <c r="G189">
        <v>12612.5</v>
      </c>
      <c r="H189">
        <v>1.26125</v>
      </c>
      <c r="I189">
        <f t="shared" si="2"/>
        <v>1.26125E-2</v>
      </c>
      <c r="J189">
        <v>1.4378500000000001E-4</v>
      </c>
      <c r="K189">
        <v>2389830</v>
      </c>
      <c r="L189">
        <v>7.7566400000000004E-3</v>
      </c>
      <c r="M189">
        <v>9.9999999999999995E-7</v>
      </c>
      <c r="N189">
        <v>69.3904</v>
      </c>
      <c r="O189">
        <v>1.8735600000000001E-4</v>
      </c>
      <c r="P189">
        <v>128.922</v>
      </c>
    </row>
    <row r="190" spans="1:16" x14ac:dyDescent="0.35">
      <c r="A190">
        <v>12.5664</v>
      </c>
      <c r="B190">
        <v>3.0413899999999998E-4</v>
      </c>
      <c r="C190">
        <v>1.0322199999999999</v>
      </c>
      <c r="D190">
        <v>10</v>
      </c>
      <c r="E190">
        <v>9.6677899999999997E-2</v>
      </c>
      <c r="F190">
        <v>483.08600000000001</v>
      </c>
      <c r="G190">
        <v>12591.5</v>
      </c>
      <c r="H190">
        <v>1.25915</v>
      </c>
      <c r="I190">
        <f t="shared" si="2"/>
        <v>1.25915E-2</v>
      </c>
      <c r="J190">
        <v>1.5386800000000001E-4</v>
      </c>
      <c r="K190">
        <v>14146300</v>
      </c>
      <c r="L190">
        <v>-3.2980100000000001E-3</v>
      </c>
      <c r="M190">
        <v>9.9999999999999995E-7</v>
      </c>
      <c r="N190">
        <v>69.406800000000004</v>
      </c>
      <c r="O190">
        <v>-7.9661199999999995E-5</v>
      </c>
      <c r="P190">
        <v>-303.21300000000002</v>
      </c>
    </row>
    <row r="191" spans="1:16" x14ac:dyDescent="0.35">
      <c r="A191">
        <v>12.5664</v>
      </c>
      <c r="B191">
        <v>3.03899E-4</v>
      </c>
      <c r="C191">
        <v>1.04861</v>
      </c>
      <c r="D191">
        <v>10</v>
      </c>
      <c r="E191">
        <v>9.3506699999999998E-2</v>
      </c>
      <c r="F191">
        <v>483.08600000000001</v>
      </c>
      <c r="G191">
        <v>12581.6</v>
      </c>
      <c r="H191">
        <v>1.2581599999999999</v>
      </c>
      <c r="I191">
        <f t="shared" si="2"/>
        <v>1.25816E-2</v>
      </c>
      <c r="J191">
        <v>1.4882099999999999E-4</v>
      </c>
      <c r="K191">
        <v>2035630000</v>
      </c>
      <c r="L191">
        <v>-2.7038399999999998E-4</v>
      </c>
      <c r="M191">
        <v>9.9999999999999995E-7</v>
      </c>
      <c r="N191">
        <v>69.423199999999994</v>
      </c>
      <c r="O191">
        <v>-6.5309499999999997E-6</v>
      </c>
      <c r="P191">
        <v>-3698.44</v>
      </c>
    </row>
    <row r="192" spans="1:16" x14ac:dyDescent="0.35">
      <c r="A192">
        <v>12.5664</v>
      </c>
      <c r="B192">
        <v>3.0653700000000001E-4</v>
      </c>
      <c r="C192">
        <v>1.0649900000000001</v>
      </c>
      <c r="D192">
        <v>10</v>
      </c>
      <c r="E192">
        <v>9.1923000000000005E-2</v>
      </c>
      <c r="F192">
        <v>483.12900000000002</v>
      </c>
      <c r="G192">
        <v>12689.7</v>
      </c>
      <c r="H192">
        <v>1.2689699999999999</v>
      </c>
      <c r="I192">
        <f t="shared" si="2"/>
        <v>1.26897E-2</v>
      </c>
      <c r="J192">
        <v>1.4630000000000001E-4</v>
      </c>
      <c r="K192">
        <v>5223780</v>
      </c>
      <c r="L192">
        <v>5.29212E-3</v>
      </c>
      <c r="M192">
        <v>9.9999999999999995E-7</v>
      </c>
      <c r="N192">
        <v>69.439599999999999</v>
      </c>
      <c r="O192">
        <v>1.2783900000000001E-4</v>
      </c>
      <c r="P192">
        <v>188.96</v>
      </c>
    </row>
    <row r="193" spans="1:16" x14ac:dyDescent="0.35">
      <c r="A193">
        <v>12.5664</v>
      </c>
      <c r="B193">
        <v>3.0655800000000001E-4</v>
      </c>
      <c r="C193">
        <v>1.08138</v>
      </c>
      <c r="D193">
        <v>10</v>
      </c>
      <c r="E193">
        <v>9.5381099999999996E-2</v>
      </c>
      <c r="F193">
        <v>483.12900000000002</v>
      </c>
      <c r="G193">
        <v>12690.5</v>
      </c>
      <c r="H193">
        <v>1.26905</v>
      </c>
      <c r="I193">
        <f t="shared" si="2"/>
        <v>1.26905E-2</v>
      </c>
      <c r="J193">
        <v>1.5180400000000001E-4</v>
      </c>
      <c r="K193">
        <v>818770000</v>
      </c>
      <c r="L193">
        <v>-4.30586E-4</v>
      </c>
      <c r="M193">
        <v>9.9999999999999995E-7</v>
      </c>
      <c r="N193">
        <v>69.456000000000003</v>
      </c>
      <c r="O193">
        <v>-1.04014E-5</v>
      </c>
      <c r="P193">
        <v>-2322.41</v>
      </c>
    </row>
    <row r="194" spans="1:16" x14ac:dyDescent="0.35">
      <c r="A194">
        <v>12.5664</v>
      </c>
      <c r="B194">
        <v>3.0802599999999998E-4</v>
      </c>
      <c r="C194">
        <v>1.0977600000000001</v>
      </c>
      <c r="D194">
        <v>10</v>
      </c>
      <c r="E194">
        <v>9.5105400000000007E-2</v>
      </c>
      <c r="F194">
        <v>483.12900000000002</v>
      </c>
      <c r="G194">
        <v>12751.3</v>
      </c>
      <c r="H194">
        <v>1.2751300000000001</v>
      </c>
      <c r="I194">
        <f t="shared" si="2"/>
        <v>1.27513E-2</v>
      </c>
      <c r="J194">
        <v>1.5136500000000001E-4</v>
      </c>
      <c r="K194">
        <v>2644530</v>
      </c>
      <c r="L194">
        <v>7.5655100000000001E-3</v>
      </c>
      <c r="M194">
        <v>9.9999999999999995E-7</v>
      </c>
      <c r="N194">
        <v>69.472399999999993</v>
      </c>
      <c r="O194">
        <v>1.8275600000000001E-4</v>
      </c>
      <c r="P194">
        <v>132.179</v>
      </c>
    </row>
    <row r="195" spans="1:16" x14ac:dyDescent="0.35">
      <c r="A195">
        <v>12.5664</v>
      </c>
      <c r="B195">
        <v>3.0841199999999999E-4</v>
      </c>
      <c r="C195">
        <v>1.1141399999999999</v>
      </c>
      <c r="D195">
        <v>10</v>
      </c>
      <c r="E195">
        <v>9.1773999999999994E-2</v>
      </c>
      <c r="F195">
        <v>483.12900000000002</v>
      </c>
      <c r="G195">
        <v>12767.3</v>
      </c>
      <c r="H195">
        <v>1.2767299999999999</v>
      </c>
      <c r="I195">
        <f t="shared" si="2"/>
        <v>1.2767299999999999E-2</v>
      </c>
      <c r="J195">
        <v>1.4606299999999999E-4</v>
      </c>
      <c r="K195">
        <v>33684000</v>
      </c>
      <c r="L195">
        <v>-2.0823700000000001E-3</v>
      </c>
      <c r="M195">
        <v>9.9999999999999995E-7</v>
      </c>
      <c r="N195">
        <v>69.488799999999998</v>
      </c>
      <c r="O195">
        <v>-5.0302600000000002E-5</v>
      </c>
      <c r="P195">
        <v>-480.22199999999998</v>
      </c>
    </row>
    <row r="196" spans="1:16" x14ac:dyDescent="0.35">
      <c r="A196">
        <v>12.5664</v>
      </c>
      <c r="B196">
        <v>3.0809199999999999E-4</v>
      </c>
      <c r="C196">
        <v>1.13053</v>
      </c>
      <c r="D196">
        <v>10</v>
      </c>
      <c r="E196">
        <v>8.5070199999999999E-2</v>
      </c>
      <c r="F196">
        <v>483.12900000000002</v>
      </c>
      <c r="G196">
        <v>12754</v>
      </c>
      <c r="H196">
        <v>1.2754000000000001</v>
      </c>
      <c r="I196">
        <f t="shared" si="2"/>
        <v>1.2754000000000001E-2</v>
      </c>
      <c r="J196">
        <v>1.3539300000000001E-4</v>
      </c>
      <c r="K196">
        <v>98458200</v>
      </c>
      <c r="L196">
        <v>1.1726600000000001E-3</v>
      </c>
      <c r="M196">
        <v>9.9999999999999995E-7</v>
      </c>
      <c r="N196">
        <v>69.505099999999999</v>
      </c>
      <c r="O196">
        <v>2.8327299999999999E-5</v>
      </c>
      <c r="P196">
        <v>852.76099999999997</v>
      </c>
    </row>
    <row r="197" spans="1:16" x14ac:dyDescent="0.35">
      <c r="A197">
        <v>12.5664</v>
      </c>
      <c r="B197">
        <v>3.1090700000000002E-4</v>
      </c>
      <c r="C197">
        <v>1.1469100000000001</v>
      </c>
      <c r="D197">
        <v>10</v>
      </c>
      <c r="E197">
        <v>9.0797600000000006E-2</v>
      </c>
      <c r="F197">
        <v>483.12900000000002</v>
      </c>
      <c r="G197">
        <v>12870.6</v>
      </c>
      <c r="H197">
        <v>1.2870600000000001</v>
      </c>
      <c r="I197">
        <f t="shared" ref="I197:I260" si="3">H197/100</f>
        <v>1.2870600000000001E-2</v>
      </c>
      <c r="J197">
        <v>1.4450899999999999E-4</v>
      </c>
      <c r="K197">
        <v>1491700</v>
      </c>
      <c r="L197">
        <v>9.8425300000000004E-3</v>
      </c>
      <c r="M197">
        <v>9.9999999999999995E-7</v>
      </c>
      <c r="N197">
        <v>69.521500000000003</v>
      </c>
      <c r="O197">
        <v>2.3776E-4</v>
      </c>
      <c r="P197">
        <v>101.6</v>
      </c>
    </row>
    <row r="198" spans="1:16" x14ac:dyDescent="0.35">
      <c r="A198">
        <v>12.5664</v>
      </c>
      <c r="B198">
        <v>3.0978499999999998E-4</v>
      </c>
      <c r="C198">
        <v>1.1633</v>
      </c>
      <c r="D198">
        <v>10</v>
      </c>
      <c r="E198">
        <v>9.3875700000000006E-2</v>
      </c>
      <c r="F198">
        <v>483.12900000000002</v>
      </c>
      <c r="G198">
        <v>12824.1</v>
      </c>
      <c r="H198">
        <v>1.28241</v>
      </c>
      <c r="I198">
        <f t="shared" si="3"/>
        <v>1.28241E-2</v>
      </c>
      <c r="J198">
        <v>1.4940799999999999E-4</v>
      </c>
      <c r="K198">
        <v>3971560</v>
      </c>
      <c r="L198">
        <v>-6.1334700000000002E-3</v>
      </c>
      <c r="M198">
        <v>9.9999999999999995E-7</v>
      </c>
      <c r="N198">
        <v>69.537899999999993</v>
      </c>
      <c r="O198">
        <v>-1.4816300000000001E-4</v>
      </c>
      <c r="P198">
        <v>-163.04</v>
      </c>
    </row>
    <row r="199" spans="1:16" x14ac:dyDescent="0.35">
      <c r="A199">
        <v>12.5664</v>
      </c>
      <c r="B199">
        <v>3.1056299999999997E-4</v>
      </c>
      <c r="C199">
        <v>1.1796800000000001</v>
      </c>
      <c r="D199">
        <v>10</v>
      </c>
      <c r="E199">
        <v>8.8032600000000003E-2</v>
      </c>
      <c r="F199">
        <v>483.12900000000002</v>
      </c>
      <c r="G199">
        <v>12856.3</v>
      </c>
      <c r="H199">
        <v>1.2856300000000001</v>
      </c>
      <c r="I199">
        <f t="shared" si="3"/>
        <v>1.2856300000000001E-2</v>
      </c>
      <c r="J199">
        <v>1.4010800000000001E-4</v>
      </c>
      <c r="K199">
        <v>42247400</v>
      </c>
      <c r="L199">
        <v>1.82109E-3</v>
      </c>
      <c r="M199">
        <v>9.9999999999999995E-7</v>
      </c>
      <c r="N199">
        <v>69.554299999999998</v>
      </c>
      <c r="O199">
        <v>4.39911E-5</v>
      </c>
      <c r="P199">
        <v>549.12099999999998</v>
      </c>
    </row>
    <row r="200" spans="1:16" x14ac:dyDescent="0.35">
      <c r="A200">
        <v>12.5664</v>
      </c>
      <c r="B200">
        <v>3.1298900000000001E-4</v>
      </c>
      <c r="C200">
        <v>1.1960599999999999</v>
      </c>
      <c r="D200">
        <v>10</v>
      </c>
      <c r="E200">
        <v>8.9493400000000001E-2</v>
      </c>
      <c r="F200">
        <v>483.12900000000002</v>
      </c>
      <c r="G200">
        <v>12956.7</v>
      </c>
      <c r="H200">
        <v>1.2956700000000001</v>
      </c>
      <c r="I200">
        <f t="shared" si="3"/>
        <v>1.2956700000000002E-2</v>
      </c>
      <c r="J200">
        <v>1.42433E-4</v>
      </c>
      <c r="K200">
        <v>2500000</v>
      </c>
      <c r="L200">
        <v>7.5480699999999996E-3</v>
      </c>
      <c r="M200">
        <v>9.9999999999999995E-7</v>
      </c>
      <c r="N200">
        <v>69.570700000000002</v>
      </c>
      <c r="O200">
        <v>1.8233499999999999E-4</v>
      </c>
      <c r="P200">
        <v>132.48400000000001</v>
      </c>
    </row>
    <row r="201" spans="1:16" x14ac:dyDescent="0.35">
      <c r="A201">
        <v>12.5664</v>
      </c>
      <c r="B201">
        <v>3.1116899999999997E-4</v>
      </c>
      <c r="C201">
        <v>1.21245</v>
      </c>
      <c r="D201">
        <v>10</v>
      </c>
      <c r="E201">
        <v>9.6361199999999994E-2</v>
      </c>
      <c r="F201">
        <v>483.12900000000002</v>
      </c>
      <c r="G201">
        <v>12881.4</v>
      </c>
      <c r="H201">
        <v>1.2881400000000001</v>
      </c>
      <c r="I201">
        <f t="shared" si="3"/>
        <v>1.2881400000000001E-2</v>
      </c>
      <c r="J201">
        <v>1.5336399999999999E-4</v>
      </c>
      <c r="K201">
        <v>3316950</v>
      </c>
      <c r="L201">
        <v>-6.7997300000000004E-3</v>
      </c>
      <c r="M201">
        <v>9.9999999999999995E-7</v>
      </c>
      <c r="N201">
        <v>69.587100000000007</v>
      </c>
      <c r="O201">
        <v>-1.6425700000000001E-4</v>
      </c>
      <c r="P201">
        <v>-147.065</v>
      </c>
    </row>
    <row r="202" spans="1:16" x14ac:dyDescent="0.35">
      <c r="A202">
        <v>12.5664</v>
      </c>
      <c r="B202">
        <v>3.1418700000000001E-4</v>
      </c>
      <c r="C202">
        <v>1.2288300000000001</v>
      </c>
      <c r="D202">
        <v>10</v>
      </c>
      <c r="E202">
        <v>9.31453E-2</v>
      </c>
      <c r="F202">
        <v>483.12900000000002</v>
      </c>
      <c r="G202">
        <v>13006.3</v>
      </c>
      <c r="H202">
        <v>1.30063</v>
      </c>
      <c r="I202">
        <f t="shared" si="3"/>
        <v>1.30063E-2</v>
      </c>
      <c r="J202">
        <v>1.48245E-4</v>
      </c>
      <c r="K202">
        <v>2604020</v>
      </c>
      <c r="L202">
        <v>7.5451600000000004E-3</v>
      </c>
      <c r="M202">
        <v>9.9999999999999995E-7</v>
      </c>
      <c r="N202">
        <v>69.603399999999993</v>
      </c>
      <c r="O202">
        <v>1.8226399999999999E-4</v>
      </c>
      <c r="P202">
        <v>132.535</v>
      </c>
    </row>
    <row r="203" spans="1:16" x14ac:dyDescent="0.35">
      <c r="A203">
        <v>12.5664</v>
      </c>
      <c r="B203">
        <v>3.1542799999999998E-4</v>
      </c>
      <c r="C203">
        <v>1.24522</v>
      </c>
      <c r="D203">
        <v>10</v>
      </c>
      <c r="E203">
        <v>9.3730300000000003E-2</v>
      </c>
      <c r="F203">
        <v>483.12900000000002</v>
      </c>
      <c r="G203">
        <v>13057.7</v>
      </c>
      <c r="H203">
        <v>1.3057700000000001</v>
      </c>
      <c r="I203">
        <f t="shared" si="3"/>
        <v>1.30577E-2</v>
      </c>
      <c r="J203">
        <v>1.49176E-4</v>
      </c>
      <c r="K203">
        <v>60786700</v>
      </c>
      <c r="L203">
        <v>1.56656E-3</v>
      </c>
      <c r="M203">
        <v>9.9999999999999995E-7</v>
      </c>
      <c r="N203">
        <v>69.619799999999998</v>
      </c>
      <c r="O203">
        <v>3.7842400000000002E-5</v>
      </c>
      <c r="P203">
        <v>638.34299999999996</v>
      </c>
    </row>
    <row r="204" spans="1:16" x14ac:dyDescent="0.35">
      <c r="A204">
        <v>12.5664</v>
      </c>
      <c r="B204">
        <v>3.1428100000000002E-4</v>
      </c>
      <c r="C204">
        <v>1.2616000000000001</v>
      </c>
      <c r="D204">
        <v>10</v>
      </c>
      <c r="E204">
        <v>9.8593299999999995E-2</v>
      </c>
      <c r="F204">
        <v>483.12900000000002</v>
      </c>
      <c r="G204">
        <v>13010.2</v>
      </c>
      <c r="H204">
        <v>1.3010200000000001</v>
      </c>
      <c r="I204">
        <f t="shared" si="3"/>
        <v>1.3010200000000001E-2</v>
      </c>
      <c r="J204">
        <v>1.56916E-4</v>
      </c>
      <c r="K204">
        <v>85704200</v>
      </c>
      <c r="L204">
        <v>-1.35311E-3</v>
      </c>
      <c r="M204">
        <v>9.9999999999999995E-7</v>
      </c>
      <c r="N204">
        <v>69.636200000000002</v>
      </c>
      <c r="O204">
        <v>-3.2686299999999999E-5</v>
      </c>
      <c r="P204">
        <v>-739.03899999999999</v>
      </c>
    </row>
    <row r="205" spans="1:16" x14ac:dyDescent="0.35">
      <c r="A205">
        <v>12.5664</v>
      </c>
      <c r="B205">
        <v>3.1594499999999998E-4</v>
      </c>
      <c r="C205">
        <v>1.2861800000000001</v>
      </c>
      <c r="D205">
        <v>10</v>
      </c>
      <c r="E205">
        <v>8.5617899999999997E-2</v>
      </c>
      <c r="F205">
        <v>483.12900000000002</v>
      </c>
      <c r="G205">
        <v>13079.1</v>
      </c>
      <c r="H205">
        <v>1.3079099999999999</v>
      </c>
      <c r="I205">
        <f t="shared" si="3"/>
        <v>1.30791E-2</v>
      </c>
      <c r="J205">
        <v>1.36265E-4</v>
      </c>
      <c r="K205">
        <v>12063400</v>
      </c>
      <c r="L205">
        <v>3.3609199999999999E-3</v>
      </c>
      <c r="M205">
        <v>9.9999999999999995E-7</v>
      </c>
      <c r="N205">
        <v>69.660799999999995</v>
      </c>
      <c r="O205">
        <v>8.1187799999999995E-5</v>
      </c>
      <c r="P205">
        <v>297.53800000000001</v>
      </c>
    </row>
    <row r="206" spans="1:16" x14ac:dyDescent="0.35">
      <c r="A206">
        <v>12.5664</v>
      </c>
      <c r="B206">
        <v>3.1754500000000002E-4</v>
      </c>
      <c r="C206">
        <v>1.31894</v>
      </c>
      <c r="D206">
        <v>10</v>
      </c>
      <c r="E206">
        <v>8.5036600000000004E-2</v>
      </c>
      <c r="F206">
        <v>483.12900000000002</v>
      </c>
      <c r="G206">
        <v>13145.4</v>
      </c>
      <c r="H206">
        <v>1.31454</v>
      </c>
      <c r="I206">
        <f t="shared" si="3"/>
        <v>1.31454E-2</v>
      </c>
      <c r="J206">
        <v>1.3533999999999999E-4</v>
      </c>
      <c r="K206">
        <v>21518200</v>
      </c>
      <c r="L206">
        <v>2.5079E-3</v>
      </c>
      <c r="M206">
        <v>9.9999999999999995E-7</v>
      </c>
      <c r="N206">
        <v>69.693600000000004</v>
      </c>
      <c r="O206">
        <v>6.0581999999999997E-5</v>
      </c>
      <c r="P206">
        <v>398.74</v>
      </c>
    </row>
    <row r="207" spans="1:16" x14ac:dyDescent="0.35">
      <c r="A207">
        <v>12.5664</v>
      </c>
      <c r="B207">
        <v>3.1847599999999999E-4</v>
      </c>
      <c r="C207">
        <v>1.35171</v>
      </c>
      <c r="D207">
        <v>10</v>
      </c>
      <c r="E207">
        <v>8.9210200000000003E-2</v>
      </c>
      <c r="F207">
        <v>483.12900000000002</v>
      </c>
      <c r="G207">
        <v>13183.9</v>
      </c>
      <c r="H207">
        <v>1.31839</v>
      </c>
      <c r="I207">
        <f t="shared" si="3"/>
        <v>1.31839E-2</v>
      </c>
      <c r="J207">
        <v>1.41982E-4</v>
      </c>
      <c r="K207">
        <v>536075000</v>
      </c>
      <c r="L207">
        <v>5.1464100000000004E-4</v>
      </c>
      <c r="M207">
        <v>9.9999999999999995E-7</v>
      </c>
      <c r="N207">
        <v>69.726299999999995</v>
      </c>
      <c r="O207">
        <v>1.24319E-5</v>
      </c>
      <c r="P207">
        <v>1943.1</v>
      </c>
    </row>
    <row r="208" spans="1:16" x14ac:dyDescent="0.35">
      <c r="A208">
        <v>12.5664</v>
      </c>
      <c r="B208">
        <v>3.2041200000000001E-4</v>
      </c>
      <c r="C208">
        <v>1.3844799999999999</v>
      </c>
      <c r="D208">
        <v>10</v>
      </c>
      <c r="E208">
        <v>9.5429600000000003E-2</v>
      </c>
      <c r="F208">
        <v>483.12900000000002</v>
      </c>
      <c r="G208">
        <v>13264</v>
      </c>
      <c r="H208">
        <v>1.3264</v>
      </c>
      <c r="I208">
        <f t="shared" si="3"/>
        <v>1.3264E-2</v>
      </c>
      <c r="J208">
        <v>1.51881E-4</v>
      </c>
      <c r="K208">
        <v>382891000</v>
      </c>
      <c r="L208">
        <v>6.2981599999999995E-4</v>
      </c>
      <c r="M208">
        <v>9.9999999999999995E-7</v>
      </c>
      <c r="N208">
        <v>69.759100000000004</v>
      </c>
      <c r="O208">
        <v>1.5214100000000001E-5</v>
      </c>
      <c r="P208">
        <v>1587.76</v>
      </c>
    </row>
    <row r="209" spans="1:16" x14ac:dyDescent="0.35">
      <c r="A209">
        <v>12.5664</v>
      </c>
      <c r="B209">
        <v>3.2187900000000001E-4</v>
      </c>
      <c r="C209">
        <v>1.4172499999999999</v>
      </c>
      <c r="D209">
        <v>10</v>
      </c>
      <c r="E209">
        <v>9.2780100000000004E-2</v>
      </c>
      <c r="F209">
        <v>483.12900000000002</v>
      </c>
      <c r="G209">
        <v>13324.8</v>
      </c>
      <c r="H209">
        <v>1.3324800000000001</v>
      </c>
      <c r="I209">
        <f t="shared" si="3"/>
        <v>1.3324800000000001E-2</v>
      </c>
      <c r="J209">
        <v>1.4766399999999999E-4</v>
      </c>
      <c r="K209">
        <v>16001500</v>
      </c>
      <c r="L209">
        <v>3.0377899999999998E-3</v>
      </c>
      <c r="M209">
        <v>9.9999999999999995E-7</v>
      </c>
      <c r="N209">
        <v>69.791899999999998</v>
      </c>
      <c r="O209">
        <v>7.3382100000000003E-5</v>
      </c>
      <c r="P209">
        <v>329.18700000000001</v>
      </c>
    </row>
    <row r="210" spans="1:16" x14ac:dyDescent="0.35">
      <c r="A210">
        <v>12.5664</v>
      </c>
      <c r="B210">
        <v>3.2224100000000002E-4</v>
      </c>
      <c r="C210">
        <v>1.4500200000000001</v>
      </c>
      <c r="D210">
        <v>10</v>
      </c>
      <c r="E210">
        <v>8.4503700000000001E-2</v>
      </c>
      <c r="F210">
        <v>483.12900000000002</v>
      </c>
      <c r="G210">
        <v>13339.8</v>
      </c>
      <c r="H210">
        <v>1.3339799999999999</v>
      </c>
      <c r="I210">
        <f t="shared" si="3"/>
        <v>1.3339799999999999E-2</v>
      </c>
      <c r="J210">
        <v>1.34492E-4</v>
      </c>
      <c r="K210">
        <v>108173000</v>
      </c>
      <c r="L210">
        <v>1.1150400000000001E-3</v>
      </c>
      <c r="M210">
        <v>9.9999999999999995E-7</v>
      </c>
      <c r="N210">
        <v>69.824600000000004</v>
      </c>
      <c r="O210">
        <v>2.6935299999999999E-5</v>
      </c>
      <c r="P210">
        <v>896.83299999999997</v>
      </c>
    </row>
    <row r="211" spans="1:16" x14ac:dyDescent="0.35">
      <c r="A211">
        <v>12.5664</v>
      </c>
      <c r="B211">
        <v>3.24653E-4</v>
      </c>
      <c r="C211">
        <v>1.48278</v>
      </c>
      <c r="D211">
        <v>10</v>
      </c>
      <c r="E211">
        <v>8.8621400000000003E-2</v>
      </c>
      <c r="F211">
        <v>483.12900000000002</v>
      </c>
      <c r="G211">
        <v>13439.6</v>
      </c>
      <c r="H211">
        <v>1.34396</v>
      </c>
      <c r="I211">
        <f t="shared" si="3"/>
        <v>1.3439600000000001E-2</v>
      </c>
      <c r="J211">
        <v>1.4104499999999999E-4</v>
      </c>
      <c r="K211">
        <v>30532200</v>
      </c>
      <c r="L211">
        <v>2.1493200000000001E-3</v>
      </c>
      <c r="M211">
        <v>9.9999999999999995E-7</v>
      </c>
      <c r="N211">
        <v>69.857399999999998</v>
      </c>
      <c r="O211">
        <v>5.1919799999999997E-5</v>
      </c>
      <c r="P211">
        <v>465.26400000000001</v>
      </c>
    </row>
    <row r="212" spans="1:16" x14ac:dyDescent="0.35">
      <c r="A212">
        <v>12.5664</v>
      </c>
      <c r="B212">
        <v>3.2588099999999998E-4</v>
      </c>
      <c r="C212">
        <v>1.51555</v>
      </c>
      <c r="D212">
        <v>10</v>
      </c>
      <c r="E212">
        <v>8.8781700000000005E-2</v>
      </c>
      <c r="F212">
        <v>483.12900000000002</v>
      </c>
      <c r="G212">
        <v>13490.4</v>
      </c>
      <c r="H212">
        <v>1.34904</v>
      </c>
      <c r="I212">
        <f t="shared" si="3"/>
        <v>1.34904E-2</v>
      </c>
      <c r="J212">
        <v>1.4129999999999999E-4</v>
      </c>
      <c r="K212">
        <v>31727600</v>
      </c>
      <c r="L212">
        <v>2.11034E-3</v>
      </c>
      <c r="M212">
        <v>9.9999999999999995E-7</v>
      </c>
      <c r="N212">
        <v>69.890199999999993</v>
      </c>
      <c r="O212">
        <v>5.09784E-5</v>
      </c>
      <c r="P212">
        <v>473.85700000000003</v>
      </c>
    </row>
    <row r="213" spans="1:16" x14ac:dyDescent="0.35">
      <c r="A213">
        <v>12.5664</v>
      </c>
      <c r="B213">
        <v>3.2667900000000002E-4</v>
      </c>
      <c r="C213">
        <v>1.5483199999999999</v>
      </c>
      <c r="D213">
        <v>10</v>
      </c>
      <c r="E213">
        <v>9.1602500000000003E-2</v>
      </c>
      <c r="F213">
        <v>483.12900000000002</v>
      </c>
      <c r="G213">
        <v>13523.5</v>
      </c>
      <c r="H213">
        <v>1.3523499999999999</v>
      </c>
      <c r="I213">
        <f t="shared" si="3"/>
        <v>1.3523499999999999E-2</v>
      </c>
      <c r="J213">
        <v>1.4579E-4</v>
      </c>
      <c r="K213">
        <v>395484000</v>
      </c>
      <c r="L213">
        <v>6.0715499999999996E-4</v>
      </c>
      <c r="M213">
        <v>9.9999999999999995E-7</v>
      </c>
      <c r="N213">
        <v>69.922899999999998</v>
      </c>
      <c r="O213">
        <v>1.46667E-5</v>
      </c>
      <c r="P213">
        <v>1647.03</v>
      </c>
    </row>
    <row r="214" spans="1:16" x14ac:dyDescent="0.35">
      <c r="A214">
        <v>12.5664</v>
      </c>
      <c r="B214">
        <v>3.2738199999999998E-4</v>
      </c>
      <c r="C214">
        <v>1.5810900000000001</v>
      </c>
      <c r="D214">
        <v>10</v>
      </c>
      <c r="E214">
        <v>9.25565E-2</v>
      </c>
      <c r="F214">
        <v>483.12900000000002</v>
      </c>
      <c r="G214">
        <v>13552.6</v>
      </c>
      <c r="H214">
        <v>1.3552599999999999</v>
      </c>
      <c r="I214">
        <f t="shared" si="3"/>
        <v>1.35526E-2</v>
      </c>
      <c r="J214">
        <v>1.4730799999999999E-4</v>
      </c>
      <c r="K214">
        <v>58395300</v>
      </c>
      <c r="L214">
        <v>1.5882699999999999E-3</v>
      </c>
      <c r="M214">
        <v>9.9999999999999995E-7</v>
      </c>
      <c r="N214">
        <v>69.955699999999993</v>
      </c>
      <c r="O214">
        <v>3.8367E-5</v>
      </c>
      <c r="P214">
        <v>629.61500000000001</v>
      </c>
    </row>
    <row r="215" spans="1:16" x14ac:dyDescent="0.35">
      <c r="A215">
        <v>12.5664</v>
      </c>
      <c r="B215">
        <v>3.2953000000000002E-4</v>
      </c>
      <c r="C215">
        <v>1.6138600000000001</v>
      </c>
      <c r="D215">
        <v>10</v>
      </c>
      <c r="E215">
        <v>9.0611300000000006E-2</v>
      </c>
      <c r="F215">
        <v>483.12900000000002</v>
      </c>
      <c r="G215">
        <v>13641.5</v>
      </c>
      <c r="H215">
        <v>1.36415</v>
      </c>
      <c r="I215">
        <f t="shared" si="3"/>
        <v>1.3641499999999999E-2</v>
      </c>
      <c r="J215">
        <v>1.4421200000000001E-4</v>
      </c>
      <c r="K215">
        <v>67253800000</v>
      </c>
      <c r="L215">
        <v>4.6306600000000001E-5</v>
      </c>
      <c r="M215">
        <v>9.9999999999999995E-7</v>
      </c>
      <c r="N215">
        <v>69.988500000000002</v>
      </c>
      <c r="O215">
        <v>1.1186E-6</v>
      </c>
      <c r="P215">
        <v>21595.200000000001</v>
      </c>
    </row>
    <row r="216" spans="1:16" x14ac:dyDescent="0.35">
      <c r="A216">
        <v>12.5664</v>
      </c>
      <c r="B216">
        <v>3.3176599999999999E-4</v>
      </c>
      <c r="C216">
        <v>1.64662</v>
      </c>
      <c r="D216">
        <v>10</v>
      </c>
      <c r="E216">
        <v>8.8062500000000002E-2</v>
      </c>
      <c r="F216">
        <v>483.12900000000002</v>
      </c>
      <c r="G216">
        <v>13734</v>
      </c>
      <c r="H216">
        <v>1.3734</v>
      </c>
      <c r="I216">
        <f t="shared" si="3"/>
        <v>1.3734E-2</v>
      </c>
      <c r="J216">
        <v>1.40156E-4</v>
      </c>
      <c r="K216">
        <v>10747700</v>
      </c>
      <c r="L216">
        <v>3.6111699999999999E-3</v>
      </c>
      <c r="M216">
        <v>9.9999999999999995E-7</v>
      </c>
      <c r="N216">
        <v>70.021199999999993</v>
      </c>
      <c r="O216">
        <v>8.7233100000000003E-5</v>
      </c>
      <c r="P216">
        <v>276.91800000000001</v>
      </c>
    </row>
    <row r="217" spans="1:16" x14ac:dyDescent="0.35">
      <c r="A217">
        <v>12.5664</v>
      </c>
      <c r="B217">
        <v>3.3173499999999999E-4</v>
      </c>
      <c r="C217">
        <v>1.6793899999999999</v>
      </c>
      <c r="D217">
        <v>10</v>
      </c>
      <c r="E217">
        <v>8.72613E-2</v>
      </c>
      <c r="F217">
        <v>483.09</v>
      </c>
      <c r="G217">
        <v>13733.9</v>
      </c>
      <c r="H217">
        <v>1.3733900000000001</v>
      </c>
      <c r="I217">
        <f t="shared" si="3"/>
        <v>1.37339E-2</v>
      </c>
      <c r="J217">
        <v>1.3888099999999999E-4</v>
      </c>
      <c r="K217">
        <v>11596300</v>
      </c>
      <c r="L217">
        <v>3.4606799999999998E-3</v>
      </c>
      <c r="M217">
        <v>9.9999999999999995E-7</v>
      </c>
      <c r="N217">
        <v>70.054000000000002</v>
      </c>
      <c r="O217">
        <v>8.35909E-5</v>
      </c>
      <c r="P217">
        <v>288.96100000000001</v>
      </c>
    </row>
    <row r="218" spans="1:16" x14ac:dyDescent="0.35">
      <c r="A218">
        <v>12.5664</v>
      </c>
      <c r="B218">
        <v>3.3301400000000002E-4</v>
      </c>
      <c r="C218">
        <v>1.7121599999999999</v>
      </c>
      <c r="D218">
        <v>10</v>
      </c>
      <c r="E218">
        <v>9.4512899999999997E-2</v>
      </c>
      <c r="F218">
        <v>483.09</v>
      </c>
      <c r="G218">
        <v>13786.8</v>
      </c>
      <c r="H218">
        <v>1.3786799999999999</v>
      </c>
      <c r="I218">
        <f t="shared" si="3"/>
        <v>1.3786799999999998E-2</v>
      </c>
      <c r="J218">
        <v>1.5042199999999999E-4</v>
      </c>
      <c r="K218">
        <v>68669700</v>
      </c>
      <c r="L218">
        <v>-1.48004E-3</v>
      </c>
      <c r="M218">
        <v>9.9999999999999995E-7</v>
      </c>
      <c r="N218">
        <v>70.086799999999997</v>
      </c>
      <c r="O218">
        <v>-3.5749600000000001E-5</v>
      </c>
      <c r="P218">
        <v>-675.65800000000002</v>
      </c>
    </row>
    <row r="219" spans="1:16" x14ac:dyDescent="0.35">
      <c r="A219">
        <v>12.5664</v>
      </c>
      <c r="B219">
        <v>3.3435499999999999E-4</v>
      </c>
      <c r="C219">
        <v>1.7449300000000001</v>
      </c>
      <c r="D219">
        <v>10</v>
      </c>
      <c r="E219">
        <v>9.8231799999999994E-2</v>
      </c>
      <c r="F219">
        <v>483.09</v>
      </c>
      <c r="G219">
        <v>13842.4</v>
      </c>
      <c r="H219">
        <v>1.3842399999999999</v>
      </c>
      <c r="I219">
        <f t="shared" si="3"/>
        <v>1.3842399999999999E-2</v>
      </c>
      <c r="J219">
        <v>1.56341E-4</v>
      </c>
      <c r="K219">
        <v>61828300</v>
      </c>
      <c r="L219">
        <v>1.5901699999999999E-3</v>
      </c>
      <c r="M219">
        <v>9.9999999999999995E-7</v>
      </c>
      <c r="N219">
        <v>70.119500000000002</v>
      </c>
      <c r="O219">
        <v>3.8409699999999999E-5</v>
      </c>
      <c r="P219">
        <v>628.86500000000001</v>
      </c>
    </row>
    <row r="220" spans="1:16" x14ac:dyDescent="0.35">
      <c r="A220">
        <v>12.5664</v>
      </c>
      <c r="B220">
        <v>3.3593000000000002E-4</v>
      </c>
      <c r="C220">
        <v>1.7777000000000001</v>
      </c>
      <c r="D220">
        <v>10</v>
      </c>
      <c r="E220">
        <v>8.8192900000000005E-2</v>
      </c>
      <c r="F220">
        <v>483.09</v>
      </c>
      <c r="G220">
        <v>13907.5</v>
      </c>
      <c r="H220">
        <v>1.3907499999999999</v>
      </c>
      <c r="I220">
        <f t="shared" si="3"/>
        <v>1.39075E-2</v>
      </c>
      <c r="J220">
        <v>1.4036300000000001E-4</v>
      </c>
      <c r="K220">
        <v>54166200</v>
      </c>
      <c r="L220">
        <v>1.60977E-3</v>
      </c>
      <c r="M220">
        <v>9.9999999999999995E-7</v>
      </c>
      <c r="N220">
        <v>70.152299999999997</v>
      </c>
      <c r="O220">
        <v>3.88831E-5</v>
      </c>
      <c r="P220">
        <v>621.20899999999995</v>
      </c>
    </row>
    <row r="221" spans="1:16" x14ac:dyDescent="0.35">
      <c r="A221">
        <v>12.5664</v>
      </c>
      <c r="B221">
        <v>3.3599999999999998E-4</v>
      </c>
      <c r="C221">
        <v>1.81046</v>
      </c>
      <c r="D221">
        <v>10</v>
      </c>
      <c r="E221">
        <v>8.7343299999999999E-2</v>
      </c>
      <c r="F221">
        <v>483.09</v>
      </c>
      <c r="G221">
        <v>13910.5</v>
      </c>
      <c r="H221">
        <v>1.3910499999999999</v>
      </c>
      <c r="I221">
        <f t="shared" si="3"/>
        <v>1.3910499999999999E-2</v>
      </c>
      <c r="J221">
        <v>1.39011E-4</v>
      </c>
      <c r="K221">
        <v>23440300</v>
      </c>
      <c r="L221">
        <v>2.4352499999999999E-3</v>
      </c>
      <c r="M221">
        <v>9.9999999999999995E-7</v>
      </c>
      <c r="N221">
        <v>70.185100000000006</v>
      </c>
      <c r="O221">
        <v>5.8822200000000001E-5</v>
      </c>
      <c r="P221">
        <v>410.63600000000002</v>
      </c>
    </row>
    <row r="222" spans="1:16" x14ac:dyDescent="0.35">
      <c r="A222">
        <v>12.5664</v>
      </c>
      <c r="B222">
        <v>3.3758200000000001E-4</v>
      </c>
      <c r="C222">
        <v>1.8432299999999999</v>
      </c>
      <c r="D222">
        <v>10</v>
      </c>
      <c r="E222">
        <v>9.1773999999999994E-2</v>
      </c>
      <c r="F222">
        <v>483.09</v>
      </c>
      <c r="G222">
        <v>13976</v>
      </c>
      <c r="H222">
        <v>1.3976</v>
      </c>
      <c r="I222">
        <f t="shared" si="3"/>
        <v>1.3975999999999999E-2</v>
      </c>
      <c r="J222">
        <v>1.4606299999999999E-4</v>
      </c>
      <c r="K222">
        <v>1132760000</v>
      </c>
      <c r="L222">
        <v>3.5908799999999997E-4</v>
      </c>
      <c r="M222">
        <v>9.9999999999999995E-7</v>
      </c>
      <c r="N222">
        <v>70.217799999999997</v>
      </c>
      <c r="O222">
        <v>8.6735900000000004E-6</v>
      </c>
      <c r="P222">
        <v>2784.83</v>
      </c>
    </row>
    <row r="223" spans="1:16" x14ac:dyDescent="0.35">
      <c r="A223">
        <v>12.5664</v>
      </c>
      <c r="B223">
        <v>3.3869299999999999E-4</v>
      </c>
      <c r="C223">
        <v>1.8759999999999999</v>
      </c>
      <c r="D223">
        <v>10</v>
      </c>
      <c r="E223">
        <v>9.6979800000000005E-2</v>
      </c>
      <c r="F223">
        <v>483.12900000000002</v>
      </c>
      <c r="G223">
        <v>14020.8</v>
      </c>
      <c r="H223">
        <v>1.40208</v>
      </c>
      <c r="I223">
        <f t="shared" si="3"/>
        <v>1.40208E-2</v>
      </c>
      <c r="J223">
        <v>1.5434800000000001E-4</v>
      </c>
      <c r="K223">
        <v>220791000</v>
      </c>
      <c r="L223">
        <v>8.3610300000000004E-4</v>
      </c>
      <c r="M223">
        <v>9.9999999999999995E-7</v>
      </c>
      <c r="N223">
        <v>70.250600000000006</v>
      </c>
      <c r="O223">
        <v>2.0197300000000001E-5</v>
      </c>
      <c r="P223">
        <v>1196.02</v>
      </c>
    </row>
    <row r="224" spans="1:16" x14ac:dyDescent="0.35">
      <c r="A224">
        <v>12.5664</v>
      </c>
      <c r="B224">
        <v>3.4009900000000001E-4</v>
      </c>
      <c r="C224">
        <v>1.9087700000000001</v>
      </c>
      <c r="D224">
        <v>10</v>
      </c>
      <c r="E224">
        <v>9.3216099999999996E-2</v>
      </c>
      <c r="F224">
        <v>483.12900000000002</v>
      </c>
      <c r="G224">
        <v>14079</v>
      </c>
      <c r="H224">
        <v>1.4078999999999999</v>
      </c>
      <c r="I224">
        <f t="shared" si="3"/>
        <v>1.4079E-2</v>
      </c>
      <c r="J224">
        <v>1.4835799999999999E-4</v>
      </c>
      <c r="K224">
        <v>8304900</v>
      </c>
      <c r="L224">
        <v>4.2265699999999998E-3</v>
      </c>
      <c r="M224">
        <v>9.9999999999999995E-7</v>
      </c>
      <c r="N224">
        <v>70.2834</v>
      </c>
      <c r="O224">
        <v>1.02099E-4</v>
      </c>
      <c r="P224">
        <v>236.59800000000001</v>
      </c>
    </row>
    <row r="225" spans="1:16" x14ac:dyDescent="0.35">
      <c r="A225">
        <v>12.5664</v>
      </c>
      <c r="B225">
        <v>3.4097499999999998E-4</v>
      </c>
      <c r="C225">
        <v>1.94154</v>
      </c>
      <c r="D225">
        <v>10</v>
      </c>
      <c r="E225">
        <v>9.2053399999999994E-2</v>
      </c>
      <c r="F225">
        <v>483.12900000000002</v>
      </c>
      <c r="G225">
        <v>14115.3</v>
      </c>
      <c r="H225">
        <v>1.41153</v>
      </c>
      <c r="I225">
        <f t="shared" si="3"/>
        <v>1.4115299999999999E-2</v>
      </c>
      <c r="J225">
        <v>1.46508E-4</v>
      </c>
      <c r="K225">
        <v>34313800</v>
      </c>
      <c r="L225">
        <v>-2.06631E-3</v>
      </c>
      <c r="M225">
        <v>9.9999999999999995E-7</v>
      </c>
      <c r="N225">
        <v>70.316100000000006</v>
      </c>
      <c r="O225">
        <v>-4.9914799999999999E-5</v>
      </c>
      <c r="P225">
        <v>-483.95400000000001</v>
      </c>
    </row>
    <row r="226" spans="1:16" x14ac:dyDescent="0.35">
      <c r="A226">
        <v>12.5664</v>
      </c>
      <c r="B226">
        <v>3.4201400000000002E-4</v>
      </c>
      <c r="C226">
        <v>1.9742999999999999</v>
      </c>
      <c r="D226">
        <v>10</v>
      </c>
      <c r="E226">
        <v>9.6432000000000004E-2</v>
      </c>
      <c r="F226">
        <v>483.12900000000002</v>
      </c>
      <c r="G226">
        <v>14158.3</v>
      </c>
      <c r="H226">
        <v>1.4158299999999999</v>
      </c>
      <c r="I226">
        <f t="shared" si="3"/>
        <v>1.4158299999999999E-2</v>
      </c>
      <c r="J226">
        <v>1.5347599999999999E-4</v>
      </c>
      <c r="K226">
        <v>23074100</v>
      </c>
      <c r="L226">
        <v>2.5790399999999999E-3</v>
      </c>
      <c r="M226">
        <v>9.9999999999999995E-7</v>
      </c>
      <c r="N226">
        <v>70.3489</v>
      </c>
      <c r="O226">
        <v>6.2300399999999997E-5</v>
      </c>
      <c r="P226">
        <v>387.74099999999999</v>
      </c>
    </row>
    <row r="227" spans="1:16" x14ac:dyDescent="0.35">
      <c r="A227">
        <v>12.5664</v>
      </c>
      <c r="B227">
        <v>3.4346300000000001E-4</v>
      </c>
      <c r="C227">
        <v>2.0070700000000001</v>
      </c>
      <c r="D227">
        <v>10</v>
      </c>
      <c r="E227">
        <v>8.3639199999999997E-2</v>
      </c>
      <c r="F227">
        <v>483.12900000000002</v>
      </c>
      <c r="G227">
        <v>14218.3</v>
      </c>
      <c r="H227">
        <v>1.4218299999999999</v>
      </c>
      <c r="I227">
        <f t="shared" si="3"/>
        <v>1.42183E-2</v>
      </c>
      <c r="J227">
        <v>1.3311599999999999E-4</v>
      </c>
      <c r="K227">
        <v>38581400</v>
      </c>
      <c r="L227">
        <v>1.8574900000000001E-3</v>
      </c>
      <c r="M227">
        <v>9.9999999999999995E-7</v>
      </c>
      <c r="N227">
        <v>70.381699999999995</v>
      </c>
      <c r="O227">
        <v>4.4870300000000003E-5</v>
      </c>
      <c r="P227">
        <v>538.36199999999997</v>
      </c>
    </row>
    <row r="228" spans="1:16" x14ac:dyDescent="0.35">
      <c r="A228">
        <v>12.5664</v>
      </c>
      <c r="B228">
        <v>3.44233E-4</v>
      </c>
      <c r="C228">
        <v>2.0398399999999999</v>
      </c>
      <c r="D228">
        <v>10</v>
      </c>
      <c r="E228">
        <v>9.1267200000000007E-2</v>
      </c>
      <c r="F228">
        <v>483.12900000000002</v>
      </c>
      <c r="G228">
        <v>14250.1</v>
      </c>
      <c r="H228">
        <v>1.4250100000000001</v>
      </c>
      <c r="I228">
        <f t="shared" si="3"/>
        <v>1.4250100000000002E-2</v>
      </c>
      <c r="J228">
        <v>1.4525599999999999E-4</v>
      </c>
      <c r="K228">
        <v>33570500</v>
      </c>
      <c r="L228">
        <v>2.08012E-3</v>
      </c>
      <c r="M228">
        <v>9.9999999999999995E-7</v>
      </c>
      <c r="N228">
        <v>70.414400000000001</v>
      </c>
      <c r="O228">
        <v>5.0248299999999998E-5</v>
      </c>
      <c r="P228">
        <v>480.74099999999999</v>
      </c>
    </row>
    <row r="229" spans="1:16" x14ac:dyDescent="0.35">
      <c r="A229">
        <v>12.5664</v>
      </c>
      <c r="B229">
        <v>3.46089E-4</v>
      </c>
      <c r="C229">
        <v>2.0726100000000001</v>
      </c>
      <c r="D229">
        <v>10</v>
      </c>
      <c r="E229">
        <v>9.5496600000000001E-2</v>
      </c>
      <c r="F229">
        <v>483.10899999999998</v>
      </c>
      <c r="G229">
        <v>14327.6</v>
      </c>
      <c r="H229">
        <v>1.43276</v>
      </c>
      <c r="I229">
        <f t="shared" si="3"/>
        <v>1.4327600000000001E-2</v>
      </c>
      <c r="J229">
        <v>1.5198800000000001E-4</v>
      </c>
      <c r="K229">
        <v>10890300000</v>
      </c>
      <c r="L229">
        <v>1.18137E-4</v>
      </c>
      <c r="M229">
        <v>9.9999999999999995E-7</v>
      </c>
      <c r="N229">
        <v>70.447199999999995</v>
      </c>
      <c r="O229">
        <v>2.8536399999999999E-6</v>
      </c>
      <c r="P229">
        <v>8464.7800000000007</v>
      </c>
    </row>
    <row r="230" spans="1:16" x14ac:dyDescent="0.35">
      <c r="A230">
        <v>12.5664</v>
      </c>
      <c r="B230">
        <v>3.4589799999999997E-4</v>
      </c>
      <c r="C230">
        <v>2.1053799999999998</v>
      </c>
      <c r="D230">
        <v>10</v>
      </c>
      <c r="E230">
        <v>9.6424499999999996E-2</v>
      </c>
      <c r="F230">
        <v>483.10899999999998</v>
      </c>
      <c r="G230">
        <v>14319.7</v>
      </c>
      <c r="H230">
        <v>1.43197</v>
      </c>
      <c r="I230">
        <f t="shared" si="3"/>
        <v>1.4319699999999999E-2</v>
      </c>
      <c r="J230">
        <v>1.5346399999999999E-4</v>
      </c>
      <c r="K230">
        <v>116084000</v>
      </c>
      <c r="L230">
        <v>-1.1497899999999999E-3</v>
      </c>
      <c r="M230">
        <v>9.9999999999999995E-7</v>
      </c>
      <c r="N230">
        <v>70.48</v>
      </c>
      <c r="O230">
        <v>-2.7773600000000001E-5</v>
      </c>
      <c r="P230">
        <v>-869.72699999999998</v>
      </c>
    </row>
    <row r="231" spans="1:16" x14ac:dyDescent="0.35">
      <c r="A231">
        <v>12.5664</v>
      </c>
      <c r="B231">
        <v>3.4752999999999997E-4</v>
      </c>
      <c r="C231">
        <v>2.1381399999999999</v>
      </c>
      <c r="D231">
        <v>10</v>
      </c>
      <c r="E231">
        <v>8.9847399999999994E-2</v>
      </c>
      <c r="F231">
        <v>483.10899999999998</v>
      </c>
      <c r="G231">
        <v>14387.2</v>
      </c>
      <c r="H231">
        <v>1.43872</v>
      </c>
      <c r="I231">
        <f t="shared" si="3"/>
        <v>1.4387199999999999E-2</v>
      </c>
      <c r="J231">
        <v>1.4299700000000001E-4</v>
      </c>
      <c r="K231">
        <v>4175640</v>
      </c>
      <c r="L231">
        <v>5.8519599999999998E-3</v>
      </c>
      <c r="M231">
        <v>9.9999999999999995E-7</v>
      </c>
      <c r="N231">
        <v>70.512799999999999</v>
      </c>
      <c r="O231">
        <v>1.41357E-4</v>
      </c>
      <c r="P231">
        <v>170.88300000000001</v>
      </c>
    </row>
    <row r="232" spans="1:16" x14ac:dyDescent="0.35">
      <c r="A232">
        <v>12.5664</v>
      </c>
      <c r="B232">
        <v>3.4908999999999998E-4</v>
      </c>
      <c r="C232">
        <v>2.1709100000000001</v>
      </c>
      <c r="D232">
        <v>10</v>
      </c>
      <c r="E232">
        <v>8.7473700000000001E-2</v>
      </c>
      <c r="F232">
        <v>483.10899999999998</v>
      </c>
      <c r="G232">
        <v>14451.8</v>
      </c>
      <c r="H232">
        <v>1.4451799999999999</v>
      </c>
      <c r="I232">
        <f t="shared" si="3"/>
        <v>1.4451799999999999E-2</v>
      </c>
      <c r="J232">
        <v>1.39219E-4</v>
      </c>
      <c r="K232">
        <v>1532630000</v>
      </c>
      <c r="L232">
        <v>3.0139000000000001E-4</v>
      </c>
      <c r="M232">
        <v>9.9999999999999995E-7</v>
      </c>
      <c r="N232">
        <v>70.545500000000004</v>
      </c>
      <c r="O232">
        <v>7.2802299999999998E-6</v>
      </c>
      <c r="P232">
        <v>3317.96</v>
      </c>
    </row>
    <row r="233" spans="1:16" x14ac:dyDescent="0.35">
      <c r="A233">
        <v>12.5664</v>
      </c>
      <c r="B233">
        <v>3.4949699999999999E-4</v>
      </c>
      <c r="C233">
        <v>2.2036799999999999</v>
      </c>
      <c r="D233">
        <v>10</v>
      </c>
      <c r="E233">
        <v>9.8116300000000004E-2</v>
      </c>
      <c r="F233">
        <v>483.10899999999998</v>
      </c>
      <c r="G233">
        <v>14468.7</v>
      </c>
      <c r="H233">
        <v>1.4468700000000001</v>
      </c>
      <c r="I233">
        <f t="shared" si="3"/>
        <v>1.4468700000000001E-2</v>
      </c>
      <c r="J233">
        <v>1.56157E-4</v>
      </c>
      <c r="K233">
        <v>1158010000</v>
      </c>
      <c r="L233">
        <v>-3.6721900000000001E-4</v>
      </c>
      <c r="M233">
        <v>9.9999999999999995E-7</v>
      </c>
      <c r="N233">
        <v>70.578299999999999</v>
      </c>
      <c r="O233">
        <v>-8.8703500000000005E-6</v>
      </c>
      <c r="P233">
        <v>-2723.17</v>
      </c>
    </row>
    <row r="234" spans="1:16" x14ac:dyDescent="0.35">
      <c r="A234">
        <v>12.5664</v>
      </c>
      <c r="B234">
        <v>3.5086699999999999E-4</v>
      </c>
      <c r="C234">
        <v>2.23645</v>
      </c>
      <c r="D234">
        <v>10</v>
      </c>
      <c r="E234">
        <v>9.2183899999999999E-2</v>
      </c>
      <c r="F234">
        <v>483.10899999999998</v>
      </c>
      <c r="G234">
        <v>14525.4</v>
      </c>
      <c r="H234">
        <v>1.4525399999999999</v>
      </c>
      <c r="I234">
        <f t="shared" si="3"/>
        <v>1.4525399999999999E-2</v>
      </c>
      <c r="J234">
        <v>1.4671500000000001E-4</v>
      </c>
      <c r="K234">
        <v>172542000</v>
      </c>
      <c r="L234">
        <v>9.2212499999999998E-4</v>
      </c>
      <c r="M234">
        <v>9.9999999999999995E-7</v>
      </c>
      <c r="N234">
        <v>70.611099999999993</v>
      </c>
      <c r="O234">
        <v>2.2274400000000001E-5</v>
      </c>
      <c r="P234">
        <v>1084.45</v>
      </c>
    </row>
    <row r="235" spans="1:16" x14ac:dyDescent="0.35">
      <c r="A235">
        <v>12.5664</v>
      </c>
      <c r="B235">
        <v>3.5212699999999998E-4</v>
      </c>
      <c r="C235">
        <v>2.2692199999999998</v>
      </c>
      <c r="D235">
        <v>10</v>
      </c>
      <c r="E235">
        <v>9.4665700000000005E-2</v>
      </c>
      <c r="F235">
        <v>483.09</v>
      </c>
      <c r="G235">
        <v>14578.1</v>
      </c>
      <c r="H235">
        <v>1.4578100000000001</v>
      </c>
      <c r="I235">
        <f t="shared" si="3"/>
        <v>1.45781E-2</v>
      </c>
      <c r="J235">
        <v>1.5066499999999999E-4</v>
      </c>
      <c r="K235">
        <v>10662800</v>
      </c>
      <c r="L235">
        <v>3.7589799999999999E-3</v>
      </c>
      <c r="M235">
        <v>9.9999999999999995E-7</v>
      </c>
      <c r="N235">
        <v>70.643799999999999</v>
      </c>
      <c r="O235">
        <v>9.0796200000000003E-5</v>
      </c>
      <c r="P235">
        <v>266.02999999999997</v>
      </c>
    </row>
    <row r="236" spans="1:16" x14ac:dyDescent="0.35">
      <c r="A236">
        <v>12.5664</v>
      </c>
      <c r="B236">
        <v>3.5255900000000001E-4</v>
      </c>
      <c r="C236">
        <v>2.3019799999999999</v>
      </c>
      <c r="D236">
        <v>10</v>
      </c>
      <c r="E236">
        <v>9.0849799999999994E-2</v>
      </c>
      <c r="F236">
        <v>483.09</v>
      </c>
      <c r="G236">
        <v>14596</v>
      </c>
      <c r="H236">
        <v>1.4596</v>
      </c>
      <c r="I236">
        <f t="shared" si="3"/>
        <v>1.4596E-2</v>
      </c>
      <c r="J236">
        <v>1.44592E-4</v>
      </c>
      <c r="K236">
        <v>177754000</v>
      </c>
      <c r="L236">
        <v>-9.0190799999999998E-4</v>
      </c>
      <c r="M236">
        <v>9.9999999999999995E-7</v>
      </c>
      <c r="N236">
        <v>70.676599999999993</v>
      </c>
      <c r="O236">
        <v>-2.1785099999999999E-5</v>
      </c>
      <c r="P236">
        <v>-1108.76</v>
      </c>
    </row>
    <row r="237" spans="1:16" x14ac:dyDescent="0.35">
      <c r="A237">
        <v>12.5664</v>
      </c>
      <c r="B237">
        <v>3.5376500000000003E-4</v>
      </c>
      <c r="C237">
        <v>2.3347500000000001</v>
      </c>
      <c r="D237">
        <v>10</v>
      </c>
      <c r="E237">
        <v>8.9210200000000003E-2</v>
      </c>
      <c r="F237">
        <v>483.09</v>
      </c>
      <c r="G237">
        <v>14645.9</v>
      </c>
      <c r="H237">
        <v>1.4645900000000001</v>
      </c>
      <c r="I237">
        <f t="shared" si="3"/>
        <v>1.46459E-2</v>
      </c>
      <c r="J237">
        <v>1.41982E-4</v>
      </c>
      <c r="K237">
        <v>138138000</v>
      </c>
      <c r="L237">
        <v>1.0138199999999999E-3</v>
      </c>
      <c r="M237">
        <v>9.9999999999999995E-7</v>
      </c>
      <c r="N237">
        <v>70.709400000000002</v>
      </c>
      <c r="O237">
        <v>2.4488300000000001E-5</v>
      </c>
      <c r="P237">
        <v>986.36900000000003</v>
      </c>
    </row>
    <row r="238" spans="1:16" x14ac:dyDescent="0.35">
      <c r="A238">
        <v>12.5664</v>
      </c>
      <c r="B238">
        <v>3.5489099999999997E-4</v>
      </c>
      <c r="C238">
        <v>2.3675199999999998</v>
      </c>
      <c r="D238">
        <v>10</v>
      </c>
      <c r="E238">
        <v>9.2172699999999996E-2</v>
      </c>
      <c r="F238">
        <v>483.09</v>
      </c>
      <c r="G238">
        <v>14692.5</v>
      </c>
      <c r="H238">
        <v>1.4692499999999999</v>
      </c>
      <c r="I238">
        <f t="shared" si="3"/>
        <v>1.4692499999999999E-2</v>
      </c>
      <c r="J238">
        <v>1.4669699999999999E-4</v>
      </c>
      <c r="K238">
        <v>11688900</v>
      </c>
      <c r="L238">
        <v>3.5426199999999998E-3</v>
      </c>
      <c r="M238">
        <v>9.9999999999999995E-7</v>
      </c>
      <c r="N238">
        <v>70.742099999999994</v>
      </c>
      <c r="O238">
        <v>8.5570100000000003E-5</v>
      </c>
      <c r="P238">
        <v>282.27699999999999</v>
      </c>
    </row>
    <row r="239" spans="1:16" x14ac:dyDescent="0.35">
      <c r="A239">
        <v>12.5664</v>
      </c>
      <c r="B239">
        <v>3.5589299999999998E-4</v>
      </c>
      <c r="C239">
        <v>2.40029</v>
      </c>
      <c r="D239">
        <v>10</v>
      </c>
      <c r="E239">
        <v>9.0365399999999999E-2</v>
      </c>
      <c r="F239">
        <v>483.09</v>
      </c>
      <c r="G239">
        <v>14734</v>
      </c>
      <c r="H239">
        <v>1.4734</v>
      </c>
      <c r="I239">
        <f t="shared" si="3"/>
        <v>1.4734000000000001E-2</v>
      </c>
      <c r="J239">
        <v>1.43821E-4</v>
      </c>
      <c r="K239">
        <v>169670000</v>
      </c>
      <c r="L239">
        <v>9.2068E-4</v>
      </c>
      <c r="M239">
        <v>9.9999999999999995E-7</v>
      </c>
      <c r="N239">
        <v>70.774900000000002</v>
      </c>
      <c r="O239">
        <v>2.2238600000000001E-5</v>
      </c>
      <c r="P239">
        <v>1086.1500000000001</v>
      </c>
    </row>
    <row r="240" spans="1:16" x14ac:dyDescent="0.35">
      <c r="A240">
        <v>12.5664</v>
      </c>
      <c r="B240">
        <v>3.5658599999999999E-4</v>
      </c>
      <c r="C240">
        <v>2.4330599999999998</v>
      </c>
      <c r="D240">
        <v>10</v>
      </c>
      <c r="E240">
        <v>9.7147399999999995E-2</v>
      </c>
      <c r="F240">
        <v>483.09</v>
      </c>
      <c r="G240">
        <v>14762.7</v>
      </c>
      <c r="H240">
        <v>1.47627</v>
      </c>
      <c r="I240">
        <f t="shared" si="3"/>
        <v>1.47627E-2</v>
      </c>
      <c r="J240">
        <v>1.5461500000000001E-4</v>
      </c>
      <c r="K240">
        <v>33257400</v>
      </c>
      <c r="L240">
        <v>-2.1561599999999998E-3</v>
      </c>
      <c r="M240">
        <v>9.9999999999999995E-7</v>
      </c>
      <c r="N240">
        <v>70.807699999999997</v>
      </c>
      <c r="O240">
        <v>-5.2080999999999998E-5</v>
      </c>
      <c r="P240">
        <v>-463.78699999999998</v>
      </c>
    </row>
    <row r="241" spans="1:16" x14ac:dyDescent="0.35">
      <c r="A241">
        <v>12.5664</v>
      </c>
      <c r="B241">
        <v>3.5869800000000001E-4</v>
      </c>
      <c r="C241">
        <v>2.4658199999999999</v>
      </c>
      <c r="D241">
        <v>10</v>
      </c>
      <c r="E241">
        <v>9.4375000000000001E-2</v>
      </c>
      <c r="F241">
        <v>483.09399999999999</v>
      </c>
      <c r="G241">
        <v>14850</v>
      </c>
      <c r="H241">
        <v>1.4850000000000001</v>
      </c>
      <c r="I241">
        <f t="shared" si="3"/>
        <v>1.485E-2</v>
      </c>
      <c r="J241">
        <v>1.50202E-4</v>
      </c>
      <c r="K241">
        <v>11922100</v>
      </c>
      <c r="L241">
        <v>3.5494599999999999E-3</v>
      </c>
      <c r="M241">
        <v>9.9999999999999995E-7</v>
      </c>
      <c r="N241">
        <v>70.840400000000002</v>
      </c>
      <c r="O241">
        <v>8.5735999999999994E-5</v>
      </c>
      <c r="P241">
        <v>281.733</v>
      </c>
    </row>
    <row r="242" spans="1:16" x14ac:dyDescent="0.35">
      <c r="A242">
        <v>12.5664</v>
      </c>
      <c r="B242">
        <v>3.5859900000000003E-4</v>
      </c>
      <c r="C242">
        <v>2.4985900000000001</v>
      </c>
      <c r="D242">
        <v>10</v>
      </c>
      <c r="E242">
        <v>8.7104799999999996E-2</v>
      </c>
      <c r="F242">
        <v>483.09399999999999</v>
      </c>
      <c r="G242">
        <v>14845.9</v>
      </c>
      <c r="H242">
        <v>1.4845900000000001</v>
      </c>
      <c r="I242">
        <f t="shared" si="3"/>
        <v>1.48459E-2</v>
      </c>
      <c r="J242">
        <v>1.38632E-4</v>
      </c>
      <c r="K242">
        <v>13365300</v>
      </c>
      <c r="L242">
        <v>3.2206299999999999E-3</v>
      </c>
      <c r="M242">
        <v>9.9999999999999995E-7</v>
      </c>
      <c r="N242">
        <v>70.873199999999997</v>
      </c>
      <c r="O242">
        <v>7.7793400000000006E-5</v>
      </c>
      <c r="P242">
        <v>310.49799999999999</v>
      </c>
    </row>
    <row r="243" spans="1:16" x14ac:dyDescent="0.35">
      <c r="A243">
        <v>12.5664</v>
      </c>
      <c r="B243">
        <v>3.5876899999999999E-4</v>
      </c>
      <c r="C243">
        <v>2.5313599999999998</v>
      </c>
      <c r="D243">
        <v>10</v>
      </c>
      <c r="E243">
        <v>8.7783E-2</v>
      </c>
      <c r="F243">
        <v>483.09399999999999</v>
      </c>
      <c r="G243">
        <v>14853</v>
      </c>
      <c r="H243">
        <v>1.4853000000000001</v>
      </c>
      <c r="I243">
        <f t="shared" si="3"/>
        <v>1.4853E-2</v>
      </c>
      <c r="J243">
        <v>1.3971099999999999E-4</v>
      </c>
      <c r="K243">
        <v>48636300</v>
      </c>
      <c r="L243">
        <v>-1.69487E-3</v>
      </c>
      <c r="M243">
        <v>9.9999999999999995E-7</v>
      </c>
      <c r="N243">
        <v>70.906000000000006</v>
      </c>
      <c r="O243">
        <v>-4.0938900000000002E-5</v>
      </c>
      <c r="P243">
        <v>-590.01700000000005</v>
      </c>
    </row>
    <row r="244" spans="1:16" x14ac:dyDescent="0.35">
      <c r="A244">
        <v>12.5664</v>
      </c>
      <c r="B244">
        <v>3.6116799999999998E-4</v>
      </c>
      <c r="C244">
        <v>2.56413</v>
      </c>
      <c r="D244">
        <v>10</v>
      </c>
      <c r="E244">
        <v>9.2959E-2</v>
      </c>
      <c r="F244">
        <v>483.09399999999999</v>
      </c>
      <c r="G244">
        <v>14952.3</v>
      </c>
      <c r="H244">
        <v>1.4952300000000001</v>
      </c>
      <c r="I244">
        <f t="shared" si="3"/>
        <v>1.49523E-2</v>
      </c>
      <c r="J244">
        <v>1.47949E-4</v>
      </c>
      <c r="K244">
        <v>251869000</v>
      </c>
      <c r="L244">
        <v>7.66422E-4</v>
      </c>
      <c r="M244">
        <v>9.9999999999999995E-7</v>
      </c>
      <c r="N244">
        <v>70.938699999999997</v>
      </c>
      <c r="O244">
        <v>1.85127E-5</v>
      </c>
      <c r="P244">
        <v>1304.76</v>
      </c>
    </row>
    <row r="245" spans="1:16" x14ac:dyDescent="0.35">
      <c r="A245">
        <v>12.5664</v>
      </c>
      <c r="B245">
        <v>3.62037E-4</v>
      </c>
      <c r="C245">
        <v>2.61328</v>
      </c>
      <c r="D245">
        <v>10</v>
      </c>
      <c r="E245">
        <v>9.0417499999999998E-2</v>
      </c>
      <c r="F245">
        <v>483.09399999999999</v>
      </c>
      <c r="G245">
        <v>14988.3</v>
      </c>
      <c r="H245">
        <v>1.4988300000000001</v>
      </c>
      <c r="I245">
        <f t="shared" si="3"/>
        <v>1.4988300000000001E-2</v>
      </c>
      <c r="J245">
        <v>1.4390400000000001E-4</v>
      </c>
      <c r="K245">
        <v>24723900</v>
      </c>
      <c r="L245">
        <v>2.4125599999999998E-3</v>
      </c>
      <c r="M245">
        <v>9.9999999999999995E-7</v>
      </c>
      <c r="N245">
        <v>70.987899999999996</v>
      </c>
      <c r="O245">
        <v>5.8274599999999999E-5</v>
      </c>
      <c r="P245">
        <v>414.49799999999999</v>
      </c>
    </row>
    <row r="246" spans="1:16" x14ac:dyDescent="0.35">
      <c r="A246">
        <v>12.5664</v>
      </c>
      <c r="B246">
        <v>3.6191400000000002E-4</v>
      </c>
      <c r="C246">
        <v>2.67882</v>
      </c>
      <c r="D246">
        <v>10</v>
      </c>
      <c r="E246">
        <v>9.4106700000000001E-2</v>
      </c>
      <c r="F246">
        <v>483.12900000000002</v>
      </c>
      <c r="G246">
        <v>14982.1</v>
      </c>
      <c r="H246">
        <v>1.49821</v>
      </c>
      <c r="I246">
        <f t="shared" si="3"/>
        <v>1.49821E-2</v>
      </c>
      <c r="J246">
        <v>1.4977499999999999E-4</v>
      </c>
      <c r="K246">
        <v>17442600</v>
      </c>
      <c r="L246">
        <v>-2.9303200000000001E-3</v>
      </c>
      <c r="M246">
        <v>9.9999999999999995E-7</v>
      </c>
      <c r="N246">
        <v>71.053399999999996</v>
      </c>
      <c r="O246">
        <v>-7.0786100000000003E-5</v>
      </c>
      <c r="P246">
        <v>-341.26</v>
      </c>
    </row>
    <row r="247" spans="1:16" x14ac:dyDescent="0.35">
      <c r="A247">
        <v>12.5664</v>
      </c>
      <c r="B247">
        <v>3.6196699999999999E-4</v>
      </c>
      <c r="C247">
        <v>2.7443499999999998</v>
      </c>
      <c r="D247">
        <v>10</v>
      </c>
      <c r="E247">
        <v>9.1859700000000002E-2</v>
      </c>
      <c r="F247">
        <v>483.12900000000002</v>
      </c>
      <c r="G247">
        <v>14984.3</v>
      </c>
      <c r="H247">
        <v>1.4984299999999999</v>
      </c>
      <c r="I247">
        <f t="shared" si="3"/>
        <v>1.4984299999999999E-2</v>
      </c>
      <c r="J247">
        <v>1.4619899999999999E-4</v>
      </c>
      <c r="K247">
        <v>5303340</v>
      </c>
      <c r="L247">
        <v>5.2504600000000002E-3</v>
      </c>
      <c r="M247">
        <v>9.9999999999999995E-7</v>
      </c>
      <c r="N247">
        <v>71.119</v>
      </c>
      <c r="O247">
        <v>1.26833E-4</v>
      </c>
      <c r="P247">
        <v>190.459</v>
      </c>
    </row>
    <row r="248" spans="1:16" x14ac:dyDescent="0.35">
      <c r="A248">
        <v>12.5664</v>
      </c>
      <c r="B248">
        <v>3.6764000000000002E-4</v>
      </c>
      <c r="C248">
        <v>2.8098900000000002</v>
      </c>
      <c r="D248">
        <v>10</v>
      </c>
      <c r="E248">
        <v>9.2731599999999997E-2</v>
      </c>
      <c r="F248">
        <v>483.12900000000002</v>
      </c>
      <c r="G248">
        <v>15219.1</v>
      </c>
      <c r="H248">
        <v>1.5219100000000001</v>
      </c>
      <c r="I248">
        <f t="shared" si="3"/>
        <v>1.5219100000000001E-2</v>
      </c>
      <c r="J248">
        <v>1.4758699999999999E-4</v>
      </c>
      <c r="K248">
        <v>24558800</v>
      </c>
      <c r="L248">
        <v>-2.4514300000000001E-3</v>
      </c>
      <c r="M248">
        <v>9.9999999999999995E-7</v>
      </c>
      <c r="N248">
        <v>71.1845</v>
      </c>
      <c r="O248">
        <v>-5.9217900000000001E-5</v>
      </c>
      <c r="P248">
        <v>-407.92399999999998</v>
      </c>
    </row>
    <row r="249" spans="1:16" x14ac:dyDescent="0.35">
      <c r="A249">
        <v>12.5664</v>
      </c>
      <c r="B249">
        <v>3.6860300000000001E-4</v>
      </c>
      <c r="C249">
        <v>2.8754200000000001</v>
      </c>
      <c r="D249">
        <v>10</v>
      </c>
      <c r="E249">
        <v>8.8822600000000002E-2</v>
      </c>
      <c r="F249">
        <v>483.012</v>
      </c>
      <c r="G249">
        <v>15262.7</v>
      </c>
      <c r="H249">
        <v>1.52627</v>
      </c>
      <c r="I249">
        <f t="shared" si="3"/>
        <v>1.5262700000000001E-2</v>
      </c>
      <c r="J249">
        <v>1.41366E-4</v>
      </c>
      <c r="K249">
        <v>5923160</v>
      </c>
      <c r="L249">
        <v>4.8853500000000001E-3</v>
      </c>
      <c r="M249">
        <v>9.9999999999999995E-7</v>
      </c>
      <c r="N249">
        <v>71.25</v>
      </c>
      <c r="O249">
        <v>1.17984E-4</v>
      </c>
      <c r="P249">
        <v>204.69399999999999</v>
      </c>
    </row>
    <row r="250" spans="1:16" x14ac:dyDescent="0.35">
      <c r="A250">
        <v>12.5664</v>
      </c>
      <c r="B250">
        <v>3.7088099999999999E-4</v>
      </c>
      <c r="C250">
        <v>2.94096</v>
      </c>
      <c r="D250">
        <v>10</v>
      </c>
      <c r="E250">
        <v>9.2407500000000004E-2</v>
      </c>
      <c r="F250">
        <v>483.012</v>
      </c>
      <c r="G250">
        <v>15357</v>
      </c>
      <c r="H250">
        <v>1.5357000000000001</v>
      </c>
      <c r="I250">
        <f t="shared" si="3"/>
        <v>1.5357000000000001E-2</v>
      </c>
      <c r="J250">
        <v>1.47071E-4</v>
      </c>
      <c r="K250">
        <v>552275000</v>
      </c>
      <c r="L250">
        <v>-5.1604299999999999E-4</v>
      </c>
      <c r="M250">
        <v>9.9999999999999995E-7</v>
      </c>
      <c r="N250">
        <v>71.315600000000003</v>
      </c>
      <c r="O250">
        <v>-1.24627E-5</v>
      </c>
      <c r="P250">
        <v>-1937.82</v>
      </c>
    </row>
    <row r="251" spans="1:16" x14ac:dyDescent="0.35">
      <c r="A251">
        <v>12.5664</v>
      </c>
      <c r="B251">
        <v>3.7298600000000001E-4</v>
      </c>
      <c r="C251">
        <v>3.0065</v>
      </c>
      <c r="D251">
        <v>10</v>
      </c>
      <c r="E251">
        <v>9.0734300000000004E-2</v>
      </c>
      <c r="F251">
        <v>483.012</v>
      </c>
      <c r="G251">
        <v>15444.2</v>
      </c>
      <c r="H251">
        <v>1.5444199999999999</v>
      </c>
      <c r="I251">
        <f t="shared" si="3"/>
        <v>1.5444199999999998E-2</v>
      </c>
      <c r="J251">
        <v>1.44408E-4</v>
      </c>
      <c r="K251">
        <v>58383900</v>
      </c>
      <c r="L251">
        <v>1.57271E-3</v>
      </c>
      <c r="M251">
        <v>9.9999999999999995E-7</v>
      </c>
      <c r="N251">
        <v>71.381100000000004</v>
      </c>
      <c r="O251">
        <v>3.7981900000000003E-5</v>
      </c>
      <c r="P251">
        <v>635.84400000000005</v>
      </c>
    </row>
    <row r="252" spans="1:16" x14ac:dyDescent="0.35">
      <c r="A252">
        <v>12.5664</v>
      </c>
      <c r="B252">
        <v>3.7402900000000001E-4</v>
      </c>
      <c r="C252">
        <v>3.0720299999999998</v>
      </c>
      <c r="D252">
        <v>10</v>
      </c>
      <c r="E252">
        <v>8.9437500000000003E-2</v>
      </c>
      <c r="F252">
        <v>483.09</v>
      </c>
      <c r="G252">
        <v>15484.8</v>
      </c>
      <c r="H252">
        <v>1.5484800000000001</v>
      </c>
      <c r="I252">
        <f t="shared" si="3"/>
        <v>1.54848E-2</v>
      </c>
      <c r="J252">
        <v>1.42344E-4</v>
      </c>
      <c r="K252">
        <v>49705300</v>
      </c>
      <c r="L252">
        <v>1.6922700000000001E-3</v>
      </c>
      <c r="M252">
        <v>9.9999999999999995E-7</v>
      </c>
      <c r="N252">
        <v>71.446600000000004</v>
      </c>
      <c r="O252">
        <v>4.0875799999999999E-5</v>
      </c>
      <c r="P252">
        <v>590.92399999999998</v>
      </c>
    </row>
    <row r="253" spans="1:16" x14ac:dyDescent="0.35">
      <c r="A253">
        <v>12.5664</v>
      </c>
      <c r="B253">
        <v>3.7730899999999999E-4</v>
      </c>
      <c r="C253">
        <v>3.1375700000000002</v>
      </c>
      <c r="D253">
        <v>10</v>
      </c>
      <c r="E253">
        <v>9.6432000000000004E-2</v>
      </c>
      <c r="F253">
        <v>483.09</v>
      </c>
      <c r="G253">
        <v>15620.7</v>
      </c>
      <c r="H253">
        <v>1.5620700000000001</v>
      </c>
      <c r="I253">
        <f t="shared" si="3"/>
        <v>1.5620700000000001E-2</v>
      </c>
      <c r="J253">
        <v>1.5347599999999999E-4</v>
      </c>
      <c r="K253">
        <v>484801000</v>
      </c>
      <c r="L253">
        <v>5.6265099999999995E-4</v>
      </c>
      <c r="M253">
        <v>9.9999999999999995E-7</v>
      </c>
      <c r="N253">
        <v>71.512200000000007</v>
      </c>
      <c r="O253">
        <v>1.35905E-5</v>
      </c>
      <c r="P253">
        <v>1777.3</v>
      </c>
    </row>
    <row r="254" spans="1:16" x14ac:dyDescent="0.35">
      <c r="A254">
        <v>12.5664</v>
      </c>
      <c r="B254">
        <v>3.7973599999999998E-4</v>
      </c>
      <c r="C254">
        <v>3.2031000000000001</v>
      </c>
      <c r="D254">
        <v>10</v>
      </c>
      <c r="E254">
        <v>8.3508799999999994E-2</v>
      </c>
      <c r="F254">
        <v>483.09</v>
      </c>
      <c r="G254">
        <v>15721.1</v>
      </c>
      <c r="H254">
        <v>1.5721099999999999</v>
      </c>
      <c r="I254">
        <f t="shared" si="3"/>
        <v>1.5721099999999998E-2</v>
      </c>
      <c r="J254">
        <v>1.32908E-4</v>
      </c>
      <c r="K254">
        <v>31817600</v>
      </c>
      <c r="L254">
        <v>2.04382E-3</v>
      </c>
      <c r="M254">
        <v>9.9999999999999995E-7</v>
      </c>
      <c r="N254">
        <v>71.577699999999993</v>
      </c>
      <c r="O254">
        <v>4.9367399999999998E-5</v>
      </c>
      <c r="P254">
        <v>489.28</v>
      </c>
    </row>
    <row r="255" spans="1:16" x14ac:dyDescent="0.35">
      <c r="A255">
        <v>12.5664</v>
      </c>
      <c r="B255">
        <v>3.8001899999999999E-4</v>
      </c>
      <c r="C255">
        <v>3.26864</v>
      </c>
      <c r="D255">
        <v>10</v>
      </c>
      <c r="E255">
        <v>9.0000200000000002E-2</v>
      </c>
      <c r="F255">
        <v>483.09</v>
      </c>
      <c r="G255">
        <v>15732.8</v>
      </c>
      <c r="H255">
        <v>1.57328</v>
      </c>
      <c r="I255">
        <f t="shared" si="3"/>
        <v>1.5732800000000002E-2</v>
      </c>
      <c r="J255">
        <v>1.4323999999999999E-4</v>
      </c>
      <c r="K255">
        <v>85236800</v>
      </c>
      <c r="L255">
        <v>-1.29634E-3</v>
      </c>
      <c r="M255">
        <v>9.9999999999999995E-7</v>
      </c>
      <c r="N255">
        <v>71.643199999999993</v>
      </c>
      <c r="O255">
        <v>-3.1312400000000002E-5</v>
      </c>
      <c r="P255">
        <v>-771.404</v>
      </c>
    </row>
    <row r="256" spans="1:16" x14ac:dyDescent="0.35">
      <c r="A256">
        <v>12.5664</v>
      </c>
      <c r="B256">
        <v>3.8245899999999998E-4</v>
      </c>
      <c r="C256">
        <v>3.3341799999999999</v>
      </c>
      <c r="D256">
        <v>10</v>
      </c>
      <c r="E256">
        <v>8.9389099999999999E-2</v>
      </c>
      <c r="F256">
        <v>483.09</v>
      </c>
      <c r="G256">
        <v>15833.9</v>
      </c>
      <c r="H256">
        <v>1.5833900000000001</v>
      </c>
      <c r="I256">
        <f t="shared" si="3"/>
        <v>1.5833900000000001E-2</v>
      </c>
      <c r="J256">
        <v>1.4226700000000001E-4</v>
      </c>
      <c r="K256">
        <v>10620700</v>
      </c>
      <c r="L256">
        <v>3.6599499999999999E-3</v>
      </c>
      <c r="M256">
        <v>9.9999999999999995E-7</v>
      </c>
      <c r="N256">
        <v>71.708799999999997</v>
      </c>
      <c r="O256">
        <v>8.8404299999999997E-5</v>
      </c>
      <c r="P256">
        <v>273.22800000000001</v>
      </c>
    </row>
    <row r="257" spans="1:16" x14ac:dyDescent="0.35">
      <c r="A257">
        <v>12.5664</v>
      </c>
      <c r="B257">
        <v>3.8390700000000001E-4</v>
      </c>
      <c r="C257">
        <v>3.3997099999999998</v>
      </c>
      <c r="D257">
        <v>10</v>
      </c>
      <c r="E257">
        <v>9.49377E-2</v>
      </c>
      <c r="F257">
        <v>483.09</v>
      </c>
      <c r="G257">
        <v>15893.8</v>
      </c>
      <c r="H257">
        <v>1.58938</v>
      </c>
      <c r="I257">
        <f t="shared" si="3"/>
        <v>1.58938E-2</v>
      </c>
      <c r="J257">
        <v>1.5109800000000001E-4</v>
      </c>
      <c r="K257">
        <v>501206000</v>
      </c>
      <c r="L257">
        <v>5.4906200000000001E-4</v>
      </c>
      <c r="M257">
        <v>9.9999999999999995E-7</v>
      </c>
      <c r="N257">
        <v>71.774299999999997</v>
      </c>
      <c r="O257">
        <v>1.32623E-5</v>
      </c>
      <c r="P257">
        <v>1821.29</v>
      </c>
    </row>
    <row r="258" spans="1:16" x14ac:dyDescent="0.35">
      <c r="A258">
        <v>12.5664</v>
      </c>
      <c r="B258">
        <v>3.8479600000000002E-4</v>
      </c>
      <c r="C258">
        <v>3.4652500000000002</v>
      </c>
      <c r="D258">
        <v>10</v>
      </c>
      <c r="E258">
        <v>9.6245600000000001E-2</v>
      </c>
      <c r="F258">
        <v>483.09</v>
      </c>
      <c r="G258">
        <v>15930.6</v>
      </c>
      <c r="H258">
        <v>1.5930599999999999</v>
      </c>
      <c r="I258">
        <f t="shared" si="3"/>
        <v>1.59306E-2</v>
      </c>
      <c r="J258">
        <v>1.5317999999999999E-4</v>
      </c>
      <c r="K258">
        <v>2703020000</v>
      </c>
      <c r="L258">
        <v>2.3805399999999999E-4</v>
      </c>
      <c r="M258">
        <v>9.9999999999999995E-7</v>
      </c>
      <c r="N258">
        <v>71.8399</v>
      </c>
      <c r="O258">
        <v>5.7500799999999997E-6</v>
      </c>
      <c r="P258">
        <v>4200.72</v>
      </c>
    </row>
    <row r="259" spans="1:16" x14ac:dyDescent="0.35">
      <c r="A259">
        <v>12.5664</v>
      </c>
      <c r="B259">
        <v>3.8638399999999998E-4</v>
      </c>
      <c r="C259">
        <v>3.53078</v>
      </c>
      <c r="D259">
        <v>10</v>
      </c>
      <c r="E259">
        <v>8.9840000000000003E-2</v>
      </c>
      <c r="F259">
        <v>483.09</v>
      </c>
      <c r="G259">
        <v>15996.4</v>
      </c>
      <c r="H259">
        <v>1.59964</v>
      </c>
      <c r="I259">
        <f t="shared" si="3"/>
        <v>1.5996400000000001E-2</v>
      </c>
      <c r="J259">
        <v>1.4298499999999999E-4</v>
      </c>
      <c r="K259">
        <v>845809000</v>
      </c>
      <c r="L259">
        <v>4.1115800000000001E-4</v>
      </c>
      <c r="M259">
        <v>9.9999999999999995E-7</v>
      </c>
      <c r="N259">
        <v>71.9054</v>
      </c>
      <c r="O259">
        <v>9.93131E-6</v>
      </c>
      <c r="P259">
        <v>2432.16</v>
      </c>
    </row>
    <row r="260" spans="1:16" x14ac:dyDescent="0.35">
      <c r="A260">
        <v>12.5664</v>
      </c>
      <c r="B260">
        <v>3.87418E-4</v>
      </c>
      <c r="C260">
        <v>3.59632</v>
      </c>
      <c r="D260">
        <v>10</v>
      </c>
      <c r="E260">
        <v>9.3745200000000001E-2</v>
      </c>
      <c r="F260">
        <v>483.09</v>
      </c>
      <c r="G260">
        <v>16039.2</v>
      </c>
      <c r="H260">
        <v>1.60392</v>
      </c>
      <c r="I260">
        <f t="shared" si="3"/>
        <v>1.60392E-2</v>
      </c>
      <c r="J260">
        <v>1.4919999999999999E-4</v>
      </c>
      <c r="K260">
        <v>330464000</v>
      </c>
      <c r="L260">
        <v>6.7192800000000002E-4</v>
      </c>
      <c r="M260">
        <v>9.9999999999999995E-7</v>
      </c>
      <c r="N260">
        <v>71.9709</v>
      </c>
      <c r="O260">
        <v>1.6230099999999999E-5</v>
      </c>
      <c r="P260">
        <v>1488.25</v>
      </c>
    </row>
    <row r="261" spans="1:16" x14ac:dyDescent="0.35">
      <c r="A261">
        <v>12.5664</v>
      </c>
      <c r="B261">
        <v>3.8926899999999998E-4</v>
      </c>
      <c r="C261">
        <v>3.6618599999999999</v>
      </c>
      <c r="D261">
        <v>10</v>
      </c>
      <c r="E261">
        <v>8.4436700000000003E-2</v>
      </c>
      <c r="F261">
        <v>483.09</v>
      </c>
      <c r="G261">
        <v>16115.8</v>
      </c>
      <c r="H261">
        <v>1.61158</v>
      </c>
      <c r="I261">
        <f t="shared" ref="I261:I324" si="4">H261/100</f>
        <v>1.61158E-2</v>
      </c>
      <c r="J261">
        <v>1.3438499999999999E-4</v>
      </c>
      <c r="K261">
        <v>455116000</v>
      </c>
      <c r="L261">
        <v>5.4339299999999998E-4</v>
      </c>
      <c r="M261">
        <v>9.9999999999999995E-7</v>
      </c>
      <c r="N261">
        <v>72.036500000000004</v>
      </c>
      <c r="O261">
        <v>1.31254E-5</v>
      </c>
      <c r="P261">
        <v>1840.29</v>
      </c>
    </row>
    <row r="262" spans="1:16" x14ac:dyDescent="0.35">
      <c r="A262">
        <v>12.5664</v>
      </c>
      <c r="B262">
        <v>3.9148999999999998E-4</v>
      </c>
      <c r="C262">
        <v>3.7273900000000002</v>
      </c>
      <c r="D262">
        <v>10</v>
      </c>
      <c r="E262">
        <v>9.3886800000000006E-2</v>
      </c>
      <c r="F262">
        <v>483.09</v>
      </c>
      <c r="G262">
        <v>16207.7</v>
      </c>
      <c r="H262">
        <v>1.62077</v>
      </c>
      <c r="I262">
        <f t="shared" si="4"/>
        <v>1.6207700000000002E-2</v>
      </c>
      <c r="J262">
        <v>1.49426E-4</v>
      </c>
      <c r="K262">
        <v>25494800</v>
      </c>
      <c r="L262">
        <v>2.4209600000000002E-3</v>
      </c>
      <c r="M262">
        <v>9.9999999999999995E-7</v>
      </c>
      <c r="N262">
        <v>72.102000000000004</v>
      </c>
      <c r="O262">
        <v>5.8476900000000002E-5</v>
      </c>
      <c r="P262">
        <v>413.06</v>
      </c>
    </row>
    <row r="263" spans="1:16" x14ac:dyDescent="0.35">
      <c r="A263">
        <v>12.5664</v>
      </c>
      <c r="B263">
        <v>3.9273299999999998E-4</v>
      </c>
      <c r="C263">
        <v>3.7929300000000001</v>
      </c>
      <c r="D263">
        <v>10</v>
      </c>
      <c r="E263">
        <v>9.4684299999999999E-2</v>
      </c>
      <c r="F263">
        <v>483.09</v>
      </c>
      <c r="G263">
        <v>16259.2</v>
      </c>
      <c r="H263">
        <v>1.62592</v>
      </c>
      <c r="I263">
        <f t="shared" si="4"/>
        <v>1.6259200000000001E-2</v>
      </c>
      <c r="J263">
        <v>1.5069500000000001E-4</v>
      </c>
      <c r="K263">
        <v>162315000</v>
      </c>
      <c r="L263">
        <v>9.6353900000000002E-4</v>
      </c>
      <c r="M263">
        <v>9.9999999999999995E-7</v>
      </c>
      <c r="N263">
        <v>72.167500000000004</v>
      </c>
      <c r="O263">
        <v>2.3273800000000001E-5</v>
      </c>
      <c r="P263">
        <v>1037.8399999999999</v>
      </c>
    </row>
    <row r="264" spans="1:16" x14ac:dyDescent="0.35">
      <c r="A264">
        <v>12.5664</v>
      </c>
      <c r="B264">
        <v>3.9436000000000001E-4</v>
      </c>
      <c r="C264">
        <v>3.85846</v>
      </c>
      <c r="D264">
        <v>10</v>
      </c>
      <c r="E264">
        <v>9.1300699999999999E-2</v>
      </c>
      <c r="F264">
        <v>483.09</v>
      </c>
      <c r="G264">
        <v>16326.6</v>
      </c>
      <c r="H264">
        <v>1.63266</v>
      </c>
      <c r="I264">
        <f t="shared" si="4"/>
        <v>1.63266E-2</v>
      </c>
      <c r="J264">
        <v>1.4531E-4</v>
      </c>
      <c r="K264">
        <v>809275000</v>
      </c>
      <c r="L264">
        <v>4.2373999999999998E-4</v>
      </c>
      <c r="M264">
        <v>9.9999999999999995E-7</v>
      </c>
      <c r="N264">
        <v>72.233099999999993</v>
      </c>
      <c r="O264">
        <v>1.02352E-5</v>
      </c>
      <c r="P264">
        <v>2359.94</v>
      </c>
    </row>
    <row r="265" spans="1:16" x14ac:dyDescent="0.35">
      <c r="A265">
        <v>12.5664</v>
      </c>
      <c r="B265">
        <v>3.9584199999999998E-4</v>
      </c>
      <c r="C265">
        <v>3.9239999999999999</v>
      </c>
      <c r="D265">
        <v>10</v>
      </c>
      <c r="E265">
        <v>9.0771599999999994E-2</v>
      </c>
      <c r="F265">
        <v>483.13299999999998</v>
      </c>
      <c r="G265">
        <v>16386.5</v>
      </c>
      <c r="H265">
        <v>1.6386499999999999</v>
      </c>
      <c r="I265">
        <f t="shared" si="4"/>
        <v>1.6386499999999998E-2</v>
      </c>
      <c r="J265">
        <v>1.4446700000000001E-4</v>
      </c>
      <c r="K265">
        <v>132464000</v>
      </c>
      <c r="L265">
        <v>1.04433E-3</v>
      </c>
      <c r="M265">
        <v>9.9999999999999995E-7</v>
      </c>
      <c r="N265">
        <v>72.298599999999993</v>
      </c>
      <c r="O265">
        <v>2.5227399999999998E-5</v>
      </c>
      <c r="P265">
        <v>957.55600000000004</v>
      </c>
    </row>
    <row r="266" spans="1:16" x14ac:dyDescent="0.35">
      <c r="A266">
        <v>12.5664</v>
      </c>
      <c r="B266">
        <v>3.9731100000000002E-4</v>
      </c>
      <c r="C266">
        <v>3.9895399999999999</v>
      </c>
      <c r="D266">
        <v>10</v>
      </c>
      <c r="E266">
        <v>9.1352900000000001E-2</v>
      </c>
      <c r="F266">
        <v>483.13299999999998</v>
      </c>
      <c r="G266">
        <v>16447.3</v>
      </c>
      <c r="H266">
        <v>1.64473</v>
      </c>
      <c r="I266">
        <f t="shared" si="4"/>
        <v>1.6447300000000002E-2</v>
      </c>
      <c r="J266">
        <v>1.4539300000000001E-4</v>
      </c>
      <c r="K266">
        <v>893685000</v>
      </c>
      <c r="L266">
        <v>4.0334700000000003E-4</v>
      </c>
      <c r="M266">
        <v>9.9999999999999995E-7</v>
      </c>
      <c r="N266">
        <v>72.364099999999993</v>
      </c>
      <c r="O266">
        <v>9.7435099999999998E-6</v>
      </c>
      <c r="P266">
        <v>2479.25</v>
      </c>
    </row>
    <row r="267" spans="1:16" x14ac:dyDescent="0.35">
      <c r="A267">
        <v>12.5664</v>
      </c>
      <c r="B267">
        <v>3.9817100000000001E-4</v>
      </c>
      <c r="C267">
        <v>4.0550699999999997</v>
      </c>
      <c r="D267">
        <v>10</v>
      </c>
      <c r="E267">
        <v>8.70451E-2</v>
      </c>
      <c r="F267">
        <v>483.13299999999998</v>
      </c>
      <c r="G267">
        <v>16482.900000000001</v>
      </c>
      <c r="H267">
        <v>1.64829</v>
      </c>
      <c r="I267">
        <f t="shared" si="4"/>
        <v>1.6482900000000002E-2</v>
      </c>
      <c r="J267">
        <v>1.3853699999999999E-4</v>
      </c>
      <c r="K267">
        <v>49633400</v>
      </c>
      <c r="L267">
        <v>1.6706900000000001E-3</v>
      </c>
      <c r="M267">
        <v>9.9999999999999995E-7</v>
      </c>
      <c r="N267">
        <v>72.429699999999997</v>
      </c>
      <c r="O267">
        <v>4.0358200000000003E-5</v>
      </c>
      <c r="P267">
        <v>598.55600000000004</v>
      </c>
    </row>
    <row r="268" spans="1:16" x14ac:dyDescent="0.35">
      <c r="A268">
        <v>12.5664</v>
      </c>
      <c r="B268">
        <v>4.0024100000000002E-4</v>
      </c>
      <c r="C268">
        <v>4.1206100000000001</v>
      </c>
      <c r="D268">
        <v>10</v>
      </c>
      <c r="E268">
        <v>9.8690200000000006E-2</v>
      </c>
      <c r="F268">
        <v>483.12900000000002</v>
      </c>
      <c r="G268">
        <v>16568.7</v>
      </c>
      <c r="H268">
        <v>1.6568700000000001</v>
      </c>
      <c r="I268">
        <f t="shared" si="4"/>
        <v>1.6568700000000002E-2</v>
      </c>
      <c r="J268">
        <v>1.5707000000000001E-4</v>
      </c>
      <c r="K268">
        <v>3544830000</v>
      </c>
      <c r="L268">
        <v>2.1049900000000001E-4</v>
      </c>
      <c r="M268">
        <v>9.9999999999999995E-7</v>
      </c>
      <c r="N268">
        <v>72.495199999999997</v>
      </c>
      <c r="O268">
        <v>5.0849000000000002E-6</v>
      </c>
      <c r="P268">
        <v>4750.63</v>
      </c>
    </row>
    <row r="269" spans="1:16" x14ac:dyDescent="0.35">
      <c r="A269">
        <v>12.5664</v>
      </c>
      <c r="B269">
        <v>4.0095000000000002E-4</v>
      </c>
      <c r="C269">
        <v>4.18614</v>
      </c>
      <c r="D269">
        <v>10</v>
      </c>
      <c r="E269">
        <v>9.4971200000000006E-2</v>
      </c>
      <c r="F269">
        <v>483.12900000000002</v>
      </c>
      <c r="G269">
        <v>16598.099999999999</v>
      </c>
      <c r="H269">
        <v>1.65981</v>
      </c>
      <c r="I269">
        <f t="shared" si="4"/>
        <v>1.6598100000000001E-2</v>
      </c>
      <c r="J269">
        <v>1.51151E-4</v>
      </c>
      <c r="K269">
        <v>475415000</v>
      </c>
      <c r="L269">
        <v>5.6385799999999998E-4</v>
      </c>
      <c r="M269">
        <v>9.9999999999999995E-7</v>
      </c>
      <c r="N269">
        <v>72.5608</v>
      </c>
      <c r="O269">
        <v>1.36208E-5</v>
      </c>
      <c r="P269">
        <v>1773.5</v>
      </c>
    </row>
    <row r="270" spans="1:16" x14ac:dyDescent="0.35">
      <c r="A270">
        <v>12.5664</v>
      </c>
      <c r="B270">
        <v>4.0281600000000001E-4</v>
      </c>
      <c r="C270">
        <v>4.2516800000000003</v>
      </c>
      <c r="D270">
        <v>10</v>
      </c>
      <c r="E270">
        <v>9.4266900000000001E-2</v>
      </c>
      <c r="F270">
        <v>483.12900000000002</v>
      </c>
      <c r="G270">
        <v>16675.3</v>
      </c>
      <c r="H270">
        <v>1.66753</v>
      </c>
      <c r="I270">
        <f t="shared" si="4"/>
        <v>1.6675300000000001E-2</v>
      </c>
      <c r="J270">
        <v>1.5003E-4</v>
      </c>
      <c r="K270">
        <v>62402500</v>
      </c>
      <c r="L270">
        <v>1.5505600000000001E-3</v>
      </c>
      <c r="M270">
        <v>9.9999999999999995E-7</v>
      </c>
      <c r="N270">
        <v>72.626300000000001</v>
      </c>
      <c r="O270">
        <v>3.7456000000000002E-5</v>
      </c>
      <c r="P270">
        <v>644.928</v>
      </c>
    </row>
    <row r="271" spans="1:16" x14ac:dyDescent="0.35">
      <c r="A271">
        <v>12.5664</v>
      </c>
      <c r="B271">
        <v>4.0346000000000002E-4</v>
      </c>
      <c r="C271">
        <v>4.3172199999999998</v>
      </c>
      <c r="D271">
        <v>10</v>
      </c>
      <c r="E271">
        <v>9.5198500000000005E-2</v>
      </c>
      <c r="F271">
        <v>483.13299999999998</v>
      </c>
      <c r="G271">
        <v>16701.8</v>
      </c>
      <c r="H271">
        <v>1.67018</v>
      </c>
      <c r="I271">
        <f t="shared" si="4"/>
        <v>1.6701799999999999E-2</v>
      </c>
      <c r="J271">
        <v>1.5151300000000001E-4</v>
      </c>
      <c r="K271">
        <v>277830000</v>
      </c>
      <c r="L271">
        <v>-7.3847500000000005E-4</v>
      </c>
      <c r="M271">
        <v>9.9999999999999995E-7</v>
      </c>
      <c r="N271">
        <v>72.691800000000001</v>
      </c>
      <c r="O271">
        <v>-1.78391E-5</v>
      </c>
      <c r="P271">
        <v>-1354.14</v>
      </c>
    </row>
    <row r="272" spans="1:16" x14ac:dyDescent="0.35">
      <c r="A272">
        <v>12.5664</v>
      </c>
      <c r="B272">
        <v>4.05046E-4</v>
      </c>
      <c r="C272">
        <v>4.3827499999999997</v>
      </c>
      <c r="D272">
        <v>10</v>
      </c>
      <c r="E272">
        <v>8.3106299999999994E-2</v>
      </c>
      <c r="F272">
        <v>483.13299999999998</v>
      </c>
      <c r="G272">
        <v>16767.5</v>
      </c>
      <c r="H272">
        <v>1.67675</v>
      </c>
      <c r="I272">
        <f t="shared" si="4"/>
        <v>1.6767500000000001E-2</v>
      </c>
      <c r="J272">
        <v>1.32268E-4</v>
      </c>
      <c r="K272">
        <v>22174800</v>
      </c>
      <c r="L272">
        <v>2.4422900000000002E-3</v>
      </c>
      <c r="M272">
        <v>9.9999999999999995E-7</v>
      </c>
      <c r="N272">
        <v>72.757400000000004</v>
      </c>
      <c r="O272">
        <v>5.8997499999999999E-5</v>
      </c>
      <c r="P272">
        <v>409.452</v>
      </c>
    </row>
    <row r="273" spans="1:16" x14ac:dyDescent="0.35">
      <c r="A273">
        <v>12.5664</v>
      </c>
      <c r="B273">
        <v>4.0673199999999998E-4</v>
      </c>
      <c r="C273">
        <v>4.4482900000000001</v>
      </c>
      <c r="D273">
        <v>10</v>
      </c>
      <c r="E273">
        <v>0.10000199999999999</v>
      </c>
      <c r="F273">
        <v>483.13299999999998</v>
      </c>
      <c r="G273">
        <v>16837.3</v>
      </c>
      <c r="H273">
        <v>1.6837299999999999</v>
      </c>
      <c r="I273">
        <f t="shared" si="4"/>
        <v>1.6837299999999999E-2</v>
      </c>
      <c r="J273">
        <v>1.5915800000000001E-4</v>
      </c>
      <c r="K273">
        <v>660328000</v>
      </c>
      <c r="L273">
        <v>-4.9094700000000004E-4</v>
      </c>
      <c r="M273">
        <v>9.9999999999999995E-7</v>
      </c>
      <c r="N273">
        <v>72.822900000000004</v>
      </c>
      <c r="O273">
        <v>-1.1859600000000001E-5</v>
      </c>
      <c r="P273">
        <v>-2036.88</v>
      </c>
    </row>
    <row r="274" spans="1:16" x14ac:dyDescent="0.35">
      <c r="A274">
        <v>12.5664</v>
      </c>
      <c r="B274">
        <v>4.0712399999999997E-4</v>
      </c>
      <c r="C274">
        <v>4.5138199999999999</v>
      </c>
      <c r="D274">
        <v>10</v>
      </c>
      <c r="E274">
        <v>9.1315599999999997E-2</v>
      </c>
      <c r="F274">
        <v>483.05500000000001</v>
      </c>
      <c r="G274">
        <v>16856.2</v>
      </c>
      <c r="H274">
        <v>1.6856199999999999</v>
      </c>
      <c r="I274">
        <f t="shared" si="4"/>
        <v>1.6856199999999998E-2</v>
      </c>
      <c r="J274">
        <v>1.4533300000000001E-4</v>
      </c>
      <c r="K274">
        <v>25220600</v>
      </c>
      <c r="L274">
        <v>2.4005200000000002E-3</v>
      </c>
      <c r="M274">
        <v>9.9999999999999995E-7</v>
      </c>
      <c r="N274">
        <v>72.888400000000004</v>
      </c>
      <c r="O274">
        <v>5.7979100000000002E-5</v>
      </c>
      <c r="P274">
        <v>416.577</v>
      </c>
    </row>
    <row r="275" spans="1:16" x14ac:dyDescent="0.35">
      <c r="A275">
        <v>12.5664</v>
      </c>
      <c r="B275">
        <v>4.0906200000000002E-4</v>
      </c>
      <c r="C275">
        <v>4.5793600000000003</v>
      </c>
      <c r="D275">
        <v>10</v>
      </c>
      <c r="E275">
        <v>9.1885800000000004E-2</v>
      </c>
      <c r="F275">
        <v>483.05500000000001</v>
      </c>
      <c r="G275">
        <v>16936.5</v>
      </c>
      <c r="H275">
        <v>1.6936500000000001</v>
      </c>
      <c r="I275">
        <f t="shared" si="4"/>
        <v>1.69365E-2</v>
      </c>
      <c r="J275">
        <v>1.46241E-4</v>
      </c>
      <c r="K275">
        <v>163687000</v>
      </c>
      <c r="L275">
        <v>-9.4520699999999999E-4</v>
      </c>
      <c r="M275">
        <v>9.9999999999999995E-7</v>
      </c>
      <c r="N275">
        <v>72.953999999999994</v>
      </c>
      <c r="O275">
        <v>-2.2829299999999998E-5</v>
      </c>
      <c r="P275">
        <v>-1057.97</v>
      </c>
    </row>
    <row r="276" spans="1:16" x14ac:dyDescent="0.35">
      <c r="A276">
        <v>12.5664</v>
      </c>
      <c r="B276">
        <v>4.0992600000000002E-4</v>
      </c>
      <c r="C276">
        <v>4.6448999999999998</v>
      </c>
      <c r="D276">
        <v>10</v>
      </c>
      <c r="E276">
        <v>9.3715400000000004E-2</v>
      </c>
      <c r="F276">
        <v>483.05500000000001</v>
      </c>
      <c r="G276">
        <v>16972.2</v>
      </c>
      <c r="H276">
        <v>1.69722</v>
      </c>
      <c r="I276">
        <f t="shared" si="4"/>
        <v>1.69722E-2</v>
      </c>
      <c r="J276">
        <v>1.4915300000000001E-4</v>
      </c>
      <c r="K276">
        <v>33852900</v>
      </c>
      <c r="L276">
        <v>2.09903E-3</v>
      </c>
      <c r="M276">
        <v>9.9999999999999995E-7</v>
      </c>
      <c r="N276">
        <v>73.019499999999994</v>
      </c>
      <c r="O276">
        <v>5.06972E-5</v>
      </c>
      <c r="P276">
        <v>476.411</v>
      </c>
    </row>
    <row r="277" spans="1:16" x14ac:dyDescent="0.35">
      <c r="A277">
        <v>12.5664</v>
      </c>
      <c r="B277">
        <v>4.1181399999999998E-4</v>
      </c>
      <c r="C277">
        <v>4.7104299999999997</v>
      </c>
      <c r="D277">
        <v>10</v>
      </c>
      <c r="E277">
        <v>7.9588599999999995E-2</v>
      </c>
      <c r="F277">
        <v>483.09399999999999</v>
      </c>
      <c r="G277">
        <v>17049</v>
      </c>
      <c r="H277">
        <v>1.7049000000000001</v>
      </c>
      <c r="I277">
        <f t="shared" si="4"/>
        <v>1.7049000000000002E-2</v>
      </c>
      <c r="J277">
        <v>1.2666899999999999E-4</v>
      </c>
      <c r="K277">
        <v>654829000</v>
      </c>
      <c r="L277">
        <v>-4.3981700000000001E-4</v>
      </c>
      <c r="M277">
        <v>9.9999999999999995E-7</v>
      </c>
      <c r="N277">
        <v>73.084999999999994</v>
      </c>
      <c r="O277">
        <v>-1.0623599999999999E-5</v>
      </c>
      <c r="P277">
        <v>-2273.6799999999998</v>
      </c>
    </row>
    <row r="278" spans="1:16" x14ac:dyDescent="0.35">
      <c r="A278">
        <v>12.5664</v>
      </c>
      <c r="B278">
        <v>4.1293299999999998E-4</v>
      </c>
      <c r="C278">
        <v>4.77597</v>
      </c>
      <c r="D278">
        <v>10</v>
      </c>
      <c r="E278">
        <v>9.0216299999999999E-2</v>
      </c>
      <c r="F278">
        <v>483.09399999999999</v>
      </c>
      <c r="G278">
        <v>17095.400000000001</v>
      </c>
      <c r="H278">
        <v>1.7095400000000001</v>
      </c>
      <c r="I278">
        <f t="shared" si="4"/>
        <v>1.70954E-2</v>
      </c>
      <c r="J278">
        <v>1.4358400000000001E-4</v>
      </c>
      <c r="K278">
        <v>48095500</v>
      </c>
      <c r="L278">
        <v>1.7278300000000001E-3</v>
      </c>
      <c r="M278">
        <v>9.9999999999999995E-7</v>
      </c>
      <c r="N278">
        <v>73.150599999999997</v>
      </c>
      <c r="O278">
        <v>4.17351E-5</v>
      </c>
      <c r="P278">
        <v>578.76099999999997</v>
      </c>
    </row>
    <row r="279" spans="1:16" x14ac:dyDescent="0.35">
      <c r="A279">
        <v>12.5664</v>
      </c>
      <c r="B279">
        <v>4.1429299999999999E-4</v>
      </c>
      <c r="C279">
        <v>4.8414999999999999</v>
      </c>
      <c r="D279">
        <v>10</v>
      </c>
      <c r="E279">
        <v>9.3905500000000003E-2</v>
      </c>
      <c r="F279">
        <v>483.09399999999999</v>
      </c>
      <c r="G279">
        <v>17151.599999999999</v>
      </c>
      <c r="H279">
        <v>1.71516</v>
      </c>
      <c r="I279">
        <f t="shared" si="4"/>
        <v>1.7151599999999999E-2</v>
      </c>
      <c r="J279">
        <v>1.49455E-4</v>
      </c>
      <c r="K279">
        <v>3045970000</v>
      </c>
      <c r="L279">
        <v>2.2151000000000001E-4</v>
      </c>
      <c r="M279">
        <v>9.9999999999999995E-7</v>
      </c>
      <c r="N279">
        <v>73.216099999999997</v>
      </c>
      <c r="O279">
        <v>5.3504999999999998E-6</v>
      </c>
      <c r="P279">
        <v>4514.47</v>
      </c>
    </row>
    <row r="280" spans="1:16" x14ac:dyDescent="0.35">
      <c r="A280">
        <v>12.5664</v>
      </c>
      <c r="B280">
        <v>4.1571000000000002E-4</v>
      </c>
      <c r="C280">
        <v>4.9070400000000003</v>
      </c>
      <c r="D280">
        <v>10</v>
      </c>
      <c r="E280">
        <v>9.2481999999999995E-2</v>
      </c>
      <c r="F280">
        <v>483.06599999999997</v>
      </c>
      <c r="G280">
        <v>17211.3</v>
      </c>
      <c r="H280">
        <v>1.72113</v>
      </c>
      <c r="I280">
        <f t="shared" si="4"/>
        <v>1.7211299999999999E-2</v>
      </c>
      <c r="J280">
        <v>1.4719000000000001E-4</v>
      </c>
      <c r="K280">
        <v>252804000</v>
      </c>
      <c r="L280">
        <v>7.6303899999999997E-4</v>
      </c>
      <c r="M280">
        <v>9.9999999999999995E-7</v>
      </c>
      <c r="N280">
        <v>73.281599999999997</v>
      </c>
      <c r="O280">
        <v>1.8429900000000001E-5</v>
      </c>
      <c r="P280">
        <v>1310.55</v>
      </c>
    </row>
    <row r="281" spans="1:16" x14ac:dyDescent="0.35">
      <c r="A281">
        <v>12.5664</v>
      </c>
      <c r="B281">
        <v>4.1711500000000002E-4</v>
      </c>
      <c r="C281">
        <v>4.9725799999999998</v>
      </c>
      <c r="D281">
        <v>10</v>
      </c>
      <c r="E281">
        <v>9.5124E-2</v>
      </c>
      <c r="F281">
        <v>483.06599999999997</v>
      </c>
      <c r="G281">
        <v>17269.5</v>
      </c>
      <c r="H281">
        <v>1.72695</v>
      </c>
      <c r="I281">
        <f t="shared" si="4"/>
        <v>1.72695E-2</v>
      </c>
      <c r="J281">
        <v>1.51395E-4</v>
      </c>
      <c r="K281">
        <v>39978100</v>
      </c>
      <c r="L281">
        <v>1.94601E-3</v>
      </c>
      <c r="M281">
        <v>9.9999999999999995E-7</v>
      </c>
      <c r="N281">
        <v>73.347200000000001</v>
      </c>
      <c r="O281">
        <v>4.7002500000000003E-5</v>
      </c>
      <c r="P281">
        <v>513.87300000000005</v>
      </c>
    </row>
    <row r="282" spans="1:16" x14ac:dyDescent="0.35">
      <c r="A282">
        <v>12.5664</v>
      </c>
      <c r="B282">
        <v>4.18112E-4</v>
      </c>
      <c r="C282">
        <v>5.0381099999999996</v>
      </c>
      <c r="D282">
        <v>10</v>
      </c>
      <c r="E282">
        <v>8.98288E-2</v>
      </c>
      <c r="F282">
        <v>483.06599999999997</v>
      </c>
      <c r="G282">
        <v>17310.7</v>
      </c>
      <c r="H282">
        <v>1.7310700000000001</v>
      </c>
      <c r="I282">
        <f t="shared" si="4"/>
        <v>1.7310700000000002E-2</v>
      </c>
      <c r="J282">
        <v>1.42967E-4</v>
      </c>
      <c r="K282">
        <v>47599300</v>
      </c>
      <c r="L282">
        <v>-1.7330799999999999E-3</v>
      </c>
      <c r="M282">
        <v>9.9999999999999995E-7</v>
      </c>
      <c r="N282">
        <v>73.412700000000001</v>
      </c>
      <c r="O282">
        <v>-4.1859500000000001E-5</v>
      </c>
      <c r="P282">
        <v>-577.00900000000001</v>
      </c>
    </row>
    <row r="283" spans="1:16" x14ac:dyDescent="0.35">
      <c r="A283">
        <v>12.5664</v>
      </c>
      <c r="B283">
        <v>4.1956200000000001E-4</v>
      </c>
      <c r="C283">
        <v>5.10365</v>
      </c>
      <c r="D283">
        <v>10</v>
      </c>
      <c r="E283">
        <v>8.4719900000000001E-2</v>
      </c>
      <c r="F283">
        <v>483.08600000000001</v>
      </c>
      <c r="G283">
        <v>17370.099999999999</v>
      </c>
      <c r="H283">
        <v>1.7370099999999999</v>
      </c>
      <c r="I283">
        <f t="shared" si="4"/>
        <v>1.7370099999999999E-2</v>
      </c>
      <c r="J283">
        <v>1.3483599999999999E-4</v>
      </c>
      <c r="K283">
        <v>15981400</v>
      </c>
      <c r="L283">
        <v>2.9046599999999999E-3</v>
      </c>
      <c r="M283">
        <v>9.9999999999999995E-7</v>
      </c>
      <c r="N283">
        <v>73.478300000000004</v>
      </c>
      <c r="O283">
        <v>7.0160000000000006E-5</v>
      </c>
      <c r="P283">
        <v>344.27499999999998</v>
      </c>
    </row>
    <row r="284" spans="1:16" x14ac:dyDescent="0.35">
      <c r="A284">
        <v>12.5664</v>
      </c>
      <c r="B284">
        <v>4.2056400000000001E-4</v>
      </c>
      <c r="C284">
        <v>5.1691799999999999</v>
      </c>
      <c r="D284">
        <v>10</v>
      </c>
      <c r="E284">
        <v>9.8358500000000001E-2</v>
      </c>
      <c r="F284">
        <v>483.08600000000001</v>
      </c>
      <c r="G284">
        <v>17411.599999999999</v>
      </c>
      <c r="H284">
        <v>1.74116</v>
      </c>
      <c r="I284">
        <f t="shared" si="4"/>
        <v>1.7411599999999999E-2</v>
      </c>
      <c r="J284">
        <v>1.5654199999999999E-4</v>
      </c>
      <c r="K284">
        <v>272329000</v>
      </c>
      <c r="L284">
        <v>7.5817500000000004E-4</v>
      </c>
      <c r="M284">
        <v>9.9999999999999995E-7</v>
      </c>
      <c r="N284">
        <v>73.543800000000005</v>
      </c>
      <c r="O284">
        <v>1.8313199999999999E-5</v>
      </c>
      <c r="P284">
        <v>1318.96</v>
      </c>
    </row>
    <row r="285" spans="1:16" x14ac:dyDescent="0.35">
      <c r="A285">
        <v>12.5664</v>
      </c>
      <c r="B285">
        <v>4.22581E-4</v>
      </c>
      <c r="C285">
        <v>5.2674899999999996</v>
      </c>
      <c r="D285">
        <v>10</v>
      </c>
      <c r="E285">
        <v>0.102036</v>
      </c>
      <c r="F285">
        <v>483.08600000000001</v>
      </c>
      <c r="G285">
        <v>17495</v>
      </c>
      <c r="H285">
        <v>1.7495000000000001</v>
      </c>
      <c r="I285">
        <f t="shared" si="4"/>
        <v>1.7495E-2</v>
      </c>
      <c r="J285">
        <v>1.6239600000000001E-4</v>
      </c>
      <c r="K285">
        <v>140808000</v>
      </c>
      <c r="L285">
        <v>1.0739199999999999E-3</v>
      </c>
      <c r="M285">
        <v>9.9999999999999995E-7</v>
      </c>
      <c r="N285">
        <v>73.642099999999999</v>
      </c>
      <c r="O285">
        <v>2.5939899999999999E-5</v>
      </c>
      <c r="P285">
        <v>931.16499999999996</v>
      </c>
    </row>
    <row r="286" spans="1:16" x14ac:dyDescent="0.35">
      <c r="A286">
        <v>12.5664</v>
      </c>
      <c r="B286">
        <v>4.24874E-4</v>
      </c>
      <c r="C286">
        <v>5.3985599999999998</v>
      </c>
      <c r="D286">
        <v>10</v>
      </c>
      <c r="E286">
        <v>8.69669E-2</v>
      </c>
      <c r="F286">
        <v>483.08600000000001</v>
      </c>
      <c r="G286">
        <v>17590</v>
      </c>
      <c r="H286">
        <v>1.7589999999999999</v>
      </c>
      <c r="I286">
        <f t="shared" si="4"/>
        <v>1.7589999999999998E-2</v>
      </c>
      <c r="J286">
        <v>1.38412E-4</v>
      </c>
      <c r="K286">
        <v>6355990000</v>
      </c>
      <c r="L286">
        <v>1.4756900000000001E-4</v>
      </c>
      <c r="M286">
        <v>9.9999999999999995E-7</v>
      </c>
      <c r="N286">
        <v>73.773200000000003</v>
      </c>
      <c r="O286">
        <v>3.5644300000000001E-6</v>
      </c>
      <c r="P286">
        <v>6776.49</v>
      </c>
    </row>
    <row r="287" spans="1:16" x14ac:dyDescent="0.35">
      <c r="A287">
        <v>12.5664</v>
      </c>
      <c r="B287">
        <v>4.2691000000000002E-4</v>
      </c>
      <c r="C287">
        <v>5.52963</v>
      </c>
      <c r="D287">
        <v>10</v>
      </c>
      <c r="E287">
        <v>8.5416699999999998E-2</v>
      </c>
      <c r="F287">
        <v>483.07</v>
      </c>
      <c r="G287">
        <v>17674.900000000001</v>
      </c>
      <c r="H287">
        <v>1.76749</v>
      </c>
      <c r="I287">
        <f t="shared" si="4"/>
        <v>1.76749E-2</v>
      </c>
      <c r="J287">
        <v>1.35945E-4</v>
      </c>
      <c r="K287">
        <v>118895000</v>
      </c>
      <c r="L287">
        <v>1.0693E-3</v>
      </c>
      <c r="M287">
        <v>9.9999999999999995E-7</v>
      </c>
      <c r="N287">
        <v>73.904200000000003</v>
      </c>
      <c r="O287">
        <v>2.5827399999999999E-5</v>
      </c>
      <c r="P287">
        <v>935.19</v>
      </c>
    </row>
    <row r="288" spans="1:16" x14ac:dyDescent="0.35">
      <c r="A288">
        <v>12.5664</v>
      </c>
      <c r="B288">
        <v>4.2869700000000002E-4</v>
      </c>
      <c r="C288">
        <v>5.6607000000000003</v>
      </c>
      <c r="D288">
        <v>10</v>
      </c>
      <c r="E288">
        <v>9.0376600000000001E-2</v>
      </c>
      <c r="F288">
        <v>483.09</v>
      </c>
      <c r="G288">
        <v>17748.099999999999</v>
      </c>
      <c r="H288">
        <v>1.77481</v>
      </c>
      <c r="I288">
        <f t="shared" si="4"/>
        <v>1.7748099999999999E-2</v>
      </c>
      <c r="J288">
        <v>1.4383899999999999E-4</v>
      </c>
      <c r="K288">
        <v>8330510000</v>
      </c>
      <c r="L288">
        <v>1.31402E-4</v>
      </c>
      <c r="M288">
        <v>9.9999999999999995E-7</v>
      </c>
      <c r="N288">
        <v>74.035300000000007</v>
      </c>
      <c r="O288">
        <v>3.1739499999999999E-6</v>
      </c>
      <c r="P288">
        <v>7610.23</v>
      </c>
    </row>
    <row r="289" spans="1:16" x14ac:dyDescent="0.35">
      <c r="A289">
        <v>12.5664</v>
      </c>
      <c r="B289">
        <v>4.3075399999999999E-4</v>
      </c>
      <c r="C289">
        <v>5.7917800000000002</v>
      </c>
      <c r="D289">
        <v>10</v>
      </c>
      <c r="E289">
        <v>9.0969099999999997E-2</v>
      </c>
      <c r="F289">
        <v>483.09</v>
      </c>
      <c r="G289">
        <v>17833.3</v>
      </c>
      <c r="H289">
        <v>1.7833300000000001</v>
      </c>
      <c r="I289">
        <f t="shared" si="4"/>
        <v>1.78333E-2</v>
      </c>
      <c r="J289">
        <v>1.4478200000000001E-4</v>
      </c>
      <c r="K289">
        <v>429997000</v>
      </c>
      <c r="L289">
        <v>5.8026200000000001E-4</v>
      </c>
      <c r="M289">
        <v>9.9999999999999995E-7</v>
      </c>
      <c r="N289">
        <v>74.166399999999996</v>
      </c>
      <c r="O289">
        <v>1.4015900000000001E-5</v>
      </c>
      <c r="P289">
        <v>1723.36</v>
      </c>
    </row>
    <row r="290" spans="1:16" x14ac:dyDescent="0.35">
      <c r="A290">
        <v>12.5664</v>
      </c>
      <c r="B290">
        <v>4.32776E-4</v>
      </c>
      <c r="C290">
        <v>5.9228500000000004</v>
      </c>
      <c r="D290">
        <v>10</v>
      </c>
      <c r="E290">
        <v>9.3950199999999998E-2</v>
      </c>
      <c r="F290">
        <v>483.09</v>
      </c>
      <c r="G290">
        <v>17917</v>
      </c>
      <c r="H290">
        <v>1.7917000000000001</v>
      </c>
      <c r="I290">
        <f t="shared" si="4"/>
        <v>1.7917000000000002E-2</v>
      </c>
      <c r="J290">
        <v>1.49526E-4</v>
      </c>
      <c r="K290">
        <v>491303000</v>
      </c>
      <c r="L290">
        <v>5.5167599999999997E-4</v>
      </c>
      <c r="M290">
        <v>9.9999999999999995E-7</v>
      </c>
      <c r="N290">
        <v>74.297499999999999</v>
      </c>
      <c r="O290">
        <v>1.33255E-5</v>
      </c>
      <c r="P290">
        <v>1812.66</v>
      </c>
    </row>
    <row r="291" spans="1:16" x14ac:dyDescent="0.35">
      <c r="A291">
        <v>12.5664</v>
      </c>
      <c r="B291">
        <v>4.3476400000000003E-4</v>
      </c>
      <c r="C291">
        <v>6.0539199999999997</v>
      </c>
      <c r="D291">
        <v>10</v>
      </c>
      <c r="E291">
        <v>8.7373099999999995E-2</v>
      </c>
      <c r="F291">
        <v>483.08600000000001</v>
      </c>
      <c r="G291">
        <v>17999.400000000001</v>
      </c>
      <c r="H291">
        <v>1.7999400000000001</v>
      </c>
      <c r="I291">
        <f t="shared" si="4"/>
        <v>1.7999400000000002E-2</v>
      </c>
      <c r="J291">
        <v>1.39059E-4</v>
      </c>
      <c r="K291">
        <v>1948550000</v>
      </c>
      <c r="L291">
        <v>2.67142E-4</v>
      </c>
      <c r="M291">
        <v>9.9999999999999995E-7</v>
      </c>
      <c r="N291">
        <v>74.4285</v>
      </c>
      <c r="O291">
        <v>6.4526300000000003E-6</v>
      </c>
      <c r="P291">
        <v>3743.32</v>
      </c>
    </row>
    <row r="292" spans="1:16" x14ac:dyDescent="0.35">
      <c r="A292">
        <v>12.5664</v>
      </c>
      <c r="B292">
        <v>4.36852E-4</v>
      </c>
      <c r="C292">
        <v>6.18499</v>
      </c>
      <c r="D292">
        <v>10</v>
      </c>
      <c r="E292">
        <v>9.1993800000000001E-2</v>
      </c>
      <c r="F292">
        <v>483.08600000000001</v>
      </c>
      <c r="G292">
        <v>18085.900000000001</v>
      </c>
      <c r="H292">
        <v>1.8085899999999999</v>
      </c>
      <c r="I292">
        <f t="shared" si="4"/>
        <v>1.8085899999999999E-2</v>
      </c>
      <c r="J292">
        <v>1.46413E-4</v>
      </c>
      <c r="K292">
        <v>663835000</v>
      </c>
      <c r="L292">
        <v>4.6963400000000002E-4</v>
      </c>
      <c r="M292">
        <v>9.9999999999999995E-7</v>
      </c>
      <c r="N292">
        <v>74.559600000000003</v>
      </c>
      <c r="O292">
        <v>1.1343699999999999E-5</v>
      </c>
      <c r="P292">
        <v>2129.3200000000002</v>
      </c>
    </row>
    <row r="293" spans="1:16" x14ac:dyDescent="0.35">
      <c r="A293">
        <v>12.5664</v>
      </c>
      <c r="B293">
        <v>4.3939000000000001E-4</v>
      </c>
      <c r="C293">
        <v>6.3160600000000002</v>
      </c>
      <c r="D293">
        <v>10</v>
      </c>
      <c r="E293">
        <v>0.102163</v>
      </c>
      <c r="F293">
        <v>483.08600000000001</v>
      </c>
      <c r="G293">
        <v>18191</v>
      </c>
      <c r="H293">
        <v>1.8190999999999999</v>
      </c>
      <c r="I293">
        <f t="shared" si="4"/>
        <v>1.8190999999999999E-2</v>
      </c>
      <c r="J293">
        <v>1.6259799999999999E-4</v>
      </c>
      <c r="K293">
        <v>397179000</v>
      </c>
      <c r="L293">
        <v>6.3982999999999998E-4</v>
      </c>
      <c r="M293">
        <v>9.9999999999999995E-7</v>
      </c>
      <c r="N293">
        <v>74.690700000000007</v>
      </c>
      <c r="O293">
        <v>1.5454599999999999E-5</v>
      </c>
      <c r="P293">
        <v>1562.92</v>
      </c>
    </row>
    <row r="294" spans="1:16" x14ac:dyDescent="0.35">
      <c r="A294">
        <v>12.5664</v>
      </c>
      <c r="B294">
        <v>4.41452E-4</v>
      </c>
      <c r="C294">
        <v>6.4471400000000001</v>
      </c>
      <c r="D294">
        <v>10</v>
      </c>
      <c r="E294">
        <v>9.3842099999999998E-2</v>
      </c>
      <c r="F294">
        <v>483.09</v>
      </c>
      <c r="G294">
        <v>18276.2</v>
      </c>
      <c r="H294">
        <v>1.82762</v>
      </c>
      <c r="I294">
        <f t="shared" si="4"/>
        <v>1.8276199999999999E-2</v>
      </c>
      <c r="J294">
        <v>1.4935400000000001E-4</v>
      </c>
      <c r="K294">
        <v>185368000</v>
      </c>
      <c r="L294">
        <v>8.9761799999999998E-4</v>
      </c>
      <c r="M294">
        <v>9.9999999999999995E-7</v>
      </c>
      <c r="N294">
        <v>74.821700000000007</v>
      </c>
      <c r="O294">
        <v>2.1681499999999999E-5</v>
      </c>
      <c r="P294">
        <v>1114.06</v>
      </c>
    </row>
    <row r="295" spans="1:16" x14ac:dyDescent="0.35">
      <c r="A295">
        <v>12.5664</v>
      </c>
      <c r="B295">
        <v>4.4357100000000003E-4</v>
      </c>
      <c r="C295">
        <v>6.5782100000000003</v>
      </c>
      <c r="D295">
        <v>10</v>
      </c>
      <c r="E295">
        <v>8.8248800000000002E-2</v>
      </c>
      <c r="F295">
        <v>483.09</v>
      </c>
      <c r="G295">
        <v>18363.900000000001</v>
      </c>
      <c r="H295">
        <v>1.83639</v>
      </c>
      <c r="I295">
        <f t="shared" si="4"/>
        <v>1.8363899999999999E-2</v>
      </c>
      <c r="J295">
        <v>1.40452E-4</v>
      </c>
      <c r="K295">
        <v>93355100</v>
      </c>
      <c r="L295">
        <v>1.2265799999999999E-3</v>
      </c>
      <c r="M295">
        <v>9.9999999999999995E-7</v>
      </c>
      <c r="N295">
        <v>74.952799999999996</v>
      </c>
      <c r="O295">
        <v>2.96274E-5</v>
      </c>
      <c r="P295">
        <v>815.27599999999995</v>
      </c>
    </row>
    <row r="296" spans="1:16" x14ac:dyDescent="0.35">
      <c r="A296">
        <v>12.5664</v>
      </c>
      <c r="B296">
        <v>4.4515599999999999E-4</v>
      </c>
      <c r="C296">
        <v>6.7092799999999997</v>
      </c>
      <c r="D296">
        <v>10</v>
      </c>
      <c r="E296">
        <v>9.4311599999999995E-2</v>
      </c>
      <c r="F296">
        <v>483.09</v>
      </c>
      <c r="G296">
        <v>18429.5</v>
      </c>
      <c r="H296">
        <v>1.8429500000000001</v>
      </c>
      <c r="I296">
        <f t="shared" si="4"/>
        <v>1.8429500000000001E-2</v>
      </c>
      <c r="J296">
        <v>1.5010199999999999E-4</v>
      </c>
      <c r="K296">
        <v>25075600000</v>
      </c>
      <c r="L296">
        <v>7.7369100000000004E-5</v>
      </c>
      <c r="M296">
        <v>9.9999999999999995E-7</v>
      </c>
      <c r="N296">
        <v>75.0839</v>
      </c>
      <c r="O296">
        <v>1.8688100000000001E-6</v>
      </c>
      <c r="P296">
        <v>12925.1</v>
      </c>
    </row>
    <row r="297" spans="1:16" x14ac:dyDescent="0.35">
      <c r="A297">
        <v>12.5664</v>
      </c>
      <c r="B297">
        <v>4.4726199999999997E-4</v>
      </c>
      <c r="C297">
        <v>6.8403499999999999</v>
      </c>
      <c r="D297">
        <v>10</v>
      </c>
      <c r="E297">
        <v>9.0957899999999994E-2</v>
      </c>
      <c r="F297">
        <v>483.09</v>
      </c>
      <c r="G297">
        <v>18516.7</v>
      </c>
      <c r="H297">
        <v>1.8516699999999999</v>
      </c>
      <c r="I297">
        <f t="shared" si="4"/>
        <v>1.8516700000000001E-2</v>
      </c>
      <c r="J297">
        <v>1.44764E-4</v>
      </c>
      <c r="K297">
        <v>709321000</v>
      </c>
      <c r="L297">
        <v>4.5176100000000001E-4</v>
      </c>
      <c r="M297">
        <v>9.9999999999999995E-7</v>
      </c>
      <c r="N297">
        <v>75.215000000000003</v>
      </c>
      <c r="O297">
        <v>1.09121E-5</v>
      </c>
      <c r="P297">
        <v>2213.56</v>
      </c>
    </row>
    <row r="298" spans="1:16" x14ac:dyDescent="0.35">
      <c r="A298">
        <v>12.5664</v>
      </c>
      <c r="B298">
        <v>4.4910099999999998E-4</v>
      </c>
      <c r="C298">
        <v>6.9714200000000002</v>
      </c>
      <c r="D298">
        <v>10</v>
      </c>
      <c r="E298">
        <v>9.1911800000000002E-2</v>
      </c>
      <c r="F298">
        <v>483.09</v>
      </c>
      <c r="G298">
        <v>18592.8</v>
      </c>
      <c r="H298">
        <v>1.85928</v>
      </c>
      <c r="I298">
        <f t="shared" si="4"/>
        <v>1.85928E-2</v>
      </c>
      <c r="J298">
        <v>1.4628199999999999E-4</v>
      </c>
      <c r="K298">
        <v>201379000</v>
      </c>
      <c r="L298">
        <v>8.5229200000000005E-4</v>
      </c>
      <c r="M298">
        <v>9.9999999999999995E-7</v>
      </c>
      <c r="N298">
        <v>75.346000000000004</v>
      </c>
      <c r="O298">
        <v>2.0586700000000001E-5</v>
      </c>
      <c r="P298">
        <v>1173.31</v>
      </c>
    </row>
    <row r="299" spans="1:16" x14ac:dyDescent="0.35">
      <c r="A299">
        <v>12.5664</v>
      </c>
      <c r="B299">
        <v>4.5111499999999998E-4</v>
      </c>
      <c r="C299">
        <v>7.1025</v>
      </c>
      <c r="D299">
        <v>10</v>
      </c>
      <c r="E299">
        <v>8.9705800000000002E-2</v>
      </c>
      <c r="F299">
        <v>483.09</v>
      </c>
      <c r="G299">
        <v>18676.2</v>
      </c>
      <c r="H299">
        <v>1.8676200000000001</v>
      </c>
      <c r="I299">
        <f t="shared" si="4"/>
        <v>1.86762E-2</v>
      </c>
      <c r="J299">
        <v>1.4277100000000001E-4</v>
      </c>
      <c r="K299">
        <v>89352300</v>
      </c>
      <c r="L299">
        <v>1.26406E-3</v>
      </c>
      <c r="M299">
        <v>9.9999999999999995E-7</v>
      </c>
      <c r="N299">
        <v>75.477099999999993</v>
      </c>
      <c r="O299">
        <v>3.05327E-5</v>
      </c>
      <c r="P299">
        <v>791.10199999999998</v>
      </c>
    </row>
    <row r="300" spans="1:16" x14ac:dyDescent="0.35">
      <c r="A300">
        <v>12.5664</v>
      </c>
      <c r="B300">
        <v>4.5253699999999998E-4</v>
      </c>
      <c r="C300">
        <v>7.2335700000000003</v>
      </c>
      <c r="D300">
        <v>10</v>
      </c>
      <c r="E300">
        <v>8.5338499999999998E-2</v>
      </c>
      <c r="F300">
        <v>483.09</v>
      </c>
      <c r="G300">
        <v>18735.099999999999</v>
      </c>
      <c r="H300">
        <v>1.87351</v>
      </c>
      <c r="I300">
        <f t="shared" si="4"/>
        <v>1.8735100000000001E-2</v>
      </c>
      <c r="J300">
        <v>1.3582000000000001E-4</v>
      </c>
      <c r="K300">
        <v>356629000</v>
      </c>
      <c r="L300">
        <v>-6.1712599999999996E-4</v>
      </c>
      <c r="M300">
        <v>9.9999999999999995E-7</v>
      </c>
      <c r="N300">
        <v>75.608199999999997</v>
      </c>
      <c r="O300">
        <v>-1.49064E-5</v>
      </c>
      <c r="P300">
        <v>-1620.41</v>
      </c>
    </row>
    <row r="301" spans="1:16" x14ac:dyDescent="0.35">
      <c r="A301">
        <v>12.5664</v>
      </c>
      <c r="B301">
        <v>4.5454000000000002E-4</v>
      </c>
      <c r="C301">
        <v>7.3646399999999996</v>
      </c>
      <c r="D301">
        <v>10</v>
      </c>
      <c r="E301">
        <v>9.2403700000000005E-2</v>
      </c>
      <c r="F301">
        <v>483.09399999999999</v>
      </c>
      <c r="G301">
        <v>18817.900000000001</v>
      </c>
      <c r="H301">
        <v>1.8817900000000001</v>
      </c>
      <c r="I301">
        <f t="shared" si="4"/>
        <v>1.8817900000000002E-2</v>
      </c>
      <c r="J301">
        <v>1.4706499999999999E-4</v>
      </c>
      <c r="K301">
        <v>1192360000</v>
      </c>
      <c r="L301">
        <v>3.5119799999999999E-4</v>
      </c>
      <c r="M301">
        <v>9.9999999999999995E-7</v>
      </c>
      <c r="N301">
        <v>75.739199999999997</v>
      </c>
      <c r="O301">
        <v>8.4830699999999997E-6</v>
      </c>
      <c r="P301">
        <v>2847.4</v>
      </c>
    </row>
    <row r="302" spans="1:16" x14ac:dyDescent="0.35">
      <c r="A302">
        <v>12.5664</v>
      </c>
      <c r="B302">
        <v>4.5604400000000001E-4</v>
      </c>
      <c r="C302">
        <v>7.4957099999999999</v>
      </c>
      <c r="D302">
        <v>10</v>
      </c>
      <c r="E302">
        <v>9.8015699999999997E-2</v>
      </c>
      <c r="F302">
        <v>483.09</v>
      </c>
      <c r="G302">
        <v>18880.3</v>
      </c>
      <c r="H302">
        <v>1.8880300000000001</v>
      </c>
      <c r="I302">
        <f t="shared" si="4"/>
        <v>1.8880300000000003E-2</v>
      </c>
      <c r="J302">
        <v>1.55997E-4</v>
      </c>
      <c r="K302">
        <v>916752000</v>
      </c>
      <c r="L302">
        <v>4.1250800000000002E-4</v>
      </c>
      <c r="M302">
        <v>9.9999999999999995E-7</v>
      </c>
      <c r="N302">
        <v>75.8703</v>
      </c>
      <c r="O302">
        <v>9.9639100000000003E-6</v>
      </c>
      <c r="P302">
        <v>2424.1999999999998</v>
      </c>
    </row>
    <row r="303" spans="1:16" x14ac:dyDescent="0.35">
      <c r="A303">
        <v>12.5664</v>
      </c>
      <c r="B303">
        <v>4.5840799999999999E-4</v>
      </c>
      <c r="C303">
        <v>7.6267800000000001</v>
      </c>
      <c r="D303">
        <v>10</v>
      </c>
      <c r="E303">
        <v>9.2347799999999994E-2</v>
      </c>
      <c r="F303">
        <v>483.09</v>
      </c>
      <c r="G303">
        <v>18978.2</v>
      </c>
      <c r="H303">
        <v>1.8978200000000001</v>
      </c>
      <c r="I303">
        <f t="shared" si="4"/>
        <v>1.8978200000000001E-2</v>
      </c>
      <c r="J303">
        <v>1.46976E-4</v>
      </c>
      <c r="K303">
        <v>58624700</v>
      </c>
      <c r="L303">
        <v>1.58337E-3</v>
      </c>
      <c r="M303">
        <v>9.9999999999999995E-7</v>
      </c>
      <c r="N303">
        <v>76.001400000000004</v>
      </c>
      <c r="O303">
        <v>3.8245499999999998E-5</v>
      </c>
      <c r="P303">
        <v>631.56399999999996</v>
      </c>
    </row>
    <row r="304" spans="1:16" x14ac:dyDescent="0.35">
      <c r="A304">
        <v>12.5664</v>
      </c>
      <c r="B304">
        <v>4.59796E-4</v>
      </c>
      <c r="C304">
        <v>7.75786</v>
      </c>
      <c r="D304">
        <v>10</v>
      </c>
      <c r="E304">
        <v>9.25565E-2</v>
      </c>
      <c r="F304">
        <v>483.09</v>
      </c>
      <c r="G304">
        <v>19035.599999999999</v>
      </c>
      <c r="H304">
        <v>1.9035599999999999</v>
      </c>
      <c r="I304">
        <f t="shared" si="4"/>
        <v>1.90356E-2</v>
      </c>
      <c r="J304">
        <v>1.4730799999999999E-4</v>
      </c>
      <c r="K304">
        <v>1835140000</v>
      </c>
      <c r="L304">
        <v>2.8332100000000001E-4</v>
      </c>
      <c r="M304">
        <v>9.9999999999999995E-7</v>
      </c>
      <c r="N304">
        <v>76.132499999999993</v>
      </c>
      <c r="O304">
        <v>6.8434700000000002E-6</v>
      </c>
      <c r="P304">
        <v>3529.57</v>
      </c>
    </row>
    <row r="305" spans="1:16" x14ac:dyDescent="0.35">
      <c r="A305">
        <v>12.5664</v>
      </c>
      <c r="B305">
        <v>4.6170199999999998E-4</v>
      </c>
      <c r="C305">
        <v>7.8889300000000002</v>
      </c>
      <c r="D305">
        <v>10</v>
      </c>
      <c r="E305">
        <v>9.1472100000000001E-2</v>
      </c>
      <c r="F305">
        <v>483.09399999999999</v>
      </c>
      <c r="G305">
        <v>19114.400000000001</v>
      </c>
      <c r="H305">
        <v>1.91144</v>
      </c>
      <c r="I305">
        <f t="shared" si="4"/>
        <v>1.91144E-2</v>
      </c>
      <c r="J305">
        <v>1.45582E-4</v>
      </c>
      <c r="K305">
        <v>11496900000</v>
      </c>
      <c r="L305">
        <v>1.1252900000000001E-4</v>
      </c>
      <c r="M305">
        <v>9.9999999999999995E-7</v>
      </c>
      <c r="N305">
        <v>76.263499999999993</v>
      </c>
      <c r="O305">
        <v>2.7180999999999999E-6</v>
      </c>
      <c r="P305">
        <v>8886.6200000000008</v>
      </c>
    </row>
    <row r="306" spans="1:16" x14ac:dyDescent="0.35">
      <c r="A306">
        <v>12.5664</v>
      </c>
      <c r="B306">
        <v>4.6354300000000002E-4</v>
      </c>
      <c r="C306">
        <v>8.02</v>
      </c>
      <c r="D306">
        <v>10</v>
      </c>
      <c r="E306">
        <v>8.9098399999999994E-2</v>
      </c>
      <c r="F306">
        <v>483.09399999999999</v>
      </c>
      <c r="G306">
        <v>19190.599999999999</v>
      </c>
      <c r="H306">
        <v>1.91906</v>
      </c>
      <c r="I306">
        <f t="shared" si="4"/>
        <v>1.9190599999999999E-2</v>
      </c>
      <c r="J306">
        <v>1.41805E-4</v>
      </c>
      <c r="K306">
        <v>755124000</v>
      </c>
      <c r="L306">
        <v>4.33347E-4</v>
      </c>
      <c r="M306">
        <v>9.9999999999999995E-7</v>
      </c>
      <c r="N306">
        <v>76.394599999999997</v>
      </c>
      <c r="O306">
        <v>1.0467400000000001E-5</v>
      </c>
      <c r="P306">
        <v>2307.62</v>
      </c>
    </row>
    <row r="307" spans="1:16" x14ac:dyDescent="0.35">
      <c r="A307">
        <v>12.5664</v>
      </c>
      <c r="B307">
        <v>4.6567800000000002E-4</v>
      </c>
      <c r="C307">
        <v>8.1510700000000007</v>
      </c>
      <c r="D307">
        <v>10</v>
      </c>
      <c r="E307">
        <v>9.1650999999999996E-2</v>
      </c>
      <c r="F307">
        <v>483.09399999999999</v>
      </c>
      <c r="G307">
        <v>19279</v>
      </c>
      <c r="H307">
        <v>1.9278999999999999</v>
      </c>
      <c r="I307">
        <f t="shared" si="4"/>
        <v>1.9279000000000001E-2</v>
      </c>
      <c r="J307">
        <v>1.4586699999999999E-4</v>
      </c>
      <c r="K307">
        <v>65442100</v>
      </c>
      <c r="L307">
        <v>1.4929699999999999E-3</v>
      </c>
      <c r="M307">
        <v>9.9999999999999995E-7</v>
      </c>
      <c r="N307">
        <v>76.525700000000001</v>
      </c>
      <c r="O307">
        <v>3.6062100000000002E-5</v>
      </c>
      <c r="P307">
        <v>669.80799999999999</v>
      </c>
    </row>
    <row r="308" spans="1:16" x14ac:dyDescent="0.35">
      <c r="A308">
        <v>12.5664</v>
      </c>
      <c r="B308">
        <v>4.6741799999999999E-4</v>
      </c>
      <c r="C308">
        <v>8.2821400000000001</v>
      </c>
      <c r="D308">
        <v>10</v>
      </c>
      <c r="E308">
        <v>8.2737400000000003E-2</v>
      </c>
      <c r="F308">
        <v>483.09399999999999</v>
      </c>
      <c r="G308">
        <v>19351</v>
      </c>
      <c r="H308">
        <v>1.9351</v>
      </c>
      <c r="I308">
        <f t="shared" si="4"/>
        <v>1.9351E-2</v>
      </c>
      <c r="J308">
        <v>1.31681E-4</v>
      </c>
      <c r="K308">
        <v>9181130000</v>
      </c>
      <c r="L308">
        <v>1.1976000000000001E-4</v>
      </c>
      <c r="M308">
        <v>9.9999999999999995E-7</v>
      </c>
      <c r="N308">
        <v>76.656800000000004</v>
      </c>
      <c r="O308">
        <v>2.8927700000000001E-6</v>
      </c>
      <c r="P308">
        <v>8350.01</v>
      </c>
    </row>
    <row r="309" spans="1:16" x14ac:dyDescent="0.35">
      <c r="A309">
        <v>12.5664</v>
      </c>
      <c r="B309">
        <v>4.6977400000000001E-4</v>
      </c>
      <c r="C309">
        <v>8.4132200000000008</v>
      </c>
      <c r="D309">
        <v>10</v>
      </c>
      <c r="E309">
        <v>9.0219999999999995E-2</v>
      </c>
      <c r="F309">
        <v>483.09399999999999</v>
      </c>
      <c r="G309">
        <v>19448.599999999999</v>
      </c>
      <c r="H309">
        <v>1.94486</v>
      </c>
      <c r="I309">
        <f t="shared" si="4"/>
        <v>1.94486E-2</v>
      </c>
      <c r="J309">
        <v>1.4359E-4</v>
      </c>
      <c r="K309">
        <v>154003000</v>
      </c>
      <c r="L309">
        <v>9.6559800000000002E-4</v>
      </c>
      <c r="M309">
        <v>9.9999999999999995E-7</v>
      </c>
      <c r="N309">
        <v>76.787800000000004</v>
      </c>
      <c r="O309">
        <v>2.3323700000000002E-5</v>
      </c>
      <c r="P309">
        <v>1035.6300000000001</v>
      </c>
    </row>
    <row r="310" spans="1:16" x14ac:dyDescent="0.35">
      <c r="A310">
        <v>12.5664</v>
      </c>
      <c r="B310">
        <v>4.7116900000000001E-4</v>
      </c>
      <c r="C310">
        <v>8.5442900000000002</v>
      </c>
      <c r="D310">
        <v>10</v>
      </c>
      <c r="E310">
        <v>9.6547499999999994E-2</v>
      </c>
      <c r="F310">
        <v>483.09</v>
      </c>
      <c r="G310">
        <v>19506.5</v>
      </c>
      <c r="H310">
        <v>1.95065</v>
      </c>
      <c r="I310">
        <f t="shared" si="4"/>
        <v>1.95065E-2</v>
      </c>
      <c r="J310">
        <v>1.5365999999999999E-4</v>
      </c>
      <c r="K310">
        <v>312137000</v>
      </c>
      <c r="L310">
        <v>-7.0162999999999996E-4</v>
      </c>
      <c r="M310">
        <v>9.9999999999999995E-7</v>
      </c>
      <c r="N310">
        <v>76.918899999999994</v>
      </c>
      <c r="O310">
        <v>-1.69475E-5</v>
      </c>
      <c r="P310">
        <v>-1425.25</v>
      </c>
    </row>
    <row r="311" spans="1:16" x14ac:dyDescent="0.35">
      <c r="A311">
        <v>12.5664</v>
      </c>
      <c r="B311">
        <v>4.72955E-4</v>
      </c>
      <c r="C311">
        <v>8.6753599999999995</v>
      </c>
      <c r="D311">
        <v>10</v>
      </c>
      <c r="E311">
        <v>9.2128000000000002E-2</v>
      </c>
      <c r="F311">
        <v>483.08600000000001</v>
      </c>
      <c r="G311">
        <v>19580.599999999999</v>
      </c>
      <c r="H311">
        <v>1.9580599999999999</v>
      </c>
      <c r="I311">
        <f t="shared" si="4"/>
        <v>1.95806E-2</v>
      </c>
      <c r="J311">
        <v>1.4662599999999999E-4</v>
      </c>
      <c r="K311">
        <v>477823000</v>
      </c>
      <c r="L311">
        <v>5.5395200000000003E-4</v>
      </c>
      <c r="M311">
        <v>9.9999999999999995E-7</v>
      </c>
      <c r="N311">
        <v>77.05</v>
      </c>
      <c r="O311">
        <v>1.33803E-5</v>
      </c>
      <c r="P311">
        <v>1805.21</v>
      </c>
    </row>
    <row r="312" spans="1:16" x14ac:dyDescent="0.35">
      <c r="A312">
        <v>12.5664</v>
      </c>
      <c r="B312">
        <v>4.7444499999999999E-4</v>
      </c>
      <c r="C312">
        <v>8.8064300000000006</v>
      </c>
      <c r="D312">
        <v>10</v>
      </c>
      <c r="E312">
        <v>9.1174000000000005E-2</v>
      </c>
      <c r="F312">
        <v>483.08600000000001</v>
      </c>
      <c r="G312">
        <v>19642.3</v>
      </c>
      <c r="H312">
        <v>1.9642299999999999</v>
      </c>
      <c r="I312">
        <f t="shared" si="4"/>
        <v>1.9642299999999998E-2</v>
      </c>
      <c r="J312">
        <v>1.4510799999999999E-4</v>
      </c>
      <c r="K312">
        <v>124480000</v>
      </c>
      <c r="L312">
        <v>1.07968E-3</v>
      </c>
      <c r="M312">
        <v>9.9999999999999995E-7</v>
      </c>
      <c r="N312">
        <v>77.180999999999997</v>
      </c>
      <c r="O312">
        <v>2.6078999999999999E-5</v>
      </c>
      <c r="P312">
        <v>926.197</v>
      </c>
    </row>
    <row r="313" spans="1:16" x14ac:dyDescent="0.35">
      <c r="A313">
        <v>12.5664</v>
      </c>
      <c r="B313">
        <v>4.75389E-4</v>
      </c>
      <c r="C313">
        <v>8.9375</v>
      </c>
      <c r="D313">
        <v>10</v>
      </c>
      <c r="E313">
        <v>9.2895599999999995E-2</v>
      </c>
      <c r="F313">
        <v>483.09399999999999</v>
      </c>
      <c r="G313">
        <v>19681</v>
      </c>
      <c r="H313">
        <v>1.9681</v>
      </c>
      <c r="I313">
        <f t="shared" si="4"/>
        <v>1.9681000000000001E-2</v>
      </c>
      <c r="J313">
        <v>1.4784800000000001E-4</v>
      </c>
      <c r="K313">
        <v>1933330000</v>
      </c>
      <c r="L313">
        <v>-2.76538E-4</v>
      </c>
      <c r="M313">
        <v>9.9999999999999995E-7</v>
      </c>
      <c r="N313">
        <v>77.312100000000001</v>
      </c>
      <c r="O313">
        <v>-6.6796800000000001E-6</v>
      </c>
      <c r="P313">
        <v>-3616.14</v>
      </c>
    </row>
    <row r="314" spans="1:16" x14ac:dyDescent="0.35">
      <c r="A314">
        <v>12.5664</v>
      </c>
      <c r="B314">
        <v>4.7660500000000001E-4</v>
      </c>
      <c r="C314">
        <v>9.0685800000000008</v>
      </c>
      <c r="D314">
        <v>10</v>
      </c>
      <c r="E314">
        <v>9.1785099999999994E-2</v>
      </c>
      <c r="F314">
        <v>483.09</v>
      </c>
      <c r="G314">
        <v>19731.5</v>
      </c>
      <c r="H314">
        <v>1.97315</v>
      </c>
      <c r="I314">
        <f t="shared" si="4"/>
        <v>1.9731499999999999E-2</v>
      </c>
      <c r="J314">
        <v>1.46081E-4</v>
      </c>
      <c r="K314">
        <v>276060000</v>
      </c>
      <c r="L314">
        <v>7.2743500000000002E-4</v>
      </c>
      <c r="M314">
        <v>9.9999999999999995E-7</v>
      </c>
      <c r="N314">
        <v>77.443200000000004</v>
      </c>
      <c r="O314">
        <v>1.7570800000000001E-5</v>
      </c>
      <c r="P314">
        <v>1374.69</v>
      </c>
    </row>
    <row r="315" spans="1:16" x14ac:dyDescent="0.35">
      <c r="A315">
        <v>12.5664</v>
      </c>
      <c r="B315">
        <v>4.7855899999999998E-4</v>
      </c>
      <c r="C315">
        <v>9.1996500000000001</v>
      </c>
      <c r="D315">
        <v>10</v>
      </c>
      <c r="E315">
        <v>8.7134600000000006E-2</v>
      </c>
      <c r="F315">
        <v>483.09</v>
      </c>
      <c r="G315">
        <v>19812.400000000001</v>
      </c>
      <c r="H315">
        <v>1.9812399999999999</v>
      </c>
      <c r="I315">
        <f t="shared" si="4"/>
        <v>1.9812399999999997E-2</v>
      </c>
      <c r="J315">
        <v>1.38679E-4</v>
      </c>
      <c r="K315">
        <v>476222000</v>
      </c>
      <c r="L315">
        <v>5.3963600000000002E-4</v>
      </c>
      <c r="M315">
        <v>9.9999999999999995E-7</v>
      </c>
      <c r="N315">
        <v>77.574299999999994</v>
      </c>
      <c r="O315">
        <v>1.3034600000000001E-5</v>
      </c>
      <c r="P315">
        <v>1853.1</v>
      </c>
    </row>
    <row r="316" spans="1:16" x14ac:dyDescent="0.35">
      <c r="A316">
        <v>12.5664</v>
      </c>
      <c r="B316">
        <v>4.7969899999999999E-4</v>
      </c>
      <c r="C316">
        <v>9.3307199999999995</v>
      </c>
      <c r="D316">
        <v>10</v>
      </c>
      <c r="E316">
        <v>8.6724700000000002E-2</v>
      </c>
      <c r="F316">
        <v>483.09399999999999</v>
      </c>
      <c r="G316">
        <v>19859.5</v>
      </c>
      <c r="H316">
        <v>1.9859500000000001</v>
      </c>
      <c r="I316">
        <f t="shared" si="4"/>
        <v>1.9859500000000002E-2</v>
      </c>
      <c r="J316">
        <v>1.3802700000000001E-4</v>
      </c>
      <c r="K316">
        <v>253973000</v>
      </c>
      <c r="L316">
        <v>7.3720399999999998E-4</v>
      </c>
      <c r="M316">
        <v>9.9999999999999995E-7</v>
      </c>
      <c r="N316">
        <v>77.705299999999994</v>
      </c>
      <c r="O316">
        <v>1.7806900000000001E-5</v>
      </c>
      <c r="P316">
        <v>1356.48</v>
      </c>
    </row>
    <row r="317" spans="1:16" x14ac:dyDescent="0.35">
      <c r="A317">
        <v>12.5664</v>
      </c>
      <c r="B317">
        <v>4.81404E-4</v>
      </c>
      <c r="C317">
        <v>9.4617900000000006</v>
      </c>
      <c r="D317">
        <v>10</v>
      </c>
      <c r="E317">
        <v>8.5711099999999998E-2</v>
      </c>
      <c r="F317">
        <v>483.09399999999999</v>
      </c>
      <c r="G317">
        <v>19930.099999999999</v>
      </c>
      <c r="H317">
        <v>1.9930099999999999</v>
      </c>
      <c r="I317">
        <f t="shared" si="4"/>
        <v>1.9930099999999999E-2</v>
      </c>
      <c r="J317">
        <v>1.36413E-4</v>
      </c>
      <c r="K317">
        <v>452226000</v>
      </c>
      <c r="L317">
        <v>5.4922599999999999E-4</v>
      </c>
      <c r="M317">
        <v>9.9999999999999995E-7</v>
      </c>
      <c r="N317">
        <v>77.836399999999998</v>
      </c>
      <c r="O317">
        <v>1.3266400000000001E-5</v>
      </c>
      <c r="P317">
        <v>1820.74</v>
      </c>
    </row>
    <row r="318" spans="1:16" x14ac:dyDescent="0.35">
      <c r="A318">
        <v>12.5664</v>
      </c>
      <c r="B318">
        <v>4.8278399999999999E-4</v>
      </c>
      <c r="C318">
        <v>9.5928599999999999</v>
      </c>
      <c r="D318">
        <v>10</v>
      </c>
      <c r="E318">
        <v>8.9225100000000002E-2</v>
      </c>
      <c r="F318">
        <v>483.07799999999997</v>
      </c>
      <c r="G318">
        <v>19987.8</v>
      </c>
      <c r="H318">
        <v>1.99878</v>
      </c>
      <c r="I318">
        <f t="shared" si="4"/>
        <v>1.99878E-2</v>
      </c>
      <c r="J318">
        <v>1.42006E-4</v>
      </c>
      <c r="K318">
        <v>8194680000</v>
      </c>
      <c r="L318">
        <v>1.3164000000000001E-4</v>
      </c>
      <c r="M318">
        <v>9.9999999999999995E-7</v>
      </c>
      <c r="N318">
        <v>77.967500000000001</v>
      </c>
      <c r="O318">
        <v>3.1796200000000001E-6</v>
      </c>
      <c r="P318">
        <v>7596.48</v>
      </c>
    </row>
    <row r="319" spans="1:16" x14ac:dyDescent="0.35">
      <c r="A319">
        <v>12.5664</v>
      </c>
      <c r="B319">
        <v>4.8441700000000001E-4</v>
      </c>
      <c r="C319">
        <v>9.7239400000000007</v>
      </c>
      <c r="D319">
        <v>10</v>
      </c>
      <c r="E319">
        <v>9.3029799999999996E-2</v>
      </c>
      <c r="F319">
        <v>483.09399999999999</v>
      </c>
      <c r="G319">
        <v>20054.8</v>
      </c>
      <c r="H319">
        <v>2.0054799999999999</v>
      </c>
      <c r="I319">
        <f t="shared" si="4"/>
        <v>2.0054799999999998E-2</v>
      </c>
      <c r="J319">
        <v>1.48061E-4</v>
      </c>
      <c r="K319">
        <v>1257880000</v>
      </c>
      <c r="L319">
        <v>-3.4308500000000003E-4</v>
      </c>
      <c r="M319">
        <v>9.9999999999999995E-7</v>
      </c>
      <c r="N319">
        <v>78.098500000000001</v>
      </c>
      <c r="O319">
        <v>-8.2871000000000007E-6</v>
      </c>
      <c r="P319">
        <v>-2914.73</v>
      </c>
    </row>
    <row r="320" spans="1:16" x14ac:dyDescent="0.35">
      <c r="A320">
        <v>12.5664</v>
      </c>
      <c r="B320">
        <v>4.86193E-4</v>
      </c>
      <c r="C320">
        <v>9.85501</v>
      </c>
      <c r="D320">
        <v>10</v>
      </c>
      <c r="E320">
        <v>8.6348300000000003E-2</v>
      </c>
      <c r="F320">
        <v>483.09399999999999</v>
      </c>
      <c r="G320">
        <v>20128.3</v>
      </c>
      <c r="H320">
        <v>2.0128300000000001</v>
      </c>
      <c r="I320">
        <f t="shared" si="4"/>
        <v>2.0128300000000002E-2</v>
      </c>
      <c r="J320">
        <v>1.3742800000000001E-4</v>
      </c>
      <c r="K320">
        <v>117841000</v>
      </c>
      <c r="L320">
        <v>1.0799099999999999E-3</v>
      </c>
      <c r="M320">
        <v>9.9999999999999995E-7</v>
      </c>
      <c r="N320">
        <v>78.229600000000005</v>
      </c>
      <c r="O320">
        <v>2.6084999999999998E-5</v>
      </c>
      <c r="P320">
        <v>925.99900000000002</v>
      </c>
    </row>
    <row r="321" spans="1:16" x14ac:dyDescent="0.35">
      <c r="A321">
        <v>12.5664</v>
      </c>
      <c r="B321">
        <v>4.87515E-4</v>
      </c>
      <c r="C321">
        <v>9.9860799999999994</v>
      </c>
      <c r="D321">
        <v>10</v>
      </c>
      <c r="E321">
        <v>9.5153799999999997E-2</v>
      </c>
      <c r="F321">
        <v>483.09399999999999</v>
      </c>
      <c r="G321">
        <v>20183.099999999999</v>
      </c>
      <c r="H321">
        <v>2.01831</v>
      </c>
      <c r="I321">
        <f t="shared" si="4"/>
        <v>2.0183099999999999E-2</v>
      </c>
      <c r="J321">
        <v>1.51442E-4</v>
      </c>
      <c r="K321">
        <v>319128000</v>
      </c>
      <c r="L321">
        <v>6.8887500000000003E-4</v>
      </c>
      <c r="M321">
        <v>9.9999999999999995E-7</v>
      </c>
      <c r="N321">
        <v>78.360699999999994</v>
      </c>
      <c r="O321">
        <v>1.6639599999999999E-5</v>
      </c>
      <c r="P321">
        <v>1451.64</v>
      </c>
    </row>
    <row r="322" spans="1:16" x14ac:dyDescent="0.35">
      <c r="A322">
        <v>12.5664</v>
      </c>
      <c r="B322">
        <v>4.8907499999999995E-4</v>
      </c>
      <c r="C322">
        <v>10.1172</v>
      </c>
      <c r="D322">
        <v>10</v>
      </c>
      <c r="E322">
        <v>9.2746599999999998E-2</v>
      </c>
      <c r="F322">
        <v>483.09399999999999</v>
      </c>
      <c r="G322">
        <v>20247.599999999999</v>
      </c>
      <c r="H322">
        <v>2.0247600000000001</v>
      </c>
      <c r="I322">
        <f t="shared" si="4"/>
        <v>2.0247600000000001E-2</v>
      </c>
      <c r="J322">
        <v>1.4761099999999999E-4</v>
      </c>
      <c r="K322">
        <v>5717270000</v>
      </c>
      <c r="L322">
        <v>-1.60681E-4</v>
      </c>
      <c r="M322">
        <v>9.9999999999999995E-7</v>
      </c>
      <c r="N322">
        <v>78.491799999999998</v>
      </c>
      <c r="O322">
        <v>-3.8812000000000002E-6</v>
      </c>
      <c r="P322">
        <v>-6223.51</v>
      </c>
    </row>
    <row r="323" spans="1:16" x14ac:dyDescent="0.35">
      <c r="A323">
        <v>12.5664</v>
      </c>
      <c r="B323">
        <v>4.9095200000000001E-4</v>
      </c>
      <c r="C323">
        <v>10.248200000000001</v>
      </c>
      <c r="D323">
        <v>10</v>
      </c>
      <c r="E323">
        <v>9.2813599999999996E-2</v>
      </c>
      <c r="F323">
        <v>483.09399999999999</v>
      </c>
      <c r="G323">
        <v>20325.3</v>
      </c>
      <c r="H323">
        <v>2.0325299999999999</v>
      </c>
      <c r="I323">
        <f t="shared" si="4"/>
        <v>2.0325300000000001E-2</v>
      </c>
      <c r="J323">
        <v>1.4771700000000001E-4</v>
      </c>
      <c r="K323">
        <v>272459000</v>
      </c>
      <c r="L323">
        <v>7.3631800000000002E-4</v>
      </c>
      <c r="M323">
        <v>9.9999999999999995E-7</v>
      </c>
      <c r="N323">
        <v>78.622799999999998</v>
      </c>
      <c r="O323">
        <v>1.7785500000000001E-5</v>
      </c>
      <c r="P323">
        <v>1358.11</v>
      </c>
    </row>
    <row r="324" spans="1:16" x14ac:dyDescent="0.35">
      <c r="A324">
        <v>12.5664</v>
      </c>
      <c r="B324">
        <v>4.9227899999999998E-4</v>
      </c>
      <c r="C324">
        <v>10.379300000000001</v>
      </c>
      <c r="D324">
        <v>10</v>
      </c>
      <c r="E324">
        <v>8.9150599999999997E-2</v>
      </c>
      <c r="F324">
        <v>483.09399999999999</v>
      </c>
      <c r="G324">
        <v>20380.3</v>
      </c>
      <c r="H324">
        <v>2.03803</v>
      </c>
      <c r="I324">
        <f t="shared" si="4"/>
        <v>2.03803E-2</v>
      </c>
      <c r="J324">
        <v>1.4188800000000001E-4</v>
      </c>
      <c r="K324">
        <v>116598000</v>
      </c>
      <c r="L324">
        <v>1.1031299999999999E-3</v>
      </c>
      <c r="M324">
        <v>9.9999999999999995E-7</v>
      </c>
      <c r="N324">
        <v>78.753900000000002</v>
      </c>
      <c r="O324">
        <v>2.6645800000000002E-5</v>
      </c>
      <c r="P324">
        <v>906.51099999999997</v>
      </c>
    </row>
    <row r="325" spans="1:16" x14ac:dyDescent="0.35">
      <c r="A325">
        <v>12.5664</v>
      </c>
      <c r="B325">
        <v>4.9438699999999999E-4</v>
      </c>
      <c r="C325">
        <v>10.575900000000001</v>
      </c>
      <c r="D325">
        <v>10</v>
      </c>
      <c r="E325">
        <v>8.9046200000000006E-2</v>
      </c>
      <c r="F325">
        <v>483.09800000000001</v>
      </c>
      <c r="G325">
        <v>20467.400000000001</v>
      </c>
      <c r="H325">
        <v>2.0467399999999998</v>
      </c>
      <c r="I325">
        <f t="shared" ref="I325:I388" si="5">H325/100</f>
        <v>2.0467399999999997E-2</v>
      </c>
      <c r="J325">
        <v>1.4172100000000001E-4</v>
      </c>
      <c r="K325">
        <v>895948000</v>
      </c>
      <c r="L325">
        <v>3.9771899999999999E-4</v>
      </c>
      <c r="M325">
        <v>9.9999999999999995E-7</v>
      </c>
      <c r="N325">
        <v>78.950500000000005</v>
      </c>
      <c r="O325">
        <v>9.60686E-6</v>
      </c>
      <c r="P325">
        <v>2514.34</v>
      </c>
    </row>
    <row r="326" spans="1:16" x14ac:dyDescent="0.35">
      <c r="A326">
        <v>12.5664</v>
      </c>
      <c r="B326">
        <v>4.9722000000000004E-4</v>
      </c>
      <c r="C326">
        <v>10.837999999999999</v>
      </c>
      <c r="D326">
        <v>10</v>
      </c>
      <c r="E326">
        <v>8.7343299999999999E-2</v>
      </c>
      <c r="F326">
        <v>483.09800000000001</v>
      </c>
      <c r="G326">
        <v>20584.7</v>
      </c>
      <c r="H326">
        <v>2.0584699999999998</v>
      </c>
      <c r="I326">
        <f t="shared" si="5"/>
        <v>2.0584699999999997E-2</v>
      </c>
      <c r="J326">
        <v>1.39011E-4</v>
      </c>
      <c r="K326">
        <v>6544430000</v>
      </c>
      <c r="L326">
        <v>1.4574299999999999E-4</v>
      </c>
      <c r="M326">
        <v>9.9999999999999995E-7</v>
      </c>
      <c r="N326">
        <v>79.212699999999998</v>
      </c>
      <c r="O326">
        <v>3.5204100000000001E-6</v>
      </c>
      <c r="P326">
        <v>6861.37</v>
      </c>
    </row>
    <row r="327" spans="1:16" x14ac:dyDescent="0.35">
      <c r="A327">
        <v>12.5664</v>
      </c>
      <c r="B327">
        <v>5.0020499999999999E-4</v>
      </c>
      <c r="C327">
        <v>11.100199999999999</v>
      </c>
      <c r="D327">
        <v>10</v>
      </c>
      <c r="E327">
        <v>9.1438599999999995E-2</v>
      </c>
      <c r="F327">
        <v>483.09399999999999</v>
      </c>
      <c r="G327">
        <v>20708.400000000001</v>
      </c>
      <c r="H327">
        <v>2.07084</v>
      </c>
      <c r="I327">
        <f t="shared" si="5"/>
        <v>2.0708400000000002E-2</v>
      </c>
      <c r="J327">
        <v>1.4552900000000001E-4</v>
      </c>
      <c r="K327">
        <v>4110150000</v>
      </c>
      <c r="L327">
        <v>1.88168E-4</v>
      </c>
      <c r="M327">
        <v>9.9999999999999995E-7</v>
      </c>
      <c r="N327">
        <v>79.474800000000002</v>
      </c>
      <c r="O327">
        <v>4.5451400000000002E-6</v>
      </c>
      <c r="P327">
        <v>5314.4</v>
      </c>
    </row>
    <row r="328" spans="1:16" x14ac:dyDescent="0.35">
      <c r="A328">
        <v>12.5664</v>
      </c>
      <c r="B328">
        <v>5.0330000000000004E-4</v>
      </c>
      <c r="C328">
        <v>11.362299999999999</v>
      </c>
      <c r="D328">
        <v>10</v>
      </c>
      <c r="E328">
        <v>9.7270400000000007E-2</v>
      </c>
      <c r="F328">
        <v>483.09800000000001</v>
      </c>
      <c r="G328">
        <v>20836.400000000001</v>
      </c>
      <c r="H328">
        <v>2.0836399999999999</v>
      </c>
      <c r="I328">
        <f t="shared" si="5"/>
        <v>2.0836399999999998E-2</v>
      </c>
      <c r="J328">
        <v>1.5481100000000001E-4</v>
      </c>
      <c r="K328">
        <v>225944000</v>
      </c>
      <c r="L328">
        <v>8.2775199999999996E-4</v>
      </c>
      <c r="M328">
        <v>9.9999999999999995E-7</v>
      </c>
      <c r="N328">
        <v>79.736900000000006</v>
      </c>
      <c r="O328">
        <v>1.9994299999999999E-5</v>
      </c>
      <c r="P328">
        <v>1208.0899999999999</v>
      </c>
    </row>
    <row r="329" spans="1:16" x14ac:dyDescent="0.35">
      <c r="A329">
        <v>12.5664</v>
      </c>
      <c r="B329">
        <v>5.05976E-4</v>
      </c>
      <c r="C329">
        <v>11.624499999999999</v>
      </c>
      <c r="D329">
        <v>10</v>
      </c>
      <c r="E329">
        <v>8.4861500000000006E-2</v>
      </c>
      <c r="F329">
        <v>483.09800000000001</v>
      </c>
      <c r="G329">
        <v>20947.099999999999</v>
      </c>
      <c r="H329">
        <v>2.0947100000000001</v>
      </c>
      <c r="I329">
        <f t="shared" si="5"/>
        <v>2.09471E-2</v>
      </c>
      <c r="J329">
        <v>1.3506100000000001E-4</v>
      </c>
      <c r="K329">
        <v>511495000</v>
      </c>
      <c r="L329">
        <v>5.1385999999999999E-4</v>
      </c>
      <c r="M329">
        <v>9.9999999999999995E-7</v>
      </c>
      <c r="N329">
        <v>79.999099999999999</v>
      </c>
      <c r="O329">
        <v>1.24122E-5</v>
      </c>
      <c r="P329">
        <v>1946.06</v>
      </c>
    </row>
    <row r="330" spans="1:16" x14ac:dyDescent="0.35">
      <c r="A330">
        <v>12.5664</v>
      </c>
      <c r="B330">
        <v>5.0855500000000005E-4</v>
      </c>
      <c r="C330">
        <v>11.8866</v>
      </c>
      <c r="D330">
        <v>10</v>
      </c>
      <c r="E330">
        <v>8.8774199999999998E-2</v>
      </c>
      <c r="F330">
        <v>483.09399999999999</v>
      </c>
      <c r="G330">
        <v>21054.1</v>
      </c>
      <c r="H330">
        <v>2.10541</v>
      </c>
      <c r="I330">
        <f t="shared" si="5"/>
        <v>2.1054099999999999E-2</v>
      </c>
      <c r="J330">
        <v>1.4128900000000001E-4</v>
      </c>
      <c r="K330">
        <v>119769000000</v>
      </c>
      <c r="L330">
        <v>3.43464E-5</v>
      </c>
      <c r="M330">
        <v>9.9999999999999995E-7</v>
      </c>
      <c r="N330">
        <v>80.261200000000002</v>
      </c>
      <c r="O330">
        <v>8.29628E-7</v>
      </c>
      <c r="P330">
        <v>29115.1</v>
      </c>
    </row>
    <row r="331" spans="1:16" x14ac:dyDescent="0.35">
      <c r="A331">
        <v>12.5664</v>
      </c>
      <c r="B331">
        <v>5.1112599999999998E-4</v>
      </c>
      <c r="C331">
        <v>12.1488</v>
      </c>
      <c r="D331">
        <v>10</v>
      </c>
      <c r="E331">
        <v>8.7030200000000002E-2</v>
      </c>
      <c r="F331">
        <v>483.09399999999999</v>
      </c>
      <c r="G331">
        <v>21160.5</v>
      </c>
      <c r="H331">
        <v>2.11605</v>
      </c>
      <c r="I331">
        <f t="shared" si="5"/>
        <v>2.1160499999999999E-2</v>
      </c>
      <c r="J331">
        <v>1.3851299999999999E-4</v>
      </c>
      <c r="K331">
        <v>4031440000</v>
      </c>
      <c r="L331">
        <v>1.8535900000000001E-4</v>
      </c>
      <c r="M331">
        <v>9.9999999999999995E-7</v>
      </c>
      <c r="N331">
        <v>80.523399999999995</v>
      </c>
      <c r="O331">
        <v>4.4773000000000003E-6</v>
      </c>
      <c r="P331">
        <v>5394.92</v>
      </c>
    </row>
    <row r="332" spans="1:16" x14ac:dyDescent="0.35">
      <c r="A332">
        <v>12.5664</v>
      </c>
      <c r="B332">
        <v>5.1383699999999995E-4</v>
      </c>
      <c r="C332">
        <v>12.4109</v>
      </c>
      <c r="D332">
        <v>10</v>
      </c>
      <c r="E332">
        <v>0.10147</v>
      </c>
      <c r="F332">
        <v>483.09800000000001</v>
      </c>
      <c r="G332">
        <v>21272.6</v>
      </c>
      <c r="H332">
        <v>2.1272600000000002</v>
      </c>
      <c r="I332">
        <f t="shared" si="5"/>
        <v>2.1272600000000003E-2</v>
      </c>
      <c r="J332">
        <v>1.61495E-4</v>
      </c>
      <c r="K332">
        <v>542571000</v>
      </c>
      <c r="L332">
        <v>5.4557E-4</v>
      </c>
      <c r="M332">
        <v>9.9999999999999995E-7</v>
      </c>
      <c r="N332">
        <v>80.785499999999999</v>
      </c>
      <c r="O332">
        <v>1.31782E-5</v>
      </c>
      <c r="P332">
        <v>1832.94</v>
      </c>
    </row>
    <row r="333" spans="1:16" x14ac:dyDescent="0.35">
      <c r="A333">
        <v>12.5664</v>
      </c>
      <c r="B333">
        <v>5.1674200000000005E-4</v>
      </c>
      <c r="C333">
        <v>12.6731</v>
      </c>
      <c r="D333">
        <v>10</v>
      </c>
      <c r="E333">
        <v>8.6020399999999997E-2</v>
      </c>
      <c r="F333">
        <v>483.09800000000001</v>
      </c>
      <c r="G333">
        <v>21392.9</v>
      </c>
      <c r="H333">
        <v>2.1392899999999999</v>
      </c>
      <c r="I333">
        <f t="shared" si="5"/>
        <v>2.1392899999999999E-2</v>
      </c>
      <c r="J333">
        <v>1.3690600000000001E-4</v>
      </c>
      <c r="K333">
        <v>395970000</v>
      </c>
      <c r="L333">
        <v>5.8800300000000003E-4</v>
      </c>
      <c r="M333">
        <v>9.9999999999999995E-7</v>
      </c>
      <c r="N333">
        <v>81.047700000000006</v>
      </c>
      <c r="O333">
        <v>1.42031E-5</v>
      </c>
      <c r="P333">
        <v>1700.67</v>
      </c>
    </row>
    <row r="334" spans="1:16" x14ac:dyDescent="0.35">
      <c r="A334">
        <v>12.5664</v>
      </c>
      <c r="B334">
        <v>5.1884700000000001E-4</v>
      </c>
      <c r="C334">
        <v>12.9352</v>
      </c>
      <c r="D334">
        <v>10</v>
      </c>
      <c r="E334">
        <v>9.1431100000000001E-2</v>
      </c>
      <c r="F334">
        <v>483.09800000000001</v>
      </c>
      <c r="G334">
        <v>21480</v>
      </c>
      <c r="H334">
        <v>2.1480000000000001</v>
      </c>
      <c r="I334">
        <f t="shared" si="5"/>
        <v>2.1480000000000003E-2</v>
      </c>
      <c r="J334">
        <v>1.4551700000000001E-4</v>
      </c>
      <c r="K334">
        <v>4156870000000</v>
      </c>
      <c r="L334">
        <v>5.9166299999999998E-6</v>
      </c>
      <c r="M334">
        <v>9.9999999999999995E-7</v>
      </c>
      <c r="N334">
        <v>81.309799999999996</v>
      </c>
      <c r="O334">
        <v>1.4291500000000001E-7</v>
      </c>
      <c r="P334">
        <v>169015</v>
      </c>
    </row>
    <row r="335" spans="1:16" x14ac:dyDescent="0.35">
      <c r="A335">
        <v>12.5664</v>
      </c>
      <c r="B335">
        <v>5.2143700000000003E-4</v>
      </c>
      <c r="C335">
        <v>13.1973</v>
      </c>
      <c r="D335">
        <v>10</v>
      </c>
      <c r="E335">
        <v>8.8349399999999995E-2</v>
      </c>
      <c r="F335">
        <v>483.09399999999999</v>
      </c>
      <c r="G335">
        <v>21587.4</v>
      </c>
      <c r="H335">
        <v>2.1587399999999999</v>
      </c>
      <c r="I335">
        <f t="shared" si="5"/>
        <v>2.15874E-2</v>
      </c>
      <c r="J335">
        <v>1.40612E-4</v>
      </c>
      <c r="K335">
        <v>323685000</v>
      </c>
      <c r="L335">
        <v>6.5909900000000001E-4</v>
      </c>
      <c r="M335">
        <v>9.9999999999999995E-7</v>
      </c>
      <c r="N335">
        <v>81.572000000000003</v>
      </c>
      <c r="O335">
        <v>1.5920300000000001E-5</v>
      </c>
      <c r="P335">
        <v>1517.22</v>
      </c>
    </row>
    <row r="336" spans="1:16" x14ac:dyDescent="0.35">
      <c r="A336">
        <v>12.5664</v>
      </c>
      <c r="B336">
        <v>5.2371199999999996E-4</v>
      </c>
      <c r="C336">
        <v>13.4595</v>
      </c>
      <c r="D336">
        <v>10</v>
      </c>
      <c r="E336">
        <v>0.101533</v>
      </c>
      <c r="F336">
        <v>483.09800000000001</v>
      </c>
      <c r="G336">
        <v>21681.4</v>
      </c>
      <c r="H336">
        <v>2.1681400000000002</v>
      </c>
      <c r="I336">
        <f t="shared" si="5"/>
        <v>2.1681400000000003E-2</v>
      </c>
      <c r="J336">
        <v>1.61595E-4</v>
      </c>
      <c r="K336">
        <v>14895300000</v>
      </c>
      <c r="L336">
        <v>-1.04157E-4</v>
      </c>
      <c r="M336">
        <v>9.9999999999999995E-7</v>
      </c>
      <c r="N336">
        <v>81.834100000000007</v>
      </c>
      <c r="O336">
        <v>-2.5159100000000002E-6</v>
      </c>
      <c r="P336">
        <v>-9600.86</v>
      </c>
    </row>
    <row r="337" spans="1:16" x14ac:dyDescent="0.35">
      <c r="A337">
        <v>12.5664</v>
      </c>
      <c r="B337">
        <v>5.2615699999999997E-4</v>
      </c>
      <c r="C337">
        <v>13.7216</v>
      </c>
      <c r="D337">
        <v>10</v>
      </c>
      <c r="E337">
        <v>8.8360599999999997E-2</v>
      </c>
      <c r="F337">
        <v>483.09399999999999</v>
      </c>
      <c r="G337">
        <v>21782.799999999999</v>
      </c>
      <c r="H337">
        <v>2.17828</v>
      </c>
      <c r="I337">
        <f t="shared" si="5"/>
        <v>2.1782800000000001E-2</v>
      </c>
      <c r="J337">
        <v>1.4062999999999999E-4</v>
      </c>
      <c r="K337">
        <v>499513000</v>
      </c>
      <c r="L337">
        <v>5.3059799999999996E-4</v>
      </c>
      <c r="M337">
        <v>9.9999999999999995E-7</v>
      </c>
      <c r="N337">
        <v>82.096199999999996</v>
      </c>
      <c r="O337">
        <v>1.28164E-5</v>
      </c>
      <c r="P337">
        <v>1884.67</v>
      </c>
    </row>
    <row r="338" spans="1:16" x14ac:dyDescent="0.35">
      <c r="A338">
        <v>12.5664</v>
      </c>
      <c r="B338">
        <v>5.2822899999999996E-4</v>
      </c>
      <c r="C338">
        <v>13.9838</v>
      </c>
      <c r="D338">
        <v>10</v>
      </c>
      <c r="E338">
        <v>9.1673299999999999E-2</v>
      </c>
      <c r="F338">
        <v>483.09399999999999</v>
      </c>
      <c r="G338">
        <v>21868.6</v>
      </c>
      <c r="H338">
        <v>2.1868599999999998</v>
      </c>
      <c r="I338">
        <f t="shared" si="5"/>
        <v>2.1868599999999998E-2</v>
      </c>
      <c r="J338">
        <v>1.4590299999999999E-4</v>
      </c>
      <c r="K338">
        <v>717924000</v>
      </c>
      <c r="L338">
        <v>4.5080899999999999E-4</v>
      </c>
      <c r="M338">
        <v>9.9999999999999995E-7</v>
      </c>
      <c r="N338">
        <v>82.358400000000003</v>
      </c>
      <c r="O338">
        <v>1.08891E-5</v>
      </c>
      <c r="P338">
        <v>2218.2399999999998</v>
      </c>
    </row>
    <row r="339" spans="1:16" x14ac:dyDescent="0.35">
      <c r="A339">
        <v>12.5664</v>
      </c>
      <c r="B339">
        <v>5.3053200000000001E-4</v>
      </c>
      <c r="C339">
        <v>14.245900000000001</v>
      </c>
      <c r="D339">
        <v>10</v>
      </c>
      <c r="E339">
        <v>9.4088099999999994E-2</v>
      </c>
      <c r="F339">
        <v>483.09399999999999</v>
      </c>
      <c r="G339">
        <v>21963.9</v>
      </c>
      <c r="H339">
        <v>2.1963900000000001</v>
      </c>
      <c r="I339">
        <f t="shared" si="5"/>
        <v>2.1963900000000001E-2</v>
      </c>
      <c r="J339">
        <v>1.49746E-4</v>
      </c>
      <c r="K339">
        <v>655995000</v>
      </c>
      <c r="L339">
        <v>4.7777900000000001E-4</v>
      </c>
      <c r="M339">
        <v>9.9999999999999995E-7</v>
      </c>
      <c r="N339">
        <v>82.620500000000007</v>
      </c>
      <c r="O339">
        <v>1.1540599999999999E-5</v>
      </c>
      <c r="P339">
        <v>2093.02</v>
      </c>
    </row>
    <row r="340" spans="1:16" x14ac:dyDescent="0.35">
      <c r="A340">
        <v>12.5664</v>
      </c>
      <c r="B340">
        <v>5.32721E-4</v>
      </c>
      <c r="C340">
        <v>14.508100000000001</v>
      </c>
      <c r="D340">
        <v>10</v>
      </c>
      <c r="E340">
        <v>8.9023900000000003E-2</v>
      </c>
      <c r="F340">
        <v>483.09</v>
      </c>
      <c r="G340">
        <v>22054.7</v>
      </c>
      <c r="H340">
        <v>2.20547</v>
      </c>
      <c r="I340">
        <f t="shared" si="5"/>
        <v>2.20547E-2</v>
      </c>
      <c r="J340">
        <v>1.41686E-4</v>
      </c>
      <c r="K340">
        <v>4599380000</v>
      </c>
      <c r="L340">
        <v>-1.75515E-4</v>
      </c>
      <c r="M340">
        <v>9.9999999999999995E-7</v>
      </c>
      <c r="N340">
        <v>82.8827</v>
      </c>
      <c r="O340">
        <v>-4.2394700000000003E-6</v>
      </c>
      <c r="P340">
        <v>-5697.52</v>
      </c>
    </row>
    <row r="341" spans="1:16" x14ac:dyDescent="0.35">
      <c r="A341">
        <v>12.5664</v>
      </c>
      <c r="B341">
        <v>5.3495699999999997E-4</v>
      </c>
      <c r="C341">
        <v>14.770200000000001</v>
      </c>
      <c r="D341">
        <v>10</v>
      </c>
      <c r="E341">
        <v>9.2571399999999998E-2</v>
      </c>
      <c r="F341">
        <v>483.09</v>
      </c>
      <c r="G341">
        <v>22147.3</v>
      </c>
      <c r="H341">
        <v>2.2147299999999999</v>
      </c>
      <c r="I341">
        <f t="shared" si="5"/>
        <v>2.2147299999999998E-2</v>
      </c>
      <c r="J341">
        <v>1.4733199999999999E-4</v>
      </c>
      <c r="K341">
        <v>810325000</v>
      </c>
      <c r="L341">
        <v>4.2640199999999999E-4</v>
      </c>
      <c r="M341">
        <v>9.9999999999999995E-7</v>
      </c>
      <c r="N341">
        <v>83.144800000000004</v>
      </c>
      <c r="O341">
        <v>1.02995E-5</v>
      </c>
      <c r="P341">
        <v>2345.21</v>
      </c>
    </row>
    <row r="342" spans="1:16" x14ac:dyDescent="0.35">
      <c r="A342">
        <v>12.5664</v>
      </c>
      <c r="B342">
        <v>5.3726900000000005E-4</v>
      </c>
      <c r="C342">
        <v>15.032400000000001</v>
      </c>
      <c r="D342">
        <v>10</v>
      </c>
      <c r="E342">
        <v>8.86102E-2</v>
      </c>
      <c r="F342">
        <v>483.09</v>
      </c>
      <c r="G342">
        <v>22243</v>
      </c>
      <c r="H342">
        <v>2.2242999999999999</v>
      </c>
      <c r="I342">
        <f t="shared" si="5"/>
        <v>2.2242999999999999E-2</v>
      </c>
      <c r="J342">
        <v>1.4102799999999999E-4</v>
      </c>
      <c r="K342">
        <v>845762000</v>
      </c>
      <c r="L342">
        <v>4.0834600000000002E-4</v>
      </c>
      <c r="M342">
        <v>9.9999999999999995E-7</v>
      </c>
      <c r="N342">
        <v>83.406999999999996</v>
      </c>
      <c r="O342">
        <v>9.8633799999999997E-6</v>
      </c>
      <c r="P342">
        <v>2448.91</v>
      </c>
    </row>
    <row r="343" spans="1:16" x14ac:dyDescent="0.35">
      <c r="A343">
        <v>12.5664</v>
      </c>
      <c r="B343">
        <v>5.3961299999999999E-4</v>
      </c>
      <c r="C343">
        <v>15.294499999999999</v>
      </c>
      <c r="D343">
        <v>10</v>
      </c>
      <c r="E343">
        <v>9.5105400000000007E-2</v>
      </c>
      <c r="F343">
        <v>483.09</v>
      </c>
      <c r="G343">
        <v>22340.1</v>
      </c>
      <c r="H343">
        <v>2.2340100000000001</v>
      </c>
      <c r="I343">
        <f t="shared" si="5"/>
        <v>2.2340100000000002E-2</v>
      </c>
      <c r="J343">
        <v>1.5136500000000001E-4</v>
      </c>
      <c r="K343">
        <v>249853000</v>
      </c>
      <c r="L343">
        <v>7.7834200000000001E-4</v>
      </c>
      <c r="M343">
        <v>9.9999999999999995E-7</v>
      </c>
      <c r="N343">
        <v>83.6691</v>
      </c>
      <c r="O343">
        <v>1.8800500000000001E-5</v>
      </c>
      <c r="P343">
        <v>1284.78</v>
      </c>
    </row>
    <row r="344" spans="1:16" x14ac:dyDescent="0.35">
      <c r="A344">
        <v>12.5664</v>
      </c>
      <c r="B344">
        <v>5.4166800000000003E-4</v>
      </c>
      <c r="C344">
        <v>15.5566</v>
      </c>
      <c r="D344">
        <v>10</v>
      </c>
      <c r="E344">
        <v>9.0752899999999997E-2</v>
      </c>
      <c r="F344">
        <v>483.09</v>
      </c>
      <c r="G344">
        <v>22425.200000000001</v>
      </c>
      <c r="H344">
        <v>2.2425199999999998</v>
      </c>
      <c r="I344">
        <f t="shared" si="5"/>
        <v>2.2425199999999999E-2</v>
      </c>
      <c r="J344">
        <v>1.4443799999999999E-4</v>
      </c>
      <c r="K344">
        <v>8960100000</v>
      </c>
      <c r="L344">
        <v>-1.2696499999999999E-4</v>
      </c>
      <c r="M344">
        <v>9.9999999999999995E-7</v>
      </c>
      <c r="N344">
        <v>83.931200000000004</v>
      </c>
      <c r="O344">
        <v>-3.06677E-6</v>
      </c>
      <c r="P344">
        <v>-7876.19</v>
      </c>
    </row>
    <row r="345" spans="1:16" x14ac:dyDescent="0.35">
      <c r="A345">
        <v>12.5664</v>
      </c>
      <c r="B345">
        <v>5.4389300000000005E-4</v>
      </c>
      <c r="C345">
        <v>15.8188</v>
      </c>
      <c r="D345">
        <v>10</v>
      </c>
      <c r="E345">
        <v>9.4084299999999996E-2</v>
      </c>
      <c r="F345">
        <v>483.09</v>
      </c>
      <c r="G345">
        <v>22517.3</v>
      </c>
      <c r="H345">
        <v>2.2517299999999998</v>
      </c>
      <c r="I345">
        <f t="shared" si="5"/>
        <v>2.2517299999999997E-2</v>
      </c>
      <c r="J345">
        <v>1.4974000000000001E-4</v>
      </c>
      <c r="K345">
        <v>3406660000</v>
      </c>
      <c r="L345">
        <v>2.09655E-4</v>
      </c>
      <c r="M345">
        <v>9.9999999999999995E-7</v>
      </c>
      <c r="N345">
        <v>84.193399999999997</v>
      </c>
      <c r="O345">
        <v>5.0641000000000004E-6</v>
      </c>
      <c r="P345">
        <v>4769.75</v>
      </c>
    </row>
    <row r="346" spans="1:16" x14ac:dyDescent="0.35">
      <c r="A346">
        <v>12.5664</v>
      </c>
      <c r="B346">
        <v>5.4612300000000003E-4</v>
      </c>
      <c r="C346">
        <v>16.0809</v>
      </c>
      <c r="D346">
        <v>10</v>
      </c>
      <c r="E346">
        <v>9.2414899999999994E-2</v>
      </c>
      <c r="F346">
        <v>483.09</v>
      </c>
      <c r="G346">
        <v>22609.599999999999</v>
      </c>
      <c r="H346">
        <v>2.2609599999999999</v>
      </c>
      <c r="I346">
        <f t="shared" si="5"/>
        <v>2.2609599999999997E-2</v>
      </c>
      <c r="J346">
        <v>1.47083E-4</v>
      </c>
      <c r="K346">
        <v>498466000</v>
      </c>
      <c r="L346">
        <v>5.4320400000000004E-4</v>
      </c>
      <c r="M346">
        <v>9.9999999999999995E-7</v>
      </c>
      <c r="N346">
        <v>84.455500000000001</v>
      </c>
      <c r="O346">
        <v>1.31208E-5</v>
      </c>
      <c r="P346">
        <v>1840.93</v>
      </c>
    </row>
    <row r="347" spans="1:16" x14ac:dyDescent="0.35">
      <c r="A347">
        <v>12.5664</v>
      </c>
      <c r="B347">
        <v>5.4841199999999997E-4</v>
      </c>
      <c r="C347">
        <v>16.3431</v>
      </c>
      <c r="D347">
        <v>10</v>
      </c>
      <c r="E347">
        <v>9.3081899999999995E-2</v>
      </c>
      <c r="F347">
        <v>483.09</v>
      </c>
      <c r="G347">
        <v>22704.400000000001</v>
      </c>
      <c r="H347">
        <v>2.2704399999999998</v>
      </c>
      <c r="I347">
        <f t="shared" si="5"/>
        <v>2.27044E-2</v>
      </c>
      <c r="J347">
        <v>1.4814400000000001E-4</v>
      </c>
      <c r="K347">
        <v>622649000</v>
      </c>
      <c r="L347">
        <v>4.87777E-4</v>
      </c>
      <c r="M347">
        <v>9.9999999999999995E-7</v>
      </c>
      <c r="N347">
        <v>84.717699999999994</v>
      </c>
      <c r="O347">
        <v>1.1782E-5</v>
      </c>
      <c r="P347">
        <v>2050.12</v>
      </c>
    </row>
    <row r="348" spans="1:16" x14ac:dyDescent="0.35">
      <c r="A348">
        <v>12.5664</v>
      </c>
      <c r="B348">
        <v>5.5033299999999996E-4</v>
      </c>
      <c r="C348">
        <v>16.6052</v>
      </c>
      <c r="D348">
        <v>10</v>
      </c>
      <c r="E348">
        <v>8.6922200000000005E-2</v>
      </c>
      <c r="F348">
        <v>483.09</v>
      </c>
      <c r="G348">
        <v>22783.9</v>
      </c>
      <c r="H348">
        <v>2.2783899999999999</v>
      </c>
      <c r="I348">
        <f t="shared" si="5"/>
        <v>2.2783899999999999E-2</v>
      </c>
      <c r="J348">
        <v>1.38341E-4</v>
      </c>
      <c r="K348">
        <v>1837250000</v>
      </c>
      <c r="L348">
        <v>2.7440500000000003E-4</v>
      </c>
      <c r="M348">
        <v>9.9999999999999995E-7</v>
      </c>
      <c r="N348">
        <v>84.979799999999997</v>
      </c>
      <c r="O348">
        <v>6.62811E-6</v>
      </c>
      <c r="P348">
        <v>3644.25</v>
      </c>
    </row>
    <row r="349" spans="1:16" x14ac:dyDescent="0.35">
      <c r="A349">
        <v>12.5664</v>
      </c>
      <c r="B349">
        <v>5.5254100000000003E-4</v>
      </c>
      <c r="C349">
        <v>16.8674</v>
      </c>
      <c r="D349">
        <v>10.01</v>
      </c>
      <c r="E349">
        <v>9.2627299999999996E-2</v>
      </c>
      <c r="F349">
        <v>483.09</v>
      </c>
      <c r="G349">
        <v>22875.3</v>
      </c>
      <c r="H349">
        <v>2.2875299999999998</v>
      </c>
      <c r="I349">
        <f t="shared" si="5"/>
        <v>2.2875299999999998E-2</v>
      </c>
      <c r="J349">
        <v>1.4742100000000001E-4</v>
      </c>
      <c r="K349">
        <v>7046190000</v>
      </c>
      <c r="L349">
        <v>-1.4464499999999999E-4</v>
      </c>
      <c r="M349">
        <v>9.9999999999999995E-7</v>
      </c>
      <c r="N349">
        <v>85.242000000000004</v>
      </c>
      <c r="O349">
        <v>-3.49382E-6</v>
      </c>
      <c r="P349">
        <v>-6913.49</v>
      </c>
    </row>
    <row r="350" spans="1:16" x14ac:dyDescent="0.35">
      <c r="A350">
        <v>12.5664</v>
      </c>
      <c r="B350">
        <v>5.5489000000000005E-4</v>
      </c>
      <c r="C350">
        <v>17.1295</v>
      </c>
      <c r="D350">
        <v>10.01</v>
      </c>
      <c r="E350">
        <v>9.2113100000000003E-2</v>
      </c>
      <c r="F350">
        <v>483.09</v>
      </c>
      <c r="G350">
        <v>22972.5</v>
      </c>
      <c r="H350">
        <v>2.29725</v>
      </c>
      <c r="I350">
        <f t="shared" si="5"/>
        <v>2.29725E-2</v>
      </c>
      <c r="J350">
        <v>1.4660199999999999E-4</v>
      </c>
      <c r="K350">
        <v>622327000</v>
      </c>
      <c r="L350">
        <v>4.8535700000000001E-4</v>
      </c>
      <c r="M350">
        <v>9.9999999999999995E-7</v>
      </c>
      <c r="N350">
        <v>85.504099999999994</v>
      </c>
      <c r="O350">
        <v>1.1723600000000001E-5</v>
      </c>
      <c r="P350">
        <v>2060.34</v>
      </c>
    </row>
    <row r="351" spans="1:16" x14ac:dyDescent="0.35">
      <c r="A351">
        <v>12.5664</v>
      </c>
      <c r="B351">
        <v>5.5675400000000002E-4</v>
      </c>
      <c r="C351">
        <v>17.3916</v>
      </c>
      <c r="D351">
        <v>10</v>
      </c>
      <c r="E351">
        <v>9.6741300000000002E-2</v>
      </c>
      <c r="F351">
        <v>483.09</v>
      </c>
      <c r="G351">
        <v>23049.7</v>
      </c>
      <c r="H351">
        <v>2.30497</v>
      </c>
      <c r="I351">
        <f t="shared" si="5"/>
        <v>2.3049699999999999E-2</v>
      </c>
      <c r="J351">
        <v>1.5396799999999999E-4</v>
      </c>
      <c r="K351">
        <v>1148920000</v>
      </c>
      <c r="L351">
        <v>3.6607600000000001E-4</v>
      </c>
      <c r="M351">
        <v>9.9999999999999995E-7</v>
      </c>
      <c r="N351">
        <v>85.766300000000001</v>
      </c>
      <c r="O351">
        <v>8.8423800000000005E-6</v>
      </c>
      <c r="P351">
        <v>2731.67</v>
      </c>
    </row>
    <row r="352" spans="1:16" x14ac:dyDescent="0.35">
      <c r="A352">
        <v>12.5664</v>
      </c>
      <c r="B352">
        <v>5.5867799999999995E-4</v>
      </c>
      <c r="C352">
        <v>17.6538</v>
      </c>
      <c r="D352">
        <v>10</v>
      </c>
      <c r="E352">
        <v>8.5301199999999994E-2</v>
      </c>
      <c r="F352">
        <v>483.09399999999999</v>
      </c>
      <c r="G352">
        <v>23129.200000000001</v>
      </c>
      <c r="H352">
        <v>2.3129200000000001</v>
      </c>
      <c r="I352">
        <f t="shared" si="5"/>
        <v>2.3129200000000003E-2</v>
      </c>
      <c r="J352">
        <v>1.35761E-4</v>
      </c>
      <c r="K352">
        <v>351113000</v>
      </c>
      <c r="L352">
        <v>6.2181900000000002E-4</v>
      </c>
      <c r="M352">
        <v>9.9999999999999995E-7</v>
      </c>
      <c r="N352">
        <v>86.028400000000005</v>
      </c>
      <c r="O352">
        <v>1.50198E-5</v>
      </c>
      <c r="P352">
        <v>1608.18</v>
      </c>
    </row>
    <row r="353" spans="1:16" x14ac:dyDescent="0.35">
      <c r="A353">
        <v>12.5664</v>
      </c>
      <c r="B353">
        <v>5.6070399999999998E-4</v>
      </c>
      <c r="C353">
        <v>17.915900000000001</v>
      </c>
      <c r="D353">
        <v>10</v>
      </c>
      <c r="E353">
        <v>9.6595899999999998E-2</v>
      </c>
      <c r="F353">
        <v>483.09</v>
      </c>
      <c r="G353">
        <v>23213.200000000001</v>
      </c>
      <c r="H353">
        <v>2.3213200000000001</v>
      </c>
      <c r="I353">
        <f t="shared" si="5"/>
        <v>2.32132E-2</v>
      </c>
      <c r="J353">
        <v>1.5373700000000001E-4</v>
      </c>
      <c r="K353">
        <v>4266150000</v>
      </c>
      <c r="L353">
        <v>-1.8983300000000001E-4</v>
      </c>
      <c r="M353">
        <v>9.9999999999999995E-7</v>
      </c>
      <c r="N353">
        <v>86.290499999999994</v>
      </c>
      <c r="O353">
        <v>-4.5853199999999997E-6</v>
      </c>
      <c r="P353">
        <v>-5267.79</v>
      </c>
    </row>
    <row r="354" spans="1:16" x14ac:dyDescent="0.35">
      <c r="A354">
        <v>12.5664</v>
      </c>
      <c r="B354">
        <v>5.6278199999999995E-4</v>
      </c>
      <c r="C354">
        <v>18.178100000000001</v>
      </c>
      <c r="D354">
        <v>10</v>
      </c>
      <c r="E354">
        <v>9.3525399999999995E-2</v>
      </c>
      <c r="F354">
        <v>483.09</v>
      </c>
      <c r="G354">
        <v>23299.3</v>
      </c>
      <c r="H354">
        <v>2.3299300000000001</v>
      </c>
      <c r="I354">
        <f t="shared" si="5"/>
        <v>2.3299300000000002E-2</v>
      </c>
      <c r="J354">
        <v>1.4885000000000001E-4</v>
      </c>
      <c r="K354">
        <v>5890090000</v>
      </c>
      <c r="L354">
        <v>1.5896899999999999E-4</v>
      </c>
      <c r="M354">
        <v>9.9999999999999995E-7</v>
      </c>
      <c r="N354">
        <v>86.552700000000002</v>
      </c>
      <c r="O354">
        <v>3.8398299999999996E-6</v>
      </c>
      <c r="P354">
        <v>6290.52</v>
      </c>
    </row>
    <row r="355" spans="1:16" x14ac:dyDescent="0.35">
      <c r="A355">
        <v>12.5664</v>
      </c>
      <c r="B355">
        <v>5.6464999999999998E-4</v>
      </c>
      <c r="C355">
        <v>18.440200000000001</v>
      </c>
      <c r="D355">
        <v>10</v>
      </c>
      <c r="E355">
        <v>9.4289300000000006E-2</v>
      </c>
      <c r="F355">
        <v>483.09</v>
      </c>
      <c r="G355">
        <v>23376.6</v>
      </c>
      <c r="H355">
        <v>2.3376600000000001</v>
      </c>
      <c r="I355">
        <f t="shared" si="5"/>
        <v>2.3376600000000001E-2</v>
      </c>
      <c r="J355">
        <v>1.50066E-4</v>
      </c>
      <c r="K355">
        <v>476201000</v>
      </c>
      <c r="L355">
        <v>5.6136599999999999E-4</v>
      </c>
      <c r="M355">
        <v>9.9999999999999995E-7</v>
      </c>
      <c r="N355">
        <v>86.814800000000005</v>
      </c>
      <c r="O355">
        <v>1.35595E-5</v>
      </c>
      <c r="P355">
        <v>1781.37</v>
      </c>
    </row>
    <row r="356" spans="1:16" x14ac:dyDescent="0.35">
      <c r="A356">
        <v>12.5664</v>
      </c>
      <c r="B356">
        <v>5.6649399999999996E-4</v>
      </c>
      <c r="C356">
        <v>18.702400000000001</v>
      </c>
      <c r="D356">
        <v>10</v>
      </c>
      <c r="E356">
        <v>8.39448E-2</v>
      </c>
      <c r="F356">
        <v>483.09</v>
      </c>
      <c r="G356">
        <v>23453</v>
      </c>
      <c r="H356">
        <v>2.3452999999999999</v>
      </c>
      <c r="I356">
        <f t="shared" si="5"/>
        <v>2.3452999999999998E-2</v>
      </c>
      <c r="J356">
        <v>1.33602E-4</v>
      </c>
      <c r="K356">
        <v>4867410000</v>
      </c>
      <c r="L356">
        <v>1.65675E-4</v>
      </c>
      <c r="M356">
        <v>9.9999999999999995E-7</v>
      </c>
      <c r="N356">
        <v>87.076999999999998</v>
      </c>
      <c r="O356">
        <v>4.0018100000000002E-6</v>
      </c>
      <c r="P356">
        <v>6035.9</v>
      </c>
    </row>
    <row r="357" spans="1:16" x14ac:dyDescent="0.35">
      <c r="A357">
        <v>12.5664</v>
      </c>
      <c r="B357">
        <v>5.6819599999999998E-4</v>
      </c>
      <c r="C357">
        <v>18.964500000000001</v>
      </c>
      <c r="D357">
        <v>10</v>
      </c>
      <c r="E357">
        <v>9.0447399999999997E-2</v>
      </c>
      <c r="F357">
        <v>483.09</v>
      </c>
      <c r="G357">
        <v>23523.4</v>
      </c>
      <c r="H357">
        <v>2.3523399999999999</v>
      </c>
      <c r="I357">
        <f t="shared" si="5"/>
        <v>2.35234E-2</v>
      </c>
      <c r="J357">
        <v>1.4395099999999999E-4</v>
      </c>
      <c r="K357">
        <v>11692100000</v>
      </c>
      <c r="L357">
        <v>1.1095900000000001E-4</v>
      </c>
      <c r="M357">
        <v>9.9999999999999995E-7</v>
      </c>
      <c r="N357">
        <v>87.339100000000002</v>
      </c>
      <c r="O357">
        <v>2.6801500000000001E-6</v>
      </c>
      <c r="P357">
        <v>9012.3700000000008</v>
      </c>
    </row>
    <row r="358" spans="1:16" x14ac:dyDescent="0.35">
      <c r="A358">
        <v>12.5664</v>
      </c>
      <c r="B358">
        <v>5.7008600000000003E-4</v>
      </c>
      <c r="C358">
        <v>19.226700000000001</v>
      </c>
      <c r="D358">
        <v>10</v>
      </c>
      <c r="E358">
        <v>9.3547699999999998E-2</v>
      </c>
      <c r="F358">
        <v>483.09</v>
      </c>
      <c r="G358">
        <v>23601.599999999999</v>
      </c>
      <c r="H358">
        <v>2.36016</v>
      </c>
      <c r="I358">
        <f t="shared" si="5"/>
        <v>2.36016E-2</v>
      </c>
      <c r="J358">
        <v>1.4888600000000001E-4</v>
      </c>
      <c r="K358">
        <v>33927100000</v>
      </c>
      <c r="L358">
        <v>6.6245E-5</v>
      </c>
      <c r="M358">
        <v>9.9999999999999995E-7</v>
      </c>
      <c r="N358">
        <v>87.601299999999995</v>
      </c>
      <c r="O358">
        <v>1.60011E-6</v>
      </c>
      <c r="P358">
        <v>15095.5</v>
      </c>
    </row>
    <row r="359" spans="1:16" x14ac:dyDescent="0.35">
      <c r="A359">
        <v>12.5664</v>
      </c>
      <c r="B359">
        <v>5.7194699999999995E-4</v>
      </c>
      <c r="C359">
        <v>19.488800000000001</v>
      </c>
      <c r="D359">
        <v>10</v>
      </c>
      <c r="E359">
        <v>9.2552800000000005E-2</v>
      </c>
      <c r="F359">
        <v>483.09399999999999</v>
      </c>
      <c r="G359">
        <v>23678.5</v>
      </c>
      <c r="H359">
        <v>2.3678499999999998</v>
      </c>
      <c r="I359">
        <f t="shared" si="5"/>
        <v>2.3678499999999998E-2</v>
      </c>
      <c r="J359">
        <v>1.4730200000000001E-4</v>
      </c>
      <c r="K359">
        <v>424984000</v>
      </c>
      <c r="L359">
        <v>5.8873300000000003E-4</v>
      </c>
      <c r="M359">
        <v>9.9999999999999995E-7</v>
      </c>
      <c r="N359">
        <v>87.863399999999999</v>
      </c>
      <c r="O359">
        <v>1.4220699999999999E-5</v>
      </c>
      <c r="P359">
        <v>1698.56</v>
      </c>
    </row>
    <row r="360" spans="1:16" x14ac:dyDescent="0.35">
      <c r="A360">
        <v>12.5664</v>
      </c>
      <c r="B360">
        <v>5.7375000000000004E-4</v>
      </c>
      <c r="C360">
        <v>19.750900000000001</v>
      </c>
      <c r="D360">
        <v>10</v>
      </c>
      <c r="E360">
        <v>8.56291E-2</v>
      </c>
      <c r="F360">
        <v>483.09399999999999</v>
      </c>
      <c r="G360">
        <v>23753.200000000001</v>
      </c>
      <c r="H360">
        <v>2.3753199999999999</v>
      </c>
      <c r="I360">
        <f t="shared" si="5"/>
        <v>2.3753199999999999E-2</v>
      </c>
      <c r="J360">
        <v>1.3628300000000001E-4</v>
      </c>
      <c r="K360">
        <v>12622100000</v>
      </c>
      <c r="L360">
        <v>1.03909E-4</v>
      </c>
      <c r="M360">
        <v>9.9999999999999995E-7</v>
      </c>
      <c r="N360">
        <v>88.125600000000006</v>
      </c>
      <c r="O360">
        <v>2.5098999999999999E-6</v>
      </c>
      <c r="P360">
        <v>9623.77</v>
      </c>
    </row>
    <row r="361" spans="1:16" x14ac:dyDescent="0.35">
      <c r="A361">
        <v>12.5664</v>
      </c>
      <c r="B361">
        <v>5.75689E-4</v>
      </c>
      <c r="C361">
        <v>20.013100000000001</v>
      </c>
      <c r="D361">
        <v>10</v>
      </c>
      <c r="E361">
        <v>8.6474999999999996E-2</v>
      </c>
      <c r="F361">
        <v>483.09</v>
      </c>
      <c r="G361">
        <v>23833.599999999999</v>
      </c>
      <c r="H361">
        <v>2.3833600000000001</v>
      </c>
      <c r="I361">
        <f t="shared" si="5"/>
        <v>2.38336E-2</v>
      </c>
      <c r="J361">
        <v>1.3762900000000001E-4</v>
      </c>
      <c r="K361">
        <v>908734000</v>
      </c>
      <c r="L361">
        <v>3.8916800000000001E-4</v>
      </c>
      <c r="M361">
        <v>9.9999999999999995E-7</v>
      </c>
      <c r="N361">
        <v>88.387699999999995</v>
      </c>
      <c r="O361">
        <v>9.4001500000000001E-6</v>
      </c>
      <c r="P361">
        <v>2569.58</v>
      </c>
    </row>
    <row r="362" spans="1:16" x14ac:dyDescent="0.35">
      <c r="A362">
        <v>12.5664</v>
      </c>
      <c r="B362">
        <v>5.7724700000000002E-4</v>
      </c>
      <c r="C362">
        <v>20.275200000000002</v>
      </c>
      <c r="D362">
        <v>10</v>
      </c>
      <c r="E362">
        <v>9.5574900000000004E-2</v>
      </c>
      <c r="F362">
        <v>483.09</v>
      </c>
      <c r="G362">
        <v>23898.1</v>
      </c>
      <c r="H362">
        <v>2.3898100000000002</v>
      </c>
      <c r="I362">
        <f t="shared" si="5"/>
        <v>2.3898100000000002E-2</v>
      </c>
      <c r="J362">
        <v>1.5211200000000001E-4</v>
      </c>
      <c r="K362">
        <v>11124900000</v>
      </c>
      <c r="L362">
        <v>-1.16932E-4</v>
      </c>
      <c r="M362">
        <v>9.9999999999999995E-7</v>
      </c>
      <c r="N362">
        <v>88.649799999999999</v>
      </c>
      <c r="O362">
        <v>-2.82443E-6</v>
      </c>
      <c r="P362">
        <v>-8551.98</v>
      </c>
    </row>
    <row r="363" spans="1:16" x14ac:dyDescent="0.35">
      <c r="A363">
        <v>12.5664</v>
      </c>
      <c r="B363">
        <v>5.7895600000000005E-4</v>
      </c>
      <c r="C363">
        <v>20.537400000000002</v>
      </c>
      <c r="D363">
        <v>10</v>
      </c>
      <c r="E363">
        <v>9.1826099999999994E-2</v>
      </c>
      <c r="F363">
        <v>483.09399999999999</v>
      </c>
      <c r="G363">
        <v>23968.7</v>
      </c>
      <c r="H363">
        <v>2.3968699999999998</v>
      </c>
      <c r="I363">
        <f t="shared" si="5"/>
        <v>2.3968699999999999E-2</v>
      </c>
      <c r="J363">
        <v>1.4614599999999999E-4</v>
      </c>
      <c r="K363">
        <v>511715000</v>
      </c>
      <c r="L363">
        <v>5.3441600000000001E-4</v>
      </c>
      <c r="M363">
        <v>9.9999999999999995E-7</v>
      </c>
      <c r="N363">
        <v>88.912000000000006</v>
      </c>
      <c r="O363">
        <v>1.29086E-5</v>
      </c>
      <c r="P363">
        <v>1871.2</v>
      </c>
    </row>
    <row r="364" spans="1:16" x14ac:dyDescent="0.35">
      <c r="A364">
        <v>12.5664</v>
      </c>
      <c r="B364">
        <v>5.8052199999999998E-4</v>
      </c>
      <c r="C364">
        <v>20.799499999999998</v>
      </c>
      <c r="D364">
        <v>10</v>
      </c>
      <c r="E364">
        <v>8.7611599999999998E-2</v>
      </c>
      <c r="F364">
        <v>483.09399999999999</v>
      </c>
      <c r="G364">
        <v>24033.5</v>
      </c>
      <c r="H364">
        <v>2.4033500000000001</v>
      </c>
      <c r="I364">
        <f t="shared" si="5"/>
        <v>2.4033499999999999E-2</v>
      </c>
      <c r="J364">
        <v>1.39438E-4</v>
      </c>
      <c r="K364">
        <v>2994650000</v>
      </c>
      <c r="L364">
        <v>2.1578299999999999E-4</v>
      </c>
      <c r="M364">
        <v>9.9999999999999995E-7</v>
      </c>
      <c r="N364">
        <v>89.174099999999996</v>
      </c>
      <c r="O364">
        <v>5.2121800000000001E-6</v>
      </c>
      <c r="P364">
        <v>4634.28</v>
      </c>
    </row>
    <row r="365" spans="1:16" x14ac:dyDescent="0.35">
      <c r="A365">
        <v>12.5664</v>
      </c>
      <c r="B365">
        <v>5.8315299999999999E-4</v>
      </c>
      <c r="C365">
        <v>21.192699999999999</v>
      </c>
      <c r="D365">
        <v>10</v>
      </c>
      <c r="E365">
        <v>9.0737999999999999E-2</v>
      </c>
      <c r="F365">
        <v>483.09399999999999</v>
      </c>
      <c r="G365">
        <v>24142.400000000001</v>
      </c>
      <c r="H365">
        <v>2.4142399999999999</v>
      </c>
      <c r="I365">
        <f t="shared" si="5"/>
        <v>2.4142399999999998E-2</v>
      </c>
      <c r="J365">
        <v>1.4441399999999999E-4</v>
      </c>
      <c r="K365">
        <v>3959850000</v>
      </c>
      <c r="L365">
        <v>1.9097E-4</v>
      </c>
      <c r="M365">
        <v>9.9999999999999995E-7</v>
      </c>
      <c r="N365">
        <v>89.567300000000003</v>
      </c>
      <c r="O365">
        <v>4.6128199999999998E-6</v>
      </c>
      <c r="P365">
        <v>5236.42</v>
      </c>
    </row>
    <row r="366" spans="1:16" x14ac:dyDescent="0.35">
      <c r="A366">
        <v>12.5664</v>
      </c>
      <c r="B366">
        <v>5.8697299999999997E-4</v>
      </c>
      <c r="C366">
        <v>21.716999999999999</v>
      </c>
      <c r="D366">
        <v>10</v>
      </c>
      <c r="E366">
        <v>9.1136700000000001E-2</v>
      </c>
      <c r="F366">
        <v>483.09399999999999</v>
      </c>
      <c r="G366">
        <v>24300.6</v>
      </c>
      <c r="H366">
        <v>2.4300600000000001</v>
      </c>
      <c r="I366">
        <f t="shared" si="5"/>
        <v>2.4300600000000002E-2</v>
      </c>
      <c r="J366">
        <v>1.4504900000000001E-4</v>
      </c>
      <c r="K366">
        <v>2227330000</v>
      </c>
      <c r="L366">
        <v>2.5519099999999999E-4</v>
      </c>
      <c r="M366">
        <v>9.9999999999999995E-7</v>
      </c>
      <c r="N366">
        <v>90.0916</v>
      </c>
      <c r="O366">
        <v>6.1640499999999999E-6</v>
      </c>
      <c r="P366">
        <v>3918.64</v>
      </c>
    </row>
    <row r="367" spans="1:16" x14ac:dyDescent="0.35">
      <c r="A367">
        <v>12.5664</v>
      </c>
      <c r="B367">
        <v>5.8980399999999998E-4</v>
      </c>
      <c r="C367">
        <v>22.241299999999999</v>
      </c>
      <c r="D367">
        <v>10</v>
      </c>
      <c r="E367">
        <v>9.0357900000000005E-2</v>
      </c>
      <c r="F367">
        <v>483.09</v>
      </c>
      <c r="G367">
        <v>24418</v>
      </c>
      <c r="H367">
        <v>2.4418000000000002</v>
      </c>
      <c r="I367">
        <f t="shared" si="5"/>
        <v>2.4418000000000002E-2</v>
      </c>
      <c r="J367">
        <v>1.43809E-4</v>
      </c>
      <c r="K367">
        <v>3373340000</v>
      </c>
      <c r="L367">
        <v>2.0647300000000001E-4</v>
      </c>
      <c r="M367">
        <v>9.9999999999999995E-7</v>
      </c>
      <c r="N367">
        <v>90.615899999999996</v>
      </c>
      <c r="O367">
        <v>4.9872500000000004E-6</v>
      </c>
      <c r="P367">
        <v>4843.25</v>
      </c>
    </row>
    <row r="368" spans="1:16" x14ac:dyDescent="0.35">
      <c r="A368">
        <v>12.5664</v>
      </c>
      <c r="B368">
        <v>5.9391999999999995E-4</v>
      </c>
      <c r="C368">
        <v>22.765599999999999</v>
      </c>
      <c r="D368">
        <v>9.99</v>
      </c>
      <c r="E368">
        <v>8.9165499999999995E-2</v>
      </c>
      <c r="F368">
        <v>483.09800000000001</v>
      </c>
      <c r="G368">
        <v>24588</v>
      </c>
      <c r="H368">
        <v>2.4588000000000001</v>
      </c>
      <c r="I368">
        <f t="shared" si="5"/>
        <v>2.4588000000000002E-2</v>
      </c>
      <c r="J368">
        <v>1.4191099999999999E-4</v>
      </c>
      <c r="K368">
        <v>2129310000</v>
      </c>
      <c r="L368">
        <v>2.5816000000000001E-4</v>
      </c>
      <c r="M368">
        <v>9.9999999999999995E-7</v>
      </c>
      <c r="N368">
        <v>91.140199999999993</v>
      </c>
      <c r="O368">
        <v>6.2358200000000002E-6</v>
      </c>
      <c r="P368">
        <v>3873.57</v>
      </c>
    </row>
    <row r="369" spans="1:16" x14ac:dyDescent="0.35">
      <c r="A369">
        <v>12.5664</v>
      </c>
      <c r="B369">
        <v>5.9705200000000004E-4</v>
      </c>
      <c r="C369">
        <v>23.289899999999999</v>
      </c>
      <c r="D369">
        <v>10</v>
      </c>
      <c r="E369">
        <v>8.9836200000000005E-2</v>
      </c>
      <c r="F369">
        <v>483.08600000000001</v>
      </c>
      <c r="G369">
        <v>24718.3</v>
      </c>
      <c r="H369">
        <v>2.4718300000000002</v>
      </c>
      <c r="I369">
        <f t="shared" si="5"/>
        <v>2.4718300000000002E-2</v>
      </c>
      <c r="J369">
        <v>1.42979E-4</v>
      </c>
      <c r="K369">
        <v>6246190000</v>
      </c>
      <c r="L369">
        <v>1.5129600000000001E-4</v>
      </c>
      <c r="M369">
        <v>9.9999999999999995E-7</v>
      </c>
      <c r="N369">
        <v>91.664500000000004</v>
      </c>
      <c r="O369">
        <v>3.6544499999999998E-6</v>
      </c>
      <c r="P369">
        <v>6609.55</v>
      </c>
    </row>
    <row r="370" spans="1:16" x14ac:dyDescent="0.35">
      <c r="A370">
        <v>12.5664</v>
      </c>
      <c r="B370">
        <v>6.0035799999999995E-4</v>
      </c>
      <c r="C370">
        <v>23.8142</v>
      </c>
      <c r="D370">
        <v>10</v>
      </c>
      <c r="E370">
        <v>8.7551900000000002E-2</v>
      </c>
      <c r="F370">
        <v>483.08600000000001</v>
      </c>
      <c r="G370">
        <v>24855.1</v>
      </c>
      <c r="H370">
        <v>2.4855100000000001</v>
      </c>
      <c r="I370">
        <f t="shared" si="5"/>
        <v>2.4855100000000001E-2</v>
      </c>
      <c r="J370">
        <v>1.39343E-4</v>
      </c>
      <c r="K370">
        <v>3729440000</v>
      </c>
      <c r="L370">
        <v>1.9329500000000001E-4</v>
      </c>
      <c r="M370">
        <v>9.9999999999999995E-7</v>
      </c>
      <c r="N370">
        <v>92.188800000000001</v>
      </c>
      <c r="O370">
        <v>4.6689100000000002E-6</v>
      </c>
      <c r="P370">
        <v>5173.43</v>
      </c>
    </row>
    <row r="371" spans="1:16" x14ac:dyDescent="0.35">
      <c r="A371">
        <v>12.5664</v>
      </c>
      <c r="B371">
        <v>6.0364100000000003E-4</v>
      </c>
      <c r="C371">
        <v>24.3385</v>
      </c>
      <c r="D371">
        <v>10</v>
      </c>
      <c r="E371">
        <v>8.5867600000000002E-2</v>
      </c>
      <c r="F371">
        <v>483.09</v>
      </c>
      <c r="G371">
        <v>24990.9</v>
      </c>
      <c r="H371">
        <v>2.4990899999999998</v>
      </c>
      <c r="I371">
        <f t="shared" si="5"/>
        <v>2.4990899999999996E-2</v>
      </c>
      <c r="J371">
        <v>1.36663E-4</v>
      </c>
      <c r="K371">
        <v>841299000</v>
      </c>
      <c r="L371">
        <v>4.0304099999999998E-4</v>
      </c>
      <c r="M371">
        <v>9.9999999999999995E-7</v>
      </c>
      <c r="N371">
        <v>92.713099999999997</v>
      </c>
      <c r="O371">
        <v>9.7352600000000004E-6</v>
      </c>
      <c r="P371">
        <v>2481.13</v>
      </c>
    </row>
    <row r="372" spans="1:16" x14ac:dyDescent="0.35">
      <c r="A372">
        <v>12.5664</v>
      </c>
      <c r="B372">
        <v>6.06428E-4</v>
      </c>
      <c r="C372">
        <v>24.8628</v>
      </c>
      <c r="D372">
        <v>10</v>
      </c>
      <c r="E372">
        <v>9.0007599999999993E-2</v>
      </c>
      <c r="F372">
        <v>483.09</v>
      </c>
      <c r="G372">
        <v>25106.2</v>
      </c>
      <c r="H372">
        <v>2.5106199999999999</v>
      </c>
      <c r="I372">
        <f t="shared" si="5"/>
        <v>2.5106199999999999E-2</v>
      </c>
      <c r="J372">
        <v>1.4325199999999999E-4</v>
      </c>
      <c r="K372">
        <v>18796300000</v>
      </c>
      <c r="L372">
        <v>-8.7299799999999994E-5</v>
      </c>
      <c r="M372">
        <v>9.9999999999999995E-7</v>
      </c>
      <c r="N372">
        <v>93.237399999999994</v>
      </c>
      <c r="O372">
        <v>-2.1086800000000001E-6</v>
      </c>
      <c r="P372">
        <v>-11454.8</v>
      </c>
    </row>
    <row r="373" spans="1:16" x14ac:dyDescent="0.35">
      <c r="A373">
        <v>12.5664</v>
      </c>
      <c r="B373">
        <v>6.0933299999999999E-4</v>
      </c>
      <c r="C373">
        <v>25.387</v>
      </c>
      <c r="D373">
        <v>10</v>
      </c>
      <c r="E373">
        <v>8.4127400000000005E-2</v>
      </c>
      <c r="F373">
        <v>483.09</v>
      </c>
      <c r="G373">
        <v>25226.5</v>
      </c>
      <c r="H373">
        <v>2.5226500000000001</v>
      </c>
      <c r="I373">
        <f t="shared" si="5"/>
        <v>2.5226499999999999E-2</v>
      </c>
      <c r="J373">
        <v>1.33893E-4</v>
      </c>
      <c r="K373">
        <v>591578000</v>
      </c>
      <c r="L373">
        <v>4.75744E-4</v>
      </c>
      <c r="M373">
        <v>9.9999999999999995E-7</v>
      </c>
      <c r="N373">
        <v>93.761600000000001</v>
      </c>
      <c r="O373">
        <v>1.14913E-5</v>
      </c>
      <c r="P373">
        <v>2101.9699999999998</v>
      </c>
    </row>
    <row r="374" spans="1:16" x14ac:dyDescent="0.35">
      <c r="A374">
        <v>12.5664</v>
      </c>
      <c r="B374">
        <v>6.1214400000000001E-4</v>
      </c>
      <c r="C374">
        <v>25.911300000000001</v>
      </c>
      <c r="D374">
        <v>10</v>
      </c>
      <c r="E374">
        <v>9.05778E-2</v>
      </c>
      <c r="F374">
        <v>483.09399999999999</v>
      </c>
      <c r="G374">
        <v>25342.7</v>
      </c>
      <c r="H374">
        <v>2.5342699999999998</v>
      </c>
      <c r="I374">
        <f t="shared" si="5"/>
        <v>2.5342699999999999E-2</v>
      </c>
      <c r="J374">
        <v>1.4415900000000001E-4</v>
      </c>
      <c r="K374">
        <v>40710600000</v>
      </c>
      <c r="L374">
        <v>5.9506899999999998E-5</v>
      </c>
      <c r="M374">
        <v>9.9999999999999995E-7</v>
      </c>
      <c r="N374">
        <v>94.285899999999998</v>
      </c>
      <c r="O374">
        <v>1.43737E-6</v>
      </c>
      <c r="P374">
        <v>16804.8</v>
      </c>
    </row>
    <row r="375" spans="1:16" x14ac:dyDescent="0.35">
      <c r="A375">
        <v>12.5664</v>
      </c>
      <c r="B375">
        <v>6.1518599999999999E-4</v>
      </c>
      <c r="C375">
        <v>26.435600000000001</v>
      </c>
      <c r="D375">
        <v>10</v>
      </c>
      <c r="E375">
        <v>8.4019300000000005E-2</v>
      </c>
      <c r="F375">
        <v>483.09399999999999</v>
      </c>
      <c r="G375">
        <v>25468.6</v>
      </c>
      <c r="H375">
        <v>2.5468600000000001</v>
      </c>
      <c r="I375">
        <f t="shared" si="5"/>
        <v>2.5468600000000001E-2</v>
      </c>
      <c r="J375">
        <v>1.33721E-4</v>
      </c>
      <c r="K375">
        <v>2014700000</v>
      </c>
      <c r="L375">
        <v>2.57629E-4</v>
      </c>
      <c r="M375">
        <v>9.9999999999999995E-7</v>
      </c>
      <c r="N375">
        <v>94.810199999999995</v>
      </c>
      <c r="O375">
        <v>6.2229399999999996E-6</v>
      </c>
      <c r="P375">
        <v>3881.56</v>
      </c>
    </row>
    <row r="376" spans="1:16" x14ac:dyDescent="0.35">
      <c r="A376">
        <v>12.5664</v>
      </c>
      <c r="B376">
        <v>6.1800400000000001E-4</v>
      </c>
      <c r="C376">
        <v>26.959900000000001</v>
      </c>
      <c r="D376">
        <v>10</v>
      </c>
      <c r="E376">
        <v>9.2295699999999994E-2</v>
      </c>
      <c r="F376">
        <v>483.09399999999999</v>
      </c>
      <c r="G376">
        <v>25585.3</v>
      </c>
      <c r="H376">
        <v>2.5585300000000002</v>
      </c>
      <c r="I376">
        <f t="shared" si="5"/>
        <v>2.5585300000000002E-2</v>
      </c>
      <c r="J376">
        <v>1.4689299999999999E-4</v>
      </c>
      <c r="K376">
        <v>13971100000</v>
      </c>
      <c r="L376">
        <v>1.02538E-4</v>
      </c>
      <c r="M376">
        <v>9.9999999999999995E-7</v>
      </c>
      <c r="N376">
        <v>95.334500000000006</v>
      </c>
      <c r="O376">
        <v>2.4767700000000002E-6</v>
      </c>
      <c r="P376">
        <v>9752.48</v>
      </c>
    </row>
    <row r="377" spans="1:16" x14ac:dyDescent="0.35">
      <c r="A377">
        <v>12.5664</v>
      </c>
      <c r="B377">
        <v>6.2101300000000001E-4</v>
      </c>
      <c r="C377">
        <v>27.484200000000001</v>
      </c>
      <c r="D377">
        <v>10</v>
      </c>
      <c r="E377">
        <v>8.5014300000000001E-2</v>
      </c>
      <c r="F377">
        <v>483.09399999999999</v>
      </c>
      <c r="G377">
        <v>25709.8</v>
      </c>
      <c r="H377">
        <v>2.57098</v>
      </c>
      <c r="I377">
        <f t="shared" si="5"/>
        <v>2.5709800000000001E-2</v>
      </c>
      <c r="J377">
        <v>1.3530399999999999E-4</v>
      </c>
      <c r="K377">
        <v>1014110000</v>
      </c>
      <c r="L377">
        <v>3.6526899999999999E-4</v>
      </c>
      <c r="M377">
        <v>9.9999999999999995E-7</v>
      </c>
      <c r="N377">
        <v>95.858800000000002</v>
      </c>
      <c r="O377">
        <v>8.8229600000000006E-6</v>
      </c>
      <c r="P377">
        <v>2737.71</v>
      </c>
    </row>
    <row r="378" spans="1:16" x14ac:dyDescent="0.35">
      <c r="A378">
        <v>12.5664</v>
      </c>
      <c r="B378">
        <v>6.2478999999999996E-4</v>
      </c>
      <c r="C378">
        <v>28.008500000000002</v>
      </c>
      <c r="D378">
        <v>10</v>
      </c>
      <c r="E378">
        <v>9.5936400000000005E-2</v>
      </c>
      <c r="F378">
        <v>483.09399999999999</v>
      </c>
      <c r="G378">
        <v>25866.2</v>
      </c>
      <c r="H378">
        <v>2.5866199999999999</v>
      </c>
      <c r="I378">
        <f t="shared" si="5"/>
        <v>2.5866199999999999E-2</v>
      </c>
      <c r="J378">
        <v>1.5268700000000001E-4</v>
      </c>
      <c r="K378">
        <v>15698500000</v>
      </c>
      <c r="L378">
        <v>9.8621600000000005E-5</v>
      </c>
      <c r="M378">
        <v>9.9999999999999995E-7</v>
      </c>
      <c r="N378">
        <v>96.383099999999999</v>
      </c>
      <c r="O378">
        <v>2.3821699999999998E-6</v>
      </c>
      <c r="P378">
        <v>10139.799999999999</v>
      </c>
    </row>
    <row r="379" spans="1:16" x14ac:dyDescent="0.35">
      <c r="A379">
        <v>12.5664</v>
      </c>
      <c r="B379">
        <v>6.2786000000000005E-4</v>
      </c>
      <c r="C379">
        <v>28.532800000000002</v>
      </c>
      <c r="D379">
        <v>10</v>
      </c>
      <c r="E379">
        <v>8.7820200000000001E-2</v>
      </c>
      <c r="F379">
        <v>483.09399999999999</v>
      </c>
      <c r="G379">
        <v>25993.3</v>
      </c>
      <c r="H379">
        <v>2.5993300000000001</v>
      </c>
      <c r="I379">
        <f t="shared" si="5"/>
        <v>2.59933E-2</v>
      </c>
      <c r="J379">
        <v>1.3977E-4</v>
      </c>
      <c r="K379">
        <v>24242400000</v>
      </c>
      <c r="L379">
        <v>7.5931099999999995E-5</v>
      </c>
      <c r="M379">
        <v>9.9999999999999995E-7</v>
      </c>
      <c r="N379">
        <v>96.907399999999996</v>
      </c>
      <c r="O379">
        <v>1.8340900000000001E-6</v>
      </c>
      <c r="P379">
        <v>13169.8</v>
      </c>
    </row>
    <row r="380" spans="1:16" x14ac:dyDescent="0.35">
      <c r="A380">
        <v>12.5664</v>
      </c>
      <c r="B380">
        <v>6.31059E-4</v>
      </c>
      <c r="C380">
        <v>29.057099999999998</v>
      </c>
      <c r="D380">
        <v>10</v>
      </c>
      <c r="E380">
        <v>9.0361700000000003E-2</v>
      </c>
      <c r="F380">
        <v>483.09399999999999</v>
      </c>
      <c r="G380">
        <v>26125.7</v>
      </c>
      <c r="H380">
        <v>2.6125799999999999</v>
      </c>
      <c r="I380">
        <f t="shared" si="5"/>
        <v>2.6125799999999998E-2</v>
      </c>
      <c r="J380">
        <v>1.4381499999999999E-4</v>
      </c>
      <c r="K380">
        <v>3506560000</v>
      </c>
      <c r="L380">
        <v>2.0251700000000001E-4</v>
      </c>
      <c r="M380">
        <v>9.9999999999999995E-7</v>
      </c>
      <c r="N380">
        <v>97.431700000000006</v>
      </c>
      <c r="O380">
        <v>4.8917400000000004E-6</v>
      </c>
      <c r="P380">
        <v>4937.8599999999997</v>
      </c>
    </row>
    <row r="381" spans="1:16" x14ac:dyDescent="0.35">
      <c r="A381">
        <v>12.5664</v>
      </c>
      <c r="B381">
        <v>6.3230700000000003E-4</v>
      </c>
      <c r="C381">
        <v>29.581299999999999</v>
      </c>
      <c r="D381">
        <v>10</v>
      </c>
      <c r="E381">
        <v>9.3074500000000004E-2</v>
      </c>
      <c r="F381">
        <v>483.09800000000001</v>
      </c>
      <c r="G381">
        <v>26177.200000000001</v>
      </c>
      <c r="H381">
        <v>2.6177199999999998</v>
      </c>
      <c r="I381">
        <f t="shared" si="5"/>
        <v>2.6177199999999998E-2</v>
      </c>
      <c r="J381">
        <v>1.48133E-4</v>
      </c>
      <c r="K381">
        <v>23361000000</v>
      </c>
      <c r="L381">
        <v>7.9630599999999996E-5</v>
      </c>
      <c r="M381">
        <v>9.9999999999999995E-7</v>
      </c>
      <c r="N381">
        <v>97.956000000000003</v>
      </c>
      <c r="O381">
        <v>1.9234699999999999E-6</v>
      </c>
      <c r="P381">
        <v>12558</v>
      </c>
    </row>
    <row r="382" spans="1:16" x14ac:dyDescent="0.35">
      <c r="A382">
        <v>12.5664</v>
      </c>
      <c r="B382">
        <v>6.3465099999999997E-4</v>
      </c>
      <c r="C382">
        <v>30.105599999999999</v>
      </c>
      <c r="D382">
        <v>10</v>
      </c>
      <c r="E382">
        <v>9.15131E-2</v>
      </c>
      <c r="F382">
        <v>483.09800000000001</v>
      </c>
      <c r="G382">
        <v>26274.3</v>
      </c>
      <c r="H382">
        <v>2.6274299999999999</v>
      </c>
      <c r="I382">
        <f t="shared" si="5"/>
        <v>2.62743E-2</v>
      </c>
      <c r="J382">
        <v>1.4564800000000001E-4</v>
      </c>
      <c r="K382">
        <v>2902620000</v>
      </c>
      <c r="L382">
        <v>2.2400400000000001E-4</v>
      </c>
      <c r="M382">
        <v>9.9999999999999995E-7</v>
      </c>
      <c r="N382">
        <v>98.480199999999996</v>
      </c>
      <c r="O382">
        <v>5.4107999999999999E-6</v>
      </c>
      <c r="P382">
        <v>4464.2</v>
      </c>
    </row>
    <row r="383" spans="1:16" x14ac:dyDescent="0.35">
      <c r="A383">
        <v>12.5664</v>
      </c>
      <c r="B383">
        <v>6.3649300000000002E-4</v>
      </c>
      <c r="C383">
        <v>30.629899999999999</v>
      </c>
      <c r="D383">
        <v>10</v>
      </c>
      <c r="E383">
        <v>9.6208399999999999E-2</v>
      </c>
      <c r="F383">
        <v>483.09800000000001</v>
      </c>
      <c r="G383">
        <v>26350.5</v>
      </c>
      <c r="H383">
        <v>2.6350500000000001</v>
      </c>
      <c r="I383">
        <f t="shared" si="5"/>
        <v>2.6350500000000002E-2</v>
      </c>
      <c r="J383">
        <v>1.5312E-4</v>
      </c>
      <c r="K383">
        <v>14460900000</v>
      </c>
      <c r="L383">
        <v>1.02901E-4</v>
      </c>
      <c r="M383">
        <v>9.9999999999999995E-7</v>
      </c>
      <c r="N383">
        <v>99.004499999999993</v>
      </c>
      <c r="O383">
        <v>2.4855600000000001E-6</v>
      </c>
      <c r="P383">
        <v>9718.1</v>
      </c>
    </row>
    <row r="384" spans="1:16" x14ac:dyDescent="0.35">
      <c r="A384">
        <v>12.5664</v>
      </c>
      <c r="B384">
        <v>6.3883699999999996E-4</v>
      </c>
      <c r="C384">
        <v>31.154199999999999</v>
      </c>
      <c r="D384">
        <v>10</v>
      </c>
      <c r="E384">
        <v>8.7324600000000002E-2</v>
      </c>
      <c r="F384">
        <v>483.09399999999999</v>
      </c>
      <c r="G384">
        <v>26447.7</v>
      </c>
      <c r="H384">
        <v>2.6447699999999998</v>
      </c>
      <c r="I384">
        <f t="shared" si="5"/>
        <v>2.6447699999999998E-2</v>
      </c>
      <c r="J384">
        <v>1.3898099999999999E-4</v>
      </c>
      <c r="K384">
        <v>3061100000</v>
      </c>
      <c r="L384">
        <v>2.13079E-4</v>
      </c>
      <c r="M384">
        <v>9.9999999999999995E-7</v>
      </c>
      <c r="N384">
        <v>99.528800000000004</v>
      </c>
      <c r="O384">
        <v>5.1468499999999997E-6</v>
      </c>
      <c r="P384">
        <v>4693.1000000000004</v>
      </c>
    </row>
    <row r="385" spans="1:16" x14ac:dyDescent="0.35">
      <c r="A385">
        <v>12.5664</v>
      </c>
      <c r="B385">
        <v>6.4124600000000005E-4</v>
      </c>
      <c r="C385">
        <v>31.6785</v>
      </c>
      <c r="D385">
        <v>10</v>
      </c>
      <c r="E385">
        <v>9.5321500000000003E-2</v>
      </c>
      <c r="F385">
        <v>483.09399999999999</v>
      </c>
      <c r="G385">
        <v>26547.5</v>
      </c>
      <c r="H385">
        <v>2.6547499999999999</v>
      </c>
      <c r="I385">
        <f t="shared" si="5"/>
        <v>2.6547499999999998E-2</v>
      </c>
      <c r="J385">
        <v>1.5170900000000001E-4</v>
      </c>
      <c r="K385">
        <v>23409200000</v>
      </c>
      <c r="L385">
        <v>8.0502999999999998E-5</v>
      </c>
      <c r="M385">
        <v>9.9999999999999995E-7</v>
      </c>
      <c r="N385">
        <v>100.053</v>
      </c>
      <c r="O385">
        <v>1.9445199999999999E-6</v>
      </c>
      <c r="P385">
        <v>12421.9</v>
      </c>
    </row>
    <row r="386" spans="1:16" x14ac:dyDescent="0.35">
      <c r="A386">
        <v>12.5664</v>
      </c>
      <c r="B386">
        <v>6.43591E-4</v>
      </c>
      <c r="C386">
        <v>32.202800000000003</v>
      </c>
      <c r="D386">
        <v>10</v>
      </c>
      <c r="E386">
        <v>8.7771799999999997E-2</v>
      </c>
      <c r="F386">
        <v>483.09</v>
      </c>
      <c r="G386">
        <v>26644.799999999999</v>
      </c>
      <c r="H386">
        <v>2.6644800000000002</v>
      </c>
      <c r="I386">
        <f t="shared" si="5"/>
        <v>2.6644800000000003E-2</v>
      </c>
      <c r="J386">
        <v>1.3969300000000001E-4</v>
      </c>
      <c r="K386">
        <v>6507480000</v>
      </c>
      <c r="L386">
        <v>1.46515E-4</v>
      </c>
      <c r="M386">
        <v>9.9999999999999995E-7</v>
      </c>
      <c r="N386">
        <v>100.577</v>
      </c>
      <c r="O386">
        <v>3.5389900000000001E-6</v>
      </c>
      <c r="P386">
        <v>6825.25</v>
      </c>
    </row>
    <row r="387" spans="1:16" x14ac:dyDescent="0.35">
      <c r="A387">
        <v>12.5664</v>
      </c>
      <c r="B387">
        <v>6.4570999999999997E-4</v>
      </c>
      <c r="C387">
        <v>32.7271</v>
      </c>
      <c r="D387">
        <v>10</v>
      </c>
      <c r="E387">
        <v>9.5772399999999994E-2</v>
      </c>
      <c r="F387">
        <v>483.09</v>
      </c>
      <c r="G387">
        <v>26732.5</v>
      </c>
      <c r="H387">
        <v>2.6732499999999999</v>
      </c>
      <c r="I387">
        <f t="shared" si="5"/>
        <v>2.6732499999999999E-2</v>
      </c>
      <c r="J387">
        <v>1.5242599999999999E-4</v>
      </c>
      <c r="K387">
        <v>34309300000</v>
      </c>
      <c r="L387">
        <v>6.6653699999999995E-5</v>
      </c>
      <c r="M387">
        <v>9.9999999999999995E-7</v>
      </c>
      <c r="N387">
        <v>101.102</v>
      </c>
      <c r="O387">
        <v>1.60999E-6</v>
      </c>
      <c r="P387">
        <v>15002.9</v>
      </c>
    </row>
    <row r="388" spans="1:16" x14ac:dyDescent="0.35">
      <c r="A388">
        <v>12.5664</v>
      </c>
      <c r="B388">
        <v>6.4796600000000004E-4</v>
      </c>
      <c r="C388">
        <v>33.251399999999997</v>
      </c>
      <c r="D388">
        <v>10</v>
      </c>
      <c r="E388">
        <v>8.7987899999999994E-2</v>
      </c>
      <c r="F388">
        <v>483.09</v>
      </c>
      <c r="G388">
        <v>26825.9</v>
      </c>
      <c r="H388">
        <v>2.6825899999999998</v>
      </c>
      <c r="I388">
        <f t="shared" si="5"/>
        <v>2.68259E-2</v>
      </c>
      <c r="J388">
        <v>1.40037E-4</v>
      </c>
      <c r="K388">
        <v>3519250000</v>
      </c>
      <c r="L388">
        <v>1.9947899999999999E-4</v>
      </c>
      <c r="M388">
        <v>9.9999999999999995E-7</v>
      </c>
      <c r="N388">
        <v>101.626</v>
      </c>
      <c r="O388">
        <v>4.81831E-6</v>
      </c>
      <c r="P388">
        <v>5013.07</v>
      </c>
    </row>
    <row r="389" spans="1:16" x14ac:dyDescent="0.35">
      <c r="A389">
        <v>12.5664</v>
      </c>
      <c r="B389">
        <v>6.5036300000000005E-4</v>
      </c>
      <c r="C389">
        <v>33.775599999999997</v>
      </c>
      <c r="D389">
        <v>10</v>
      </c>
      <c r="E389">
        <v>8.5159600000000002E-2</v>
      </c>
      <c r="F389">
        <v>483.09</v>
      </c>
      <c r="G389">
        <v>26925.1</v>
      </c>
      <c r="H389">
        <v>2.69251</v>
      </c>
      <c r="I389">
        <f t="shared" ref="I389:I452" si="6">H389/100</f>
        <v>2.69251E-2</v>
      </c>
      <c r="J389">
        <v>1.3553600000000001E-4</v>
      </c>
      <c r="K389">
        <v>20921600000</v>
      </c>
      <c r="L389">
        <v>8.0487699999999999E-5</v>
      </c>
      <c r="M389">
        <v>9.9999999999999995E-7</v>
      </c>
      <c r="N389">
        <v>102.15</v>
      </c>
      <c r="O389">
        <v>1.94414E-6</v>
      </c>
      <c r="P389">
        <v>12424.3</v>
      </c>
    </row>
    <row r="390" spans="1:16" x14ac:dyDescent="0.35">
      <c r="A390">
        <v>12.5664</v>
      </c>
      <c r="B390">
        <v>6.5283699999999997E-4</v>
      </c>
      <c r="C390">
        <v>34.299900000000001</v>
      </c>
      <c r="D390">
        <v>10</v>
      </c>
      <c r="E390">
        <v>8.7831400000000004E-2</v>
      </c>
      <c r="F390">
        <v>483.09</v>
      </c>
      <c r="G390">
        <v>27027.599999999999</v>
      </c>
      <c r="H390">
        <v>2.7027600000000001</v>
      </c>
      <c r="I390">
        <f t="shared" si="6"/>
        <v>2.7027599999999999E-2</v>
      </c>
      <c r="J390">
        <v>1.3978800000000001E-4</v>
      </c>
      <c r="K390">
        <v>1500270000</v>
      </c>
      <c r="L390">
        <v>3.0524600000000001E-4</v>
      </c>
      <c r="M390">
        <v>9.9999999999999995E-7</v>
      </c>
      <c r="N390">
        <v>102.675</v>
      </c>
      <c r="O390">
        <v>7.3730700000000002E-6</v>
      </c>
      <c r="P390">
        <v>3276.04</v>
      </c>
    </row>
    <row r="391" spans="1:16" x14ac:dyDescent="0.35">
      <c r="A391">
        <v>12.5664</v>
      </c>
      <c r="B391">
        <v>6.54987E-4</v>
      </c>
      <c r="C391">
        <v>34.824199999999998</v>
      </c>
      <c r="D391">
        <v>10</v>
      </c>
      <c r="E391">
        <v>8.7455099999999994E-2</v>
      </c>
      <c r="F391">
        <v>483.09</v>
      </c>
      <c r="G391">
        <v>27116.6</v>
      </c>
      <c r="H391">
        <v>2.7116600000000002</v>
      </c>
      <c r="I391">
        <f t="shared" si="6"/>
        <v>2.7116600000000001E-2</v>
      </c>
      <c r="J391">
        <v>1.3918900000000001E-4</v>
      </c>
      <c r="K391">
        <v>38293700000000</v>
      </c>
      <c r="L391">
        <v>-1.9065099999999999E-6</v>
      </c>
      <c r="M391">
        <v>9.9999999999999995E-7</v>
      </c>
      <c r="N391">
        <v>103.199</v>
      </c>
      <c r="O391">
        <v>-4.6050800000000002E-8</v>
      </c>
      <c r="P391">
        <v>-524519</v>
      </c>
    </row>
    <row r="392" spans="1:16" x14ac:dyDescent="0.35">
      <c r="A392">
        <v>12.5664</v>
      </c>
      <c r="B392">
        <v>6.57356E-4</v>
      </c>
      <c r="C392">
        <v>35.348500000000001</v>
      </c>
      <c r="D392">
        <v>10</v>
      </c>
      <c r="E392">
        <v>8.9221400000000006E-2</v>
      </c>
      <c r="F392">
        <v>483.09</v>
      </c>
      <c r="G392">
        <v>27214.7</v>
      </c>
      <c r="H392">
        <v>2.7214700000000001</v>
      </c>
      <c r="I392">
        <f t="shared" si="6"/>
        <v>2.7214700000000001E-2</v>
      </c>
      <c r="J392">
        <v>1.4200000000000001E-4</v>
      </c>
      <c r="K392">
        <v>1728010000</v>
      </c>
      <c r="L392">
        <v>2.8666299999999999E-4</v>
      </c>
      <c r="M392">
        <v>9.9999999999999995E-7</v>
      </c>
      <c r="N392">
        <v>103.723</v>
      </c>
      <c r="O392">
        <v>6.9241999999999997E-6</v>
      </c>
      <c r="P392">
        <v>3488.41</v>
      </c>
    </row>
    <row r="393" spans="1:16" x14ac:dyDescent="0.35">
      <c r="A393">
        <v>12.5664</v>
      </c>
      <c r="B393">
        <v>6.59663E-4</v>
      </c>
      <c r="C393">
        <v>35.872799999999998</v>
      </c>
      <c r="D393">
        <v>10</v>
      </c>
      <c r="E393">
        <v>8.2692699999999994E-2</v>
      </c>
      <c r="F393">
        <v>483.09399999999999</v>
      </c>
      <c r="G393">
        <v>27309.9</v>
      </c>
      <c r="H393">
        <v>2.7309899999999998</v>
      </c>
      <c r="I393">
        <f t="shared" si="6"/>
        <v>2.7309899999999998E-2</v>
      </c>
      <c r="J393">
        <v>1.3161E-4</v>
      </c>
      <c r="K393">
        <v>91246700000000</v>
      </c>
      <c r="L393">
        <v>1.2009800000000001E-6</v>
      </c>
      <c r="M393">
        <v>9.9999999999999995E-7</v>
      </c>
      <c r="N393">
        <v>104.247</v>
      </c>
      <c r="O393">
        <v>2.9009300000000002E-8</v>
      </c>
      <c r="P393">
        <v>832655</v>
      </c>
    </row>
    <row r="394" spans="1:16" x14ac:dyDescent="0.35">
      <c r="A394">
        <v>12.5664</v>
      </c>
      <c r="B394">
        <v>6.6168800000000001E-4</v>
      </c>
      <c r="C394">
        <v>36.397100000000002</v>
      </c>
      <c r="D394">
        <v>10</v>
      </c>
      <c r="E394">
        <v>8.6173200000000005E-2</v>
      </c>
      <c r="F394">
        <v>483.09399999999999</v>
      </c>
      <c r="G394">
        <v>27393.8</v>
      </c>
      <c r="H394">
        <v>2.7393800000000001</v>
      </c>
      <c r="I394">
        <f t="shared" si="6"/>
        <v>2.7393800000000003E-2</v>
      </c>
      <c r="J394">
        <v>1.3714900000000001E-4</v>
      </c>
      <c r="K394">
        <v>1141580000</v>
      </c>
      <c r="L394">
        <v>3.4661099999999998E-4</v>
      </c>
      <c r="M394">
        <v>9.9999999999999995E-7</v>
      </c>
      <c r="N394">
        <v>104.77200000000001</v>
      </c>
      <c r="O394">
        <v>8.3722900000000004E-6</v>
      </c>
      <c r="P394">
        <v>2885.08</v>
      </c>
    </row>
    <row r="395" spans="1:16" x14ac:dyDescent="0.35">
      <c r="A395">
        <v>12.5664</v>
      </c>
      <c r="B395">
        <v>6.6383900000000005E-4</v>
      </c>
      <c r="C395">
        <v>36.921399999999998</v>
      </c>
      <c r="D395">
        <v>10</v>
      </c>
      <c r="E395">
        <v>8.4671399999999994E-2</v>
      </c>
      <c r="F395">
        <v>483.09800000000001</v>
      </c>
      <c r="G395">
        <v>27482.6</v>
      </c>
      <c r="H395">
        <v>2.7482600000000001</v>
      </c>
      <c r="I395">
        <f t="shared" si="6"/>
        <v>2.7482600000000003E-2</v>
      </c>
      <c r="J395">
        <v>1.34759E-4</v>
      </c>
      <c r="K395">
        <v>237004000000</v>
      </c>
      <c r="L395">
        <v>-2.38452E-5</v>
      </c>
      <c r="M395">
        <v>9.9999999999999995E-7</v>
      </c>
      <c r="N395">
        <v>105.29600000000001</v>
      </c>
      <c r="O395">
        <v>-5.75978E-7</v>
      </c>
      <c r="P395">
        <v>-41937.199999999997</v>
      </c>
    </row>
    <row r="396" spans="1:16" x14ac:dyDescent="0.35">
      <c r="A396">
        <v>12.5664</v>
      </c>
      <c r="B396">
        <v>6.6670499999999997E-4</v>
      </c>
      <c r="C396">
        <v>37.445700000000002</v>
      </c>
      <c r="D396">
        <v>10</v>
      </c>
      <c r="E396">
        <v>9.0111999999999998E-2</v>
      </c>
      <c r="F396">
        <v>483.09399999999999</v>
      </c>
      <c r="G396">
        <v>27601.5</v>
      </c>
      <c r="H396">
        <v>2.7601499999999999</v>
      </c>
      <c r="I396">
        <f t="shared" si="6"/>
        <v>2.7601499999999998E-2</v>
      </c>
      <c r="J396">
        <v>1.43418E-4</v>
      </c>
      <c r="K396">
        <v>2037950000</v>
      </c>
      <c r="L396">
        <v>2.6528000000000001E-4</v>
      </c>
      <c r="M396">
        <v>9.9999999999999995E-7</v>
      </c>
      <c r="N396">
        <v>105.82</v>
      </c>
      <c r="O396">
        <v>6.4077499999999998E-6</v>
      </c>
      <c r="P396">
        <v>3769.6</v>
      </c>
    </row>
    <row r="397" spans="1:16" x14ac:dyDescent="0.35">
      <c r="A397">
        <v>12.5664</v>
      </c>
      <c r="B397">
        <v>6.6888899999999999E-4</v>
      </c>
      <c r="C397">
        <v>37.97</v>
      </c>
      <c r="D397">
        <v>10</v>
      </c>
      <c r="E397">
        <v>9.2340400000000003E-2</v>
      </c>
      <c r="F397">
        <v>483.137</v>
      </c>
      <c r="G397">
        <v>27689.4</v>
      </c>
      <c r="H397">
        <v>2.7689400000000002</v>
      </c>
      <c r="I397">
        <f t="shared" si="6"/>
        <v>2.7689400000000003E-2</v>
      </c>
      <c r="J397">
        <v>1.46964E-4</v>
      </c>
      <c r="K397">
        <v>7294790000</v>
      </c>
      <c r="L397">
        <v>1.4193800000000001E-4</v>
      </c>
      <c r="M397">
        <v>9.9999999999999995E-7</v>
      </c>
      <c r="N397">
        <v>106.345</v>
      </c>
      <c r="O397">
        <v>3.42878E-6</v>
      </c>
      <c r="P397">
        <v>7045.32</v>
      </c>
    </row>
    <row r="398" spans="1:16" x14ac:dyDescent="0.35">
      <c r="A398">
        <v>12.5664</v>
      </c>
      <c r="B398">
        <v>6.7135399999999998E-4</v>
      </c>
      <c r="C398">
        <v>38.494199999999999</v>
      </c>
      <c r="D398">
        <v>10</v>
      </c>
      <c r="E398">
        <v>8.9191599999999996E-2</v>
      </c>
      <c r="F398">
        <v>483.09800000000001</v>
      </c>
      <c r="G398">
        <v>27793.7</v>
      </c>
      <c r="H398">
        <v>2.7793700000000001</v>
      </c>
      <c r="I398">
        <f t="shared" si="6"/>
        <v>2.7793700000000001E-2</v>
      </c>
      <c r="J398">
        <v>1.41953E-4</v>
      </c>
      <c r="K398">
        <v>44112600000</v>
      </c>
      <c r="L398">
        <v>-5.6727100000000001E-5</v>
      </c>
      <c r="M398">
        <v>9.9999999999999995E-7</v>
      </c>
      <c r="N398">
        <v>106.869</v>
      </c>
      <c r="O398">
        <v>-1.3702400000000001E-6</v>
      </c>
      <c r="P398">
        <v>-17628.3</v>
      </c>
    </row>
    <row r="399" spans="1:16" x14ac:dyDescent="0.35">
      <c r="A399">
        <v>12.5664</v>
      </c>
      <c r="B399">
        <v>6.7333200000000001E-4</v>
      </c>
      <c r="C399">
        <v>39.018500000000003</v>
      </c>
      <c r="D399">
        <v>10</v>
      </c>
      <c r="E399">
        <v>9.3387499999999998E-2</v>
      </c>
      <c r="F399">
        <v>483.09800000000001</v>
      </c>
      <c r="G399">
        <v>27875.599999999999</v>
      </c>
      <c r="H399">
        <v>2.78756</v>
      </c>
      <c r="I399">
        <f t="shared" si="6"/>
        <v>2.78756E-2</v>
      </c>
      <c r="J399">
        <v>1.4863100000000001E-4</v>
      </c>
      <c r="K399">
        <v>3083330000</v>
      </c>
      <c r="L399">
        <v>2.1955600000000001E-4</v>
      </c>
      <c r="M399">
        <v>9.9999999999999995E-7</v>
      </c>
      <c r="N399">
        <v>107.393</v>
      </c>
      <c r="O399">
        <v>5.3033399999999999E-6</v>
      </c>
      <c r="P399">
        <v>4554.6499999999996</v>
      </c>
    </row>
    <row r="400" spans="1:16" x14ac:dyDescent="0.35">
      <c r="A400">
        <v>12.5664</v>
      </c>
      <c r="B400">
        <v>6.7600099999999997E-4</v>
      </c>
      <c r="C400">
        <v>39.5428</v>
      </c>
      <c r="D400">
        <v>10</v>
      </c>
      <c r="E400">
        <v>9.0525599999999998E-2</v>
      </c>
      <c r="F400">
        <v>483.09800000000001</v>
      </c>
      <c r="G400">
        <v>27986.1</v>
      </c>
      <c r="H400">
        <v>2.79861</v>
      </c>
      <c r="I400">
        <f t="shared" si="6"/>
        <v>2.79861E-2</v>
      </c>
      <c r="J400">
        <v>1.4407600000000001E-4</v>
      </c>
      <c r="K400">
        <v>284636000000</v>
      </c>
      <c r="L400">
        <v>-2.2498400000000001E-5</v>
      </c>
      <c r="M400">
        <v>9.9999999999999995E-7</v>
      </c>
      <c r="N400">
        <v>107.917</v>
      </c>
      <c r="O400">
        <v>-5.4344500000000003E-7</v>
      </c>
      <c r="P400">
        <v>-44447.7</v>
      </c>
    </row>
    <row r="401" spans="1:16" x14ac:dyDescent="0.35">
      <c r="A401">
        <v>12.5664</v>
      </c>
      <c r="B401">
        <v>6.7839199999999999E-4</v>
      </c>
      <c r="C401">
        <v>40.067100000000003</v>
      </c>
      <c r="D401">
        <v>10</v>
      </c>
      <c r="E401">
        <v>9.1226199999999993E-2</v>
      </c>
      <c r="F401">
        <v>483.09399999999999</v>
      </c>
      <c r="G401">
        <v>28085.3</v>
      </c>
      <c r="H401">
        <v>2.8085300000000002</v>
      </c>
      <c r="I401">
        <f t="shared" si="6"/>
        <v>2.8085300000000001E-2</v>
      </c>
      <c r="J401">
        <v>1.45191E-4</v>
      </c>
      <c r="K401">
        <v>966092000</v>
      </c>
      <c r="L401">
        <v>3.8766899999999999E-4</v>
      </c>
      <c r="M401">
        <v>9.9999999999999995E-7</v>
      </c>
      <c r="N401">
        <v>108.44199999999999</v>
      </c>
      <c r="O401">
        <v>9.3640099999999995E-6</v>
      </c>
      <c r="P401">
        <v>2579.52</v>
      </c>
    </row>
    <row r="402" spans="1:16" x14ac:dyDescent="0.35">
      <c r="A402">
        <v>12.5664</v>
      </c>
      <c r="B402">
        <v>6.8028299999999995E-4</v>
      </c>
      <c r="C402">
        <v>40.5914</v>
      </c>
      <c r="D402">
        <v>10</v>
      </c>
      <c r="E402">
        <v>9.0983999999999995E-2</v>
      </c>
      <c r="F402">
        <v>483.09800000000001</v>
      </c>
      <c r="G402">
        <v>28163.4</v>
      </c>
      <c r="H402">
        <v>2.8163399999999998</v>
      </c>
      <c r="I402">
        <f t="shared" si="6"/>
        <v>2.8163399999999998E-2</v>
      </c>
      <c r="J402">
        <v>1.4480499999999999E-4</v>
      </c>
      <c r="K402">
        <v>6713590000</v>
      </c>
      <c r="L402">
        <v>-1.46864E-4</v>
      </c>
      <c r="M402">
        <v>9.9999999999999995E-7</v>
      </c>
      <c r="N402">
        <v>108.96599999999999</v>
      </c>
      <c r="O402">
        <v>-3.5474800000000002E-6</v>
      </c>
      <c r="P402">
        <v>-6809.02</v>
      </c>
    </row>
    <row r="403" spans="1:16" x14ac:dyDescent="0.35">
      <c r="A403">
        <v>12.5664</v>
      </c>
      <c r="B403">
        <v>6.8299799999999998E-4</v>
      </c>
      <c r="C403">
        <v>41.115699999999997</v>
      </c>
      <c r="D403">
        <v>10</v>
      </c>
      <c r="E403">
        <v>8.8368000000000002E-2</v>
      </c>
      <c r="F403">
        <v>483.09399999999999</v>
      </c>
      <c r="G403">
        <v>28276</v>
      </c>
      <c r="H403">
        <v>2.8275999999999999</v>
      </c>
      <c r="I403">
        <f t="shared" si="6"/>
        <v>2.8275999999999999E-2</v>
      </c>
      <c r="J403">
        <v>1.4064200000000001E-4</v>
      </c>
      <c r="K403">
        <v>499629000</v>
      </c>
      <c r="L403">
        <v>5.30559E-4</v>
      </c>
      <c r="M403">
        <v>9.9999999999999995E-7</v>
      </c>
      <c r="N403">
        <v>109.49</v>
      </c>
      <c r="O403">
        <v>1.28155E-5</v>
      </c>
      <c r="P403">
        <v>1884.8</v>
      </c>
    </row>
    <row r="404" spans="1:16" x14ac:dyDescent="0.35">
      <c r="A404">
        <v>12.5664</v>
      </c>
      <c r="B404">
        <v>6.84955E-4</v>
      </c>
      <c r="C404">
        <v>41.64</v>
      </c>
      <c r="D404">
        <v>10</v>
      </c>
      <c r="E404">
        <v>9.1978900000000002E-2</v>
      </c>
      <c r="F404">
        <v>483.09399999999999</v>
      </c>
      <c r="G404">
        <v>28357</v>
      </c>
      <c r="H404">
        <v>2.8357000000000001</v>
      </c>
      <c r="I404">
        <f t="shared" si="6"/>
        <v>2.8357E-2</v>
      </c>
      <c r="J404">
        <v>1.46389E-4</v>
      </c>
      <c r="K404">
        <v>6733270000</v>
      </c>
      <c r="L404">
        <v>-1.4744899999999999E-4</v>
      </c>
      <c r="M404">
        <v>9.9999999999999995E-7</v>
      </c>
      <c r="N404">
        <v>110.015</v>
      </c>
      <c r="O404">
        <v>-3.5615800000000002E-6</v>
      </c>
      <c r="P404">
        <v>-6782.02</v>
      </c>
    </row>
    <row r="405" spans="1:16" x14ac:dyDescent="0.35">
      <c r="A405">
        <v>12.5664</v>
      </c>
      <c r="B405">
        <v>6.8801799999999998E-4</v>
      </c>
      <c r="C405">
        <v>42.426400000000001</v>
      </c>
      <c r="D405">
        <v>10</v>
      </c>
      <c r="E405">
        <v>9.3409900000000004E-2</v>
      </c>
      <c r="F405">
        <v>483.09399999999999</v>
      </c>
      <c r="G405">
        <v>28483.8</v>
      </c>
      <c r="H405">
        <v>2.8483800000000001</v>
      </c>
      <c r="I405">
        <f t="shared" si="6"/>
        <v>2.84838E-2</v>
      </c>
      <c r="J405">
        <v>1.4866599999999999E-4</v>
      </c>
      <c r="K405">
        <v>3837810000</v>
      </c>
      <c r="L405">
        <v>1.96818E-4</v>
      </c>
      <c r="M405">
        <v>9.9999999999999995E-7</v>
      </c>
      <c r="N405">
        <v>110.801</v>
      </c>
      <c r="O405">
        <v>4.7540700000000004E-6</v>
      </c>
      <c r="P405">
        <v>5080.84</v>
      </c>
    </row>
    <row r="406" spans="1:16" x14ac:dyDescent="0.35">
      <c r="A406">
        <v>12.5664</v>
      </c>
      <c r="B406">
        <v>6.9190099999999997E-4</v>
      </c>
      <c r="C406">
        <v>43.475000000000001</v>
      </c>
      <c r="D406">
        <v>10</v>
      </c>
      <c r="E406">
        <v>8.6027800000000001E-2</v>
      </c>
      <c r="F406">
        <v>483.09399999999999</v>
      </c>
      <c r="G406">
        <v>28644.6</v>
      </c>
      <c r="H406">
        <v>2.8644599999999998</v>
      </c>
      <c r="I406">
        <f t="shared" si="6"/>
        <v>2.8644599999999999E-2</v>
      </c>
      <c r="J406">
        <v>1.3691800000000001E-4</v>
      </c>
      <c r="K406">
        <v>19628400000</v>
      </c>
      <c r="L406">
        <v>8.3519300000000005E-5</v>
      </c>
      <c r="M406">
        <v>9.9999999999999995E-7</v>
      </c>
      <c r="N406">
        <v>111.85</v>
      </c>
      <c r="O406">
        <v>2.0173799999999998E-6</v>
      </c>
      <c r="P406">
        <v>11973.3</v>
      </c>
    </row>
    <row r="407" spans="1:16" x14ac:dyDescent="0.35">
      <c r="A407">
        <v>12.5664</v>
      </c>
      <c r="B407">
        <v>6.9552100000000005E-4</v>
      </c>
      <c r="C407">
        <v>44.523600000000002</v>
      </c>
      <c r="D407">
        <v>10</v>
      </c>
      <c r="E407">
        <v>8.1831899999999999E-2</v>
      </c>
      <c r="F407">
        <v>483.09399999999999</v>
      </c>
      <c r="G407">
        <v>28794.5</v>
      </c>
      <c r="H407">
        <v>2.8794499999999998</v>
      </c>
      <c r="I407">
        <f t="shared" si="6"/>
        <v>2.8794499999999997E-2</v>
      </c>
      <c r="J407">
        <v>1.3024E-4</v>
      </c>
      <c r="K407">
        <v>9014570000</v>
      </c>
      <c r="L407">
        <v>1.20198E-4</v>
      </c>
      <c r="M407">
        <v>9.9999999999999995E-7</v>
      </c>
      <c r="N407">
        <v>112.898</v>
      </c>
      <c r="O407">
        <v>2.9033600000000002E-6</v>
      </c>
      <c r="P407">
        <v>8319.57</v>
      </c>
    </row>
    <row r="408" spans="1:16" x14ac:dyDescent="0.35">
      <c r="A408">
        <v>12.5664</v>
      </c>
      <c r="B408">
        <v>6.9967800000000002E-4</v>
      </c>
      <c r="C408">
        <v>45.572099999999999</v>
      </c>
      <c r="D408">
        <v>10</v>
      </c>
      <c r="E408">
        <v>8.4950899999999996E-2</v>
      </c>
      <c r="F408">
        <v>483.09399999999999</v>
      </c>
      <c r="G408">
        <v>28966.6</v>
      </c>
      <c r="H408">
        <v>2.8966599999999998</v>
      </c>
      <c r="I408">
        <f t="shared" si="6"/>
        <v>2.8966599999999999E-2</v>
      </c>
      <c r="J408">
        <v>1.3520399999999999E-4</v>
      </c>
      <c r="K408">
        <v>5581310000</v>
      </c>
      <c r="L408">
        <v>1.55642E-4</v>
      </c>
      <c r="M408">
        <v>9.9999999999999995E-7</v>
      </c>
      <c r="N408">
        <v>113.947</v>
      </c>
      <c r="O408">
        <v>3.75948E-6</v>
      </c>
      <c r="P408">
        <v>6425.01</v>
      </c>
    </row>
    <row r="409" spans="1:16" x14ac:dyDescent="0.35">
      <c r="A409">
        <v>12.5664</v>
      </c>
      <c r="B409">
        <v>7.0417600000000004E-4</v>
      </c>
      <c r="C409">
        <v>46.620699999999999</v>
      </c>
      <c r="D409">
        <v>10</v>
      </c>
      <c r="E409">
        <v>8.56291E-2</v>
      </c>
      <c r="F409">
        <v>483.09800000000001</v>
      </c>
      <c r="G409">
        <v>29152.5</v>
      </c>
      <c r="H409">
        <v>2.9152499999999999</v>
      </c>
      <c r="I409">
        <f t="shared" si="6"/>
        <v>2.9152499999999998E-2</v>
      </c>
      <c r="J409">
        <v>1.3628300000000001E-4</v>
      </c>
      <c r="K409">
        <v>6997030000</v>
      </c>
      <c r="L409">
        <v>1.3956099999999999E-4</v>
      </c>
      <c r="M409">
        <v>9.9999999999999995E-7</v>
      </c>
      <c r="N409">
        <v>114.995</v>
      </c>
      <c r="O409">
        <v>3.3710800000000001E-6</v>
      </c>
      <c r="P409">
        <v>7165.33</v>
      </c>
    </row>
    <row r="410" spans="1:16" x14ac:dyDescent="0.35">
      <c r="A410">
        <v>12.5664</v>
      </c>
      <c r="B410">
        <v>7.0836300000000005E-4</v>
      </c>
      <c r="C410">
        <v>47.6693</v>
      </c>
      <c r="D410">
        <v>10</v>
      </c>
      <c r="E410">
        <v>9.1870800000000002E-2</v>
      </c>
      <c r="F410">
        <v>483.09800000000001</v>
      </c>
      <c r="G410">
        <v>29325.9</v>
      </c>
      <c r="H410">
        <v>2.9325899999999998</v>
      </c>
      <c r="I410">
        <f t="shared" si="6"/>
        <v>2.9325899999999998E-2</v>
      </c>
      <c r="J410">
        <v>1.46217E-4</v>
      </c>
      <c r="K410">
        <v>15494800000</v>
      </c>
      <c r="L410">
        <v>9.7141799999999999E-5</v>
      </c>
      <c r="M410">
        <v>9.9999999999999995E-7</v>
      </c>
      <c r="N410">
        <v>116.044</v>
      </c>
      <c r="O410">
        <v>2.3464500000000002E-6</v>
      </c>
      <c r="P410">
        <v>10294.200000000001</v>
      </c>
    </row>
    <row r="411" spans="1:16" x14ac:dyDescent="0.35">
      <c r="A411">
        <v>12.5664</v>
      </c>
      <c r="B411">
        <v>7.1233899999999998E-4</v>
      </c>
      <c r="C411">
        <v>48.7179</v>
      </c>
      <c r="D411">
        <v>10</v>
      </c>
      <c r="E411">
        <v>9.2224899999999999E-2</v>
      </c>
      <c r="F411">
        <v>483.09399999999999</v>
      </c>
      <c r="G411">
        <v>29490.7</v>
      </c>
      <c r="H411">
        <v>2.9490699999999999</v>
      </c>
      <c r="I411">
        <f t="shared" si="6"/>
        <v>2.9490699999999998E-2</v>
      </c>
      <c r="J411">
        <v>1.4678E-4</v>
      </c>
      <c r="K411">
        <v>17019300000</v>
      </c>
      <c r="L411">
        <v>9.2867499999999998E-5</v>
      </c>
      <c r="M411">
        <v>9.9999999999999995E-7</v>
      </c>
      <c r="N411">
        <v>117.092</v>
      </c>
      <c r="O411">
        <v>2.2431799999999998E-6</v>
      </c>
      <c r="P411">
        <v>10768</v>
      </c>
    </row>
    <row r="412" spans="1:16" x14ac:dyDescent="0.35">
      <c r="A412">
        <v>12.5664</v>
      </c>
      <c r="B412">
        <v>7.1590300000000005E-4</v>
      </c>
      <c r="C412">
        <v>49.766399999999997</v>
      </c>
      <c r="D412">
        <v>10</v>
      </c>
      <c r="E412">
        <v>9.6968600000000002E-2</v>
      </c>
      <c r="F412">
        <v>483.09399999999999</v>
      </c>
      <c r="G412">
        <v>29638.3</v>
      </c>
      <c r="H412">
        <v>2.9638300000000002</v>
      </c>
      <c r="I412">
        <f t="shared" si="6"/>
        <v>2.9638300000000003E-2</v>
      </c>
      <c r="J412">
        <v>1.5432999999999999E-4</v>
      </c>
      <c r="K412">
        <v>8712370000</v>
      </c>
      <c r="L412">
        <v>1.33094E-4</v>
      </c>
      <c r="M412">
        <v>9.9999999999999995E-7</v>
      </c>
      <c r="N412">
        <v>118.14100000000001</v>
      </c>
      <c r="O412">
        <v>3.21484E-6</v>
      </c>
      <c r="P412">
        <v>7513.5</v>
      </c>
    </row>
    <row r="413" spans="1:16" x14ac:dyDescent="0.35">
      <c r="A413">
        <v>12.5664</v>
      </c>
      <c r="B413">
        <v>7.1943400000000002E-4</v>
      </c>
      <c r="C413">
        <v>50.814999999999998</v>
      </c>
      <c r="D413">
        <v>10</v>
      </c>
      <c r="E413">
        <v>8.6542099999999997E-2</v>
      </c>
      <c r="F413">
        <v>483.09399999999999</v>
      </c>
      <c r="G413">
        <v>29784.5</v>
      </c>
      <c r="H413">
        <v>2.97845</v>
      </c>
      <c r="I413">
        <f t="shared" si="6"/>
        <v>2.9784500000000002E-2</v>
      </c>
      <c r="J413">
        <v>1.3773600000000001E-4</v>
      </c>
      <c r="K413">
        <v>69614000000</v>
      </c>
      <c r="L413">
        <v>4.4481099999999997E-5</v>
      </c>
      <c r="M413">
        <v>9.9999999999999995E-7</v>
      </c>
      <c r="N413">
        <v>119.19</v>
      </c>
      <c r="O413">
        <v>1.07443E-6</v>
      </c>
      <c r="P413">
        <v>22481.5</v>
      </c>
    </row>
    <row r="414" spans="1:16" x14ac:dyDescent="0.35">
      <c r="A414">
        <v>12.5664</v>
      </c>
      <c r="B414">
        <v>7.2311800000000002E-4</v>
      </c>
      <c r="C414">
        <v>51.863599999999998</v>
      </c>
      <c r="D414">
        <v>10</v>
      </c>
      <c r="E414">
        <v>8.94673E-2</v>
      </c>
      <c r="F414">
        <v>483.09399999999999</v>
      </c>
      <c r="G414">
        <v>29937</v>
      </c>
      <c r="H414">
        <v>2.9937</v>
      </c>
      <c r="I414">
        <f t="shared" si="6"/>
        <v>2.9937000000000002E-2</v>
      </c>
      <c r="J414">
        <v>1.42392E-4</v>
      </c>
      <c r="K414">
        <v>8041840000</v>
      </c>
      <c r="L414">
        <v>1.33065E-4</v>
      </c>
      <c r="M414">
        <v>9.9999999999999995E-7</v>
      </c>
      <c r="N414">
        <v>120.238</v>
      </c>
      <c r="O414">
        <v>3.21415E-6</v>
      </c>
      <c r="P414">
        <v>7515.11</v>
      </c>
    </row>
    <row r="415" spans="1:16" x14ac:dyDescent="0.35">
      <c r="A415">
        <v>12.5664</v>
      </c>
      <c r="B415">
        <v>7.2643000000000002E-4</v>
      </c>
      <c r="C415">
        <v>52.912199999999999</v>
      </c>
      <c r="D415">
        <v>10</v>
      </c>
      <c r="E415">
        <v>9.2470800000000006E-2</v>
      </c>
      <c r="F415">
        <v>483.09399999999999</v>
      </c>
      <c r="G415">
        <v>30074.1</v>
      </c>
      <c r="H415">
        <v>3.0074100000000001</v>
      </c>
      <c r="I415">
        <f t="shared" si="6"/>
        <v>3.0074100000000003E-2</v>
      </c>
      <c r="J415">
        <v>1.4717199999999999E-4</v>
      </c>
      <c r="K415">
        <v>24914300000</v>
      </c>
      <c r="L415">
        <v>7.6857800000000001E-5</v>
      </c>
      <c r="M415">
        <v>9.9999999999999995E-7</v>
      </c>
      <c r="N415">
        <v>121.28700000000001</v>
      </c>
      <c r="O415">
        <v>1.85648E-6</v>
      </c>
      <c r="P415">
        <v>13011</v>
      </c>
    </row>
    <row r="416" spans="1:16" x14ac:dyDescent="0.35">
      <c r="A416">
        <v>12.5664</v>
      </c>
      <c r="B416">
        <v>7.2962099999999996E-4</v>
      </c>
      <c r="C416">
        <v>53.960700000000003</v>
      </c>
      <c r="D416">
        <v>10</v>
      </c>
      <c r="E416">
        <v>9.3488100000000005E-2</v>
      </c>
      <c r="F416">
        <v>483.09800000000001</v>
      </c>
      <c r="G416">
        <v>30206</v>
      </c>
      <c r="H416">
        <v>3.0206</v>
      </c>
      <c r="I416">
        <f t="shared" si="6"/>
        <v>3.0206E-2</v>
      </c>
      <c r="J416">
        <v>1.4879100000000001E-4</v>
      </c>
      <c r="K416">
        <v>18927900000</v>
      </c>
      <c r="L416">
        <v>8.8661900000000006E-5</v>
      </c>
      <c r="M416">
        <v>9.9999999999999995E-7</v>
      </c>
      <c r="N416">
        <v>122.33499999999999</v>
      </c>
      <c r="O416">
        <v>2.1416200000000001E-6</v>
      </c>
      <c r="P416">
        <v>11278.8</v>
      </c>
    </row>
    <row r="417" spans="1:16" x14ac:dyDescent="0.35">
      <c r="A417">
        <v>12.5664</v>
      </c>
      <c r="B417">
        <v>7.32619E-4</v>
      </c>
      <c r="C417">
        <v>55.009300000000003</v>
      </c>
      <c r="D417">
        <v>10</v>
      </c>
      <c r="E417">
        <v>9.0070999999999998E-2</v>
      </c>
      <c r="F417">
        <v>483.09800000000001</v>
      </c>
      <c r="G417">
        <v>30330</v>
      </c>
      <c r="H417">
        <v>3.0329999999999999</v>
      </c>
      <c r="I417">
        <f t="shared" si="6"/>
        <v>3.0329999999999999E-2</v>
      </c>
      <c r="J417">
        <v>1.4335199999999999E-4</v>
      </c>
      <c r="K417">
        <v>21334400000</v>
      </c>
      <c r="L417">
        <v>8.1971499999999999E-5</v>
      </c>
      <c r="M417">
        <v>9.9999999999999995E-7</v>
      </c>
      <c r="N417">
        <v>123.384</v>
      </c>
      <c r="O417">
        <v>1.98001E-6</v>
      </c>
      <c r="P417">
        <v>12199.4</v>
      </c>
    </row>
    <row r="418" spans="1:16" x14ac:dyDescent="0.35">
      <c r="A418">
        <v>12.5664</v>
      </c>
      <c r="B418">
        <v>7.3606799999999999E-4</v>
      </c>
      <c r="C418">
        <v>56.057899999999997</v>
      </c>
      <c r="D418">
        <v>10</v>
      </c>
      <c r="E418">
        <v>8.9068599999999998E-2</v>
      </c>
      <c r="F418">
        <v>483.09800000000001</v>
      </c>
      <c r="G418">
        <v>30472.9</v>
      </c>
      <c r="H418">
        <v>3.0472899999999998</v>
      </c>
      <c r="I418">
        <f t="shared" si="6"/>
        <v>3.0472899999999997E-2</v>
      </c>
      <c r="J418">
        <v>1.41757E-4</v>
      </c>
      <c r="K418">
        <v>20916300000</v>
      </c>
      <c r="L418">
        <v>8.2324700000000001E-5</v>
      </c>
      <c r="M418">
        <v>9.9999999999999995E-7</v>
      </c>
      <c r="N418">
        <v>124.432</v>
      </c>
      <c r="O418">
        <v>1.9885399999999999E-6</v>
      </c>
      <c r="P418">
        <v>12147</v>
      </c>
    </row>
    <row r="419" spans="1:16" x14ac:dyDescent="0.35">
      <c r="A419">
        <v>12.5664</v>
      </c>
      <c r="B419">
        <v>7.3927499999999996E-4</v>
      </c>
      <c r="C419">
        <v>57.106499999999997</v>
      </c>
      <c r="D419">
        <v>10</v>
      </c>
      <c r="E419">
        <v>8.7082400000000004E-2</v>
      </c>
      <c r="F419">
        <v>483.09800000000001</v>
      </c>
      <c r="G419">
        <v>30605.599999999999</v>
      </c>
      <c r="H419">
        <v>3.0605600000000002</v>
      </c>
      <c r="I419">
        <f t="shared" si="6"/>
        <v>3.06056E-2</v>
      </c>
      <c r="J419">
        <v>1.38596E-4</v>
      </c>
      <c r="K419">
        <v>11523700000</v>
      </c>
      <c r="L419">
        <v>1.0966799999999999E-4</v>
      </c>
      <c r="M419">
        <v>9.9999999999999995E-7</v>
      </c>
      <c r="N419">
        <v>125.48099999999999</v>
      </c>
      <c r="O419">
        <v>2.6490200000000001E-6</v>
      </c>
      <c r="P419">
        <v>9118.44</v>
      </c>
    </row>
    <row r="420" spans="1:16" x14ac:dyDescent="0.35">
      <c r="A420">
        <v>12.5664</v>
      </c>
      <c r="B420">
        <v>7.4234699999999997E-4</v>
      </c>
      <c r="C420">
        <v>58.155000000000001</v>
      </c>
      <c r="D420">
        <v>10</v>
      </c>
      <c r="E420">
        <v>8.7127099999999999E-2</v>
      </c>
      <c r="F420">
        <v>483.137</v>
      </c>
      <c r="G420">
        <v>30730.3</v>
      </c>
      <c r="H420">
        <v>3.0730300000000002</v>
      </c>
      <c r="I420">
        <f t="shared" si="6"/>
        <v>3.0730300000000002E-2</v>
      </c>
      <c r="J420">
        <v>1.3866700000000001E-4</v>
      </c>
      <c r="K420">
        <v>16947600000</v>
      </c>
      <c r="L420">
        <v>9.0454899999999993E-5</v>
      </c>
      <c r="M420">
        <v>9.9999999999999995E-7</v>
      </c>
      <c r="N420">
        <v>126.53</v>
      </c>
      <c r="O420">
        <v>2.1851000000000001E-6</v>
      </c>
      <c r="P420">
        <v>11055.2</v>
      </c>
    </row>
    <row r="421" spans="1:16" x14ac:dyDescent="0.35">
      <c r="A421">
        <v>12.5664</v>
      </c>
      <c r="B421">
        <v>7.4536600000000002E-4</v>
      </c>
      <c r="C421">
        <v>59.203600000000002</v>
      </c>
      <c r="D421">
        <v>10</v>
      </c>
      <c r="E421">
        <v>8.3341100000000001E-2</v>
      </c>
      <c r="F421">
        <v>483.09399999999999</v>
      </c>
      <c r="G421">
        <v>30858</v>
      </c>
      <c r="H421">
        <v>3.0857999999999999</v>
      </c>
      <c r="I421">
        <f t="shared" si="6"/>
        <v>3.0858E-2</v>
      </c>
      <c r="J421">
        <v>1.3264099999999999E-4</v>
      </c>
      <c r="K421">
        <v>25440000000</v>
      </c>
      <c r="L421">
        <v>7.2207300000000002E-5</v>
      </c>
      <c r="M421">
        <v>9.9999999999999995E-7</v>
      </c>
      <c r="N421">
        <v>127.578</v>
      </c>
      <c r="O421">
        <v>1.74414E-6</v>
      </c>
      <c r="P421">
        <v>13849</v>
      </c>
    </row>
    <row r="422" spans="1:16" x14ac:dyDescent="0.35">
      <c r="A422">
        <v>12.5664</v>
      </c>
      <c r="B422">
        <v>7.4895500000000004E-4</v>
      </c>
      <c r="C422">
        <v>60.252200000000002</v>
      </c>
      <c r="D422">
        <v>10</v>
      </c>
      <c r="E422">
        <v>8.5673799999999994E-2</v>
      </c>
      <c r="F422">
        <v>483.09399999999999</v>
      </c>
      <c r="G422">
        <v>31006.6</v>
      </c>
      <c r="H422">
        <v>3.10066</v>
      </c>
      <c r="I422">
        <f t="shared" si="6"/>
        <v>3.1006599999999999E-2</v>
      </c>
      <c r="J422">
        <v>1.3635399999999999E-4</v>
      </c>
      <c r="K422">
        <v>88755200000</v>
      </c>
      <c r="L422">
        <v>3.9195600000000001E-5</v>
      </c>
      <c r="M422">
        <v>9.9999999999999995E-7</v>
      </c>
      <c r="N422">
        <v>128.62700000000001</v>
      </c>
      <c r="O422">
        <v>9.4675699999999996E-7</v>
      </c>
      <c r="P422">
        <v>25513.1</v>
      </c>
    </row>
    <row r="423" spans="1:16" x14ac:dyDescent="0.35">
      <c r="A423">
        <v>12.5664</v>
      </c>
      <c r="B423">
        <v>7.5115999999999996E-4</v>
      </c>
      <c r="C423">
        <v>61.300800000000002</v>
      </c>
      <c r="D423">
        <v>10</v>
      </c>
      <c r="E423">
        <v>9.2977599999999994E-2</v>
      </c>
      <c r="F423">
        <v>483.09800000000001</v>
      </c>
      <c r="G423">
        <v>31097.7</v>
      </c>
      <c r="H423">
        <v>3.1097700000000001</v>
      </c>
      <c r="I423">
        <f t="shared" si="6"/>
        <v>3.1097700000000002E-2</v>
      </c>
      <c r="J423">
        <v>1.47978E-4</v>
      </c>
      <c r="K423">
        <v>29217100000</v>
      </c>
      <c r="L423">
        <v>7.1167299999999999E-5</v>
      </c>
      <c r="M423">
        <v>9.9999999999999995E-7</v>
      </c>
      <c r="N423">
        <v>129.67500000000001</v>
      </c>
      <c r="O423">
        <v>1.71904E-6</v>
      </c>
      <c r="P423">
        <v>14051.4</v>
      </c>
    </row>
    <row r="424" spans="1:16" x14ac:dyDescent="0.35">
      <c r="A424">
        <v>12.5664</v>
      </c>
      <c r="B424">
        <v>7.5407399999999998E-4</v>
      </c>
      <c r="C424">
        <v>62.349299999999999</v>
      </c>
      <c r="D424">
        <v>10</v>
      </c>
      <c r="E424">
        <v>8.9489700000000005E-2</v>
      </c>
      <c r="F424">
        <v>483.09800000000001</v>
      </c>
      <c r="G424">
        <v>31218.3</v>
      </c>
      <c r="H424">
        <v>3.1218300000000001</v>
      </c>
      <c r="I424">
        <f t="shared" si="6"/>
        <v>3.1218300000000001E-2</v>
      </c>
      <c r="J424">
        <v>1.4242700000000001E-4</v>
      </c>
      <c r="K424">
        <v>52846200000</v>
      </c>
      <c r="L424">
        <v>5.1914599999999999E-5</v>
      </c>
      <c r="M424">
        <v>9.9999999999999995E-7</v>
      </c>
      <c r="N424">
        <v>130.72399999999999</v>
      </c>
      <c r="O424">
        <v>1.2539899999999999E-6</v>
      </c>
      <c r="P424">
        <v>19262.400000000001</v>
      </c>
    </row>
    <row r="425" spans="1:16" x14ac:dyDescent="0.35">
      <c r="A425">
        <v>12.5664</v>
      </c>
      <c r="B425">
        <v>7.5658099999999999E-4</v>
      </c>
      <c r="C425">
        <v>63.3979</v>
      </c>
      <c r="D425">
        <v>10</v>
      </c>
      <c r="E425">
        <v>9.0510699999999999E-2</v>
      </c>
      <c r="F425">
        <v>483.10199999999998</v>
      </c>
      <c r="G425">
        <v>31321.8</v>
      </c>
      <c r="H425">
        <v>3.13218</v>
      </c>
      <c r="I425">
        <f t="shared" si="6"/>
        <v>3.1321799999999997E-2</v>
      </c>
      <c r="J425">
        <v>1.4405200000000001E-4</v>
      </c>
      <c r="K425">
        <v>91626900000</v>
      </c>
      <c r="L425">
        <v>3.9650500000000003E-5</v>
      </c>
      <c r="M425">
        <v>9.9999999999999995E-7</v>
      </c>
      <c r="N425">
        <v>131.773</v>
      </c>
      <c r="O425">
        <v>9.5776099999999994E-7</v>
      </c>
      <c r="P425">
        <v>25220.400000000001</v>
      </c>
    </row>
    <row r="426" spans="1:16" x14ac:dyDescent="0.35">
      <c r="A426">
        <v>12.5664</v>
      </c>
      <c r="B426">
        <v>7.5964299999999995E-4</v>
      </c>
      <c r="C426">
        <v>64.4465</v>
      </c>
      <c r="D426">
        <v>10</v>
      </c>
      <c r="E426">
        <v>9.4315399999999994E-2</v>
      </c>
      <c r="F426">
        <v>483.10199999999998</v>
      </c>
      <c r="G426">
        <v>31448.6</v>
      </c>
      <c r="H426">
        <v>3.14486</v>
      </c>
      <c r="I426">
        <f t="shared" si="6"/>
        <v>3.14486E-2</v>
      </c>
      <c r="J426">
        <v>1.5010800000000001E-4</v>
      </c>
      <c r="K426">
        <v>8249370000</v>
      </c>
      <c r="L426">
        <v>1.34893E-4</v>
      </c>
      <c r="M426">
        <v>9.9999999999999995E-7</v>
      </c>
      <c r="N426">
        <v>132.821</v>
      </c>
      <c r="O426">
        <v>3.2583600000000002E-6</v>
      </c>
      <c r="P426">
        <v>7413.26</v>
      </c>
    </row>
    <row r="427" spans="1:16" x14ac:dyDescent="0.35">
      <c r="A427">
        <v>12.5664</v>
      </c>
      <c r="B427">
        <v>7.6263299999999997E-4</v>
      </c>
      <c r="C427">
        <v>65.495099999999994</v>
      </c>
      <c r="D427">
        <v>10</v>
      </c>
      <c r="E427">
        <v>8.9899599999999996E-2</v>
      </c>
      <c r="F427">
        <v>483.10199999999998</v>
      </c>
      <c r="G427">
        <v>31572.400000000001</v>
      </c>
      <c r="H427">
        <v>3.1572399999999998</v>
      </c>
      <c r="I427">
        <f t="shared" si="6"/>
        <v>3.15724E-2</v>
      </c>
      <c r="J427">
        <v>1.4307999999999999E-4</v>
      </c>
      <c r="K427">
        <v>19669100000</v>
      </c>
      <c r="L427">
        <v>8.5289699999999998E-5</v>
      </c>
      <c r="M427">
        <v>9.9999999999999995E-7</v>
      </c>
      <c r="N427">
        <v>133.87</v>
      </c>
      <c r="O427">
        <v>2.0601800000000001E-6</v>
      </c>
      <c r="P427">
        <v>11724.7</v>
      </c>
    </row>
    <row r="428" spans="1:16" x14ac:dyDescent="0.35">
      <c r="A428">
        <v>12.5664</v>
      </c>
      <c r="B428">
        <v>7.6499900000000004E-4</v>
      </c>
      <c r="C428">
        <v>66.543599999999998</v>
      </c>
      <c r="D428">
        <v>10</v>
      </c>
      <c r="E428">
        <v>8.7190500000000004E-2</v>
      </c>
      <c r="F428">
        <v>483.10199999999998</v>
      </c>
      <c r="G428">
        <v>31670.3</v>
      </c>
      <c r="H428">
        <v>3.16703</v>
      </c>
      <c r="I428">
        <f t="shared" si="6"/>
        <v>3.1670299999999998E-2</v>
      </c>
      <c r="J428">
        <v>1.38768E-4</v>
      </c>
      <c r="K428">
        <v>21531100000</v>
      </c>
      <c r="L428">
        <v>8.0280799999999999E-5</v>
      </c>
      <c r="M428">
        <v>9.9999999999999995E-7</v>
      </c>
      <c r="N428">
        <v>134.91800000000001</v>
      </c>
      <c r="O428">
        <v>1.9391900000000001E-6</v>
      </c>
      <c r="P428">
        <v>12456.3</v>
      </c>
    </row>
    <row r="429" spans="1:16" x14ac:dyDescent="0.35">
      <c r="A429">
        <v>12.5664</v>
      </c>
      <c r="B429">
        <v>7.6762300000000005E-4</v>
      </c>
      <c r="C429">
        <v>67.592200000000005</v>
      </c>
      <c r="D429">
        <v>10</v>
      </c>
      <c r="E429">
        <v>8.3795700000000001E-2</v>
      </c>
      <c r="F429">
        <v>483.10199999999998</v>
      </c>
      <c r="G429">
        <v>31779</v>
      </c>
      <c r="H429">
        <v>3.1779000000000002</v>
      </c>
      <c r="I429">
        <f t="shared" si="6"/>
        <v>3.1779000000000002E-2</v>
      </c>
      <c r="J429">
        <v>1.3336500000000001E-4</v>
      </c>
      <c r="K429">
        <v>21587800000</v>
      </c>
      <c r="L429">
        <v>7.8598900000000004E-5</v>
      </c>
      <c r="M429">
        <v>9.9999999999999995E-7</v>
      </c>
      <c r="N429">
        <v>135.96700000000001</v>
      </c>
      <c r="O429">
        <v>1.8985600000000001E-6</v>
      </c>
      <c r="P429">
        <v>12722.8</v>
      </c>
    </row>
    <row r="430" spans="1:16" x14ac:dyDescent="0.35">
      <c r="A430">
        <v>12.5664</v>
      </c>
      <c r="B430">
        <v>7.7024099999999996E-4</v>
      </c>
      <c r="C430">
        <v>68.640799999999999</v>
      </c>
      <c r="D430">
        <v>10</v>
      </c>
      <c r="E430">
        <v>8.4127400000000005E-2</v>
      </c>
      <c r="F430">
        <v>483.10199999999998</v>
      </c>
      <c r="G430">
        <v>31887.3</v>
      </c>
      <c r="H430">
        <v>3.1887300000000001</v>
      </c>
      <c r="I430">
        <f t="shared" si="6"/>
        <v>3.18873E-2</v>
      </c>
      <c r="J430">
        <v>1.33893E-4</v>
      </c>
      <c r="K430">
        <v>139769000000</v>
      </c>
      <c r="L430">
        <v>3.0950900000000002E-5</v>
      </c>
      <c r="M430">
        <v>9.9999999999999995E-7</v>
      </c>
      <c r="N430">
        <v>137.01499999999999</v>
      </c>
      <c r="O430">
        <v>7.4762200000000002E-7</v>
      </c>
      <c r="P430">
        <v>32309.200000000001</v>
      </c>
    </row>
    <row r="431" spans="1:16" x14ac:dyDescent="0.35">
      <c r="A431">
        <v>12.5664</v>
      </c>
      <c r="B431">
        <v>7.7309700000000004E-4</v>
      </c>
      <c r="C431">
        <v>69.689400000000006</v>
      </c>
      <c r="D431">
        <v>10</v>
      </c>
      <c r="E431">
        <v>8.3493899999999996E-2</v>
      </c>
      <c r="F431">
        <v>483.10500000000002</v>
      </c>
      <c r="G431">
        <v>32005.3</v>
      </c>
      <c r="H431">
        <v>3.2005300000000001</v>
      </c>
      <c r="I431">
        <f t="shared" si="6"/>
        <v>3.20053E-2</v>
      </c>
      <c r="J431">
        <v>1.3288500000000001E-4</v>
      </c>
      <c r="K431">
        <v>2536070000000</v>
      </c>
      <c r="L431">
        <v>-7.2386399999999999E-6</v>
      </c>
      <c r="M431">
        <v>9.9999999999999995E-7</v>
      </c>
      <c r="N431">
        <v>138.06399999999999</v>
      </c>
      <c r="O431">
        <v>-1.7485100000000001E-7</v>
      </c>
      <c r="P431">
        <v>-138148</v>
      </c>
    </row>
    <row r="432" spans="1:16" x14ac:dyDescent="0.35">
      <c r="A432">
        <v>12.5664</v>
      </c>
      <c r="B432">
        <v>7.7559899999999997E-4</v>
      </c>
      <c r="C432">
        <v>70.738</v>
      </c>
      <c r="D432">
        <v>10</v>
      </c>
      <c r="E432">
        <v>8.5848999999999995E-2</v>
      </c>
      <c r="F432">
        <v>483.08600000000001</v>
      </c>
      <c r="G432">
        <v>32110.2</v>
      </c>
      <c r="H432">
        <v>3.21102</v>
      </c>
      <c r="I432">
        <f t="shared" si="6"/>
        <v>3.2110199999999998E-2</v>
      </c>
      <c r="J432">
        <v>1.3663299999999999E-4</v>
      </c>
      <c r="K432">
        <v>127618000000</v>
      </c>
      <c r="L432">
        <v>3.27206E-5</v>
      </c>
      <c r="M432">
        <v>9.9999999999999995E-7</v>
      </c>
      <c r="N432">
        <v>139.113</v>
      </c>
      <c r="O432">
        <v>7.9034400000000003E-7</v>
      </c>
      <c r="P432">
        <v>30561.7</v>
      </c>
    </row>
    <row r="433" spans="1:16" x14ac:dyDescent="0.35">
      <c r="A433">
        <v>12.5664</v>
      </c>
      <c r="B433">
        <v>7.7800899999999997E-4</v>
      </c>
      <c r="C433">
        <v>71.786500000000004</v>
      </c>
      <c r="D433">
        <v>10</v>
      </c>
      <c r="E433">
        <v>9.0384000000000006E-2</v>
      </c>
      <c r="F433">
        <v>483.10500000000002</v>
      </c>
      <c r="G433">
        <v>32208.7</v>
      </c>
      <c r="H433">
        <v>3.2208700000000001</v>
      </c>
      <c r="I433">
        <f t="shared" si="6"/>
        <v>3.22087E-2</v>
      </c>
      <c r="J433">
        <v>1.4385099999999999E-4</v>
      </c>
      <c r="K433">
        <v>35363400000</v>
      </c>
      <c r="L433">
        <v>6.3779200000000001E-5</v>
      </c>
      <c r="M433">
        <v>9.9999999999999995E-7</v>
      </c>
      <c r="N433">
        <v>140.161</v>
      </c>
      <c r="O433">
        <v>1.5405999999999999E-6</v>
      </c>
      <c r="P433">
        <v>15679.1</v>
      </c>
    </row>
    <row r="434" spans="1:16" x14ac:dyDescent="0.35">
      <c r="A434">
        <v>12.5664</v>
      </c>
      <c r="B434">
        <v>7.8060599999999999E-4</v>
      </c>
      <c r="C434">
        <v>72.835099999999997</v>
      </c>
      <c r="D434">
        <v>10</v>
      </c>
      <c r="E434">
        <v>8.9769199999999993E-2</v>
      </c>
      <c r="F434">
        <v>483.10199999999998</v>
      </c>
      <c r="G434">
        <v>32316.400000000001</v>
      </c>
      <c r="H434">
        <v>3.2316400000000001</v>
      </c>
      <c r="I434">
        <f t="shared" si="6"/>
        <v>3.2316400000000002E-2</v>
      </c>
      <c r="J434">
        <v>1.42872E-4</v>
      </c>
      <c r="K434">
        <v>6639400000</v>
      </c>
      <c r="L434">
        <v>1.4669300000000001E-4</v>
      </c>
      <c r="M434">
        <v>9.9999999999999995E-7</v>
      </c>
      <c r="N434">
        <v>141.21</v>
      </c>
      <c r="O434">
        <v>3.5433800000000001E-6</v>
      </c>
      <c r="P434">
        <v>6816.96</v>
      </c>
    </row>
    <row r="435" spans="1:16" x14ac:dyDescent="0.35">
      <c r="A435">
        <v>12.5664</v>
      </c>
      <c r="B435">
        <v>7.8308700000000002E-4</v>
      </c>
      <c r="C435">
        <v>73.883700000000005</v>
      </c>
      <c r="D435">
        <v>10</v>
      </c>
      <c r="E435">
        <v>9.0495800000000001E-2</v>
      </c>
      <c r="F435">
        <v>483.10199999999998</v>
      </c>
      <c r="G435">
        <v>32419.1</v>
      </c>
      <c r="H435">
        <v>3.2419099999999998</v>
      </c>
      <c r="I435">
        <f t="shared" si="6"/>
        <v>3.2419099999999999E-2</v>
      </c>
      <c r="J435">
        <v>1.44029E-4</v>
      </c>
      <c r="K435">
        <v>22083100000</v>
      </c>
      <c r="L435">
        <v>8.0759600000000005E-5</v>
      </c>
      <c r="M435">
        <v>9.9999999999999995E-7</v>
      </c>
      <c r="N435">
        <v>142.25800000000001</v>
      </c>
      <c r="O435">
        <v>1.9507499999999999E-6</v>
      </c>
      <c r="P435">
        <v>12382.4</v>
      </c>
    </row>
    <row r="436" spans="1:16" x14ac:dyDescent="0.35">
      <c r="A436">
        <v>12.5664</v>
      </c>
      <c r="B436">
        <v>7.8562399999999996E-4</v>
      </c>
      <c r="C436">
        <v>74.932299999999998</v>
      </c>
      <c r="D436">
        <v>10</v>
      </c>
      <c r="E436">
        <v>8.7853799999999996E-2</v>
      </c>
      <c r="F436">
        <v>483.10199999999998</v>
      </c>
      <c r="G436">
        <v>32524.2</v>
      </c>
      <c r="H436">
        <v>3.2524199999999999</v>
      </c>
      <c r="I436">
        <f t="shared" si="6"/>
        <v>3.2524199999999996E-2</v>
      </c>
      <c r="J436">
        <v>1.3982400000000001E-4</v>
      </c>
      <c r="K436">
        <v>28525900000</v>
      </c>
      <c r="L436">
        <v>7.0011600000000006E-5</v>
      </c>
      <c r="M436">
        <v>9.9999999999999995E-7</v>
      </c>
      <c r="N436">
        <v>143.30699999999999</v>
      </c>
      <c r="O436">
        <v>1.69114E-6</v>
      </c>
      <c r="P436">
        <v>14283.3</v>
      </c>
    </row>
    <row r="437" spans="1:16" x14ac:dyDescent="0.35">
      <c r="A437">
        <v>12.5664</v>
      </c>
      <c r="B437">
        <v>7.8848500000000001E-4</v>
      </c>
      <c r="C437">
        <v>75.980800000000002</v>
      </c>
      <c r="D437">
        <v>10</v>
      </c>
      <c r="E437">
        <v>8.9758000000000004E-2</v>
      </c>
      <c r="F437">
        <v>483.10199999999998</v>
      </c>
      <c r="G437">
        <v>32642.6</v>
      </c>
      <c r="H437">
        <v>3.2642600000000002</v>
      </c>
      <c r="I437">
        <f t="shared" si="6"/>
        <v>3.2642600000000001E-2</v>
      </c>
      <c r="J437">
        <v>1.4285400000000001E-4</v>
      </c>
      <c r="K437">
        <v>21593400000</v>
      </c>
      <c r="L437">
        <v>8.1336599999999996E-5</v>
      </c>
      <c r="M437">
        <v>9.9999999999999995E-7</v>
      </c>
      <c r="N437">
        <v>144.35499999999999</v>
      </c>
      <c r="O437">
        <v>1.9646900000000002E-6</v>
      </c>
      <c r="P437">
        <v>12294.6</v>
      </c>
    </row>
    <row r="438" spans="1:16" x14ac:dyDescent="0.35">
      <c r="A438">
        <v>12.5664</v>
      </c>
      <c r="B438">
        <v>7.9102000000000003E-4</v>
      </c>
      <c r="C438">
        <v>77.029399999999995</v>
      </c>
      <c r="D438">
        <v>10</v>
      </c>
      <c r="E438">
        <v>8.9843699999999999E-2</v>
      </c>
      <c r="F438">
        <v>483.10199999999998</v>
      </c>
      <c r="G438">
        <v>32747.599999999999</v>
      </c>
      <c r="H438">
        <v>3.2747600000000001</v>
      </c>
      <c r="I438">
        <f t="shared" si="6"/>
        <v>3.2747600000000002E-2</v>
      </c>
      <c r="J438">
        <v>1.42991E-4</v>
      </c>
      <c r="K438">
        <v>616620000000</v>
      </c>
      <c r="L438">
        <v>1.5228100000000001E-5</v>
      </c>
      <c r="M438">
        <v>9.9999999999999995E-7</v>
      </c>
      <c r="N438">
        <v>145.404</v>
      </c>
      <c r="O438">
        <v>3.6783500000000001E-7</v>
      </c>
      <c r="P438">
        <v>65668.2</v>
      </c>
    </row>
    <row r="439" spans="1:16" x14ac:dyDescent="0.35">
      <c r="A439">
        <v>12.5664</v>
      </c>
      <c r="B439">
        <v>7.9371400000000005E-4</v>
      </c>
      <c r="C439">
        <v>78.078000000000003</v>
      </c>
      <c r="D439">
        <v>10</v>
      </c>
      <c r="E439">
        <v>8.7395399999999998E-2</v>
      </c>
      <c r="F439">
        <v>483.08199999999999</v>
      </c>
      <c r="G439">
        <v>32860.400000000001</v>
      </c>
      <c r="H439">
        <v>3.2860399999999998</v>
      </c>
      <c r="I439">
        <f t="shared" si="6"/>
        <v>3.2860399999999998E-2</v>
      </c>
      <c r="J439">
        <v>1.3909400000000001E-4</v>
      </c>
      <c r="K439">
        <v>79237800000</v>
      </c>
      <c r="L439">
        <v>4.1897500000000003E-5</v>
      </c>
      <c r="M439">
        <v>9.9999999999999995E-7</v>
      </c>
      <c r="N439">
        <v>146.453</v>
      </c>
      <c r="O439">
        <v>1.012E-6</v>
      </c>
      <c r="P439">
        <v>23867.8</v>
      </c>
    </row>
    <row r="440" spans="1:16" x14ac:dyDescent="0.35">
      <c r="A440">
        <v>12.5664</v>
      </c>
      <c r="B440">
        <v>7.9598699999999995E-4</v>
      </c>
      <c r="C440">
        <v>79.126599999999996</v>
      </c>
      <c r="D440">
        <v>10</v>
      </c>
      <c r="E440">
        <v>8.9087200000000005E-2</v>
      </c>
      <c r="F440">
        <v>483.10500000000002</v>
      </c>
      <c r="G440">
        <v>32952.9</v>
      </c>
      <c r="H440">
        <v>3.2952900000000001</v>
      </c>
      <c r="I440">
        <f t="shared" si="6"/>
        <v>3.29529E-2</v>
      </c>
      <c r="J440">
        <v>1.4178699999999999E-4</v>
      </c>
      <c r="K440">
        <v>23594400000</v>
      </c>
      <c r="L440">
        <v>7.7520000000000003E-5</v>
      </c>
      <c r="M440">
        <v>9.9999999999999995E-7</v>
      </c>
      <c r="N440">
        <v>147.501</v>
      </c>
      <c r="O440">
        <v>1.87252E-6</v>
      </c>
      <c r="P440">
        <v>12899.9</v>
      </c>
    </row>
    <row r="441" spans="1:16" x14ac:dyDescent="0.35">
      <c r="A441">
        <v>12.5664</v>
      </c>
      <c r="B441">
        <v>7.9861699999999995E-4</v>
      </c>
      <c r="C441">
        <v>80.1751</v>
      </c>
      <c r="D441">
        <v>10</v>
      </c>
      <c r="E441">
        <v>8.7708499999999995E-2</v>
      </c>
      <c r="F441">
        <v>483.08600000000001</v>
      </c>
      <c r="G441">
        <v>33063.199999999997</v>
      </c>
      <c r="H441">
        <v>3.3063199999999999</v>
      </c>
      <c r="I441">
        <f t="shared" si="6"/>
        <v>3.3063200000000001E-2</v>
      </c>
      <c r="J441">
        <v>1.3959199999999999E-4</v>
      </c>
      <c r="K441">
        <v>24772600000</v>
      </c>
      <c r="L441">
        <v>7.5066299999999997E-5</v>
      </c>
      <c r="M441">
        <v>9.9999999999999995E-7</v>
      </c>
      <c r="N441">
        <v>148.55000000000001</v>
      </c>
      <c r="O441">
        <v>1.8131700000000001E-6</v>
      </c>
      <c r="P441">
        <v>13321.6</v>
      </c>
    </row>
    <row r="442" spans="1:16" x14ac:dyDescent="0.35">
      <c r="A442">
        <v>12.5664</v>
      </c>
      <c r="B442">
        <v>8.0163599999999999E-4</v>
      </c>
      <c r="C442">
        <v>81.223699999999994</v>
      </c>
      <c r="D442">
        <v>10</v>
      </c>
      <c r="E442">
        <v>9.2668299999999995E-2</v>
      </c>
      <c r="F442">
        <v>483.10199999999998</v>
      </c>
      <c r="G442">
        <v>33187.1</v>
      </c>
      <c r="H442">
        <v>3.3187099999999998</v>
      </c>
      <c r="I442">
        <f t="shared" si="6"/>
        <v>3.3187099999999997E-2</v>
      </c>
      <c r="J442">
        <v>1.47486E-4</v>
      </c>
      <c r="K442">
        <v>17841400000</v>
      </c>
      <c r="L442">
        <v>9.0920400000000005E-5</v>
      </c>
      <c r="M442">
        <v>9.9999999999999995E-7</v>
      </c>
      <c r="N442">
        <v>149.59800000000001</v>
      </c>
      <c r="O442">
        <v>2.19619E-6</v>
      </c>
      <c r="P442">
        <v>10998.6</v>
      </c>
    </row>
    <row r="443" spans="1:16" x14ac:dyDescent="0.35">
      <c r="A443">
        <v>12.5664</v>
      </c>
      <c r="B443">
        <v>8.0449700000000005E-4</v>
      </c>
      <c r="C443">
        <v>82.272300000000001</v>
      </c>
      <c r="D443">
        <v>10</v>
      </c>
      <c r="E443">
        <v>8.5099999999999995E-2</v>
      </c>
      <c r="F443">
        <v>483.10199999999998</v>
      </c>
      <c r="G443">
        <v>33305.5</v>
      </c>
      <c r="H443">
        <v>3.3305500000000001</v>
      </c>
      <c r="I443">
        <f t="shared" si="6"/>
        <v>3.3305500000000002E-2</v>
      </c>
      <c r="J443">
        <v>1.3544100000000001E-4</v>
      </c>
      <c r="K443">
        <v>47164900000</v>
      </c>
      <c r="L443">
        <v>5.3587700000000002E-5</v>
      </c>
      <c r="M443">
        <v>9.9999999999999995E-7</v>
      </c>
      <c r="N443">
        <v>150.64699999999999</v>
      </c>
      <c r="O443">
        <v>1.29442E-6</v>
      </c>
      <c r="P443">
        <v>18661</v>
      </c>
    </row>
    <row r="444" spans="1:16" x14ac:dyDescent="0.35">
      <c r="A444">
        <v>12.5664</v>
      </c>
      <c r="B444">
        <v>8.0723899999999996E-4</v>
      </c>
      <c r="C444">
        <v>83.320899999999995</v>
      </c>
      <c r="D444">
        <v>10</v>
      </c>
      <c r="E444">
        <v>8.1600900000000004E-2</v>
      </c>
      <c r="F444">
        <v>483.10199999999998</v>
      </c>
      <c r="G444">
        <v>33419</v>
      </c>
      <c r="H444">
        <v>3.3418999999999999</v>
      </c>
      <c r="I444">
        <f t="shared" si="6"/>
        <v>3.3418999999999997E-2</v>
      </c>
      <c r="J444">
        <v>1.2987200000000001E-4</v>
      </c>
      <c r="K444">
        <v>157794000000</v>
      </c>
      <c r="L444">
        <v>2.8688799999999999E-5</v>
      </c>
      <c r="M444">
        <v>9.9999999999999995E-7</v>
      </c>
      <c r="N444">
        <v>151.69499999999999</v>
      </c>
      <c r="O444">
        <v>6.9297999999999995E-7</v>
      </c>
      <c r="P444">
        <v>34856.800000000003</v>
      </c>
    </row>
    <row r="445" spans="1:16" x14ac:dyDescent="0.35">
      <c r="A445">
        <v>12.5664</v>
      </c>
      <c r="B445">
        <v>8.1097000000000005E-4</v>
      </c>
      <c r="C445">
        <v>84.893699999999995</v>
      </c>
      <c r="D445">
        <v>10</v>
      </c>
      <c r="E445">
        <v>8.8915800000000003E-2</v>
      </c>
      <c r="F445">
        <v>483.10199999999998</v>
      </c>
      <c r="G445">
        <v>33573.5</v>
      </c>
      <c r="H445">
        <v>3.3573499999999998</v>
      </c>
      <c r="I445">
        <f t="shared" si="6"/>
        <v>3.3573499999999999E-2</v>
      </c>
      <c r="J445">
        <v>1.41514E-4</v>
      </c>
      <c r="K445">
        <v>31075400000</v>
      </c>
      <c r="L445">
        <v>6.7482499999999996E-5</v>
      </c>
      <c r="M445">
        <v>9.9999999999999995E-7</v>
      </c>
      <c r="N445">
        <v>153.268</v>
      </c>
      <c r="O445">
        <v>1.63005E-6</v>
      </c>
      <c r="P445">
        <v>14818.6</v>
      </c>
    </row>
    <row r="446" spans="1:16" x14ac:dyDescent="0.35">
      <c r="A446">
        <v>12.5664</v>
      </c>
      <c r="B446">
        <v>8.1621700000000005E-4</v>
      </c>
      <c r="C446">
        <v>86.990899999999996</v>
      </c>
      <c r="D446">
        <v>10</v>
      </c>
      <c r="E446">
        <v>9.16212E-2</v>
      </c>
      <c r="F446">
        <v>483.10500000000002</v>
      </c>
      <c r="G446">
        <v>33790.400000000001</v>
      </c>
      <c r="H446">
        <v>3.3790399999999998</v>
      </c>
      <c r="I446">
        <f t="shared" si="6"/>
        <v>3.3790399999999998E-2</v>
      </c>
      <c r="J446">
        <v>1.4582000000000001E-4</v>
      </c>
      <c r="K446">
        <v>35556500000</v>
      </c>
      <c r="L446">
        <v>6.4039600000000003E-5</v>
      </c>
      <c r="M446">
        <v>9.9999999999999995E-7</v>
      </c>
      <c r="N446">
        <v>155.36500000000001</v>
      </c>
      <c r="O446">
        <v>1.5468899999999999E-6</v>
      </c>
      <c r="P446">
        <v>15615.3</v>
      </c>
    </row>
    <row r="447" spans="1:16" x14ac:dyDescent="0.35">
      <c r="A447">
        <v>12.5664</v>
      </c>
      <c r="B447">
        <v>8.2173499999999998E-4</v>
      </c>
      <c r="C447">
        <v>89.087999999999994</v>
      </c>
      <c r="D447">
        <v>10</v>
      </c>
      <c r="E447">
        <v>9.4032199999999996E-2</v>
      </c>
      <c r="F447">
        <v>483.10199999999998</v>
      </c>
      <c r="G447">
        <v>34019.1</v>
      </c>
      <c r="H447">
        <v>3.40191</v>
      </c>
      <c r="I447">
        <f t="shared" si="6"/>
        <v>3.4019099999999997E-2</v>
      </c>
      <c r="J447">
        <v>1.4965700000000001E-4</v>
      </c>
      <c r="K447">
        <v>14044400000</v>
      </c>
      <c r="L447">
        <v>1.0322799999999999E-4</v>
      </c>
      <c r="M447">
        <v>9.9999999999999995E-7</v>
      </c>
      <c r="N447">
        <v>157.46299999999999</v>
      </c>
      <c r="O447">
        <v>2.4934799999999998E-6</v>
      </c>
      <c r="P447">
        <v>9687.2999999999993</v>
      </c>
    </row>
    <row r="448" spans="1:16" x14ac:dyDescent="0.35">
      <c r="A448">
        <v>12.5664</v>
      </c>
      <c r="B448">
        <v>8.2689700000000005E-4</v>
      </c>
      <c r="C448">
        <v>91.185199999999995</v>
      </c>
      <c r="D448">
        <v>10</v>
      </c>
      <c r="E448">
        <v>9.2314300000000002E-2</v>
      </c>
      <c r="F448">
        <v>483.09800000000001</v>
      </c>
      <c r="G448">
        <v>34233.1</v>
      </c>
      <c r="H448">
        <v>3.4233099999999999</v>
      </c>
      <c r="I448">
        <f t="shared" si="6"/>
        <v>3.4233099999999995E-2</v>
      </c>
      <c r="J448">
        <v>1.46923E-4</v>
      </c>
      <c r="K448">
        <v>567290000000000</v>
      </c>
      <c r="L448">
        <v>5.08911E-7</v>
      </c>
      <c r="M448">
        <v>9.9999999999999995E-7</v>
      </c>
      <c r="N448">
        <v>159.56</v>
      </c>
      <c r="O448">
        <v>1.22927E-8</v>
      </c>
      <c r="P448">
        <v>1964980</v>
      </c>
    </row>
    <row r="449" spans="1:16" x14ac:dyDescent="0.35">
      <c r="A449">
        <v>12.5664</v>
      </c>
      <c r="B449">
        <v>8.3152400000000004E-4</v>
      </c>
      <c r="C449">
        <v>93.282300000000006</v>
      </c>
      <c r="D449">
        <v>10</v>
      </c>
      <c r="E449">
        <v>8.5651500000000005E-2</v>
      </c>
      <c r="F449">
        <v>483.10500000000002</v>
      </c>
      <c r="G449">
        <v>34424.1</v>
      </c>
      <c r="H449">
        <v>3.4424100000000002</v>
      </c>
      <c r="I449">
        <f t="shared" si="6"/>
        <v>3.4424099999999999E-2</v>
      </c>
      <c r="J449">
        <v>1.3631900000000001E-4</v>
      </c>
      <c r="K449">
        <v>45421400000</v>
      </c>
      <c r="L449">
        <v>5.4783200000000001E-5</v>
      </c>
      <c r="M449">
        <v>9.9999999999999995E-7</v>
      </c>
      <c r="N449">
        <v>161.65700000000001</v>
      </c>
      <c r="O449">
        <v>1.3233000000000001E-6</v>
      </c>
      <c r="P449">
        <v>18253.8</v>
      </c>
    </row>
    <row r="450" spans="1:16" x14ac:dyDescent="0.35">
      <c r="A450">
        <v>12.5664</v>
      </c>
      <c r="B450">
        <v>8.3687300000000002E-4</v>
      </c>
      <c r="C450">
        <v>95.379499999999993</v>
      </c>
      <c r="D450">
        <v>10</v>
      </c>
      <c r="E450">
        <v>9.2880699999999997E-2</v>
      </c>
      <c r="F450">
        <v>483.09</v>
      </c>
      <c r="G450">
        <v>34646.699999999997</v>
      </c>
      <c r="H450">
        <v>3.4646699999999999</v>
      </c>
      <c r="I450">
        <f t="shared" si="6"/>
        <v>3.4646700000000002E-2</v>
      </c>
      <c r="J450">
        <v>1.4782400000000001E-4</v>
      </c>
      <c r="K450">
        <v>24777600000</v>
      </c>
      <c r="L450">
        <v>7.72402E-5</v>
      </c>
      <c r="M450">
        <v>9.9999999999999995E-7</v>
      </c>
      <c r="N450">
        <v>163.75399999999999</v>
      </c>
      <c r="O450">
        <v>1.8657E-6</v>
      </c>
      <c r="P450">
        <v>12946.6</v>
      </c>
    </row>
    <row r="451" spans="1:16" x14ac:dyDescent="0.35">
      <c r="A451">
        <v>12.5664</v>
      </c>
      <c r="B451">
        <v>8.4152300000000005E-4</v>
      </c>
      <c r="C451">
        <v>97.476600000000005</v>
      </c>
      <c r="D451">
        <v>10</v>
      </c>
      <c r="E451">
        <v>8.5785600000000004E-2</v>
      </c>
      <c r="F451">
        <v>483.08600000000001</v>
      </c>
      <c r="G451">
        <v>34839.5</v>
      </c>
      <c r="H451">
        <v>3.4839500000000001</v>
      </c>
      <c r="I451">
        <f t="shared" si="6"/>
        <v>3.4839500000000002E-2</v>
      </c>
      <c r="J451">
        <v>1.36532E-4</v>
      </c>
      <c r="K451">
        <v>46987200000</v>
      </c>
      <c r="L451">
        <v>5.3904799999999999E-5</v>
      </c>
      <c r="M451">
        <v>9.9999999999999995E-7</v>
      </c>
      <c r="N451">
        <v>165.851</v>
      </c>
      <c r="O451">
        <v>1.30203E-6</v>
      </c>
      <c r="P451">
        <v>18551.2</v>
      </c>
    </row>
    <row r="452" spans="1:16" x14ac:dyDescent="0.35">
      <c r="A452">
        <v>12.5664</v>
      </c>
      <c r="B452">
        <v>8.4560199999999999E-4</v>
      </c>
      <c r="C452">
        <v>99.573800000000006</v>
      </c>
      <c r="D452">
        <v>10</v>
      </c>
      <c r="E452">
        <v>8.6452600000000004E-2</v>
      </c>
      <c r="F452">
        <v>483.10899999999998</v>
      </c>
      <c r="G452">
        <v>35006.699999999997</v>
      </c>
      <c r="H452">
        <v>3.5006699999999999</v>
      </c>
      <c r="I452">
        <f t="shared" si="6"/>
        <v>3.5006700000000002E-2</v>
      </c>
      <c r="J452">
        <v>1.37594E-4</v>
      </c>
      <c r="K452">
        <v>14166500000</v>
      </c>
      <c r="L452">
        <v>9.8552400000000002E-5</v>
      </c>
      <c r="M452">
        <v>9.9999999999999995E-7</v>
      </c>
      <c r="N452">
        <v>167.94800000000001</v>
      </c>
      <c r="O452">
        <v>2.38058E-6</v>
      </c>
      <c r="P452">
        <v>10146.9</v>
      </c>
    </row>
    <row r="453" spans="1:16" x14ac:dyDescent="0.35">
      <c r="A453">
        <v>12.5664</v>
      </c>
      <c r="B453">
        <v>8.50444E-4</v>
      </c>
      <c r="C453">
        <v>101.67100000000001</v>
      </c>
      <c r="D453">
        <v>10</v>
      </c>
      <c r="E453">
        <v>8.6299899999999999E-2</v>
      </c>
      <c r="F453">
        <v>483.09</v>
      </c>
      <c r="G453">
        <v>35208.5</v>
      </c>
      <c r="H453">
        <v>3.5208499999999998</v>
      </c>
      <c r="I453">
        <f t="shared" ref="I453:I461" si="7">H453/100</f>
        <v>3.5208499999999997E-2</v>
      </c>
      <c r="J453">
        <v>1.3735099999999999E-4</v>
      </c>
      <c r="K453">
        <v>698039000000</v>
      </c>
      <c r="L453">
        <v>1.40273E-5</v>
      </c>
      <c r="M453">
        <v>9.9999999999999995E-7</v>
      </c>
      <c r="N453">
        <v>170.04599999999999</v>
      </c>
      <c r="O453">
        <v>3.3882299999999999E-7</v>
      </c>
      <c r="P453">
        <v>71289.399999999994</v>
      </c>
    </row>
    <row r="454" spans="1:16" x14ac:dyDescent="0.35">
      <c r="A454">
        <v>12.5664</v>
      </c>
      <c r="B454">
        <v>8.5486100000000005E-4</v>
      </c>
      <c r="C454">
        <v>103.768</v>
      </c>
      <c r="D454">
        <v>10</v>
      </c>
      <c r="E454">
        <v>9.0555399999999994E-2</v>
      </c>
      <c r="F454">
        <v>483.08600000000001</v>
      </c>
      <c r="G454">
        <v>35391.699999999997</v>
      </c>
      <c r="H454">
        <v>3.5391699999999999</v>
      </c>
      <c r="I454">
        <f t="shared" si="7"/>
        <v>3.5391699999999998E-2</v>
      </c>
      <c r="J454">
        <v>1.4412299999999999E-4</v>
      </c>
      <c r="K454">
        <v>546976000000</v>
      </c>
      <c r="L454">
        <v>1.6232400000000001E-5</v>
      </c>
      <c r="M454">
        <v>9.9999999999999995E-7</v>
      </c>
      <c r="N454">
        <v>172.143</v>
      </c>
      <c r="O454">
        <v>3.9208299999999998E-7</v>
      </c>
      <c r="P454">
        <v>61605.1</v>
      </c>
    </row>
    <row r="455" spans="1:16" x14ac:dyDescent="0.35">
      <c r="A455">
        <v>12.5664</v>
      </c>
      <c r="B455">
        <v>8.5923499999999997E-4</v>
      </c>
      <c r="C455">
        <v>105.86499999999999</v>
      </c>
      <c r="D455">
        <v>10</v>
      </c>
      <c r="E455">
        <v>8.4731000000000001E-2</v>
      </c>
      <c r="F455">
        <v>483.10500000000002</v>
      </c>
      <c r="G455">
        <v>35571.300000000003</v>
      </c>
      <c r="H455">
        <v>3.5571299999999999</v>
      </c>
      <c r="I455">
        <f t="shared" si="7"/>
        <v>3.55713E-2</v>
      </c>
      <c r="J455">
        <v>1.3485400000000001E-4</v>
      </c>
      <c r="K455">
        <v>131478000000</v>
      </c>
      <c r="L455">
        <v>3.2026100000000002E-5</v>
      </c>
      <c r="M455">
        <v>9.9999999999999995E-7</v>
      </c>
      <c r="N455">
        <v>174.24</v>
      </c>
      <c r="O455">
        <v>7.7359899999999996E-7</v>
      </c>
      <c r="P455">
        <v>31224.5</v>
      </c>
    </row>
    <row r="456" spans="1:16" x14ac:dyDescent="0.35">
      <c r="A456">
        <v>12.5664</v>
      </c>
      <c r="B456">
        <v>8.6384999999999999E-4</v>
      </c>
      <c r="C456">
        <v>107.962</v>
      </c>
      <c r="D456">
        <v>10</v>
      </c>
      <c r="E456">
        <v>8.4682599999999997E-2</v>
      </c>
      <c r="F456">
        <v>483.09</v>
      </c>
      <c r="G456">
        <v>35763.5</v>
      </c>
      <c r="H456">
        <v>3.5763500000000001</v>
      </c>
      <c r="I456">
        <f t="shared" si="7"/>
        <v>3.5763500000000004E-2</v>
      </c>
      <c r="J456">
        <v>1.3477699999999999E-4</v>
      </c>
      <c r="K456">
        <v>17884000000</v>
      </c>
      <c r="L456">
        <v>8.6811000000000006E-5</v>
      </c>
      <c r="M456">
        <v>9.9999999999999995E-7</v>
      </c>
      <c r="N456">
        <v>176.33699999999999</v>
      </c>
      <c r="O456">
        <v>2.0968800000000001E-6</v>
      </c>
      <c r="P456">
        <v>11519.3</v>
      </c>
    </row>
    <row r="457" spans="1:16" x14ac:dyDescent="0.35">
      <c r="A457">
        <v>12.5664</v>
      </c>
      <c r="B457">
        <v>8.6879700000000004E-4</v>
      </c>
      <c r="C457">
        <v>110.06</v>
      </c>
      <c r="D457">
        <v>9.99</v>
      </c>
      <c r="E457">
        <v>8.6046499999999998E-2</v>
      </c>
      <c r="F457">
        <v>483.113</v>
      </c>
      <c r="G457">
        <v>35966.6</v>
      </c>
      <c r="H457">
        <v>3.59666</v>
      </c>
      <c r="I457">
        <f t="shared" si="7"/>
        <v>3.5966600000000001E-2</v>
      </c>
      <c r="J457">
        <v>1.36947E-4</v>
      </c>
      <c r="K457">
        <v>35261800000</v>
      </c>
      <c r="L457">
        <v>6.2319599999999999E-5</v>
      </c>
      <c r="M457">
        <v>9.9999999999999995E-7</v>
      </c>
      <c r="N457">
        <v>178.434</v>
      </c>
      <c r="O457">
        <v>1.50537E-6</v>
      </c>
      <c r="P457">
        <v>16046.3</v>
      </c>
    </row>
    <row r="458" spans="1:16" x14ac:dyDescent="0.35">
      <c r="A458">
        <v>12.5664</v>
      </c>
      <c r="B458">
        <v>8.7308299999999998E-4</v>
      </c>
      <c r="C458">
        <v>112.157</v>
      </c>
      <c r="D458">
        <v>10</v>
      </c>
      <c r="E458">
        <v>8.5983100000000007E-2</v>
      </c>
      <c r="F458">
        <v>483.10899999999998</v>
      </c>
      <c r="G458">
        <v>36144.300000000003</v>
      </c>
      <c r="H458">
        <v>3.61443</v>
      </c>
      <c r="I458">
        <f t="shared" si="7"/>
        <v>3.6144299999999997E-2</v>
      </c>
      <c r="J458">
        <v>1.3684600000000001E-4</v>
      </c>
      <c r="K458">
        <v>142205000000</v>
      </c>
      <c r="L458">
        <v>3.1021300000000001E-5</v>
      </c>
      <c r="M458">
        <v>9.9999999999999995E-7</v>
      </c>
      <c r="N458">
        <v>180.53100000000001</v>
      </c>
      <c r="O458">
        <v>7.4933300000000003E-7</v>
      </c>
      <c r="P458">
        <v>32236</v>
      </c>
    </row>
    <row r="459" spans="1:16" x14ac:dyDescent="0.35">
      <c r="A459">
        <v>12.5664</v>
      </c>
      <c r="B459">
        <v>8.7679999999999995E-4</v>
      </c>
      <c r="C459">
        <v>114.254</v>
      </c>
      <c r="D459">
        <v>10</v>
      </c>
      <c r="E459">
        <v>8.7738300000000005E-2</v>
      </c>
      <c r="F459">
        <v>483.08600000000001</v>
      </c>
      <c r="G459">
        <v>36299.9</v>
      </c>
      <c r="H459">
        <v>3.6299899999999998</v>
      </c>
      <c r="I459">
        <f t="shared" si="7"/>
        <v>3.6299899999999996E-2</v>
      </c>
      <c r="J459">
        <v>1.3964000000000001E-4</v>
      </c>
      <c r="K459">
        <v>177509000000</v>
      </c>
      <c r="L459">
        <v>2.8047499999999999E-5</v>
      </c>
      <c r="M459">
        <v>9.9999999999999995E-7</v>
      </c>
      <c r="N459">
        <v>182.62799999999999</v>
      </c>
      <c r="O459">
        <v>6.7746800000000004E-7</v>
      </c>
      <c r="P459">
        <v>35653.800000000003</v>
      </c>
    </row>
    <row r="460" spans="1:16" x14ac:dyDescent="0.35">
      <c r="A460">
        <v>12.5664</v>
      </c>
      <c r="B460">
        <v>8.7949000000000002E-4</v>
      </c>
      <c r="C460">
        <v>116.351</v>
      </c>
      <c r="D460">
        <v>10</v>
      </c>
      <c r="E460">
        <v>8.8643799999999995E-2</v>
      </c>
      <c r="F460">
        <v>483.09</v>
      </c>
      <c r="G460">
        <v>36411</v>
      </c>
      <c r="H460">
        <v>3.6410999999999998</v>
      </c>
      <c r="I460">
        <f t="shared" si="7"/>
        <v>3.6410999999999999E-2</v>
      </c>
      <c r="J460">
        <v>1.4108100000000001E-4</v>
      </c>
      <c r="K460">
        <v>13455800000000</v>
      </c>
      <c r="L460">
        <v>3.2380199999999999E-6</v>
      </c>
      <c r="M460">
        <v>9.9999999999999995E-7</v>
      </c>
      <c r="N460">
        <v>184.726</v>
      </c>
      <c r="O460">
        <v>7.8212699999999997E-8</v>
      </c>
      <c r="P460">
        <v>308831</v>
      </c>
    </row>
    <row r="461" spans="1:16" x14ac:dyDescent="0.35">
      <c r="A461">
        <v>12.5664</v>
      </c>
      <c r="B461">
        <v>8.8356000000000003E-4</v>
      </c>
      <c r="C461">
        <v>118.44799999999999</v>
      </c>
      <c r="D461">
        <v>10</v>
      </c>
      <c r="E461">
        <v>9.1405E-2</v>
      </c>
      <c r="F461">
        <v>483.113</v>
      </c>
      <c r="G461">
        <v>36577.800000000003</v>
      </c>
      <c r="H461">
        <v>3.6577799999999998</v>
      </c>
      <c r="I461">
        <f t="shared" si="7"/>
        <v>3.6577800000000001E-2</v>
      </c>
      <c r="J461">
        <v>1.4547599999999999E-4</v>
      </c>
      <c r="K461">
        <v>151349000000</v>
      </c>
      <c r="L461">
        <v>3.1003200000000002E-5</v>
      </c>
      <c r="M461">
        <v>9.9999999999999995E-7</v>
      </c>
      <c r="N461">
        <v>186.82300000000001</v>
      </c>
      <c r="O461">
        <v>7.4890199999999999E-7</v>
      </c>
      <c r="P461">
        <v>32254.799999999999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76875-F62D-4440-A5CB-E16652276657}">
  <dimension ref="A1:Q461"/>
  <sheetViews>
    <sheetView workbookViewId="0">
      <selection activeCell="A2" sqref="A2:Q3"/>
    </sheetView>
  </sheetViews>
  <sheetFormatPr defaultRowHeight="14.5" x14ac:dyDescent="0.35"/>
  <sheetData>
    <row r="1" spans="1:17" x14ac:dyDescent="0.35">
      <c r="A1" t="s">
        <v>41</v>
      </c>
    </row>
    <row r="2" spans="1:17" x14ac:dyDescent="0.35">
      <c r="A2" t="s">
        <v>0</v>
      </c>
      <c r="B2" t="s">
        <v>1</v>
      </c>
      <c r="C2" t="s">
        <v>2</v>
      </c>
      <c r="D2" t="s">
        <v>3</v>
      </c>
      <c r="E2" t="s">
        <v>4</v>
      </c>
      <c r="F2" t="s">
        <v>5</v>
      </c>
      <c r="G2" t="s">
        <v>29</v>
      </c>
      <c r="H2" t="s">
        <v>7</v>
      </c>
      <c r="J2" t="s">
        <v>8</v>
      </c>
      <c r="K2" t="s">
        <v>9</v>
      </c>
      <c r="L2" t="s">
        <v>30</v>
      </c>
      <c r="M2" t="s">
        <v>10</v>
      </c>
      <c r="N2" t="s">
        <v>11</v>
      </c>
      <c r="O2" t="s">
        <v>12</v>
      </c>
      <c r="P2" t="s">
        <v>13</v>
      </c>
      <c r="Q2" t="s">
        <v>14</v>
      </c>
    </row>
    <row r="3" spans="1:17" x14ac:dyDescent="0.35">
      <c r="A3" t="s">
        <v>15</v>
      </c>
      <c r="B3" t="s">
        <v>16</v>
      </c>
      <c r="C3" t="s">
        <v>17</v>
      </c>
      <c r="D3" t="s">
        <v>18</v>
      </c>
      <c r="E3" t="s">
        <v>19</v>
      </c>
      <c r="F3" t="s">
        <v>20</v>
      </c>
      <c r="G3" t="s">
        <v>21</v>
      </c>
      <c r="H3" t="s">
        <v>22</v>
      </c>
      <c r="J3" t="s">
        <v>23</v>
      </c>
      <c r="K3" t="s">
        <v>24</v>
      </c>
      <c r="L3" t="s">
        <v>22</v>
      </c>
      <c r="M3" t="s">
        <v>25</v>
      </c>
      <c r="N3" t="s">
        <v>23</v>
      </c>
      <c r="O3" t="s">
        <v>17</v>
      </c>
      <c r="P3" t="s">
        <v>26</v>
      </c>
      <c r="Q3" t="s">
        <v>27</v>
      </c>
    </row>
    <row r="4" spans="1:17" x14ac:dyDescent="0.35">
      <c r="A4">
        <v>0</v>
      </c>
      <c r="B4">
        <v>8.9297699999999999E-4</v>
      </c>
      <c r="C4">
        <v>0</v>
      </c>
      <c r="D4">
        <v>10</v>
      </c>
      <c r="E4">
        <v>9.1527999999999998E-2</v>
      </c>
      <c r="F4">
        <v>483.09399999999999</v>
      </c>
      <c r="G4">
        <v>0</v>
      </c>
      <c r="H4">
        <v>3.6969099999999999</v>
      </c>
      <c r="I4">
        <f>H4/100</f>
        <v>3.6969099999999998E-2</v>
      </c>
      <c r="J4">
        <v>1.4567099999999999E-4</v>
      </c>
      <c r="K4">
        <v>114312</v>
      </c>
      <c r="L4">
        <v>0</v>
      </c>
      <c r="M4">
        <v>3.5697800000000002E-2</v>
      </c>
      <c r="N4">
        <v>0</v>
      </c>
      <c r="O4">
        <v>188.52699999999999</v>
      </c>
      <c r="P4">
        <v>8.6226800000000002E-4</v>
      </c>
      <c r="Q4">
        <v>0</v>
      </c>
    </row>
    <row r="5" spans="1:17" x14ac:dyDescent="0.35">
      <c r="A5">
        <v>0</v>
      </c>
      <c r="B5">
        <v>8.9283199999999998E-4</v>
      </c>
      <c r="C5">
        <v>5.44E-4</v>
      </c>
      <c r="D5">
        <v>10</v>
      </c>
      <c r="E5">
        <v>8.9511999999999994E-2</v>
      </c>
      <c r="F5">
        <v>483.09399999999999</v>
      </c>
      <c r="G5">
        <v>5.9939900000000002</v>
      </c>
      <c r="H5">
        <v>3.69631</v>
      </c>
      <c r="I5">
        <f t="shared" ref="I5:I68" si="0">H5/100</f>
        <v>3.6963099999999999E-2</v>
      </c>
      <c r="J5">
        <v>1.4246300000000001E-4</v>
      </c>
      <c r="K5">
        <v>101186</v>
      </c>
      <c r="L5">
        <v>5.9939900000000003E-4</v>
      </c>
      <c r="M5">
        <v>3.7522399999999997E-2</v>
      </c>
      <c r="N5">
        <v>0</v>
      </c>
      <c r="O5">
        <v>188.52699999999999</v>
      </c>
      <c r="P5">
        <v>9.0634199999999998E-4</v>
      </c>
      <c r="Q5">
        <v>0</v>
      </c>
    </row>
    <row r="6" spans="1:17" x14ac:dyDescent="0.35">
      <c r="A6">
        <v>0</v>
      </c>
      <c r="B6">
        <v>8.9090000000000003E-4</v>
      </c>
      <c r="C6">
        <v>1.5679999999999999E-3</v>
      </c>
      <c r="D6">
        <v>10</v>
      </c>
      <c r="E6">
        <v>8.7253800000000006E-2</v>
      </c>
      <c r="F6">
        <v>483.09399999999999</v>
      </c>
      <c r="G6">
        <v>85.972200000000001</v>
      </c>
      <c r="H6">
        <v>3.68831</v>
      </c>
      <c r="I6">
        <f t="shared" si="0"/>
        <v>3.6883100000000002E-2</v>
      </c>
      <c r="J6">
        <v>1.3886899999999999E-4</v>
      </c>
      <c r="K6">
        <v>129127</v>
      </c>
      <c r="L6">
        <v>8.5972199999999992E-3</v>
      </c>
      <c r="M6">
        <v>3.2793900000000001E-2</v>
      </c>
      <c r="N6">
        <v>0</v>
      </c>
      <c r="O6">
        <v>188.52799999999999</v>
      </c>
      <c r="P6">
        <v>7.92127E-4</v>
      </c>
      <c r="Q6">
        <v>0</v>
      </c>
    </row>
    <row r="7" spans="1:17" x14ac:dyDescent="0.35">
      <c r="A7">
        <v>0</v>
      </c>
      <c r="B7">
        <v>8.87118E-4</v>
      </c>
      <c r="C7">
        <v>2.5920000000000001E-3</v>
      </c>
      <c r="D7">
        <v>10</v>
      </c>
      <c r="E7">
        <v>8.4511199999999995E-2</v>
      </c>
      <c r="F7">
        <v>483.09399999999999</v>
      </c>
      <c r="G7">
        <v>242.55699999999999</v>
      </c>
      <c r="H7">
        <v>3.67265</v>
      </c>
      <c r="I7">
        <f t="shared" si="0"/>
        <v>3.6726500000000002E-2</v>
      </c>
      <c r="J7">
        <v>1.34504E-4</v>
      </c>
      <c r="K7">
        <v>555807</v>
      </c>
      <c r="L7">
        <v>2.4255700000000002E-2</v>
      </c>
      <c r="M7">
        <v>1.55563E-2</v>
      </c>
      <c r="N7">
        <v>0</v>
      </c>
      <c r="O7">
        <v>188.53</v>
      </c>
      <c r="P7">
        <v>3.7575599999999998E-4</v>
      </c>
      <c r="Q7">
        <v>0</v>
      </c>
    </row>
    <row r="8" spans="1:17" x14ac:dyDescent="0.35">
      <c r="A8">
        <v>0</v>
      </c>
      <c r="B8">
        <v>8.81974E-4</v>
      </c>
      <c r="C8">
        <v>3.6159999999999999E-3</v>
      </c>
      <c r="D8">
        <v>10</v>
      </c>
      <c r="E8">
        <v>8.0844399999999997E-2</v>
      </c>
      <c r="F8">
        <v>483.09399999999999</v>
      </c>
      <c r="G8">
        <v>455.536</v>
      </c>
      <c r="H8">
        <v>3.6513599999999999</v>
      </c>
      <c r="I8">
        <f t="shared" si="0"/>
        <v>3.65136E-2</v>
      </c>
      <c r="J8">
        <v>1.28668E-4</v>
      </c>
      <c r="K8">
        <v>833752</v>
      </c>
      <c r="L8">
        <v>4.55536E-2</v>
      </c>
      <c r="M8">
        <v>-1.24227E-2</v>
      </c>
      <c r="N8">
        <v>0</v>
      </c>
      <c r="O8">
        <v>188.53100000000001</v>
      </c>
      <c r="P8">
        <v>-3.00067E-4</v>
      </c>
      <c r="Q8">
        <v>0</v>
      </c>
    </row>
    <row r="9" spans="1:17" x14ac:dyDescent="0.35">
      <c r="A9">
        <v>0</v>
      </c>
      <c r="B9">
        <v>8.7779899999999996E-4</v>
      </c>
      <c r="C9">
        <v>4.64E-3</v>
      </c>
      <c r="D9">
        <v>10</v>
      </c>
      <c r="E9">
        <v>7.7680700000000005E-2</v>
      </c>
      <c r="F9">
        <v>483.09399999999999</v>
      </c>
      <c r="G9">
        <v>628.35599999999999</v>
      </c>
      <c r="H9">
        <v>3.6340699999999999</v>
      </c>
      <c r="I9">
        <f t="shared" si="0"/>
        <v>3.6340699999999997E-2</v>
      </c>
      <c r="J9">
        <v>1.23633E-4</v>
      </c>
      <c r="K9">
        <v>67142</v>
      </c>
      <c r="L9">
        <v>6.2835600000000005E-2</v>
      </c>
      <c r="M9">
        <v>-4.2911100000000001E-2</v>
      </c>
      <c r="N9">
        <v>0</v>
      </c>
      <c r="O9">
        <v>188.53200000000001</v>
      </c>
      <c r="P9">
        <v>-1.0365000000000001E-3</v>
      </c>
      <c r="Q9">
        <v>0</v>
      </c>
    </row>
    <row r="10" spans="1:17" x14ac:dyDescent="0.35">
      <c r="A10">
        <v>0</v>
      </c>
      <c r="B10">
        <v>8.7556699999999995E-4</v>
      </c>
      <c r="C10">
        <v>5.6639999999999998E-3</v>
      </c>
      <c r="D10">
        <v>10</v>
      </c>
      <c r="E10">
        <v>7.6346600000000001E-2</v>
      </c>
      <c r="F10">
        <v>483.09399999999999</v>
      </c>
      <c r="G10">
        <v>720.77700000000004</v>
      </c>
      <c r="H10">
        <v>3.6248300000000002</v>
      </c>
      <c r="I10">
        <f t="shared" si="0"/>
        <v>3.6248300000000004E-2</v>
      </c>
      <c r="J10">
        <v>1.2150900000000001E-4</v>
      </c>
      <c r="K10">
        <v>28688.3</v>
      </c>
      <c r="L10">
        <v>7.2077699999999995E-2</v>
      </c>
      <c r="M10">
        <v>-6.5080799999999994E-2</v>
      </c>
      <c r="N10">
        <v>0</v>
      </c>
      <c r="O10">
        <v>188.53299999999999</v>
      </c>
      <c r="P10">
        <v>-1.57201E-3</v>
      </c>
      <c r="Q10">
        <v>0</v>
      </c>
    </row>
    <row r="11" spans="1:17" x14ac:dyDescent="0.35">
      <c r="A11">
        <v>0</v>
      </c>
      <c r="B11">
        <v>8.7473900000000003E-4</v>
      </c>
      <c r="C11">
        <v>6.6880000000000004E-3</v>
      </c>
      <c r="D11">
        <v>10</v>
      </c>
      <c r="E11">
        <v>7.7673199999999998E-2</v>
      </c>
      <c r="F11">
        <v>483.09399999999999</v>
      </c>
      <c r="G11">
        <v>755.02700000000004</v>
      </c>
      <c r="H11">
        <v>3.62141</v>
      </c>
      <c r="I11">
        <f t="shared" si="0"/>
        <v>3.6214099999999999E-2</v>
      </c>
      <c r="J11">
        <v>1.23621E-4</v>
      </c>
      <c r="K11">
        <v>22239.200000000001</v>
      </c>
      <c r="L11">
        <v>7.5502700000000006E-2</v>
      </c>
      <c r="M11">
        <v>-7.4556600000000001E-2</v>
      </c>
      <c r="N11">
        <v>0</v>
      </c>
      <c r="O11">
        <v>188.53399999999999</v>
      </c>
      <c r="P11">
        <v>-1.8008900000000001E-3</v>
      </c>
      <c r="Q11">
        <v>0</v>
      </c>
    </row>
    <row r="12" spans="1:17" x14ac:dyDescent="0.35">
      <c r="A12">
        <v>0</v>
      </c>
      <c r="B12">
        <v>8.7460800000000003E-4</v>
      </c>
      <c r="C12">
        <v>7.7120000000000001E-3</v>
      </c>
      <c r="D12">
        <v>10</v>
      </c>
      <c r="E12">
        <v>7.9666899999999999E-2</v>
      </c>
      <c r="F12">
        <v>483.09399999999999</v>
      </c>
      <c r="G12">
        <v>760.46199999999999</v>
      </c>
      <c r="H12">
        <v>3.62086</v>
      </c>
      <c r="I12">
        <f t="shared" si="0"/>
        <v>3.6208600000000001E-2</v>
      </c>
      <c r="J12">
        <v>1.2679400000000001E-4</v>
      </c>
      <c r="K12">
        <v>23555.200000000001</v>
      </c>
      <c r="L12">
        <v>7.6046199999999994E-2</v>
      </c>
      <c r="M12">
        <v>-7.3367699999999994E-2</v>
      </c>
      <c r="N12">
        <v>0</v>
      </c>
      <c r="O12">
        <v>188.535</v>
      </c>
      <c r="P12">
        <v>-1.77217E-3</v>
      </c>
      <c r="Q12">
        <v>0</v>
      </c>
    </row>
    <row r="13" spans="1:17" x14ac:dyDescent="0.35">
      <c r="A13">
        <v>0</v>
      </c>
      <c r="B13">
        <v>8.7413900000000001E-4</v>
      </c>
      <c r="C13">
        <v>8.7360000000000007E-3</v>
      </c>
      <c r="D13">
        <v>10</v>
      </c>
      <c r="E13">
        <v>8.0877900000000003E-2</v>
      </c>
      <c r="F13">
        <v>483.09399999999999</v>
      </c>
      <c r="G13">
        <v>779.875</v>
      </c>
      <c r="H13">
        <v>3.6189200000000001</v>
      </c>
      <c r="I13">
        <f t="shared" si="0"/>
        <v>3.6189200000000005E-2</v>
      </c>
      <c r="J13">
        <v>1.2872099999999999E-4</v>
      </c>
      <c r="K13">
        <v>29077.8</v>
      </c>
      <c r="L13">
        <v>7.7987500000000001E-2</v>
      </c>
      <c r="M13">
        <v>-6.6534099999999999E-2</v>
      </c>
      <c r="N13">
        <v>0</v>
      </c>
      <c r="O13">
        <v>188.536</v>
      </c>
      <c r="P13">
        <v>-1.6071099999999999E-3</v>
      </c>
      <c r="Q13">
        <v>0</v>
      </c>
    </row>
    <row r="14" spans="1:17" x14ac:dyDescent="0.35">
      <c r="A14">
        <v>0</v>
      </c>
      <c r="B14">
        <v>8.7222899999999997E-4</v>
      </c>
      <c r="C14">
        <v>9.7599999999999996E-3</v>
      </c>
      <c r="D14">
        <v>10</v>
      </c>
      <c r="E14">
        <v>8.17499E-2</v>
      </c>
      <c r="F14">
        <v>483.09399999999999</v>
      </c>
      <c r="G14">
        <v>858.94</v>
      </c>
      <c r="H14">
        <v>3.6110199999999999</v>
      </c>
      <c r="I14">
        <f t="shared" si="0"/>
        <v>3.6110200000000002E-2</v>
      </c>
      <c r="J14">
        <v>1.30109E-4</v>
      </c>
      <c r="K14">
        <v>33824.300000000003</v>
      </c>
      <c r="L14">
        <v>8.5893999999999998E-2</v>
      </c>
      <c r="M14">
        <v>-6.2021100000000003E-2</v>
      </c>
      <c r="N14">
        <v>0</v>
      </c>
      <c r="O14">
        <v>188.53700000000001</v>
      </c>
      <c r="P14">
        <v>-1.4981E-3</v>
      </c>
      <c r="Q14">
        <v>0</v>
      </c>
    </row>
    <row r="15" spans="1:17" x14ac:dyDescent="0.35">
      <c r="A15">
        <v>0</v>
      </c>
      <c r="B15">
        <v>8.68636E-4</v>
      </c>
      <c r="C15">
        <v>1.0784E-2</v>
      </c>
      <c r="D15">
        <v>10</v>
      </c>
      <c r="E15">
        <v>8.36504E-2</v>
      </c>
      <c r="F15">
        <v>483.09399999999999</v>
      </c>
      <c r="G15">
        <v>1007.7</v>
      </c>
      <c r="H15">
        <v>3.5961400000000001</v>
      </c>
      <c r="I15">
        <f t="shared" si="0"/>
        <v>3.5961400000000004E-2</v>
      </c>
      <c r="J15">
        <v>1.33134E-4</v>
      </c>
      <c r="K15">
        <v>31621</v>
      </c>
      <c r="L15">
        <v>0.10077</v>
      </c>
      <c r="M15">
        <v>-6.4886799999999994E-2</v>
      </c>
      <c r="N15">
        <v>0</v>
      </c>
      <c r="O15">
        <v>188.53800000000001</v>
      </c>
      <c r="P15">
        <v>-1.5673200000000001E-3</v>
      </c>
      <c r="Q15">
        <v>0</v>
      </c>
    </row>
    <row r="16" spans="1:17" x14ac:dyDescent="0.35">
      <c r="A16">
        <v>0</v>
      </c>
      <c r="B16">
        <v>8.6292300000000003E-4</v>
      </c>
      <c r="C16">
        <v>1.1808000000000001E-2</v>
      </c>
      <c r="D16">
        <v>10</v>
      </c>
      <c r="E16">
        <v>8.6285000000000001E-2</v>
      </c>
      <c r="F16">
        <v>483.09399999999999</v>
      </c>
      <c r="G16">
        <v>1244.22</v>
      </c>
      <c r="H16">
        <v>3.5724900000000002</v>
      </c>
      <c r="I16">
        <f t="shared" si="0"/>
        <v>3.5724900000000004E-2</v>
      </c>
      <c r="J16">
        <v>1.3732699999999999E-4</v>
      </c>
      <c r="K16">
        <v>22019.5</v>
      </c>
      <c r="L16">
        <v>0.124422</v>
      </c>
      <c r="M16">
        <v>-7.8972100000000003E-2</v>
      </c>
      <c r="N16">
        <v>0</v>
      </c>
      <c r="O16">
        <v>188.53899999999999</v>
      </c>
      <c r="P16">
        <v>-1.90755E-3</v>
      </c>
      <c r="Q16">
        <v>0</v>
      </c>
    </row>
    <row r="17" spans="1:17" x14ac:dyDescent="0.35">
      <c r="A17">
        <v>0</v>
      </c>
      <c r="B17">
        <v>8.5563299999999996E-4</v>
      </c>
      <c r="C17">
        <v>1.2832E-2</v>
      </c>
      <c r="D17">
        <v>10</v>
      </c>
      <c r="E17">
        <v>8.8133299999999998E-2</v>
      </c>
      <c r="F17">
        <v>483.09399999999999</v>
      </c>
      <c r="G17">
        <v>1546.03</v>
      </c>
      <c r="H17">
        <v>3.5423100000000001</v>
      </c>
      <c r="I17">
        <f t="shared" si="0"/>
        <v>3.5423099999999999E-2</v>
      </c>
      <c r="J17">
        <v>1.4026800000000001E-4</v>
      </c>
      <c r="K17">
        <v>12941</v>
      </c>
      <c r="L17">
        <v>0.15460299999999999</v>
      </c>
      <c r="M17">
        <v>-0.104111</v>
      </c>
      <c r="N17">
        <v>0</v>
      </c>
      <c r="O17">
        <v>188.54</v>
      </c>
      <c r="P17">
        <v>-2.5147699999999999E-3</v>
      </c>
      <c r="Q17">
        <v>0</v>
      </c>
    </row>
    <row r="18" spans="1:17" x14ac:dyDescent="0.35">
      <c r="A18">
        <v>0</v>
      </c>
      <c r="B18">
        <v>8.4807299999999997E-4</v>
      </c>
      <c r="C18">
        <v>1.3856E-2</v>
      </c>
      <c r="D18">
        <v>10</v>
      </c>
      <c r="E18">
        <v>8.9482199999999998E-2</v>
      </c>
      <c r="F18">
        <v>483.09399999999999</v>
      </c>
      <c r="G18">
        <v>1859.01</v>
      </c>
      <c r="H18">
        <v>3.5110100000000002</v>
      </c>
      <c r="I18">
        <f t="shared" si="0"/>
        <v>3.5110100000000005E-2</v>
      </c>
      <c r="J18">
        <v>1.4241500000000001E-4</v>
      </c>
      <c r="K18">
        <v>7760.89</v>
      </c>
      <c r="L18">
        <v>0.18590100000000001</v>
      </c>
      <c r="M18">
        <v>-0.135464</v>
      </c>
      <c r="N18">
        <v>0</v>
      </c>
      <c r="O18">
        <v>188.541</v>
      </c>
      <c r="P18">
        <v>-3.2720800000000001E-3</v>
      </c>
      <c r="Q18">
        <v>0</v>
      </c>
    </row>
    <row r="19" spans="1:17" x14ac:dyDescent="0.35">
      <c r="A19">
        <v>0</v>
      </c>
      <c r="B19">
        <v>8.4140899999999999E-4</v>
      </c>
      <c r="C19">
        <v>1.4880000000000001E-2</v>
      </c>
      <c r="D19">
        <v>10</v>
      </c>
      <c r="E19">
        <v>9.0995099999999995E-2</v>
      </c>
      <c r="F19">
        <v>483.09399999999999</v>
      </c>
      <c r="G19">
        <v>2134.92</v>
      </c>
      <c r="H19">
        <v>3.4834200000000002</v>
      </c>
      <c r="I19">
        <f t="shared" si="0"/>
        <v>3.4834200000000003E-2</v>
      </c>
      <c r="J19">
        <v>1.4482300000000001E-4</v>
      </c>
      <c r="K19">
        <v>5320.6</v>
      </c>
      <c r="L19">
        <v>0.21349199999999999</v>
      </c>
      <c r="M19">
        <v>-0.16498299999999999</v>
      </c>
      <c r="N19">
        <v>0</v>
      </c>
      <c r="O19">
        <v>188.542</v>
      </c>
      <c r="P19">
        <v>-3.98511E-3</v>
      </c>
      <c r="Q19">
        <v>0</v>
      </c>
    </row>
    <row r="20" spans="1:17" x14ac:dyDescent="0.35">
      <c r="A20">
        <v>0</v>
      </c>
      <c r="B20">
        <v>8.3628800000000003E-4</v>
      </c>
      <c r="C20">
        <v>1.5904000000000001E-2</v>
      </c>
      <c r="D20">
        <v>10</v>
      </c>
      <c r="E20">
        <v>9.2716699999999999E-2</v>
      </c>
      <c r="F20">
        <v>483.09399999999999</v>
      </c>
      <c r="G20">
        <v>2346.91</v>
      </c>
      <c r="H20">
        <v>3.4622199999999999</v>
      </c>
      <c r="I20">
        <f t="shared" si="0"/>
        <v>3.4622199999999999E-2</v>
      </c>
      <c r="J20">
        <v>1.47563E-4</v>
      </c>
      <c r="K20">
        <v>4290.8</v>
      </c>
      <c r="L20">
        <v>0.23469100000000001</v>
      </c>
      <c r="M20">
        <v>-0.185447</v>
      </c>
      <c r="N20">
        <v>0</v>
      </c>
      <c r="O20">
        <v>188.54300000000001</v>
      </c>
      <c r="P20">
        <v>-4.4794199999999996E-3</v>
      </c>
      <c r="Q20">
        <v>0</v>
      </c>
    </row>
    <row r="21" spans="1:17" x14ac:dyDescent="0.35">
      <c r="A21">
        <v>0</v>
      </c>
      <c r="B21">
        <v>8.3223599999999998E-4</v>
      </c>
      <c r="C21">
        <v>1.6927999999999999E-2</v>
      </c>
      <c r="D21">
        <v>10</v>
      </c>
      <c r="E21">
        <v>9.3413599999999999E-2</v>
      </c>
      <c r="F21">
        <v>483.09399999999999</v>
      </c>
      <c r="G21">
        <v>2514.65</v>
      </c>
      <c r="H21">
        <v>3.4454400000000001</v>
      </c>
      <c r="I21">
        <f t="shared" si="0"/>
        <v>3.4454400000000003E-2</v>
      </c>
      <c r="J21">
        <v>1.48672E-4</v>
      </c>
      <c r="K21">
        <v>3915.59</v>
      </c>
      <c r="L21">
        <v>0.25146499999999999</v>
      </c>
      <c r="M21">
        <v>-0.194857</v>
      </c>
      <c r="N21">
        <v>0</v>
      </c>
      <c r="O21">
        <v>188.54400000000001</v>
      </c>
      <c r="P21">
        <v>-4.7067100000000002E-3</v>
      </c>
      <c r="Q21">
        <v>0</v>
      </c>
    </row>
    <row r="22" spans="1:17" x14ac:dyDescent="0.35">
      <c r="A22">
        <v>0</v>
      </c>
      <c r="B22">
        <v>8.2903999999999996E-4</v>
      </c>
      <c r="C22">
        <v>1.7951999999999999E-2</v>
      </c>
      <c r="D22">
        <v>10</v>
      </c>
      <c r="E22">
        <v>8.9314500000000005E-2</v>
      </c>
      <c r="F22">
        <v>483.09399999999999</v>
      </c>
      <c r="G22">
        <v>2646.97</v>
      </c>
      <c r="H22">
        <v>3.43221</v>
      </c>
      <c r="I22">
        <f t="shared" si="0"/>
        <v>3.4322100000000001E-2</v>
      </c>
      <c r="J22">
        <v>1.4214800000000001E-4</v>
      </c>
      <c r="K22">
        <v>3777.61</v>
      </c>
      <c r="L22">
        <v>0.26469700000000002</v>
      </c>
      <c r="M22">
        <v>-0.19398199999999999</v>
      </c>
      <c r="N22">
        <v>0</v>
      </c>
      <c r="O22">
        <v>188.54499999999999</v>
      </c>
      <c r="P22">
        <v>-4.68558E-3</v>
      </c>
      <c r="Q22">
        <v>0</v>
      </c>
    </row>
    <row r="23" spans="1:17" x14ac:dyDescent="0.35">
      <c r="A23">
        <v>0</v>
      </c>
      <c r="B23">
        <v>8.2535699999999998E-4</v>
      </c>
      <c r="C23">
        <v>1.8976E-2</v>
      </c>
      <c r="D23">
        <v>10</v>
      </c>
      <c r="E23">
        <v>8.4701200000000004E-2</v>
      </c>
      <c r="F23">
        <v>483.09399999999999</v>
      </c>
      <c r="G23">
        <v>2799.44</v>
      </c>
      <c r="H23">
        <v>3.41696</v>
      </c>
      <c r="I23">
        <f t="shared" si="0"/>
        <v>3.4169600000000001E-2</v>
      </c>
      <c r="J23">
        <v>1.3480600000000001E-4</v>
      </c>
      <c r="K23">
        <v>3806.23</v>
      </c>
      <c r="L23">
        <v>0.27994400000000003</v>
      </c>
      <c r="M23">
        <v>-0.188195</v>
      </c>
      <c r="N23">
        <v>0</v>
      </c>
      <c r="O23">
        <v>188.54599999999999</v>
      </c>
      <c r="P23">
        <v>-4.5457900000000001E-3</v>
      </c>
      <c r="Q23">
        <v>0</v>
      </c>
    </row>
    <row r="24" spans="1:17" x14ac:dyDescent="0.35">
      <c r="A24">
        <v>0</v>
      </c>
      <c r="B24">
        <v>8.2056800000000004E-4</v>
      </c>
      <c r="C24">
        <v>0.02</v>
      </c>
      <c r="D24">
        <v>10</v>
      </c>
      <c r="E24">
        <v>8.0840700000000001E-2</v>
      </c>
      <c r="F24">
        <v>483.09399999999999</v>
      </c>
      <c r="G24">
        <v>2997.7</v>
      </c>
      <c r="H24">
        <v>3.3971399999999998</v>
      </c>
      <c r="I24">
        <f t="shared" si="0"/>
        <v>3.3971399999999999E-2</v>
      </c>
      <c r="J24">
        <v>1.2866200000000001E-4</v>
      </c>
      <c r="K24">
        <v>3792.01</v>
      </c>
      <c r="L24">
        <v>0.29976999999999998</v>
      </c>
      <c r="M24">
        <v>-0.1842</v>
      </c>
      <c r="N24">
        <v>0</v>
      </c>
      <c r="O24">
        <v>188.547</v>
      </c>
      <c r="P24">
        <v>-4.4492999999999998E-3</v>
      </c>
      <c r="Q24">
        <v>0</v>
      </c>
    </row>
    <row r="25" spans="1:17" x14ac:dyDescent="0.35">
      <c r="A25">
        <v>0</v>
      </c>
      <c r="B25">
        <v>8.1443599999999998E-4</v>
      </c>
      <c r="C25">
        <v>2.1024000000000001E-2</v>
      </c>
      <c r="D25">
        <v>10</v>
      </c>
      <c r="E25">
        <v>7.7561400000000003E-2</v>
      </c>
      <c r="F25">
        <v>483.09399999999999</v>
      </c>
      <c r="G25">
        <v>3251.59</v>
      </c>
      <c r="H25">
        <v>3.37175</v>
      </c>
      <c r="I25">
        <f t="shared" si="0"/>
        <v>3.3717499999999997E-2</v>
      </c>
      <c r="J25">
        <v>1.2344299999999999E-4</v>
      </c>
      <c r="K25">
        <v>3571.98</v>
      </c>
      <c r="L25">
        <v>0.32515899999999998</v>
      </c>
      <c r="M25">
        <v>-0.18590000000000001</v>
      </c>
      <c r="N25">
        <v>0</v>
      </c>
      <c r="O25">
        <v>188.548</v>
      </c>
      <c r="P25">
        <v>-4.4903499999999997E-3</v>
      </c>
      <c r="Q25">
        <v>0</v>
      </c>
    </row>
    <row r="26" spans="1:17" x14ac:dyDescent="0.35">
      <c r="A26">
        <v>0</v>
      </c>
      <c r="B26">
        <v>8.0573699999999995E-4</v>
      </c>
      <c r="C26">
        <v>2.2048000000000002E-2</v>
      </c>
      <c r="D26">
        <v>10</v>
      </c>
      <c r="E26">
        <v>7.5437400000000002E-2</v>
      </c>
      <c r="F26">
        <v>483.09399999999999</v>
      </c>
      <c r="G26">
        <v>3611.72</v>
      </c>
      <c r="H26">
        <v>3.3357399999999999</v>
      </c>
      <c r="I26">
        <f t="shared" si="0"/>
        <v>3.3357400000000002E-2</v>
      </c>
      <c r="J26">
        <v>1.20062E-4</v>
      </c>
      <c r="K26">
        <v>3048.05</v>
      </c>
      <c r="L26">
        <v>0.36117199999999999</v>
      </c>
      <c r="M26">
        <v>-0.19846900000000001</v>
      </c>
      <c r="N26">
        <v>0</v>
      </c>
      <c r="O26">
        <v>188.54900000000001</v>
      </c>
      <c r="P26">
        <v>-4.7939499999999999E-3</v>
      </c>
      <c r="Q26">
        <v>0</v>
      </c>
    </row>
    <row r="27" spans="1:17" x14ac:dyDescent="0.35">
      <c r="A27">
        <v>0</v>
      </c>
      <c r="B27">
        <v>7.9566999999999995E-4</v>
      </c>
      <c r="C27">
        <v>2.3071999999999999E-2</v>
      </c>
      <c r="D27">
        <v>10</v>
      </c>
      <c r="E27">
        <v>7.5228699999999996E-2</v>
      </c>
      <c r="F27">
        <v>483.09399999999999</v>
      </c>
      <c r="G27">
        <v>4028.48</v>
      </c>
      <c r="H27">
        <v>3.29406</v>
      </c>
      <c r="I27">
        <f t="shared" si="0"/>
        <v>3.29406E-2</v>
      </c>
      <c r="J27">
        <v>1.1972999999999999E-4</v>
      </c>
      <c r="K27">
        <v>2407.63</v>
      </c>
      <c r="L27">
        <v>0.40284799999999998</v>
      </c>
      <c r="M27">
        <v>-0.223001</v>
      </c>
      <c r="N27">
        <v>0</v>
      </c>
      <c r="O27">
        <v>188.55</v>
      </c>
      <c r="P27">
        <v>-5.3865199999999997E-3</v>
      </c>
      <c r="Q27">
        <v>0</v>
      </c>
    </row>
    <row r="28" spans="1:17" x14ac:dyDescent="0.35">
      <c r="A28">
        <v>0</v>
      </c>
      <c r="B28">
        <v>7.8600499999999999E-4</v>
      </c>
      <c r="C28">
        <v>2.4095999999999999E-2</v>
      </c>
      <c r="D28">
        <v>10</v>
      </c>
      <c r="E28">
        <v>7.7650899999999995E-2</v>
      </c>
      <c r="F28">
        <v>483.09399999999999</v>
      </c>
      <c r="G28">
        <v>4428.63</v>
      </c>
      <c r="H28">
        <v>3.2540499999999999</v>
      </c>
      <c r="I28">
        <f t="shared" si="0"/>
        <v>3.25405E-2</v>
      </c>
      <c r="J28">
        <v>1.23585E-4</v>
      </c>
      <c r="K28">
        <v>1949.13</v>
      </c>
      <c r="L28">
        <v>0.44286300000000001</v>
      </c>
      <c r="M28">
        <v>-0.25180399999999997</v>
      </c>
      <c r="N28">
        <v>0</v>
      </c>
      <c r="O28">
        <v>188.55099999999999</v>
      </c>
      <c r="P28">
        <v>-6.08225E-3</v>
      </c>
      <c r="Q28">
        <v>0</v>
      </c>
    </row>
    <row r="29" spans="1:17" x14ac:dyDescent="0.35">
      <c r="A29">
        <v>0</v>
      </c>
      <c r="B29">
        <v>7.7694199999999998E-4</v>
      </c>
      <c r="C29">
        <v>2.512E-2</v>
      </c>
      <c r="D29">
        <v>10</v>
      </c>
      <c r="E29">
        <v>8.2435599999999998E-2</v>
      </c>
      <c r="F29">
        <v>483.09399999999999</v>
      </c>
      <c r="G29">
        <v>4803.83</v>
      </c>
      <c r="H29">
        <v>3.2165300000000001</v>
      </c>
      <c r="I29">
        <f t="shared" si="0"/>
        <v>3.2165300000000001E-2</v>
      </c>
      <c r="J29">
        <v>1.3119999999999999E-4</v>
      </c>
      <c r="K29">
        <v>1707.82</v>
      </c>
      <c r="L29">
        <v>0.480383</v>
      </c>
      <c r="M29">
        <v>-0.27717000000000003</v>
      </c>
      <c r="N29">
        <v>0</v>
      </c>
      <c r="O29">
        <v>188.55199999999999</v>
      </c>
      <c r="P29">
        <v>-6.6949499999999999E-3</v>
      </c>
      <c r="Q29">
        <v>0</v>
      </c>
    </row>
    <row r="30" spans="1:17" x14ac:dyDescent="0.35">
      <c r="A30">
        <v>0</v>
      </c>
      <c r="B30">
        <v>7.6869000000000004E-4</v>
      </c>
      <c r="C30">
        <v>2.6144000000000001E-2</v>
      </c>
      <c r="D30">
        <v>10</v>
      </c>
      <c r="E30">
        <v>8.7589200000000006E-2</v>
      </c>
      <c r="F30">
        <v>483.09399999999999</v>
      </c>
      <c r="G30">
        <v>5145.46</v>
      </c>
      <c r="H30">
        <v>3.1823600000000001</v>
      </c>
      <c r="I30">
        <f t="shared" si="0"/>
        <v>3.18236E-2</v>
      </c>
      <c r="J30">
        <v>1.3940299999999999E-4</v>
      </c>
      <c r="K30">
        <v>1586.68</v>
      </c>
      <c r="L30">
        <v>0.51454599999999995</v>
      </c>
      <c r="M30">
        <v>-0.296408</v>
      </c>
      <c r="N30">
        <v>0</v>
      </c>
      <c r="O30">
        <v>188.553</v>
      </c>
      <c r="P30">
        <v>-7.15965E-3</v>
      </c>
      <c r="Q30">
        <v>0</v>
      </c>
    </row>
    <row r="31" spans="1:17" x14ac:dyDescent="0.35">
      <c r="A31">
        <v>0</v>
      </c>
      <c r="B31">
        <v>7.61719E-4</v>
      </c>
      <c r="C31">
        <v>2.7168000000000001E-2</v>
      </c>
      <c r="D31">
        <v>10</v>
      </c>
      <c r="E31">
        <v>9.18485E-2</v>
      </c>
      <c r="F31">
        <v>483.09399999999999</v>
      </c>
      <c r="G31">
        <v>5434.06</v>
      </c>
      <c r="H31">
        <v>3.1535000000000002</v>
      </c>
      <c r="I31">
        <f t="shared" si="0"/>
        <v>3.1535000000000001E-2</v>
      </c>
      <c r="J31">
        <v>1.46181E-4</v>
      </c>
      <c r="K31">
        <v>1559.72</v>
      </c>
      <c r="L31">
        <v>0.54340599999999994</v>
      </c>
      <c r="M31">
        <v>-0.30614200000000003</v>
      </c>
      <c r="N31">
        <v>0</v>
      </c>
      <c r="O31">
        <v>188.554</v>
      </c>
      <c r="P31">
        <v>-7.3947700000000002E-3</v>
      </c>
      <c r="Q31">
        <v>0</v>
      </c>
    </row>
    <row r="32" spans="1:17" x14ac:dyDescent="0.35">
      <c r="A32">
        <v>0</v>
      </c>
      <c r="B32">
        <v>7.5622899999999997E-4</v>
      </c>
      <c r="C32">
        <v>2.8191999999999998E-2</v>
      </c>
      <c r="D32">
        <v>10</v>
      </c>
      <c r="E32">
        <v>9.4319100000000003E-2</v>
      </c>
      <c r="F32">
        <v>483.09399999999999</v>
      </c>
      <c r="G32">
        <v>5661.33</v>
      </c>
      <c r="H32">
        <v>3.1307800000000001</v>
      </c>
      <c r="I32">
        <f t="shared" si="0"/>
        <v>3.1307800000000004E-2</v>
      </c>
      <c r="J32">
        <v>1.5011399999999999E-4</v>
      </c>
      <c r="K32">
        <v>1614.19</v>
      </c>
      <c r="L32">
        <v>0.566133</v>
      </c>
      <c r="M32">
        <v>-0.30495299999999997</v>
      </c>
      <c r="N32">
        <v>0</v>
      </c>
      <c r="O32">
        <v>188.55500000000001</v>
      </c>
      <c r="P32">
        <v>-7.3660399999999999E-3</v>
      </c>
      <c r="Q32">
        <v>0</v>
      </c>
    </row>
    <row r="33" spans="1:17" x14ac:dyDescent="0.35">
      <c r="A33">
        <v>0</v>
      </c>
      <c r="B33">
        <v>7.5122800000000005E-4</v>
      </c>
      <c r="C33">
        <v>2.9215999999999999E-2</v>
      </c>
      <c r="D33">
        <v>10</v>
      </c>
      <c r="E33">
        <v>9.57538E-2</v>
      </c>
      <c r="F33">
        <v>483.09399999999999</v>
      </c>
      <c r="G33">
        <v>5868.39</v>
      </c>
      <c r="H33">
        <v>3.1100699999999999</v>
      </c>
      <c r="I33">
        <f t="shared" si="0"/>
        <v>3.1100699999999998E-2</v>
      </c>
      <c r="J33">
        <v>1.52397E-4</v>
      </c>
      <c r="K33">
        <v>1750.33</v>
      </c>
      <c r="L33">
        <v>0.586839</v>
      </c>
      <c r="M33">
        <v>-0.295072</v>
      </c>
      <c r="N33">
        <v>0</v>
      </c>
      <c r="O33">
        <v>188.55600000000001</v>
      </c>
      <c r="P33">
        <v>-7.1273700000000001E-3</v>
      </c>
      <c r="Q33">
        <v>0</v>
      </c>
    </row>
    <row r="34" spans="1:17" x14ac:dyDescent="0.35">
      <c r="A34">
        <v>0</v>
      </c>
      <c r="B34">
        <v>7.4604100000000002E-4</v>
      </c>
      <c r="C34">
        <v>3.024E-2</v>
      </c>
      <c r="D34">
        <v>10</v>
      </c>
      <c r="E34">
        <v>9.5019699999999999E-2</v>
      </c>
      <c r="F34">
        <v>483.09399999999999</v>
      </c>
      <c r="G34">
        <v>6083.1</v>
      </c>
      <c r="H34">
        <v>3.0886</v>
      </c>
      <c r="I34">
        <f t="shared" si="0"/>
        <v>3.0886E-2</v>
      </c>
      <c r="J34">
        <v>1.51228E-4</v>
      </c>
      <c r="K34">
        <v>1908.53</v>
      </c>
      <c r="L34">
        <v>0.60831000000000002</v>
      </c>
      <c r="M34">
        <v>-0.28149299999999999</v>
      </c>
      <c r="N34">
        <v>0</v>
      </c>
      <c r="O34">
        <v>188.55699999999999</v>
      </c>
      <c r="P34">
        <v>-6.7993699999999999E-3</v>
      </c>
      <c r="Q34">
        <v>0</v>
      </c>
    </row>
    <row r="35" spans="1:17" x14ac:dyDescent="0.35">
      <c r="A35">
        <v>0</v>
      </c>
      <c r="B35">
        <v>7.3867300000000002E-4</v>
      </c>
      <c r="C35">
        <v>3.1264E-2</v>
      </c>
      <c r="D35">
        <v>10</v>
      </c>
      <c r="E35">
        <v>9.2075799999999999E-2</v>
      </c>
      <c r="F35">
        <v>483.09399999999999</v>
      </c>
      <c r="G35">
        <v>6388.17</v>
      </c>
      <c r="H35">
        <v>3.05809</v>
      </c>
      <c r="I35">
        <f t="shared" si="0"/>
        <v>3.0580900000000001E-2</v>
      </c>
      <c r="J35">
        <v>1.4654300000000001E-4</v>
      </c>
      <c r="K35">
        <v>1971.68</v>
      </c>
      <c r="L35">
        <v>0.63881699999999997</v>
      </c>
      <c r="M35">
        <v>-0.27262399999999998</v>
      </c>
      <c r="N35">
        <v>0</v>
      </c>
      <c r="O35">
        <v>188.55799999999999</v>
      </c>
      <c r="P35">
        <v>-6.5851499999999997E-3</v>
      </c>
      <c r="Q35">
        <v>0</v>
      </c>
    </row>
    <row r="36" spans="1:17" x14ac:dyDescent="0.35">
      <c r="A36">
        <v>0</v>
      </c>
      <c r="B36">
        <v>7.2926899999999995E-4</v>
      </c>
      <c r="C36">
        <v>3.2287999999999997E-2</v>
      </c>
      <c r="D36">
        <v>10</v>
      </c>
      <c r="E36">
        <v>8.8200299999999995E-2</v>
      </c>
      <c r="F36">
        <v>483.09399999999999</v>
      </c>
      <c r="G36">
        <v>6777.48</v>
      </c>
      <c r="H36">
        <v>3.0191599999999998</v>
      </c>
      <c r="I36">
        <f t="shared" si="0"/>
        <v>3.0191599999999999E-2</v>
      </c>
      <c r="J36">
        <v>1.4037500000000001E-4</v>
      </c>
      <c r="K36">
        <v>1842.36</v>
      </c>
      <c r="L36">
        <v>0.67774800000000002</v>
      </c>
      <c r="M36">
        <v>-0.27603100000000003</v>
      </c>
      <c r="N36">
        <v>0</v>
      </c>
      <c r="O36">
        <v>188.559</v>
      </c>
      <c r="P36">
        <v>-6.6674500000000001E-3</v>
      </c>
      <c r="Q36">
        <v>0</v>
      </c>
    </row>
    <row r="37" spans="1:17" x14ac:dyDescent="0.35">
      <c r="A37">
        <v>0</v>
      </c>
      <c r="B37">
        <v>7.1996400000000002E-4</v>
      </c>
      <c r="C37">
        <v>3.3312000000000001E-2</v>
      </c>
      <c r="D37">
        <v>10</v>
      </c>
      <c r="E37">
        <v>8.5945900000000006E-2</v>
      </c>
      <c r="F37">
        <v>483.09399999999999</v>
      </c>
      <c r="G37">
        <v>7162.71</v>
      </c>
      <c r="H37">
        <v>2.9806400000000002</v>
      </c>
      <c r="I37">
        <f t="shared" si="0"/>
        <v>2.98064E-2</v>
      </c>
      <c r="J37">
        <v>1.36787E-4</v>
      </c>
      <c r="K37">
        <v>1648.61</v>
      </c>
      <c r="L37">
        <v>0.71627099999999999</v>
      </c>
      <c r="M37">
        <v>-0.288047</v>
      </c>
      <c r="N37">
        <v>0</v>
      </c>
      <c r="O37">
        <v>188.56</v>
      </c>
      <c r="P37">
        <v>-6.9576899999999999E-3</v>
      </c>
      <c r="Q37">
        <v>0</v>
      </c>
    </row>
    <row r="38" spans="1:17" x14ac:dyDescent="0.35">
      <c r="A38">
        <v>0</v>
      </c>
      <c r="B38">
        <v>7.1182000000000005E-4</v>
      </c>
      <c r="C38">
        <v>3.4335999999999998E-2</v>
      </c>
      <c r="D38">
        <v>10</v>
      </c>
      <c r="E38">
        <v>8.6430300000000002E-2</v>
      </c>
      <c r="F38">
        <v>483.09399999999999</v>
      </c>
      <c r="G38">
        <v>7499.86</v>
      </c>
      <c r="H38">
        <v>2.94692</v>
      </c>
      <c r="I38">
        <f t="shared" si="0"/>
        <v>2.9469200000000001E-2</v>
      </c>
      <c r="J38">
        <v>1.37558E-4</v>
      </c>
      <c r="K38">
        <v>1532.58</v>
      </c>
      <c r="L38">
        <v>0.74998600000000004</v>
      </c>
      <c r="M38">
        <v>-0.29959200000000002</v>
      </c>
      <c r="N38">
        <v>0</v>
      </c>
      <c r="O38">
        <v>188.56100000000001</v>
      </c>
      <c r="P38">
        <v>-7.2365600000000004E-3</v>
      </c>
      <c r="Q38">
        <v>0</v>
      </c>
    </row>
    <row r="39" spans="1:17" x14ac:dyDescent="0.35">
      <c r="A39">
        <v>0</v>
      </c>
      <c r="B39">
        <v>7.0433699999999998E-4</v>
      </c>
      <c r="C39">
        <v>3.5360000000000003E-2</v>
      </c>
      <c r="D39">
        <v>10</v>
      </c>
      <c r="E39">
        <v>8.8416499999999995E-2</v>
      </c>
      <c r="F39">
        <v>483.09399999999999</v>
      </c>
      <c r="G39">
        <v>7809.65</v>
      </c>
      <c r="H39">
        <v>2.91594</v>
      </c>
      <c r="I39">
        <f t="shared" si="0"/>
        <v>2.9159399999999999E-2</v>
      </c>
      <c r="J39">
        <v>1.4071900000000001E-4</v>
      </c>
      <c r="K39">
        <v>1500.42</v>
      </c>
      <c r="L39">
        <v>0.78096500000000002</v>
      </c>
      <c r="M39">
        <v>-0.30624600000000002</v>
      </c>
      <c r="N39">
        <v>0</v>
      </c>
      <c r="O39">
        <v>188.56200000000001</v>
      </c>
      <c r="P39">
        <v>-7.3972700000000001E-3</v>
      </c>
      <c r="Q39">
        <v>0</v>
      </c>
    </row>
    <row r="40" spans="1:17" x14ac:dyDescent="0.35">
      <c r="A40">
        <v>0</v>
      </c>
      <c r="B40">
        <v>6.9734199999999999E-4</v>
      </c>
      <c r="C40">
        <v>3.6384E-2</v>
      </c>
      <c r="D40">
        <v>10</v>
      </c>
      <c r="E40">
        <v>8.9944300000000005E-2</v>
      </c>
      <c r="F40">
        <v>483.09399999999999</v>
      </c>
      <c r="G40">
        <v>8099.24</v>
      </c>
      <c r="H40">
        <v>2.8869899999999999</v>
      </c>
      <c r="I40">
        <f t="shared" si="0"/>
        <v>2.88699E-2</v>
      </c>
      <c r="J40">
        <v>1.43151E-4</v>
      </c>
      <c r="K40">
        <v>1509.69</v>
      </c>
      <c r="L40">
        <v>0.80992399999999998</v>
      </c>
      <c r="M40">
        <v>-0.30792999999999998</v>
      </c>
      <c r="N40">
        <v>0</v>
      </c>
      <c r="O40">
        <v>188.56299999999999</v>
      </c>
      <c r="P40">
        <v>-7.4379600000000004E-3</v>
      </c>
      <c r="Q40">
        <v>0</v>
      </c>
    </row>
    <row r="41" spans="1:17" x14ac:dyDescent="0.35">
      <c r="A41">
        <v>0</v>
      </c>
      <c r="B41">
        <v>6.91159E-4</v>
      </c>
      <c r="C41">
        <v>3.7407999999999997E-2</v>
      </c>
      <c r="D41">
        <v>10</v>
      </c>
      <c r="E41">
        <v>9.0663499999999994E-2</v>
      </c>
      <c r="F41">
        <v>483.09399999999999</v>
      </c>
      <c r="G41">
        <v>8355.23</v>
      </c>
      <c r="H41">
        <v>2.8613900000000001</v>
      </c>
      <c r="I41">
        <f t="shared" si="0"/>
        <v>2.8613900000000001E-2</v>
      </c>
      <c r="J41">
        <v>1.4429500000000001E-4</v>
      </c>
      <c r="K41">
        <v>1554.75</v>
      </c>
      <c r="L41">
        <v>0.83552300000000002</v>
      </c>
      <c r="M41">
        <v>-0.304647</v>
      </c>
      <c r="N41">
        <v>0</v>
      </c>
      <c r="O41">
        <v>188.56399999999999</v>
      </c>
      <c r="P41">
        <v>-7.3586399999999996E-3</v>
      </c>
      <c r="Q41">
        <v>0</v>
      </c>
    </row>
    <row r="42" spans="1:17" x14ac:dyDescent="0.35">
      <c r="A42">
        <v>0</v>
      </c>
      <c r="B42">
        <v>6.8579800000000005E-4</v>
      </c>
      <c r="C42">
        <v>3.8432000000000001E-2</v>
      </c>
      <c r="D42">
        <v>10</v>
      </c>
      <c r="E42">
        <v>9.1595099999999999E-2</v>
      </c>
      <c r="F42">
        <v>483.113</v>
      </c>
      <c r="G42">
        <v>8578.2999999999993</v>
      </c>
      <c r="H42">
        <v>2.83908</v>
      </c>
      <c r="I42">
        <f t="shared" si="0"/>
        <v>2.8390800000000001E-2</v>
      </c>
      <c r="J42">
        <v>1.45778E-4</v>
      </c>
      <c r="K42">
        <v>1666.63</v>
      </c>
      <c r="L42">
        <v>0.85782999999999998</v>
      </c>
      <c r="M42">
        <v>-0.29575099999999999</v>
      </c>
      <c r="N42">
        <v>0</v>
      </c>
      <c r="O42">
        <v>188.565</v>
      </c>
      <c r="P42">
        <v>-7.1440699999999998E-3</v>
      </c>
      <c r="Q42">
        <v>0</v>
      </c>
    </row>
    <row r="43" spans="1:17" x14ac:dyDescent="0.35">
      <c r="A43">
        <v>0</v>
      </c>
      <c r="B43">
        <v>6.8026399999999998E-4</v>
      </c>
      <c r="C43">
        <v>3.9455999999999998E-2</v>
      </c>
      <c r="D43">
        <v>10</v>
      </c>
      <c r="E43">
        <v>9.1986399999999996E-2</v>
      </c>
      <c r="F43">
        <v>483.113</v>
      </c>
      <c r="G43">
        <v>8807.41</v>
      </c>
      <c r="H43">
        <v>2.8161700000000001</v>
      </c>
      <c r="I43">
        <f t="shared" si="0"/>
        <v>2.8161700000000001E-2</v>
      </c>
      <c r="J43">
        <v>1.46401E-4</v>
      </c>
      <c r="K43">
        <v>1816.81</v>
      </c>
      <c r="L43">
        <v>0.880741</v>
      </c>
      <c r="M43">
        <v>-0.28386899999999998</v>
      </c>
      <c r="N43">
        <v>0</v>
      </c>
      <c r="O43">
        <v>188.566</v>
      </c>
      <c r="P43">
        <v>-6.8570300000000001E-3</v>
      </c>
      <c r="Q43">
        <v>0</v>
      </c>
    </row>
    <row r="44" spans="1:17" x14ac:dyDescent="0.35">
      <c r="A44">
        <v>0</v>
      </c>
      <c r="B44">
        <v>6.7292700000000003E-4</v>
      </c>
      <c r="C44">
        <v>4.0480000000000002E-2</v>
      </c>
      <c r="D44">
        <v>10</v>
      </c>
      <c r="E44">
        <v>8.9858599999999997E-2</v>
      </c>
      <c r="F44">
        <v>483.113</v>
      </c>
      <c r="G44">
        <v>9111.17</v>
      </c>
      <c r="H44">
        <v>2.78579</v>
      </c>
      <c r="I44">
        <f t="shared" si="0"/>
        <v>2.7857900000000001E-2</v>
      </c>
      <c r="J44">
        <v>1.4301400000000001E-4</v>
      </c>
      <c r="K44">
        <v>1874.32</v>
      </c>
      <c r="L44">
        <v>0.91111699999999995</v>
      </c>
      <c r="M44">
        <v>-0.27622799999999997</v>
      </c>
      <c r="N44">
        <v>0</v>
      </c>
      <c r="O44">
        <v>188.56700000000001</v>
      </c>
      <c r="P44">
        <v>-6.6724799999999997E-3</v>
      </c>
      <c r="Q44">
        <v>0</v>
      </c>
    </row>
    <row r="45" spans="1:17" x14ac:dyDescent="0.35">
      <c r="A45">
        <v>0</v>
      </c>
      <c r="B45">
        <v>6.5901899999999995E-4</v>
      </c>
      <c r="C45">
        <v>4.2015999999999998E-2</v>
      </c>
      <c r="D45">
        <v>10</v>
      </c>
      <c r="E45">
        <v>8.3233000000000001E-2</v>
      </c>
      <c r="F45">
        <v>483.113</v>
      </c>
      <c r="G45">
        <v>9686.91</v>
      </c>
      <c r="H45">
        <v>2.7282199999999999</v>
      </c>
      <c r="I45">
        <f t="shared" si="0"/>
        <v>2.72822E-2</v>
      </c>
      <c r="J45">
        <v>1.3246899999999999E-4</v>
      </c>
      <c r="K45">
        <v>1631.14</v>
      </c>
      <c r="L45">
        <v>0.96869099999999997</v>
      </c>
      <c r="M45">
        <v>-0.28497899999999998</v>
      </c>
      <c r="N45">
        <v>0</v>
      </c>
      <c r="O45">
        <v>188.56899999999999</v>
      </c>
      <c r="P45">
        <v>-6.8838500000000004E-3</v>
      </c>
      <c r="Q45">
        <v>0</v>
      </c>
    </row>
    <row r="46" spans="1:17" x14ac:dyDescent="0.35">
      <c r="A46">
        <v>0</v>
      </c>
      <c r="B46">
        <v>6.4222599999999997E-4</v>
      </c>
      <c r="C46">
        <v>4.4063999999999999E-2</v>
      </c>
      <c r="D46">
        <v>10</v>
      </c>
      <c r="E46">
        <v>8.2051799999999994E-2</v>
      </c>
      <c r="F46">
        <v>483.113</v>
      </c>
      <c r="G46">
        <v>10382.1</v>
      </c>
      <c r="H46">
        <v>2.6587000000000001</v>
      </c>
      <c r="I46">
        <f t="shared" si="0"/>
        <v>2.6587E-2</v>
      </c>
      <c r="J46">
        <v>1.3058899999999999E-4</v>
      </c>
      <c r="K46">
        <v>1399.47</v>
      </c>
      <c r="L46">
        <v>1.0382100000000001</v>
      </c>
      <c r="M46">
        <v>-0.30547299999999999</v>
      </c>
      <c r="N46">
        <v>0</v>
      </c>
      <c r="O46">
        <v>188.571</v>
      </c>
      <c r="P46">
        <v>-7.3788999999999999E-3</v>
      </c>
      <c r="Q46">
        <v>0</v>
      </c>
    </row>
    <row r="47" spans="1:17" x14ac:dyDescent="0.35">
      <c r="A47">
        <v>0</v>
      </c>
      <c r="B47">
        <v>6.3058400000000001E-4</v>
      </c>
      <c r="C47">
        <v>4.6112E-2</v>
      </c>
      <c r="D47">
        <v>10</v>
      </c>
      <c r="E47">
        <v>8.5632799999999995E-2</v>
      </c>
      <c r="F47">
        <v>483.113</v>
      </c>
      <c r="G47">
        <v>10864.1</v>
      </c>
      <c r="H47">
        <v>2.6105</v>
      </c>
      <c r="I47">
        <f t="shared" si="0"/>
        <v>2.6105E-2</v>
      </c>
      <c r="J47">
        <v>1.36289E-4</v>
      </c>
      <c r="K47">
        <v>1485.59</v>
      </c>
      <c r="L47">
        <v>1.0864100000000001</v>
      </c>
      <c r="M47">
        <v>-0.30288700000000002</v>
      </c>
      <c r="N47">
        <v>0</v>
      </c>
      <c r="O47">
        <v>188.57300000000001</v>
      </c>
      <c r="P47">
        <v>-7.3164299999999996E-3</v>
      </c>
      <c r="Q47">
        <v>0</v>
      </c>
    </row>
    <row r="48" spans="1:17" x14ac:dyDescent="0.35">
      <c r="A48">
        <v>0</v>
      </c>
      <c r="B48">
        <v>6.23381E-4</v>
      </c>
      <c r="C48">
        <v>4.8160000000000001E-2</v>
      </c>
      <c r="D48">
        <v>10</v>
      </c>
      <c r="E48">
        <v>9.2381400000000002E-2</v>
      </c>
      <c r="F48">
        <v>483.113</v>
      </c>
      <c r="G48">
        <v>11162.3</v>
      </c>
      <c r="H48">
        <v>2.5806800000000001</v>
      </c>
      <c r="I48">
        <f t="shared" si="0"/>
        <v>2.5806800000000001E-2</v>
      </c>
      <c r="J48">
        <v>1.4703000000000001E-4</v>
      </c>
      <c r="K48">
        <v>2086.33</v>
      </c>
      <c r="L48">
        <v>1.1162300000000001</v>
      </c>
      <c r="M48">
        <v>-0.26546700000000001</v>
      </c>
      <c r="N48">
        <v>0</v>
      </c>
      <c r="O48">
        <v>188.57499999999999</v>
      </c>
      <c r="P48">
        <v>-6.4125299999999996E-3</v>
      </c>
      <c r="Q48">
        <v>0</v>
      </c>
    </row>
    <row r="49" spans="1:17" x14ac:dyDescent="0.35">
      <c r="A49">
        <v>0</v>
      </c>
      <c r="B49">
        <v>6.1510899999999997E-4</v>
      </c>
      <c r="C49">
        <v>5.0208000000000003E-2</v>
      </c>
      <c r="D49">
        <v>10</v>
      </c>
      <c r="E49">
        <v>9.5440700000000003E-2</v>
      </c>
      <c r="F49">
        <v>483.113</v>
      </c>
      <c r="G49">
        <v>11504.7</v>
      </c>
      <c r="H49">
        <v>2.54644</v>
      </c>
      <c r="I49">
        <f t="shared" si="0"/>
        <v>2.5464400000000002E-2</v>
      </c>
      <c r="J49">
        <v>1.5189899999999999E-4</v>
      </c>
      <c r="K49">
        <v>2964.35</v>
      </c>
      <c r="L49">
        <v>1.1504700000000001</v>
      </c>
      <c r="M49">
        <v>-0.22636600000000001</v>
      </c>
      <c r="N49">
        <v>0</v>
      </c>
      <c r="O49">
        <v>188.577</v>
      </c>
      <c r="P49">
        <v>-5.4680299999999996E-3</v>
      </c>
      <c r="Q49">
        <v>0</v>
      </c>
    </row>
    <row r="50" spans="1:17" x14ac:dyDescent="0.35">
      <c r="A50">
        <v>0</v>
      </c>
      <c r="B50">
        <v>6.045E-4</v>
      </c>
      <c r="C50">
        <v>5.2255999999999997E-2</v>
      </c>
      <c r="D50">
        <v>10</v>
      </c>
      <c r="E50">
        <v>9.45352E-2</v>
      </c>
      <c r="F50">
        <v>483.113</v>
      </c>
      <c r="G50">
        <v>11943.9</v>
      </c>
      <c r="H50">
        <v>2.5025200000000001</v>
      </c>
      <c r="I50">
        <f t="shared" si="0"/>
        <v>2.5025200000000001E-2</v>
      </c>
      <c r="J50">
        <v>1.50457E-4</v>
      </c>
      <c r="K50">
        <v>3411.69</v>
      </c>
      <c r="L50">
        <v>1.1943900000000001</v>
      </c>
      <c r="M50">
        <v>-0.21000099999999999</v>
      </c>
      <c r="N50">
        <v>0</v>
      </c>
      <c r="O50">
        <v>188.57900000000001</v>
      </c>
      <c r="P50">
        <v>-5.0727200000000002E-3</v>
      </c>
      <c r="Q50">
        <v>0</v>
      </c>
    </row>
    <row r="51" spans="1:17" x14ac:dyDescent="0.35">
      <c r="A51">
        <v>0</v>
      </c>
      <c r="B51">
        <v>5.92656E-4</v>
      </c>
      <c r="C51">
        <v>5.4303999999999998E-2</v>
      </c>
      <c r="D51">
        <v>10</v>
      </c>
      <c r="E51">
        <v>9.0656E-2</v>
      </c>
      <c r="F51">
        <v>483.113</v>
      </c>
      <c r="G51">
        <v>12434.2</v>
      </c>
      <c r="H51">
        <v>2.4534799999999999</v>
      </c>
      <c r="I51">
        <f t="shared" si="0"/>
        <v>2.4534799999999999E-2</v>
      </c>
      <c r="J51">
        <v>1.44284E-4</v>
      </c>
      <c r="K51">
        <v>3182.5</v>
      </c>
      <c r="L51">
        <v>1.24342</v>
      </c>
      <c r="M51">
        <v>-0.212924</v>
      </c>
      <c r="N51">
        <v>0</v>
      </c>
      <c r="O51">
        <v>188.58099999999999</v>
      </c>
      <c r="P51">
        <v>-5.1433099999999999E-3</v>
      </c>
      <c r="Q51">
        <v>0</v>
      </c>
    </row>
    <row r="52" spans="1:17" x14ac:dyDescent="0.35">
      <c r="A52">
        <v>0</v>
      </c>
      <c r="B52">
        <v>5.8534600000000004E-4</v>
      </c>
      <c r="C52">
        <v>5.6351999999999999E-2</v>
      </c>
      <c r="D52">
        <v>10</v>
      </c>
      <c r="E52">
        <v>8.7164400000000003E-2</v>
      </c>
      <c r="F52">
        <v>483.113</v>
      </c>
      <c r="G52">
        <v>12736.8</v>
      </c>
      <c r="H52">
        <v>2.4232200000000002</v>
      </c>
      <c r="I52">
        <f t="shared" si="0"/>
        <v>2.4232200000000002E-2</v>
      </c>
      <c r="J52">
        <v>1.3872600000000001E-4</v>
      </c>
      <c r="K52">
        <v>3220.14</v>
      </c>
      <c r="L52">
        <v>1.2736799999999999</v>
      </c>
      <c r="M52">
        <v>-0.20755899999999999</v>
      </c>
      <c r="N52">
        <v>0</v>
      </c>
      <c r="O52">
        <v>188.583</v>
      </c>
      <c r="P52">
        <v>-5.0137300000000001E-3</v>
      </c>
      <c r="Q52">
        <v>0</v>
      </c>
    </row>
    <row r="53" spans="1:17" x14ac:dyDescent="0.35">
      <c r="A53">
        <v>0</v>
      </c>
      <c r="B53">
        <v>5.8268199999999995E-4</v>
      </c>
      <c r="C53">
        <v>5.8400000000000001E-2</v>
      </c>
      <c r="D53">
        <v>10</v>
      </c>
      <c r="E53">
        <v>8.4302500000000002E-2</v>
      </c>
      <c r="F53">
        <v>483.113</v>
      </c>
      <c r="G53">
        <v>12847.1</v>
      </c>
      <c r="H53">
        <v>2.4121999999999999</v>
      </c>
      <c r="I53">
        <f t="shared" si="0"/>
        <v>2.4121999999999998E-2</v>
      </c>
      <c r="J53">
        <v>1.34172E-4</v>
      </c>
      <c r="K53">
        <v>4566.53</v>
      </c>
      <c r="L53">
        <v>1.28471</v>
      </c>
      <c r="M53">
        <v>-0.17141000000000001</v>
      </c>
      <c r="N53">
        <v>0</v>
      </c>
      <c r="O53">
        <v>188.58500000000001</v>
      </c>
      <c r="P53">
        <v>-4.1405299999999999E-3</v>
      </c>
      <c r="Q53">
        <v>0</v>
      </c>
    </row>
    <row r="54" spans="1:17" x14ac:dyDescent="0.35">
      <c r="A54">
        <v>0</v>
      </c>
      <c r="B54">
        <v>5.7967700000000001E-4</v>
      </c>
      <c r="C54">
        <v>6.0448000000000002E-2</v>
      </c>
      <c r="D54">
        <v>10</v>
      </c>
      <c r="E54">
        <v>8.1813300000000005E-2</v>
      </c>
      <c r="F54">
        <v>483.113</v>
      </c>
      <c r="G54">
        <v>12971.6</v>
      </c>
      <c r="H54">
        <v>2.39975</v>
      </c>
      <c r="I54">
        <f t="shared" si="0"/>
        <v>2.3997500000000001E-2</v>
      </c>
      <c r="J54">
        <v>1.3020999999999999E-4</v>
      </c>
      <c r="K54">
        <v>7717.25</v>
      </c>
      <c r="L54">
        <v>1.2971600000000001</v>
      </c>
      <c r="M54">
        <v>-0.12989400000000001</v>
      </c>
      <c r="N54">
        <v>0</v>
      </c>
      <c r="O54">
        <v>188.58699999999999</v>
      </c>
      <c r="P54">
        <v>-3.1376899999999998E-3</v>
      </c>
      <c r="Q54">
        <v>0</v>
      </c>
    </row>
    <row r="55" spans="1:17" x14ac:dyDescent="0.35">
      <c r="A55">
        <v>0</v>
      </c>
      <c r="B55">
        <v>5.7366000000000003E-4</v>
      </c>
      <c r="C55">
        <v>6.2496000000000003E-2</v>
      </c>
      <c r="D55">
        <v>10</v>
      </c>
      <c r="E55">
        <v>8.5185700000000003E-2</v>
      </c>
      <c r="F55">
        <v>483.113</v>
      </c>
      <c r="G55">
        <v>13220.6</v>
      </c>
      <c r="H55">
        <v>2.3748499999999999</v>
      </c>
      <c r="I55">
        <f t="shared" si="0"/>
        <v>2.3748499999999999E-2</v>
      </c>
      <c r="J55">
        <v>1.3557700000000001E-4</v>
      </c>
      <c r="K55">
        <v>10725.8</v>
      </c>
      <c r="L55">
        <v>1.32206</v>
      </c>
      <c r="M55">
        <v>-0.112429</v>
      </c>
      <c r="N55">
        <v>0</v>
      </c>
      <c r="O55">
        <v>188.589</v>
      </c>
      <c r="P55">
        <v>-2.7158E-3</v>
      </c>
      <c r="Q55">
        <v>0</v>
      </c>
    </row>
    <row r="56" spans="1:17" x14ac:dyDescent="0.35">
      <c r="A56">
        <v>0</v>
      </c>
      <c r="B56">
        <v>5.6537999999999998E-4</v>
      </c>
      <c r="C56">
        <v>6.4544000000000004E-2</v>
      </c>
      <c r="D56">
        <v>10</v>
      </c>
      <c r="E56">
        <v>9.12858E-2</v>
      </c>
      <c r="F56">
        <v>483.113</v>
      </c>
      <c r="G56">
        <v>13563.4</v>
      </c>
      <c r="H56">
        <v>2.34057</v>
      </c>
      <c r="I56">
        <f t="shared" si="0"/>
        <v>2.3405700000000002E-2</v>
      </c>
      <c r="J56">
        <v>1.45286E-4</v>
      </c>
      <c r="K56">
        <v>9962.34</v>
      </c>
      <c r="L56">
        <v>1.3563400000000001</v>
      </c>
      <c r="M56">
        <v>-0.12076199999999999</v>
      </c>
      <c r="N56">
        <v>0</v>
      </c>
      <c r="O56">
        <v>188.59100000000001</v>
      </c>
      <c r="P56">
        <v>-2.9170899999999998E-3</v>
      </c>
      <c r="Q56">
        <v>0</v>
      </c>
    </row>
    <row r="57" spans="1:17" x14ac:dyDescent="0.35">
      <c r="A57">
        <v>0</v>
      </c>
      <c r="B57">
        <v>5.6422299999999998E-4</v>
      </c>
      <c r="C57">
        <v>6.6591999999999998E-2</v>
      </c>
      <c r="D57">
        <v>10</v>
      </c>
      <c r="E57">
        <v>9.5519000000000007E-2</v>
      </c>
      <c r="F57">
        <v>483.113</v>
      </c>
      <c r="G57">
        <v>13611.3</v>
      </c>
      <c r="H57">
        <v>2.3357800000000002</v>
      </c>
      <c r="I57">
        <f t="shared" si="0"/>
        <v>2.3357800000000001E-2</v>
      </c>
      <c r="J57">
        <v>1.5202299999999999E-4</v>
      </c>
      <c r="K57">
        <v>11672.6</v>
      </c>
      <c r="L57">
        <v>1.36113</v>
      </c>
      <c r="M57">
        <v>-0.114122</v>
      </c>
      <c r="N57">
        <v>0</v>
      </c>
      <c r="O57">
        <v>188.59399999999999</v>
      </c>
      <c r="P57">
        <v>-2.7566999999999999E-3</v>
      </c>
      <c r="Q57">
        <v>0</v>
      </c>
    </row>
    <row r="58" spans="1:17" x14ac:dyDescent="0.35">
      <c r="A58">
        <v>0</v>
      </c>
      <c r="B58">
        <v>5.7008199999999997E-4</v>
      </c>
      <c r="C58">
        <v>6.8640000000000007E-2</v>
      </c>
      <c r="D58">
        <v>10</v>
      </c>
      <c r="E58">
        <v>9.1587600000000005E-2</v>
      </c>
      <c r="F58">
        <v>483.113</v>
      </c>
      <c r="G58">
        <v>13368.7</v>
      </c>
      <c r="H58">
        <v>2.3600400000000001</v>
      </c>
      <c r="I58">
        <f t="shared" si="0"/>
        <v>2.3600400000000001E-2</v>
      </c>
      <c r="J58">
        <v>1.45766E-4</v>
      </c>
      <c r="K58">
        <v>41134.699999999997</v>
      </c>
      <c r="L58">
        <v>1.33687</v>
      </c>
      <c r="M58">
        <v>-5.9528400000000002E-2</v>
      </c>
      <c r="N58">
        <v>0</v>
      </c>
      <c r="O58">
        <v>188.596</v>
      </c>
      <c r="P58">
        <v>-1.4379499999999999E-3</v>
      </c>
      <c r="Q58">
        <v>0</v>
      </c>
    </row>
    <row r="59" spans="1:17" x14ac:dyDescent="0.35">
      <c r="A59">
        <v>0</v>
      </c>
      <c r="B59">
        <v>5.7432100000000003E-4</v>
      </c>
      <c r="C59">
        <v>7.0688000000000001E-2</v>
      </c>
      <c r="D59">
        <v>10</v>
      </c>
      <c r="E59">
        <v>8.4533499999999998E-2</v>
      </c>
      <c r="F59">
        <v>483.113</v>
      </c>
      <c r="G59">
        <v>13193.2</v>
      </c>
      <c r="H59">
        <v>2.37758</v>
      </c>
      <c r="I59">
        <f t="shared" si="0"/>
        <v>2.37758E-2</v>
      </c>
      <c r="J59">
        <v>1.3453900000000001E-4</v>
      </c>
      <c r="K59">
        <v>106110000</v>
      </c>
      <c r="L59">
        <v>1.31932</v>
      </c>
      <c r="M59">
        <v>-1.1260199999999999E-3</v>
      </c>
      <c r="N59">
        <v>0</v>
      </c>
      <c r="O59">
        <v>188.59800000000001</v>
      </c>
      <c r="P59">
        <v>-2.71998E-5</v>
      </c>
      <c r="Q59">
        <v>0</v>
      </c>
    </row>
    <row r="60" spans="1:17" x14ac:dyDescent="0.35">
      <c r="A60">
        <v>0</v>
      </c>
      <c r="B60">
        <v>5.7357199999999995E-4</v>
      </c>
      <c r="C60">
        <v>7.2735999999999995E-2</v>
      </c>
      <c r="D60">
        <v>10</v>
      </c>
      <c r="E60">
        <v>8.1004599999999996E-2</v>
      </c>
      <c r="F60">
        <v>483.113</v>
      </c>
      <c r="G60">
        <v>13224.3</v>
      </c>
      <c r="H60">
        <v>2.3744800000000001</v>
      </c>
      <c r="I60">
        <f t="shared" si="0"/>
        <v>2.37448E-2</v>
      </c>
      <c r="J60">
        <v>1.28923E-4</v>
      </c>
      <c r="K60">
        <v>391422</v>
      </c>
      <c r="L60">
        <v>1.32243</v>
      </c>
      <c r="M60">
        <v>1.8148600000000001E-2</v>
      </c>
      <c r="N60">
        <v>0</v>
      </c>
      <c r="O60">
        <v>188.6</v>
      </c>
      <c r="P60">
        <v>4.38391E-4</v>
      </c>
      <c r="Q60">
        <v>0</v>
      </c>
    </row>
    <row r="61" spans="1:17" x14ac:dyDescent="0.35">
      <c r="A61">
        <v>0</v>
      </c>
      <c r="B61">
        <v>5.72012E-4</v>
      </c>
      <c r="C61">
        <v>7.4784000000000003E-2</v>
      </c>
      <c r="D61">
        <v>10</v>
      </c>
      <c r="E61">
        <v>8.2074099999999997E-2</v>
      </c>
      <c r="F61">
        <v>483.113</v>
      </c>
      <c r="G61">
        <v>13288.8</v>
      </c>
      <c r="H61">
        <v>2.3680300000000001</v>
      </c>
      <c r="I61">
        <f t="shared" si="0"/>
        <v>2.3680300000000001E-2</v>
      </c>
      <c r="J61">
        <v>1.3062499999999999E-4</v>
      </c>
      <c r="K61">
        <v>2437200</v>
      </c>
      <c r="L61">
        <v>1.3288800000000001</v>
      </c>
      <c r="M61">
        <v>7.3209599999999996E-3</v>
      </c>
      <c r="N61">
        <v>0</v>
      </c>
      <c r="O61">
        <v>188.602</v>
      </c>
      <c r="P61">
        <v>1.7684299999999999E-4</v>
      </c>
      <c r="Q61">
        <v>0</v>
      </c>
    </row>
    <row r="62" spans="1:17" x14ac:dyDescent="0.35">
      <c r="A62">
        <v>0</v>
      </c>
      <c r="B62">
        <v>5.7564599999999997E-4</v>
      </c>
      <c r="C62">
        <v>7.6831999999999998E-2</v>
      </c>
      <c r="D62">
        <v>10</v>
      </c>
      <c r="E62">
        <v>8.7201699999999993E-2</v>
      </c>
      <c r="F62">
        <v>483.113</v>
      </c>
      <c r="G62">
        <v>13138.4</v>
      </c>
      <c r="H62">
        <v>2.38307</v>
      </c>
      <c r="I62">
        <f t="shared" si="0"/>
        <v>2.38307E-2</v>
      </c>
      <c r="J62">
        <v>1.3878600000000001E-4</v>
      </c>
      <c r="K62">
        <v>1197790</v>
      </c>
      <c r="L62">
        <v>1.3138399999999999</v>
      </c>
      <c r="M62">
        <v>1.07642E-2</v>
      </c>
      <c r="N62">
        <v>0</v>
      </c>
      <c r="O62">
        <v>188.60400000000001</v>
      </c>
      <c r="P62">
        <v>2.6001699999999997E-4</v>
      </c>
      <c r="Q62">
        <v>0</v>
      </c>
    </row>
    <row r="63" spans="1:17" x14ac:dyDescent="0.35">
      <c r="A63">
        <v>0</v>
      </c>
      <c r="B63">
        <v>5.8342400000000003E-4</v>
      </c>
      <c r="C63">
        <v>7.8880000000000006E-2</v>
      </c>
      <c r="D63">
        <v>10</v>
      </c>
      <c r="E63">
        <v>8.8170499999999999E-2</v>
      </c>
      <c r="F63">
        <v>483.113</v>
      </c>
      <c r="G63">
        <v>12816.4</v>
      </c>
      <c r="H63">
        <v>2.41527</v>
      </c>
      <c r="I63">
        <f t="shared" si="0"/>
        <v>2.4152699999999999E-2</v>
      </c>
      <c r="J63">
        <v>1.40328E-4</v>
      </c>
      <c r="K63">
        <v>63162.3</v>
      </c>
      <c r="L63">
        <v>1.2816399999999999</v>
      </c>
      <c r="M63">
        <v>4.71349E-2</v>
      </c>
      <c r="N63">
        <v>0</v>
      </c>
      <c r="O63">
        <v>188.60599999999999</v>
      </c>
      <c r="P63">
        <v>1.1385799999999999E-3</v>
      </c>
      <c r="Q63">
        <v>0</v>
      </c>
    </row>
    <row r="64" spans="1:17" x14ac:dyDescent="0.35">
      <c r="A64">
        <v>0</v>
      </c>
      <c r="B64">
        <v>5.8767400000000005E-4</v>
      </c>
      <c r="C64">
        <v>8.0928E-2</v>
      </c>
      <c r="D64">
        <v>10</v>
      </c>
      <c r="E64">
        <v>8.2767199999999999E-2</v>
      </c>
      <c r="F64">
        <v>483.113</v>
      </c>
      <c r="G64">
        <v>12640.5</v>
      </c>
      <c r="H64">
        <v>2.4328599999999998</v>
      </c>
      <c r="I64">
        <f t="shared" si="0"/>
        <v>2.4328599999999999E-2</v>
      </c>
      <c r="J64">
        <v>1.3172800000000001E-4</v>
      </c>
      <c r="K64">
        <v>24218.799999999999</v>
      </c>
      <c r="L64">
        <v>1.2640499999999999</v>
      </c>
      <c r="M64">
        <v>7.3750200000000002E-2</v>
      </c>
      <c r="N64">
        <v>0</v>
      </c>
      <c r="O64">
        <v>188.608</v>
      </c>
      <c r="P64">
        <v>1.78148E-3</v>
      </c>
      <c r="Q64">
        <v>0</v>
      </c>
    </row>
    <row r="65" spans="1:17" x14ac:dyDescent="0.35">
      <c r="A65">
        <v>0</v>
      </c>
      <c r="B65">
        <v>5.9017599999999998E-4</v>
      </c>
      <c r="C65">
        <v>8.2975999999999994E-2</v>
      </c>
      <c r="D65">
        <v>10</v>
      </c>
      <c r="E65">
        <v>8.0199699999999999E-2</v>
      </c>
      <c r="F65">
        <v>483.113</v>
      </c>
      <c r="G65">
        <v>12536.9</v>
      </c>
      <c r="H65">
        <v>2.4432200000000002</v>
      </c>
      <c r="I65">
        <f t="shared" si="0"/>
        <v>2.4432200000000001E-2</v>
      </c>
      <c r="J65">
        <v>1.27642E-4</v>
      </c>
      <c r="K65">
        <v>22359.4</v>
      </c>
      <c r="L65">
        <v>1.25369</v>
      </c>
      <c r="M65">
        <v>7.5555499999999998E-2</v>
      </c>
      <c r="N65">
        <v>0</v>
      </c>
      <c r="O65">
        <v>188.61</v>
      </c>
      <c r="P65">
        <v>1.8250899999999999E-3</v>
      </c>
      <c r="Q65">
        <v>0</v>
      </c>
    </row>
    <row r="66" spans="1:17" x14ac:dyDescent="0.35">
      <c r="A66">
        <v>0</v>
      </c>
      <c r="B66">
        <v>5.9586299999999997E-4</v>
      </c>
      <c r="C66">
        <v>8.5024000000000002E-2</v>
      </c>
      <c r="D66">
        <v>10</v>
      </c>
      <c r="E66">
        <v>8.4887599999999994E-2</v>
      </c>
      <c r="F66">
        <v>483.113</v>
      </c>
      <c r="G66">
        <v>12301.5</v>
      </c>
      <c r="H66">
        <v>2.4667599999999998</v>
      </c>
      <c r="I66">
        <f t="shared" si="0"/>
        <v>2.4667599999999998E-2</v>
      </c>
      <c r="J66">
        <v>1.35103E-4</v>
      </c>
      <c r="K66">
        <v>22259.5</v>
      </c>
      <c r="L66">
        <v>1.2301500000000001</v>
      </c>
      <c r="M66">
        <v>7.7906699999999995E-2</v>
      </c>
      <c r="N66">
        <v>0</v>
      </c>
      <c r="O66">
        <v>188.61199999999999</v>
      </c>
      <c r="P66">
        <v>1.88189E-3</v>
      </c>
      <c r="Q66">
        <v>0</v>
      </c>
    </row>
    <row r="67" spans="1:17" x14ac:dyDescent="0.35">
      <c r="A67">
        <v>0</v>
      </c>
      <c r="B67">
        <v>6.0707299999999997E-4</v>
      </c>
      <c r="C67">
        <v>8.7071999999999997E-2</v>
      </c>
      <c r="D67">
        <v>10</v>
      </c>
      <c r="E67">
        <v>9.17404E-2</v>
      </c>
      <c r="F67">
        <v>483.113</v>
      </c>
      <c r="G67">
        <v>11837.4</v>
      </c>
      <c r="H67">
        <v>2.5131700000000001</v>
      </c>
      <c r="I67">
        <f t="shared" si="0"/>
        <v>2.51317E-2</v>
      </c>
      <c r="J67">
        <v>1.46009E-4</v>
      </c>
      <c r="K67">
        <v>12300.2</v>
      </c>
      <c r="L67">
        <v>1.18374</v>
      </c>
      <c r="M67">
        <v>0.10895199999999999</v>
      </c>
      <c r="N67">
        <v>0</v>
      </c>
      <c r="O67">
        <v>188.614</v>
      </c>
      <c r="P67">
        <v>2.6318000000000001E-3</v>
      </c>
      <c r="Q67">
        <v>0</v>
      </c>
    </row>
    <row r="68" spans="1:17" x14ac:dyDescent="0.35">
      <c r="A68">
        <v>0</v>
      </c>
      <c r="B68">
        <v>6.1877000000000004E-4</v>
      </c>
      <c r="C68">
        <v>8.9120000000000005E-2</v>
      </c>
      <c r="D68">
        <v>10</v>
      </c>
      <c r="E68">
        <v>9.3525399999999995E-2</v>
      </c>
      <c r="F68">
        <v>483.113</v>
      </c>
      <c r="G68">
        <v>11353.2</v>
      </c>
      <c r="H68">
        <v>2.5615899999999998</v>
      </c>
      <c r="I68">
        <f t="shared" si="0"/>
        <v>2.5615899999999997E-2</v>
      </c>
      <c r="J68">
        <v>1.4885000000000001E-4</v>
      </c>
      <c r="K68">
        <v>6365.79</v>
      </c>
      <c r="L68">
        <v>1.1353200000000001</v>
      </c>
      <c r="M68">
        <v>0.15291399999999999</v>
      </c>
      <c r="N68">
        <v>0</v>
      </c>
      <c r="O68">
        <v>188.61600000000001</v>
      </c>
      <c r="P68">
        <v>3.69375E-3</v>
      </c>
      <c r="Q68">
        <v>0</v>
      </c>
    </row>
    <row r="69" spans="1:17" x14ac:dyDescent="0.35">
      <c r="A69">
        <v>0</v>
      </c>
      <c r="B69">
        <v>6.25116E-4</v>
      </c>
      <c r="C69">
        <v>9.1167999999999999E-2</v>
      </c>
      <c r="D69">
        <v>10</v>
      </c>
      <c r="E69">
        <v>8.68588E-2</v>
      </c>
      <c r="F69">
        <v>483.113</v>
      </c>
      <c r="G69">
        <v>11090.5</v>
      </c>
      <c r="H69">
        <v>2.58786</v>
      </c>
      <c r="I69">
        <f t="shared" ref="I69:I132" si="1">H69/100</f>
        <v>2.5878600000000002E-2</v>
      </c>
      <c r="J69">
        <v>1.3824E-4</v>
      </c>
      <c r="K69">
        <v>4875.59</v>
      </c>
      <c r="L69">
        <v>1.1090500000000001</v>
      </c>
      <c r="M69">
        <v>0.16838500000000001</v>
      </c>
      <c r="N69">
        <v>0</v>
      </c>
      <c r="O69">
        <v>188.61799999999999</v>
      </c>
      <c r="P69">
        <v>4.0674500000000002E-3</v>
      </c>
      <c r="Q69">
        <v>0</v>
      </c>
    </row>
    <row r="70" spans="1:17" x14ac:dyDescent="0.35">
      <c r="A70">
        <v>0</v>
      </c>
      <c r="B70">
        <v>6.28008E-4</v>
      </c>
      <c r="C70">
        <v>9.3215999999999993E-2</v>
      </c>
      <c r="D70">
        <v>10</v>
      </c>
      <c r="E70">
        <v>7.8116699999999997E-2</v>
      </c>
      <c r="F70">
        <v>483.113</v>
      </c>
      <c r="G70">
        <v>10970.7</v>
      </c>
      <c r="H70">
        <v>2.5998399999999999</v>
      </c>
      <c r="I70">
        <f t="shared" si="1"/>
        <v>2.5998399999999998E-2</v>
      </c>
      <c r="J70">
        <v>1.24327E-4</v>
      </c>
      <c r="K70">
        <v>5898.28</v>
      </c>
      <c r="L70">
        <v>1.09707</v>
      </c>
      <c r="M70">
        <v>0.14518400000000001</v>
      </c>
      <c r="N70">
        <v>0</v>
      </c>
      <c r="O70">
        <v>188.62</v>
      </c>
      <c r="P70">
        <v>3.50702E-3</v>
      </c>
      <c r="Q70">
        <v>0</v>
      </c>
    </row>
    <row r="71" spans="1:17" x14ac:dyDescent="0.35">
      <c r="A71">
        <v>0</v>
      </c>
      <c r="B71">
        <v>6.3393E-4</v>
      </c>
      <c r="C71">
        <v>9.5264000000000001E-2</v>
      </c>
      <c r="D71">
        <v>10</v>
      </c>
      <c r="E71">
        <v>7.4908199999999994E-2</v>
      </c>
      <c r="F71">
        <v>483.113</v>
      </c>
      <c r="G71">
        <v>10725.6</v>
      </c>
      <c r="H71">
        <v>2.6243500000000002</v>
      </c>
      <c r="I71">
        <f t="shared" si="1"/>
        <v>2.6243500000000003E-2</v>
      </c>
      <c r="J71">
        <v>1.1922E-4</v>
      </c>
      <c r="K71">
        <v>7529.1</v>
      </c>
      <c r="L71">
        <v>1.07256</v>
      </c>
      <c r="M71">
        <v>0.125836</v>
      </c>
      <c r="N71">
        <v>0</v>
      </c>
      <c r="O71">
        <v>188.62200000000001</v>
      </c>
      <c r="P71">
        <v>3.0396400000000001E-3</v>
      </c>
      <c r="Q71">
        <v>0</v>
      </c>
    </row>
    <row r="72" spans="1:17" x14ac:dyDescent="0.35">
      <c r="A72">
        <v>0</v>
      </c>
      <c r="B72">
        <v>6.4560400000000003E-4</v>
      </c>
      <c r="C72">
        <v>9.7311999999999996E-2</v>
      </c>
      <c r="D72">
        <v>10</v>
      </c>
      <c r="E72">
        <v>7.8657000000000005E-2</v>
      </c>
      <c r="F72">
        <v>483.113</v>
      </c>
      <c r="G72">
        <v>10242.299999999999</v>
      </c>
      <c r="H72">
        <v>2.6726800000000002</v>
      </c>
      <c r="I72">
        <f t="shared" si="1"/>
        <v>2.6726800000000002E-2</v>
      </c>
      <c r="J72">
        <v>1.2518699999999999E-4</v>
      </c>
      <c r="K72">
        <v>6428.06</v>
      </c>
      <c r="L72">
        <v>1.02423</v>
      </c>
      <c r="M72">
        <v>0.13955300000000001</v>
      </c>
      <c r="N72">
        <v>0</v>
      </c>
      <c r="O72">
        <v>188.624</v>
      </c>
      <c r="P72">
        <v>3.3709899999999999E-3</v>
      </c>
      <c r="Q72">
        <v>0</v>
      </c>
    </row>
    <row r="73" spans="1:17" x14ac:dyDescent="0.35">
      <c r="A73">
        <v>0</v>
      </c>
      <c r="B73">
        <v>6.5691000000000002E-4</v>
      </c>
      <c r="C73">
        <v>9.9360000000000004E-2</v>
      </c>
      <c r="D73">
        <v>10</v>
      </c>
      <c r="E73">
        <v>8.3695099999999995E-2</v>
      </c>
      <c r="F73">
        <v>483.113</v>
      </c>
      <c r="G73">
        <v>9774.23</v>
      </c>
      <c r="H73">
        <v>2.71949</v>
      </c>
      <c r="I73">
        <f t="shared" si="1"/>
        <v>2.7194900000000001E-2</v>
      </c>
      <c r="J73">
        <v>1.3320500000000001E-4</v>
      </c>
      <c r="K73">
        <v>4499.79</v>
      </c>
      <c r="L73">
        <v>0.97742300000000004</v>
      </c>
      <c r="M73">
        <v>0.17205400000000001</v>
      </c>
      <c r="N73">
        <v>0</v>
      </c>
      <c r="O73">
        <v>188.626</v>
      </c>
      <c r="P73">
        <v>4.1560700000000004E-3</v>
      </c>
      <c r="Q73">
        <v>0</v>
      </c>
    </row>
    <row r="74" spans="1:17" x14ac:dyDescent="0.35">
      <c r="A74">
        <v>0</v>
      </c>
      <c r="B74">
        <v>6.6240099999999996E-4</v>
      </c>
      <c r="C74">
        <v>0.101408</v>
      </c>
      <c r="D74">
        <v>10</v>
      </c>
      <c r="E74">
        <v>8.8379200000000005E-2</v>
      </c>
      <c r="F74">
        <v>483.113</v>
      </c>
      <c r="G74">
        <v>9546.91</v>
      </c>
      <c r="H74">
        <v>2.7422200000000001</v>
      </c>
      <c r="I74">
        <f t="shared" si="1"/>
        <v>2.7422200000000001E-2</v>
      </c>
      <c r="J74">
        <v>1.4066E-4</v>
      </c>
      <c r="K74">
        <v>4598.26</v>
      </c>
      <c r="L74">
        <v>0.95469099999999996</v>
      </c>
      <c r="M74">
        <v>0.174899</v>
      </c>
      <c r="N74">
        <v>0</v>
      </c>
      <c r="O74">
        <v>188.62799999999999</v>
      </c>
      <c r="P74">
        <v>4.2248099999999999E-3</v>
      </c>
      <c r="Q74">
        <v>0</v>
      </c>
    </row>
    <row r="75" spans="1:17" x14ac:dyDescent="0.35">
      <c r="A75">
        <v>0</v>
      </c>
      <c r="B75">
        <v>6.6488099999999998E-4</v>
      </c>
      <c r="C75">
        <v>0.10345600000000001</v>
      </c>
      <c r="D75">
        <v>10</v>
      </c>
      <c r="E75">
        <v>9.0574100000000005E-2</v>
      </c>
      <c r="F75">
        <v>483.113</v>
      </c>
      <c r="G75">
        <v>9444.25</v>
      </c>
      <c r="H75">
        <v>2.7524799999999998</v>
      </c>
      <c r="I75">
        <f t="shared" si="1"/>
        <v>2.7524799999999999E-2</v>
      </c>
      <c r="J75">
        <v>1.44153E-4</v>
      </c>
      <c r="K75">
        <v>6938.31</v>
      </c>
      <c r="L75">
        <v>0.94442499999999996</v>
      </c>
      <c r="M75">
        <v>0.14413999999999999</v>
      </c>
      <c r="N75">
        <v>0</v>
      </c>
      <c r="O75">
        <v>188.63</v>
      </c>
      <c r="P75">
        <v>3.4818000000000002E-3</v>
      </c>
      <c r="Q75">
        <v>0</v>
      </c>
    </row>
    <row r="76" spans="1:17" x14ac:dyDescent="0.35">
      <c r="A76">
        <v>0</v>
      </c>
      <c r="B76">
        <v>6.7138300000000001E-4</v>
      </c>
      <c r="C76">
        <v>0.105504</v>
      </c>
      <c r="D76">
        <v>10</v>
      </c>
      <c r="E76">
        <v>8.9933100000000002E-2</v>
      </c>
      <c r="F76">
        <v>483.113</v>
      </c>
      <c r="G76">
        <v>9175.09</v>
      </c>
      <c r="H76">
        <v>2.7793999999999999</v>
      </c>
      <c r="I76">
        <f t="shared" si="1"/>
        <v>2.7793999999999999E-2</v>
      </c>
      <c r="J76">
        <v>1.4313300000000001E-4</v>
      </c>
      <c r="K76">
        <v>9399.2000000000007</v>
      </c>
      <c r="L76">
        <v>0.91750900000000002</v>
      </c>
      <c r="M76">
        <v>0.123403</v>
      </c>
      <c r="N76">
        <v>0</v>
      </c>
      <c r="O76">
        <v>188.63200000000001</v>
      </c>
      <c r="P76">
        <v>2.98087E-3</v>
      </c>
      <c r="Q76">
        <v>0</v>
      </c>
    </row>
    <row r="77" spans="1:17" x14ac:dyDescent="0.35">
      <c r="A77">
        <v>0</v>
      </c>
      <c r="B77">
        <v>6.8438500000000003E-4</v>
      </c>
      <c r="C77">
        <v>0.10755199999999999</v>
      </c>
      <c r="D77">
        <v>10</v>
      </c>
      <c r="E77">
        <v>8.6832699999999999E-2</v>
      </c>
      <c r="F77">
        <v>483.113</v>
      </c>
      <c r="G77">
        <v>8636.7999999999993</v>
      </c>
      <c r="H77">
        <v>2.8332299999999999</v>
      </c>
      <c r="I77">
        <f t="shared" si="1"/>
        <v>2.8332299999999998E-2</v>
      </c>
      <c r="J77">
        <v>1.3819900000000001E-4</v>
      </c>
      <c r="K77">
        <v>6550.35</v>
      </c>
      <c r="L77">
        <v>0.86368</v>
      </c>
      <c r="M77">
        <v>0.14525099999999999</v>
      </c>
      <c r="N77">
        <v>0</v>
      </c>
      <c r="O77">
        <v>188.63399999999999</v>
      </c>
      <c r="P77">
        <v>3.5086399999999999E-3</v>
      </c>
      <c r="Q77">
        <v>0</v>
      </c>
    </row>
    <row r="78" spans="1:17" x14ac:dyDescent="0.35">
      <c r="A78">
        <v>0</v>
      </c>
      <c r="B78">
        <v>6.9647000000000003E-4</v>
      </c>
      <c r="C78">
        <v>0.1096</v>
      </c>
      <c r="D78">
        <v>10</v>
      </c>
      <c r="E78">
        <v>8.1302799999999995E-2</v>
      </c>
      <c r="F78">
        <v>483.113</v>
      </c>
      <c r="G78">
        <v>8136.51</v>
      </c>
      <c r="H78">
        <v>2.8832599999999999</v>
      </c>
      <c r="I78">
        <f t="shared" si="1"/>
        <v>2.88326E-2</v>
      </c>
      <c r="J78">
        <v>1.2939700000000001E-4</v>
      </c>
      <c r="K78">
        <v>3885.34</v>
      </c>
      <c r="L78">
        <v>0.81365100000000001</v>
      </c>
      <c r="M78">
        <v>0.18249399999999999</v>
      </c>
      <c r="N78">
        <v>0</v>
      </c>
      <c r="O78">
        <v>188.637</v>
      </c>
      <c r="P78">
        <v>4.4082599999999998E-3</v>
      </c>
      <c r="Q78">
        <v>0</v>
      </c>
    </row>
    <row r="79" spans="1:17" x14ac:dyDescent="0.35">
      <c r="A79">
        <v>0</v>
      </c>
      <c r="B79">
        <v>7.0082E-4</v>
      </c>
      <c r="C79">
        <v>0.111648</v>
      </c>
      <c r="D79">
        <v>10</v>
      </c>
      <c r="E79">
        <v>8.0840700000000001E-2</v>
      </c>
      <c r="F79">
        <v>483.113</v>
      </c>
      <c r="G79">
        <v>7956.45</v>
      </c>
      <c r="H79">
        <v>2.9012600000000002</v>
      </c>
      <c r="I79">
        <f t="shared" si="1"/>
        <v>2.9012600000000003E-2</v>
      </c>
      <c r="J79">
        <v>1.2866200000000001E-4</v>
      </c>
      <c r="K79">
        <v>3872.91</v>
      </c>
      <c r="L79">
        <v>0.79564500000000005</v>
      </c>
      <c r="M79">
        <v>0.18226600000000001</v>
      </c>
      <c r="N79">
        <v>0</v>
      </c>
      <c r="O79">
        <v>188.63900000000001</v>
      </c>
      <c r="P79">
        <v>4.4027700000000003E-3</v>
      </c>
      <c r="Q79">
        <v>0</v>
      </c>
    </row>
    <row r="80" spans="1:17" x14ac:dyDescent="0.35">
      <c r="A80">
        <v>0</v>
      </c>
      <c r="B80">
        <v>7.0053300000000004E-4</v>
      </c>
      <c r="C80">
        <v>0.11369600000000001</v>
      </c>
      <c r="D80">
        <v>10</v>
      </c>
      <c r="E80">
        <v>8.4742200000000004E-2</v>
      </c>
      <c r="F80">
        <v>483.113</v>
      </c>
      <c r="G80">
        <v>7968.3</v>
      </c>
      <c r="H80">
        <v>2.90008</v>
      </c>
      <c r="I80">
        <f t="shared" si="1"/>
        <v>2.90008E-2</v>
      </c>
      <c r="J80">
        <v>1.34871E-4</v>
      </c>
      <c r="K80">
        <v>7204.28</v>
      </c>
      <c r="L80">
        <v>0.79683000000000004</v>
      </c>
      <c r="M80">
        <v>0.136825</v>
      </c>
      <c r="N80">
        <v>0</v>
      </c>
      <c r="O80">
        <v>188.64099999999999</v>
      </c>
      <c r="P80">
        <v>3.3050900000000001E-3</v>
      </c>
      <c r="Q80">
        <v>0</v>
      </c>
    </row>
    <row r="81" spans="1:17" x14ac:dyDescent="0.35">
      <c r="A81">
        <v>0</v>
      </c>
      <c r="B81">
        <v>7.0158500000000001E-4</v>
      </c>
      <c r="C81">
        <v>0.115744</v>
      </c>
      <c r="D81">
        <v>10</v>
      </c>
      <c r="E81">
        <v>9.1531699999999994E-2</v>
      </c>
      <c r="F81">
        <v>483.113</v>
      </c>
      <c r="G81">
        <v>7924.76</v>
      </c>
      <c r="H81">
        <v>2.9044300000000001</v>
      </c>
      <c r="I81">
        <f t="shared" si="1"/>
        <v>2.9044300000000002E-2</v>
      </c>
      <c r="J81">
        <v>1.4567700000000001E-4</v>
      </c>
      <c r="K81">
        <v>18144.7</v>
      </c>
      <c r="L81">
        <v>0.79247599999999996</v>
      </c>
      <c r="M81">
        <v>8.9602699999999993E-2</v>
      </c>
      <c r="N81">
        <v>0</v>
      </c>
      <c r="O81">
        <v>188.643</v>
      </c>
      <c r="P81">
        <v>2.1644099999999999E-3</v>
      </c>
      <c r="Q81">
        <v>0</v>
      </c>
    </row>
    <row r="82" spans="1:17" x14ac:dyDescent="0.35">
      <c r="A82">
        <v>0</v>
      </c>
      <c r="B82">
        <v>7.0865000000000001E-4</v>
      </c>
      <c r="C82">
        <v>0.11779199999999999</v>
      </c>
      <c r="D82">
        <v>10</v>
      </c>
      <c r="E82">
        <v>9.4464400000000004E-2</v>
      </c>
      <c r="F82">
        <v>483.113</v>
      </c>
      <c r="G82">
        <v>7632.27</v>
      </c>
      <c r="H82">
        <v>2.9336799999999998</v>
      </c>
      <c r="I82">
        <f t="shared" si="1"/>
        <v>2.93368E-2</v>
      </c>
      <c r="J82">
        <v>1.50345E-4</v>
      </c>
      <c r="K82">
        <v>22608.7</v>
      </c>
      <c r="L82">
        <v>0.76322699999999999</v>
      </c>
      <c r="M82">
        <v>8.1546800000000003E-2</v>
      </c>
      <c r="N82">
        <v>0</v>
      </c>
      <c r="O82">
        <v>188.64500000000001</v>
      </c>
      <c r="P82">
        <v>1.9698200000000002E-3</v>
      </c>
      <c r="Q82">
        <v>0</v>
      </c>
    </row>
    <row r="83" spans="1:17" x14ac:dyDescent="0.35">
      <c r="A83">
        <v>0</v>
      </c>
      <c r="B83">
        <v>7.1638699999999997E-4</v>
      </c>
      <c r="C83">
        <v>0.11984</v>
      </c>
      <c r="D83">
        <v>10</v>
      </c>
      <c r="E83">
        <v>9.1092000000000006E-2</v>
      </c>
      <c r="F83">
        <v>483.113</v>
      </c>
      <c r="G83">
        <v>7311.99</v>
      </c>
      <c r="H83">
        <v>2.9657100000000001</v>
      </c>
      <c r="I83">
        <f t="shared" si="1"/>
        <v>2.9657100000000002E-2</v>
      </c>
      <c r="J83">
        <v>1.4497699999999999E-4</v>
      </c>
      <c r="K83">
        <v>13900.4</v>
      </c>
      <c r="L83">
        <v>0.73119900000000004</v>
      </c>
      <c r="M83">
        <v>0.10212599999999999</v>
      </c>
      <c r="N83">
        <v>0</v>
      </c>
      <c r="O83">
        <v>188.64699999999999</v>
      </c>
      <c r="P83">
        <v>2.4669200000000001E-3</v>
      </c>
      <c r="Q83">
        <v>0</v>
      </c>
    </row>
    <row r="84" spans="1:17" x14ac:dyDescent="0.35">
      <c r="A84">
        <v>0</v>
      </c>
      <c r="B84">
        <v>7.1902700000000001E-4</v>
      </c>
      <c r="C84">
        <v>0.121888</v>
      </c>
      <c r="D84">
        <v>10</v>
      </c>
      <c r="E84">
        <v>8.6840200000000006E-2</v>
      </c>
      <c r="F84">
        <v>483.113</v>
      </c>
      <c r="G84">
        <v>7202.68</v>
      </c>
      <c r="H84">
        <v>2.9766400000000002</v>
      </c>
      <c r="I84">
        <f t="shared" si="1"/>
        <v>2.9766400000000002E-2</v>
      </c>
      <c r="J84">
        <v>1.3820999999999999E-4</v>
      </c>
      <c r="K84">
        <v>12613.8</v>
      </c>
      <c r="L84">
        <v>0.72026800000000002</v>
      </c>
      <c r="M84">
        <v>0.10467600000000001</v>
      </c>
      <c r="N84">
        <v>0</v>
      </c>
      <c r="O84">
        <v>188.649</v>
      </c>
      <c r="P84">
        <v>2.5285199999999998E-3</v>
      </c>
      <c r="Q84">
        <v>0</v>
      </c>
    </row>
    <row r="85" spans="1:17" x14ac:dyDescent="0.35">
      <c r="A85">
        <v>0</v>
      </c>
      <c r="B85">
        <v>7.1850500000000003E-4</v>
      </c>
      <c r="C85">
        <v>0.12496</v>
      </c>
      <c r="D85">
        <v>10</v>
      </c>
      <c r="E85">
        <v>9.10995E-2</v>
      </c>
      <c r="F85">
        <v>483.113</v>
      </c>
      <c r="G85">
        <v>7224.31</v>
      </c>
      <c r="H85">
        <v>2.9744799999999998</v>
      </c>
      <c r="I85">
        <f t="shared" si="1"/>
        <v>2.9744799999999998E-2</v>
      </c>
      <c r="J85">
        <v>1.4498899999999999E-4</v>
      </c>
      <c r="K85">
        <v>37595.599999999999</v>
      </c>
      <c r="L85">
        <v>0.72243100000000005</v>
      </c>
      <c r="M85">
        <v>6.2101099999999999E-2</v>
      </c>
      <c r="N85">
        <v>0</v>
      </c>
      <c r="O85">
        <v>188.65199999999999</v>
      </c>
      <c r="P85">
        <v>1.5000899999999999E-3</v>
      </c>
      <c r="Q85">
        <v>0</v>
      </c>
    </row>
    <row r="86" spans="1:17" x14ac:dyDescent="0.35">
      <c r="A86">
        <v>0</v>
      </c>
      <c r="B86">
        <v>7.2504700000000004E-4</v>
      </c>
      <c r="C86">
        <v>0.129056</v>
      </c>
      <c r="D86">
        <v>10</v>
      </c>
      <c r="E86">
        <v>8.5427900000000001E-2</v>
      </c>
      <c r="F86">
        <v>483.113</v>
      </c>
      <c r="G86">
        <v>6953.49</v>
      </c>
      <c r="H86">
        <v>3.00156</v>
      </c>
      <c r="I86">
        <f t="shared" si="1"/>
        <v>3.00156E-2</v>
      </c>
      <c r="J86">
        <v>1.3596300000000001E-4</v>
      </c>
      <c r="K86">
        <v>48427.6</v>
      </c>
      <c r="L86">
        <v>0.69534899999999999</v>
      </c>
      <c r="M86">
        <v>5.29863E-2</v>
      </c>
      <c r="N86">
        <v>0</v>
      </c>
      <c r="O86">
        <v>188.65600000000001</v>
      </c>
      <c r="P86">
        <v>1.2799199999999999E-3</v>
      </c>
      <c r="Q86">
        <v>0</v>
      </c>
    </row>
    <row r="87" spans="1:17" x14ac:dyDescent="0.35">
      <c r="A87">
        <v>0</v>
      </c>
      <c r="B87">
        <v>7.2012499999999995E-4</v>
      </c>
      <c r="C87">
        <v>0.13315199999999999</v>
      </c>
      <c r="D87">
        <v>10</v>
      </c>
      <c r="E87">
        <v>8.0840700000000001E-2</v>
      </c>
      <c r="F87">
        <v>483.113</v>
      </c>
      <c r="G87">
        <v>7157.26</v>
      </c>
      <c r="H87">
        <v>2.9811800000000002</v>
      </c>
      <c r="I87">
        <f t="shared" si="1"/>
        <v>2.9811800000000003E-2</v>
      </c>
      <c r="J87">
        <v>1.2866200000000001E-4</v>
      </c>
      <c r="K87">
        <v>673755</v>
      </c>
      <c r="L87">
        <v>0.71572599999999997</v>
      </c>
      <c r="M87">
        <v>1.38189E-2</v>
      </c>
      <c r="N87">
        <v>0</v>
      </c>
      <c r="O87">
        <v>188.66</v>
      </c>
      <c r="P87">
        <v>3.3380500000000001E-4</v>
      </c>
      <c r="Q87">
        <v>0</v>
      </c>
    </row>
    <row r="88" spans="1:17" x14ac:dyDescent="0.35">
      <c r="A88">
        <v>0</v>
      </c>
      <c r="B88">
        <v>7.1620099999999997E-4</v>
      </c>
      <c r="C88">
        <v>0.13724800000000001</v>
      </c>
      <c r="D88">
        <v>10</v>
      </c>
      <c r="E88">
        <v>9.4732700000000003E-2</v>
      </c>
      <c r="F88">
        <v>483.113</v>
      </c>
      <c r="G88">
        <v>7319.69</v>
      </c>
      <c r="H88">
        <v>2.9649399999999999</v>
      </c>
      <c r="I88">
        <f t="shared" si="1"/>
        <v>2.9649399999999999E-2</v>
      </c>
      <c r="J88">
        <v>1.50772E-4</v>
      </c>
      <c r="K88">
        <v>158248</v>
      </c>
      <c r="L88">
        <v>0.73196899999999998</v>
      </c>
      <c r="M88">
        <v>-3.08668E-2</v>
      </c>
      <c r="N88">
        <v>0</v>
      </c>
      <c r="O88">
        <v>188.66399999999999</v>
      </c>
      <c r="P88">
        <v>-7.4560800000000003E-4</v>
      </c>
      <c r="Q88">
        <v>0</v>
      </c>
    </row>
    <row r="89" spans="1:17" x14ac:dyDescent="0.35">
      <c r="A89">
        <v>0</v>
      </c>
      <c r="B89">
        <v>7.1255299999999999E-4</v>
      </c>
      <c r="C89">
        <v>0.141344</v>
      </c>
      <c r="D89">
        <v>10</v>
      </c>
      <c r="E89">
        <v>9.2530399999999999E-2</v>
      </c>
      <c r="F89">
        <v>483.113</v>
      </c>
      <c r="G89">
        <v>7470.7</v>
      </c>
      <c r="H89">
        <v>2.94984</v>
      </c>
      <c r="I89">
        <f t="shared" si="1"/>
        <v>2.9498400000000001E-2</v>
      </c>
      <c r="J89">
        <v>1.47267E-4</v>
      </c>
      <c r="K89">
        <v>186106</v>
      </c>
      <c r="L89">
        <v>0.74707000000000001</v>
      </c>
      <c r="M89">
        <v>-2.8130200000000001E-2</v>
      </c>
      <c r="N89">
        <v>0</v>
      </c>
      <c r="O89">
        <v>188.66800000000001</v>
      </c>
      <c r="P89">
        <v>-6.7950300000000003E-4</v>
      </c>
      <c r="Q89">
        <v>0</v>
      </c>
    </row>
    <row r="90" spans="1:17" x14ac:dyDescent="0.35">
      <c r="A90">
        <v>0</v>
      </c>
      <c r="B90">
        <v>7.0237100000000003E-4</v>
      </c>
      <c r="C90">
        <v>0.14544000000000001</v>
      </c>
      <c r="D90">
        <v>10</v>
      </c>
      <c r="E90">
        <v>8.3076499999999998E-2</v>
      </c>
      <c r="F90">
        <v>483.113</v>
      </c>
      <c r="G90">
        <v>7892.23</v>
      </c>
      <c r="H90">
        <v>2.9076900000000001</v>
      </c>
      <c r="I90">
        <f t="shared" si="1"/>
        <v>2.9076900000000003E-2</v>
      </c>
      <c r="J90">
        <v>1.3222E-4</v>
      </c>
      <c r="K90">
        <v>27270.5</v>
      </c>
      <c r="L90">
        <v>0.78922300000000001</v>
      </c>
      <c r="M90">
        <v>-6.9630999999999998E-2</v>
      </c>
      <c r="N90">
        <v>0</v>
      </c>
      <c r="O90">
        <v>188.672</v>
      </c>
      <c r="P90">
        <v>-1.68198E-3</v>
      </c>
      <c r="Q90">
        <v>0</v>
      </c>
    </row>
    <row r="91" spans="1:17" x14ac:dyDescent="0.35">
      <c r="A91">
        <v>0</v>
      </c>
      <c r="B91">
        <v>6.9724399999999997E-4</v>
      </c>
      <c r="C91">
        <v>0.149536</v>
      </c>
      <c r="D91">
        <v>10</v>
      </c>
      <c r="E91">
        <v>8.1768599999999997E-2</v>
      </c>
      <c r="F91">
        <v>483.113</v>
      </c>
      <c r="G91">
        <v>8104.49</v>
      </c>
      <c r="H91">
        <v>2.88646</v>
      </c>
      <c r="I91">
        <f t="shared" si="1"/>
        <v>2.8864600000000001E-2</v>
      </c>
      <c r="J91">
        <v>1.3013900000000001E-4</v>
      </c>
      <c r="K91">
        <v>30438.5</v>
      </c>
      <c r="L91">
        <v>0.81044899999999997</v>
      </c>
      <c r="M91">
        <v>-6.5387100000000004E-2</v>
      </c>
      <c r="N91">
        <v>0</v>
      </c>
      <c r="O91">
        <v>188.67599999999999</v>
      </c>
      <c r="P91">
        <v>-1.5794699999999999E-3</v>
      </c>
      <c r="Q91">
        <v>0</v>
      </c>
    </row>
    <row r="92" spans="1:17" x14ac:dyDescent="0.35">
      <c r="A92">
        <v>0</v>
      </c>
      <c r="B92">
        <v>6.8083200000000003E-4</v>
      </c>
      <c r="C92">
        <v>0.15363199999999999</v>
      </c>
      <c r="D92">
        <v>10</v>
      </c>
      <c r="E92">
        <v>9.0466000000000005E-2</v>
      </c>
      <c r="F92">
        <v>483.113</v>
      </c>
      <c r="G92">
        <v>8783.9</v>
      </c>
      <c r="H92">
        <v>2.8185199999999999</v>
      </c>
      <c r="I92">
        <f t="shared" si="1"/>
        <v>2.8185200000000001E-2</v>
      </c>
      <c r="J92">
        <v>1.43981E-4</v>
      </c>
      <c r="K92">
        <v>12888.8</v>
      </c>
      <c r="L92">
        <v>0.87839</v>
      </c>
      <c r="M92">
        <v>-0.105693</v>
      </c>
      <c r="N92">
        <v>0</v>
      </c>
      <c r="O92">
        <v>188.68100000000001</v>
      </c>
      <c r="P92">
        <v>-2.5530800000000001E-3</v>
      </c>
      <c r="Q92">
        <v>0</v>
      </c>
    </row>
    <row r="93" spans="1:17" x14ac:dyDescent="0.35">
      <c r="A93">
        <v>0</v>
      </c>
      <c r="B93">
        <v>6.7039900000000002E-4</v>
      </c>
      <c r="C93">
        <v>0.15772800000000001</v>
      </c>
      <c r="D93">
        <v>10</v>
      </c>
      <c r="E93">
        <v>8.9687199999999995E-2</v>
      </c>
      <c r="F93">
        <v>483.113</v>
      </c>
      <c r="G93">
        <v>9215.7999999999993</v>
      </c>
      <c r="H93">
        <v>2.7753299999999999</v>
      </c>
      <c r="I93">
        <f t="shared" si="1"/>
        <v>2.7753299999999998E-2</v>
      </c>
      <c r="J93">
        <v>1.4274200000000001E-4</v>
      </c>
      <c r="K93">
        <v>8887.16</v>
      </c>
      <c r="L93">
        <v>0.92157999999999995</v>
      </c>
      <c r="M93">
        <v>-0.12673400000000001</v>
      </c>
      <c r="N93">
        <v>0</v>
      </c>
      <c r="O93">
        <v>188.685</v>
      </c>
      <c r="P93">
        <v>-3.06135E-3</v>
      </c>
      <c r="Q93">
        <v>0</v>
      </c>
    </row>
    <row r="94" spans="1:17" x14ac:dyDescent="0.35">
      <c r="A94">
        <v>0</v>
      </c>
      <c r="B94">
        <v>6.6426400000000002E-4</v>
      </c>
      <c r="C94">
        <v>0.161824</v>
      </c>
      <c r="D94">
        <v>10</v>
      </c>
      <c r="E94">
        <v>8.1198400000000004E-2</v>
      </c>
      <c r="F94">
        <v>483.113</v>
      </c>
      <c r="G94">
        <v>9469.7999999999993</v>
      </c>
      <c r="H94">
        <v>2.74993</v>
      </c>
      <c r="I94">
        <f t="shared" si="1"/>
        <v>2.7499300000000001E-2</v>
      </c>
      <c r="J94">
        <v>1.29231E-4</v>
      </c>
      <c r="K94">
        <v>18005.8</v>
      </c>
      <c r="L94">
        <v>0.94698000000000004</v>
      </c>
      <c r="M94">
        <v>-8.4718399999999999E-2</v>
      </c>
      <c r="N94">
        <v>0</v>
      </c>
      <c r="O94">
        <v>188.68899999999999</v>
      </c>
      <c r="P94">
        <v>-2.0464300000000001E-3</v>
      </c>
      <c r="Q94">
        <v>0</v>
      </c>
    </row>
    <row r="95" spans="1:17" x14ac:dyDescent="0.35">
      <c r="A95">
        <v>0</v>
      </c>
      <c r="B95">
        <v>6.47778E-4</v>
      </c>
      <c r="C95">
        <v>0.16592000000000001</v>
      </c>
      <c r="D95">
        <v>10</v>
      </c>
      <c r="E95">
        <v>8.3698800000000004E-2</v>
      </c>
      <c r="F95">
        <v>483.113</v>
      </c>
      <c r="G95">
        <v>10152.299999999999</v>
      </c>
      <c r="H95">
        <v>2.6816800000000001</v>
      </c>
      <c r="I95">
        <f t="shared" si="1"/>
        <v>2.6816800000000002E-2</v>
      </c>
      <c r="J95">
        <v>1.33211E-4</v>
      </c>
      <c r="K95">
        <v>8900.2800000000007</v>
      </c>
      <c r="L95">
        <v>1.0152300000000001</v>
      </c>
      <c r="M95">
        <v>-0.12234</v>
      </c>
      <c r="N95">
        <v>0</v>
      </c>
      <c r="O95">
        <v>188.69300000000001</v>
      </c>
      <c r="P95">
        <v>-2.9551999999999998E-3</v>
      </c>
      <c r="Q95">
        <v>0</v>
      </c>
    </row>
    <row r="96" spans="1:17" x14ac:dyDescent="0.35">
      <c r="A96">
        <v>0</v>
      </c>
      <c r="B96">
        <v>6.4062600000000004E-4</v>
      </c>
      <c r="C96">
        <v>0.170016</v>
      </c>
      <c r="D96">
        <v>10</v>
      </c>
      <c r="E96">
        <v>7.8988699999999995E-2</v>
      </c>
      <c r="F96">
        <v>483.113</v>
      </c>
      <c r="G96">
        <v>10448.4</v>
      </c>
      <c r="H96">
        <v>2.6520700000000001</v>
      </c>
      <c r="I96">
        <f t="shared" si="1"/>
        <v>2.6520700000000001E-2</v>
      </c>
      <c r="J96">
        <v>1.25714E-4</v>
      </c>
      <c r="K96">
        <v>10921.3</v>
      </c>
      <c r="L96">
        <v>1.04484</v>
      </c>
      <c r="M96">
        <v>-0.107289</v>
      </c>
      <c r="N96">
        <v>0</v>
      </c>
      <c r="O96">
        <v>188.697</v>
      </c>
      <c r="P96">
        <v>-2.5916300000000001E-3</v>
      </c>
      <c r="Q96">
        <v>0</v>
      </c>
    </row>
    <row r="97" spans="1:17" x14ac:dyDescent="0.35">
      <c r="A97">
        <v>0</v>
      </c>
      <c r="B97">
        <v>6.2822599999999996E-4</v>
      </c>
      <c r="C97">
        <v>0.17411199999999999</v>
      </c>
      <c r="D97">
        <v>10</v>
      </c>
      <c r="E97">
        <v>8.9702100000000007E-2</v>
      </c>
      <c r="F97">
        <v>483.113</v>
      </c>
      <c r="G97">
        <v>10961.7</v>
      </c>
      <c r="H97">
        <v>2.6007400000000001</v>
      </c>
      <c r="I97">
        <f t="shared" si="1"/>
        <v>2.60074E-2</v>
      </c>
      <c r="J97">
        <v>1.4276499999999999E-4</v>
      </c>
      <c r="K97">
        <v>12422.4</v>
      </c>
      <c r="L97">
        <v>1.0961700000000001</v>
      </c>
      <c r="M97">
        <v>-0.10720300000000001</v>
      </c>
      <c r="N97">
        <v>0</v>
      </c>
      <c r="O97">
        <v>188.70099999999999</v>
      </c>
      <c r="P97">
        <v>-2.5895599999999999E-3</v>
      </c>
      <c r="Q97">
        <v>0</v>
      </c>
    </row>
    <row r="98" spans="1:17" x14ac:dyDescent="0.35">
      <c r="A98">
        <v>0</v>
      </c>
      <c r="B98">
        <v>6.2390899999999997E-4</v>
      </c>
      <c r="C98">
        <v>0.17820800000000001</v>
      </c>
      <c r="D98">
        <v>10</v>
      </c>
      <c r="E98">
        <v>9.7751099999999994E-2</v>
      </c>
      <c r="F98">
        <v>483.113</v>
      </c>
      <c r="G98">
        <v>11140.4</v>
      </c>
      <c r="H98">
        <v>2.5828700000000002</v>
      </c>
      <c r="I98">
        <f t="shared" si="1"/>
        <v>2.5828700000000003E-2</v>
      </c>
      <c r="J98">
        <v>1.5557599999999999E-4</v>
      </c>
      <c r="K98">
        <v>19722.400000000001</v>
      </c>
      <c r="L98">
        <v>1.1140399999999999</v>
      </c>
      <c r="M98">
        <v>-8.8815900000000003E-2</v>
      </c>
      <c r="N98">
        <v>0</v>
      </c>
      <c r="O98">
        <v>188.70500000000001</v>
      </c>
      <c r="P98">
        <v>-2.1454099999999999E-3</v>
      </c>
      <c r="Q98">
        <v>0</v>
      </c>
    </row>
    <row r="99" spans="1:17" x14ac:dyDescent="0.35">
      <c r="A99">
        <v>0</v>
      </c>
      <c r="B99">
        <v>6.1866700000000005E-4</v>
      </c>
      <c r="C99">
        <v>0.18230399999999999</v>
      </c>
      <c r="D99">
        <v>10</v>
      </c>
      <c r="E99">
        <v>8.0781099999999995E-2</v>
      </c>
      <c r="F99">
        <v>483.113</v>
      </c>
      <c r="G99">
        <v>11357.4</v>
      </c>
      <c r="H99">
        <v>2.5611700000000002</v>
      </c>
      <c r="I99">
        <f t="shared" si="1"/>
        <v>2.5611700000000001E-2</v>
      </c>
      <c r="J99">
        <v>1.28567E-4</v>
      </c>
      <c r="K99">
        <v>44072.1</v>
      </c>
      <c r="L99">
        <v>1.13574</v>
      </c>
      <c r="M99">
        <v>-5.4011099999999999E-2</v>
      </c>
      <c r="N99">
        <v>0</v>
      </c>
      <c r="O99">
        <v>188.709</v>
      </c>
      <c r="P99">
        <v>-1.30467E-3</v>
      </c>
      <c r="Q99">
        <v>0</v>
      </c>
    </row>
    <row r="100" spans="1:17" x14ac:dyDescent="0.35">
      <c r="A100">
        <v>0</v>
      </c>
      <c r="B100">
        <v>6.1103600000000002E-4</v>
      </c>
      <c r="C100">
        <v>0.18640000000000001</v>
      </c>
      <c r="D100">
        <v>10</v>
      </c>
      <c r="E100">
        <v>8.3579600000000004E-2</v>
      </c>
      <c r="F100">
        <v>483.113</v>
      </c>
      <c r="G100">
        <v>11673.3</v>
      </c>
      <c r="H100">
        <v>2.5295800000000002</v>
      </c>
      <c r="I100">
        <f t="shared" si="1"/>
        <v>2.52958E-2</v>
      </c>
      <c r="J100">
        <v>1.3302100000000001E-4</v>
      </c>
      <c r="K100">
        <v>24533.1</v>
      </c>
      <c r="L100">
        <v>1.16733</v>
      </c>
      <c r="M100">
        <v>-7.3635000000000006E-2</v>
      </c>
      <c r="N100">
        <v>0</v>
      </c>
      <c r="O100">
        <v>188.71299999999999</v>
      </c>
      <c r="P100">
        <v>-1.7787E-3</v>
      </c>
      <c r="Q100">
        <v>0</v>
      </c>
    </row>
    <row r="101" spans="1:17" x14ac:dyDescent="0.35">
      <c r="A101">
        <v>0</v>
      </c>
      <c r="B101">
        <v>6.1231100000000004E-4</v>
      </c>
      <c r="C101">
        <v>0.190496</v>
      </c>
      <c r="D101">
        <v>10</v>
      </c>
      <c r="E101">
        <v>9.1554099999999999E-2</v>
      </c>
      <c r="F101">
        <v>483.113</v>
      </c>
      <c r="G101">
        <v>11620.5</v>
      </c>
      <c r="H101">
        <v>2.5348600000000001</v>
      </c>
      <c r="I101">
        <f t="shared" si="1"/>
        <v>2.5348600000000002E-2</v>
      </c>
      <c r="J101">
        <v>1.4571300000000001E-4</v>
      </c>
      <c r="K101">
        <v>195078</v>
      </c>
      <c r="L101">
        <v>1.16205</v>
      </c>
      <c r="M101">
        <v>-2.7330299999999998E-2</v>
      </c>
      <c r="N101">
        <v>0</v>
      </c>
      <c r="O101">
        <v>188.71700000000001</v>
      </c>
      <c r="P101">
        <v>-6.6018200000000004E-4</v>
      </c>
      <c r="Q101">
        <v>0</v>
      </c>
    </row>
    <row r="102" spans="1:17" x14ac:dyDescent="0.35">
      <c r="A102">
        <v>0</v>
      </c>
      <c r="B102">
        <v>6.0513799999999996E-4</v>
      </c>
      <c r="C102">
        <v>0.19459199999999999</v>
      </c>
      <c r="D102">
        <v>10</v>
      </c>
      <c r="E102">
        <v>9.1229900000000003E-2</v>
      </c>
      <c r="F102">
        <v>483.113</v>
      </c>
      <c r="G102">
        <v>11917.5</v>
      </c>
      <c r="H102">
        <v>2.5051600000000001</v>
      </c>
      <c r="I102">
        <f t="shared" si="1"/>
        <v>2.50516E-2</v>
      </c>
      <c r="J102">
        <v>1.4519700000000001E-4</v>
      </c>
      <c r="K102">
        <v>70223</v>
      </c>
      <c r="L102">
        <v>1.1917500000000001</v>
      </c>
      <c r="M102">
        <v>-4.5471499999999998E-2</v>
      </c>
      <c r="N102">
        <v>0</v>
      </c>
      <c r="O102">
        <v>188.72200000000001</v>
      </c>
      <c r="P102">
        <v>-1.0983900000000001E-3</v>
      </c>
      <c r="Q102">
        <v>0</v>
      </c>
    </row>
    <row r="103" spans="1:17" x14ac:dyDescent="0.35">
      <c r="A103">
        <v>0</v>
      </c>
      <c r="B103">
        <v>6.1417700000000004E-4</v>
      </c>
      <c r="C103">
        <v>0.198688</v>
      </c>
      <c r="D103">
        <v>10</v>
      </c>
      <c r="E103">
        <v>8.4041699999999997E-2</v>
      </c>
      <c r="F103">
        <v>483.113</v>
      </c>
      <c r="G103">
        <v>11543.3</v>
      </c>
      <c r="H103">
        <v>2.5425800000000001</v>
      </c>
      <c r="I103">
        <f t="shared" si="1"/>
        <v>2.5425800000000002E-2</v>
      </c>
      <c r="J103">
        <v>1.3375600000000001E-4</v>
      </c>
      <c r="K103">
        <v>1262900</v>
      </c>
      <c r="L103">
        <v>1.1543300000000001</v>
      </c>
      <c r="M103">
        <v>1.02913E-2</v>
      </c>
      <c r="N103">
        <v>0</v>
      </c>
      <c r="O103">
        <v>188.726</v>
      </c>
      <c r="P103">
        <v>2.4859399999999999E-4</v>
      </c>
      <c r="Q103">
        <v>0</v>
      </c>
    </row>
    <row r="104" spans="1:17" x14ac:dyDescent="0.35">
      <c r="A104">
        <v>0</v>
      </c>
      <c r="B104">
        <v>6.1358799999999998E-4</v>
      </c>
      <c r="C104">
        <v>0.20278399999999999</v>
      </c>
      <c r="D104">
        <v>10</v>
      </c>
      <c r="E104">
        <v>8.2480300000000006E-2</v>
      </c>
      <c r="F104">
        <v>483.113</v>
      </c>
      <c r="G104">
        <v>11567.7</v>
      </c>
      <c r="H104">
        <v>2.5401400000000001</v>
      </c>
      <c r="I104">
        <f t="shared" si="1"/>
        <v>2.5401400000000001E-2</v>
      </c>
      <c r="J104">
        <v>1.31271E-4</v>
      </c>
      <c r="K104">
        <v>164911</v>
      </c>
      <c r="L104">
        <v>1.1567700000000001</v>
      </c>
      <c r="M104">
        <v>2.8213700000000001E-2</v>
      </c>
      <c r="N104">
        <v>0</v>
      </c>
      <c r="O104">
        <v>188.73</v>
      </c>
      <c r="P104">
        <v>6.8152100000000004E-4</v>
      </c>
      <c r="Q104">
        <v>0</v>
      </c>
    </row>
    <row r="105" spans="1:17" x14ac:dyDescent="0.35">
      <c r="A105">
        <v>0</v>
      </c>
      <c r="B105">
        <v>6.13314E-4</v>
      </c>
      <c r="C105">
        <v>0.20688000000000001</v>
      </c>
      <c r="D105">
        <v>10</v>
      </c>
      <c r="E105">
        <v>8.6907300000000007E-2</v>
      </c>
      <c r="F105">
        <v>483.113</v>
      </c>
      <c r="G105">
        <v>11579</v>
      </c>
      <c r="H105">
        <v>2.5390100000000002</v>
      </c>
      <c r="I105">
        <f t="shared" si="1"/>
        <v>2.5390100000000002E-2</v>
      </c>
      <c r="J105">
        <v>1.38317E-4</v>
      </c>
      <c r="K105">
        <v>7844790</v>
      </c>
      <c r="L105">
        <v>1.1578999999999999</v>
      </c>
      <c r="M105">
        <v>-4.1990200000000004E-3</v>
      </c>
      <c r="N105">
        <v>0</v>
      </c>
      <c r="O105">
        <v>188.73400000000001</v>
      </c>
      <c r="P105">
        <v>-1.0143E-4</v>
      </c>
      <c r="Q105">
        <v>0</v>
      </c>
    </row>
    <row r="106" spans="1:17" x14ac:dyDescent="0.35">
      <c r="A106">
        <v>0</v>
      </c>
      <c r="B106">
        <v>6.2384199999999999E-4</v>
      </c>
      <c r="C106">
        <v>0.210976</v>
      </c>
      <c r="D106">
        <v>10</v>
      </c>
      <c r="E106">
        <v>8.3203200000000005E-2</v>
      </c>
      <c r="F106">
        <v>483.113</v>
      </c>
      <c r="G106">
        <v>11143.2</v>
      </c>
      <c r="H106">
        <v>2.5825900000000002</v>
      </c>
      <c r="I106">
        <f t="shared" si="1"/>
        <v>2.5825900000000002E-2</v>
      </c>
      <c r="J106">
        <v>1.3242199999999999E-4</v>
      </c>
      <c r="K106">
        <v>45855.3</v>
      </c>
      <c r="L106">
        <v>1.11432</v>
      </c>
      <c r="M106">
        <v>5.3738500000000002E-2</v>
      </c>
      <c r="N106">
        <v>0</v>
      </c>
      <c r="O106">
        <v>188.738</v>
      </c>
      <c r="P106">
        <v>1.29809E-3</v>
      </c>
      <c r="Q106">
        <v>0</v>
      </c>
    </row>
    <row r="107" spans="1:17" x14ac:dyDescent="0.35">
      <c r="A107">
        <v>0</v>
      </c>
      <c r="B107">
        <v>6.2623400000000004E-4</v>
      </c>
      <c r="C107">
        <v>0.21507200000000001</v>
      </c>
      <c r="D107">
        <v>10</v>
      </c>
      <c r="E107">
        <v>9.4497999999999999E-2</v>
      </c>
      <c r="F107">
        <v>483.113</v>
      </c>
      <c r="G107">
        <v>11044.2</v>
      </c>
      <c r="H107">
        <v>2.5924900000000002</v>
      </c>
      <c r="I107">
        <f t="shared" si="1"/>
        <v>2.5924900000000001E-2</v>
      </c>
      <c r="J107">
        <v>1.5039799999999999E-4</v>
      </c>
      <c r="K107">
        <v>65169.1</v>
      </c>
      <c r="L107">
        <v>1.10442</v>
      </c>
      <c r="M107">
        <v>4.8039699999999998E-2</v>
      </c>
      <c r="N107">
        <v>0</v>
      </c>
      <c r="O107">
        <v>188.74199999999999</v>
      </c>
      <c r="P107">
        <v>1.1604300000000001E-3</v>
      </c>
      <c r="Q107">
        <v>0</v>
      </c>
    </row>
    <row r="108" spans="1:17" x14ac:dyDescent="0.35">
      <c r="A108">
        <v>0</v>
      </c>
      <c r="B108">
        <v>6.3644799999999996E-4</v>
      </c>
      <c r="C108">
        <v>0.219168</v>
      </c>
      <c r="D108">
        <v>10</v>
      </c>
      <c r="E108">
        <v>8.4429199999999996E-2</v>
      </c>
      <c r="F108">
        <v>483.113</v>
      </c>
      <c r="G108">
        <v>10621.3</v>
      </c>
      <c r="H108">
        <v>2.6347800000000001</v>
      </c>
      <c r="I108">
        <f t="shared" si="1"/>
        <v>2.6347800000000001E-2</v>
      </c>
      <c r="J108">
        <v>1.34373E-4</v>
      </c>
      <c r="K108">
        <v>29382.1</v>
      </c>
      <c r="L108">
        <v>1.06213</v>
      </c>
      <c r="M108">
        <v>6.7626199999999997E-2</v>
      </c>
      <c r="N108">
        <v>0</v>
      </c>
      <c r="O108">
        <v>188.74600000000001</v>
      </c>
      <c r="P108">
        <v>1.63356E-3</v>
      </c>
      <c r="Q108">
        <v>0</v>
      </c>
    </row>
    <row r="109" spans="1:17" x14ac:dyDescent="0.35">
      <c r="A109">
        <v>0</v>
      </c>
      <c r="B109">
        <v>6.3976199999999999E-4</v>
      </c>
      <c r="C109">
        <v>0.22326399999999999</v>
      </c>
      <c r="D109">
        <v>10</v>
      </c>
      <c r="E109">
        <v>7.7922900000000003E-2</v>
      </c>
      <c r="F109">
        <v>483.113</v>
      </c>
      <c r="G109">
        <v>10484.1</v>
      </c>
      <c r="H109">
        <v>2.6484999999999999</v>
      </c>
      <c r="I109">
        <f t="shared" si="1"/>
        <v>2.6484999999999998E-2</v>
      </c>
      <c r="J109">
        <v>1.2401799999999999E-4</v>
      </c>
      <c r="K109">
        <v>28872.799999999999</v>
      </c>
      <c r="L109">
        <v>1.0484100000000001</v>
      </c>
      <c r="M109">
        <v>6.5538799999999994E-2</v>
      </c>
      <c r="N109">
        <v>0</v>
      </c>
      <c r="O109">
        <v>188.75</v>
      </c>
      <c r="P109">
        <v>1.5831300000000001E-3</v>
      </c>
      <c r="Q109">
        <v>0</v>
      </c>
    </row>
    <row r="110" spans="1:17" x14ac:dyDescent="0.35">
      <c r="A110">
        <v>0</v>
      </c>
      <c r="B110">
        <v>6.4532200000000004E-4</v>
      </c>
      <c r="C110">
        <v>0.22736000000000001</v>
      </c>
      <c r="D110">
        <v>10</v>
      </c>
      <c r="E110">
        <v>9.4799800000000004E-2</v>
      </c>
      <c r="F110">
        <v>483.113</v>
      </c>
      <c r="G110">
        <v>10254</v>
      </c>
      <c r="H110">
        <v>2.6715100000000001</v>
      </c>
      <c r="I110">
        <f t="shared" si="1"/>
        <v>2.6715100000000002E-2</v>
      </c>
      <c r="J110">
        <v>1.50879E-4</v>
      </c>
      <c r="K110">
        <v>72262.3</v>
      </c>
      <c r="L110">
        <v>1.0254000000000001</v>
      </c>
      <c r="M110">
        <v>4.5693900000000003E-2</v>
      </c>
      <c r="N110">
        <v>0</v>
      </c>
      <c r="O110">
        <v>188.75399999999999</v>
      </c>
      <c r="P110">
        <v>1.10377E-3</v>
      </c>
      <c r="Q110">
        <v>0</v>
      </c>
    </row>
    <row r="111" spans="1:17" x14ac:dyDescent="0.35">
      <c r="A111">
        <v>0</v>
      </c>
      <c r="B111">
        <v>6.5456300000000004E-4</v>
      </c>
      <c r="C111">
        <v>0.231456</v>
      </c>
      <c r="D111">
        <v>10</v>
      </c>
      <c r="E111">
        <v>8.8595300000000002E-2</v>
      </c>
      <c r="F111">
        <v>483.113</v>
      </c>
      <c r="G111">
        <v>9871.3700000000008</v>
      </c>
      <c r="H111">
        <v>2.7097699999999998</v>
      </c>
      <c r="I111">
        <f t="shared" si="1"/>
        <v>2.7097699999999999E-2</v>
      </c>
      <c r="J111">
        <v>1.4100399999999999E-4</v>
      </c>
      <c r="K111">
        <v>23206.1</v>
      </c>
      <c r="L111">
        <v>0.98713700000000004</v>
      </c>
      <c r="M111">
        <v>7.7949699999999997E-2</v>
      </c>
      <c r="N111">
        <v>0</v>
      </c>
      <c r="O111">
        <v>188.75800000000001</v>
      </c>
      <c r="P111">
        <v>1.8829300000000001E-3</v>
      </c>
      <c r="Q111">
        <v>0</v>
      </c>
    </row>
    <row r="112" spans="1:17" x14ac:dyDescent="0.35">
      <c r="A112">
        <v>0</v>
      </c>
      <c r="B112">
        <v>6.5735299999999995E-4</v>
      </c>
      <c r="C112">
        <v>0.23555200000000001</v>
      </c>
      <c r="D112">
        <v>10</v>
      </c>
      <c r="E112">
        <v>8.1973500000000005E-2</v>
      </c>
      <c r="F112">
        <v>483.113</v>
      </c>
      <c r="G112">
        <v>9755.8799999999992</v>
      </c>
      <c r="H112">
        <v>2.72132</v>
      </c>
      <c r="I112">
        <f t="shared" si="1"/>
        <v>2.72132E-2</v>
      </c>
      <c r="J112">
        <v>1.3046499999999999E-4</v>
      </c>
      <c r="K112">
        <v>48074.9</v>
      </c>
      <c r="L112">
        <v>0.97558800000000001</v>
      </c>
      <c r="M112">
        <v>5.2094000000000001E-2</v>
      </c>
      <c r="N112">
        <v>0</v>
      </c>
      <c r="O112">
        <v>188.762</v>
      </c>
      <c r="P112">
        <v>1.25836E-3</v>
      </c>
      <c r="Q112">
        <v>0</v>
      </c>
    </row>
    <row r="113" spans="1:17" x14ac:dyDescent="0.35">
      <c r="A113">
        <v>0</v>
      </c>
      <c r="B113">
        <v>6.6643500000000005E-4</v>
      </c>
      <c r="C113">
        <v>0.239648</v>
      </c>
      <c r="D113">
        <v>10</v>
      </c>
      <c r="E113">
        <v>8.48801E-2</v>
      </c>
      <c r="F113">
        <v>483.113</v>
      </c>
      <c r="G113">
        <v>9379.92</v>
      </c>
      <c r="H113">
        <v>2.7589199999999998</v>
      </c>
      <c r="I113">
        <f t="shared" si="1"/>
        <v>2.7589199999999998E-2</v>
      </c>
      <c r="J113">
        <v>1.35091E-4</v>
      </c>
      <c r="K113">
        <v>26933.5</v>
      </c>
      <c r="L113">
        <v>0.93799200000000005</v>
      </c>
      <c r="M113">
        <v>7.0821800000000004E-2</v>
      </c>
      <c r="N113">
        <v>0</v>
      </c>
      <c r="O113">
        <v>188.767</v>
      </c>
      <c r="P113">
        <v>1.71075E-3</v>
      </c>
      <c r="Q113">
        <v>0</v>
      </c>
    </row>
    <row r="114" spans="1:17" x14ac:dyDescent="0.35">
      <c r="A114">
        <v>0</v>
      </c>
      <c r="B114">
        <v>6.62651E-4</v>
      </c>
      <c r="C114">
        <v>0.24374399999999999</v>
      </c>
      <c r="D114">
        <v>10</v>
      </c>
      <c r="E114">
        <v>8.8289800000000002E-2</v>
      </c>
      <c r="F114">
        <v>483.113</v>
      </c>
      <c r="G114">
        <v>9536.5400000000009</v>
      </c>
      <c r="H114">
        <v>2.7432500000000002</v>
      </c>
      <c r="I114">
        <f t="shared" si="1"/>
        <v>2.7432500000000002E-2</v>
      </c>
      <c r="J114">
        <v>1.4051800000000001E-4</v>
      </c>
      <c r="K114">
        <v>214448</v>
      </c>
      <c r="L114">
        <v>0.953654</v>
      </c>
      <c r="M114">
        <v>2.55979E-2</v>
      </c>
      <c r="N114">
        <v>0</v>
      </c>
      <c r="O114">
        <v>188.77099999999999</v>
      </c>
      <c r="P114">
        <v>6.1833400000000001E-4</v>
      </c>
      <c r="Q114">
        <v>0</v>
      </c>
    </row>
    <row r="115" spans="1:17" x14ac:dyDescent="0.35">
      <c r="A115">
        <v>0</v>
      </c>
      <c r="B115">
        <v>6.6730299999999995E-4</v>
      </c>
      <c r="C115">
        <v>0.24784</v>
      </c>
      <c r="D115">
        <v>10</v>
      </c>
      <c r="E115">
        <v>8.8803999999999994E-2</v>
      </c>
      <c r="F115">
        <v>483.113</v>
      </c>
      <c r="G115">
        <v>9343.9699999999993</v>
      </c>
      <c r="H115">
        <v>2.7625099999999998</v>
      </c>
      <c r="I115">
        <f t="shared" si="1"/>
        <v>2.76251E-2</v>
      </c>
      <c r="J115">
        <v>1.4133599999999999E-4</v>
      </c>
      <c r="K115">
        <v>659063</v>
      </c>
      <c r="L115">
        <v>0.93439700000000003</v>
      </c>
      <c r="M115">
        <v>1.46441E-2</v>
      </c>
      <c r="N115">
        <v>0</v>
      </c>
      <c r="O115">
        <v>188.77500000000001</v>
      </c>
      <c r="P115">
        <v>3.5373799999999998E-4</v>
      </c>
      <c r="Q115">
        <v>0</v>
      </c>
    </row>
    <row r="116" spans="1:17" x14ac:dyDescent="0.35">
      <c r="A116">
        <v>0</v>
      </c>
      <c r="B116">
        <v>6.7325399999999997E-4</v>
      </c>
      <c r="C116">
        <v>0.25193599999999999</v>
      </c>
      <c r="D116">
        <v>10</v>
      </c>
      <c r="E116">
        <v>8.75557E-2</v>
      </c>
      <c r="F116">
        <v>483.113</v>
      </c>
      <c r="G116">
        <v>9097.6299999999992</v>
      </c>
      <c r="H116">
        <v>2.78715</v>
      </c>
      <c r="I116">
        <f t="shared" si="1"/>
        <v>2.78715E-2</v>
      </c>
      <c r="J116">
        <v>1.3934900000000001E-4</v>
      </c>
      <c r="K116">
        <v>51883.8</v>
      </c>
      <c r="L116">
        <v>0.90976299999999999</v>
      </c>
      <c r="M116">
        <v>5.1824599999999998E-2</v>
      </c>
      <c r="N116">
        <v>0</v>
      </c>
      <c r="O116">
        <v>188.779</v>
      </c>
      <c r="P116">
        <v>1.25186E-3</v>
      </c>
      <c r="Q116">
        <v>0</v>
      </c>
    </row>
    <row r="117" spans="1:17" x14ac:dyDescent="0.35">
      <c r="A117">
        <v>0</v>
      </c>
      <c r="B117">
        <v>6.6774800000000002E-4</v>
      </c>
      <c r="C117">
        <v>0.25603199999999998</v>
      </c>
      <c r="D117">
        <v>10</v>
      </c>
      <c r="E117">
        <v>8.8852500000000001E-2</v>
      </c>
      <c r="F117">
        <v>483.113</v>
      </c>
      <c r="G117">
        <v>9325.5499999999993</v>
      </c>
      <c r="H117">
        <v>2.7643499999999999</v>
      </c>
      <c r="I117">
        <f t="shared" si="1"/>
        <v>2.7643499999999998E-2</v>
      </c>
      <c r="J117">
        <v>1.4141300000000001E-4</v>
      </c>
      <c r="K117">
        <v>164873000</v>
      </c>
      <c r="L117">
        <v>0.93255500000000002</v>
      </c>
      <c r="M117">
        <v>-9.2612599999999999E-4</v>
      </c>
      <c r="N117">
        <v>0</v>
      </c>
      <c r="O117">
        <v>188.78299999999999</v>
      </c>
      <c r="P117">
        <v>-2.23712E-5</v>
      </c>
      <c r="Q117">
        <v>0</v>
      </c>
    </row>
    <row r="118" spans="1:17" x14ac:dyDescent="0.35">
      <c r="A118">
        <v>0</v>
      </c>
      <c r="B118">
        <v>6.7035300000000005E-4</v>
      </c>
      <c r="C118">
        <v>0.26012800000000003</v>
      </c>
      <c r="D118">
        <v>10</v>
      </c>
      <c r="E118">
        <v>8.0762399999999998E-2</v>
      </c>
      <c r="F118">
        <v>483.113</v>
      </c>
      <c r="G118">
        <v>9217.69</v>
      </c>
      <c r="H118">
        <v>2.7751399999999999</v>
      </c>
      <c r="I118">
        <f t="shared" si="1"/>
        <v>2.7751399999999999E-2</v>
      </c>
      <c r="J118">
        <v>1.2853699999999999E-4</v>
      </c>
      <c r="K118">
        <v>40283200</v>
      </c>
      <c r="L118">
        <v>0.92176899999999995</v>
      </c>
      <c r="M118">
        <v>1.7862900000000001E-3</v>
      </c>
      <c r="N118">
        <v>0</v>
      </c>
      <c r="O118">
        <v>188.78700000000001</v>
      </c>
      <c r="P118">
        <v>4.3149100000000003E-5</v>
      </c>
      <c r="Q118">
        <v>0</v>
      </c>
    </row>
    <row r="119" spans="1:17" x14ac:dyDescent="0.35">
      <c r="A119">
        <v>0</v>
      </c>
      <c r="B119">
        <v>6.6334300000000005E-4</v>
      </c>
      <c r="C119">
        <v>0.26422400000000001</v>
      </c>
      <c r="D119">
        <v>10</v>
      </c>
      <c r="E119">
        <v>9.2593800000000004E-2</v>
      </c>
      <c r="F119">
        <v>483.113</v>
      </c>
      <c r="G119">
        <v>9507.92</v>
      </c>
      <c r="H119">
        <v>2.7461199999999999</v>
      </c>
      <c r="I119">
        <f t="shared" si="1"/>
        <v>2.7461199999999998E-2</v>
      </c>
      <c r="J119">
        <v>1.4736799999999999E-4</v>
      </c>
      <c r="K119">
        <v>261150</v>
      </c>
      <c r="L119">
        <v>0.95079199999999997</v>
      </c>
      <c r="M119">
        <v>-2.3755100000000001E-2</v>
      </c>
      <c r="N119">
        <v>0</v>
      </c>
      <c r="O119">
        <v>188.791</v>
      </c>
      <c r="P119">
        <v>-5.7381900000000004E-4</v>
      </c>
      <c r="Q119">
        <v>0</v>
      </c>
    </row>
    <row r="120" spans="1:17" x14ac:dyDescent="0.35">
      <c r="A120">
        <v>0</v>
      </c>
      <c r="B120">
        <v>6.6257700000000002E-4</v>
      </c>
      <c r="C120">
        <v>0.26832</v>
      </c>
      <c r="D120">
        <v>10</v>
      </c>
      <c r="E120">
        <v>9.7952300000000006E-2</v>
      </c>
      <c r="F120">
        <v>483.113</v>
      </c>
      <c r="G120">
        <v>9539.64</v>
      </c>
      <c r="H120">
        <v>2.74295</v>
      </c>
      <c r="I120">
        <f t="shared" si="1"/>
        <v>2.7429499999999999E-2</v>
      </c>
      <c r="J120">
        <v>1.5589600000000001E-4</v>
      </c>
      <c r="K120">
        <v>143161</v>
      </c>
      <c r="L120">
        <v>0.95396400000000003</v>
      </c>
      <c r="M120">
        <v>-3.2999300000000002E-2</v>
      </c>
      <c r="N120">
        <v>0</v>
      </c>
      <c r="O120">
        <v>188.79499999999999</v>
      </c>
      <c r="P120">
        <v>-7.9712000000000001E-4</v>
      </c>
      <c r="Q120">
        <v>0</v>
      </c>
    </row>
    <row r="121" spans="1:17" x14ac:dyDescent="0.35">
      <c r="A121">
        <v>0</v>
      </c>
      <c r="B121">
        <v>6.5991599999999997E-4</v>
      </c>
      <c r="C121">
        <v>0.27241599999999999</v>
      </c>
      <c r="D121">
        <v>10</v>
      </c>
      <c r="E121">
        <v>7.9350100000000007E-2</v>
      </c>
      <c r="F121">
        <v>483.113</v>
      </c>
      <c r="G121">
        <v>9649.77</v>
      </c>
      <c r="H121">
        <v>2.7319300000000002</v>
      </c>
      <c r="I121">
        <f t="shared" si="1"/>
        <v>2.7319300000000001E-2</v>
      </c>
      <c r="J121">
        <v>1.2629000000000001E-4</v>
      </c>
      <c r="K121">
        <v>504990</v>
      </c>
      <c r="L121">
        <v>0.96497699999999997</v>
      </c>
      <c r="M121">
        <v>-1.5814000000000002E-2</v>
      </c>
      <c r="N121">
        <v>0</v>
      </c>
      <c r="O121">
        <v>188.79900000000001</v>
      </c>
      <c r="P121">
        <v>-3.8199799999999998E-4</v>
      </c>
      <c r="Q121">
        <v>0</v>
      </c>
    </row>
    <row r="122" spans="1:17" x14ac:dyDescent="0.35">
      <c r="A122">
        <v>0</v>
      </c>
      <c r="B122">
        <v>6.5253100000000003E-4</v>
      </c>
      <c r="C122">
        <v>0.27651199999999998</v>
      </c>
      <c r="D122">
        <v>10</v>
      </c>
      <c r="E122">
        <v>8.6482500000000004E-2</v>
      </c>
      <c r="F122">
        <v>483.113</v>
      </c>
      <c r="G122">
        <v>9955.5</v>
      </c>
      <c r="H122">
        <v>2.7013600000000002</v>
      </c>
      <c r="I122">
        <f t="shared" si="1"/>
        <v>2.7013600000000002E-2</v>
      </c>
      <c r="J122">
        <v>1.3764100000000001E-4</v>
      </c>
      <c r="K122">
        <v>47858.1</v>
      </c>
      <c r="L122">
        <v>0.99555000000000005</v>
      </c>
      <c r="M122">
        <v>-5.3628599999999998E-2</v>
      </c>
      <c r="N122">
        <v>0</v>
      </c>
      <c r="O122">
        <v>188.803</v>
      </c>
      <c r="P122">
        <v>-1.29543E-3</v>
      </c>
      <c r="Q122">
        <v>0</v>
      </c>
    </row>
    <row r="123" spans="1:17" x14ac:dyDescent="0.35">
      <c r="A123">
        <v>0</v>
      </c>
      <c r="B123">
        <v>6.4911899999999998E-4</v>
      </c>
      <c r="C123">
        <v>0.28060800000000002</v>
      </c>
      <c r="D123">
        <v>10</v>
      </c>
      <c r="E123">
        <v>9.1226199999999993E-2</v>
      </c>
      <c r="F123">
        <v>483.113</v>
      </c>
      <c r="G123">
        <v>10096.799999999999</v>
      </c>
      <c r="H123">
        <v>2.68723</v>
      </c>
      <c r="I123">
        <f t="shared" si="1"/>
        <v>2.6872300000000002E-2</v>
      </c>
      <c r="J123">
        <v>1.45191E-4</v>
      </c>
      <c r="K123">
        <v>85130.2</v>
      </c>
      <c r="L123">
        <v>1.0096799999999999</v>
      </c>
      <c r="M123">
        <v>-4.1297899999999998E-2</v>
      </c>
      <c r="N123">
        <v>0</v>
      </c>
      <c r="O123">
        <v>188.80799999999999</v>
      </c>
      <c r="P123">
        <v>-9.9757800000000005E-4</v>
      </c>
      <c r="Q123">
        <v>0</v>
      </c>
    </row>
    <row r="124" spans="1:17" x14ac:dyDescent="0.35">
      <c r="A124">
        <v>0</v>
      </c>
      <c r="B124">
        <v>6.3713099999999998E-4</v>
      </c>
      <c r="C124">
        <v>0.28470400000000001</v>
      </c>
      <c r="D124">
        <v>10</v>
      </c>
      <c r="E124">
        <v>8.5278800000000002E-2</v>
      </c>
      <c r="F124">
        <v>483.113</v>
      </c>
      <c r="G124">
        <v>10593.1</v>
      </c>
      <c r="H124">
        <v>2.6375999999999999</v>
      </c>
      <c r="I124">
        <f t="shared" si="1"/>
        <v>2.6376E-2</v>
      </c>
      <c r="J124">
        <v>1.3572500000000001E-4</v>
      </c>
      <c r="K124">
        <v>19728</v>
      </c>
      <c r="L124">
        <v>1.05931</v>
      </c>
      <c r="M124">
        <v>-8.2944799999999999E-2</v>
      </c>
      <c r="N124">
        <v>0</v>
      </c>
      <c r="O124">
        <v>188.81200000000001</v>
      </c>
      <c r="P124">
        <v>-2.00359E-3</v>
      </c>
      <c r="Q124">
        <v>0</v>
      </c>
    </row>
    <row r="125" spans="1:17" x14ac:dyDescent="0.35">
      <c r="A125">
        <v>0</v>
      </c>
      <c r="B125">
        <v>6.3635600000000003E-4</v>
      </c>
      <c r="C125">
        <v>0.290848</v>
      </c>
      <c r="D125">
        <v>10</v>
      </c>
      <c r="E125">
        <v>8.0382300000000004E-2</v>
      </c>
      <c r="F125">
        <v>483.113</v>
      </c>
      <c r="G125">
        <v>10625.1</v>
      </c>
      <c r="H125">
        <v>2.6343999999999999</v>
      </c>
      <c r="I125">
        <f t="shared" si="1"/>
        <v>2.6343999999999999E-2</v>
      </c>
      <c r="J125">
        <v>1.2793200000000001E-4</v>
      </c>
      <c r="K125">
        <v>93016.6</v>
      </c>
      <c r="L125">
        <v>1.0625100000000001</v>
      </c>
      <c r="M125">
        <v>-3.7086000000000001E-2</v>
      </c>
      <c r="N125">
        <v>0</v>
      </c>
      <c r="O125">
        <v>188.81800000000001</v>
      </c>
      <c r="P125">
        <v>-8.9583700000000002E-4</v>
      </c>
      <c r="Q125">
        <v>0</v>
      </c>
    </row>
    <row r="126" spans="1:17" x14ac:dyDescent="0.35">
      <c r="A126">
        <v>0</v>
      </c>
      <c r="B126">
        <v>6.2587199999999997E-4</v>
      </c>
      <c r="C126">
        <v>0.29903999999999997</v>
      </c>
      <c r="D126">
        <v>10</v>
      </c>
      <c r="E126">
        <v>8.5312399999999997E-2</v>
      </c>
      <c r="F126">
        <v>483.113</v>
      </c>
      <c r="G126">
        <v>11059.2</v>
      </c>
      <c r="H126">
        <v>2.5909900000000001</v>
      </c>
      <c r="I126">
        <f t="shared" si="1"/>
        <v>2.59099E-2</v>
      </c>
      <c r="J126">
        <v>1.3577899999999999E-4</v>
      </c>
      <c r="K126">
        <v>58497</v>
      </c>
      <c r="L126">
        <v>1.10592</v>
      </c>
      <c r="M126">
        <v>-4.8178100000000001E-2</v>
      </c>
      <c r="N126">
        <v>0</v>
      </c>
      <c r="O126">
        <v>188.82599999999999</v>
      </c>
      <c r="P126">
        <v>-1.16377E-3</v>
      </c>
      <c r="Q126">
        <v>0</v>
      </c>
    </row>
    <row r="127" spans="1:17" x14ac:dyDescent="0.35">
      <c r="A127">
        <v>0</v>
      </c>
      <c r="B127">
        <v>6.2031800000000002E-4</v>
      </c>
      <c r="C127">
        <v>0.30723200000000001</v>
      </c>
      <c r="D127">
        <v>10</v>
      </c>
      <c r="E127">
        <v>8.1641900000000003E-2</v>
      </c>
      <c r="F127">
        <v>483.113</v>
      </c>
      <c r="G127">
        <v>11289.1</v>
      </c>
      <c r="H127">
        <v>2.5680000000000001</v>
      </c>
      <c r="I127">
        <f t="shared" si="1"/>
        <v>2.5680000000000001E-2</v>
      </c>
      <c r="J127">
        <v>1.29937E-4</v>
      </c>
      <c r="K127">
        <v>127361</v>
      </c>
      <c r="L127">
        <v>1.1289100000000001</v>
      </c>
      <c r="M127">
        <v>-3.1940999999999997E-2</v>
      </c>
      <c r="N127">
        <v>0</v>
      </c>
      <c r="O127">
        <v>188.834</v>
      </c>
      <c r="P127">
        <v>-7.7155599999999996E-4</v>
      </c>
      <c r="Q127">
        <v>0</v>
      </c>
    </row>
    <row r="128" spans="1:17" x14ac:dyDescent="0.35">
      <c r="A128">
        <v>0</v>
      </c>
      <c r="B128">
        <v>6.1694199999999999E-4</v>
      </c>
      <c r="C128">
        <v>0.31542399999999998</v>
      </c>
      <c r="D128">
        <v>10</v>
      </c>
      <c r="E128">
        <v>9.74381E-2</v>
      </c>
      <c r="F128">
        <v>483.113</v>
      </c>
      <c r="G128">
        <v>11428.8</v>
      </c>
      <c r="H128">
        <v>2.55403</v>
      </c>
      <c r="I128">
        <f t="shared" si="1"/>
        <v>2.5540300000000002E-2</v>
      </c>
      <c r="J128">
        <v>1.5507800000000001E-4</v>
      </c>
      <c r="K128">
        <v>343607</v>
      </c>
      <c r="L128">
        <v>1.1428799999999999</v>
      </c>
      <c r="M128">
        <v>-2.12444E-2</v>
      </c>
      <c r="N128">
        <v>0</v>
      </c>
      <c r="O128">
        <v>188.84200000000001</v>
      </c>
      <c r="P128">
        <v>-5.13172E-4</v>
      </c>
      <c r="Q128">
        <v>0</v>
      </c>
    </row>
    <row r="129" spans="1:17" x14ac:dyDescent="0.35">
      <c r="A129">
        <v>0</v>
      </c>
      <c r="B129">
        <v>6.1904199999999999E-4</v>
      </c>
      <c r="C129">
        <v>0.32361600000000001</v>
      </c>
      <c r="D129">
        <v>10</v>
      </c>
      <c r="E129">
        <v>8.6687399999999998E-2</v>
      </c>
      <c r="F129">
        <v>483.113</v>
      </c>
      <c r="G129">
        <v>11341.9</v>
      </c>
      <c r="H129">
        <v>2.5627200000000001</v>
      </c>
      <c r="I129">
        <f t="shared" si="1"/>
        <v>2.5627200000000003E-2</v>
      </c>
      <c r="J129">
        <v>1.3796699999999999E-4</v>
      </c>
      <c r="K129">
        <v>7576730</v>
      </c>
      <c r="L129">
        <v>1.13419</v>
      </c>
      <c r="M129">
        <v>4.2672400000000003E-3</v>
      </c>
      <c r="N129">
        <v>0</v>
      </c>
      <c r="O129">
        <v>188.851</v>
      </c>
      <c r="P129">
        <v>1.03078E-4</v>
      </c>
      <c r="Q129">
        <v>0</v>
      </c>
    </row>
    <row r="130" spans="1:17" x14ac:dyDescent="0.35">
      <c r="A130">
        <v>0</v>
      </c>
      <c r="B130">
        <v>6.2283399999999995E-4</v>
      </c>
      <c r="C130">
        <v>0.33180799999999999</v>
      </c>
      <c r="D130">
        <v>10</v>
      </c>
      <c r="E130">
        <v>8.5960800000000004E-2</v>
      </c>
      <c r="F130">
        <v>483.113</v>
      </c>
      <c r="G130">
        <v>11184.9</v>
      </c>
      <c r="H130">
        <v>2.5784199999999999</v>
      </c>
      <c r="I130">
        <f t="shared" si="1"/>
        <v>2.57842E-2</v>
      </c>
      <c r="J130">
        <v>1.36811E-4</v>
      </c>
      <c r="K130">
        <v>410597</v>
      </c>
      <c r="L130">
        <v>1.11849</v>
      </c>
      <c r="M130">
        <v>1.8253800000000001E-2</v>
      </c>
      <c r="N130">
        <v>0</v>
      </c>
      <c r="O130">
        <v>188.85900000000001</v>
      </c>
      <c r="P130">
        <v>4.40932E-4</v>
      </c>
      <c r="Q130">
        <v>0</v>
      </c>
    </row>
    <row r="131" spans="1:17" x14ac:dyDescent="0.35">
      <c r="A131">
        <v>0</v>
      </c>
      <c r="B131">
        <v>6.2961799999999997E-4</v>
      </c>
      <c r="C131">
        <v>0.34</v>
      </c>
      <c r="D131">
        <v>10</v>
      </c>
      <c r="E131">
        <v>9.1736700000000004E-2</v>
      </c>
      <c r="F131">
        <v>483.113</v>
      </c>
      <c r="G131">
        <v>10904.1</v>
      </c>
      <c r="H131">
        <v>2.6065</v>
      </c>
      <c r="I131">
        <f t="shared" si="1"/>
        <v>2.6065000000000001E-2</v>
      </c>
      <c r="J131">
        <v>1.4600299999999999E-4</v>
      </c>
      <c r="K131">
        <v>123798</v>
      </c>
      <c r="L131">
        <v>1.0904100000000001</v>
      </c>
      <c r="M131">
        <v>3.4341999999999998E-2</v>
      </c>
      <c r="N131">
        <v>0</v>
      </c>
      <c r="O131">
        <v>188.86699999999999</v>
      </c>
      <c r="P131">
        <v>8.2955300000000002E-4</v>
      </c>
      <c r="Q131">
        <v>0</v>
      </c>
    </row>
    <row r="132" spans="1:17" x14ac:dyDescent="0.35">
      <c r="A132">
        <v>0</v>
      </c>
      <c r="B132">
        <v>6.3480299999999997E-4</v>
      </c>
      <c r="C132">
        <v>0.348192</v>
      </c>
      <c r="D132">
        <v>10</v>
      </c>
      <c r="E132">
        <v>7.7785000000000007E-2</v>
      </c>
      <c r="F132">
        <v>483.113</v>
      </c>
      <c r="G132">
        <v>10689.4</v>
      </c>
      <c r="H132">
        <v>2.6279699999999999</v>
      </c>
      <c r="I132">
        <f t="shared" si="1"/>
        <v>2.62797E-2</v>
      </c>
      <c r="J132">
        <v>1.2379900000000001E-4</v>
      </c>
      <c r="K132">
        <v>151912</v>
      </c>
      <c r="L132">
        <v>1.06894</v>
      </c>
      <c r="M132">
        <v>2.8547099999999999E-2</v>
      </c>
      <c r="N132">
        <v>0</v>
      </c>
      <c r="O132">
        <v>188.875</v>
      </c>
      <c r="P132">
        <v>6.8957299999999997E-4</v>
      </c>
      <c r="Q132">
        <v>0</v>
      </c>
    </row>
    <row r="133" spans="1:17" x14ac:dyDescent="0.35">
      <c r="A133">
        <v>0</v>
      </c>
      <c r="B133">
        <v>6.3815400000000004E-4</v>
      </c>
      <c r="C133">
        <v>0.35638399999999998</v>
      </c>
      <c r="D133">
        <v>10</v>
      </c>
      <c r="E133">
        <v>9.4740199999999997E-2</v>
      </c>
      <c r="F133">
        <v>483.113</v>
      </c>
      <c r="G133">
        <v>10550.7</v>
      </c>
      <c r="H133">
        <v>2.6418400000000002</v>
      </c>
      <c r="I133">
        <f t="shared" ref="I133:I196" si="2">H133/100</f>
        <v>2.6418400000000002E-2</v>
      </c>
      <c r="J133">
        <v>1.50784E-4</v>
      </c>
      <c r="K133">
        <v>542376</v>
      </c>
      <c r="L133">
        <v>1.05507</v>
      </c>
      <c r="M133">
        <v>1.6673500000000001E-2</v>
      </c>
      <c r="N133">
        <v>0</v>
      </c>
      <c r="O133">
        <v>188.88300000000001</v>
      </c>
      <c r="P133">
        <v>4.0276E-4</v>
      </c>
      <c r="Q133">
        <v>0</v>
      </c>
    </row>
    <row r="134" spans="1:17" x14ac:dyDescent="0.35">
      <c r="A134">
        <v>0</v>
      </c>
      <c r="B134">
        <v>6.4409099999999996E-4</v>
      </c>
      <c r="C134">
        <v>0.36457600000000001</v>
      </c>
      <c r="D134">
        <v>10</v>
      </c>
      <c r="E134">
        <v>8.6072599999999999E-2</v>
      </c>
      <c r="F134">
        <v>483.113</v>
      </c>
      <c r="G134">
        <v>10304.9</v>
      </c>
      <c r="H134">
        <v>2.66642</v>
      </c>
      <c r="I134">
        <f t="shared" si="2"/>
        <v>2.6664199999999999E-2</v>
      </c>
      <c r="J134">
        <v>1.3698900000000001E-4</v>
      </c>
      <c r="K134">
        <v>203466</v>
      </c>
      <c r="L134">
        <v>1.0304899999999999</v>
      </c>
      <c r="M134">
        <v>2.5947600000000001E-2</v>
      </c>
      <c r="N134">
        <v>0</v>
      </c>
      <c r="O134">
        <v>188.89099999999999</v>
      </c>
      <c r="P134">
        <v>6.2678099999999997E-4</v>
      </c>
      <c r="Q134">
        <v>0</v>
      </c>
    </row>
    <row r="135" spans="1:17" x14ac:dyDescent="0.35">
      <c r="A135">
        <v>0</v>
      </c>
      <c r="B135">
        <v>6.4391999999999997E-4</v>
      </c>
      <c r="C135">
        <v>0.37276799999999999</v>
      </c>
      <c r="D135">
        <v>10</v>
      </c>
      <c r="E135">
        <v>8.5446499999999995E-2</v>
      </c>
      <c r="F135">
        <v>483.113</v>
      </c>
      <c r="G135">
        <v>10312</v>
      </c>
      <c r="H135">
        <v>2.6657099999999998</v>
      </c>
      <c r="I135">
        <f t="shared" si="2"/>
        <v>2.66571E-2</v>
      </c>
      <c r="J135">
        <v>1.3599200000000001E-4</v>
      </c>
      <c r="K135">
        <v>18432800</v>
      </c>
      <c r="L135">
        <v>1.0311999999999999</v>
      </c>
      <c r="M135">
        <v>2.7162000000000002E-3</v>
      </c>
      <c r="N135">
        <v>0</v>
      </c>
      <c r="O135">
        <v>188.9</v>
      </c>
      <c r="P135">
        <v>6.56115E-5</v>
      </c>
      <c r="Q135">
        <v>0</v>
      </c>
    </row>
    <row r="136" spans="1:17" x14ac:dyDescent="0.35">
      <c r="A136">
        <v>0</v>
      </c>
      <c r="B136">
        <v>6.46194E-4</v>
      </c>
      <c r="C136">
        <v>0.38096000000000002</v>
      </c>
      <c r="D136">
        <v>10</v>
      </c>
      <c r="E136">
        <v>8.2763500000000004E-2</v>
      </c>
      <c r="F136">
        <v>483.113</v>
      </c>
      <c r="G136">
        <v>10217.9</v>
      </c>
      <c r="H136">
        <v>2.6751200000000002</v>
      </c>
      <c r="I136">
        <f t="shared" si="2"/>
        <v>2.6751200000000003E-2</v>
      </c>
      <c r="J136">
        <v>1.31722E-4</v>
      </c>
      <c r="K136">
        <v>864624</v>
      </c>
      <c r="L136">
        <v>1.02179</v>
      </c>
      <c r="M136">
        <v>1.23429E-2</v>
      </c>
      <c r="N136">
        <v>0</v>
      </c>
      <c r="O136">
        <v>188.90799999999999</v>
      </c>
      <c r="P136">
        <v>2.9815000000000001E-4</v>
      </c>
      <c r="Q136">
        <v>0</v>
      </c>
    </row>
    <row r="137" spans="1:17" x14ac:dyDescent="0.35">
      <c r="A137">
        <v>0</v>
      </c>
      <c r="B137">
        <v>6.4136399999999995E-4</v>
      </c>
      <c r="C137">
        <v>0.389152</v>
      </c>
      <c r="D137">
        <v>10</v>
      </c>
      <c r="E137">
        <v>8.9538099999999995E-2</v>
      </c>
      <c r="F137">
        <v>483.113</v>
      </c>
      <c r="G137">
        <v>10417.799999999999</v>
      </c>
      <c r="H137">
        <v>2.6551300000000002</v>
      </c>
      <c r="I137">
        <f t="shared" si="2"/>
        <v>2.6551300000000003E-2</v>
      </c>
      <c r="J137">
        <v>1.42504E-4</v>
      </c>
      <c r="K137">
        <v>526548</v>
      </c>
      <c r="L137">
        <v>1.0417799999999999</v>
      </c>
      <c r="M137">
        <v>-1.64511E-2</v>
      </c>
      <c r="N137">
        <v>0</v>
      </c>
      <c r="O137">
        <v>188.916</v>
      </c>
      <c r="P137">
        <v>-3.9738799999999998E-4</v>
      </c>
      <c r="Q137">
        <v>0</v>
      </c>
    </row>
    <row r="138" spans="1:17" x14ac:dyDescent="0.35">
      <c r="A138">
        <v>0</v>
      </c>
      <c r="B138">
        <v>6.3684799999999997E-4</v>
      </c>
      <c r="C138">
        <v>0.39734399999999997</v>
      </c>
      <c r="D138">
        <v>10</v>
      </c>
      <c r="E138">
        <v>8.1097799999999998E-2</v>
      </c>
      <c r="F138">
        <v>483.113</v>
      </c>
      <c r="G138">
        <v>10604.8</v>
      </c>
      <c r="H138">
        <v>2.6364299999999998</v>
      </c>
      <c r="I138">
        <f t="shared" si="2"/>
        <v>2.6364299999999997E-2</v>
      </c>
      <c r="J138">
        <v>1.29071E-4</v>
      </c>
      <c r="K138">
        <v>254783</v>
      </c>
      <c r="L138">
        <v>1.0604800000000001</v>
      </c>
      <c r="M138">
        <v>-2.2507599999999999E-2</v>
      </c>
      <c r="N138">
        <v>0</v>
      </c>
      <c r="O138">
        <v>188.92400000000001</v>
      </c>
      <c r="P138">
        <v>-5.4368600000000004E-4</v>
      </c>
      <c r="Q138">
        <v>0</v>
      </c>
    </row>
    <row r="139" spans="1:17" x14ac:dyDescent="0.35">
      <c r="A139">
        <v>0</v>
      </c>
      <c r="B139">
        <v>6.2980499999999999E-4</v>
      </c>
      <c r="C139">
        <v>0.40553600000000001</v>
      </c>
      <c r="D139">
        <v>10</v>
      </c>
      <c r="E139">
        <v>9.4702900000000007E-2</v>
      </c>
      <c r="F139">
        <v>483.113</v>
      </c>
      <c r="G139">
        <v>10896.3</v>
      </c>
      <c r="H139">
        <v>2.6072799999999998</v>
      </c>
      <c r="I139">
        <f t="shared" si="2"/>
        <v>2.6072799999999997E-2</v>
      </c>
      <c r="J139">
        <v>1.50724E-4</v>
      </c>
      <c r="K139">
        <v>114738</v>
      </c>
      <c r="L139">
        <v>1.0896300000000001</v>
      </c>
      <c r="M139">
        <v>-3.6244100000000001E-2</v>
      </c>
      <c r="N139">
        <v>0</v>
      </c>
      <c r="O139">
        <v>188.93199999999999</v>
      </c>
      <c r="P139">
        <v>-8.7550099999999999E-4</v>
      </c>
      <c r="Q139">
        <v>0</v>
      </c>
    </row>
    <row r="140" spans="1:17" x14ac:dyDescent="0.35">
      <c r="A140">
        <v>0</v>
      </c>
      <c r="B140">
        <v>6.2715100000000005E-4</v>
      </c>
      <c r="C140">
        <v>0.41372799999999998</v>
      </c>
      <c r="D140">
        <v>10</v>
      </c>
      <c r="E140">
        <v>9.1617500000000004E-2</v>
      </c>
      <c r="F140">
        <v>483.113</v>
      </c>
      <c r="G140">
        <v>11006.2</v>
      </c>
      <c r="H140">
        <v>2.5962900000000002</v>
      </c>
      <c r="I140">
        <f t="shared" si="2"/>
        <v>2.5962900000000001E-2</v>
      </c>
      <c r="J140">
        <v>1.45814E-4</v>
      </c>
      <c r="K140">
        <v>388406</v>
      </c>
      <c r="L140">
        <v>1.1006199999999999</v>
      </c>
      <c r="M140">
        <v>-1.93756E-2</v>
      </c>
      <c r="N140">
        <v>0</v>
      </c>
      <c r="O140">
        <v>188.941</v>
      </c>
      <c r="P140">
        <v>-4.6803200000000001E-4</v>
      </c>
      <c r="Q140">
        <v>0</v>
      </c>
    </row>
    <row r="141" spans="1:17" x14ac:dyDescent="0.35">
      <c r="A141">
        <v>0</v>
      </c>
      <c r="B141">
        <v>6.23815E-4</v>
      </c>
      <c r="C141">
        <v>0.42192000000000002</v>
      </c>
      <c r="D141">
        <v>10</v>
      </c>
      <c r="E141">
        <v>8.2905099999999995E-2</v>
      </c>
      <c r="F141">
        <v>483.113</v>
      </c>
      <c r="G141">
        <v>11144.3</v>
      </c>
      <c r="H141">
        <v>2.5824799999999999</v>
      </c>
      <c r="I141">
        <f t="shared" si="2"/>
        <v>2.5824799999999998E-2</v>
      </c>
      <c r="J141">
        <v>1.31948E-4</v>
      </c>
      <c r="K141">
        <v>536789</v>
      </c>
      <c r="L141">
        <v>1.11443</v>
      </c>
      <c r="M141">
        <v>-1.5678299999999999E-2</v>
      </c>
      <c r="N141">
        <v>0</v>
      </c>
      <c r="O141">
        <v>188.94900000000001</v>
      </c>
      <c r="P141">
        <v>-3.7871999999999998E-4</v>
      </c>
      <c r="Q141">
        <v>0</v>
      </c>
    </row>
    <row r="142" spans="1:17" x14ac:dyDescent="0.35">
      <c r="A142">
        <v>0</v>
      </c>
      <c r="B142">
        <v>6.2205500000000005E-4</v>
      </c>
      <c r="C142">
        <v>0.43011199999999999</v>
      </c>
      <c r="D142">
        <v>10</v>
      </c>
      <c r="E142">
        <v>8.9728199999999994E-2</v>
      </c>
      <c r="F142">
        <v>483.113</v>
      </c>
      <c r="G142">
        <v>11217.2</v>
      </c>
      <c r="H142">
        <v>2.5751900000000001</v>
      </c>
      <c r="I142">
        <f t="shared" si="2"/>
        <v>2.5751900000000001E-2</v>
      </c>
      <c r="J142">
        <v>1.42807E-4</v>
      </c>
      <c r="K142">
        <v>2073130</v>
      </c>
      <c r="L142">
        <v>1.1217200000000001</v>
      </c>
      <c r="M142">
        <v>-8.2996900000000002E-3</v>
      </c>
      <c r="N142">
        <v>0</v>
      </c>
      <c r="O142">
        <v>188.95699999999999</v>
      </c>
      <c r="P142">
        <v>-2.0048399999999999E-4</v>
      </c>
      <c r="Q142">
        <v>0</v>
      </c>
    </row>
    <row r="143" spans="1:17" x14ac:dyDescent="0.35">
      <c r="A143">
        <v>0</v>
      </c>
      <c r="B143">
        <v>6.2095200000000003E-4</v>
      </c>
      <c r="C143">
        <v>0.43830400000000003</v>
      </c>
      <c r="D143">
        <v>10</v>
      </c>
      <c r="E143">
        <v>7.7799900000000005E-2</v>
      </c>
      <c r="F143">
        <v>483.113</v>
      </c>
      <c r="G143">
        <v>11262.8</v>
      </c>
      <c r="H143">
        <v>2.57063</v>
      </c>
      <c r="I143">
        <f t="shared" si="2"/>
        <v>2.5706300000000001E-2</v>
      </c>
      <c r="J143">
        <v>1.2382199999999999E-4</v>
      </c>
      <c r="K143">
        <v>7445500</v>
      </c>
      <c r="L143">
        <v>1.1262799999999999</v>
      </c>
      <c r="M143">
        <v>-4.0780499999999997E-3</v>
      </c>
      <c r="N143">
        <v>0</v>
      </c>
      <c r="O143">
        <v>188.965</v>
      </c>
      <c r="P143">
        <v>-9.8507999999999999E-5</v>
      </c>
      <c r="Q143">
        <v>0</v>
      </c>
    </row>
    <row r="144" spans="1:17" x14ac:dyDescent="0.35">
      <c r="A144">
        <v>0</v>
      </c>
      <c r="B144">
        <v>6.1857500000000001E-4</v>
      </c>
      <c r="C144">
        <v>0.446496</v>
      </c>
      <c r="D144">
        <v>10</v>
      </c>
      <c r="E144">
        <v>8.8327000000000003E-2</v>
      </c>
      <c r="F144">
        <v>483.09399999999999</v>
      </c>
      <c r="G144">
        <v>11360.2</v>
      </c>
      <c r="H144">
        <v>2.5608900000000001</v>
      </c>
      <c r="I144">
        <f t="shared" si="2"/>
        <v>2.56089E-2</v>
      </c>
      <c r="J144">
        <v>1.4057699999999999E-4</v>
      </c>
      <c r="K144">
        <v>810781</v>
      </c>
      <c r="L144">
        <v>1.13602</v>
      </c>
      <c r="M144">
        <v>-1.31676E-2</v>
      </c>
      <c r="N144">
        <v>0</v>
      </c>
      <c r="O144">
        <v>188.97300000000001</v>
      </c>
      <c r="P144">
        <v>-3.1805800000000002E-4</v>
      </c>
      <c r="Q144">
        <v>0</v>
      </c>
    </row>
    <row r="145" spans="1:17" x14ac:dyDescent="0.35">
      <c r="A145">
        <v>0</v>
      </c>
      <c r="B145">
        <v>6.2270200000000004E-4</v>
      </c>
      <c r="C145">
        <v>0.45468799999999998</v>
      </c>
      <c r="D145">
        <v>10</v>
      </c>
      <c r="E145">
        <v>8.8315900000000003E-2</v>
      </c>
      <c r="F145">
        <v>483.09399999999999</v>
      </c>
      <c r="G145">
        <v>11189.3</v>
      </c>
      <c r="H145">
        <v>2.5779800000000002</v>
      </c>
      <c r="I145">
        <f t="shared" si="2"/>
        <v>2.5779800000000002E-2</v>
      </c>
      <c r="J145">
        <v>1.4055900000000001E-4</v>
      </c>
      <c r="K145">
        <v>694864</v>
      </c>
      <c r="L145">
        <v>1.11893</v>
      </c>
      <c r="M145">
        <v>1.42226E-2</v>
      </c>
      <c r="N145">
        <v>0</v>
      </c>
      <c r="O145">
        <v>188.982</v>
      </c>
      <c r="P145">
        <v>3.4354299999999997E-4</v>
      </c>
      <c r="Q145">
        <v>0</v>
      </c>
    </row>
    <row r="146" spans="1:17" x14ac:dyDescent="0.35">
      <c r="A146">
        <v>0</v>
      </c>
      <c r="B146">
        <v>6.2335400000000001E-4</v>
      </c>
      <c r="C146">
        <v>0.46288000000000001</v>
      </c>
      <c r="D146">
        <v>10</v>
      </c>
      <c r="E146">
        <v>8.8628899999999997E-2</v>
      </c>
      <c r="F146">
        <v>483.09399999999999</v>
      </c>
      <c r="G146">
        <v>11162.3</v>
      </c>
      <c r="H146">
        <v>2.5806800000000001</v>
      </c>
      <c r="I146">
        <f t="shared" si="2"/>
        <v>2.5806800000000001E-2</v>
      </c>
      <c r="J146">
        <v>1.4105699999999999E-4</v>
      </c>
      <c r="K146">
        <v>6229790</v>
      </c>
      <c r="L146">
        <v>1.1162300000000001</v>
      </c>
      <c r="M146">
        <v>4.7584000000000003E-3</v>
      </c>
      <c r="N146">
        <v>0</v>
      </c>
      <c r="O146">
        <v>188.99</v>
      </c>
      <c r="P146">
        <v>1.14938E-4</v>
      </c>
      <c r="Q146">
        <v>0</v>
      </c>
    </row>
    <row r="147" spans="1:17" x14ac:dyDescent="0.35">
      <c r="A147">
        <v>0</v>
      </c>
      <c r="B147">
        <v>6.2787800000000001E-4</v>
      </c>
      <c r="C147">
        <v>0.47107199999999999</v>
      </c>
      <c r="D147">
        <v>10</v>
      </c>
      <c r="E147">
        <v>7.8183799999999998E-2</v>
      </c>
      <c r="F147">
        <v>483.09399999999999</v>
      </c>
      <c r="G147">
        <v>10975</v>
      </c>
      <c r="H147">
        <v>2.5994100000000002</v>
      </c>
      <c r="I147">
        <f t="shared" si="2"/>
        <v>2.5994100000000003E-2</v>
      </c>
      <c r="J147">
        <v>1.2443299999999999E-4</v>
      </c>
      <c r="K147">
        <v>260457</v>
      </c>
      <c r="L147">
        <v>1.0974999999999999</v>
      </c>
      <c r="M147">
        <v>2.1857499999999998E-2</v>
      </c>
      <c r="N147">
        <v>0</v>
      </c>
      <c r="O147">
        <v>188.99799999999999</v>
      </c>
      <c r="P147">
        <v>5.2796099999999997E-4</v>
      </c>
      <c r="Q147">
        <v>0</v>
      </c>
    </row>
    <row r="148" spans="1:17" x14ac:dyDescent="0.35">
      <c r="A148">
        <v>0</v>
      </c>
      <c r="B148">
        <v>6.2983199999999998E-4</v>
      </c>
      <c r="C148">
        <v>0.47926400000000002</v>
      </c>
      <c r="D148">
        <v>10</v>
      </c>
      <c r="E148">
        <v>9.3704200000000001E-2</v>
      </c>
      <c r="F148">
        <v>483.09399999999999</v>
      </c>
      <c r="G148">
        <v>10894.1</v>
      </c>
      <c r="H148">
        <v>2.6074899999999999</v>
      </c>
      <c r="I148">
        <f t="shared" si="2"/>
        <v>2.6074899999999998E-2</v>
      </c>
      <c r="J148">
        <v>1.49135E-4</v>
      </c>
      <c r="K148">
        <v>763856</v>
      </c>
      <c r="L148">
        <v>1.08941</v>
      </c>
      <c r="M148">
        <v>1.39728E-2</v>
      </c>
      <c r="N148">
        <v>0</v>
      </c>
      <c r="O148">
        <v>189.006</v>
      </c>
      <c r="P148">
        <v>3.37509E-4</v>
      </c>
      <c r="Q148">
        <v>0</v>
      </c>
    </row>
    <row r="149" spans="1:17" x14ac:dyDescent="0.35">
      <c r="A149">
        <v>0</v>
      </c>
      <c r="B149">
        <v>6.31575E-4</v>
      </c>
      <c r="C149">
        <v>0.487456</v>
      </c>
      <c r="D149">
        <v>10</v>
      </c>
      <c r="E149">
        <v>8.2398299999999994E-2</v>
      </c>
      <c r="F149">
        <v>483.09399999999999</v>
      </c>
      <c r="G149">
        <v>10822</v>
      </c>
      <c r="H149">
        <v>2.6147100000000001</v>
      </c>
      <c r="I149">
        <f t="shared" si="2"/>
        <v>2.61471E-2</v>
      </c>
      <c r="J149">
        <v>1.3114100000000001E-4</v>
      </c>
      <c r="K149">
        <v>1459940</v>
      </c>
      <c r="L149">
        <v>1.0822000000000001</v>
      </c>
      <c r="M149">
        <v>9.4776900000000004E-3</v>
      </c>
      <c r="N149">
        <v>0</v>
      </c>
      <c r="O149">
        <v>189.01400000000001</v>
      </c>
      <c r="P149">
        <v>2.2893100000000001E-4</v>
      </c>
      <c r="Q149">
        <v>0</v>
      </c>
    </row>
    <row r="150" spans="1:17" x14ac:dyDescent="0.35">
      <c r="A150">
        <v>0</v>
      </c>
      <c r="B150">
        <v>6.29957E-4</v>
      </c>
      <c r="C150">
        <v>0.49564799999999998</v>
      </c>
      <c r="D150">
        <v>10</v>
      </c>
      <c r="E150">
        <v>9.31453E-2</v>
      </c>
      <c r="F150">
        <v>483.09399999999999</v>
      </c>
      <c r="G150">
        <v>10889</v>
      </c>
      <c r="H150">
        <v>2.6080100000000002</v>
      </c>
      <c r="I150">
        <f t="shared" si="2"/>
        <v>2.6080100000000002E-2</v>
      </c>
      <c r="J150">
        <v>1.48245E-4</v>
      </c>
      <c r="K150">
        <v>2905940</v>
      </c>
      <c r="L150">
        <v>1.0889</v>
      </c>
      <c r="M150">
        <v>-7.1424499999999998E-3</v>
      </c>
      <c r="N150">
        <v>0</v>
      </c>
      <c r="O150">
        <v>189.023</v>
      </c>
      <c r="P150">
        <v>-1.7252399999999999E-4</v>
      </c>
      <c r="Q150">
        <v>0</v>
      </c>
    </row>
    <row r="151" spans="1:17" x14ac:dyDescent="0.35">
      <c r="A151">
        <v>0</v>
      </c>
      <c r="B151">
        <v>6.2951499999999998E-4</v>
      </c>
      <c r="C151">
        <v>0.50383999999999995</v>
      </c>
      <c r="D151">
        <v>10</v>
      </c>
      <c r="E151">
        <v>9.2113100000000003E-2</v>
      </c>
      <c r="F151">
        <v>483.09399999999999</v>
      </c>
      <c r="G151">
        <v>10907.3</v>
      </c>
      <c r="H151">
        <v>2.6061800000000002</v>
      </c>
      <c r="I151">
        <f t="shared" si="2"/>
        <v>2.6061800000000003E-2</v>
      </c>
      <c r="J151">
        <v>1.4660199999999999E-4</v>
      </c>
      <c r="K151">
        <v>4932600</v>
      </c>
      <c r="L151">
        <v>1.09073</v>
      </c>
      <c r="M151">
        <v>-5.4517100000000002E-3</v>
      </c>
      <c r="N151">
        <v>0</v>
      </c>
      <c r="O151">
        <v>189.03100000000001</v>
      </c>
      <c r="P151">
        <v>-1.3168399999999999E-4</v>
      </c>
      <c r="Q151">
        <v>0</v>
      </c>
    </row>
    <row r="152" spans="1:17" x14ac:dyDescent="0.35">
      <c r="A152">
        <v>0</v>
      </c>
      <c r="B152">
        <v>6.2791400000000003E-4</v>
      </c>
      <c r="C152">
        <v>0.51203200000000004</v>
      </c>
      <c r="D152">
        <v>10</v>
      </c>
      <c r="E152">
        <v>7.8358899999999995E-2</v>
      </c>
      <c r="F152">
        <v>483.09399999999999</v>
      </c>
      <c r="G152">
        <v>10973.6</v>
      </c>
      <c r="H152">
        <v>2.5995499999999998</v>
      </c>
      <c r="I152">
        <f t="shared" si="2"/>
        <v>2.5995499999999998E-2</v>
      </c>
      <c r="J152">
        <v>1.2471199999999999E-4</v>
      </c>
      <c r="K152">
        <v>2557020</v>
      </c>
      <c r="L152">
        <v>1.0973599999999999</v>
      </c>
      <c r="M152">
        <v>-6.9837299999999996E-3</v>
      </c>
      <c r="N152">
        <v>0</v>
      </c>
      <c r="O152">
        <v>189.03899999999999</v>
      </c>
      <c r="P152">
        <v>-1.6869000000000001E-4</v>
      </c>
      <c r="Q152">
        <v>0</v>
      </c>
    </row>
    <row r="153" spans="1:17" x14ac:dyDescent="0.35">
      <c r="A153">
        <v>0</v>
      </c>
      <c r="B153">
        <v>6.2657800000000003E-4</v>
      </c>
      <c r="C153">
        <v>0.52022400000000002</v>
      </c>
      <c r="D153">
        <v>10</v>
      </c>
      <c r="E153">
        <v>8.7734500000000007E-2</v>
      </c>
      <c r="F153">
        <v>483.09399999999999</v>
      </c>
      <c r="G153">
        <v>11028.9</v>
      </c>
      <c r="H153">
        <v>2.59402</v>
      </c>
      <c r="I153">
        <f t="shared" si="2"/>
        <v>2.59402E-2</v>
      </c>
      <c r="J153">
        <v>1.39634E-4</v>
      </c>
      <c r="K153">
        <v>5666450</v>
      </c>
      <c r="L153">
        <v>1.1028899999999999</v>
      </c>
      <c r="M153">
        <v>-4.96409E-3</v>
      </c>
      <c r="N153">
        <v>0</v>
      </c>
      <c r="O153">
        <v>189.047</v>
      </c>
      <c r="P153">
        <v>-1.19906E-4</v>
      </c>
      <c r="Q153">
        <v>0</v>
      </c>
    </row>
    <row r="154" spans="1:17" x14ac:dyDescent="0.35">
      <c r="A154">
        <v>0</v>
      </c>
      <c r="B154">
        <v>6.2552400000000002E-4</v>
      </c>
      <c r="C154">
        <v>0.528416</v>
      </c>
      <c r="D154">
        <v>10</v>
      </c>
      <c r="E154">
        <v>8.0449400000000004E-2</v>
      </c>
      <c r="F154">
        <v>483.09399999999999</v>
      </c>
      <c r="G154">
        <v>11072.5</v>
      </c>
      <c r="H154">
        <v>2.5896599999999999</v>
      </c>
      <c r="I154">
        <f t="shared" si="2"/>
        <v>2.5896599999999999E-2</v>
      </c>
      <c r="J154">
        <v>1.2803900000000001E-4</v>
      </c>
      <c r="K154">
        <v>9166420</v>
      </c>
      <c r="L154">
        <v>1.1072500000000001</v>
      </c>
      <c r="M154">
        <v>-3.73742E-3</v>
      </c>
      <c r="N154">
        <v>0</v>
      </c>
      <c r="O154">
        <v>189.05500000000001</v>
      </c>
      <c r="P154">
        <v>-9.0276200000000001E-5</v>
      </c>
      <c r="Q154">
        <v>0</v>
      </c>
    </row>
    <row r="155" spans="1:17" x14ac:dyDescent="0.35">
      <c r="A155">
        <v>0</v>
      </c>
      <c r="B155">
        <v>6.2006799999999999E-4</v>
      </c>
      <c r="C155">
        <v>0.53660799999999997</v>
      </c>
      <c r="D155">
        <v>10</v>
      </c>
      <c r="E155">
        <v>9.1650999999999996E-2</v>
      </c>
      <c r="F155">
        <v>483.09399999999999</v>
      </c>
      <c r="G155">
        <v>11298.4</v>
      </c>
      <c r="H155">
        <v>2.5670700000000002</v>
      </c>
      <c r="I155">
        <f t="shared" si="2"/>
        <v>2.5670700000000001E-2</v>
      </c>
      <c r="J155">
        <v>1.4586699999999999E-4</v>
      </c>
      <c r="K155">
        <v>219638</v>
      </c>
      <c r="L155">
        <v>1.12984</v>
      </c>
      <c r="M155">
        <v>-2.5770600000000001E-2</v>
      </c>
      <c r="N155">
        <v>0</v>
      </c>
      <c r="O155">
        <v>189.06399999999999</v>
      </c>
      <c r="P155">
        <v>-6.2248100000000003E-4</v>
      </c>
      <c r="Q155">
        <v>0</v>
      </c>
    </row>
    <row r="156" spans="1:17" x14ac:dyDescent="0.35">
      <c r="A156">
        <v>0</v>
      </c>
      <c r="B156">
        <v>6.2020100000000002E-4</v>
      </c>
      <c r="C156">
        <v>0.54479999999999995</v>
      </c>
      <c r="D156">
        <v>10</v>
      </c>
      <c r="E156">
        <v>8.9739299999999994E-2</v>
      </c>
      <c r="F156">
        <v>483.09399999999999</v>
      </c>
      <c r="G156">
        <v>11292.9</v>
      </c>
      <c r="H156">
        <v>2.5676199999999998</v>
      </c>
      <c r="I156">
        <f t="shared" si="2"/>
        <v>2.5676199999999996E-2</v>
      </c>
      <c r="J156">
        <v>1.4282499999999999E-4</v>
      </c>
      <c r="K156">
        <v>4825870</v>
      </c>
      <c r="L156">
        <v>1.1292899999999999</v>
      </c>
      <c r="M156">
        <v>-5.4401800000000002E-3</v>
      </c>
      <c r="N156">
        <v>0</v>
      </c>
      <c r="O156">
        <v>189.072</v>
      </c>
      <c r="P156">
        <v>-1.3140600000000001E-4</v>
      </c>
      <c r="Q156">
        <v>0</v>
      </c>
    </row>
    <row r="157" spans="1:17" x14ac:dyDescent="0.35">
      <c r="A157">
        <v>0</v>
      </c>
      <c r="B157">
        <v>6.1699200000000002E-4</v>
      </c>
      <c r="C157">
        <v>0.55299200000000004</v>
      </c>
      <c r="D157">
        <v>10</v>
      </c>
      <c r="E157">
        <v>9.3063300000000002E-2</v>
      </c>
      <c r="F157">
        <v>483.09399999999999</v>
      </c>
      <c r="G157">
        <v>11425.7</v>
      </c>
      <c r="H157">
        <v>2.5543399999999998</v>
      </c>
      <c r="I157">
        <f t="shared" si="2"/>
        <v>2.5543399999999997E-2</v>
      </c>
      <c r="J157">
        <v>1.4811499999999999E-4</v>
      </c>
      <c r="K157">
        <v>653136</v>
      </c>
      <c r="L157">
        <v>1.1425700000000001</v>
      </c>
      <c r="M157">
        <v>-1.5059100000000001E-2</v>
      </c>
      <c r="N157">
        <v>0</v>
      </c>
      <c r="O157">
        <v>189.08</v>
      </c>
      <c r="P157">
        <v>-3.6374699999999999E-4</v>
      </c>
      <c r="Q157">
        <v>0</v>
      </c>
    </row>
    <row r="158" spans="1:17" x14ac:dyDescent="0.35">
      <c r="A158">
        <v>0</v>
      </c>
      <c r="B158">
        <v>6.1939799999999995E-4</v>
      </c>
      <c r="C158">
        <v>0.56118400000000002</v>
      </c>
      <c r="D158">
        <v>10</v>
      </c>
      <c r="E158">
        <v>7.8135300000000005E-2</v>
      </c>
      <c r="F158">
        <v>483.09399999999999</v>
      </c>
      <c r="G158">
        <v>11326.1</v>
      </c>
      <c r="H158">
        <v>2.5642999999999998</v>
      </c>
      <c r="I158">
        <f t="shared" si="2"/>
        <v>2.5642999999999999E-2</v>
      </c>
      <c r="J158">
        <v>1.24356E-4</v>
      </c>
      <c r="K158">
        <v>1505860</v>
      </c>
      <c r="L158">
        <v>1.1326099999999999</v>
      </c>
      <c r="M158">
        <v>9.0874300000000005E-3</v>
      </c>
      <c r="N158">
        <v>0</v>
      </c>
      <c r="O158">
        <v>189.08799999999999</v>
      </c>
      <c r="P158">
        <v>2.19504E-4</v>
      </c>
      <c r="Q158">
        <v>0</v>
      </c>
    </row>
    <row r="159" spans="1:17" x14ac:dyDescent="0.35">
      <c r="A159">
        <v>0</v>
      </c>
      <c r="B159">
        <v>6.1917199999999997E-4</v>
      </c>
      <c r="C159">
        <v>0.56937599999999999</v>
      </c>
      <c r="D159">
        <v>10</v>
      </c>
      <c r="E159">
        <v>9.3134099999999997E-2</v>
      </c>
      <c r="F159">
        <v>483.09399999999999</v>
      </c>
      <c r="G159">
        <v>11335.5</v>
      </c>
      <c r="H159">
        <v>2.5633599999999999</v>
      </c>
      <c r="I159">
        <f t="shared" si="2"/>
        <v>2.5633599999999999E-2</v>
      </c>
      <c r="J159">
        <v>1.48228E-4</v>
      </c>
      <c r="K159">
        <v>20942700</v>
      </c>
      <c r="L159">
        <v>1.1335500000000001</v>
      </c>
      <c r="M159">
        <v>2.6604100000000002E-3</v>
      </c>
      <c r="N159">
        <v>0</v>
      </c>
      <c r="O159">
        <v>189.096</v>
      </c>
      <c r="P159">
        <v>6.4261400000000001E-5</v>
      </c>
      <c r="Q159">
        <v>0</v>
      </c>
    </row>
    <row r="160" spans="1:17" x14ac:dyDescent="0.35">
      <c r="A160">
        <v>0</v>
      </c>
      <c r="B160">
        <v>6.2057699999999998E-4</v>
      </c>
      <c r="C160">
        <v>0.57756799999999997</v>
      </c>
      <c r="D160">
        <v>10</v>
      </c>
      <c r="E160">
        <v>8.45857E-2</v>
      </c>
      <c r="F160">
        <v>483.09399999999999</v>
      </c>
      <c r="G160">
        <v>11277.3</v>
      </c>
      <c r="H160">
        <v>2.5691799999999998</v>
      </c>
      <c r="I160">
        <f t="shared" si="2"/>
        <v>2.5691799999999997E-2</v>
      </c>
      <c r="J160">
        <v>1.3462200000000001E-4</v>
      </c>
      <c r="K160">
        <v>3222760</v>
      </c>
      <c r="L160">
        <v>1.1277299999999999</v>
      </c>
      <c r="M160">
        <v>6.46315E-3</v>
      </c>
      <c r="N160">
        <v>0</v>
      </c>
      <c r="O160">
        <v>189.10400000000001</v>
      </c>
      <c r="P160">
        <v>1.5611499999999999E-4</v>
      </c>
      <c r="Q160">
        <v>0</v>
      </c>
    </row>
    <row r="161" spans="1:17" x14ac:dyDescent="0.35">
      <c r="A161">
        <v>0</v>
      </c>
      <c r="B161">
        <v>6.1918900000000002E-4</v>
      </c>
      <c r="C161">
        <v>0.58575999999999995</v>
      </c>
      <c r="D161">
        <v>10</v>
      </c>
      <c r="E161">
        <v>8.4712399999999993E-2</v>
      </c>
      <c r="F161">
        <v>483.09399999999999</v>
      </c>
      <c r="G161">
        <v>11334.8</v>
      </c>
      <c r="H161">
        <v>2.5634299999999999</v>
      </c>
      <c r="I161">
        <f t="shared" si="2"/>
        <v>2.5634299999999999E-2</v>
      </c>
      <c r="J161">
        <v>1.34824E-4</v>
      </c>
      <c r="K161">
        <v>3142460</v>
      </c>
      <c r="L161">
        <v>1.13348</v>
      </c>
      <c r="M161">
        <v>-6.5501200000000004E-3</v>
      </c>
      <c r="N161">
        <v>0</v>
      </c>
      <c r="O161">
        <v>189.113</v>
      </c>
      <c r="P161">
        <v>-1.58216E-4</v>
      </c>
      <c r="Q161">
        <v>0</v>
      </c>
    </row>
    <row r="162" spans="1:17" x14ac:dyDescent="0.35">
      <c r="A162">
        <v>0</v>
      </c>
      <c r="B162">
        <v>6.2074299999999999E-4</v>
      </c>
      <c r="C162">
        <v>0.59395200000000004</v>
      </c>
      <c r="D162">
        <v>10</v>
      </c>
      <c r="E162">
        <v>8.9139399999999994E-2</v>
      </c>
      <c r="F162">
        <v>483.09399999999999</v>
      </c>
      <c r="G162">
        <v>11270.4</v>
      </c>
      <c r="H162">
        <v>2.5698699999999999</v>
      </c>
      <c r="I162">
        <f t="shared" si="2"/>
        <v>2.5698699999999998E-2</v>
      </c>
      <c r="J162">
        <v>1.4187E-4</v>
      </c>
      <c r="K162">
        <v>11520600</v>
      </c>
      <c r="L162">
        <v>1.12704</v>
      </c>
      <c r="M162">
        <v>3.5091900000000001E-3</v>
      </c>
      <c r="N162">
        <v>0</v>
      </c>
      <c r="O162">
        <v>189.12100000000001</v>
      </c>
      <c r="P162">
        <v>8.4763400000000002E-5</v>
      </c>
      <c r="Q162">
        <v>0</v>
      </c>
    </row>
    <row r="163" spans="1:17" x14ac:dyDescent="0.35">
      <c r="A163">
        <v>0</v>
      </c>
      <c r="B163">
        <v>6.2305100000000001E-4</v>
      </c>
      <c r="C163">
        <v>0.60214400000000001</v>
      </c>
      <c r="D163">
        <v>10</v>
      </c>
      <c r="E163">
        <v>8.0959900000000001E-2</v>
      </c>
      <c r="F163">
        <v>483.09399999999999</v>
      </c>
      <c r="G163">
        <v>11174.9</v>
      </c>
      <c r="H163">
        <v>2.5794199999999998</v>
      </c>
      <c r="I163">
        <f t="shared" si="2"/>
        <v>2.57942E-2</v>
      </c>
      <c r="J163">
        <v>1.2885199999999999E-4</v>
      </c>
      <c r="K163">
        <v>908954</v>
      </c>
      <c r="L163">
        <v>1.1174900000000001</v>
      </c>
      <c r="M163">
        <v>1.19062E-2</v>
      </c>
      <c r="N163">
        <v>0</v>
      </c>
      <c r="O163">
        <v>189.12899999999999</v>
      </c>
      <c r="P163">
        <v>2.8759100000000002E-4</v>
      </c>
      <c r="Q163">
        <v>0</v>
      </c>
    </row>
    <row r="164" spans="1:17" x14ac:dyDescent="0.35">
      <c r="A164">
        <v>0</v>
      </c>
      <c r="B164">
        <v>6.2258799999999998E-4</v>
      </c>
      <c r="C164">
        <v>0.61033599999999999</v>
      </c>
      <c r="D164">
        <v>10</v>
      </c>
      <c r="E164">
        <v>9.0029999999999999E-2</v>
      </c>
      <c r="F164">
        <v>483.09399999999999</v>
      </c>
      <c r="G164">
        <v>11194</v>
      </c>
      <c r="H164">
        <v>2.5775000000000001</v>
      </c>
      <c r="I164">
        <f t="shared" si="2"/>
        <v>2.5775000000000003E-2</v>
      </c>
      <c r="J164">
        <v>1.43287E-4</v>
      </c>
      <c r="K164">
        <v>93426500</v>
      </c>
      <c r="L164">
        <v>1.1194</v>
      </c>
      <c r="M164">
        <v>1.2384200000000001E-3</v>
      </c>
      <c r="N164">
        <v>0</v>
      </c>
      <c r="O164">
        <v>189.137</v>
      </c>
      <c r="P164">
        <v>2.9913700000000001E-5</v>
      </c>
      <c r="Q164">
        <v>0</v>
      </c>
    </row>
    <row r="165" spans="1:17" x14ac:dyDescent="0.35">
      <c r="A165">
        <v>0</v>
      </c>
      <c r="B165">
        <v>6.2122100000000003E-4</v>
      </c>
      <c r="C165">
        <v>0.62262399999999996</v>
      </c>
      <c r="D165">
        <v>10</v>
      </c>
      <c r="E165">
        <v>8.7272500000000003E-2</v>
      </c>
      <c r="F165">
        <v>483.09399999999999</v>
      </c>
      <c r="G165">
        <v>11250.7</v>
      </c>
      <c r="H165">
        <v>2.5718399999999999</v>
      </c>
      <c r="I165">
        <f t="shared" si="2"/>
        <v>2.5718399999999999E-2</v>
      </c>
      <c r="J165">
        <v>1.3889800000000001E-4</v>
      </c>
      <c r="K165">
        <v>2496960</v>
      </c>
      <c r="L165">
        <v>1.12507</v>
      </c>
      <c r="M165">
        <v>-7.4583599999999998E-3</v>
      </c>
      <c r="N165">
        <v>0</v>
      </c>
      <c r="O165">
        <v>189.15</v>
      </c>
      <c r="P165">
        <v>-1.80154E-4</v>
      </c>
      <c r="Q165">
        <v>0</v>
      </c>
    </row>
    <row r="166" spans="1:17" x14ac:dyDescent="0.35">
      <c r="A166">
        <v>0</v>
      </c>
      <c r="B166">
        <v>6.1892700000000002E-4</v>
      </c>
      <c r="C166">
        <v>0.63900800000000002</v>
      </c>
      <c r="D166">
        <v>10</v>
      </c>
      <c r="E166">
        <v>9.7370999999999999E-2</v>
      </c>
      <c r="F166">
        <v>483.09399999999999</v>
      </c>
      <c r="G166">
        <v>11345.6</v>
      </c>
      <c r="H166">
        <v>2.5623499999999999</v>
      </c>
      <c r="I166">
        <f t="shared" si="2"/>
        <v>2.56235E-2</v>
      </c>
      <c r="J166">
        <v>1.54971E-4</v>
      </c>
      <c r="K166">
        <v>7875910</v>
      </c>
      <c r="L166">
        <v>1.13456</v>
      </c>
      <c r="M166">
        <v>-4.43583E-3</v>
      </c>
      <c r="N166">
        <v>0</v>
      </c>
      <c r="O166">
        <v>189.166</v>
      </c>
      <c r="P166">
        <v>-1.0714599999999999E-4</v>
      </c>
      <c r="Q166">
        <v>0</v>
      </c>
    </row>
    <row r="167" spans="1:17" x14ac:dyDescent="0.35">
      <c r="A167">
        <v>0</v>
      </c>
      <c r="B167">
        <v>6.1793899999999997E-4</v>
      </c>
      <c r="C167">
        <v>0.65539199999999997</v>
      </c>
      <c r="D167">
        <v>10</v>
      </c>
      <c r="E167">
        <v>8.8994100000000007E-2</v>
      </c>
      <c r="F167">
        <v>483.113</v>
      </c>
      <c r="G167">
        <v>11387.6</v>
      </c>
      <c r="H167">
        <v>2.5581499999999999</v>
      </c>
      <c r="I167">
        <f t="shared" si="2"/>
        <v>2.55815E-2</v>
      </c>
      <c r="J167">
        <v>1.41638E-4</v>
      </c>
      <c r="K167">
        <v>47408100</v>
      </c>
      <c r="L167">
        <v>1.13876</v>
      </c>
      <c r="M167">
        <v>-1.7284799999999999E-3</v>
      </c>
      <c r="N167">
        <v>0</v>
      </c>
      <c r="O167">
        <v>189.18199999999999</v>
      </c>
      <c r="P167">
        <v>-4.1752599999999997E-5</v>
      </c>
      <c r="Q167">
        <v>0</v>
      </c>
    </row>
    <row r="168" spans="1:17" x14ac:dyDescent="0.35">
      <c r="A168">
        <v>0</v>
      </c>
      <c r="B168">
        <v>6.1474299999999995E-4</v>
      </c>
      <c r="C168">
        <v>0.67177600000000004</v>
      </c>
      <c r="D168">
        <v>10</v>
      </c>
      <c r="E168">
        <v>8.2808199999999998E-2</v>
      </c>
      <c r="F168">
        <v>483.113</v>
      </c>
      <c r="G168">
        <v>11519.9</v>
      </c>
      <c r="H168">
        <v>2.5449199999999998</v>
      </c>
      <c r="I168">
        <f t="shared" si="2"/>
        <v>2.5449199999999998E-2</v>
      </c>
      <c r="J168">
        <v>1.31793E-4</v>
      </c>
      <c r="K168">
        <v>1629390</v>
      </c>
      <c r="L168">
        <v>1.1519900000000001</v>
      </c>
      <c r="M168">
        <v>-8.9936200000000008E-3</v>
      </c>
      <c r="N168">
        <v>0</v>
      </c>
      <c r="O168">
        <v>189.19900000000001</v>
      </c>
      <c r="P168">
        <v>-2.17247E-4</v>
      </c>
      <c r="Q168">
        <v>0</v>
      </c>
    </row>
    <row r="169" spans="1:17" x14ac:dyDescent="0.35">
      <c r="A169">
        <v>0</v>
      </c>
      <c r="B169">
        <v>6.1547299999999995E-4</v>
      </c>
      <c r="C169">
        <v>0.68815999999999999</v>
      </c>
      <c r="D169">
        <v>10</v>
      </c>
      <c r="E169">
        <v>8.4324899999999994E-2</v>
      </c>
      <c r="F169">
        <v>483.113</v>
      </c>
      <c r="G169">
        <v>11489.7</v>
      </c>
      <c r="H169">
        <v>2.5479400000000001</v>
      </c>
      <c r="I169">
        <f t="shared" si="2"/>
        <v>2.5479399999999999E-2</v>
      </c>
      <c r="J169">
        <v>1.3420700000000001E-4</v>
      </c>
      <c r="K169">
        <v>5946160</v>
      </c>
      <c r="L169">
        <v>1.14897</v>
      </c>
      <c r="M169">
        <v>4.7508300000000002E-3</v>
      </c>
      <c r="N169">
        <v>0</v>
      </c>
      <c r="O169">
        <v>189.215</v>
      </c>
      <c r="P169">
        <v>1.1476000000000001E-4</v>
      </c>
      <c r="Q169">
        <v>0</v>
      </c>
    </row>
    <row r="170" spans="1:17" x14ac:dyDescent="0.35">
      <c r="A170">
        <v>0</v>
      </c>
      <c r="B170">
        <v>6.1693999999999996E-4</v>
      </c>
      <c r="C170">
        <v>0.70454399999999995</v>
      </c>
      <c r="D170">
        <v>10</v>
      </c>
      <c r="E170">
        <v>8.1656800000000002E-2</v>
      </c>
      <c r="F170">
        <v>483.113</v>
      </c>
      <c r="G170">
        <v>11428.9</v>
      </c>
      <c r="H170">
        <v>2.55402</v>
      </c>
      <c r="I170">
        <f t="shared" si="2"/>
        <v>2.5540199999999999E-2</v>
      </c>
      <c r="J170">
        <v>1.29961E-4</v>
      </c>
      <c r="K170">
        <v>3246360</v>
      </c>
      <c r="L170">
        <v>1.14289</v>
      </c>
      <c r="M170">
        <v>6.3271400000000002E-3</v>
      </c>
      <c r="N170">
        <v>0</v>
      </c>
      <c r="O170">
        <v>189.23099999999999</v>
      </c>
      <c r="P170">
        <v>1.52836E-4</v>
      </c>
      <c r="Q170">
        <v>0</v>
      </c>
    </row>
    <row r="171" spans="1:17" x14ac:dyDescent="0.35">
      <c r="A171">
        <v>0</v>
      </c>
      <c r="B171">
        <v>6.1504400000000003E-4</v>
      </c>
      <c r="C171">
        <v>0.72092800000000001</v>
      </c>
      <c r="D171">
        <v>10</v>
      </c>
      <c r="E171">
        <v>8.2614499999999993E-2</v>
      </c>
      <c r="F171">
        <v>483.113</v>
      </c>
      <c r="G171">
        <v>11507.4</v>
      </c>
      <c r="H171">
        <v>2.54617</v>
      </c>
      <c r="I171">
        <f t="shared" si="2"/>
        <v>2.54617E-2</v>
      </c>
      <c r="J171">
        <v>1.3148500000000001E-4</v>
      </c>
      <c r="K171">
        <v>2302590</v>
      </c>
      <c r="L171">
        <v>1.1507400000000001</v>
      </c>
      <c r="M171">
        <v>-7.5566599999999998E-3</v>
      </c>
      <c r="N171">
        <v>0</v>
      </c>
      <c r="O171">
        <v>189.24799999999999</v>
      </c>
      <c r="P171">
        <v>-1.8253599999999999E-4</v>
      </c>
      <c r="Q171">
        <v>0</v>
      </c>
    </row>
    <row r="172" spans="1:17" x14ac:dyDescent="0.35">
      <c r="A172">
        <v>0</v>
      </c>
      <c r="B172">
        <v>6.15545E-4</v>
      </c>
      <c r="C172">
        <v>0.73731199999999997</v>
      </c>
      <c r="D172">
        <v>10</v>
      </c>
      <c r="E172">
        <v>8.01066E-2</v>
      </c>
      <c r="F172">
        <v>483.113</v>
      </c>
      <c r="G172">
        <v>11486.7</v>
      </c>
      <c r="H172">
        <v>2.5482399999999998</v>
      </c>
      <c r="I172">
        <f t="shared" si="2"/>
        <v>2.5482399999999999E-2</v>
      </c>
      <c r="J172">
        <v>1.27494E-4</v>
      </c>
      <c r="K172">
        <v>38849600</v>
      </c>
      <c r="L172">
        <v>1.1486700000000001</v>
      </c>
      <c r="M172">
        <v>1.8115500000000001E-3</v>
      </c>
      <c r="N172">
        <v>0</v>
      </c>
      <c r="O172">
        <v>189.26400000000001</v>
      </c>
      <c r="P172">
        <v>4.3759199999999999E-5</v>
      </c>
      <c r="Q172">
        <v>0</v>
      </c>
    </row>
    <row r="173" spans="1:17" x14ac:dyDescent="0.35">
      <c r="A173">
        <v>0</v>
      </c>
      <c r="B173">
        <v>6.1498100000000001E-4</v>
      </c>
      <c r="C173">
        <v>0.75369600000000003</v>
      </c>
      <c r="D173">
        <v>10</v>
      </c>
      <c r="E173">
        <v>9.3025999999999998E-2</v>
      </c>
      <c r="F173">
        <v>483.113</v>
      </c>
      <c r="G173">
        <v>11510</v>
      </c>
      <c r="H173">
        <v>2.5459100000000001</v>
      </c>
      <c r="I173">
        <f t="shared" si="2"/>
        <v>2.5459100000000002E-2</v>
      </c>
      <c r="J173">
        <v>1.4805600000000001E-4</v>
      </c>
      <c r="K173">
        <v>59936500</v>
      </c>
      <c r="L173">
        <v>1.151</v>
      </c>
      <c r="M173">
        <v>-1.5716899999999999E-3</v>
      </c>
      <c r="N173">
        <v>0</v>
      </c>
      <c r="O173">
        <v>189.28100000000001</v>
      </c>
      <c r="P173">
        <v>-3.79652E-5</v>
      </c>
      <c r="Q173">
        <v>0</v>
      </c>
    </row>
    <row r="174" spans="1:17" x14ac:dyDescent="0.35">
      <c r="A174">
        <v>0</v>
      </c>
      <c r="B174">
        <v>6.1181400000000002E-4</v>
      </c>
      <c r="C174">
        <v>0.77007999999999999</v>
      </c>
      <c r="D174">
        <v>10</v>
      </c>
      <c r="E174">
        <v>9.3733999999999998E-2</v>
      </c>
      <c r="F174">
        <v>483.113</v>
      </c>
      <c r="G174">
        <v>11641.1</v>
      </c>
      <c r="H174">
        <v>2.5327999999999999</v>
      </c>
      <c r="I174">
        <f t="shared" si="2"/>
        <v>2.5328E-2</v>
      </c>
      <c r="J174">
        <v>1.4918200000000001E-4</v>
      </c>
      <c r="K174">
        <v>1079930</v>
      </c>
      <c r="L174">
        <v>1.16411</v>
      </c>
      <c r="M174">
        <v>-1.17533E-2</v>
      </c>
      <c r="N174">
        <v>0</v>
      </c>
      <c r="O174">
        <v>189.297</v>
      </c>
      <c r="P174">
        <v>-2.83909E-4</v>
      </c>
      <c r="Q174">
        <v>0</v>
      </c>
    </row>
    <row r="175" spans="1:17" x14ac:dyDescent="0.35">
      <c r="A175">
        <v>0</v>
      </c>
      <c r="B175">
        <v>6.1241400000000004E-4</v>
      </c>
      <c r="C175">
        <v>0.78646400000000005</v>
      </c>
      <c r="D175">
        <v>10</v>
      </c>
      <c r="E175">
        <v>8.3069100000000007E-2</v>
      </c>
      <c r="F175">
        <v>483.113</v>
      </c>
      <c r="G175">
        <v>11616.3</v>
      </c>
      <c r="H175">
        <v>2.5352800000000002</v>
      </c>
      <c r="I175">
        <f t="shared" si="2"/>
        <v>2.5352800000000002E-2</v>
      </c>
      <c r="J175">
        <v>1.3220899999999999E-4</v>
      </c>
      <c r="K175">
        <v>25463900</v>
      </c>
      <c r="L175">
        <v>1.1616299999999999</v>
      </c>
      <c r="M175">
        <v>2.2786E-3</v>
      </c>
      <c r="N175">
        <v>0</v>
      </c>
      <c r="O175">
        <v>189.31299999999999</v>
      </c>
      <c r="P175">
        <v>5.5040999999999997E-5</v>
      </c>
      <c r="Q175">
        <v>0</v>
      </c>
    </row>
    <row r="176" spans="1:17" x14ac:dyDescent="0.35">
      <c r="A176">
        <v>0</v>
      </c>
      <c r="B176">
        <v>6.1279800000000001E-4</v>
      </c>
      <c r="C176">
        <v>0.80284800000000001</v>
      </c>
      <c r="D176">
        <v>10</v>
      </c>
      <c r="E176">
        <v>9.4363799999999998E-2</v>
      </c>
      <c r="F176">
        <v>483.113</v>
      </c>
      <c r="G176">
        <v>11600.4</v>
      </c>
      <c r="H176">
        <v>2.53687</v>
      </c>
      <c r="I176">
        <f t="shared" si="2"/>
        <v>2.5368700000000001E-2</v>
      </c>
      <c r="J176">
        <v>1.50185E-4</v>
      </c>
      <c r="K176">
        <v>198205000</v>
      </c>
      <c r="L176">
        <v>1.16004</v>
      </c>
      <c r="M176">
        <v>8.7047399999999999E-4</v>
      </c>
      <c r="N176">
        <v>0</v>
      </c>
      <c r="O176">
        <v>189.33</v>
      </c>
      <c r="P176">
        <v>2.10269E-5</v>
      </c>
      <c r="Q176">
        <v>0</v>
      </c>
    </row>
    <row r="177" spans="1:17" x14ac:dyDescent="0.35">
      <c r="A177">
        <v>0</v>
      </c>
      <c r="B177">
        <v>6.1050500000000001E-4</v>
      </c>
      <c r="C177">
        <v>0.81923199999999996</v>
      </c>
      <c r="D177">
        <v>10</v>
      </c>
      <c r="E177">
        <v>9.54594E-2</v>
      </c>
      <c r="F177">
        <v>483.113</v>
      </c>
      <c r="G177">
        <v>11695.3</v>
      </c>
      <c r="H177">
        <v>2.52738</v>
      </c>
      <c r="I177">
        <f t="shared" si="2"/>
        <v>2.5273799999999999E-2</v>
      </c>
      <c r="J177">
        <v>1.5192800000000001E-4</v>
      </c>
      <c r="K177">
        <v>5416950</v>
      </c>
      <c r="L177">
        <v>1.16953</v>
      </c>
      <c r="M177">
        <v>-5.2959299999999999E-3</v>
      </c>
      <c r="N177">
        <v>0</v>
      </c>
      <c r="O177">
        <v>189.346</v>
      </c>
      <c r="P177">
        <v>-1.2792700000000001E-4</v>
      </c>
      <c r="Q177">
        <v>0</v>
      </c>
    </row>
    <row r="178" spans="1:17" x14ac:dyDescent="0.35">
      <c r="A178">
        <v>0</v>
      </c>
      <c r="B178">
        <v>6.1238600000000003E-4</v>
      </c>
      <c r="C178">
        <v>0.83561600000000003</v>
      </c>
      <c r="D178">
        <v>10</v>
      </c>
      <c r="E178">
        <v>8.3907499999999996E-2</v>
      </c>
      <c r="F178">
        <v>483.113</v>
      </c>
      <c r="G178">
        <v>11617.5</v>
      </c>
      <c r="H178">
        <v>2.5351599999999999</v>
      </c>
      <c r="I178">
        <f t="shared" si="2"/>
        <v>2.5351599999999998E-2</v>
      </c>
      <c r="J178">
        <v>1.3354299999999999E-4</v>
      </c>
      <c r="K178">
        <v>3266210</v>
      </c>
      <c r="L178">
        <v>1.1617500000000001</v>
      </c>
      <c r="M178">
        <v>6.3942399999999998E-3</v>
      </c>
      <c r="N178">
        <v>0</v>
      </c>
      <c r="O178">
        <v>189.363</v>
      </c>
      <c r="P178">
        <v>1.5445699999999999E-4</v>
      </c>
      <c r="Q178">
        <v>0</v>
      </c>
    </row>
    <row r="179" spans="1:17" x14ac:dyDescent="0.35">
      <c r="A179">
        <v>0</v>
      </c>
      <c r="B179">
        <v>6.1209199999999995E-4</v>
      </c>
      <c r="C179">
        <v>0.85199999999999998</v>
      </c>
      <c r="D179">
        <v>10</v>
      </c>
      <c r="E179">
        <v>8.1407099999999996E-2</v>
      </c>
      <c r="F179">
        <v>483.09</v>
      </c>
      <c r="G179">
        <v>11628.4</v>
      </c>
      <c r="H179">
        <v>2.5340699999999998</v>
      </c>
      <c r="I179">
        <f t="shared" si="2"/>
        <v>2.5340699999999997E-2</v>
      </c>
      <c r="J179">
        <v>1.2956299999999999E-4</v>
      </c>
      <c r="K179">
        <v>37956900</v>
      </c>
      <c r="L179">
        <v>1.1628400000000001</v>
      </c>
      <c r="M179">
        <v>-1.8475500000000001E-3</v>
      </c>
      <c r="N179">
        <v>0</v>
      </c>
      <c r="O179">
        <v>189.37899999999999</v>
      </c>
      <c r="P179">
        <v>-4.4626599999999997E-5</v>
      </c>
      <c r="Q179">
        <v>0</v>
      </c>
    </row>
    <row r="180" spans="1:17" x14ac:dyDescent="0.35">
      <c r="A180">
        <v>0</v>
      </c>
      <c r="B180">
        <v>6.1118999999999995E-4</v>
      </c>
      <c r="C180">
        <v>0.86838400000000004</v>
      </c>
      <c r="D180">
        <v>10</v>
      </c>
      <c r="E180">
        <v>8.6083699999999999E-2</v>
      </c>
      <c r="F180">
        <v>483.09</v>
      </c>
      <c r="G180">
        <v>11665.7</v>
      </c>
      <c r="H180">
        <v>2.5303399999999998</v>
      </c>
      <c r="I180">
        <f t="shared" si="2"/>
        <v>2.5303399999999997E-2</v>
      </c>
      <c r="J180">
        <v>1.37007E-4</v>
      </c>
      <c r="K180">
        <v>4953150000</v>
      </c>
      <c r="L180">
        <v>1.1665700000000001</v>
      </c>
      <c r="M180">
        <v>-1.6631400000000001E-4</v>
      </c>
      <c r="N180">
        <v>0</v>
      </c>
      <c r="O180">
        <v>189.39500000000001</v>
      </c>
      <c r="P180">
        <v>-4.0172399999999997E-6</v>
      </c>
      <c r="Q180">
        <v>0</v>
      </c>
    </row>
    <row r="181" spans="1:17" x14ac:dyDescent="0.35">
      <c r="A181">
        <v>0</v>
      </c>
      <c r="B181">
        <v>6.1089800000000002E-4</v>
      </c>
      <c r="C181">
        <v>0.884768</v>
      </c>
      <c r="D181">
        <v>10</v>
      </c>
      <c r="E181">
        <v>7.7363899999999999E-2</v>
      </c>
      <c r="F181">
        <v>483.09</v>
      </c>
      <c r="G181">
        <v>11677.8</v>
      </c>
      <c r="H181">
        <v>2.5291299999999999</v>
      </c>
      <c r="I181">
        <f t="shared" si="2"/>
        <v>2.5291299999999999E-2</v>
      </c>
      <c r="J181">
        <v>1.2312900000000001E-4</v>
      </c>
      <c r="K181">
        <v>744018000</v>
      </c>
      <c r="L181">
        <v>1.16778</v>
      </c>
      <c r="M181">
        <v>4.0680600000000001E-4</v>
      </c>
      <c r="N181">
        <v>0</v>
      </c>
      <c r="O181">
        <v>189.41200000000001</v>
      </c>
      <c r="P181">
        <v>9.8261999999999992E-6</v>
      </c>
      <c r="Q181">
        <v>0</v>
      </c>
    </row>
    <row r="182" spans="1:17" x14ac:dyDescent="0.35">
      <c r="A182">
        <v>0</v>
      </c>
      <c r="B182">
        <v>6.0771999999999996E-4</v>
      </c>
      <c r="C182">
        <v>0.90115199999999995</v>
      </c>
      <c r="D182">
        <v>10</v>
      </c>
      <c r="E182">
        <v>8.2539899999999999E-2</v>
      </c>
      <c r="F182">
        <v>483.09</v>
      </c>
      <c r="G182">
        <v>11809.4</v>
      </c>
      <c r="H182">
        <v>2.5159699999999998</v>
      </c>
      <c r="I182">
        <f t="shared" si="2"/>
        <v>2.5159699999999997E-2</v>
      </c>
      <c r="J182">
        <v>1.31366E-4</v>
      </c>
      <c r="K182">
        <v>1172560</v>
      </c>
      <c r="L182">
        <v>1.1809400000000001</v>
      </c>
      <c r="M182">
        <v>-1.05846E-2</v>
      </c>
      <c r="N182">
        <v>0</v>
      </c>
      <c r="O182">
        <v>189.428</v>
      </c>
      <c r="P182">
        <v>-2.5566599999999999E-4</v>
      </c>
      <c r="Q182">
        <v>0</v>
      </c>
    </row>
    <row r="183" spans="1:17" x14ac:dyDescent="0.35">
      <c r="A183">
        <v>0</v>
      </c>
      <c r="B183">
        <v>6.0801099999999999E-4</v>
      </c>
      <c r="C183">
        <v>0.91753600000000002</v>
      </c>
      <c r="D183">
        <v>10</v>
      </c>
      <c r="E183">
        <v>8.9251200000000003E-2</v>
      </c>
      <c r="F183">
        <v>483.09</v>
      </c>
      <c r="G183">
        <v>11797.3</v>
      </c>
      <c r="H183">
        <v>2.5171800000000002</v>
      </c>
      <c r="I183">
        <f t="shared" si="2"/>
        <v>2.5171800000000001E-2</v>
      </c>
      <c r="J183">
        <v>1.4204800000000001E-4</v>
      </c>
      <c r="K183">
        <v>19660900</v>
      </c>
      <c r="L183">
        <v>1.1797299999999999</v>
      </c>
      <c r="M183">
        <v>2.6879199999999999E-3</v>
      </c>
      <c r="N183">
        <v>0</v>
      </c>
      <c r="O183">
        <v>189.44399999999999</v>
      </c>
      <c r="P183">
        <v>6.49253E-5</v>
      </c>
      <c r="Q183">
        <v>0</v>
      </c>
    </row>
    <row r="184" spans="1:17" x14ac:dyDescent="0.35">
      <c r="A184">
        <v>0</v>
      </c>
      <c r="B184">
        <v>6.0898500000000004E-4</v>
      </c>
      <c r="C184">
        <v>0.93391999999999997</v>
      </c>
      <c r="D184">
        <v>10</v>
      </c>
      <c r="E184">
        <v>9.0287099999999995E-2</v>
      </c>
      <c r="F184">
        <v>483.09</v>
      </c>
      <c r="G184">
        <v>11757</v>
      </c>
      <c r="H184">
        <v>2.52121</v>
      </c>
      <c r="I184">
        <f t="shared" si="2"/>
        <v>2.5212100000000001E-2</v>
      </c>
      <c r="J184">
        <v>1.4369599999999999E-4</v>
      </c>
      <c r="K184">
        <v>153717000</v>
      </c>
      <c r="L184">
        <v>1.1757</v>
      </c>
      <c r="M184">
        <v>9.6685499999999997E-4</v>
      </c>
      <c r="N184">
        <v>0</v>
      </c>
      <c r="O184">
        <v>189.46100000000001</v>
      </c>
      <c r="P184">
        <v>2.33539E-5</v>
      </c>
      <c r="Q184">
        <v>0</v>
      </c>
    </row>
    <row r="185" spans="1:17" x14ac:dyDescent="0.35">
      <c r="A185">
        <v>0</v>
      </c>
      <c r="B185">
        <v>6.0762900000000005E-4</v>
      </c>
      <c r="C185">
        <v>0.95030400000000004</v>
      </c>
      <c r="D185">
        <v>10</v>
      </c>
      <c r="E185">
        <v>8.7514700000000001E-2</v>
      </c>
      <c r="F185">
        <v>483.09</v>
      </c>
      <c r="G185">
        <v>11813.1</v>
      </c>
      <c r="H185">
        <v>2.5156000000000001</v>
      </c>
      <c r="I185">
        <f t="shared" si="2"/>
        <v>2.5156000000000001E-2</v>
      </c>
      <c r="J185">
        <v>1.3928399999999999E-4</v>
      </c>
      <c r="K185">
        <v>2438170</v>
      </c>
      <c r="L185">
        <v>1.1813100000000001</v>
      </c>
      <c r="M185">
        <v>-7.5582000000000002E-3</v>
      </c>
      <c r="N185">
        <v>0</v>
      </c>
      <c r="O185">
        <v>189.477</v>
      </c>
      <c r="P185">
        <v>-1.82564E-4</v>
      </c>
      <c r="Q185">
        <v>0</v>
      </c>
    </row>
    <row r="186" spans="1:17" x14ac:dyDescent="0.35">
      <c r="A186">
        <v>0</v>
      </c>
      <c r="B186">
        <v>6.08308E-4</v>
      </c>
      <c r="C186">
        <v>0.96668799999999999</v>
      </c>
      <c r="D186">
        <v>10</v>
      </c>
      <c r="E186">
        <v>8.9914499999999994E-2</v>
      </c>
      <c r="F186">
        <v>483.09</v>
      </c>
      <c r="G186">
        <v>11785</v>
      </c>
      <c r="H186">
        <v>2.5184000000000002</v>
      </c>
      <c r="I186">
        <f t="shared" si="2"/>
        <v>2.5184000000000002E-2</v>
      </c>
      <c r="J186">
        <v>1.43103E-4</v>
      </c>
      <c r="K186">
        <v>13630600</v>
      </c>
      <c r="L186">
        <v>1.1785000000000001</v>
      </c>
      <c r="M186">
        <v>3.2401700000000001E-3</v>
      </c>
      <c r="N186">
        <v>0</v>
      </c>
      <c r="O186">
        <v>189.494</v>
      </c>
      <c r="P186">
        <v>7.8264599999999996E-5</v>
      </c>
      <c r="Q186">
        <v>0</v>
      </c>
    </row>
    <row r="187" spans="1:17" x14ac:dyDescent="0.35">
      <c r="A187">
        <v>0</v>
      </c>
      <c r="B187">
        <v>6.0671399999999995E-4</v>
      </c>
      <c r="C187">
        <v>0.98307199999999995</v>
      </c>
      <c r="D187">
        <v>10</v>
      </c>
      <c r="E187">
        <v>9.5619599999999999E-2</v>
      </c>
      <c r="F187">
        <v>483.09</v>
      </c>
      <c r="G187">
        <v>11851</v>
      </c>
      <c r="H187">
        <v>2.5118100000000001</v>
      </c>
      <c r="I187">
        <f t="shared" si="2"/>
        <v>2.5118100000000001E-2</v>
      </c>
      <c r="J187">
        <v>1.5218299999999999E-4</v>
      </c>
      <c r="K187">
        <v>11457700</v>
      </c>
      <c r="L187">
        <v>1.1851</v>
      </c>
      <c r="M187">
        <v>-3.6444799999999999E-3</v>
      </c>
      <c r="N187">
        <v>0</v>
      </c>
      <c r="O187">
        <v>189.51</v>
      </c>
      <c r="P187">
        <v>-8.8030599999999997E-5</v>
      </c>
      <c r="Q187">
        <v>0</v>
      </c>
    </row>
    <row r="188" spans="1:17" x14ac:dyDescent="0.35">
      <c r="A188">
        <v>0</v>
      </c>
      <c r="B188">
        <v>6.04314E-4</v>
      </c>
      <c r="C188">
        <v>0.99945600000000001</v>
      </c>
      <c r="D188">
        <v>10</v>
      </c>
      <c r="E188">
        <v>8.8912099999999994E-2</v>
      </c>
      <c r="F188">
        <v>483.09</v>
      </c>
      <c r="G188">
        <v>11950.4</v>
      </c>
      <c r="H188">
        <v>2.5018699999999998</v>
      </c>
      <c r="I188">
        <f t="shared" si="2"/>
        <v>2.5018699999999998E-2</v>
      </c>
      <c r="J188">
        <v>1.4150799999999999E-4</v>
      </c>
      <c r="K188">
        <v>2882120</v>
      </c>
      <c r="L188">
        <v>1.1950400000000001</v>
      </c>
      <c r="M188">
        <v>-7.00704E-3</v>
      </c>
      <c r="N188">
        <v>0</v>
      </c>
      <c r="O188">
        <v>189.52600000000001</v>
      </c>
      <c r="P188">
        <v>-1.6925100000000001E-4</v>
      </c>
      <c r="Q188">
        <v>0</v>
      </c>
    </row>
    <row r="189" spans="1:17" x14ac:dyDescent="0.35">
      <c r="A189">
        <v>0</v>
      </c>
      <c r="B189">
        <v>6.0658100000000003E-4</v>
      </c>
      <c r="C189">
        <v>1.0158400000000001</v>
      </c>
      <c r="D189">
        <v>10</v>
      </c>
      <c r="E189">
        <v>8.1481600000000001E-2</v>
      </c>
      <c r="F189">
        <v>483.09</v>
      </c>
      <c r="G189">
        <v>11856.5</v>
      </c>
      <c r="H189">
        <v>2.51126</v>
      </c>
      <c r="I189">
        <f t="shared" si="2"/>
        <v>2.5112599999999999E-2</v>
      </c>
      <c r="J189">
        <v>1.29682E-4</v>
      </c>
      <c r="K189">
        <v>2081680</v>
      </c>
      <c r="L189">
        <v>1.1856500000000001</v>
      </c>
      <c r="M189">
        <v>7.8928399999999999E-3</v>
      </c>
      <c r="N189">
        <v>0</v>
      </c>
      <c r="O189">
        <v>189.54300000000001</v>
      </c>
      <c r="P189">
        <v>1.9064799999999999E-4</v>
      </c>
      <c r="Q189">
        <v>0</v>
      </c>
    </row>
    <row r="190" spans="1:17" x14ac:dyDescent="0.35">
      <c r="A190">
        <v>0</v>
      </c>
      <c r="B190">
        <v>6.05319E-4</v>
      </c>
      <c r="C190">
        <v>1.0322199999999999</v>
      </c>
      <c r="D190">
        <v>10</v>
      </c>
      <c r="E190">
        <v>8.5722300000000001E-2</v>
      </c>
      <c r="F190">
        <v>483.09</v>
      </c>
      <c r="G190">
        <v>11908.8</v>
      </c>
      <c r="H190">
        <v>2.50603</v>
      </c>
      <c r="I190">
        <f t="shared" si="2"/>
        <v>2.5060300000000001E-2</v>
      </c>
      <c r="J190">
        <v>1.3643100000000001E-4</v>
      </c>
      <c r="K190">
        <v>37716400</v>
      </c>
      <c r="L190">
        <v>1.1908799999999999</v>
      </c>
      <c r="M190">
        <v>-1.9019200000000001E-3</v>
      </c>
      <c r="N190">
        <v>0</v>
      </c>
      <c r="O190">
        <v>189.559</v>
      </c>
      <c r="P190">
        <v>-4.5939899999999997E-5</v>
      </c>
      <c r="Q190">
        <v>0</v>
      </c>
    </row>
    <row r="191" spans="1:17" x14ac:dyDescent="0.35">
      <c r="A191">
        <v>0</v>
      </c>
      <c r="B191">
        <v>6.0427799999999998E-4</v>
      </c>
      <c r="C191">
        <v>1.04861</v>
      </c>
      <c r="D191">
        <v>10</v>
      </c>
      <c r="E191">
        <v>8.3631800000000006E-2</v>
      </c>
      <c r="F191">
        <v>483.09</v>
      </c>
      <c r="G191">
        <v>11951.9</v>
      </c>
      <c r="H191">
        <v>2.5017200000000002</v>
      </c>
      <c r="I191">
        <f t="shared" si="2"/>
        <v>2.5017200000000003E-2</v>
      </c>
      <c r="J191">
        <v>1.3310399999999999E-4</v>
      </c>
      <c r="K191">
        <v>28869000</v>
      </c>
      <c r="L191">
        <v>1.19519</v>
      </c>
      <c r="M191">
        <v>-2.1472399999999999E-3</v>
      </c>
      <c r="N191">
        <v>0</v>
      </c>
      <c r="O191">
        <v>189.57599999999999</v>
      </c>
      <c r="P191">
        <v>-5.18654E-5</v>
      </c>
      <c r="Q191">
        <v>0</v>
      </c>
    </row>
    <row r="192" spans="1:17" x14ac:dyDescent="0.35">
      <c r="A192">
        <v>0</v>
      </c>
      <c r="B192">
        <v>6.0530899999999995E-4</v>
      </c>
      <c r="C192">
        <v>1.0649900000000001</v>
      </c>
      <c r="D192">
        <v>10</v>
      </c>
      <c r="E192">
        <v>7.8392400000000001E-2</v>
      </c>
      <c r="F192">
        <v>483.09</v>
      </c>
      <c r="G192">
        <v>11909.2</v>
      </c>
      <c r="H192">
        <v>2.5059900000000002</v>
      </c>
      <c r="I192">
        <f t="shared" si="2"/>
        <v>2.5059900000000003E-2</v>
      </c>
      <c r="J192">
        <v>1.2476499999999999E-4</v>
      </c>
      <c r="K192">
        <v>11345300</v>
      </c>
      <c r="L192">
        <v>1.19092</v>
      </c>
      <c r="M192">
        <v>3.3161900000000001E-3</v>
      </c>
      <c r="N192">
        <v>0</v>
      </c>
      <c r="O192">
        <v>189.59200000000001</v>
      </c>
      <c r="P192">
        <v>8.0100900000000004E-5</v>
      </c>
      <c r="Q192">
        <v>0</v>
      </c>
    </row>
    <row r="193" spans="1:17" x14ac:dyDescent="0.35">
      <c r="A193">
        <v>0</v>
      </c>
      <c r="B193">
        <v>6.0389299999999999E-4</v>
      </c>
      <c r="C193">
        <v>1.08138</v>
      </c>
      <c r="D193">
        <v>10</v>
      </c>
      <c r="E193">
        <v>8.7283600000000003E-2</v>
      </c>
      <c r="F193">
        <v>483.09</v>
      </c>
      <c r="G193">
        <v>11967.8</v>
      </c>
      <c r="H193">
        <v>2.50013</v>
      </c>
      <c r="I193">
        <f t="shared" si="2"/>
        <v>2.5001300000000001E-2</v>
      </c>
      <c r="J193">
        <v>1.38916E-4</v>
      </c>
      <c r="K193">
        <v>5579750</v>
      </c>
      <c r="L193">
        <v>1.19678</v>
      </c>
      <c r="M193">
        <v>-4.98964E-3</v>
      </c>
      <c r="N193">
        <v>0</v>
      </c>
      <c r="O193">
        <v>189.608</v>
      </c>
      <c r="P193">
        <v>-1.20522E-4</v>
      </c>
      <c r="Q193">
        <v>0</v>
      </c>
    </row>
    <row r="194" spans="1:17" x14ac:dyDescent="0.35">
      <c r="A194">
        <v>0</v>
      </c>
      <c r="B194">
        <v>6.0255300000000003E-4</v>
      </c>
      <c r="C194">
        <v>1.0977600000000001</v>
      </c>
      <c r="D194">
        <v>10</v>
      </c>
      <c r="E194">
        <v>8.9031299999999994E-2</v>
      </c>
      <c r="F194">
        <v>483.09</v>
      </c>
      <c r="G194">
        <v>12023.3</v>
      </c>
      <c r="H194">
        <v>2.49458</v>
      </c>
      <c r="I194">
        <f t="shared" si="2"/>
        <v>2.4945800000000001E-2</v>
      </c>
      <c r="J194">
        <v>1.41698E-4</v>
      </c>
      <c r="K194">
        <v>12042100</v>
      </c>
      <c r="L194">
        <v>1.2023299999999999</v>
      </c>
      <c r="M194">
        <v>-3.43028E-3</v>
      </c>
      <c r="N194">
        <v>0</v>
      </c>
      <c r="O194">
        <v>189.625</v>
      </c>
      <c r="P194">
        <v>-8.2856700000000002E-5</v>
      </c>
      <c r="Q194">
        <v>0</v>
      </c>
    </row>
    <row r="195" spans="1:17" x14ac:dyDescent="0.35">
      <c r="A195">
        <v>0</v>
      </c>
      <c r="B195">
        <v>6.03412E-4</v>
      </c>
      <c r="C195">
        <v>1.1141399999999999</v>
      </c>
      <c r="D195">
        <v>10</v>
      </c>
      <c r="E195">
        <v>8.7544499999999997E-2</v>
      </c>
      <c r="F195">
        <v>483.09</v>
      </c>
      <c r="G195">
        <v>11987.7</v>
      </c>
      <c r="H195">
        <v>2.4981300000000002</v>
      </c>
      <c r="I195">
        <f t="shared" si="2"/>
        <v>2.4981300000000001E-2</v>
      </c>
      <c r="J195">
        <v>1.39331E-4</v>
      </c>
      <c r="K195">
        <v>3116270000</v>
      </c>
      <c r="L195">
        <v>1.1987699999999999</v>
      </c>
      <c r="M195">
        <v>-2.1144999999999999E-4</v>
      </c>
      <c r="N195">
        <v>0</v>
      </c>
      <c r="O195">
        <v>189.64099999999999</v>
      </c>
      <c r="P195">
        <v>-5.1074600000000004E-6</v>
      </c>
      <c r="Q195">
        <v>0</v>
      </c>
    </row>
    <row r="196" spans="1:17" x14ac:dyDescent="0.35">
      <c r="A196">
        <v>0</v>
      </c>
      <c r="B196">
        <v>6.0057299999999997E-4</v>
      </c>
      <c r="C196">
        <v>1.13053</v>
      </c>
      <c r="D196">
        <v>10</v>
      </c>
      <c r="E196">
        <v>9.2098200000000005E-2</v>
      </c>
      <c r="F196">
        <v>483.09</v>
      </c>
      <c r="G196">
        <v>12105.3</v>
      </c>
      <c r="H196">
        <v>2.48638</v>
      </c>
      <c r="I196">
        <f t="shared" si="2"/>
        <v>2.4863800000000002E-2</v>
      </c>
      <c r="J196">
        <v>1.4657900000000001E-4</v>
      </c>
      <c r="K196">
        <v>1643470</v>
      </c>
      <c r="L196">
        <v>1.2105300000000001</v>
      </c>
      <c r="M196">
        <v>-9.4439599999999995E-3</v>
      </c>
      <c r="N196">
        <v>0</v>
      </c>
      <c r="O196">
        <v>189.65700000000001</v>
      </c>
      <c r="P196">
        <v>-2.2811399999999999E-4</v>
      </c>
      <c r="Q196">
        <v>0</v>
      </c>
    </row>
    <row r="197" spans="1:17" x14ac:dyDescent="0.35">
      <c r="A197">
        <v>0</v>
      </c>
      <c r="B197">
        <v>6.0119199999999996E-4</v>
      </c>
      <c r="C197">
        <v>1.1469100000000001</v>
      </c>
      <c r="D197">
        <v>10</v>
      </c>
      <c r="E197">
        <v>9.5828300000000005E-2</v>
      </c>
      <c r="F197">
        <v>483.09</v>
      </c>
      <c r="G197">
        <v>12079.6</v>
      </c>
      <c r="H197">
        <v>2.4889399999999999</v>
      </c>
      <c r="I197">
        <f t="shared" ref="I197:I260" si="3">H197/100</f>
        <v>2.4889399999999999E-2</v>
      </c>
      <c r="J197">
        <v>1.5251500000000001E-4</v>
      </c>
      <c r="K197">
        <v>6108820</v>
      </c>
      <c r="L197">
        <v>1.2079599999999999</v>
      </c>
      <c r="M197">
        <v>4.9966400000000001E-3</v>
      </c>
      <c r="N197">
        <v>0</v>
      </c>
      <c r="O197">
        <v>189.67400000000001</v>
      </c>
      <c r="P197">
        <v>1.20691E-4</v>
      </c>
      <c r="Q197">
        <v>0</v>
      </c>
    </row>
    <row r="198" spans="1:17" x14ac:dyDescent="0.35">
      <c r="A198">
        <v>0</v>
      </c>
      <c r="B198">
        <v>6.0212999999999998E-4</v>
      </c>
      <c r="C198">
        <v>1.1633</v>
      </c>
      <c r="D198">
        <v>10</v>
      </c>
      <c r="E198">
        <v>9.0372800000000003E-2</v>
      </c>
      <c r="F198">
        <v>483.09</v>
      </c>
      <c r="G198">
        <v>12040.8</v>
      </c>
      <c r="H198">
        <v>2.4928300000000001</v>
      </c>
      <c r="I198">
        <f t="shared" si="3"/>
        <v>2.49283E-2</v>
      </c>
      <c r="J198">
        <v>1.43833E-4</v>
      </c>
      <c r="K198">
        <v>100277000</v>
      </c>
      <c r="L198">
        <v>1.20408</v>
      </c>
      <c r="M198">
        <v>1.19765E-3</v>
      </c>
      <c r="N198">
        <v>0</v>
      </c>
      <c r="O198">
        <v>189.69</v>
      </c>
      <c r="P198">
        <v>2.8928599999999999E-5</v>
      </c>
      <c r="Q198">
        <v>0</v>
      </c>
    </row>
    <row r="199" spans="1:17" x14ac:dyDescent="0.35">
      <c r="A199">
        <v>0</v>
      </c>
      <c r="B199">
        <v>6.00554E-4</v>
      </c>
      <c r="C199">
        <v>1.1796800000000001</v>
      </c>
      <c r="D199">
        <v>10</v>
      </c>
      <c r="E199">
        <v>8.5267700000000002E-2</v>
      </c>
      <c r="F199">
        <v>483.09</v>
      </c>
      <c r="G199">
        <v>12106.1</v>
      </c>
      <c r="H199">
        <v>2.4863</v>
      </c>
      <c r="I199">
        <f t="shared" si="3"/>
        <v>2.4863E-2</v>
      </c>
      <c r="J199">
        <v>1.3570800000000001E-4</v>
      </c>
      <c r="K199">
        <v>4228730</v>
      </c>
      <c r="L199">
        <v>1.21061</v>
      </c>
      <c r="M199">
        <v>-5.6649700000000001E-3</v>
      </c>
      <c r="N199">
        <v>0</v>
      </c>
      <c r="O199">
        <v>189.70699999999999</v>
      </c>
      <c r="P199">
        <v>-1.3683400000000001E-4</v>
      </c>
      <c r="Q199">
        <v>0</v>
      </c>
    </row>
    <row r="200" spans="1:17" x14ac:dyDescent="0.35">
      <c r="A200">
        <v>0</v>
      </c>
      <c r="B200">
        <v>6.0122400000000003E-4</v>
      </c>
      <c r="C200">
        <v>1.1960599999999999</v>
      </c>
      <c r="D200">
        <v>10</v>
      </c>
      <c r="E200">
        <v>8.4507499999999999E-2</v>
      </c>
      <c r="F200">
        <v>483.09</v>
      </c>
      <c r="G200">
        <v>12078.3</v>
      </c>
      <c r="H200">
        <v>2.48908</v>
      </c>
      <c r="I200">
        <f t="shared" si="3"/>
        <v>2.4890800000000001E-2</v>
      </c>
      <c r="J200">
        <v>1.3449800000000001E-4</v>
      </c>
      <c r="K200">
        <v>4078560</v>
      </c>
      <c r="L200">
        <v>1.20783</v>
      </c>
      <c r="M200">
        <v>5.74254E-3</v>
      </c>
      <c r="N200">
        <v>0</v>
      </c>
      <c r="O200">
        <v>189.72300000000001</v>
      </c>
      <c r="P200">
        <v>1.38708E-4</v>
      </c>
      <c r="Q200">
        <v>0</v>
      </c>
    </row>
    <row r="201" spans="1:17" x14ac:dyDescent="0.35">
      <c r="A201">
        <v>0</v>
      </c>
      <c r="B201">
        <v>6.0003900000000002E-4</v>
      </c>
      <c r="C201">
        <v>1.21245</v>
      </c>
      <c r="D201">
        <v>10</v>
      </c>
      <c r="E201">
        <v>8.6147100000000004E-2</v>
      </c>
      <c r="F201">
        <v>483.09</v>
      </c>
      <c r="G201">
        <v>12127.4</v>
      </c>
      <c r="H201">
        <v>2.4841700000000002</v>
      </c>
      <c r="I201">
        <f t="shared" si="3"/>
        <v>2.4841700000000001E-2</v>
      </c>
      <c r="J201">
        <v>1.37107E-4</v>
      </c>
      <c r="K201">
        <v>15272000</v>
      </c>
      <c r="L201">
        <v>1.2127399999999999</v>
      </c>
      <c r="M201">
        <v>-2.99628E-3</v>
      </c>
      <c r="N201">
        <v>0</v>
      </c>
      <c r="O201">
        <v>189.739</v>
      </c>
      <c r="P201">
        <v>-7.2373599999999994E-5</v>
      </c>
      <c r="Q201">
        <v>0</v>
      </c>
    </row>
    <row r="202" spans="1:17" x14ac:dyDescent="0.35">
      <c r="A202">
        <v>0</v>
      </c>
      <c r="B202">
        <v>5.9873000000000001E-4</v>
      </c>
      <c r="C202">
        <v>1.2288300000000001</v>
      </c>
      <c r="D202">
        <v>10</v>
      </c>
      <c r="E202">
        <v>8.01066E-2</v>
      </c>
      <c r="F202">
        <v>483.09</v>
      </c>
      <c r="G202">
        <v>12181.6</v>
      </c>
      <c r="H202">
        <v>2.4787499999999998</v>
      </c>
      <c r="I202">
        <f t="shared" si="3"/>
        <v>2.4787499999999997E-2</v>
      </c>
      <c r="J202">
        <v>1.27494E-4</v>
      </c>
      <c r="K202">
        <v>8190290</v>
      </c>
      <c r="L202">
        <v>1.2181599999999999</v>
      </c>
      <c r="M202">
        <v>-3.9454299999999998E-3</v>
      </c>
      <c r="N202">
        <v>0</v>
      </c>
      <c r="O202">
        <v>189.756</v>
      </c>
      <c r="P202">
        <v>-9.5299900000000006E-5</v>
      </c>
      <c r="Q202">
        <v>0</v>
      </c>
    </row>
    <row r="203" spans="1:17" x14ac:dyDescent="0.35">
      <c r="A203">
        <v>0</v>
      </c>
      <c r="B203">
        <v>5.9964199999999995E-4</v>
      </c>
      <c r="C203">
        <v>1.24522</v>
      </c>
      <c r="D203">
        <v>10</v>
      </c>
      <c r="E203">
        <v>7.7080700000000002E-2</v>
      </c>
      <c r="F203">
        <v>483.09</v>
      </c>
      <c r="G203">
        <v>12143.8</v>
      </c>
      <c r="H203">
        <v>2.4825300000000001</v>
      </c>
      <c r="I203">
        <f t="shared" si="3"/>
        <v>2.4825300000000002E-2</v>
      </c>
      <c r="J203">
        <v>1.2267800000000001E-4</v>
      </c>
      <c r="K203">
        <v>8722720</v>
      </c>
      <c r="L203">
        <v>1.21438</v>
      </c>
      <c r="M203">
        <v>3.7502199999999999E-3</v>
      </c>
      <c r="N203">
        <v>0</v>
      </c>
      <c r="O203">
        <v>189.77199999999999</v>
      </c>
      <c r="P203">
        <v>9.0584699999999993E-5</v>
      </c>
      <c r="Q203">
        <v>0</v>
      </c>
    </row>
    <row r="204" spans="1:17" x14ac:dyDescent="0.35">
      <c r="A204">
        <v>0</v>
      </c>
      <c r="B204">
        <v>5.9746599999999995E-4</v>
      </c>
      <c r="C204">
        <v>1.2616000000000001</v>
      </c>
      <c r="D204">
        <v>10</v>
      </c>
      <c r="E204">
        <v>9.3100600000000006E-2</v>
      </c>
      <c r="F204">
        <v>483.09</v>
      </c>
      <c r="G204">
        <v>12233.9</v>
      </c>
      <c r="H204">
        <v>2.4735200000000002</v>
      </c>
      <c r="I204">
        <f t="shared" si="3"/>
        <v>2.4735200000000002E-2</v>
      </c>
      <c r="J204">
        <v>1.4817399999999999E-4</v>
      </c>
      <c r="K204">
        <v>3226350</v>
      </c>
      <c r="L204">
        <v>1.22339</v>
      </c>
      <c r="M204">
        <v>-6.7768899999999998E-3</v>
      </c>
      <c r="N204">
        <v>0</v>
      </c>
      <c r="O204">
        <v>189.78899999999999</v>
      </c>
      <c r="P204">
        <v>-1.63692E-4</v>
      </c>
      <c r="Q204">
        <v>0</v>
      </c>
    </row>
    <row r="205" spans="1:17" x14ac:dyDescent="0.35">
      <c r="A205">
        <v>0</v>
      </c>
      <c r="B205">
        <v>5.9761799999999996E-4</v>
      </c>
      <c r="C205">
        <v>1.2861800000000001</v>
      </c>
      <c r="D205">
        <v>10</v>
      </c>
      <c r="E205">
        <v>8.6024100000000006E-2</v>
      </c>
      <c r="F205">
        <v>483.09</v>
      </c>
      <c r="G205">
        <v>12227.6</v>
      </c>
      <c r="H205">
        <v>2.4741499999999998</v>
      </c>
      <c r="I205">
        <f t="shared" si="3"/>
        <v>2.47415E-2</v>
      </c>
      <c r="J205">
        <v>1.3691199999999999E-4</v>
      </c>
      <c r="K205">
        <v>450683000</v>
      </c>
      <c r="L205">
        <v>1.2227600000000001</v>
      </c>
      <c r="M205">
        <v>5.5116799999999999E-4</v>
      </c>
      <c r="N205">
        <v>0</v>
      </c>
      <c r="O205">
        <v>189.81299999999999</v>
      </c>
      <c r="P205">
        <v>1.33132E-5</v>
      </c>
      <c r="Q205">
        <v>0</v>
      </c>
    </row>
    <row r="206" spans="1:17" x14ac:dyDescent="0.35">
      <c r="A206">
        <v>0</v>
      </c>
      <c r="B206">
        <v>5.9685900000000004E-4</v>
      </c>
      <c r="C206">
        <v>1.31894</v>
      </c>
      <c r="D206">
        <v>10</v>
      </c>
      <c r="E206">
        <v>9.3804899999999997E-2</v>
      </c>
      <c r="F206">
        <v>483.09</v>
      </c>
      <c r="G206">
        <v>12259</v>
      </c>
      <c r="H206">
        <v>2.4710000000000001</v>
      </c>
      <c r="I206">
        <f t="shared" si="3"/>
        <v>2.4709999999999999E-2</v>
      </c>
      <c r="J206">
        <v>1.49295E-4</v>
      </c>
      <c r="K206">
        <v>25144900</v>
      </c>
      <c r="L206">
        <v>1.2259</v>
      </c>
      <c r="M206">
        <v>-2.4366800000000001E-3</v>
      </c>
      <c r="N206">
        <v>0</v>
      </c>
      <c r="O206">
        <v>189.846</v>
      </c>
      <c r="P206">
        <v>-5.8856700000000002E-5</v>
      </c>
      <c r="Q206">
        <v>0</v>
      </c>
    </row>
    <row r="207" spans="1:17" x14ac:dyDescent="0.35">
      <c r="A207">
        <v>0</v>
      </c>
      <c r="B207">
        <v>5.9600699999999996E-4</v>
      </c>
      <c r="C207">
        <v>1.35171</v>
      </c>
      <c r="D207">
        <v>10</v>
      </c>
      <c r="E207">
        <v>9.1904399999999997E-2</v>
      </c>
      <c r="F207">
        <v>483.09</v>
      </c>
      <c r="G207">
        <v>12294.3</v>
      </c>
      <c r="H207">
        <v>2.4674800000000001</v>
      </c>
      <c r="I207">
        <f t="shared" si="3"/>
        <v>2.46748E-2</v>
      </c>
      <c r="J207">
        <v>1.4626999999999999E-4</v>
      </c>
      <c r="K207">
        <v>46891500</v>
      </c>
      <c r="L207">
        <v>1.22943</v>
      </c>
      <c r="M207">
        <v>-1.7661599999999999E-3</v>
      </c>
      <c r="N207">
        <v>0</v>
      </c>
      <c r="O207">
        <v>189.87899999999999</v>
      </c>
      <c r="P207">
        <v>-4.2660800000000003E-5</v>
      </c>
      <c r="Q207">
        <v>0</v>
      </c>
    </row>
    <row r="208" spans="1:17" x14ac:dyDescent="0.35">
      <c r="A208">
        <v>0</v>
      </c>
      <c r="B208">
        <v>5.9562600000000003E-4</v>
      </c>
      <c r="C208">
        <v>1.3844799999999999</v>
      </c>
      <c r="D208">
        <v>10</v>
      </c>
      <c r="E208">
        <v>7.66038E-2</v>
      </c>
      <c r="F208">
        <v>483.09</v>
      </c>
      <c r="G208">
        <v>12310.1</v>
      </c>
      <c r="H208">
        <v>2.4659</v>
      </c>
      <c r="I208">
        <f t="shared" si="3"/>
        <v>2.4659E-2</v>
      </c>
      <c r="J208">
        <v>1.21919E-4</v>
      </c>
      <c r="K208">
        <v>94366900</v>
      </c>
      <c r="L208">
        <v>1.2310099999999999</v>
      </c>
      <c r="M208">
        <v>1.1366499999999999E-3</v>
      </c>
      <c r="N208">
        <v>0</v>
      </c>
      <c r="O208">
        <v>189.911</v>
      </c>
      <c r="P208">
        <v>2.7455100000000001E-5</v>
      </c>
      <c r="Q208">
        <v>0</v>
      </c>
    </row>
    <row r="209" spans="1:17" x14ac:dyDescent="0.35">
      <c r="A209">
        <v>0</v>
      </c>
      <c r="B209">
        <v>5.94488E-4</v>
      </c>
      <c r="C209">
        <v>1.4172499999999999</v>
      </c>
      <c r="D209">
        <v>10</v>
      </c>
      <c r="E209">
        <v>8.4492600000000001E-2</v>
      </c>
      <c r="F209">
        <v>483.09</v>
      </c>
      <c r="G209">
        <v>12357.2</v>
      </c>
      <c r="H209">
        <v>2.4611900000000002</v>
      </c>
      <c r="I209">
        <f t="shared" si="3"/>
        <v>2.4611900000000003E-2</v>
      </c>
      <c r="J209">
        <v>1.3447399999999999E-4</v>
      </c>
      <c r="K209">
        <v>112086000</v>
      </c>
      <c r="L209">
        <v>1.2357199999999999</v>
      </c>
      <c r="M209">
        <v>-1.0953200000000001E-3</v>
      </c>
      <c r="N209">
        <v>0</v>
      </c>
      <c r="O209">
        <v>189.94399999999999</v>
      </c>
      <c r="P209">
        <v>-2.6457000000000001E-5</v>
      </c>
      <c r="Q209">
        <v>0</v>
      </c>
    </row>
    <row r="210" spans="1:17" x14ac:dyDescent="0.35">
      <c r="A210">
        <v>0</v>
      </c>
      <c r="B210">
        <v>5.93744E-4</v>
      </c>
      <c r="C210">
        <v>1.4500200000000001</v>
      </c>
      <c r="D210">
        <v>10</v>
      </c>
      <c r="E210">
        <v>8.7022799999999997E-2</v>
      </c>
      <c r="F210">
        <v>483.113</v>
      </c>
      <c r="G210">
        <v>12389.2</v>
      </c>
      <c r="H210">
        <v>2.4579900000000001</v>
      </c>
      <c r="I210">
        <f t="shared" si="3"/>
        <v>2.4579900000000002E-2</v>
      </c>
      <c r="J210">
        <v>1.3850099999999999E-4</v>
      </c>
      <c r="K210">
        <v>18170100</v>
      </c>
      <c r="L210">
        <v>1.23892</v>
      </c>
      <c r="M210">
        <v>-2.7608799999999998E-3</v>
      </c>
      <c r="N210">
        <v>0</v>
      </c>
      <c r="O210">
        <v>189.977</v>
      </c>
      <c r="P210">
        <v>-6.6690899999999995E-5</v>
      </c>
      <c r="Q210">
        <v>0</v>
      </c>
    </row>
    <row r="211" spans="1:17" x14ac:dyDescent="0.35">
      <c r="A211">
        <v>0</v>
      </c>
      <c r="B211">
        <v>5.9354700000000004E-4</v>
      </c>
      <c r="C211">
        <v>1.48278</v>
      </c>
      <c r="D211">
        <v>10</v>
      </c>
      <c r="E211">
        <v>0.101217</v>
      </c>
      <c r="F211">
        <v>483.113</v>
      </c>
      <c r="G211">
        <v>12397.3</v>
      </c>
      <c r="H211">
        <v>2.4571800000000001</v>
      </c>
      <c r="I211">
        <f t="shared" si="3"/>
        <v>2.4571800000000001E-2</v>
      </c>
      <c r="J211">
        <v>1.6109100000000001E-4</v>
      </c>
      <c r="K211">
        <v>79147000</v>
      </c>
      <c r="L211">
        <v>1.23973</v>
      </c>
      <c r="M211">
        <v>-1.42665E-3</v>
      </c>
      <c r="N211">
        <v>0</v>
      </c>
      <c r="O211">
        <v>190.01</v>
      </c>
      <c r="P211">
        <v>-3.4461800000000003E-5</v>
      </c>
      <c r="Q211">
        <v>0</v>
      </c>
    </row>
    <row r="212" spans="1:17" x14ac:dyDescent="0.35">
      <c r="A212">
        <v>0</v>
      </c>
      <c r="B212">
        <v>5.9195899999999997E-4</v>
      </c>
      <c r="C212">
        <v>1.51555</v>
      </c>
      <c r="D212">
        <v>10</v>
      </c>
      <c r="E212">
        <v>8.4298799999999993E-2</v>
      </c>
      <c r="F212">
        <v>483.113</v>
      </c>
      <c r="G212">
        <v>12463.1</v>
      </c>
      <c r="H212">
        <v>2.4506000000000001</v>
      </c>
      <c r="I212">
        <f t="shared" si="3"/>
        <v>2.4506E-2</v>
      </c>
      <c r="J212">
        <v>1.3416599999999999E-4</v>
      </c>
      <c r="K212">
        <v>1540970000</v>
      </c>
      <c r="L212">
        <v>1.24631</v>
      </c>
      <c r="M212">
        <v>2.9506900000000002E-4</v>
      </c>
      <c r="N212">
        <v>0</v>
      </c>
      <c r="O212">
        <v>190.042</v>
      </c>
      <c r="P212">
        <v>7.1275900000000003E-6</v>
      </c>
      <c r="Q212">
        <v>0</v>
      </c>
    </row>
    <row r="213" spans="1:17" x14ac:dyDescent="0.35">
      <c r="A213">
        <v>0</v>
      </c>
      <c r="B213">
        <v>5.9197500000000001E-4</v>
      </c>
      <c r="C213">
        <v>1.5483199999999999</v>
      </c>
      <c r="D213">
        <v>10</v>
      </c>
      <c r="E213">
        <v>7.8045900000000001E-2</v>
      </c>
      <c r="F213">
        <v>483.113</v>
      </c>
      <c r="G213">
        <v>12462.4</v>
      </c>
      <c r="H213">
        <v>2.4506700000000001</v>
      </c>
      <c r="I213">
        <f t="shared" si="3"/>
        <v>2.4506700000000003E-2</v>
      </c>
      <c r="J213">
        <v>1.2421399999999999E-4</v>
      </c>
      <c r="K213">
        <v>569572000000</v>
      </c>
      <c r="L213">
        <v>1.24624</v>
      </c>
      <c r="M213">
        <v>-1.4767600000000001E-5</v>
      </c>
      <c r="N213">
        <v>0</v>
      </c>
      <c r="O213">
        <v>190.07499999999999</v>
      </c>
      <c r="P213">
        <v>-3.5672199999999998E-7</v>
      </c>
      <c r="Q213">
        <v>0</v>
      </c>
    </row>
    <row r="214" spans="1:17" x14ac:dyDescent="0.35">
      <c r="A214">
        <v>0</v>
      </c>
      <c r="B214">
        <v>5.9091500000000002E-4</v>
      </c>
      <c r="C214">
        <v>1.5810900000000001</v>
      </c>
      <c r="D214">
        <v>10</v>
      </c>
      <c r="E214">
        <v>8.5729700000000006E-2</v>
      </c>
      <c r="F214">
        <v>483.113</v>
      </c>
      <c r="G214">
        <v>12506.3</v>
      </c>
      <c r="H214">
        <v>2.4462799999999998</v>
      </c>
      <c r="I214">
        <f t="shared" si="3"/>
        <v>2.4462799999999996E-2</v>
      </c>
      <c r="J214">
        <v>1.3644300000000001E-4</v>
      </c>
      <c r="K214">
        <v>19845000</v>
      </c>
      <c r="L214">
        <v>1.2506299999999999</v>
      </c>
      <c r="M214">
        <v>-2.62211E-3</v>
      </c>
      <c r="N214">
        <v>0</v>
      </c>
      <c r="O214">
        <v>190.108</v>
      </c>
      <c r="P214">
        <v>-6.3338700000000004E-5</v>
      </c>
      <c r="Q214">
        <v>0</v>
      </c>
    </row>
    <row r="215" spans="1:17" x14ac:dyDescent="0.35">
      <c r="A215">
        <v>0</v>
      </c>
      <c r="B215">
        <v>5.9087600000000005E-4</v>
      </c>
      <c r="C215">
        <v>1.6138600000000001</v>
      </c>
      <c r="D215">
        <v>10</v>
      </c>
      <c r="E215">
        <v>8.4582000000000004E-2</v>
      </c>
      <c r="F215">
        <v>483.113</v>
      </c>
      <c r="G215">
        <v>12507.9</v>
      </c>
      <c r="H215">
        <v>2.4461200000000001</v>
      </c>
      <c r="I215">
        <f t="shared" si="3"/>
        <v>2.4461200000000002E-2</v>
      </c>
      <c r="J215">
        <v>1.34616E-4</v>
      </c>
      <c r="K215">
        <v>3190210000</v>
      </c>
      <c r="L215">
        <v>1.2507900000000001</v>
      </c>
      <c r="M215">
        <v>-2.0541799999999999E-4</v>
      </c>
      <c r="N215">
        <v>0</v>
      </c>
      <c r="O215">
        <v>190.14099999999999</v>
      </c>
      <c r="P215">
        <v>-4.9620199999999998E-6</v>
      </c>
      <c r="Q215">
        <v>0</v>
      </c>
    </row>
    <row r="216" spans="1:17" x14ac:dyDescent="0.35">
      <c r="A216">
        <v>0</v>
      </c>
      <c r="B216">
        <v>5.8960000000000002E-4</v>
      </c>
      <c r="C216">
        <v>1.64662</v>
      </c>
      <c r="D216">
        <v>10</v>
      </c>
      <c r="E216">
        <v>9.6458100000000005E-2</v>
      </c>
      <c r="F216">
        <v>483.08600000000001</v>
      </c>
      <c r="G216">
        <v>12559.4</v>
      </c>
      <c r="H216">
        <v>2.4409700000000001</v>
      </c>
      <c r="I216">
        <f t="shared" si="3"/>
        <v>2.4409699999999999E-2</v>
      </c>
      <c r="J216">
        <v>1.53518E-4</v>
      </c>
      <c r="K216">
        <v>1313370000</v>
      </c>
      <c r="L216">
        <v>1.2559400000000001</v>
      </c>
      <c r="M216">
        <v>-3.4188900000000001E-4</v>
      </c>
      <c r="N216">
        <v>0</v>
      </c>
      <c r="O216">
        <v>190.17400000000001</v>
      </c>
      <c r="P216">
        <v>-8.2580999999999998E-6</v>
      </c>
      <c r="Q216">
        <v>0</v>
      </c>
    </row>
    <row r="217" spans="1:17" x14ac:dyDescent="0.35">
      <c r="A217">
        <v>0</v>
      </c>
      <c r="B217">
        <v>5.8787900000000003E-4</v>
      </c>
      <c r="C217">
        <v>1.6793899999999999</v>
      </c>
      <c r="D217">
        <v>10</v>
      </c>
      <c r="E217">
        <v>8.7738300000000005E-2</v>
      </c>
      <c r="F217">
        <v>483.08600000000001</v>
      </c>
      <c r="G217">
        <v>12630.6</v>
      </c>
      <c r="H217">
        <v>2.4338500000000001</v>
      </c>
      <c r="I217">
        <f t="shared" si="3"/>
        <v>2.4338499999999999E-2</v>
      </c>
      <c r="J217">
        <v>1.3964000000000001E-4</v>
      </c>
      <c r="K217">
        <v>16083800</v>
      </c>
      <c r="L217">
        <v>1.2630600000000001</v>
      </c>
      <c r="M217">
        <v>-2.9465200000000002E-3</v>
      </c>
      <c r="N217">
        <v>0</v>
      </c>
      <c r="O217">
        <v>190.20599999999999</v>
      </c>
      <c r="P217">
        <v>-7.1171200000000001E-5</v>
      </c>
      <c r="Q217">
        <v>0</v>
      </c>
    </row>
    <row r="218" spans="1:17" x14ac:dyDescent="0.35">
      <c r="A218">
        <v>0</v>
      </c>
      <c r="B218">
        <v>5.8900200000000004E-4</v>
      </c>
      <c r="C218">
        <v>1.7121599999999999</v>
      </c>
      <c r="D218">
        <v>10</v>
      </c>
      <c r="E218">
        <v>8.4596900000000003E-2</v>
      </c>
      <c r="F218">
        <v>483.08600000000001</v>
      </c>
      <c r="G218">
        <v>12584.1</v>
      </c>
      <c r="H218">
        <v>2.4384999999999999</v>
      </c>
      <c r="I218">
        <f t="shared" si="3"/>
        <v>2.4385E-2</v>
      </c>
      <c r="J218">
        <v>1.3464E-4</v>
      </c>
      <c r="K218">
        <v>2625960000</v>
      </c>
      <c r="L218">
        <v>1.25841</v>
      </c>
      <c r="M218">
        <v>-2.2643500000000001E-4</v>
      </c>
      <c r="N218">
        <v>0</v>
      </c>
      <c r="O218">
        <v>190.239</v>
      </c>
      <c r="P218">
        <v>-5.4693700000000001E-6</v>
      </c>
      <c r="Q218">
        <v>0</v>
      </c>
    </row>
    <row r="219" spans="1:17" x14ac:dyDescent="0.35">
      <c r="A219">
        <v>0</v>
      </c>
      <c r="B219">
        <v>5.8887299999999996E-4</v>
      </c>
      <c r="C219">
        <v>1.7449300000000001</v>
      </c>
      <c r="D219">
        <v>10</v>
      </c>
      <c r="E219">
        <v>8.5725999999999997E-2</v>
      </c>
      <c r="F219">
        <v>483.08600000000001</v>
      </c>
      <c r="G219">
        <v>12589.5</v>
      </c>
      <c r="H219">
        <v>2.4379599999999999</v>
      </c>
      <c r="I219">
        <f t="shared" si="3"/>
        <v>2.4379599999999998E-2</v>
      </c>
      <c r="J219">
        <v>1.3643699999999999E-4</v>
      </c>
      <c r="K219">
        <v>25385600</v>
      </c>
      <c r="L219">
        <v>1.25895</v>
      </c>
      <c r="M219">
        <v>2.3183100000000001E-3</v>
      </c>
      <c r="N219">
        <v>0</v>
      </c>
      <c r="O219">
        <v>190.27199999999999</v>
      </c>
      <c r="P219">
        <v>5.59973E-5</v>
      </c>
      <c r="Q219">
        <v>0</v>
      </c>
    </row>
    <row r="220" spans="1:17" x14ac:dyDescent="0.35">
      <c r="A220">
        <v>0</v>
      </c>
      <c r="B220">
        <v>5.86486E-4</v>
      </c>
      <c r="C220">
        <v>1.7777000000000001</v>
      </c>
      <c r="D220">
        <v>10</v>
      </c>
      <c r="E220">
        <v>8.5241600000000001E-2</v>
      </c>
      <c r="F220">
        <v>483.08600000000001</v>
      </c>
      <c r="G220">
        <v>12688.3</v>
      </c>
      <c r="H220">
        <v>2.42808</v>
      </c>
      <c r="I220">
        <f t="shared" si="3"/>
        <v>2.4280800000000002E-2</v>
      </c>
      <c r="J220">
        <v>1.35666E-4</v>
      </c>
      <c r="K220">
        <v>46507200</v>
      </c>
      <c r="L220">
        <v>1.2688299999999999</v>
      </c>
      <c r="M220">
        <v>-1.70795E-3</v>
      </c>
      <c r="N220">
        <v>0</v>
      </c>
      <c r="O220">
        <v>190.30500000000001</v>
      </c>
      <c r="P220">
        <v>-4.1254400000000003E-5</v>
      </c>
      <c r="Q220">
        <v>0</v>
      </c>
    </row>
    <row r="221" spans="1:17" x14ac:dyDescent="0.35">
      <c r="A221">
        <v>0</v>
      </c>
      <c r="B221">
        <v>5.8594699999999997E-4</v>
      </c>
      <c r="C221">
        <v>1.81046</v>
      </c>
      <c r="D221">
        <v>10</v>
      </c>
      <c r="E221">
        <v>9.7404599999999994E-2</v>
      </c>
      <c r="F221">
        <v>483.08600000000001</v>
      </c>
      <c r="G221">
        <v>12710.6</v>
      </c>
      <c r="H221">
        <v>2.4258500000000001</v>
      </c>
      <c r="I221">
        <f t="shared" si="3"/>
        <v>2.4258500000000002E-2</v>
      </c>
      <c r="J221">
        <v>1.55024E-4</v>
      </c>
      <c r="K221">
        <v>9564460</v>
      </c>
      <c r="L221">
        <v>1.2710600000000001</v>
      </c>
      <c r="M221">
        <v>-4.0259600000000003E-3</v>
      </c>
      <c r="N221">
        <v>0</v>
      </c>
      <c r="O221">
        <v>190.33699999999999</v>
      </c>
      <c r="P221">
        <v>-9.72443E-5</v>
      </c>
      <c r="Q221">
        <v>0</v>
      </c>
    </row>
    <row r="222" spans="1:17" x14ac:dyDescent="0.35">
      <c r="A222">
        <v>0</v>
      </c>
      <c r="B222">
        <v>5.85481E-4</v>
      </c>
      <c r="C222">
        <v>1.8432299999999999</v>
      </c>
      <c r="D222">
        <v>10</v>
      </c>
      <c r="E222">
        <v>9.3484399999999995E-2</v>
      </c>
      <c r="F222">
        <v>483.09</v>
      </c>
      <c r="G222">
        <v>12730.1</v>
      </c>
      <c r="H222">
        <v>2.4239000000000002</v>
      </c>
      <c r="I222">
        <f t="shared" si="3"/>
        <v>2.4239E-2</v>
      </c>
      <c r="J222">
        <v>1.4878499999999999E-4</v>
      </c>
      <c r="K222">
        <v>84293500</v>
      </c>
      <c r="L222">
        <v>1.27301</v>
      </c>
      <c r="M222">
        <v>-1.3285599999999999E-3</v>
      </c>
      <c r="N222">
        <v>0</v>
      </c>
      <c r="O222">
        <v>190.37</v>
      </c>
      <c r="P222">
        <v>-3.2090800000000001E-5</v>
      </c>
      <c r="Q222">
        <v>0</v>
      </c>
    </row>
    <row r="223" spans="1:17" x14ac:dyDescent="0.35">
      <c r="A223">
        <v>0</v>
      </c>
      <c r="B223">
        <v>5.8675999999999997E-4</v>
      </c>
      <c r="C223">
        <v>1.8759999999999999</v>
      </c>
      <c r="D223">
        <v>10</v>
      </c>
      <c r="E223">
        <v>8.1798399999999993E-2</v>
      </c>
      <c r="F223">
        <v>483.09</v>
      </c>
      <c r="G223">
        <v>12677.1</v>
      </c>
      <c r="H223">
        <v>2.4291999999999998</v>
      </c>
      <c r="I223">
        <f t="shared" si="3"/>
        <v>2.4291999999999998E-2</v>
      </c>
      <c r="J223">
        <v>1.3018599999999999E-4</v>
      </c>
      <c r="K223">
        <v>5958290</v>
      </c>
      <c r="L223">
        <v>1.2677099999999999</v>
      </c>
      <c r="M223">
        <v>4.6743499999999999E-3</v>
      </c>
      <c r="N223">
        <v>0</v>
      </c>
      <c r="O223">
        <v>190.40299999999999</v>
      </c>
      <c r="P223">
        <v>1.1290699999999999E-4</v>
      </c>
      <c r="Q223">
        <v>0</v>
      </c>
    </row>
    <row r="224" spans="1:17" x14ac:dyDescent="0.35">
      <c r="A224">
        <v>0</v>
      </c>
      <c r="B224">
        <v>5.8462499999999997E-4</v>
      </c>
      <c r="C224">
        <v>1.9087700000000001</v>
      </c>
      <c r="D224">
        <v>10</v>
      </c>
      <c r="E224">
        <v>8.4242899999999996E-2</v>
      </c>
      <c r="F224">
        <v>483.09</v>
      </c>
      <c r="G224">
        <v>12765.5</v>
      </c>
      <c r="H224">
        <v>2.4203600000000001</v>
      </c>
      <c r="I224">
        <f t="shared" si="3"/>
        <v>2.4203600000000002E-2</v>
      </c>
      <c r="J224">
        <v>1.34077E-4</v>
      </c>
      <c r="K224">
        <v>20715400</v>
      </c>
      <c r="L224">
        <v>1.2765500000000001</v>
      </c>
      <c r="M224">
        <v>-2.5440800000000002E-3</v>
      </c>
      <c r="N224">
        <v>0</v>
      </c>
      <c r="O224">
        <v>190.43600000000001</v>
      </c>
      <c r="P224">
        <v>-6.1450899999999998E-5</v>
      </c>
      <c r="Q224">
        <v>0</v>
      </c>
    </row>
    <row r="225" spans="1:17" x14ac:dyDescent="0.35">
      <c r="A225">
        <v>0</v>
      </c>
      <c r="B225">
        <v>5.8323900000000004E-4</v>
      </c>
      <c r="C225">
        <v>1.94154</v>
      </c>
      <c r="D225">
        <v>10</v>
      </c>
      <c r="E225">
        <v>8.6873699999999998E-2</v>
      </c>
      <c r="F225">
        <v>483.09</v>
      </c>
      <c r="G225">
        <v>12822.9</v>
      </c>
      <c r="H225">
        <v>2.4146200000000002</v>
      </c>
      <c r="I225">
        <f t="shared" si="3"/>
        <v>2.4146200000000003E-2</v>
      </c>
      <c r="J225">
        <v>1.38264E-4</v>
      </c>
      <c r="K225">
        <v>12983800</v>
      </c>
      <c r="L225">
        <v>1.2822899999999999</v>
      </c>
      <c r="M225">
        <v>-3.26327E-3</v>
      </c>
      <c r="N225">
        <v>0</v>
      </c>
      <c r="O225">
        <v>190.46799999999999</v>
      </c>
      <c r="P225">
        <v>-7.88226E-5</v>
      </c>
      <c r="Q225">
        <v>0</v>
      </c>
    </row>
    <row r="226" spans="1:17" x14ac:dyDescent="0.35">
      <c r="A226">
        <v>0</v>
      </c>
      <c r="B226">
        <v>5.8359799999999995E-4</v>
      </c>
      <c r="C226">
        <v>1.9742999999999999</v>
      </c>
      <c r="D226">
        <v>10</v>
      </c>
      <c r="E226">
        <v>9.2347799999999994E-2</v>
      </c>
      <c r="F226">
        <v>483.09</v>
      </c>
      <c r="G226">
        <v>12808</v>
      </c>
      <c r="H226">
        <v>2.4161100000000002</v>
      </c>
      <c r="I226">
        <f t="shared" si="3"/>
        <v>2.4161100000000001E-2</v>
      </c>
      <c r="J226">
        <v>1.46976E-4</v>
      </c>
      <c r="K226">
        <v>1303090000</v>
      </c>
      <c r="L226">
        <v>1.2807999999999999</v>
      </c>
      <c r="M226">
        <v>-3.35843E-4</v>
      </c>
      <c r="N226">
        <v>0</v>
      </c>
      <c r="O226">
        <v>190.501</v>
      </c>
      <c r="P226">
        <v>-8.1121300000000002E-6</v>
      </c>
      <c r="Q226">
        <v>0</v>
      </c>
    </row>
    <row r="227" spans="1:17" x14ac:dyDescent="0.35">
      <c r="A227">
        <v>0</v>
      </c>
      <c r="B227">
        <v>5.81935E-4</v>
      </c>
      <c r="C227">
        <v>2.0070700000000001</v>
      </c>
      <c r="D227">
        <v>10</v>
      </c>
      <c r="E227">
        <v>8.48019E-2</v>
      </c>
      <c r="F227">
        <v>483.09</v>
      </c>
      <c r="G227">
        <v>12876.9</v>
      </c>
      <c r="H227">
        <v>2.4092199999999999</v>
      </c>
      <c r="I227">
        <f t="shared" si="3"/>
        <v>2.4092199999999998E-2</v>
      </c>
      <c r="J227">
        <v>1.3496600000000001E-4</v>
      </c>
      <c r="K227">
        <v>334907000</v>
      </c>
      <c r="L227">
        <v>1.28769</v>
      </c>
      <c r="M227">
        <v>-6.3482000000000002E-4</v>
      </c>
      <c r="N227">
        <v>0</v>
      </c>
      <c r="O227">
        <v>190.53399999999999</v>
      </c>
      <c r="P227">
        <v>-1.5333799999999999E-5</v>
      </c>
      <c r="Q227">
        <v>0</v>
      </c>
    </row>
    <row r="228" spans="1:17" x14ac:dyDescent="0.35">
      <c r="A228">
        <v>0</v>
      </c>
      <c r="B228">
        <v>5.8215399999999998E-4</v>
      </c>
      <c r="C228">
        <v>2.0398399999999999</v>
      </c>
      <c r="D228">
        <v>10</v>
      </c>
      <c r="E228">
        <v>8.7455099999999994E-2</v>
      </c>
      <c r="F228">
        <v>483.09</v>
      </c>
      <c r="G228">
        <v>12867.8</v>
      </c>
      <c r="H228">
        <v>2.4101300000000001</v>
      </c>
      <c r="I228">
        <f t="shared" si="3"/>
        <v>2.4101300000000003E-2</v>
      </c>
      <c r="J228">
        <v>1.3918900000000001E-4</v>
      </c>
      <c r="K228">
        <v>172661000</v>
      </c>
      <c r="L228">
        <v>1.28678</v>
      </c>
      <c r="M228">
        <v>-8.97853E-4</v>
      </c>
      <c r="N228">
        <v>0</v>
      </c>
      <c r="O228">
        <v>190.56700000000001</v>
      </c>
      <c r="P228">
        <v>-2.1687200000000001E-5</v>
      </c>
      <c r="Q228">
        <v>0</v>
      </c>
    </row>
    <row r="229" spans="1:17" x14ac:dyDescent="0.35">
      <c r="A229">
        <v>0</v>
      </c>
      <c r="B229">
        <v>5.82176E-4</v>
      </c>
      <c r="C229">
        <v>2.0726100000000001</v>
      </c>
      <c r="D229">
        <v>10</v>
      </c>
      <c r="E229">
        <v>8.3002000000000006E-2</v>
      </c>
      <c r="F229">
        <v>483.09</v>
      </c>
      <c r="G229">
        <v>12866.9</v>
      </c>
      <c r="H229">
        <v>2.4102199999999998</v>
      </c>
      <c r="I229">
        <f t="shared" si="3"/>
        <v>2.4102199999999997E-2</v>
      </c>
      <c r="J229">
        <v>1.3210199999999999E-4</v>
      </c>
      <c r="K229">
        <v>625455000</v>
      </c>
      <c r="L229">
        <v>1.2866899999999999</v>
      </c>
      <c r="M229">
        <v>4.5957499999999999E-4</v>
      </c>
      <c r="N229">
        <v>0</v>
      </c>
      <c r="O229">
        <v>190.6</v>
      </c>
      <c r="P229">
        <v>1.1100800000000001E-5</v>
      </c>
      <c r="Q229">
        <v>0</v>
      </c>
    </row>
    <row r="230" spans="1:17" x14ac:dyDescent="0.35">
      <c r="A230">
        <v>0</v>
      </c>
      <c r="B230">
        <v>5.81659E-4</v>
      </c>
      <c r="C230">
        <v>2.1053799999999998</v>
      </c>
      <c r="D230">
        <v>10</v>
      </c>
      <c r="E230">
        <v>8.2245499999999999E-2</v>
      </c>
      <c r="F230">
        <v>483.09</v>
      </c>
      <c r="G230">
        <v>12888.3</v>
      </c>
      <c r="H230">
        <v>2.40808</v>
      </c>
      <c r="I230">
        <f t="shared" si="3"/>
        <v>2.4080799999999999E-2</v>
      </c>
      <c r="J230">
        <v>1.3089800000000001E-4</v>
      </c>
      <c r="K230">
        <v>2112650000</v>
      </c>
      <c r="L230">
        <v>1.2888299999999999</v>
      </c>
      <c r="M230">
        <v>2.4891600000000001E-4</v>
      </c>
      <c r="N230">
        <v>0</v>
      </c>
      <c r="O230">
        <v>190.63200000000001</v>
      </c>
      <c r="P230">
        <v>6.0124299999999998E-6</v>
      </c>
      <c r="Q230">
        <v>0</v>
      </c>
    </row>
    <row r="231" spans="1:17" x14ac:dyDescent="0.35">
      <c r="A231">
        <v>0</v>
      </c>
      <c r="B231">
        <v>5.8005600000000002E-4</v>
      </c>
      <c r="C231">
        <v>2.1381399999999999</v>
      </c>
      <c r="D231">
        <v>10</v>
      </c>
      <c r="E231">
        <v>9.4356400000000007E-2</v>
      </c>
      <c r="F231">
        <v>483.09</v>
      </c>
      <c r="G231">
        <v>12954.7</v>
      </c>
      <c r="H231">
        <v>2.40144</v>
      </c>
      <c r="I231">
        <f t="shared" si="3"/>
        <v>2.4014400000000002E-2</v>
      </c>
      <c r="J231">
        <v>1.50173E-4</v>
      </c>
      <c r="K231">
        <v>54887700</v>
      </c>
      <c r="L231">
        <v>1.2954699999999999</v>
      </c>
      <c r="M231">
        <v>-1.65409E-3</v>
      </c>
      <c r="N231">
        <v>0</v>
      </c>
      <c r="O231">
        <v>190.66499999999999</v>
      </c>
      <c r="P231">
        <v>-3.9953600000000003E-5</v>
      </c>
      <c r="Q231">
        <v>0</v>
      </c>
    </row>
    <row r="232" spans="1:17" x14ac:dyDescent="0.35">
      <c r="A232">
        <v>0</v>
      </c>
      <c r="B232">
        <v>5.7912600000000001E-4</v>
      </c>
      <c r="C232">
        <v>2.1709100000000001</v>
      </c>
      <c r="D232">
        <v>10</v>
      </c>
      <c r="E232">
        <v>8.7611599999999998E-2</v>
      </c>
      <c r="F232">
        <v>483.09</v>
      </c>
      <c r="G232">
        <v>12993.2</v>
      </c>
      <c r="H232">
        <v>2.3975900000000001</v>
      </c>
      <c r="I232">
        <f t="shared" si="3"/>
        <v>2.3975900000000001E-2</v>
      </c>
      <c r="J232">
        <v>1.39438E-4</v>
      </c>
      <c r="K232">
        <v>5045300</v>
      </c>
      <c r="L232">
        <v>1.29932</v>
      </c>
      <c r="M232">
        <v>-5.2571099999999997E-3</v>
      </c>
      <c r="N232">
        <v>0</v>
      </c>
      <c r="O232">
        <v>190.69800000000001</v>
      </c>
      <c r="P232">
        <v>-1.26983E-4</v>
      </c>
      <c r="Q232">
        <v>0</v>
      </c>
    </row>
    <row r="233" spans="1:17" x14ac:dyDescent="0.35">
      <c r="A233">
        <v>0</v>
      </c>
      <c r="B233">
        <v>5.7886700000000005E-4</v>
      </c>
      <c r="C233">
        <v>2.2036799999999999</v>
      </c>
      <c r="D233">
        <v>10</v>
      </c>
      <c r="E233">
        <v>8.9441199999999998E-2</v>
      </c>
      <c r="F233">
        <v>483.09</v>
      </c>
      <c r="G233">
        <v>13003.9</v>
      </c>
      <c r="H233">
        <v>2.3965200000000002</v>
      </c>
      <c r="I233">
        <f t="shared" si="3"/>
        <v>2.3965200000000002E-2</v>
      </c>
      <c r="J233">
        <v>1.4234999999999999E-4</v>
      </c>
      <c r="K233">
        <v>650741000</v>
      </c>
      <c r="L233">
        <v>1.3003899999999999</v>
      </c>
      <c r="M233">
        <v>4.67708E-4</v>
      </c>
      <c r="N233">
        <v>0</v>
      </c>
      <c r="O233">
        <v>190.73099999999999</v>
      </c>
      <c r="P233">
        <v>1.1297199999999999E-5</v>
      </c>
      <c r="Q233">
        <v>0</v>
      </c>
    </row>
    <row r="234" spans="1:17" x14ac:dyDescent="0.35">
      <c r="A234">
        <v>0</v>
      </c>
      <c r="B234">
        <v>5.7928000000000005E-4</v>
      </c>
      <c r="C234">
        <v>2.23645</v>
      </c>
      <c r="D234">
        <v>10</v>
      </c>
      <c r="E234">
        <v>7.7486899999999997E-2</v>
      </c>
      <c r="F234">
        <v>483.09</v>
      </c>
      <c r="G234">
        <v>12986.8</v>
      </c>
      <c r="H234">
        <v>2.3982299999999999</v>
      </c>
      <c r="I234">
        <f t="shared" si="3"/>
        <v>2.3982299999999998E-2</v>
      </c>
      <c r="J234">
        <v>1.2332399999999999E-4</v>
      </c>
      <c r="K234">
        <v>4106900</v>
      </c>
      <c r="L234">
        <v>1.2986800000000001</v>
      </c>
      <c r="M234">
        <v>5.4798299999999998E-3</v>
      </c>
      <c r="N234">
        <v>0</v>
      </c>
      <c r="O234">
        <v>190.76300000000001</v>
      </c>
      <c r="P234">
        <v>1.3236300000000001E-4</v>
      </c>
      <c r="Q234">
        <v>0</v>
      </c>
    </row>
    <row r="235" spans="1:17" x14ac:dyDescent="0.35">
      <c r="A235">
        <v>0</v>
      </c>
      <c r="B235">
        <v>5.7741800000000001E-4</v>
      </c>
      <c r="C235">
        <v>2.2692199999999998</v>
      </c>
      <c r="D235">
        <v>10</v>
      </c>
      <c r="E235">
        <v>8.1939999999999999E-2</v>
      </c>
      <c r="F235">
        <v>483.09</v>
      </c>
      <c r="G235">
        <v>13063.9</v>
      </c>
      <c r="H235">
        <v>2.39052</v>
      </c>
      <c r="I235">
        <f t="shared" si="3"/>
        <v>2.3905200000000001E-2</v>
      </c>
      <c r="J235">
        <v>1.30412E-4</v>
      </c>
      <c r="K235">
        <v>3932060</v>
      </c>
      <c r="L235">
        <v>1.3063899999999999</v>
      </c>
      <c r="M235">
        <v>-5.7590100000000002E-3</v>
      </c>
      <c r="N235">
        <v>0</v>
      </c>
      <c r="O235">
        <v>190.79599999999999</v>
      </c>
      <c r="P235">
        <v>-1.3910600000000001E-4</v>
      </c>
      <c r="Q235">
        <v>0</v>
      </c>
    </row>
    <row r="236" spans="1:17" x14ac:dyDescent="0.35">
      <c r="A236">
        <v>0</v>
      </c>
      <c r="B236">
        <v>5.7780699999999995E-4</v>
      </c>
      <c r="C236">
        <v>2.3019799999999999</v>
      </c>
      <c r="D236">
        <v>10</v>
      </c>
      <c r="E236">
        <v>9.5224600000000006E-2</v>
      </c>
      <c r="F236">
        <v>483.09</v>
      </c>
      <c r="G236">
        <v>13047.8</v>
      </c>
      <c r="H236">
        <v>2.3921299999999999</v>
      </c>
      <c r="I236">
        <f t="shared" si="3"/>
        <v>2.39213E-2</v>
      </c>
      <c r="J236">
        <v>1.5155499999999999E-4</v>
      </c>
      <c r="K236">
        <v>231090000</v>
      </c>
      <c r="L236">
        <v>1.3047800000000001</v>
      </c>
      <c r="M236">
        <v>8.0983100000000001E-4</v>
      </c>
      <c r="N236">
        <v>0</v>
      </c>
      <c r="O236">
        <v>190.82900000000001</v>
      </c>
      <c r="P236">
        <v>1.9561100000000001E-5</v>
      </c>
      <c r="Q236">
        <v>0</v>
      </c>
    </row>
    <row r="237" spans="1:17" x14ac:dyDescent="0.35">
      <c r="A237">
        <v>0</v>
      </c>
      <c r="B237">
        <v>5.7817100000000005E-4</v>
      </c>
      <c r="C237">
        <v>2.3347500000000001</v>
      </c>
      <c r="D237">
        <v>10</v>
      </c>
      <c r="E237">
        <v>8.7067500000000006E-2</v>
      </c>
      <c r="F237">
        <v>483.09</v>
      </c>
      <c r="G237">
        <v>13032.7</v>
      </c>
      <c r="H237">
        <v>2.39364</v>
      </c>
      <c r="I237">
        <f t="shared" si="3"/>
        <v>2.39364E-2</v>
      </c>
      <c r="J237">
        <v>1.38572E-4</v>
      </c>
      <c r="K237">
        <v>1359360000</v>
      </c>
      <c r="L237">
        <v>1.3032699999999999</v>
      </c>
      <c r="M237">
        <v>-3.19279E-4</v>
      </c>
      <c r="N237">
        <v>0</v>
      </c>
      <c r="O237">
        <v>190.86199999999999</v>
      </c>
      <c r="P237">
        <v>-7.7120300000000004E-6</v>
      </c>
      <c r="Q237">
        <v>0</v>
      </c>
    </row>
    <row r="238" spans="1:17" x14ac:dyDescent="0.35">
      <c r="A238">
        <v>0</v>
      </c>
      <c r="B238">
        <v>5.76419E-4</v>
      </c>
      <c r="C238">
        <v>2.3675199999999998</v>
      </c>
      <c r="D238">
        <v>10</v>
      </c>
      <c r="E238">
        <v>8.8505899999999998E-2</v>
      </c>
      <c r="F238">
        <v>483.09</v>
      </c>
      <c r="G238">
        <v>13105.2</v>
      </c>
      <c r="H238">
        <v>2.38639</v>
      </c>
      <c r="I238">
        <f t="shared" si="3"/>
        <v>2.38639E-2</v>
      </c>
      <c r="J238">
        <v>1.4086200000000001E-4</v>
      </c>
      <c r="K238">
        <v>27375000</v>
      </c>
      <c r="L238">
        <v>1.3105199999999999</v>
      </c>
      <c r="M238">
        <v>-2.2683999999999998E-3</v>
      </c>
      <c r="N238">
        <v>0</v>
      </c>
      <c r="O238">
        <v>190.89400000000001</v>
      </c>
      <c r="P238">
        <v>-5.4792E-5</v>
      </c>
      <c r="Q238">
        <v>0</v>
      </c>
    </row>
    <row r="239" spans="1:17" x14ac:dyDescent="0.35">
      <c r="A239">
        <v>0</v>
      </c>
      <c r="B239">
        <v>5.7582E-4</v>
      </c>
      <c r="C239">
        <v>2.40029</v>
      </c>
      <c r="D239">
        <v>10</v>
      </c>
      <c r="E239">
        <v>8.2055500000000003E-2</v>
      </c>
      <c r="F239">
        <v>483.09</v>
      </c>
      <c r="G239">
        <v>13130</v>
      </c>
      <c r="H239">
        <v>2.3839100000000002</v>
      </c>
      <c r="I239">
        <f t="shared" si="3"/>
        <v>2.3839100000000002E-2</v>
      </c>
      <c r="J239">
        <v>1.3059500000000001E-4</v>
      </c>
      <c r="K239">
        <v>488217000</v>
      </c>
      <c r="L239">
        <v>1.3129999999999999</v>
      </c>
      <c r="M239">
        <v>-5.1719899999999998E-4</v>
      </c>
      <c r="N239">
        <v>0</v>
      </c>
      <c r="O239">
        <v>190.92699999999999</v>
      </c>
      <c r="P239">
        <v>-1.24927E-5</v>
      </c>
      <c r="Q239">
        <v>0</v>
      </c>
    </row>
    <row r="240" spans="1:17" x14ac:dyDescent="0.35">
      <c r="A240">
        <v>0</v>
      </c>
      <c r="B240">
        <v>5.7494600000000001E-4</v>
      </c>
      <c r="C240">
        <v>2.4330599999999998</v>
      </c>
      <c r="D240">
        <v>10</v>
      </c>
      <c r="E240">
        <v>8.3560999999999996E-2</v>
      </c>
      <c r="F240">
        <v>483.09</v>
      </c>
      <c r="G240">
        <v>13166.2</v>
      </c>
      <c r="H240">
        <v>2.38028</v>
      </c>
      <c r="I240">
        <f t="shared" si="3"/>
        <v>2.3802799999999999E-2</v>
      </c>
      <c r="J240">
        <v>1.32991E-4</v>
      </c>
      <c r="K240">
        <v>1145090000</v>
      </c>
      <c r="L240">
        <v>1.3166199999999999</v>
      </c>
      <c r="M240">
        <v>3.4079500000000002E-4</v>
      </c>
      <c r="N240">
        <v>0</v>
      </c>
      <c r="O240">
        <v>190.96</v>
      </c>
      <c r="P240">
        <v>8.2317199999999992E-6</v>
      </c>
      <c r="Q240">
        <v>0</v>
      </c>
    </row>
    <row r="241" spans="1:17" x14ac:dyDescent="0.35">
      <c r="A241">
        <v>0</v>
      </c>
      <c r="B241">
        <v>5.73479E-4</v>
      </c>
      <c r="C241">
        <v>2.4658199999999999</v>
      </c>
      <c r="D241">
        <v>10</v>
      </c>
      <c r="E241">
        <v>9.3447100000000005E-2</v>
      </c>
      <c r="F241">
        <v>483.10899999999998</v>
      </c>
      <c r="G241">
        <v>13227.9</v>
      </c>
      <c r="H241">
        <v>2.3741099999999999</v>
      </c>
      <c r="I241">
        <f t="shared" si="3"/>
        <v>2.3741100000000001E-2</v>
      </c>
      <c r="J241">
        <v>1.4872600000000001E-4</v>
      </c>
      <c r="K241">
        <v>8965680</v>
      </c>
      <c r="L241">
        <v>1.3227899999999999</v>
      </c>
      <c r="M241">
        <v>-4.0728800000000001E-3</v>
      </c>
      <c r="N241">
        <v>0</v>
      </c>
      <c r="O241">
        <v>190.99299999999999</v>
      </c>
      <c r="P241">
        <v>-9.8382300000000002E-5</v>
      </c>
      <c r="Q241">
        <v>0</v>
      </c>
    </row>
    <row r="242" spans="1:17" x14ac:dyDescent="0.35">
      <c r="A242">
        <v>0</v>
      </c>
      <c r="B242">
        <v>5.7513200000000001E-4</v>
      </c>
      <c r="C242">
        <v>2.4985900000000001</v>
      </c>
      <c r="D242">
        <v>10</v>
      </c>
      <c r="E242">
        <v>8.5837800000000006E-2</v>
      </c>
      <c r="F242">
        <v>483.10899999999998</v>
      </c>
      <c r="G242">
        <v>13159.5</v>
      </c>
      <c r="H242">
        <v>2.38096</v>
      </c>
      <c r="I242">
        <f t="shared" si="3"/>
        <v>2.38096E-2</v>
      </c>
      <c r="J242">
        <v>1.3661500000000001E-4</v>
      </c>
      <c r="K242">
        <v>1602840000</v>
      </c>
      <c r="L242">
        <v>1.31595</v>
      </c>
      <c r="M242">
        <v>2.9194699999999997E-4</v>
      </c>
      <c r="N242">
        <v>0</v>
      </c>
      <c r="O242">
        <v>191.02600000000001</v>
      </c>
      <c r="P242">
        <v>7.0521200000000003E-6</v>
      </c>
      <c r="Q242">
        <v>0</v>
      </c>
    </row>
    <row r="243" spans="1:17" x14ac:dyDescent="0.35">
      <c r="A243">
        <v>0</v>
      </c>
      <c r="B243">
        <v>5.7270900000000002E-4</v>
      </c>
      <c r="C243">
        <v>2.5313599999999998</v>
      </c>
      <c r="D243">
        <v>10</v>
      </c>
      <c r="E243">
        <v>9.5839499999999994E-2</v>
      </c>
      <c r="F243">
        <v>483.10899999999998</v>
      </c>
      <c r="G243">
        <v>13259.8</v>
      </c>
      <c r="H243">
        <v>2.37093</v>
      </c>
      <c r="I243">
        <f t="shared" si="3"/>
        <v>2.3709299999999999E-2</v>
      </c>
      <c r="J243">
        <v>1.52533E-4</v>
      </c>
      <c r="K243">
        <v>30764700</v>
      </c>
      <c r="L243">
        <v>1.3259799999999999</v>
      </c>
      <c r="M243">
        <v>-2.22667E-3</v>
      </c>
      <c r="N243">
        <v>0</v>
      </c>
      <c r="O243">
        <v>191.05799999999999</v>
      </c>
      <c r="P243">
        <v>-5.3786199999999997E-5</v>
      </c>
      <c r="Q243">
        <v>0</v>
      </c>
    </row>
    <row r="244" spans="1:17" x14ac:dyDescent="0.35">
      <c r="A244">
        <v>0</v>
      </c>
      <c r="B244">
        <v>5.73644E-4</v>
      </c>
      <c r="C244">
        <v>2.56413</v>
      </c>
      <c r="D244">
        <v>10</v>
      </c>
      <c r="E244">
        <v>8.1485399999999999E-2</v>
      </c>
      <c r="F244">
        <v>483.10899999999998</v>
      </c>
      <c r="G244">
        <v>13221.1</v>
      </c>
      <c r="H244">
        <v>2.3748</v>
      </c>
      <c r="I244">
        <f t="shared" si="3"/>
        <v>2.3748000000000002E-2</v>
      </c>
      <c r="J244">
        <v>1.2968800000000001E-4</v>
      </c>
      <c r="K244">
        <v>5744880</v>
      </c>
      <c r="L244">
        <v>1.3221099999999999</v>
      </c>
      <c r="M244">
        <v>4.7512700000000001E-3</v>
      </c>
      <c r="N244">
        <v>0</v>
      </c>
      <c r="O244">
        <v>191.09100000000001</v>
      </c>
      <c r="P244">
        <v>1.14769E-4</v>
      </c>
      <c r="Q244">
        <v>0</v>
      </c>
    </row>
    <row r="245" spans="1:17" x14ac:dyDescent="0.35">
      <c r="A245">
        <v>0</v>
      </c>
      <c r="B245">
        <v>5.7293999999999997E-4</v>
      </c>
      <c r="C245">
        <v>2.61328</v>
      </c>
      <c r="D245">
        <v>10</v>
      </c>
      <c r="E245">
        <v>8.9504600000000004E-2</v>
      </c>
      <c r="F245">
        <v>483.10899999999998</v>
      </c>
      <c r="G245">
        <v>13250.2</v>
      </c>
      <c r="H245">
        <v>2.3718900000000001</v>
      </c>
      <c r="I245">
        <f t="shared" si="3"/>
        <v>2.3718900000000001E-2</v>
      </c>
      <c r="J245">
        <v>1.4245100000000001E-4</v>
      </c>
      <c r="K245">
        <v>233503000</v>
      </c>
      <c r="L245">
        <v>1.3250200000000001</v>
      </c>
      <c r="M245">
        <v>-7.8106400000000004E-4</v>
      </c>
      <c r="N245">
        <v>0</v>
      </c>
      <c r="O245">
        <v>191.14</v>
      </c>
      <c r="P245">
        <v>-1.8867000000000001E-5</v>
      </c>
      <c r="Q245">
        <v>0</v>
      </c>
    </row>
    <row r="246" spans="1:17" x14ac:dyDescent="0.35">
      <c r="A246">
        <v>0</v>
      </c>
      <c r="B246">
        <v>5.7122900000000003E-4</v>
      </c>
      <c r="C246">
        <v>2.67882</v>
      </c>
      <c r="D246">
        <v>10</v>
      </c>
      <c r="E246">
        <v>9.3864500000000003E-2</v>
      </c>
      <c r="F246">
        <v>483.09</v>
      </c>
      <c r="G246">
        <v>13320.1</v>
      </c>
      <c r="H246">
        <v>2.3649</v>
      </c>
      <c r="I246">
        <f t="shared" si="3"/>
        <v>2.3649E-2</v>
      </c>
      <c r="J246">
        <v>1.4939E-4</v>
      </c>
      <c r="K246">
        <v>29073400</v>
      </c>
      <c r="L246">
        <v>1.3320099999999999</v>
      </c>
      <c r="M246">
        <v>-2.2667999999999998E-3</v>
      </c>
      <c r="N246">
        <v>0</v>
      </c>
      <c r="O246">
        <v>191.20599999999999</v>
      </c>
      <c r="P246">
        <v>-5.4753400000000003E-5</v>
      </c>
      <c r="Q246">
        <v>0</v>
      </c>
    </row>
    <row r="247" spans="1:17" x14ac:dyDescent="0.35">
      <c r="A247">
        <v>0</v>
      </c>
      <c r="B247">
        <v>5.7126500000000005E-4</v>
      </c>
      <c r="C247">
        <v>2.7443499999999998</v>
      </c>
      <c r="D247">
        <v>10</v>
      </c>
      <c r="E247">
        <v>8.4939700000000007E-2</v>
      </c>
      <c r="F247">
        <v>483.09</v>
      </c>
      <c r="G247">
        <v>13318.6</v>
      </c>
      <c r="H247">
        <v>2.3650500000000001</v>
      </c>
      <c r="I247">
        <f t="shared" si="3"/>
        <v>2.3650500000000001E-2</v>
      </c>
      <c r="J247">
        <v>1.35186E-4</v>
      </c>
      <c r="K247">
        <v>119200000</v>
      </c>
      <c r="L247">
        <v>1.33186</v>
      </c>
      <c r="M247">
        <v>1.0649500000000001E-3</v>
      </c>
      <c r="N247">
        <v>0</v>
      </c>
      <c r="O247">
        <v>191.27099999999999</v>
      </c>
      <c r="P247">
        <v>2.5723200000000001E-5</v>
      </c>
      <c r="Q247">
        <v>0</v>
      </c>
    </row>
    <row r="248" spans="1:17" x14ac:dyDescent="0.35">
      <c r="A248">
        <v>0</v>
      </c>
      <c r="B248">
        <v>5.6949500000000005E-4</v>
      </c>
      <c r="C248">
        <v>2.8098900000000002</v>
      </c>
      <c r="D248">
        <v>10</v>
      </c>
      <c r="E248">
        <v>8.7041400000000005E-2</v>
      </c>
      <c r="F248">
        <v>483.09</v>
      </c>
      <c r="G248">
        <v>13391.9</v>
      </c>
      <c r="H248">
        <v>2.35772</v>
      </c>
      <c r="I248">
        <f t="shared" si="3"/>
        <v>2.35772E-2</v>
      </c>
      <c r="J248">
        <v>1.3853100000000001E-4</v>
      </c>
      <c r="K248">
        <v>26414500</v>
      </c>
      <c r="L248">
        <v>1.3391900000000001</v>
      </c>
      <c r="M248">
        <v>-2.2900799999999999E-3</v>
      </c>
      <c r="N248">
        <v>0</v>
      </c>
      <c r="O248">
        <v>191.33699999999999</v>
      </c>
      <c r="P248">
        <v>-5.5315800000000003E-5</v>
      </c>
      <c r="Q248">
        <v>0</v>
      </c>
    </row>
    <row r="249" spans="1:17" x14ac:dyDescent="0.35">
      <c r="A249">
        <v>0</v>
      </c>
      <c r="B249">
        <v>5.6970499999999999E-4</v>
      </c>
      <c r="C249">
        <v>2.8754200000000001</v>
      </c>
      <c r="D249">
        <v>10</v>
      </c>
      <c r="E249">
        <v>8.2625599999999993E-2</v>
      </c>
      <c r="F249">
        <v>483.09</v>
      </c>
      <c r="G249">
        <v>13383.2</v>
      </c>
      <c r="H249">
        <v>2.35859</v>
      </c>
      <c r="I249">
        <f t="shared" si="3"/>
        <v>2.35859E-2</v>
      </c>
      <c r="J249">
        <v>1.3150299999999999E-4</v>
      </c>
      <c r="K249">
        <v>2245990000</v>
      </c>
      <c r="L249">
        <v>1.33832</v>
      </c>
      <c r="M249">
        <v>2.41971E-4</v>
      </c>
      <c r="N249">
        <v>0</v>
      </c>
      <c r="O249">
        <v>191.40199999999999</v>
      </c>
      <c r="P249">
        <v>5.8446900000000003E-6</v>
      </c>
      <c r="Q249">
        <v>0</v>
      </c>
    </row>
    <row r="250" spans="1:17" x14ac:dyDescent="0.35">
      <c r="A250">
        <v>0</v>
      </c>
      <c r="B250">
        <v>5.6835399999999997E-4</v>
      </c>
      <c r="C250">
        <v>2.94096</v>
      </c>
      <c r="D250">
        <v>10</v>
      </c>
      <c r="E250">
        <v>8.5125999999999993E-2</v>
      </c>
      <c r="F250">
        <v>483.09</v>
      </c>
      <c r="G250">
        <v>13439.2</v>
      </c>
      <c r="H250">
        <v>2.3529900000000001</v>
      </c>
      <c r="I250">
        <f t="shared" si="3"/>
        <v>2.3529900000000003E-2</v>
      </c>
      <c r="J250">
        <v>1.35482E-4</v>
      </c>
      <c r="K250">
        <v>2312070000000</v>
      </c>
      <c r="L250">
        <v>1.34392</v>
      </c>
      <c r="M250">
        <v>-7.6549199999999999E-6</v>
      </c>
      <c r="N250">
        <v>0</v>
      </c>
      <c r="O250">
        <v>191.46799999999999</v>
      </c>
      <c r="P250">
        <v>-1.84901E-7</v>
      </c>
      <c r="Q250">
        <v>0</v>
      </c>
    </row>
    <row r="251" spans="1:17" x14ac:dyDescent="0.35">
      <c r="A251">
        <v>0</v>
      </c>
      <c r="B251">
        <v>5.6712600000000005E-4</v>
      </c>
      <c r="C251">
        <v>3.0065</v>
      </c>
      <c r="D251">
        <v>10</v>
      </c>
      <c r="E251">
        <v>9.3406100000000006E-2</v>
      </c>
      <c r="F251">
        <v>483.09</v>
      </c>
      <c r="G251">
        <v>13490</v>
      </c>
      <c r="H251">
        <v>2.3479100000000002</v>
      </c>
      <c r="I251">
        <f t="shared" si="3"/>
        <v>2.3479100000000003E-2</v>
      </c>
      <c r="J251">
        <v>1.4866E-4</v>
      </c>
      <c r="K251">
        <v>101268000</v>
      </c>
      <c r="L251">
        <v>1.349</v>
      </c>
      <c r="M251">
        <v>-1.2116099999999999E-3</v>
      </c>
      <c r="N251">
        <v>0</v>
      </c>
      <c r="O251">
        <v>191.53299999999999</v>
      </c>
      <c r="P251">
        <v>-2.92657E-5</v>
      </c>
      <c r="Q251">
        <v>0</v>
      </c>
    </row>
    <row r="252" spans="1:17" x14ac:dyDescent="0.35">
      <c r="A252">
        <v>0</v>
      </c>
      <c r="B252">
        <v>5.6657099999999998E-4</v>
      </c>
      <c r="C252">
        <v>3.0720299999999998</v>
      </c>
      <c r="D252">
        <v>10</v>
      </c>
      <c r="E252">
        <v>8.2547400000000007E-2</v>
      </c>
      <c r="F252">
        <v>483.09</v>
      </c>
      <c r="G252">
        <v>13513</v>
      </c>
      <c r="H252">
        <v>2.3456100000000002</v>
      </c>
      <c r="I252">
        <f t="shared" si="3"/>
        <v>2.3456100000000001E-2</v>
      </c>
      <c r="J252">
        <v>1.31378E-4</v>
      </c>
      <c r="K252">
        <v>4201470000</v>
      </c>
      <c r="L252">
        <v>1.3512999999999999</v>
      </c>
      <c r="M252">
        <v>1.76832E-4</v>
      </c>
      <c r="N252">
        <v>0</v>
      </c>
      <c r="O252">
        <v>191.59899999999999</v>
      </c>
      <c r="P252">
        <v>4.2712900000000002E-6</v>
      </c>
      <c r="Q252">
        <v>0</v>
      </c>
    </row>
    <row r="253" spans="1:17" x14ac:dyDescent="0.35">
      <c r="A253">
        <v>0</v>
      </c>
      <c r="B253">
        <v>5.6570199999999996E-4</v>
      </c>
      <c r="C253">
        <v>3.1375700000000002</v>
      </c>
      <c r="D253">
        <v>10</v>
      </c>
      <c r="E253">
        <v>8.9892100000000003E-2</v>
      </c>
      <c r="F253">
        <v>483.09</v>
      </c>
      <c r="G253">
        <v>13548.9</v>
      </c>
      <c r="H253">
        <v>2.3420200000000002</v>
      </c>
      <c r="I253">
        <f t="shared" si="3"/>
        <v>2.3420200000000002E-2</v>
      </c>
      <c r="J253">
        <v>1.4306799999999999E-4</v>
      </c>
      <c r="K253">
        <v>171730000</v>
      </c>
      <c r="L253">
        <v>1.3548899999999999</v>
      </c>
      <c r="M253">
        <v>-9.1274200000000002E-4</v>
      </c>
      <c r="N253">
        <v>0</v>
      </c>
      <c r="O253">
        <v>191.66399999999999</v>
      </c>
      <c r="P253">
        <v>-2.20468E-5</v>
      </c>
      <c r="Q253">
        <v>0</v>
      </c>
    </row>
    <row r="254" spans="1:17" x14ac:dyDescent="0.35">
      <c r="A254">
        <v>0</v>
      </c>
      <c r="B254">
        <v>5.6455199999999996E-4</v>
      </c>
      <c r="C254">
        <v>3.2031000000000001</v>
      </c>
      <c r="D254">
        <v>10</v>
      </c>
      <c r="E254">
        <v>8.5454000000000002E-2</v>
      </c>
      <c r="F254">
        <v>483.09</v>
      </c>
      <c r="G254">
        <v>13596.6</v>
      </c>
      <c r="H254">
        <v>2.33725</v>
      </c>
      <c r="I254">
        <f t="shared" si="3"/>
        <v>2.3372500000000001E-2</v>
      </c>
      <c r="J254">
        <v>1.3600400000000001E-4</v>
      </c>
      <c r="K254">
        <v>45036900</v>
      </c>
      <c r="L254">
        <v>1.3596600000000001</v>
      </c>
      <c r="M254">
        <v>-1.73777E-3</v>
      </c>
      <c r="N254">
        <v>0</v>
      </c>
      <c r="O254">
        <v>191.73</v>
      </c>
      <c r="P254">
        <v>-4.1974899999999997E-5</v>
      </c>
      <c r="Q254">
        <v>0</v>
      </c>
    </row>
    <row r="255" spans="1:17" x14ac:dyDescent="0.35">
      <c r="A255">
        <v>0</v>
      </c>
      <c r="B255">
        <v>5.6463300000000004E-4</v>
      </c>
      <c r="C255">
        <v>3.26864</v>
      </c>
      <c r="D255">
        <v>10</v>
      </c>
      <c r="E255">
        <v>8.2692699999999994E-2</v>
      </c>
      <c r="F255">
        <v>483.09</v>
      </c>
      <c r="G255">
        <v>13593.2</v>
      </c>
      <c r="H255">
        <v>2.3375900000000001</v>
      </c>
      <c r="I255">
        <f t="shared" si="3"/>
        <v>2.3375900000000002E-2</v>
      </c>
      <c r="J255">
        <v>1.3161E-4</v>
      </c>
      <c r="K255">
        <v>87506800</v>
      </c>
      <c r="L255">
        <v>1.3593200000000001</v>
      </c>
      <c r="M255">
        <v>1.2263700000000001E-3</v>
      </c>
      <c r="N255">
        <v>0</v>
      </c>
      <c r="O255">
        <v>191.79599999999999</v>
      </c>
      <c r="P255">
        <v>2.9622399999999999E-5</v>
      </c>
      <c r="Q255">
        <v>0</v>
      </c>
    </row>
    <row r="256" spans="1:17" x14ac:dyDescent="0.35">
      <c r="A256">
        <v>0</v>
      </c>
      <c r="B256">
        <v>5.6474699999999999E-4</v>
      </c>
      <c r="C256">
        <v>3.3341799999999999</v>
      </c>
      <c r="D256">
        <v>10</v>
      </c>
      <c r="E256">
        <v>9.3014899999999998E-2</v>
      </c>
      <c r="F256">
        <v>483.09</v>
      </c>
      <c r="G256">
        <v>13588.5</v>
      </c>
      <c r="H256">
        <v>2.33806</v>
      </c>
      <c r="I256">
        <f t="shared" si="3"/>
        <v>2.3380600000000001E-2</v>
      </c>
      <c r="J256">
        <v>1.4803799999999999E-4</v>
      </c>
      <c r="K256">
        <v>96087600</v>
      </c>
      <c r="L256">
        <v>1.3588499999999999</v>
      </c>
      <c r="M256">
        <v>-1.2412300000000001E-3</v>
      </c>
      <c r="N256">
        <v>0</v>
      </c>
      <c r="O256">
        <v>191.86099999999999</v>
      </c>
      <c r="P256">
        <v>-2.99813E-5</v>
      </c>
      <c r="Q256">
        <v>0</v>
      </c>
    </row>
    <row r="257" spans="1:17" x14ac:dyDescent="0.35">
      <c r="A257">
        <v>0</v>
      </c>
      <c r="B257">
        <v>5.6168099999999996E-4</v>
      </c>
      <c r="C257">
        <v>3.3997099999999998</v>
      </c>
      <c r="D257">
        <v>10</v>
      </c>
      <c r="E257">
        <v>9.1650999999999996E-2</v>
      </c>
      <c r="F257">
        <v>483.09</v>
      </c>
      <c r="G257">
        <v>13715.4</v>
      </c>
      <c r="H257">
        <v>2.3253699999999999</v>
      </c>
      <c r="I257">
        <f t="shared" si="3"/>
        <v>2.3253699999999999E-2</v>
      </c>
      <c r="J257">
        <v>1.4586699999999999E-4</v>
      </c>
      <c r="K257">
        <v>35318200</v>
      </c>
      <c r="L257">
        <v>1.37154</v>
      </c>
      <c r="M257">
        <v>-2.0322600000000001E-3</v>
      </c>
      <c r="N257">
        <v>0</v>
      </c>
      <c r="O257">
        <v>191.92699999999999</v>
      </c>
      <c r="P257">
        <v>-4.9088200000000002E-5</v>
      </c>
      <c r="Q257">
        <v>0</v>
      </c>
    </row>
    <row r="258" spans="1:17" x14ac:dyDescent="0.35">
      <c r="A258">
        <v>0</v>
      </c>
      <c r="B258">
        <v>5.6233599999999998E-4</v>
      </c>
      <c r="C258">
        <v>3.4652500000000002</v>
      </c>
      <c r="D258">
        <v>10</v>
      </c>
      <c r="E258">
        <v>8.4865200000000002E-2</v>
      </c>
      <c r="F258">
        <v>483.09</v>
      </c>
      <c r="G258">
        <v>13688.3</v>
      </c>
      <c r="H258">
        <v>2.3280799999999999</v>
      </c>
      <c r="I258">
        <f t="shared" si="3"/>
        <v>2.3280800000000001E-2</v>
      </c>
      <c r="J258">
        <v>1.35067E-4</v>
      </c>
      <c r="K258">
        <v>55408500</v>
      </c>
      <c r="L258">
        <v>1.36883</v>
      </c>
      <c r="M258">
        <v>1.5613000000000001E-3</v>
      </c>
      <c r="N258">
        <v>0</v>
      </c>
      <c r="O258">
        <v>191.99199999999999</v>
      </c>
      <c r="P258">
        <v>3.7712400000000002E-5</v>
      </c>
      <c r="Q258">
        <v>0</v>
      </c>
    </row>
    <row r="259" spans="1:17" x14ac:dyDescent="0.35">
      <c r="A259">
        <v>0</v>
      </c>
      <c r="B259">
        <v>5.6041100000000003E-4</v>
      </c>
      <c r="C259">
        <v>3.53078</v>
      </c>
      <c r="D259">
        <v>10</v>
      </c>
      <c r="E259">
        <v>8.7645100000000004E-2</v>
      </c>
      <c r="F259">
        <v>483.09</v>
      </c>
      <c r="G259">
        <v>13768</v>
      </c>
      <c r="H259">
        <v>2.3201100000000001</v>
      </c>
      <c r="I259">
        <f t="shared" si="3"/>
        <v>2.3201100000000002E-2</v>
      </c>
      <c r="J259">
        <v>1.3949200000000001E-4</v>
      </c>
      <c r="K259">
        <v>18154500</v>
      </c>
      <c r="L259">
        <v>1.3768</v>
      </c>
      <c r="M259">
        <v>-2.7719300000000001E-3</v>
      </c>
      <c r="N259">
        <v>0</v>
      </c>
      <c r="O259">
        <v>192.05799999999999</v>
      </c>
      <c r="P259">
        <v>-6.6954500000000004E-5</v>
      </c>
      <c r="Q259">
        <v>0</v>
      </c>
    </row>
    <row r="260" spans="1:17" x14ac:dyDescent="0.35">
      <c r="A260">
        <v>0</v>
      </c>
      <c r="B260">
        <v>5.6060099999999998E-4</v>
      </c>
      <c r="C260">
        <v>3.59632</v>
      </c>
      <c r="D260">
        <v>10</v>
      </c>
      <c r="E260">
        <v>7.9551300000000005E-2</v>
      </c>
      <c r="F260">
        <v>483.09</v>
      </c>
      <c r="G260">
        <v>13760.1</v>
      </c>
      <c r="H260">
        <v>2.3209</v>
      </c>
      <c r="I260">
        <f t="shared" si="3"/>
        <v>2.3209E-2</v>
      </c>
      <c r="J260">
        <v>1.2661000000000001E-4</v>
      </c>
      <c r="K260">
        <v>62179200</v>
      </c>
      <c r="L260">
        <v>1.37601</v>
      </c>
      <c r="M260">
        <v>1.4269599999999999E-3</v>
      </c>
      <c r="N260">
        <v>0</v>
      </c>
      <c r="O260">
        <v>192.12299999999999</v>
      </c>
      <c r="P260">
        <v>3.4467500000000002E-5</v>
      </c>
      <c r="Q260">
        <v>0</v>
      </c>
    </row>
    <row r="261" spans="1:17" x14ac:dyDescent="0.35">
      <c r="A261">
        <v>0</v>
      </c>
      <c r="B261">
        <v>5.5903699999999997E-4</v>
      </c>
      <c r="C261">
        <v>3.6618599999999999</v>
      </c>
      <c r="D261">
        <v>10</v>
      </c>
      <c r="E261">
        <v>9.0711899999999998E-2</v>
      </c>
      <c r="F261">
        <v>483.10899999999998</v>
      </c>
      <c r="G261">
        <v>13825.8</v>
      </c>
      <c r="H261">
        <v>2.31433</v>
      </c>
      <c r="I261">
        <f t="shared" ref="I261:I324" si="4">H261/100</f>
        <v>2.3143299999999999E-2</v>
      </c>
      <c r="J261">
        <v>1.4437299999999999E-4</v>
      </c>
      <c r="K261">
        <v>213333000</v>
      </c>
      <c r="L261">
        <v>1.3825799999999999</v>
      </c>
      <c r="M261">
        <v>-8.2264700000000003E-4</v>
      </c>
      <c r="N261">
        <v>0</v>
      </c>
      <c r="O261">
        <v>192.18899999999999</v>
      </c>
      <c r="P261">
        <v>-1.9871400000000001E-5</v>
      </c>
      <c r="Q261">
        <v>0</v>
      </c>
    </row>
    <row r="262" spans="1:17" x14ac:dyDescent="0.35">
      <c r="A262">
        <v>0</v>
      </c>
      <c r="B262">
        <v>5.5798399999999998E-4</v>
      </c>
      <c r="C262">
        <v>3.7273900000000002</v>
      </c>
      <c r="D262">
        <v>10</v>
      </c>
      <c r="E262">
        <v>9.4248299999999993E-2</v>
      </c>
      <c r="F262">
        <v>483.10899999999998</v>
      </c>
      <c r="G262">
        <v>13869.4</v>
      </c>
      <c r="H262">
        <v>2.3099699999999999</v>
      </c>
      <c r="I262">
        <f t="shared" si="4"/>
        <v>2.3099699999999997E-2</v>
      </c>
      <c r="J262">
        <v>1.50001E-4</v>
      </c>
      <c r="K262">
        <v>228881000</v>
      </c>
      <c r="L262">
        <v>1.3869400000000001</v>
      </c>
      <c r="M262">
        <v>-8.0954699999999998E-4</v>
      </c>
      <c r="N262">
        <v>0</v>
      </c>
      <c r="O262">
        <v>192.25399999999999</v>
      </c>
      <c r="P262">
        <v>-1.9555000000000002E-5</v>
      </c>
      <c r="Q262">
        <v>0</v>
      </c>
    </row>
    <row r="263" spans="1:17" x14ac:dyDescent="0.35">
      <c r="A263">
        <v>0</v>
      </c>
      <c r="B263">
        <v>5.5728699999999995E-4</v>
      </c>
      <c r="C263">
        <v>3.7929300000000001</v>
      </c>
      <c r="D263">
        <v>10</v>
      </c>
      <c r="E263">
        <v>8.9627499999999999E-2</v>
      </c>
      <c r="F263">
        <v>483.10899999999998</v>
      </c>
      <c r="G263">
        <v>13898.2</v>
      </c>
      <c r="H263">
        <v>2.30708</v>
      </c>
      <c r="I263">
        <f t="shared" si="4"/>
        <v>2.3070799999999999E-2</v>
      </c>
      <c r="J263">
        <v>1.42647E-4</v>
      </c>
      <c r="K263">
        <v>310222000</v>
      </c>
      <c r="L263">
        <v>1.3898200000000001</v>
      </c>
      <c r="M263">
        <v>-6.7810099999999996E-4</v>
      </c>
      <c r="N263">
        <v>0</v>
      </c>
      <c r="O263">
        <v>192.32</v>
      </c>
      <c r="P263">
        <v>-1.6379899999999999E-5</v>
      </c>
      <c r="Q263">
        <v>0</v>
      </c>
    </row>
    <row r="264" spans="1:17" x14ac:dyDescent="0.35">
      <c r="A264">
        <v>0</v>
      </c>
      <c r="B264">
        <v>5.5642199999999999E-4</v>
      </c>
      <c r="C264">
        <v>3.85846</v>
      </c>
      <c r="D264">
        <v>10</v>
      </c>
      <c r="E264">
        <v>9.2988799999999996E-2</v>
      </c>
      <c r="F264">
        <v>483.10899999999998</v>
      </c>
      <c r="G264">
        <v>13934</v>
      </c>
      <c r="H264">
        <v>2.3035000000000001</v>
      </c>
      <c r="I264">
        <f t="shared" si="4"/>
        <v>2.3035E-2</v>
      </c>
      <c r="J264">
        <v>1.4799600000000001E-4</v>
      </c>
      <c r="K264">
        <v>79524900</v>
      </c>
      <c r="L264">
        <v>1.3934</v>
      </c>
      <c r="M264">
        <v>-1.3641899999999999E-3</v>
      </c>
      <c r="N264">
        <v>0</v>
      </c>
      <c r="O264">
        <v>192.38499999999999</v>
      </c>
      <c r="P264">
        <v>-3.29526E-5</v>
      </c>
      <c r="Q264">
        <v>0</v>
      </c>
    </row>
    <row r="265" spans="1:17" x14ac:dyDescent="0.35">
      <c r="A265">
        <v>0</v>
      </c>
      <c r="B265">
        <v>5.5622099999999997E-4</v>
      </c>
      <c r="C265">
        <v>3.9239999999999999</v>
      </c>
      <c r="D265">
        <v>10</v>
      </c>
      <c r="E265">
        <v>8.1951099999999999E-2</v>
      </c>
      <c r="F265">
        <v>483.10899999999998</v>
      </c>
      <c r="G265">
        <v>13942.4</v>
      </c>
      <c r="H265">
        <v>2.30267</v>
      </c>
      <c r="I265">
        <f t="shared" si="4"/>
        <v>2.3026700000000001E-2</v>
      </c>
      <c r="J265">
        <v>1.3042899999999999E-4</v>
      </c>
      <c r="K265">
        <v>6629720000</v>
      </c>
      <c r="L265">
        <v>1.3942399999999999</v>
      </c>
      <c r="M265">
        <v>1.4026199999999999E-4</v>
      </c>
      <c r="N265">
        <v>0</v>
      </c>
      <c r="O265">
        <v>192.45099999999999</v>
      </c>
      <c r="P265">
        <v>3.3880899999999999E-6</v>
      </c>
      <c r="Q265">
        <v>0</v>
      </c>
    </row>
    <row r="266" spans="1:17" x14ac:dyDescent="0.35">
      <c r="A266">
        <v>0</v>
      </c>
      <c r="B266">
        <v>5.5524999999999997E-4</v>
      </c>
      <c r="C266">
        <v>3.9895399999999999</v>
      </c>
      <c r="D266">
        <v>10</v>
      </c>
      <c r="E266">
        <v>8.1425700000000004E-2</v>
      </c>
      <c r="F266">
        <v>483.10899999999998</v>
      </c>
      <c r="G266">
        <v>13982.6</v>
      </c>
      <c r="H266">
        <v>2.2986499999999999</v>
      </c>
      <c r="I266">
        <f t="shared" si="4"/>
        <v>2.29865E-2</v>
      </c>
      <c r="J266">
        <v>1.29593E-4</v>
      </c>
      <c r="K266">
        <v>35755100000</v>
      </c>
      <c r="L266">
        <v>1.3982600000000001</v>
      </c>
      <c r="M266">
        <v>-6.0203500000000001E-5</v>
      </c>
      <c r="N266">
        <v>0</v>
      </c>
      <c r="O266">
        <v>192.51599999999999</v>
      </c>
      <c r="P266">
        <v>-1.45424E-6</v>
      </c>
      <c r="Q266">
        <v>0</v>
      </c>
    </row>
    <row r="267" spans="1:17" x14ac:dyDescent="0.35">
      <c r="A267">
        <v>0</v>
      </c>
      <c r="B267">
        <v>5.5437499999999996E-4</v>
      </c>
      <c r="C267">
        <v>4.0550699999999997</v>
      </c>
      <c r="D267">
        <v>10</v>
      </c>
      <c r="E267">
        <v>9.0942999999999996E-2</v>
      </c>
      <c r="F267">
        <v>483.09</v>
      </c>
      <c r="G267">
        <v>14017.9</v>
      </c>
      <c r="H267">
        <v>2.2951199999999998</v>
      </c>
      <c r="I267">
        <f t="shared" si="4"/>
        <v>2.2951199999999998E-2</v>
      </c>
      <c r="J267">
        <v>1.4474E-4</v>
      </c>
      <c r="K267">
        <v>196612000</v>
      </c>
      <c r="L267">
        <v>1.4017900000000001</v>
      </c>
      <c r="M267">
        <v>-8.5800500000000001E-4</v>
      </c>
      <c r="N267">
        <v>0</v>
      </c>
      <c r="O267">
        <v>192.58199999999999</v>
      </c>
      <c r="P267">
        <v>-2.0724700000000002E-5</v>
      </c>
      <c r="Q267">
        <v>0</v>
      </c>
    </row>
    <row r="268" spans="1:17" x14ac:dyDescent="0.35">
      <c r="A268">
        <v>0</v>
      </c>
      <c r="B268">
        <v>5.5414899999999998E-4</v>
      </c>
      <c r="C268">
        <v>4.1206100000000001</v>
      </c>
      <c r="D268">
        <v>10</v>
      </c>
      <c r="E268">
        <v>8.6840200000000006E-2</v>
      </c>
      <c r="F268">
        <v>483.09</v>
      </c>
      <c r="G268">
        <v>14027.2</v>
      </c>
      <c r="H268">
        <v>2.29419</v>
      </c>
      <c r="I268">
        <f t="shared" si="4"/>
        <v>2.2941900000000001E-2</v>
      </c>
      <c r="J268">
        <v>1.3820999999999999E-4</v>
      </c>
      <c r="K268">
        <v>1689530000</v>
      </c>
      <c r="L268">
        <v>1.40272</v>
      </c>
      <c r="M268">
        <v>2.8601400000000002E-4</v>
      </c>
      <c r="N268">
        <v>0</v>
      </c>
      <c r="O268">
        <v>192.648</v>
      </c>
      <c r="P268">
        <v>6.9085300000000004E-6</v>
      </c>
      <c r="Q268">
        <v>0</v>
      </c>
    </row>
    <row r="269" spans="1:17" x14ac:dyDescent="0.35">
      <c r="A269">
        <v>0</v>
      </c>
      <c r="B269">
        <v>5.5312799999999995E-4</v>
      </c>
      <c r="C269">
        <v>4.18614</v>
      </c>
      <c r="D269">
        <v>10</v>
      </c>
      <c r="E269">
        <v>9.4527799999999995E-2</v>
      </c>
      <c r="F269">
        <v>483.09</v>
      </c>
      <c r="G269">
        <v>14069.5</v>
      </c>
      <c r="H269">
        <v>2.2899600000000002</v>
      </c>
      <c r="I269">
        <f t="shared" si="4"/>
        <v>2.2899600000000003E-2</v>
      </c>
      <c r="J269">
        <v>1.5044599999999999E-4</v>
      </c>
      <c r="K269">
        <v>87440900</v>
      </c>
      <c r="L269">
        <v>1.4069499999999999</v>
      </c>
      <c r="M269">
        <v>-1.3116899999999999E-3</v>
      </c>
      <c r="N269">
        <v>0</v>
      </c>
      <c r="O269">
        <v>192.71299999999999</v>
      </c>
      <c r="P269">
        <v>-3.1683300000000002E-5</v>
      </c>
      <c r="Q269">
        <v>0</v>
      </c>
    </row>
    <row r="270" spans="1:17" x14ac:dyDescent="0.35">
      <c r="A270">
        <v>0</v>
      </c>
      <c r="B270">
        <v>5.5257199999999998E-4</v>
      </c>
      <c r="C270">
        <v>4.2516800000000003</v>
      </c>
      <c r="D270">
        <v>10</v>
      </c>
      <c r="E270">
        <v>8.6471300000000001E-2</v>
      </c>
      <c r="F270">
        <v>483.10899999999998</v>
      </c>
      <c r="G270">
        <v>14093.4</v>
      </c>
      <c r="H270">
        <v>2.28756</v>
      </c>
      <c r="I270">
        <f t="shared" si="4"/>
        <v>2.2875599999999999E-2</v>
      </c>
      <c r="J270">
        <v>1.3762299999999999E-4</v>
      </c>
      <c r="K270">
        <v>2048110000</v>
      </c>
      <c r="L270">
        <v>1.40934</v>
      </c>
      <c r="M270">
        <v>-2.5922100000000002E-4</v>
      </c>
      <c r="N270">
        <v>0</v>
      </c>
      <c r="O270">
        <v>192.779</v>
      </c>
      <c r="P270">
        <v>-6.2616000000000003E-6</v>
      </c>
      <c r="Q270">
        <v>0</v>
      </c>
    </row>
    <row r="271" spans="1:17" x14ac:dyDescent="0.35">
      <c r="A271">
        <v>0</v>
      </c>
      <c r="B271">
        <v>5.5178699999999998E-4</v>
      </c>
      <c r="C271">
        <v>4.3172199999999998</v>
      </c>
      <c r="D271">
        <v>10</v>
      </c>
      <c r="E271">
        <v>7.8396199999999999E-2</v>
      </c>
      <c r="F271">
        <v>483.10899999999998</v>
      </c>
      <c r="G271">
        <v>14126</v>
      </c>
      <c r="H271">
        <v>2.2843100000000001</v>
      </c>
      <c r="I271">
        <f t="shared" si="4"/>
        <v>2.2843100000000002E-2</v>
      </c>
      <c r="J271">
        <v>1.24771E-4</v>
      </c>
      <c r="K271">
        <v>277855000</v>
      </c>
      <c r="L271">
        <v>1.4126000000000001</v>
      </c>
      <c r="M271">
        <v>-6.7011399999999997E-4</v>
      </c>
      <c r="N271">
        <v>0</v>
      </c>
      <c r="O271">
        <v>192.84399999999999</v>
      </c>
      <c r="P271">
        <v>-1.6186899999999999E-5</v>
      </c>
      <c r="Q271">
        <v>0</v>
      </c>
    </row>
    <row r="272" spans="1:17" x14ac:dyDescent="0.35">
      <c r="A272">
        <v>0</v>
      </c>
      <c r="B272">
        <v>5.5113799999999995E-4</v>
      </c>
      <c r="C272">
        <v>4.3827499999999997</v>
      </c>
      <c r="D272">
        <v>10</v>
      </c>
      <c r="E272">
        <v>8.7551900000000002E-2</v>
      </c>
      <c r="F272">
        <v>483.10899999999998</v>
      </c>
      <c r="G272">
        <v>14152.8</v>
      </c>
      <c r="H272">
        <v>2.2816299999999998</v>
      </c>
      <c r="I272">
        <f t="shared" si="4"/>
        <v>2.2816299999999998E-2</v>
      </c>
      <c r="J272">
        <v>1.39343E-4</v>
      </c>
      <c r="K272">
        <v>277784000</v>
      </c>
      <c r="L272">
        <v>1.4152800000000001</v>
      </c>
      <c r="M272">
        <v>-7.0825499999999997E-4</v>
      </c>
      <c r="N272">
        <v>0</v>
      </c>
      <c r="O272">
        <v>192.91</v>
      </c>
      <c r="P272">
        <v>-1.71082E-5</v>
      </c>
      <c r="Q272">
        <v>0</v>
      </c>
    </row>
    <row r="273" spans="1:17" x14ac:dyDescent="0.35">
      <c r="A273">
        <v>0</v>
      </c>
      <c r="B273">
        <v>5.5013700000000002E-4</v>
      </c>
      <c r="C273">
        <v>4.4482900000000001</v>
      </c>
      <c r="D273">
        <v>10</v>
      </c>
      <c r="E273">
        <v>8.4589399999999995E-2</v>
      </c>
      <c r="F273">
        <v>483.10899999999998</v>
      </c>
      <c r="G273">
        <v>14194.3</v>
      </c>
      <c r="H273">
        <v>2.2774800000000002</v>
      </c>
      <c r="I273">
        <f t="shared" si="4"/>
        <v>2.2774800000000001E-2</v>
      </c>
      <c r="J273">
        <v>1.34628E-4</v>
      </c>
      <c r="K273">
        <v>239263000</v>
      </c>
      <c r="L273">
        <v>1.41943</v>
      </c>
      <c r="M273">
        <v>7.5011999999999995E-4</v>
      </c>
      <c r="N273">
        <v>0</v>
      </c>
      <c r="O273">
        <v>192.97499999999999</v>
      </c>
      <c r="P273">
        <v>1.8119500000000002E-5</v>
      </c>
      <c r="Q273">
        <v>0</v>
      </c>
    </row>
    <row r="274" spans="1:17" x14ac:dyDescent="0.35">
      <c r="A274">
        <v>0</v>
      </c>
      <c r="B274">
        <v>5.4954899999999998E-4</v>
      </c>
      <c r="C274">
        <v>4.5138199999999999</v>
      </c>
      <c r="D274">
        <v>10</v>
      </c>
      <c r="E274">
        <v>9.2235999999999999E-2</v>
      </c>
      <c r="F274">
        <v>483.10899999999998</v>
      </c>
      <c r="G274">
        <v>14218.6</v>
      </c>
      <c r="H274">
        <v>2.2750499999999998</v>
      </c>
      <c r="I274">
        <f t="shared" si="4"/>
        <v>2.2750499999999996E-2</v>
      </c>
      <c r="J274">
        <v>1.4679800000000001E-4</v>
      </c>
      <c r="K274">
        <v>62358300</v>
      </c>
      <c r="L274">
        <v>1.4218599999999999</v>
      </c>
      <c r="M274">
        <v>-1.5343100000000001E-3</v>
      </c>
      <c r="N274">
        <v>0</v>
      </c>
      <c r="O274">
        <v>193.041</v>
      </c>
      <c r="P274">
        <v>-3.7061999999999999E-5</v>
      </c>
      <c r="Q274">
        <v>0</v>
      </c>
    </row>
    <row r="275" spans="1:17" x14ac:dyDescent="0.35">
      <c r="A275">
        <v>0</v>
      </c>
      <c r="B275">
        <v>5.4863799999999995E-4</v>
      </c>
      <c r="C275">
        <v>4.5793600000000003</v>
      </c>
      <c r="D275">
        <v>10</v>
      </c>
      <c r="E275">
        <v>9.1814999999999994E-2</v>
      </c>
      <c r="F275">
        <v>483.10899999999998</v>
      </c>
      <c r="G275">
        <v>14256.3</v>
      </c>
      <c r="H275">
        <v>2.27128</v>
      </c>
      <c r="I275">
        <f t="shared" si="4"/>
        <v>2.2712799999999998E-2</v>
      </c>
      <c r="J275">
        <v>1.4612800000000001E-4</v>
      </c>
      <c r="K275">
        <v>404585000</v>
      </c>
      <c r="L275">
        <v>1.42563</v>
      </c>
      <c r="M275">
        <v>-6.0098200000000001E-4</v>
      </c>
      <c r="N275">
        <v>0</v>
      </c>
      <c r="O275">
        <v>193.10599999999999</v>
      </c>
      <c r="P275">
        <v>-1.4517E-5</v>
      </c>
      <c r="Q275">
        <v>0</v>
      </c>
    </row>
    <row r="276" spans="1:17" x14ac:dyDescent="0.35">
      <c r="A276">
        <v>0</v>
      </c>
      <c r="B276">
        <v>5.4787100000000001E-4</v>
      </c>
      <c r="C276">
        <v>4.6448999999999998</v>
      </c>
      <c r="D276">
        <v>10</v>
      </c>
      <c r="E276">
        <v>8.3892599999999998E-2</v>
      </c>
      <c r="F276">
        <v>483.10899999999998</v>
      </c>
      <c r="G276">
        <v>14288</v>
      </c>
      <c r="H276">
        <v>2.2681</v>
      </c>
      <c r="I276">
        <f t="shared" si="4"/>
        <v>2.2681E-2</v>
      </c>
      <c r="J276">
        <v>1.3351899999999999E-4</v>
      </c>
      <c r="K276">
        <v>312692000</v>
      </c>
      <c r="L276">
        <v>1.4288000000000001</v>
      </c>
      <c r="M276">
        <v>-6.53452E-4</v>
      </c>
      <c r="N276">
        <v>0</v>
      </c>
      <c r="O276">
        <v>193.172</v>
      </c>
      <c r="P276">
        <v>-1.5784400000000001E-5</v>
      </c>
      <c r="Q276">
        <v>0</v>
      </c>
    </row>
    <row r="277" spans="1:17" x14ac:dyDescent="0.35">
      <c r="A277">
        <v>0</v>
      </c>
      <c r="B277">
        <v>5.4695299999999998E-4</v>
      </c>
      <c r="C277">
        <v>4.7104299999999997</v>
      </c>
      <c r="D277">
        <v>10</v>
      </c>
      <c r="E277">
        <v>8.4816799999999998E-2</v>
      </c>
      <c r="F277">
        <v>483.10899999999998</v>
      </c>
      <c r="G277">
        <v>14326.1</v>
      </c>
      <c r="H277">
        <v>2.2643</v>
      </c>
      <c r="I277">
        <f t="shared" si="4"/>
        <v>2.2643E-2</v>
      </c>
      <c r="J277">
        <v>1.3499000000000001E-4</v>
      </c>
      <c r="K277">
        <v>223364000</v>
      </c>
      <c r="L277">
        <v>1.4326099999999999</v>
      </c>
      <c r="M277">
        <v>-7.7740000000000003E-4</v>
      </c>
      <c r="N277">
        <v>0</v>
      </c>
      <c r="O277">
        <v>193.23699999999999</v>
      </c>
      <c r="P277">
        <v>-1.87785E-5</v>
      </c>
      <c r="Q277">
        <v>0</v>
      </c>
    </row>
    <row r="278" spans="1:17" x14ac:dyDescent="0.35">
      <c r="A278">
        <v>0</v>
      </c>
      <c r="B278">
        <v>5.47092E-4</v>
      </c>
      <c r="C278">
        <v>4.77597</v>
      </c>
      <c r="D278">
        <v>10</v>
      </c>
      <c r="E278">
        <v>8.4738499999999994E-2</v>
      </c>
      <c r="F278">
        <v>483.10899999999998</v>
      </c>
      <c r="G278">
        <v>14320.3</v>
      </c>
      <c r="H278">
        <v>2.2648799999999998</v>
      </c>
      <c r="I278">
        <f t="shared" si="4"/>
        <v>2.2648799999999997E-2</v>
      </c>
      <c r="J278">
        <v>1.3486600000000001E-4</v>
      </c>
      <c r="K278">
        <v>489469000</v>
      </c>
      <c r="L278">
        <v>1.4320299999999999</v>
      </c>
      <c r="M278">
        <v>5.2491400000000002E-4</v>
      </c>
      <c r="N278">
        <v>0</v>
      </c>
      <c r="O278">
        <v>193.303</v>
      </c>
      <c r="P278">
        <v>1.2679499999999999E-5</v>
      </c>
      <c r="Q278">
        <v>0</v>
      </c>
    </row>
    <row r="279" spans="1:17" x14ac:dyDescent="0.35">
      <c r="A279">
        <v>0</v>
      </c>
      <c r="B279">
        <v>5.4594699999999997E-4</v>
      </c>
      <c r="C279">
        <v>4.8414999999999999</v>
      </c>
      <c r="D279">
        <v>10</v>
      </c>
      <c r="E279">
        <v>8.3657800000000004E-2</v>
      </c>
      <c r="F279">
        <v>483.10899999999998</v>
      </c>
      <c r="G279">
        <v>14367.7</v>
      </c>
      <c r="H279">
        <v>2.2601399999999998</v>
      </c>
      <c r="I279">
        <f t="shared" si="4"/>
        <v>2.2601399999999997E-2</v>
      </c>
      <c r="J279">
        <v>1.33146E-4</v>
      </c>
      <c r="K279">
        <v>472165000</v>
      </c>
      <c r="L279">
        <v>1.4367700000000001</v>
      </c>
      <c r="M279">
        <v>-5.31027E-4</v>
      </c>
      <c r="N279">
        <v>0</v>
      </c>
      <c r="O279">
        <v>193.36799999999999</v>
      </c>
      <c r="P279">
        <v>-1.28272E-5</v>
      </c>
      <c r="Q279">
        <v>0</v>
      </c>
    </row>
    <row r="280" spans="1:17" x14ac:dyDescent="0.35">
      <c r="A280">
        <v>0</v>
      </c>
      <c r="B280">
        <v>5.4564299999999995E-4</v>
      </c>
      <c r="C280">
        <v>4.9070400000000003</v>
      </c>
      <c r="D280">
        <v>10</v>
      </c>
      <c r="E280">
        <v>9.6931299999999998E-2</v>
      </c>
      <c r="F280">
        <v>483.08600000000001</v>
      </c>
      <c r="G280">
        <v>14379.2</v>
      </c>
      <c r="H280">
        <v>2.2589899999999998</v>
      </c>
      <c r="I280">
        <f t="shared" si="4"/>
        <v>2.25899E-2</v>
      </c>
      <c r="J280">
        <v>1.5427099999999999E-4</v>
      </c>
      <c r="K280">
        <v>473052000</v>
      </c>
      <c r="L280">
        <v>1.4379200000000001</v>
      </c>
      <c r="M280">
        <v>-5.7106799999999999E-4</v>
      </c>
      <c r="N280">
        <v>0</v>
      </c>
      <c r="O280">
        <v>193.434</v>
      </c>
      <c r="P280">
        <v>-1.37937E-5</v>
      </c>
      <c r="Q280">
        <v>0</v>
      </c>
    </row>
    <row r="281" spans="1:17" x14ac:dyDescent="0.35">
      <c r="A281">
        <v>0</v>
      </c>
      <c r="B281">
        <v>5.45088E-4</v>
      </c>
      <c r="C281">
        <v>4.9725799999999998</v>
      </c>
      <c r="D281">
        <v>10</v>
      </c>
      <c r="E281">
        <v>8.5405499999999995E-2</v>
      </c>
      <c r="F281">
        <v>483.08600000000001</v>
      </c>
      <c r="G281">
        <v>14402.2</v>
      </c>
      <c r="H281">
        <v>2.2566899999999999</v>
      </c>
      <c r="I281">
        <f t="shared" si="4"/>
        <v>2.2566899999999997E-2</v>
      </c>
      <c r="J281">
        <v>1.3592699999999999E-4</v>
      </c>
      <c r="K281">
        <v>206599000</v>
      </c>
      <c r="L281">
        <v>1.4402200000000001</v>
      </c>
      <c r="M281">
        <v>8.1112800000000004E-4</v>
      </c>
      <c r="N281">
        <v>0</v>
      </c>
      <c r="O281">
        <v>193.499</v>
      </c>
      <c r="P281">
        <v>1.9592199999999999E-5</v>
      </c>
      <c r="Q281">
        <v>0</v>
      </c>
    </row>
    <row r="282" spans="1:17" x14ac:dyDescent="0.35">
      <c r="A282">
        <v>0</v>
      </c>
      <c r="B282">
        <v>5.4370600000000003E-4</v>
      </c>
      <c r="C282">
        <v>5.0381099999999996</v>
      </c>
      <c r="D282">
        <v>10</v>
      </c>
      <c r="E282">
        <v>8.6236499999999994E-2</v>
      </c>
      <c r="F282">
        <v>483.08600000000001</v>
      </c>
      <c r="G282">
        <v>14459.4</v>
      </c>
      <c r="H282">
        <v>2.2509700000000001</v>
      </c>
      <c r="I282">
        <f t="shared" si="4"/>
        <v>2.2509700000000001E-2</v>
      </c>
      <c r="J282">
        <v>1.3725E-4</v>
      </c>
      <c r="K282">
        <v>21582300</v>
      </c>
      <c r="L282">
        <v>1.44594</v>
      </c>
      <c r="M282">
        <v>-2.52177E-3</v>
      </c>
      <c r="N282">
        <v>0</v>
      </c>
      <c r="O282">
        <v>193.565</v>
      </c>
      <c r="P282">
        <v>-6.0911700000000002E-5</v>
      </c>
      <c r="Q282">
        <v>0</v>
      </c>
    </row>
    <row r="283" spans="1:17" x14ac:dyDescent="0.35">
      <c r="A283">
        <v>0</v>
      </c>
      <c r="B283">
        <v>5.4403899999999996E-4</v>
      </c>
      <c r="C283">
        <v>5.10365</v>
      </c>
      <c r="D283">
        <v>10</v>
      </c>
      <c r="E283">
        <v>8.6791800000000002E-2</v>
      </c>
      <c r="F283">
        <v>483.09</v>
      </c>
      <c r="G283">
        <v>14445.8</v>
      </c>
      <c r="H283">
        <v>2.2523300000000002</v>
      </c>
      <c r="I283">
        <f t="shared" si="4"/>
        <v>2.2523300000000003E-2</v>
      </c>
      <c r="J283">
        <v>1.38133E-4</v>
      </c>
      <c r="K283">
        <v>507352000</v>
      </c>
      <c r="L283">
        <v>1.44458</v>
      </c>
      <c r="M283">
        <v>5.2178900000000004E-4</v>
      </c>
      <c r="N283">
        <v>0</v>
      </c>
      <c r="O283">
        <v>193.631</v>
      </c>
      <c r="P283">
        <v>1.2603500000000001E-5</v>
      </c>
      <c r="Q283">
        <v>0</v>
      </c>
    </row>
    <row r="284" spans="1:17" x14ac:dyDescent="0.35">
      <c r="A284">
        <v>0</v>
      </c>
      <c r="B284">
        <v>5.4288800000000005E-4</v>
      </c>
      <c r="C284">
        <v>5.1691799999999999</v>
      </c>
      <c r="D284">
        <v>10</v>
      </c>
      <c r="E284">
        <v>8.2670300000000002E-2</v>
      </c>
      <c r="F284">
        <v>483.09</v>
      </c>
      <c r="G284">
        <v>14493.4</v>
      </c>
      <c r="H284">
        <v>2.2475700000000001</v>
      </c>
      <c r="I284">
        <f t="shared" si="4"/>
        <v>2.2475700000000001E-2</v>
      </c>
      <c r="J284">
        <v>1.31574E-4</v>
      </c>
      <c r="K284">
        <v>8548230000</v>
      </c>
      <c r="L284">
        <v>1.4493400000000001</v>
      </c>
      <c r="M284">
        <v>-1.2406400000000001E-4</v>
      </c>
      <c r="N284">
        <v>0</v>
      </c>
      <c r="O284">
        <v>193.696</v>
      </c>
      <c r="P284">
        <v>-2.9967099999999999E-6</v>
      </c>
      <c r="Q284">
        <v>0</v>
      </c>
    </row>
    <row r="285" spans="1:17" x14ac:dyDescent="0.35">
      <c r="A285">
        <v>0</v>
      </c>
      <c r="B285">
        <v>5.4230800000000003E-4</v>
      </c>
      <c r="C285">
        <v>5.2674899999999996</v>
      </c>
      <c r="D285">
        <v>10</v>
      </c>
      <c r="E285">
        <v>8.8036400000000001E-2</v>
      </c>
      <c r="F285">
        <v>483.08600000000001</v>
      </c>
      <c r="G285">
        <v>14517.3</v>
      </c>
      <c r="H285">
        <v>2.24518</v>
      </c>
      <c r="I285">
        <f t="shared" si="4"/>
        <v>2.2451800000000001E-2</v>
      </c>
      <c r="J285">
        <v>1.4011399999999999E-4</v>
      </c>
      <c r="K285">
        <v>30172900000</v>
      </c>
      <c r="L285">
        <v>1.45173</v>
      </c>
      <c r="M285">
        <v>-6.8144800000000005E-5</v>
      </c>
      <c r="N285">
        <v>0</v>
      </c>
      <c r="O285">
        <v>193.79400000000001</v>
      </c>
      <c r="P285">
        <v>-1.6459899999999999E-6</v>
      </c>
      <c r="Q285">
        <v>0</v>
      </c>
    </row>
    <row r="286" spans="1:17" x14ac:dyDescent="0.35">
      <c r="A286">
        <v>0</v>
      </c>
      <c r="B286">
        <v>5.4075599999999998E-4</v>
      </c>
      <c r="C286">
        <v>5.3985599999999998</v>
      </c>
      <c r="D286">
        <v>10</v>
      </c>
      <c r="E286">
        <v>8.8591600000000006E-2</v>
      </c>
      <c r="F286">
        <v>483.08600000000001</v>
      </c>
      <c r="G286">
        <v>14581.5</v>
      </c>
      <c r="H286">
        <v>2.2387600000000001</v>
      </c>
      <c r="I286">
        <f t="shared" si="4"/>
        <v>2.2387600000000001E-2</v>
      </c>
      <c r="J286">
        <v>1.4099800000000001E-4</v>
      </c>
      <c r="K286">
        <v>51520900</v>
      </c>
      <c r="L286">
        <v>1.4581500000000001</v>
      </c>
      <c r="M286">
        <v>-1.6543E-3</v>
      </c>
      <c r="N286">
        <v>0</v>
      </c>
      <c r="O286">
        <v>193.92500000000001</v>
      </c>
      <c r="P286">
        <v>-3.99585E-5</v>
      </c>
      <c r="Q286">
        <v>0</v>
      </c>
    </row>
    <row r="287" spans="1:17" x14ac:dyDescent="0.35">
      <c r="A287">
        <v>0</v>
      </c>
      <c r="B287">
        <v>5.3980200000000003E-4</v>
      </c>
      <c r="C287">
        <v>5.52963</v>
      </c>
      <c r="D287">
        <v>10</v>
      </c>
      <c r="E287">
        <v>8.5576899999999997E-2</v>
      </c>
      <c r="F287">
        <v>483.09</v>
      </c>
      <c r="G287">
        <v>14621.2</v>
      </c>
      <c r="H287">
        <v>2.2347899999999998</v>
      </c>
      <c r="I287">
        <f t="shared" si="4"/>
        <v>2.2347899999999997E-2</v>
      </c>
      <c r="J287">
        <v>1.362E-4</v>
      </c>
      <c r="K287">
        <v>1395340000</v>
      </c>
      <c r="L287">
        <v>1.4621200000000001</v>
      </c>
      <c r="M287">
        <v>3.12427E-4</v>
      </c>
      <c r="N287">
        <v>0</v>
      </c>
      <c r="O287">
        <v>194.05699999999999</v>
      </c>
      <c r="P287">
        <v>7.5465300000000001E-6</v>
      </c>
      <c r="Q287">
        <v>0</v>
      </c>
    </row>
    <row r="288" spans="1:17" x14ac:dyDescent="0.35">
      <c r="A288">
        <v>0</v>
      </c>
      <c r="B288">
        <v>5.3856800000000001E-4</v>
      </c>
      <c r="C288">
        <v>5.6607000000000003</v>
      </c>
      <c r="D288">
        <v>10</v>
      </c>
      <c r="E288">
        <v>8.8215199999999994E-2</v>
      </c>
      <c r="F288">
        <v>483.08600000000001</v>
      </c>
      <c r="G288">
        <v>14672.1</v>
      </c>
      <c r="H288">
        <v>2.2296999999999998</v>
      </c>
      <c r="I288">
        <f t="shared" si="4"/>
        <v>2.2296999999999997E-2</v>
      </c>
      <c r="J288">
        <v>1.4039900000000001E-4</v>
      </c>
      <c r="K288">
        <v>465855000</v>
      </c>
      <c r="L288">
        <v>1.4672099999999999</v>
      </c>
      <c r="M288">
        <v>-5.4898000000000002E-4</v>
      </c>
      <c r="N288">
        <v>0</v>
      </c>
      <c r="O288">
        <v>194.18799999999999</v>
      </c>
      <c r="P288">
        <v>-1.3260200000000001E-5</v>
      </c>
      <c r="Q288">
        <v>0</v>
      </c>
    </row>
    <row r="289" spans="1:17" x14ac:dyDescent="0.35">
      <c r="A289">
        <v>0</v>
      </c>
      <c r="B289">
        <v>5.3841700000000002E-4</v>
      </c>
      <c r="C289">
        <v>5.7917800000000002</v>
      </c>
      <c r="D289">
        <v>10</v>
      </c>
      <c r="E289">
        <v>7.9454499999999997E-2</v>
      </c>
      <c r="F289">
        <v>483.08600000000001</v>
      </c>
      <c r="G289">
        <v>14678.3</v>
      </c>
      <c r="H289">
        <v>2.2290700000000001</v>
      </c>
      <c r="I289">
        <f t="shared" si="4"/>
        <v>2.22907E-2</v>
      </c>
      <c r="J289">
        <v>1.26456E-4</v>
      </c>
      <c r="K289">
        <v>188108000</v>
      </c>
      <c r="L289">
        <v>1.46783</v>
      </c>
      <c r="M289">
        <v>8.1990800000000005E-4</v>
      </c>
      <c r="N289">
        <v>0</v>
      </c>
      <c r="O289">
        <v>194.31899999999999</v>
      </c>
      <c r="P289">
        <v>1.9804299999999999E-5</v>
      </c>
      <c r="Q289">
        <v>0</v>
      </c>
    </row>
    <row r="290" spans="1:17" x14ac:dyDescent="0.35">
      <c r="A290">
        <v>0</v>
      </c>
      <c r="B290">
        <v>5.36467E-4</v>
      </c>
      <c r="C290">
        <v>5.9228500000000004</v>
      </c>
      <c r="D290">
        <v>10</v>
      </c>
      <c r="E290">
        <v>8.8759299999999999E-2</v>
      </c>
      <c r="F290">
        <v>483.08600000000001</v>
      </c>
      <c r="G290">
        <v>14759.1</v>
      </c>
      <c r="H290">
        <v>2.2210000000000001</v>
      </c>
      <c r="I290">
        <f t="shared" si="4"/>
        <v>2.2210000000000001E-2</v>
      </c>
      <c r="J290">
        <v>1.4126500000000001E-4</v>
      </c>
      <c r="K290">
        <v>22788100</v>
      </c>
      <c r="L290">
        <v>1.4759100000000001</v>
      </c>
      <c r="M290">
        <v>-2.48979E-3</v>
      </c>
      <c r="N290">
        <v>0</v>
      </c>
      <c r="O290">
        <v>194.45</v>
      </c>
      <c r="P290">
        <v>-6.0139200000000002E-5</v>
      </c>
      <c r="Q290">
        <v>0</v>
      </c>
    </row>
    <row r="291" spans="1:17" x14ac:dyDescent="0.35">
      <c r="A291">
        <v>0</v>
      </c>
      <c r="B291">
        <v>5.3516600000000001E-4</v>
      </c>
      <c r="C291">
        <v>6.0539199999999997</v>
      </c>
      <c r="D291">
        <v>10</v>
      </c>
      <c r="E291">
        <v>9.8418099999999994E-2</v>
      </c>
      <c r="F291">
        <v>483.09</v>
      </c>
      <c r="G291">
        <v>14813.1</v>
      </c>
      <c r="H291">
        <v>2.2155999999999998</v>
      </c>
      <c r="I291">
        <f t="shared" si="4"/>
        <v>2.2155999999999999E-2</v>
      </c>
      <c r="J291">
        <v>1.56637E-4</v>
      </c>
      <c r="K291">
        <v>204832000</v>
      </c>
      <c r="L291">
        <v>1.4813099999999999</v>
      </c>
      <c r="M291">
        <v>8.7447800000000004E-4</v>
      </c>
      <c r="N291">
        <v>0</v>
      </c>
      <c r="O291">
        <v>194.58099999999999</v>
      </c>
      <c r="P291">
        <v>2.11226E-5</v>
      </c>
      <c r="Q291">
        <v>0</v>
      </c>
    </row>
    <row r="292" spans="1:17" x14ac:dyDescent="0.35">
      <c r="A292">
        <v>0</v>
      </c>
      <c r="B292">
        <v>5.3434900000000004E-4</v>
      </c>
      <c r="C292">
        <v>6.18499</v>
      </c>
      <c r="D292">
        <v>10</v>
      </c>
      <c r="E292">
        <v>8.5181900000000005E-2</v>
      </c>
      <c r="F292">
        <v>483.09</v>
      </c>
      <c r="G292">
        <v>14847</v>
      </c>
      <c r="H292">
        <v>2.2122099999999998</v>
      </c>
      <c r="I292">
        <f t="shared" si="4"/>
        <v>2.2122099999999999E-2</v>
      </c>
      <c r="J292">
        <v>1.3557099999999999E-4</v>
      </c>
      <c r="K292">
        <v>215324000</v>
      </c>
      <c r="L292">
        <v>1.4846999999999999</v>
      </c>
      <c r="M292">
        <v>-7.9348199999999998E-4</v>
      </c>
      <c r="N292">
        <v>0</v>
      </c>
      <c r="O292">
        <v>194.71199999999999</v>
      </c>
      <c r="P292">
        <v>-1.91662E-5</v>
      </c>
      <c r="Q292">
        <v>0</v>
      </c>
    </row>
    <row r="293" spans="1:17" x14ac:dyDescent="0.35">
      <c r="A293">
        <v>0</v>
      </c>
      <c r="B293">
        <v>5.3467300000000005E-4</v>
      </c>
      <c r="C293">
        <v>6.3160600000000002</v>
      </c>
      <c r="D293">
        <v>10</v>
      </c>
      <c r="E293">
        <v>8.3002000000000006E-2</v>
      </c>
      <c r="F293">
        <v>483.09</v>
      </c>
      <c r="G293">
        <v>14833.5</v>
      </c>
      <c r="H293">
        <v>2.2135600000000002</v>
      </c>
      <c r="I293">
        <f t="shared" si="4"/>
        <v>2.2135600000000002E-2</v>
      </c>
      <c r="J293">
        <v>1.3210199999999999E-4</v>
      </c>
      <c r="K293">
        <v>134330000</v>
      </c>
      <c r="L293">
        <v>1.4833499999999999</v>
      </c>
      <c r="M293">
        <v>9.9167299999999999E-4</v>
      </c>
      <c r="N293">
        <v>0</v>
      </c>
      <c r="O293">
        <v>194.84299999999999</v>
      </c>
      <c r="P293">
        <v>2.39534E-5</v>
      </c>
      <c r="Q293">
        <v>0</v>
      </c>
    </row>
    <row r="294" spans="1:17" x14ac:dyDescent="0.35">
      <c r="A294">
        <v>0</v>
      </c>
      <c r="B294">
        <v>5.33864E-4</v>
      </c>
      <c r="C294">
        <v>6.4471400000000001</v>
      </c>
      <c r="D294">
        <v>10</v>
      </c>
      <c r="E294">
        <v>8.9620099999999994E-2</v>
      </c>
      <c r="F294">
        <v>483.09</v>
      </c>
      <c r="G294">
        <v>14867.1</v>
      </c>
      <c r="H294">
        <v>2.2101999999999999</v>
      </c>
      <c r="I294">
        <f t="shared" si="4"/>
        <v>2.2102E-2</v>
      </c>
      <c r="J294">
        <v>1.4263500000000001E-4</v>
      </c>
      <c r="K294">
        <v>99419700</v>
      </c>
      <c r="L294">
        <v>1.48671</v>
      </c>
      <c r="M294">
        <v>-1.1977800000000001E-3</v>
      </c>
      <c r="N294">
        <v>0</v>
      </c>
      <c r="O294">
        <v>194.97399999999999</v>
      </c>
      <c r="P294">
        <v>-2.8931699999999999E-5</v>
      </c>
      <c r="Q294">
        <v>0</v>
      </c>
    </row>
    <row r="295" spans="1:17" x14ac:dyDescent="0.35">
      <c r="A295">
        <v>0</v>
      </c>
      <c r="B295">
        <v>5.3262100000000005E-4</v>
      </c>
      <c r="C295">
        <v>6.5782100000000003</v>
      </c>
      <c r="D295">
        <v>10</v>
      </c>
      <c r="E295">
        <v>8.1045599999999995E-2</v>
      </c>
      <c r="F295">
        <v>483.09</v>
      </c>
      <c r="G295">
        <v>14918.5</v>
      </c>
      <c r="H295">
        <v>2.20506</v>
      </c>
      <c r="I295">
        <f t="shared" si="4"/>
        <v>2.20506E-2</v>
      </c>
      <c r="J295">
        <v>1.2898799999999999E-4</v>
      </c>
      <c r="K295">
        <v>3748320000</v>
      </c>
      <c r="L295">
        <v>1.4918499999999999</v>
      </c>
      <c r="M295">
        <v>1.8550500000000001E-4</v>
      </c>
      <c r="N295">
        <v>0</v>
      </c>
      <c r="O295">
        <v>195.10499999999999</v>
      </c>
      <c r="P295">
        <v>4.4807899999999997E-6</v>
      </c>
      <c r="Q295">
        <v>0</v>
      </c>
    </row>
    <row r="296" spans="1:17" x14ac:dyDescent="0.35">
      <c r="A296">
        <v>0</v>
      </c>
      <c r="B296">
        <v>5.3115300000000003E-4</v>
      </c>
      <c r="C296">
        <v>6.7092799999999997</v>
      </c>
      <c r="D296">
        <v>10</v>
      </c>
      <c r="E296">
        <v>9.5805899999999999E-2</v>
      </c>
      <c r="F296">
        <v>483.09</v>
      </c>
      <c r="G296">
        <v>14979.3</v>
      </c>
      <c r="H296">
        <v>2.1989800000000002</v>
      </c>
      <c r="I296">
        <f t="shared" si="4"/>
        <v>2.19898E-2</v>
      </c>
      <c r="J296">
        <v>1.5248E-4</v>
      </c>
      <c r="K296">
        <v>45314900</v>
      </c>
      <c r="L296">
        <v>1.49793</v>
      </c>
      <c r="M296">
        <v>-1.8343700000000001E-3</v>
      </c>
      <c r="N296">
        <v>0</v>
      </c>
      <c r="O296">
        <v>195.23599999999999</v>
      </c>
      <c r="P296">
        <v>-4.4308199999999997E-5</v>
      </c>
      <c r="Q296">
        <v>0</v>
      </c>
    </row>
    <row r="297" spans="1:17" x14ac:dyDescent="0.35">
      <c r="A297">
        <v>0</v>
      </c>
      <c r="B297">
        <v>5.2971699999999997E-4</v>
      </c>
      <c r="C297">
        <v>6.8403499999999999</v>
      </c>
      <c r="D297">
        <v>10</v>
      </c>
      <c r="E297">
        <v>8.3467799999999995E-2</v>
      </c>
      <c r="F297">
        <v>483.09</v>
      </c>
      <c r="G297">
        <v>15038.7</v>
      </c>
      <c r="H297">
        <v>2.1930399999999999</v>
      </c>
      <c r="I297">
        <f t="shared" si="4"/>
        <v>2.1930399999999999E-2</v>
      </c>
      <c r="J297">
        <v>1.32843E-4</v>
      </c>
      <c r="K297">
        <v>217144000</v>
      </c>
      <c r="L297">
        <v>1.50387</v>
      </c>
      <c r="M297">
        <v>7.8215999999999995E-4</v>
      </c>
      <c r="N297">
        <v>0</v>
      </c>
      <c r="O297">
        <v>195.36699999999999</v>
      </c>
      <c r="P297">
        <v>1.88927E-5</v>
      </c>
      <c r="Q297">
        <v>0</v>
      </c>
    </row>
    <row r="298" spans="1:17" x14ac:dyDescent="0.35">
      <c r="A298">
        <v>0</v>
      </c>
      <c r="B298">
        <v>5.2781599999999996E-4</v>
      </c>
      <c r="C298">
        <v>6.9714200000000002</v>
      </c>
      <c r="D298">
        <v>10</v>
      </c>
      <c r="E298">
        <v>8.5614200000000001E-2</v>
      </c>
      <c r="F298">
        <v>483.09</v>
      </c>
      <c r="G298">
        <v>15117.4</v>
      </c>
      <c r="H298">
        <v>2.1851699999999998</v>
      </c>
      <c r="I298">
        <f t="shared" si="4"/>
        <v>2.1851699999999998E-2</v>
      </c>
      <c r="J298">
        <v>1.3625900000000001E-4</v>
      </c>
      <c r="K298">
        <v>152289000</v>
      </c>
      <c r="L298">
        <v>1.5117400000000001</v>
      </c>
      <c r="M298">
        <v>-9.4590699999999995E-4</v>
      </c>
      <c r="N298">
        <v>0</v>
      </c>
      <c r="O298">
        <v>195.49799999999999</v>
      </c>
      <c r="P298">
        <v>-2.2847899999999999E-5</v>
      </c>
      <c r="Q298">
        <v>0</v>
      </c>
    </row>
    <row r="299" spans="1:17" x14ac:dyDescent="0.35">
      <c r="A299">
        <v>0</v>
      </c>
      <c r="B299">
        <v>5.2699599999999995E-4</v>
      </c>
      <c r="C299">
        <v>7.1025</v>
      </c>
      <c r="D299">
        <v>10</v>
      </c>
      <c r="E299">
        <v>9.7691500000000001E-2</v>
      </c>
      <c r="F299">
        <v>483.09</v>
      </c>
      <c r="G299">
        <v>15151.4</v>
      </c>
      <c r="H299">
        <v>2.1817700000000002</v>
      </c>
      <c r="I299">
        <f t="shared" si="4"/>
        <v>2.1817700000000002E-2</v>
      </c>
      <c r="J299">
        <v>1.5548100000000001E-4</v>
      </c>
      <c r="K299">
        <v>6556220000</v>
      </c>
      <c r="L299">
        <v>1.5151399999999999</v>
      </c>
      <c r="M299">
        <v>-1.5399700000000001E-4</v>
      </c>
      <c r="N299">
        <v>0</v>
      </c>
      <c r="O299">
        <v>195.62899999999999</v>
      </c>
      <c r="P299">
        <v>-3.71971E-6</v>
      </c>
      <c r="Q299">
        <v>0</v>
      </c>
    </row>
    <row r="300" spans="1:17" x14ac:dyDescent="0.35">
      <c r="A300">
        <v>0</v>
      </c>
      <c r="B300">
        <v>5.2537799999999996E-4</v>
      </c>
      <c r="C300">
        <v>7.2335700000000003</v>
      </c>
      <c r="D300">
        <v>10</v>
      </c>
      <c r="E300">
        <v>8.8751800000000006E-2</v>
      </c>
      <c r="F300">
        <v>483.09</v>
      </c>
      <c r="G300">
        <v>15218.4</v>
      </c>
      <c r="H300">
        <v>2.1750699999999998</v>
      </c>
      <c r="I300">
        <f t="shared" si="4"/>
        <v>2.1750699999999998E-2</v>
      </c>
      <c r="J300">
        <v>1.4125300000000001E-4</v>
      </c>
      <c r="K300">
        <v>121608000</v>
      </c>
      <c r="L300">
        <v>1.5218400000000001</v>
      </c>
      <c r="M300">
        <v>-1.0777499999999999E-3</v>
      </c>
      <c r="N300">
        <v>0</v>
      </c>
      <c r="O300">
        <v>195.76</v>
      </c>
      <c r="P300">
        <v>-2.6032499999999999E-5</v>
      </c>
      <c r="Q300">
        <v>0</v>
      </c>
    </row>
    <row r="301" spans="1:17" x14ac:dyDescent="0.35">
      <c r="A301">
        <v>0</v>
      </c>
      <c r="B301">
        <v>5.2520799999999999E-4</v>
      </c>
      <c r="C301">
        <v>7.3646399999999996</v>
      </c>
      <c r="D301">
        <v>10</v>
      </c>
      <c r="E301">
        <v>8.0274300000000007E-2</v>
      </c>
      <c r="F301">
        <v>483.09</v>
      </c>
      <c r="G301">
        <v>15225.4</v>
      </c>
      <c r="H301">
        <v>2.1743700000000001</v>
      </c>
      <c r="I301">
        <f t="shared" si="4"/>
        <v>2.1743700000000001E-2</v>
      </c>
      <c r="J301">
        <v>1.2776000000000001E-4</v>
      </c>
      <c r="K301">
        <v>825300000</v>
      </c>
      <c r="L301">
        <v>1.52254</v>
      </c>
      <c r="M301">
        <v>3.9345299999999999E-4</v>
      </c>
      <c r="N301">
        <v>0</v>
      </c>
      <c r="O301">
        <v>195.892</v>
      </c>
      <c r="P301">
        <v>9.5036500000000001E-6</v>
      </c>
      <c r="Q301">
        <v>0</v>
      </c>
    </row>
    <row r="302" spans="1:17" x14ac:dyDescent="0.35">
      <c r="A302">
        <v>0</v>
      </c>
      <c r="B302">
        <v>5.2388000000000001E-4</v>
      </c>
      <c r="C302">
        <v>7.4957099999999999</v>
      </c>
      <c r="D302">
        <v>10</v>
      </c>
      <c r="E302">
        <v>8.4108699999999995E-2</v>
      </c>
      <c r="F302">
        <v>483.09</v>
      </c>
      <c r="G302">
        <v>15280.4</v>
      </c>
      <c r="H302">
        <v>2.1688700000000001</v>
      </c>
      <c r="I302">
        <f t="shared" si="4"/>
        <v>2.1688700000000002E-2</v>
      </c>
      <c r="J302">
        <v>1.3386299999999999E-4</v>
      </c>
      <c r="K302">
        <v>336997000</v>
      </c>
      <c r="L302">
        <v>1.5280400000000001</v>
      </c>
      <c r="M302">
        <v>-6.3025699999999995E-4</v>
      </c>
      <c r="N302">
        <v>0</v>
      </c>
      <c r="O302">
        <v>196.023</v>
      </c>
      <c r="P302">
        <v>-1.5223499999999999E-5</v>
      </c>
      <c r="Q302">
        <v>0</v>
      </c>
    </row>
    <row r="303" spans="1:17" x14ac:dyDescent="0.35">
      <c r="A303">
        <v>0</v>
      </c>
      <c r="B303">
        <v>5.2216399999999998E-4</v>
      </c>
      <c r="C303">
        <v>7.6267800000000001</v>
      </c>
      <c r="D303">
        <v>10</v>
      </c>
      <c r="E303">
        <v>8.7037699999999996E-2</v>
      </c>
      <c r="F303">
        <v>483.09</v>
      </c>
      <c r="G303">
        <v>15351.4</v>
      </c>
      <c r="H303">
        <v>2.1617700000000002</v>
      </c>
      <c r="I303">
        <f t="shared" si="4"/>
        <v>2.1617700000000004E-2</v>
      </c>
      <c r="J303">
        <v>1.3852499999999999E-4</v>
      </c>
      <c r="K303">
        <v>132114000</v>
      </c>
      <c r="L303">
        <v>1.5351399999999999</v>
      </c>
      <c r="M303">
        <v>-1.0239800000000001E-3</v>
      </c>
      <c r="N303">
        <v>0</v>
      </c>
      <c r="O303">
        <v>196.154</v>
      </c>
      <c r="P303">
        <v>-2.47336E-5</v>
      </c>
      <c r="Q303">
        <v>0</v>
      </c>
    </row>
    <row r="304" spans="1:17" x14ac:dyDescent="0.35">
      <c r="A304">
        <v>0</v>
      </c>
      <c r="B304">
        <v>5.2040799999999998E-4</v>
      </c>
      <c r="C304">
        <v>7.75786</v>
      </c>
      <c r="D304">
        <v>10</v>
      </c>
      <c r="E304">
        <v>9.5992300000000003E-2</v>
      </c>
      <c r="F304">
        <v>483.09</v>
      </c>
      <c r="G304">
        <v>15424.1</v>
      </c>
      <c r="H304">
        <v>2.1545000000000001</v>
      </c>
      <c r="I304">
        <f t="shared" si="4"/>
        <v>2.1545000000000002E-2</v>
      </c>
      <c r="J304">
        <v>1.52776E-4</v>
      </c>
      <c r="K304">
        <v>89224400000</v>
      </c>
      <c r="L304">
        <v>1.5424100000000001</v>
      </c>
      <c r="M304">
        <v>-4.1379599999999999E-5</v>
      </c>
      <c r="N304">
        <v>0</v>
      </c>
      <c r="O304">
        <v>196.285</v>
      </c>
      <c r="P304">
        <v>-9.99503E-7</v>
      </c>
      <c r="Q304">
        <v>0</v>
      </c>
    </row>
    <row r="305" spans="1:17" x14ac:dyDescent="0.35">
      <c r="A305">
        <v>0</v>
      </c>
      <c r="B305">
        <v>5.1946900000000005E-4</v>
      </c>
      <c r="C305">
        <v>7.8889300000000002</v>
      </c>
      <c r="D305">
        <v>10</v>
      </c>
      <c r="E305">
        <v>8.37286E-2</v>
      </c>
      <c r="F305">
        <v>483.10899999999998</v>
      </c>
      <c r="G305">
        <v>15463.9</v>
      </c>
      <c r="H305">
        <v>2.1505200000000002</v>
      </c>
      <c r="I305">
        <f t="shared" si="4"/>
        <v>2.1505200000000002E-2</v>
      </c>
      <c r="J305">
        <v>1.33258E-4</v>
      </c>
      <c r="K305">
        <v>390886000</v>
      </c>
      <c r="L305">
        <v>1.5463899999999999</v>
      </c>
      <c r="M305">
        <v>-5.8387800000000002E-4</v>
      </c>
      <c r="N305">
        <v>0</v>
      </c>
      <c r="O305">
        <v>196.416</v>
      </c>
      <c r="P305">
        <v>-1.41038E-5</v>
      </c>
      <c r="Q305">
        <v>0</v>
      </c>
    </row>
    <row r="306" spans="1:17" x14ac:dyDescent="0.35">
      <c r="A306">
        <v>0</v>
      </c>
      <c r="B306">
        <v>5.1818600000000002E-4</v>
      </c>
      <c r="C306">
        <v>8.02</v>
      </c>
      <c r="D306">
        <v>10</v>
      </c>
      <c r="E306">
        <v>7.2161900000000001E-2</v>
      </c>
      <c r="F306">
        <v>483.10899999999998</v>
      </c>
      <c r="G306">
        <v>15517</v>
      </c>
      <c r="H306">
        <v>2.1452100000000001</v>
      </c>
      <c r="I306">
        <f t="shared" si="4"/>
        <v>2.1452100000000002E-2</v>
      </c>
      <c r="J306">
        <v>1.14849E-4</v>
      </c>
      <c r="K306">
        <v>20337000000</v>
      </c>
      <c r="L306">
        <v>1.5517000000000001</v>
      </c>
      <c r="M306">
        <v>7.5148599999999994E-5</v>
      </c>
      <c r="N306">
        <v>0</v>
      </c>
      <c r="O306">
        <v>196.547</v>
      </c>
      <c r="P306">
        <v>1.8152499999999999E-6</v>
      </c>
      <c r="Q306">
        <v>0</v>
      </c>
    </row>
    <row r="307" spans="1:17" x14ac:dyDescent="0.35">
      <c r="A307">
        <v>0</v>
      </c>
      <c r="B307">
        <v>5.1706500000000004E-4</v>
      </c>
      <c r="C307">
        <v>8.1510700000000007</v>
      </c>
      <c r="D307">
        <v>10</v>
      </c>
      <c r="E307">
        <v>9.4818399999999997E-2</v>
      </c>
      <c r="F307">
        <v>483.09</v>
      </c>
      <c r="G307">
        <v>15562.5</v>
      </c>
      <c r="H307">
        <v>2.14066</v>
      </c>
      <c r="I307">
        <f t="shared" si="4"/>
        <v>2.1406600000000001E-2</v>
      </c>
      <c r="J307">
        <v>1.50908E-4</v>
      </c>
      <c r="K307">
        <v>277945000</v>
      </c>
      <c r="L307">
        <v>1.5562499999999999</v>
      </c>
      <c r="M307">
        <v>-7.36847E-4</v>
      </c>
      <c r="N307">
        <v>0</v>
      </c>
      <c r="O307">
        <v>196.678</v>
      </c>
      <c r="P307">
        <v>-1.7798199999999998E-5</v>
      </c>
      <c r="Q307">
        <v>0</v>
      </c>
    </row>
    <row r="308" spans="1:17" x14ac:dyDescent="0.35">
      <c r="A308">
        <v>0</v>
      </c>
      <c r="B308">
        <v>5.1612399999999997E-4</v>
      </c>
      <c r="C308">
        <v>8.2821400000000001</v>
      </c>
      <c r="D308">
        <v>10</v>
      </c>
      <c r="E308">
        <v>9.0670899999999999E-2</v>
      </c>
      <c r="F308">
        <v>483.09</v>
      </c>
      <c r="G308">
        <v>15601.5</v>
      </c>
      <c r="H308">
        <v>2.1367600000000002</v>
      </c>
      <c r="I308">
        <f t="shared" si="4"/>
        <v>2.13676E-2</v>
      </c>
      <c r="J308">
        <v>1.4430700000000001E-4</v>
      </c>
      <c r="K308">
        <v>398670000</v>
      </c>
      <c r="L308">
        <v>1.5601499999999999</v>
      </c>
      <c r="M308">
        <v>-6.0164099999999998E-4</v>
      </c>
      <c r="N308">
        <v>0</v>
      </c>
      <c r="O308">
        <v>196.809</v>
      </c>
      <c r="P308">
        <v>-1.45323E-5</v>
      </c>
      <c r="Q308">
        <v>0</v>
      </c>
    </row>
    <row r="309" spans="1:17" x14ac:dyDescent="0.35">
      <c r="A309">
        <v>0</v>
      </c>
      <c r="B309">
        <v>5.1530200000000003E-4</v>
      </c>
      <c r="C309">
        <v>8.4132200000000008</v>
      </c>
      <c r="D309">
        <v>10</v>
      </c>
      <c r="E309">
        <v>8.5256499999999999E-2</v>
      </c>
      <c r="F309">
        <v>483.09</v>
      </c>
      <c r="G309">
        <v>15635.5</v>
      </c>
      <c r="H309">
        <v>2.1333600000000001</v>
      </c>
      <c r="I309">
        <f t="shared" si="4"/>
        <v>2.1333600000000001E-2</v>
      </c>
      <c r="J309">
        <v>1.3569E-4</v>
      </c>
      <c r="K309">
        <v>1793070000</v>
      </c>
      <c r="L309">
        <v>1.56355</v>
      </c>
      <c r="M309">
        <v>-2.7509000000000002E-4</v>
      </c>
      <c r="N309">
        <v>0</v>
      </c>
      <c r="O309">
        <v>196.94</v>
      </c>
      <c r="P309">
        <v>-6.6446599999999998E-6</v>
      </c>
      <c r="Q309">
        <v>0</v>
      </c>
    </row>
    <row r="310" spans="1:17" x14ac:dyDescent="0.35">
      <c r="A310">
        <v>0</v>
      </c>
      <c r="B310">
        <v>5.1432599999999995E-4</v>
      </c>
      <c r="C310">
        <v>8.5442900000000002</v>
      </c>
      <c r="D310">
        <v>10</v>
      </c>
      <c r="E310">
        <v>8.6694900000000005E-2</v>
      </c>
      <c r="F310">
        <v>483.10899999999998</v>
      </c>
      <c r="G310">
        <v>15676.8</v>
      </c>
      <c r="H310">
        <v>2.1292300000000002</v>
      </c>
      <c r="I310">
        <f t="shared" si="4"/>
        <v>2.12923E-2</v>
      </c>
      <c r="J310">
        <v>1.3797899999999999E-4</v>
      </c>
      <c r="K310">
        <v>9169520000</v>
      </c>
      <c r="L310">
        <v>1.56768</v>
      </c>
      <c r="M310">
        <v>1.22669E-4</v>
      </c>
      <c r="N310">
        <v>0</v>
      </c>
      <c r="O310">
        <v>197.071</v>
      </c>
      <c r="P310">
        <v>2.9631200000000002E-6</v>
      </c>
      <c r="Q310">
        <v>0</v>
      </c>
    </row>
    <row r="311" spans="1:17" x14ac:dyDescent="0.35">
      <c r="A311">
        <v>0</v>
      </c>
      <c r="B311">
        <v>5.1376899999999997E-4</v>
      </c>
      <c r="C311">
        <v>8.6753599999999995</v>
      </c>
      <c r="D311">
        <v>10</v>
      </c>
      <c r="E311">
        <v>7.7546500000000004E-2</v>
      </c>
      <c r="F311">
        <v>483.10899999999998</v>
      </c>
      <c r="G311">
        <v>15699.8</v>
      </c>
      <c r="H311">
        <v>2.1269200000000001</v>
      </c>
      <c r="I311">
        <f t="shared" si="4"/>
        <v>2.1269200000000002E-2</v>
      </c>
      <c r="J311">
        <v>1.2341899999999999E-4</v>
      </c>
      <c r="K311">
        <v>685309000</v>
      </c>
      <c r="L311">
        <v>1.5699799999999999</v>
      </c>
      <c r="M311">
        <v>-4.2437300000000002E-4</v>
      </c>
      <c r="N311">
        <v>0</v>
      </c>
      <c r="O311">
        <v>197.202</v>
      </c>
      <c r="P311">
        <v>-1.02509E-5</v>
      </c>
      <c r="Q311">
        <v>0</v>
      </c>
    </row>
    <row r="312" spans="1:17" x14ac:dyDescent="0.35">
      <c r="A312">
        <v>0</v>
      </c>
      <c r="B312">
        <v>5.1315099999999999E-4</v>
      </c>
      <c r="C312">
        <v>8.8064300000000006</v>
      </c>
      <c r="D312">
        <v>10</v>
      </c>
      <c r="E312">
        <v>9.27428E-2</v>
      </c>
      <c r="F312">
        <v>483.10899999999998</v>
      </c>
      <c r="G312">
        <v>15725.4</v>
      </c>
      <c r="H312">
        <v>2.1243699999999999</v>
      </c>
      <c r="I312">
        <f t="shared" si="4"/>
        <v>2.1243699999999997E-2</v>
      </c>
      <c r="J312">
        <v>1.4760500000000001E-4</v>
      </c>
      <c r="K312">
        <v>720427000</v>
      </c>
      <c r="L312">
        <v>1.57254</v>
      </c>
      <c r="M312">
        <v>-4.5264200000000001E-4</v>
      </c>
      <c r="N312">
        <v>0</v>
      </c>
      <c r="O312">
        <v>197.333</v>
      </c>
      <c r="P312">
        <v>-1.09338E-5</v>
      </c>
      <c r="Q312">
        <v>0</v>
      </c>
    </row>
    <row r="313" spans="1:17" x14ac:dyDescent="0.35">
      <c r="A313">
        <v>0</v>
      </c>
      <c r="B313">
        <v>5.1180400000000003E-4</v>
      </c>
      <c r="C313">
        <v>8.9375</v>
      </c>
      <c r="D313">
        <v>10</v>
      </c>
      <c r="E313">
        <v>9.1524300000000003E-2</v>
      </c>
      <c r="F313">
        <v>483.09</v>
      </c>
      <c r="G313">
        <v>15780.3</v>
      </c>
      <c r="H313">
        <v>2.1188799999999999</v>
      </c>
      <c r="I313">
        <f t="shared" si="4"/>
        <v>2.1188799999999997E-2</v>
      </c>
      <c r="J313">
        <v>1.4566500000000001E-4</v>
      </c>
      <c r="K313">
        <v>639046000</v>
      </c>
      <c r="L313">
        <v>1.57803</v>
      </c>
      <c r="M313">
        <v>-4.7743299999999998E-4</v>
      </c>
      <c r="N313">
        <v>0</v>
      </c>
      <c r="O313">
        <v>197.464</v>
      </c>
      <c r="P313">
        <v>-1.1532099999999999E-5</v>
      </c>
      <c r="Q313">
        <v>0</v>
      </c>
    </row>
    <row r="314" spans="1:17" x14ac:dyDescent="0.35">
      <c r="A314">
        <v>0</v>
      </c>
      <c r="B314">
        <v>5.1100400000000002E-4</v>
      </c>
      <c r="C314">
        <v>9.0685800000000008</v>
      </c>
      <c r="D314">
        <v>10</v>
      </c>
      <c r="E314">
        <v>7.7565200000000001E-2</v>
      </c>
      <c r="F314">
        <v>483.10899999999998</v>
      </c>
      <c r="G314">
        <v>15814.3</v>
      </c>
      <c r="H314">
        <v>2.1154799999999998</v>
      </c>
      <c r="I314">
        <f t="shared" si="4"/>
        <v>2.1154799999999998E-2</v>
      </c>
      <c r="J314">
        <v>1.23449E-4</v>
      </c>
      <c r="K314">
        <v>62793900000</v>
      </c>
      <c r="L314">
        <v>1.5814299999999999</v>
      </c>
      <c r="M314">
        <v>-4.4338900000000003E-5</v>
      </c>
      <c r="N314">
        <v>0</v>
      </c>
      <c r="O314">
        <v>197.595</v>
      </c>
      <c r="P314">
        <v>-1.07103E-6</v>
      </c>
      <c r="Q314">
        <v>0</v>
      </c>
    </row>
    <row r="315" spans="1:17" x14ac:dyDescent="0.35">
      <c r="A315">
        <v>0</v>
      </c>
      <c r="B315">
        <v>5.1002700000000003E-4</v>
      </c>
      <c r="C315">
        <v>9.1996500000000001</v>
      </c>
      <c r="D315">
        <v>10</v>
      </c>
      <c r="E315">
        <v>8.8219000000000006E-2</v>
      </c>
      <c r="F315">
        <v>483.10899999999998</v>
      </c>
      <c r="G315">
        <v>15854.7</v>
      </c>
      <c r="H315">
        <v>2.11144</v>
      </c>
      <c r="I315">
        <f t="shared" si="4"/>
        <v>2.1114399999999998E-2</v>
      </c>
      <c r="J315">
        <v>1.4040499999999999E-4</v>
      </c>
      <c r="K315">
        <v>2872460000</v>
      </c>
      <c r="L315">
        <v>1.5854699999999999</v>
      </c>
      <c r="M315">
        <v>-2.2108699999999999E-4</v>
      </c>
      <c r="N315">
        <v>0</v>
      </c>
      <c r="O315">
        <v>197.727</v>
      </c>
      <c r="P315">
        <v>-5.3404700000000004E-6</v>
      </c>
      <c r="Q315">
        <v>0</v>
      </c>
    </row>
    <row r="316" spans="1:17" x14ac:dyDescent="0.35">
      <c r="A316">
        <v>0</v>
      </c>
      <c r="B316">
        <v>5.0885199999999996E-4</v>
      </c>
      <c r="C316">
        <v>9.3307199999999995</v>
      </c>
      <c r="D316">
        <v>10</v>
      </c>
      <c r="E316">
        <v>9.3968800000000005E-2</v>
      </c>
      <c r="F316">
        <v>483.09</v>
      </c>
      <c r="G316">
        <v>15902.5</v>
      </c>
      <c r="H316">
        <v>2.1066500000000001</v>
      </c>
      <c r="I316">
        <f t="shared" si="4"/>
        <v>2.1066500000000002E-2</v>
      </c>
      <c r="J316">
        <v>1.4955599999999999E-4</v>
      </c>
      <c r="K316">
        <v>166595000</v>
      </c>
      <c r="L316">
        <v>1.5902499999999999</v>
      </c>
      <c r="M316">
        <v>-9.4748200000000003E-4</v>
      </c>
      <c r="N316">
        <v>0</v>
      </c>
      <c r="O316">
        <v>197.858</v>
      </c>
      <c r="P316">
        <v>-2.2886000000000001E-5</v>
      </c>
      <c r="Q316">
        <v>0</v>
      </c>
    </row>
    <row r="317" spans="1:17" x14ac:dyDescent="0.35">
      <c r="A317">
        <v>0</v>
      </c>
      <c r="B317">
        <v>5.0813900000000001E-4</v>
      </c>
      <c r="C317">
        <v>9.4617900000000006</v>
      </c>
      <c r="D317">
        <v>10</v>
      </c>
      <c r="E317">
        <v>8.4295099999999998E-2</v>
      </c>
      <c r="F317">
        <v>483.08600000000001</v>
      </c>
      <c r="G317">
        <v>15931.9</v>
      </c>
      <c r="H317">
        <v>2.10372</v>
      </c>
      <c r="I317">
        <f t="shared" si="4"/>
        <v>2.1037199999999999E-2</v>
      </c>
      <c r="J317">
        <v>1.3416E-4</v>
      </c>
      <c r="K317">
        <v>2371800000</v>
      </c>
      <c r="L317">
        <v>1.5931900000000001</v>
      </c>
      <c r="M317">
        <v>-2.3783300000000001E-4</v>
      </c>
      <c r="N317">
        <v>0</v>
      </c>
      <c r="O317">
        <v>197.989</v>
      </c>
      <c r="P317">
        <v>-5.7446799999999997E-6</v>
      </c>
      <c r="Q317">
        <v>0</v>
      </c>
    </row>
    <row r="318" spans="1:17" x14ac:dyDescent="0.35">
      <c r="A318">
        <v>0</v>
      </c>
      <c r="B318">
        <v>5.0752200000000005E-4</v>
      </c>
      <c r="C318">
        <v>9.5928599999999999</v>
      </c>
      <c r="D318">
        <v>10</v>
      </c>
      <c r="E318">
        <v>8.6191799999999999E-2</v>
      </c>
      <c r="F318">
        <v>483.08600000000001</v>
      </c>
      <c r="G318">
        <v>15957.4</v>
      </c>
      <c r="H318">
        <v>2.1011700000000002</v>
      </c>
      <c r="I318">
        <f t="shared" si="4"/>
        <v>2.1011700000000001E-2</v>
      </c>
      <c r="J318">
        <v>1.37179E-4</v>
      </c>
      <c r="K318">
        <v>1165360000</v>
      </c>
      <c r="L318">
        <v>1.5957399999999999</v>
      </c>
      <c r="M318">
        <v>3.4309299999999999E-4</v>
      </c>
      <c r="N318">
        <v>0</v>
      </c>
      <c r="O318">
        <v>198.12</v>
      </c>
      <c r="P318">
        <v>8.2871799999999995E-6</v>
      </c>
      <c r="Q318">
        <v>0</v>
      </c>
    </row>
    <row r="319" spans="1:17" x14ac:dyDescent="0.35">
      <c r="A319">
        <v>0</v>
      </c>
      <c r="B319">
        <v>5.0634499999999995E-4</v>
      </c>
      <c r="C319">
        <v>9.7239400000000007</v>
      </c>
      <c r="D319">
        <v>10</v>
      </c>
      <c r="E319">
        <v>8.1988400000000003E-2</v>
      </c>
      <c r="F319">
        <v>483.09</v>
      </c>
      <c r="G319">
        <v>16006.3</v>
      </c>
      <c r="H319">
        <v>2.0962800000000001</v>
      </c>
      <c r="I319">
        <f t="shared" si="4"/>
        <v>2.09628E-2</v>
      </c>
      <c r="J319">
        <v>1.3048899999999999E-4</v>
      </c>
      <c r="K319">
        <v>169946000</v>
      </c>
      <c r="L319">
        <v>1.60063</v>
      </c>
      <c r="M319">
        <v>-8.7625599999999995E-4</v>
      </c>
      <c r="N319">
        <v>0</v>
      </c>
      <c r="O319">
        <v>198.251</v>
      </c>
      <c r="P319">
        <v>-2.1165499999999999E-5</v>
      </c>
      <c r="Q319">
        <v>0</v>
      </c>
    </row>
    <row r="320" spans="1:17" x14ac:dyDescent="0.35">
      <c r="A320">
        <v>0</v>
      </c>
      <c r="B320">
        <v>5.0530499999999995E-4</v>
      </c>
      <c r="C320">
        <v>9.85501</v>
      </c>
      <c r="D320">
        <v>10</v>
      </c>
      <c r="E320">
        <v>8.8844999999999993E-2</v>
      </c>
      <c r="F320">
        <v>483.09</v>
      </c>
      <c r="G320">
        <v>16049.4</v>
      </c>
      <c r="H320">
        <v>2.0919699999999999</v>
      </c>
      <c r="I320">
        <f t="shared" si="4"/>
        <v>2.0919699999999999E-2</v>
      </c>
      <c r="J320">
        <v>1.4140100000000001E-4</v>
      </c>
      <c r="K320">
        <v>335771000</v>
      </c>
      <c r="L320">
        <v>1.60494</v>
      </c>
      <c r="M320">
        <v>-6.4894099999999999E-4</v>
      </c>
      <c r="N320">
        <v>0</v>
      </c>
      <c r="O320">
        <v>198.38200000000001</v>
      </c>
      <c r="P320">
        <v>-1.5674800000000001E-5</v>
      </c>
      <c r="Q320">
        <v>0</v>
      </c>
    </row>
    <row r="321" spans="1:17" x14ac:dyDescent="0.35">
      <c r="A321">
        <v>0</v>
      </c>
      <c r="B321">
        <v>5.0456899999999996E-4</v>
      </c>
      <c r="C321">
        <v>9.9860799999999994</v>
      </c>
      <c r="D321">
        <v>10</v>
      </c>
      <c r="E321">
        <v>9.7248100000000004E-2</v>
      </c>
      <c r="F321">
        <v>483.08600000000001</v>
      </c>
      <c r="G321">
        <v>16079.7</v>
      </c>
      <c r="H321">
        <v>2.08894</v>
      </c>
      <c r="I321">
        <f t="shared" si="4"/>
        <v>2.0889399999999999E-2</v>
      </c>
      <c r="J321">
        <v>1.5477500000000001E-4</v>
      </c>
      <c r="K321">
        <v>40525900000</v>
      </c>
      <c r="L321">
        <v>1.6079699999999999</v>
      </c>
      <c r="M321">
        <v>6.1799399999999997E-5</v>
      </c>
      <c r="N321">
        <v>0</v>
      </c>
      <c r="O321">
        <v>198.51300000000001</v>
      </c>
      <c r="P321">
        <v>1.49272E-6</v>
      </c>
      <c r="Q321">
        <v>0</v>
      </c>
    </row>
    <row r="322" spans="1:17" x14ac:dyDescent="0.35">
      <c r="A322">
        <v>0</v>
      </c>
      <c r="B322">
        <v>5.0369300000000004E-4</v>
      </c>
      <c r="C322">
        <v>10.1172</v>
      </c>
      <c r="D322">
        <v>10</v>
      </c>
      <c r="E322">
        <v>8.1906400000000004E-2</v>
      </c>
      <c r="F322">
        <v>483.09</v>
      </c>
      <c r="G322">
        <v>16116.1</v>
      </c>
      <c r="H322">
        <v>2.0853000000000002</v>
      </c>
      <c r="I322">
        <f t="shared" si="4"/>
        <v>2.0853E-2</v>
      </c>
      <c r="J322">
        <v>1.3035799999999999E-4</v>
      </c>
      <c r="K322">
        <v>1348740000</v>
      </c>
      <c r="L322">
        <v>1.61161</v>
      </c>
      <c r="M322">
        <v>-3.1088900000000001E-4</v>
      </c>
      <c r="N322">
        <v>0</v>
      </c>
      <c r="O322">
        <v>198.64400000000001</v>
      </c>
      <c r="P322">
        <v>-7.5093700000000001E-6</v>
      </c>
      <c r="Q322">
        <v>0</v>
      </c>
    </row>
    <row r="323" spans="1:17" x14ac:dyDescent="0.35">
      <c r="A323">
        <v>0</v>
      </c>
      <c r="B323">
        <v>5.03022E-4</v>
      </c>
      <c r="C323">
        <v>10.248200000000001</v>
      </c>
      <c r="D323">
        <v>10</v>
      </c>
      <c r="E323">
        <v>7.8284400000000004E-2</v>
      </c>
      <c r="F323">
        <v>483.09</v>
      </c>
      <c r="G323">
        <v>16143.9</v>
      </c>
      <c r="H323">
        <v>2.0825200000000001</v>
      </c>
      <c r="I323">
        <f t="shared" si="4"/>
        <v>2.0825200000000002E-2</v>
      </c>
      <c r="J323">
        <v>1.2459299999999999E-4</v>
      </c>
      <c r="K323">
        <v>1087560000</v>
      </c>
      <c r="L323">
        <v>1.61439</v>
      </c>
      <c r="M323">
        <v>3.3847E-4</v>
      </c>
      <c r="N323">
        <v>0</v>
      </c>
      <c r="O323">
        <v>198.77500000000001</v>
      </c>
      <c r="P323">
        <v>8.1755699999999997E-6</v>
      </c>
      <c r="Q323">
        <v>0</v>
      </c>
    </row>
    <row r="324" spans="1:17" x14ac:dyDescent="0.35">
      <c r="A324">
        <v>0</v>
      </c>
      <c r="B324">
        <v>5.0237999999999997E-4</v>
      </c>
      <c r="C324">
        <v>10.379300000000001</v>
      </c>
      <c r="D324">
        <v>10</v>
      </c>
      <c r="E324">
        <v>9.5451900000000006E-2</v>
      </c>
      <c r="F324">
        <v>483.09</v>
      </c>
      <c r="G324">
        <v>16170.5</v>
      </c>
      <c r="H324">
        <v>2.07986</v>
      </c>
      <c r="I324">
        <f t="shared" si="4"/>
        <v>2.07986E-2</v>
      </c>
      <c r="J324">
        <v>1.5191599999999999E-4</v>
      </c>
      <c r="K324">
        <v>312930000</v>
      </c>
      <c r="L324">
        <v>1.6170500000000001</v>
      </c>
      <c r="M324">
        <v>-6.9675300000000004E-4</v>
      </c>
      <c r="N324">
        <v>0</v>
      </c>
      <c r="O324">
        <v>198.90600000000001</v>
      </c>
      <c r="P324">
        <v>-1.6829699999999999E-5</v>
      </c>
      <c r="Q324">
        <v>0</v>
      </c>
    </row>
    <row r="325" spans="1:17" x14ac:dyDescent="0.35">
      <c r="A325">
        <v>0</v>
      </c>
      <c r="B325">
        <v>5.01211E-4</v>
      </c>
      <c r="C325">
        <v>10.575900000000001</v>
      </c>
      <c r="D325">
        <v>10</v>
      </c>
      <c r="E325">
        <v>8.3900100000000005E-2</v>
      </c>
      <c r="F325">
        <v>483.06599999999997</v>
      </c>
      <c r="G325">
        <v>16217.9</v>
      </c>
      <c r="H325">
        <v>2.0751200000000001</v>
      </c>
      <c r="I325">
        <f t="shared" ref="I325:I388" si="5">H325/100</f>
        <v>2.0751200000000001E-2</v>
      </c>
      <c r="J325">
        <v>1.3353099999999999E-4</v>
      </c>
      <c r="K325">
        <v>3411400000</v>
      </c>
      <c r="L325">
        <v>1.6217900000000001</v>
      </c>
      <c r="M325">
        <v>-1.9784499999999999E-4</v>
      </c>
      <c r="N325">
        <v>0</v>
      </c>
      <c r="O325">
        <v>199.10300000000001</v>
      </c>
      <c r="P325">
        <v>-4.7786100000000001E-6</v>
      </c>
      <c r="Q325">
        <v>0</v>
      </c>
    </row>
    <row r="326" spans="1:17" x14ac:dyDescent="0.35">
      <c r="A326">
        <v>0</v>
      </c>
      <c r="B326">
        <v>4.9971399999999995E-4</v>
      </c>
      <c r="C326">
        <v>10.837999999999999</v>
      </c>
      <c r="D326">
        <v>10</v>
      </c>
      <c r="E326">
        <v>7.8709200000000007E-2</v>
      </c>
      <c r="F326">
        <v>483.07</v>
      </c>
      <c r="G326">
        <v>16280</v>
      </c>
      <c r="H326">
        <v>2.0689099999999998</v>
      </c>
      <c r="I326">
        <f t="shared" si="5"/>
        <v>2.0689099999999998E-2</v>
      </c>
      <c r="J326">
        <v>1.2527E-4</v>
      </c>
      <c r="K326">
        <v>894571000</v>
      </c>
      <c r="L326">
        <v>1.6279999999999999</v>
      </c>
      <c r="M326">
        <v>-3.7420999999999998E-4</v>
      </c>
      <c r="N326">
        <v>0</v>
      </c>
      <c r="O326">
        <v>199.36500000000001</v>
      </c>
      <c r="P326">
        <v>-9.0384800000000002E-6</v>
      </c>
      <c r="Q326">
        <v>0</v>
      </c>
    </row>
    <row r="327" spans="1:17" x14ac:dyDescent="0.35">
      <c r="A327">
        <v>0</v>
      </c>
      <c r="B327">
        <v>4.9819199999999995E-4</v>
      </c>
      <c r="C327">
        <v>11.100199999999999</v>
      </c>
      <c r="D327">
        <v>10</v>
      </c>
      <c r="E327">
        <v>8.9687199999999995E-2</v>
      </c>
      <c r="F327">
        <v>483.10899999999998</v>
      </c>
      <c r="G327">
        <v>16344.7</v>
      </c>
      <c r="H327">
        <v>2.0624400000000001</v>
      </c>
      <c r="I327">
        <f t="shared" si="5"/>
        <v>2.0624400000000001E-2</v>
      </c>
      <c r="J327">
        <v>1.4274200000000001E-4</v>
      </c>
      <c r="K327">
        <v>2195520000</v>
      </c>
      <c r="L327">
        <v>1.6344700000000001</v>
      </c>
      <c r="M327">
        <v>-2.5497999999999997E-4</v>
      </c>
      <c r="N327">
        <v>0</v>
      </c>
      <c r="O327">
        <v>199.62700000000001</v>
      </c>
      <c r="P327">
        <v>-6.1591699999999998E-6</v>
      </c>
      <c r="Q327">
        <v>0</v>
      </c>
    </row>
    <row r="328" spans="1:17" x14ac:dyDescent="0.35">
      <c r="A328">
        <v>0</v>
      </c>
      <c r="B328">
        <v>4.9666800000000002E-4</v>
      </c>
      <c r="C328">
        <v>11.362299999999999</v>
      </c>
      <c r="D328">
        <v>10</v>
      </c>
      <c r="E328">
        <v>8.7041400000000005E-2</v>
      </c>
      <c r="F328">
        <v>483.09</v>
      </c>
      <c r="G328">
        <v>16406.900000000001</v>
      </c>
      <c r="H328">
        <v>2.0562100000000001</v>
      </c>
      <c r="I328">
        <f t="shared" si="5"/>
        <v>2.05621E-2</v>
      </c>
      <c r="J328">
        <v>1.3853100000000001E-4</v>
      </c>
      <c r="K328">
        <v>6343780000</v>
      </c>
      <c r="L328">
        <v>1.64069</v>
      </c>
      <c r="M328">
        <v>-1.4777400000000001E-4</v>
      </c>
      <c r="N328">
        <v>0</v>
      </c>
      <c r="O328">
        <v>199.88900000000001</v>
      </c>
      <c r="P328">
        <v>-3.5694099999999999E-6</v>
      </c>
      <c r="Q328">
        <v>0</v>
      </c>
    </row>
    <row r="329" spans="1:17" x14ac:dyDescent="0.35">
      <c r="A329">
        <v>0</v>
      </c>
      <c r="B329">
        <v>4.9516399999999998E-4</v>
      </c>
      <c r="C329">
        <v>11.624499999999999</v>
      </c>
      <c r="D329">
        <v>10</v>
      </c>
      <c r="E329">
        <v>8.4078899999999998E-2</v>
      </c>
      <c r="F329">
        <v>483.09</v>
      </c>
      <c r="G329">
        <v>16469.2</v>
      </c>
      <c r="H329">
        <v>2.0499900000000002</v>
      </c>
      <c r="I329">
        <f t="shared" si="5"/>
        <v>2.0499900000000001E-2</v>
      </c>
      <c r="J329">
        <v>1.3381600000000001E-4</v>
      </c>
      <c r="K329">
        <v>701635000</v>
      </c>
      <c r="L329">
        <v>1.6469199999999999</v>
      </c>
      <c r="M329">
        <v>-4.3671500000000001E-4</v>
      </c>
      <c r="N329">
        <v>0</v>
      </c>
      <c r="O329">
        <v>200.15100000000001</v>
      </c>
      <c r="P329">
        <v>-1.0548599999999999E-5</v>
      </c>
      <c r="Q329">
        <v>0</v>
      </c>
    </row>
    <row r="330" spans="1:17" x14ac:dyDescent="0.35">
      <c r="A330">
        <v>0</v>
      </c>
      <c r="B330">
        <v>4.9374399999999995E-4</v>
      </c>
      <c r="C330">
        <v>11.8866</v>
      </c>
      <c r="D330">
        <v>10</v>
      </c>
      <c r="E330">
        <v>7.7908000000000005E-2</v>
      </c>
      <c r="F330">
        <v>483.09</v>
      </c>
      <c r="G330">
        <v>16528</v>
      </c>
      <c r="H330">
        <v>2.0441099999999999</v>
      </c>
      <c r="I330">
        <f t="shared" si="5"/>
        <v>2.04411E-2</v>
      </c>
      <c r="J330">
        <v>1.2399399999999999E-4</v>
      </c>
      <c r="K330">
        <v>2141350000</v>
      </c>
      <c r="L330">
        <v>1.6528</v>
      </c>
      <c r="M330">
        <v>-2.4063399999999999E-4</v>
      </c>
      <c r="N330">
        <v>0</v>
      </c>
      <c r="O330">
        <v>200.41399999999999</v>
      </c>
      <c r="P330">
        <v>-5.8123999999999996E-6</v>
      </c>
      <c r="Q330">
        <v>0</v>
      </c>
    </row>
    <row r="331" spans="1:17" x14ac:dyDescent="0.35">
      <c r="A331">
        <v>0</v>
      </c>
      <c r="B331">
        <v>4.9229899999999997E-4</v>
      </c>
      <c r="C331">
        <v>12.1488</v>
      </c>
      <c r="D331">
        <v>10</v>
      </c>
      <c r="E331">
        <v>9.6473000000000003E-2</v>
      </c>
      <c r="F331">
        <v>483.09</v>
      </c>
      <c r="G331">
        <v>16587.8</v>
      </c>
      <c r="H331">
        <v>2.0381200000000002</v>
      </c>
      <c r="I331">
        <f t="shared" si="5"/>
        <v>2.0381200000000002E-2</v>
      </c>
      <c r="J331">
        <v>1.5354100000000001E-4</v>
      </c>
      <c r="K331">
        <v>2944800000</v>
      </c>
      <c r="L331">
        <v>1.6587799999999999</v>
      </c>
      <c r="M331">
        <v>-2.2834099999999999E-4</v>
      </c>
      <c r="N331">
        <v>0</v>
      </c>
      <c r="O331">
        <v>200.67599999999999</v>
      </c>
      <c r="P331">
        <v>-5.5154700000000004E-6</v>
      </c>
      <c r="Q331">
        <v>0</v>
      </c>
    </row>
    <row r="332" spans="1:17" x14ac:dyDescent="0.35">
      <c r="A332">
        <v>0</v>
      </c>
      <c r="B332">
        <v>4.9095900000000001E-4</v>
      </c>
      <c r="C332">
        <v>12.4109</v>
      </c>
      <c r="D332">
        <v>10</v>
      </c>
      <c r="E332">
        <v>8.3486400000000002E-2</v>
      </c>
      <c r="F332">
        <v>483.09</v>
      </c>
      <c r="G332">
        <v>16643.3</v>
      </c>
      <c r="H332">
        <v>2.0325799999999998</v>
      </c>
      <c r="I332">
        <f t="shared" si="5"/>
        <v>2.0325799999999998E-2</v>
      </c>
      <c r="J332">
        <v>1.3287300000000001E-4</v>
      </c>
      <c r="K332">
        <v>4348140000000</v>
      </c>
      <c r="L332">
        <v>1.6643300000000001</v>
      </c>
      <c r="M332">
        <v>5.5279699999999999E-6</v>
      </c>
      <c r="N332">
        <v>0</v>
      </c>
      <c r="O332">
        <v>200.93799999999999</v>
      </c>
      <c r="P332">
        <v>1.33525E-7</v>
      </c>
      <c r="Q332">
        <v>0</v>
      </c>
    </row>
    <row r="333" spans="1:17" x14ac:dyDescent="0.35">
      <c r="A333">
        <v>0</v>
      </c>
      <c r="B333">
        <v>4.8955500000000002E-4</v>
      </c>
      <c r="C333">
        <v>12.6731</v>
      </c>
      <c r="D333">
        <v>10</v>
      </c>
      <c r="E333">
        <v>8.8278599999999999E-2</v>
      </c>
      <c r="F333">
        <v>483.10899999999998</v>
      </c>
      <c r="G333">
        <v>16702.2</v>
      </c>
      <c r="H333">
        <v>2.0266899999999999</v>
      </c>
      <c r="I333">
        <f t="shared" si="5"/>
        <v>2.0266899999999997E-2</v>
      </c>
      <c r="J333">
        <v>1.405E-4</v>
      </c>
      <c r="K333">
        <v>394456000</v>
      </c>
      <c r="L333">
        <v>1.67022</v>
      </c>
      <c r="M333">
        <v>-5.9681299999999997E-4</v>
      </c>
      <c r="N333">
        <v>0</v>
      </c>
      <c r="O333">
        <v>201.2</v>
      </c>
      <c r="P333">
        <v>-1.44163E-5</v>
      </c>
      <c r="Q333">
        <v>0</v>
      </c>
    </row>
    <row r="334" spans="1:17" x14ac:dyDescent="0.35">
      <c r="A334">
        <v>0</v>
      </c>
      <c r="B334">
        <v>4.8828100000000002E-4</v>
      </c>
      <c r="C334">
        <v>12.9352</v>
      </c>
      <c r="D334">
        <v>10</v>
      </c>
      <c r="E334">
        <v>7.6853400000000002E-2</v>
      </c>
      <c r="F334">
        <v>483.09</v>
      </c>
      <c r="G334">
        <v>16754.2</v>
      </c>
      <c r="H334">
        <v>2.02149</v>
      </c>
      <c r="I334">
        <f t="shared" si="5"/>
        <v>2.0214900000000001E-2</v>
      </c>
      <c r="J334">
        <v>1.22316E-4</v>
      </c>
      <c r="K334">
        <v>6188120000</v>
      </c>
      <c r="L334">
        <v>1.6754199999999999</v>
      </c>
      <c r="M334">
        <v>-1.40593E-4</v>
      </c>
      <c r="N334">
        <v>0</v>
      </c>
      <c r="O334">
        <v>201.46199999999999</v>
      </c>
      <c r="P334">
        <v>-3.3959399999999998E-6</v>
      </c>
      <c r="Q334">
        <v>0</v>
      </c>
    </row>
    <row r="335" spans="1:17" x14ac:dyDescent="0.35">
      <c r="A335">
        <v>0</v>
      </c>
      <c r="B335">
        <v>4.86892E-4</v>
      </c>
      <c r="C335">
        <v>13.1973</v>
      </c>
      <c r="D335">
        <v>10</v>
      </c>
      <c r="E335">
        <v>0.100565</v>
      </c>
      <c r="F335">
        <v>483.09399999999999</v>
      </c>
      <c r="G335">
        <v>16811.900000000001</v>
      </c>
      <c r="H335">
        <v>2.01572</v>
      </c>
      <c r="I335">
        <f t="shared" si="5"/>
        <v>2.01572E-2</v>
      </c>
      <c r="J335">
        <v>1.6005300000000001E-4</v>
      </c>
      <c r="K335">
        <v>1655940000</v>
      </c>
      <c r="L335">
        <v>1.68119</v>
      </c>
      <c r="M335">
        <v>-3.10892E-4</v>
      </c>
      <c r="N335">
        <v>0</v>
      </c>
      <c r="O335">
        <v>201.72399999999999</v>
      </c>
      <c r="P335">
        <v>-7.5095099999999997E-6</v>
      </c>
      <c r="Q335">
        <v>0</v>
      </c>
    </row>
    <row r="336" spans="1:17" x14ac:dyDescent="0.35">
      <c r="A336">
        <v>0</v>
      </c>
      <c r="B336">
        <v>4.8564099999999998E-4</v>
      </c>
      <c r="C336">
        <v>13.4595</v>
      </c>
      <c r="D336">
        <v>10</v>
      </c>
      <c r="E336">
        <v>8.1545000000000006E-2</v>
      </c>
      <c r="F336">
        <v>483.09399999999999</v>
      </c>
      <c r="G336">
        <v>16863.599999999999</v>
      </c>
      <c r="H336">
        <v>2.0105499999999998</v>
      </c>
      <c r="I336">
        <f t="shared" si="5"/>
        <v>2.0105499999999998E-2</v>
      </c>
      <c r="J336">
        <v>1.2978299999999999E-4</v>
      </c>
      <c r="K336">
        <v>184929000000</v>
      </c>
      <c r="L336">
        <v>1.6863600000000001</v>
      </c>
      <c r="M336">
        <v>2.6491499999999999E-5</v>
      </c>
      <c r="N336">
        <v>0</v>
      </c>
      <c r="O336">
        <v>201.98599999999999</v>
      </c>
      <c r="P336">
        <v>6.3989300000000002E-7</v>
      </c>
      <c r="Q336">
        <v>0</v>
      </c>
    </row>
    <row r="337" spans="1:17" x14ac:dyDescent="0.35">
      <c r="A337">
        <v>0</v>
      </c>
      <c r="B337">
        <v>4.8423100000000001E-4</v>
      </c>
      <c r="C337">
        <v>13.7216</v>
      </c>
      <c r="D337">
        <v>10</v>
      </c>
      <c r="E337">
        <v>8.8710899999999995E-2</v>
      </c>
      <c r="F337">
        <v>483.09399999999999</v>
      </c>
      <c r="G337">
        <v>16922</v>
      </c>
      <c r="H337">
        <v>2.0047100000000002</v>
      </c>
      <c r="I337">
        <f t="shared" si="5"/>
        <v>2.0047100000000002E-2</v>
      </c>
      <c r="J337">
        <v>1.4118799999999999E-4</v>
      </c>
      <c r="K337">
        <v>339755000</v>
      </c>
      <c r="L337">
        <v>1.6921999999999999</v>
      </c>
      <c r="M337">
        <v>-6.4463699999999999E-4</v>
      </c>
      <c r="N337">
        <v>0</v>
      </c>
      <c r="O337">
        <v>202.249</v>
      </c>
      <c r="P337">
        <v>-1.5571000000000001E-5</v>
      </c>
      <c r="Q337">
        <v>0</v>
      </c>
    </row>
    <row r="338" spans="1:17" x14ac:dyDescent="0.35">
      <c r="A338">
        <v>0</v>
      </c>
      <c r="B338">
        <v>4.8325199999999999E-4</v>
      </c>
      <c r="C338">
        <v>13.9838</v>
      </c>
      <c r="D338">
        <v>10</v>
      </c>
      <c r="E338">
        <v>7.9685500000000006E-2</v>
      </c>
      <c r="F338">
        <v>483.09399999999999</v>
      </c>
      <c r="G338">
        <v>16962.599999999999</v>
      </c>
      <c r="H338">
        <v>2.0006499999999998</v>
      </c>
      <c r="I338">
        <f t="shared" si="5"/>
        <v>2.0006499999999997E-2</v>
      </c>
      <c r="J338">
        <v>1.26823E-4</v>
      </c>
      <c r="K338">
        <v>3199770000</v>
      </c>
      <c r="L338">
        <v>1.6962600000000001</v>
      </c>
      <c r="M338">
        <v>-1.9908600000000001E-4</v>
      </c>
      <c r="N338">
        <v>0</v>
      </c>
      <c r="O338">
        <v>202.511</v>
      </c>
      <c r="P338">
        <v>-4.8088600000000004E-6</v>
      </c>
      <c r="Q338">
        <v>0</v>
      </c>
    </row>
    <row r="339" spans="1:17" x14ac:dyDescent="0.35">
      <c r="A339">
        <v>0</v>
      </c>
      <c r="B339">
        <v>4.8186099999999999E-4</v>
      </c>
      <c r="C339">
        <v>14.245900000000001</v>
      </c>
      <c r="D339">
        <v>10</v>
      </c>
      <c r="E339">
        <v>9.3845799999999993E-2</v>
      </c>
      <c r="F339">
        <v>483.09399999999999</v>
      </c>
      <c r="G339">
        <v>17020.099999999999</v>
      </c>
      <c r="H339">
        <v>1.9948999999999999</v>
      </c>
      <c r="I339">
        <f t="shared" si="5"/>
        <v>1.9948999999999998E-2</v>
      </c>
      <c r="J339">
        <v>1.4935999999999999E-4</v>
      </c>
      <c r="K339">
        <v>2251450000</v>
      </c>
      <c r="L339">
        <v>1.70201</v>
      </c>
      <c r="M339">
        <v>-2.5756500000000002E-4</v>
      </c>
      <c r="N339">
        <v>0</v>
      </c>
      <c r="O339">
        <v>202.773</v>
      </c>
      <c r="P339">
        <v>-6.2214000000000003E-6</v>
      </c>
      <c r="Q339">
        <v>0</v>
      </c>
    </row>
    <row r="340" spans="1:17" x14ac:dyDescent="0.35">
      <c r="A340">
        <v>0</v>
      </c>
      <c r="B340">
        <v>4.8026500000000001E-4</v>
      </c>
      <c r="C340">
        <v>14.508100000000001</v>
      </c>
      <c r="D340">
        <v>10</v>
      </c>
      <c r="E340">
        <v>8.8289800000000002E-2</v>
      </c>
      <c r="F340">
        <v>483.09399999999999</v>
      </c>
      <c r="G340">
        <v>17086.2</v>
      </c>
      <c r="H340">
        <v>1.9882899999999999</v>
      </c>
      <c r="I340">
        <f t="shared" si="5"/>
        <v>1.9882899999999998E-2</v>
      </c>
      <c r="J340">
        <v>1.4051800000000001E-4</v>
      </c>
      <c r="K340">
        <v>42030800000</v>
      </c>
      <c r="L340">
        <v>1.70862</v>
      </c>
      <c r="M340">
        <v>5.78205E-5</v>
      </c>
      <c r="N340">
        <v>0</v>
      </c>
      <c r="O340">
        <v>203.035</v>
      </c>
      <c r="P340">
        <v>1.3966399999999999E-6</v>
      </c>
      <c r="Q340">
        <v>0</v>
      </c>
    </row>
    <row r="341" spans="1:17" x14ac:dyDescent="0.35">
      <c r="A341">
        <v>0</v>
      </c>
      <c r="B341">
        <v>4.7892399999999998E-4</v>
      </c>
      <c r="C341">
        <v>14.770200000000001</v>
      </c>
      <c r="D341">
        <v>10</v>
      </c>
      <c r="E341">
        <v>8.4541000000000005E-2</v>
      </c>
      <c r="F341">
        <v>483.09</v>
      </c>
      <c r="G341">
        <v>17141.599999999999</v>
      </c>
      <c r="H341">
        <v>1.98275</v>
      </c>
      <c r="I341">
        <f t="shared" si="5"/>
        <v>1.9827500000000001E-2</v>
      </c>
      <c r="J341">
        <v>1.3455100000000001E-4</v>
      </c>
      <c r="K341">
        <v>248777000</v>
      </c>
      <c r="L341">
        <v>1.7141599999999999</v>
      </c>
      <c r="M341">
        <v>-7.3542499999999995E-4</v>
      </c>
      <c r="N341">
        <v>0</v>
      </c>
      <c r="O341">
        <v>203.297</v>
      </c>
      <c r="P341">
        <v>-1.7763800000000001E-5</v>
      </c>
      <c r="Q341">
        <v>0</v>
      </c>
    </row>
    <row r="342" spans="1:17" x14ac:dyDescent="0.35">
      <c r="A342">
        <v>0</v>
      </c>
      <c r="B342">
        <v>4.7760400000000002E-4</v>
      </c>
      <c r="C342">
        <v>15.032400000000001</v>
      </c>
      <c r="D342">
        <v>10</v>
      </c>
      <c r="E342">
        <v>9.0100799999999995E-2</v>
      </c>
      <c r="F342">
        <v>483.09399999999999</v>
      </c>
      <c r="G342">
        <v>17196.400000000001</v>
      </c>
      <c r="H342">
        <v>1.9772700000000001</v>
      </c>
      <c r="I342">
        <f t="shared" si="5"/>
        <v>1.9772700000000001E-2</v>
      </c>
      <c r="J342">
        <v>1.4339999999999999E-4</v>
      </c>
      <c r="K342">
        <v>6320110000</v>
      </c>
      <c r="L342">
        <v>1.7196400000000001</v>
      </c>
      <c r="M342">
        <v>1.5063000000000001E-4</v>
      </c>
      <c r="N342">
        <v>0</v>
      </c>
      <c r="O342">
        <v>203.559</v>
      </c>
      <c r="P342">
        <v>3.6384199999999999E-6</v>
      </c>
      <c r="Q342">
        <v>0</v>
      </c>
    </row>
    <row r="343" spans="1:17" x14ac:dyDescent="0.35">
      <c r="A343">
        <v>0</v>
      </c>
      <c r="B343">
        <v>4.7680599999999997E-4</v>
      </c>
      <c r="C343">
        <v>15.294499999999999</v>
      </c>
      <c r="D343">
        <v>10</v>
      </c>
      <c r="E343">
        <v>8.6385600000000007E-2</v>
      </c>
      <c r="F343">
        <v>483.09399999999999</v>
      </c>
      <c r="G343">
        <v>17229.400000000001</v>
      </c>
      <c r="H343">
        <v>1.97397</v>
      </c>
      <c r="I343">
        <f t="shared" si="5"/>
        <v>1.9739699999999999E-2</v>
      </c>
      <c r="J343">
        <v>1.3748699999999999E-4</v>
      </c>
      <c r="K343">
        <v>1251230000</v>
      </c>
      <c r="L343">
        <v>1.7229399999999999</v>
      </c>
      <c r="M343">
        <v>-3.31484E-4</v>
      </c>
      <c r="N343">
        <v>0</v>
      </c>
      <c r="O343">
        <v>203.821</v>
      </c>
      <c r="P343">
        <v>-8.0068900000000005E-6</v>
      </c>
      <c r="Q343">
        <v>0</v>
      </c>
    </row>
    <row r="344" spans="1:17" x14ac:dyDescent="0.35">
      <c r="A344">
        <v>0</v>
      </c>
      <c r="B344">
        <v>4.7586500000000001E-4</v>
      </c>
      <c r="C344">
        <v>15.5566</v>
      </c>
      <c r="D344">
        <v>10</v>
      </c>
      <c r="E344">
        <v>8.8811500000000002E-2</v>
      </c>
      <c r="F344">
        <v>483.09</v>
      </c>
      <c r="G344">
        <v>17268.2</v>
      </c>
      <c r="H344">
        <v>1.9700899999999999</v>
      </c>
      <c r="I344">
        <f t="shared" si="5"/>
        <v>1.97009E-2</v>
      </c>
      <c r="J344">
        <v>1.4134799999999999E-4</v>
      </c>
      <c r="K344">
        <v>5116600000</v>
      </c>
      <c r="L344">
        <v>1.72682</v>
      </c>
      <c r="M344">
        <v>-1.6620900000000001E-4</v>
      </c>
      <c r="N344">
        <v>0</v>
      </c>
      <c r="O344">
        <v>204.084</v>
      </c>
      <c r="P344">
        <v>-4.01469E-6</v>
      </c>
      <c r="Q344">
        <v>0</v>
      </c>
    </row>
    <row r="345" spans="1:17" x14ac:dyDescent="0.35">
      <c r="A345">
        <v>0</v>
      </c>
      <c r="B345">
        <v>4.7520199999999998E-4</v>
      </c>
      <c r="C345">
        <v>15.8188</v>
      </c>
      <c r="D345">
        <v>10</v>
      </c>
      <c r="E345">
        <v>7.7423599999999995E-2</v>
      </c>
      <c r="F345">
        <v>483.09399999999999</v>
      </c>
      <c r="G345">
        <v>17295.8</v>
      </c>
      <c r="H345">
        <v>1.96733</v>
      </c>
      <c r="I345">
        <f t="shared" si="5"/>
        <v>1.9673300000000001E-2</v>
      </c>
      <c r="J345">
        <v>1.23223E-4</v>
      </c>
      <c r="K345">
        <v>1909370000000</v>
      </c>
      <c r="L345">
        <v>1.7295799999999999</v>
      </c>
      <c r="M345">
        <v>-8.0334500000000001E-6</v>
      </c>
      <c r="N345">
        <v>0</v>
      </c>
      <c r="O345">
        <v>204.346</v>
      </c>
      <c r="P345">
        <v>-1.9404499999999999E-7</v>
      </c>
      <c r="Q345">
        <v>0</v>
      </c>
    </row>
    <row r="346" spans="1:17" x14ac:dyDescent="0.35">
      <c r="A346">
        <v>0</v>
      </c>
      <c r="B346">
        <v>4.7384599999999999E-4</v>
      </c>
      <c r="C346">
        <v>16.0809</v>
      </c>
      <c r="D346">
        <v>10</v>
      </c>
      <c r="E346">
        <v>9.5660599999999998E-2</v>
      </c>
      <c r="F346">
        <v>483.113</v>
      </c>
      <c r="G346">
        <v>17352.7</v>
      </c>
      <c r="H346">
        <v>1.96163</v>
      </c>
      <c r="I346">
        <f t="shared" si="5"/>
        <v>1.96163E-2</v>
      </c>
      <c r="J346">
        <v>1.52249E-4</v>
      </c>
      <c r="K346">
        <v>1162560000</v>
      </c>
      <c r="L346">
        <v>1.7352700000000001</v>
      </c>
      <c r="M346">
        <v>-3.6188300000000002E-4</v>
      </c>
      <c r="N346">
        <v>0</v>
      </c>
      <c r="O346">
        <v>204.608</v>
      </c>
      <c r="P346">
        <v>-8.7415200000000006E-6</v>
      </c>
      <c r="Q346">
        <v>0</v>
      </c>
    </row>
    <row r="347" spans="1:17" x14ac:dyDescent="0.35">
      <c r="A347">
        <v>0</v>
      </c>
      <c r="B347">
        <v>4.7304999999999998E-4</v>
      </c>
      <c r="C347">
        <v>16.3431</v>
      </c>
      <c r="D347">
        <v>10</v>
      </c>
      <c r="E347">
        <v>8.4697499999999995E-2</v>
      </c>
      <c r="F347">
        <v>483.10899999999998</v>
      </c>
      <c r="G347">
        <v>17385.5</v>
      </c>
      <c r="H347">
        <v>1.9583600000000001</v>
      </c>
      <c r="I347">
        <f t="shared" si="5"/>
        <v>1.95836E-2</v>
      </c>
      <c r="J347">
        <v>1.348E-4</v>
      </c>
      <c r="K347">
        <v>4488180000000</v>
      </c>
      <c r="L347">
        <v>1.73855</v>
      </c>
      <c r="M347">
        <v>-5.4803699999999997E-6</v>
      </c>
      <c r="N347">
        <v>0</v>
      </c>
      <c r="O347">
        <v>204.87</v>
      </c>
      <c r="P347">
        <v>-1.32381E-7</v>
      </c>
      <c r="Q347">
        <v>0</v>
      </c>
    </row>
    <row r="348" spans="1:17" x14ac:dyDescent="0.35">
      <c r="A348">
        <v>0</v>
      </c>
      <c r="B348">
        <v>4.7207E-4</v>
      </c>
      <c r="C348">
        <v>16.6052</v>
      </c>
      <c r="D348">
        <v>10</v>
      </c>
      <c r="E348">
        <v>8.7738300000000005E-2</v>
      </c>
      <c r="F348">
        <v>483.10899999999998</v>
      </c>
      <c r="G348">
        <v>17426.099999999999</v>
      </c>
      <c r="H348">
        <v>1.9542999999999999</v>
      </c>
      <c r="I348">
        <f t="shared" si="5"/>
        <v>1.9542999999999998E-2</v>
      </c>
      <c r="J348">
        <v>1.3964000000000001E-4</v>
      </c>
      <c r="K348">
        <v>295943000</v>
      </c>
      <c r="L348">
        <v>1.74261</v>
      </c>
      <c r="M348">
        <v>-6.8691100000000001E-4</v>
      </c>
      <c r="N348">
        <v>0</v>
      </c>
      <c r="O348">
        <v>205.13200000000001</v>
      </c>
      <c r="P348">
        <v>-1.6592700000000001E-5</v>
      </c>
      <c r="Q348">
        <v>0</v>
      </c>
    </row>
    <row r="349" spans="1:17" x14ac:dyDescent="0.35">
      <c r="A349">
        <v>0</v>
      </c>
      <c r="B349">
        <v>4.7062699999999999E-4</v>
      </c>
      <c r="C349">
        <v>16.8674</v>
      </c>
      <c r="D349">
        <v>10</v>
      </c>
      <c r="E349">
        <v>7.79117E-2</v>
      </c>
      <c r="F349">
        <v>483.09</v>
      </c>
      <c r="G349">
        <v>17485.099999999999</v>
      </c>
      <c r="H349">
        <v>1.9483999999999999</v>
      </c>
      <c r="I349">
        <f t="shared" si="5"/>
        <v>1.9483999999999998E-2</v>
      </c>
      <c r="J349">
        <v>1.2400000000000001E-4</v>
      </c>
      <c r="K349">
        <v>6479300000</v>
      </c>
      <c r="L349">
        <v>1.74851</v>
      </c>
      <c r="M349">
        <v>1.3834000000000001E-4</v>
      </c>
      <c r="N349">
        <v>0</v>
      </c>
      <c r="O349">
        <v>205.39400000000001</v>
      </c>
      <c r="P349">
        <v>3.3415300000000001E-6</v>
      </c>
      <c r="Q349">
        <v>0</v>
      </c>
    </row>
    <row r="350" spans="1:17" x14ac:dyDescent="0.35">
      <c r="A350">
        <v>0</v>
      </c>
      <c r="B350">
        <v>4.69433E-4</v>
      </c>
      <c r="C350">
        <v>17.1295</v>
      </c>
      <c r="D350">
        <v>10</v>
      </c>
      <c r="E350">
        <v>9.8451700000000003E-2</v>
      </c>
      <c r="F350">
        <v>483.10899999999998</v>
      </c>
      <c r="G350">
        <v>17535.3</v>
      </c>
      <c r="H350">
        <v>1.9433800000000001</v>
      </c>
      <c r="I350">
        <f t="shared" si="5"/>
        <v>1.9433800000000001E-2</v>
      </c>
      <c r="J350">
        <v>1.5669100000000001E-4</v>
      </c>
      <c r="K350">
        <v>561883000</v>
      </c>
      <c r="L350">
        <v>1.75353</v>
      </c>
      <c r="M350">
        <v>-5.2807899999999998E-4</v>
      </c>
      <c r="N350">
        <v>0</v>
      </c>
      <c r="O350">
        <v>205.65600000000001</v>
      </c>
      <c r="P350">
        <v>-1.2756E-5</v>
      </c>
      <c r="Q350">
        <v>0</v>
      </c>
    </row>
    <row r="351" spans="1:17" x14ac:dyDescent="0.35">
      <c r="A351">
        <v>0</v>
      </c>
      <c r="B351">
        <v>4.68379E-4</v>
      </c>
      <c r="C351">
        <v>17.3916</v>
      </c>
      <c r="D351">
        <v>10</v>
      </c>
      <c r="E351">
        <v>8.4198200000000001E-2</v>
      </c>
      <c r="F351">
        <v>483.10899999999998</v>
      </c>
      <c r="G351">
        <v>17578.900000000001</v>
      </c>
      <c r="H351">
        <v>1.93902</v>
      </c>
      <c r="I351">
        <f t="shared" si="5"/>
        <v>1.93902E-2</v>
      </c>
      <c r="J351">
        <v>1.3400599999999999E-4</v>
      </c>
      <c r="K351">
        <v>4905840000</v>
      </c>
      <c r="L351">
        <v>1.75789</v>
      </c>
      <c r="M351">
        <v>1.65274E-4</v>
      </c>
      <c r="N351">
        <v>0</v>
      </c>
      <c r="O351">
        <v>205.91900000000001</v>
      </c>
      <c r="P351">
        <v>3.9922700000000003E-6</v>
      </c>
      <c r="Q351">
        <v>0</v>
      </c>
    </row>
    <row r="352" spans="1:17" x14ac:dyDescent="0.35">
      <c r="A352">
        <v>0</v>
      </c>
      <c r="B352">
        <v>4.6717800000000001E-4</v>
      </c>
      <c r="C352">
        <v>17.6538</v>
      </c>
      <c r="D352">
        <v>10</v>
      </c>
      <c r="E352">
        <v>8.7868699999999994E-2</v>
      </c>
      <c r="F352">
        <v>483.08600000000001</v>
      </c>
      <c r="G352">
        <v>17627.7</v>
      </c>
      <c r="H352">
        <v>1.93414</v>
      </c>
      <c r="I352">
        <f t="shared" si="5"/>
        <v>1.9341399999999998E-2</v>
      </c>
      <c r="J352">
        <v>1.3984699999999999E-4</v>
      </c>
      <c r="K352">
        <v>282669000</v>
      </c>
      <c r="L352">
        <v>1.7627699999999999</v>
      </c>
      <c r="M352">
        <v>-7.0337700000000004E-4</v>
      </c>
      <c r="N352">
        <v>0</v>
      </c>
      <c r="O352">
        <v>206.18100000000001</v>
      </c>
      <c r="P352">
        <v>-1.6989600000000001E-5</v>
      </c>
      <c r="Q352">
        <v>0</v>
      </c>
    </row>
    <row r="353" spans="1:17" x14ac:dyDescent="0.35">
      <c r="A353">
        <v>0</v>
      </c>
      <c r="B353">
        <v>4.6620500000000003E-4</v>
      </c>
      <c r="C353">
        <v>17.915900000000001</v>
      </c>
      <c r="D353">
        <v>10</v>
      </c>
      <c r="E353">
        <v>8.3311300000000005E-2</v>
      </c>
      <c r="F353">
        <v>483.08600000000001</v>
      </c>
      <c r="G353">
        <v>17668</v>
      </c>
      <c r="H353">
        <v>1.93011</v>
      </c>
      <c r="I353">
        <f t="shared" si="5"/>
        <v>1.9301100000000002E-2</v>
      </c>
      <c r="J353">
        <v>1.3259400000000001E-4</v>
      </c>
      <c r="K353">
        <v>2418160000</v>
      </c>
      <c r="L353">
        <v>1.7667999999999999</v>
      </c>
      <c r="M353">
        <v>2.34164E-4</v>
      </c>
      <c r="N353">
        <v>0</v>
      </c>
      <c r="O353">
        <v>206.44300000000001</v>
      </c>
      <c r="P353">
        <v>5.6560599999999997E-6</v>
      </c>
      <c r="Q353">
        <v>0</v>
      </c>
    </row>
    <row r="354" spans="1:17" x14ac:dyDescent="0.35">
      <c r="A354">
        <v>0</v>
      </c>
      <c r="B354">
        <v>4.6521900000000001E-4</v>
      </c>
      <c r="C354">
        <v>18.178100000000001</v>
      </c>
      <c r="D354">
        <v>10</v>
      </c>
      <c r="E354">
        <v>9.7203300000000006E-2</v>
      </c>
      <c r="F354">
        <v>483.08600000000001</v>
      </c>
      <c r="G354">
        <v>17708.8</v>
      </c>
      <c r="H354">
        <v>1.9260299999999999</v>
      </c>
      <c r="I354">
        <f t="shared" si="5"/>
        <v>1.9260299999999998E-2</v>
      </c>
      <c r="J354">
        <v>1.54704E-4</v>
      </c>
      <c r="K354">
        <v>2302530000</v>
      </c>
      <c r="L354">
        <v>1.77088</v>
      </c>
      <c r="M354">
        <v>-2.5920799999999998E-4</v>
      </c>
      <c r="N354">
        <v>0</v>
      </c>
      <c r="O354">
        <v>206.70500000000001</v>
      </c>
      <c r="P354">
        <v>-6.26099E-6</v>
      </c>
      <c r="Q354">
        <v>0</v>
      </c>
    </row>
    <row r="355" spans="1:17" x14ac:dyDescent="0.35">
      <c r="A355">
        <v>0</v>
      </c>
      <c r="B355">
        <v>4.6434200000000002E-4</v>
      </c>
      <c r="C355">
        <v>18.440200000000001</v>
      </c>
      <c r="D355">
        <v>10</v>
      </c>
      <c r="E355">
        <v>8.1034499999999995E-2</v>
      </c>
      <c r="F355">
        <v>483.08600000000001</v>
      </c>
      <c r="G355">
        <v>17745.099999999999</v>
      </c>
      <c r="H355">
        <v>1.9224000000000001</v>
      </c>
      <c r="I355">
        <f t="shared" si="5"/>
        <v>1.9224000000000002E-2</v>
      </c>
      <c r="J355">
        <v>1.2897000000000001E-4</v>
      </c>
      <c r="K355">
        <v>2724920000</v>
      </c>
      <c r="L355">
        <v>1.77451</v>
      </c>
      <c r="M355">
        <v>-2.17555E-4</v>
      </c>
      <c r="N355">
        <v>0</v>
      </c>
      <c r="O355">
        <v>206.96700000000001</v>
      </c>
      <c r="P355">
        <v>-5.2548799999999997E-6</v>
      </c>
      <c r="Q355">
        <v>0</v>
      </c>
    </row>
    <row r="356" spans="1:17" x14ac:dyDescent="0.35">
      <c r="A356">
        <v>0</v>
      </c>
      <c r="B356">
        <v>4.6340599999999997E-4</v>
      </c>
      <c r="C356">
        <v>18.702400000000001</v>
      </c>
      <c r="D356">
        <v>10</v>
      </c>
      <c r="E356">
        <v>8.7145799999999995E-2</v>
      </c>
      <c r="F356">
        <v>483.10899999999998</v>
      </c>
      <c r="G356">
        <v>17784.8</v>
      </c>
      <c r="H356">
        <v>1.9184300000000001</v>
      </c>
      <c r="I356">
        <f t="shared" si="5"/>
        <v>1.9184300000000001E-2</v>
      </c>
      <c r="J356">
        <v>1.3869699999999999E-4</v>
      </c>
      <c r="K356">
        <v>1303290000</v>
      </c>
      <c r="L356">
        <v>1.7784800000000001</v>
      </c>
      <c r="M356">
        <v>-3.2622100000000002E-4</v>
      </c>
      <c r="N356">
        <v>0</v>
      </c>
      <c r="O356">
        <v>207.22900000000001</v>
      </c>
      <c r="P356">
        <v>-7.8800299999999995E-6</v>
      </c>
      <c r="Q356">
        <v>0</v>
      </c>
    </row>
    <row r="357" spans="1:17" x14ac:dyDescent="0.35">
      <c r="A357">
        <v>0</v>
      </c>
      <c r="B357">
        <v>4.6235100000000001E-4</v>
      </c>
      <c r="C357">
        <v>18.964500000000001</v>
      </c>
      <c r="D357">
        <v>10</v>
      </c>
      <c r="E357">
        <v>9.1710600000000003E-2</v>
      </c>
      <c r="F357">
        <v>483.09</v>
      </c>
      <c r="G357">
        <v>17827.7</v>
      </c>
      <c r="H357">
        <v>1.91414</v>
      </c>
      <c r="I357">
        <f t="shared" si="5"/>
        <v>1.9141399999999999E-2</v>
      </c>
      <c r="J357">
        <v>1.45962E-4</v>
      </c>
      <c r="K357">
        <v>30717600000</v>
      </c>
      <c r="L357">
        <v>1.78277</v>
      </c>
      <c r="M357">
        <v>-6.8932799999999998E-5</v>
      </c>
      <c r="N357">
        <v>0</v>
      </c>
      <c r="O357">
        <v>207.49100000000001</v>
      </c>
      <c r="P357">
        <v>-1.66504E-6</v>
      </c>
      <c r="Q357">
        <v>0</v>
      </c>
    </row>
    <row r="358" spans="1:17" x14ac:dyDescent="0.35">
      <c r="A358">
        <v>0</v>
      </c>
      <c r="B358">
        <v>4.61397E-4</v>
      </c>
      <c r="C358">
        <v>19.226700000000001</v>
      </c>
      <c r="D358">
        <v>10</v>
      </c>
      <c r="E358">
        <v>8.5193099999999994E-2</v>
      </c>
      <c r="F358">
        <v>483.09</v>
      </c>
      <c r="G358">
        <v>17867.2</v>
      </c>
      <c r="H358">
        <v>1.9101900000000001</v>
      </c>
      <c r="I358">
        <f t="shared" si="5"/>
        <v>1.9101900000000002E-2</v>
      </c>
      <c r="J358">
        <v>1.3558900000000001E-4</v>
      </c>
      <c r="K358">
        <v>7796030000</v>
      </c>
      <c r="L358">
        <v>1.7867200000000001</v>
      </c>
      <c r="M358">
        <v>-1.31879E-4</v>
      </c>
      <c r="N358">
        <v>0</v>
      </c>
      <c r="O358">
        <v>207.75399999999999</v>
      </c>
      <c r="P358">
        <v>-3.1854699999999998E-6</v>
      </c>
      <c r="Q358">
        <v>0</v>
      </c>
    </row>
    <row r="359" spans="1:17" x14ac:dyDescent="0.35">
      <c r="A359">
        <v>0</v>
      </c>
      <c r="B359">
        <v>4.6028300000000002E-4</v>
      </c>
      <c r="C359">
        <v>19.488800000000001</v>
      </c>
      <c r="D359">
        <v>10</v>
      </c>
      <c r="E359">
        <v>7.9007300000000003E-2</v>
      </c>
      <c r="F359">
        <v>483.10899999999998</v>
      </c>
      <c r="G359">
        <v>17914.099999999999</v>
      </c>
      <c r="H359">
        <v>1.9055</v>
      </c>
      <c r="I359">
        <f t="shared" si="5"/>
        <v>1.9054999999999999E-2</v>
      </c>
      <c r="J359">
        <v>1.2574400000000001E-4</v>
      </c>
      <c r="K359">
        <v>506873000</v>
      </c>
      <c r="L359">
        <v>1.7914099999999999</v>
      </c>
      <c r="M359">
        <v>-4.9807400000000004E-4</v>
      </c>
      <c r="N359">
        <v>0</v>
      </c>
      <c r="O359">
        <v>208.01599999999999</v>
      </c>
      <c r="P359">
        <v>-1.2031199999999999E-5</v>
      </c>
      <c r="Q359">
        <v>0</v>
      </c>
    </row>
    <row r="360" spans="1:17" x14ac:dyDescent="0.35">
      <c r="A360">
        <v>0</v>
      </c>
      <c r="B360">
        <v>4.5931100000000001E-4</v>
      </c>
      <c r="C360">
        <v>19.750900000000001</v>
      </c>
      <c r="D360">
        <v>10</v>
      </c>
      <c r="E360">
        <v>9.1390100000000002E-2</v>
      </c>
      <c r="F360">
        <v>483.09</v>
      </c>
      <c r="G360">
        <v>17953.5</v>
      </c>
      <c r="H360">
        <v>1.9015599999999999</v>
      </c>
      <c r="I360">
        <f t="shared" si="5"/>
        <v>1.9015600000000001E-2</v>
      </c>
      <c r="J360">
        <v>1.4545199999999999E-4</v>
      </c>
      <c r="K360">
        <v>14133600000</v>
      </c>
      <c r="L360">
        <v>1.79535</v>
      </c>
      <c r="M360">
        <v>1.01446E-4</v>
      </c>
      <c r="N360">
        <v>0</v>
      </c>
      <c r="O360">
        <v>208.27799999999999</v>
      </c>
      <c r="P360">
        <v>2.4503699999999999E-6</v>
      </c>
      <c r="Q360">
        <v>0</v>
      </c>
    </row>
    <row r="361" spans="1:17" x14ac:dyDescent="0.35">
      <c r="A361">
        <v>0</v>
      </c>
      <c r="B361">
        <v>4.58536E-4</v>
      </c>
      <c r="C361">
        <v>20.013100000000001</v>
      </c>
      <c r="D361">
        <v>10</v>
      </c>
      <c r="E361">
        <v>9.5604700000000001E-2</v>
      </c>
      <c r="F361">
        <v>483.09</v>
      </c>
      <c r="G361">
        <v>17985.599999999999</v>
      </c>
      <c r="H361">
        <v>1.8983399999999999</v>
      </c>
      <c r="I361">
        <f t="shared" si="5"/>
        <v>1.8983399999999997E-2</v>
      </c>
      <c r="J361">
        <v>1.5216000000000001E-4</v>
      </c>
      <c r="K361">
        <v>3813490000</v>
      </c>
      <c r="L361">
        <v>1.7985599999999999</v>
      </c>
      <c r="M361">
        <v>-1.9975099999999999E-4</v>
      </c>
      <c r="N361">
        <v>0</v>
      </c>
      <c r="O361">
        <v>208.54</v>
      </c>
      <c r="P361">
        <v>-4.8248799999999996E-6</v>
      </c>
      <c r="Q361">
        <v>0</v>
      </c>
    </row>
    <row r="362" spans="1:17" x14ac:dyDescent="0.35">
      <c r="A362">
        <v>0</v>
      </c>
      <c r="B362">
        <v>4.5756600000000002E-4</v>
      </c>
      <c r="C362">
        <v>20.275200000000002</v>
      </c>
      <c r="D362">
        <v>10</v>
      </c>
      <c r="E362">
        <v>8.0993499999999996E-2</v>
      </c>
      <c r="F362">
        <v>483.09</v>
      </c>
      <c r="G362">
        <v>18025.8</v>
      </c>
      <c r="H362">
        <v>1.8943300000000001</v>
      </c>
      <c r="I362">
        <f t="shared" si="5"/>
        <v>1.89433E-2</v>
      </c>
      <c r="J362">
        <v>1.2890500000000001E-4</v>
      </c>
      <c r="K362">
        <v>2576530000</v>
      </c>
      <c r="L362">
        <v>1.8025800000000001</v>
      </c>
      <c r="M362">
        <v>-2.23675E-4</v>
      </c>
      <c r="N362">
        <v>0</v>
      </c>
      <c r="O362">
        <v>208.80199999999999</v>
      </c>
      <c r="P362">
        <v>-5.4027500000000001E-6</v>
      </c>
      <c r="Q362">
        <v>0</v>
      </c>
    </row>
    <row r="363" spans="1:17" x14ac:dyDescent="0.35">
      <c r="A363">
        <v>0</v>
      </c>
      <c r="B363">
        <v>4.56522E-4</v>
      </c>
      <c r="C363">
        <v>20.537400000000002</v>
      </c>
      <c r="D363">
        <v>10</v>
      </c>
      <c r="E363">
        <v>8.7503499999999998E-2</v>
      </c>
      <c r="F363">
        <v>483.113</v>
      </c>
      <c r="G363">
        <v>18069.900000000001</v>
      </c>
      <c r="H363">
        <v>1.88992</v>
      </c>
      <c r="I363">
        <f t="shared" si="5"/>
        <v>1.8899200000000001E-2</v>
      </c>
      <c r="J363">
        <v>1.39266E-4</v>
      </c>
      <c r="K363">
        <v>827795000</v>
      </c>
      <c r="L363">
        <v>1.8069900000000001</v>
      </c>
      <c r="M363">
        <v>-4.1016799999999998E-4</v>
      </c>
      <c r="N363">
        <v>0</v>
      </c>
      <c r="O363">
        <v>209.06399999999999</v>
      </c>
      <c r="P363">
        <v>-9.9078700000000001E-6</v>
      </c>
      <c r="Q363">
        <v>0</v>
      </c>
    </row>
    <row r="364" spans="1:17" x14ac:dyDescent="0.35">
      <c r="A364">
        <v>0</v>
      </c>
      <c r="B364">
        <v>4.5580300000000001E-4</v>
      </c>
      <c r="C364">
        <v>20.799499999999998</v>
      </c>
      <c r="D364">
        <v>10</v>
      </c>
      <c r="E364">
        <v>8.6351999999999998E-2</v>
      </c>
      <c r="F364">
        <v>483.113</v>
      </c>
      <c r="G364">
        <v>18099.7</v>
      </c>
      <c r="H364">
        <v>1.8869400000000001</v>
      </c>
      <c r="I364">
        <f t="shared" si="5"/>
        <v>1.8869400000000001E-2</v>
      </c>
      <c r="J364">
        <v>1.37434E-4</v>
      </c>
      <c r="K364">
        <v>9701630000</v>
      </c>
      <c r="L364">
        <v>1.8099700000000001</v>
      </c>
      <c r="M364">
        <v>1.19021E-4</v>
      </c>
      <c r="N364">
        <v>0</v>
      </c>
      <c r="O364">
        <v>209.32599999999999</v>
      </c>
      <c r="P364">
        <v>2.87503E-6</v>
      </c>
      <c r="Q364">
        <v>0</v>
      </c>
    </row>
    <row r="365" spans="1:17" x14ac:dyDescent="0.35">
      <c r="A365">
        <v>0</v>
      </c>
      <c r="B365">
        <v>4.5446100000000003E-4</v>
      </c>
      <c r="C365">
        <v>21.192699999999999</v>
      </c>
      <c r="D365">
        <v>10</v>
      </c>
      <c r="E365">
        <v>7.3760500000000007E-2</v>
      </c>
      <c r="F365">
        <v>483.113</v>
      </c>
      <c r="G365">
        <v>18155.2</v>
      </c>
      <c r="H365">
        <v>1.8813899999999999</v>
      </c>
      <c r="I365">
        <f t="shared" si="5"/>
        <v>1.8813899999999998E-2</v>
      </c>
      <c r="J365">
        <v>1.1739300000000001E-4</v>
      </c>
      <c r="K365">
        <v>1979200000</v>
      </c>
      <c r="L365">
        <v>1.81552</v>
      </c>
      <c r="M365">
        <v>-2.43544E-4</v>
      </c>
      <c r="N365">
        <v>0</v>
      </c>
      <c r="O365">
        <v>209.72</v>
      </c>
      <c r="P365">
        <v>-5.88296E-6</v>
      </c>
      <c r="Q365">
        <v>0</v>
      </c>
    </row>
    <row r="366" spans="1:17" x14ac:dyDescent="0.35">
      <c r="A366">
        <v>0</v>
      </c>
      <c r="B366">
        <v>4.5255399999999998E-4</v>
      </c>
      <c r="C366">
        <v>21.716999999999999</v>
      </c>
      <c r="D366">
        <v>10</v>
      </c>
      <c r="E366">
        <v>8.17499E-2</v>
      </c>
      <c r="F366">
        <v>483.09399999999999</v>
      </c>
      <c r="G366">
        <v>18233.400000000001</v>
      </c>
      <c r="H366">
        <v>1.87357</v>
      </c>
      <c r="I366">
        <f t="shared" si="5"/>
        <v>1.8735700000000001E-2</v>
      </c>
      <c r="J366">
        <v>1.30109E-4</v>
      </c>
      <c r="K366">
        <v>39056300000</v>
      </c>
      <c r="L366">
        <v>1.82334</v>
      </c>
      <c r="M366">
        <v>-5.7717599999999998E-5</v>
      </c>
      <c r="N366">
        <v>0</v>
      </c>
      <c r="O366">
        <v>210.244</v>
      </c>
      <c r="P366">
        <v>-1.39415E-6</v>
      </c>
      <c r="Q366">
        <v>0</v>
      </c>
    </row>
    <row r="367" spans="1:17" x14ac:dyDescent="0.35">
      <c r="A367">
        <v>0</v>
      </c>
      <c r="B367">
        <v>4.5080199999999998E-4</v>
      </c>
      <c r="C367">
        <v>22.241299999999999</v>
      </c>
      <c r="D367">
        <v>10</v>
      </c>
      <c r="E367">
        <v>7.3797799999999997E-2</v>
      </c>
      <c r="F367">
        <v>483.113</v>
      </c>
      <c r="G367">
        <v>18306.7</v>
      </c>
      <c r="H367">
        <v>1.8662399999999999</v>
      </c>
      <c r="I367">
        <f t="shared" si="5"/>
        <v>1.8662399999999999E-2</v>
      </c>
      <c r="J367">
        <v>1.17453E-4</v>
      </c>
      <c r="K367">
        <v>1816410000</v>
      </c>
      <c r="L367">
        <v>1.83067</v>
      </c>
      <c r="M367">
        <v>-2.5428700000000001E-4</v>
      </c>
      <c r="N367">
        <v>0</v>
      </c>
      <c r="O367">
        <v>210.768</v>
      </c>
      <c r="P367">
        <v>-6.1424699999999997E-6</v>
      </c>
      <c r="Q367">
        <v>0</v>
      </c>
    </row>
    <row r="368" spans="1:17" x14ac:dyDescent="0.35">
      <c r="A368">
        <v>0</v>
      </c>
      <c r="B368">
        <v>4.4905699999999999E-4</v>
      </c>
      <c r="C368">
        <v>22.765599999999999</v>
      </c>
      <c r="D368">
        <v>10</v>
      </c>
      <c r="E368">
        <v>8.6665099999999995E-2</v>
      </c>
      <c r="F368">
        <v>483.09800000000001</v>
      </c>
      <c r="G368">
        <v>18378.3</v>
      </c>
      <c r="H368">
        <v>1.85907</v>
      </c>
      <c r="I368">
        <f t="shared" si="5"/>
        <v>1.8590700000000002E-2</v>
      </c>
      <c r="J368">
        <v>1.3793200000000001E-4</v>
      </c>
      <c r="K368">
        <v>25040900000</v>
      </c>
      <c r="L368">
        <v>1.8378300000000001</v>
      </c>
      <c r="M368">
        <v>-7.4217599999999999E-5</v>
      </c>
      <c r="N368">
        <v>0</v>
      </c>
      <c r="O368">
        <v>211.29300000000001</v>
      </c>
      <c r="P368">
        <v>-1.7927199999999999E-6</v>
      </c>
      <c r="Q368">
        <v>0</v>
      </c>
    </row>
    <row r="369" spans="1:17" x14ac:dyDescent="0.35">
      <c r="A369">
        <v>0</v>
      </c>
      <c r="B369">
        <v>4.4777199999999998E-4</v>
      </c>
      <c r="C369">
        <v>23.289899999999999</v>
      </c>
      <c r="D369">
        <v>9.99</v>
      </c>
      <c r="E369">
        <v>8.2837999999999995E-2</v>
      </c>
      <c r="F369">
        <v>483.12099999999998</v>
      </c>
      <c r="G369">
        <v>18432.400000000001</v>
      </c>
      <c r="H369">
        <v>1.8536600000000001</v>
      </c>
      <c r="I369">
        <f t="shared" si="5"/>
        <v>1.85366E-2</v>
      </c>
      <c r="J369">
        <v>1.31841E-4</v>
      </c>
      <c r="K369">
        <v>2225040000</v>
      </c>
      <c r="L369">
        <v>1.84324</v>
      </c>
      <c r="M369">
        <v>-2.4342E-4</v>
      </c>
      <c r="N369">
        <v>0</v>
      </c>
      <c r="O369">
        <v>211.81700000000001</v>
      </c>
      <c r="P369">
        <v>-5.8800700000000003E-6</v>
      </c>
      <c r="Q369">
        <v>0</v>
      </c>
    </row>
    <row r="370" spans="1:17" x14ac:dyDescent="0.35">
      <c r="A370">
        <v>0</v>
      </c>
      <c r="B370">
        <v>4.4628000000000002E-4</v>
      </c>
      <c r="C370">
        <v>23.8142</v>
      </c>
      <c r="D370">
        <v>10</v>
      </c>
      <c r="E370">
        <v>8.6124699999999998E-2</v>
      </c>
      <c r="F370">
        <v>483.09800000000001</v>
      </c>
      <c r="G370">
        <v>18493.3</v>
      </c>
      <c r="H370">
        <v>1.84758</v>
      </c>
      <c r="I370">
        <f t="shared" si="5"/>
        <v>1.8475800000000001E-2</v>
      </c>
      <c r="J370">
        <v>1.3707199999999999E-4</v>
      </c>
      <c r="K370">
        <v>3625440000</v>
      </c>
      <c r="L370">
        <v>1.8493299999999999</v>
      </c>
      <c r="M370">
        <v>-1.94444E-4</v>
      </c>
      <c r="N370">
        <v>0</v>
      </c>
      <c r="O370">
        <v>212.34100000000001</v>
      </c>
      <c r="P370">
        <v>-4.6967600000000002E-6</v>
      </c>
      <c r="Q370">
        <v>0</v>
      </c>
    </row>
    <row r="371" spans="1:17" x14ac:dyDescent="0.35">
      <c r="A371">
        <v>0</v>
      </c>
      <c r="B371">
        <v>4.4440400000000002E-4</v>
      </c>
      <c r="C371">
        <v>24.3385</v>
      </c>
      <c r="D371">
        <v>9.99</v>
      </c>
      <c r="E371">
        <v>8.9825000000000002E-2</v>
      </c>
      <c r="F371">
        <v>483.10199999999998</v>
      </c>
      <c r="G371">
        <v>18571.2</v>
      </c>
      <c r="H371">
        <v>1.83979</v>
      </c>
      <c r="I371">
        <f t="shared" si="5"/>
        <v>1.8397900000000002E-2</v>
      </c>
      <c r="J371">
        <v>1.4296099999999999E-4</v>
      </c>
      <c r="K371">
        <v>2032290000</v>
      </c>
      <c r="L371">
        <v>1.8571200000000001</v>
      </c>
      <c r="M371">
        <v>-2.6522600000000003E-4</v>
      </c>
      <c r="N371">
        <v>0</v>
      </c>
      <c r="O371">
        <v>212.86500000000001</v>
      </c>
      <c r="P371">
        <v>-6.4065600000000004E-6</v>
      </c>
      <c r="Q371">
        <v>0</v>
      </c>
    </row>
    <row r="372" spans="1:17" x14ac:dyDescent="0.35">
      <c r="A372">
        <v>0</v>
      </c>
      <c r="B372">
        <v>4.4272199999999999E-4</v>
      </c>
      <c r="C372">
        <v>24.8628</v>
      </c>
      <c r="D372">
        <v>10</v>
      </c>
      <c r="E372">
        <v>8.9940599999999996E-2</v>
      </c>
      <c r="F372">
        <v>483.09399999999999</v>
      </c>
      <c r="G372">
        <v>18640.5</v>
      </c>
      <c r="H372">
        <v>1.8328599999999999</v>
      </c>
      <c r="I372">
        <f t="shared" si="5"/>
        <v>1.83286E-2</v>
      </c>
      <c r="J372">
        <v>1.4314500000000001E-4</v>
      </c>
      <c r="K372">
        <v>5118070000</v>
      </c>
      <c r="L372">
        <v>1.86405</v>
      </c>
      <c r="M372">
        <v>-1.67238E-4</v>
      </c>
      <c r="N372">
        <v>0</v>
      </c>
      <c r="O372">
        <v>213.39</v>
      </c>
      <c r="P372">
        <v>-4.0395799999999997E-6</v>
      </c>
      <c r="Q372">
        <v>0</v>
      </c>
    </row>
    <row r="373" spans="1:17" x14ac:dyDescent="0.35">
      <c r="A373">
        <v>0</v>
      </c>
      <c r="B373">
        <v>4.4114799999999999E-4</v>
      </c>
      <c r="C373">
        <v>25.387</v>
      </c>
      <c r="D373">
        <v>10</v>
      </c>
      <c r="E373">
        <v>9.2821100000000004E-2</v>
      </c>
      <c r="F373">
        <v>483.09399999999999</v>
      </c>
      <c r="G373">
        <v>18705.599999999999</v>
      </c>
      <c r="H373">
        <v>1.8263400000000001</v>
      </c>
      <c r="I373">
        <f t="shared" si="5"/>
        <v>1.8263399999999999E-2</v>
      </c>
      <c r="J373">
        <v>1.4772900000000001E-4</v>
      </c>
      <c r="K373">
        <v>15404400000</v>
      </c>
      <c r="L373">
        <v>1.87056</v>
      </c>
      <c r="M373">
        <v>-9.7929000000000004E-5</v>
      </c>
      <c r="N373">
        <v>0</v>
      </c>
      <c r="O373">
        <v>213.91399999999999</v>
      </c>
      <c r="P373">
        <v>-2.3654499999999999E-6</v>
      </c>
      <c r="Q373">
        <v>0</v>
      </c>
    </row>
    <row r="374" spans="1:17" x14ac:dyDescent="0.35">
      <c r="A374">
        <v>0</v>
      </c>
      <c r="B374">
        <v>4.3965200000000001E-4</v>
      </c>
      <c r="C374">
        <v>25.911300000000001</v>
      </c>
      <c r="D374">
        <v>10</v>
      </c>
      <c r="E374">
        <v>9.3387499999999998E-2</v>
      </c>
      <c r="F374">
        <v>483.09399999999999</v>
      </c>
      <c r="G374">
        <v>18767.599999999999</v>
      </c>
      <c r="H374">
        <v>1.8201499999999999</v>
      </c>
      <c r="I374">
        <f t="shared" si="5"/>
        <v>1.8201499999999999E-2</v>
      </c>
      <c r="J374">
        <v>1.4863100000000001E-4</v>
      </c>
      <c r="K374">
        <v>3677550000</v>
      </c>
      <c r="L374">
        <v>1.87676</v>
      </c>
      <c r="M374">
        <v>-2.0103699999999999E-4</v>
      </c>
      <c r="N374">
        <v>0</v>
      </c>
      <c r="O374">
        <v>214.43799999999999</v>
      </c>
      <c r="P374">
        <v>-4.85598E-6</v>
      </c>
      <c r="Q374">
        <v>0</v>
      </c>
    </row>
    <row r="375" spans="1:17" x14ac:dyDescent="0.35">
      <c r="A375">
        <v>0</v>
      </c>
      <c r="B375">
        <v>4.38047E-4</v>
      </c>
      <c r="C375">
        <v>26.435600000000001</v>
      </c>
      <c r="D375">
        <v>10</v>
      </c>
      <c r="E375">
        <v>9.7255499999999995E-2</v>
      </c>
      <c r="F375">
        <v>483.113</v>
      </c>
      <c r="G375">
        <v>18834.7</v>
      </c>
      <c r="H375">
        <v>1.8134300000000001</v>
      </c>
      <c r="I375">
        <f t="shared" si="5"/>
        <v>1.8134300000000003E-2</v>
      </c>
      <c r="J375">
        <v>1.5478700000000001E-4</v>
      </c>
      <c r="K375">
        <v>8051870000</v>
      </c>
      <c r="L375">
        <v>1.88347</v>
      </c>
      <c r="M375">
        <v>-1.3865000000000001E-4</v>
      </c>
      <c r="N375">
        <v>0</v>
      </c>
      <c r="O375">
        <v>214.96299999999999</v>
      </c>
      <c r="P375">
        <v>-3.3491700000000001E-6</v>
      </c>
      <c r="Q375">
        <v>0</v>
      </c>
    </row>
    <row r="376" spans="1:17" x14ac:dyDescent="0.35">
      <c r="A376">
        <v>0</v>
      </c>
      <c r="B376">
        <v>4.3661999999999998E-4</v>
      </c>
      <c r="C376">
        <v>26.959900000000001</v>
      </c>
      <c r="D376">
        <v>10</v>
      </c>
      <c r="E376">
        <v>8.9981599999999995E-2</v>
      </c>
      <c r="F376">
        <v>483.10899999999998</v>
      </c>
      <c r="G376">
        <v>18893.7</v>
      </c>
      <c r="H376">
        <v>1.8075399999999999</v>
      </c>
      <c r="I376">
        <f t="shared" si="5"/>
        <v>1.8075399999999998E-2</v>
      </c>
      <c r="J376">
        <v>1.4321000000000001E-4</v>
      </c>
      <c r="K376">
        <v>7054040000</v>
      </c>
      <c r="L376">
        <v>1.88937</v>
      </c>
      <c r="M376">
        <v>-1.42485E-4</v>
      </c>
      <c r="N376">
        <v>0</v>
      </c>
      <c r="O376">
        <v>215.48699999999999</v>
      </c>
      <c r="P376">
        <v>-3.4417800000000001E-6</v>
      </c>
      <c r="Q376">
        <v>0</v>
      </c>
    </row>
    <row r="377" spans="1:17" x14ac:dyDescent="0.35">
      <c r="A377">
        <v>0</v>
      </c>
      <c r="B377">
        <v>4.3519499999999998E-4</v>
      </c>
      <c r="C377">
        <v>27.484200000000001</v>
      </c>
      <c r="D377">
        <v>10</v>
      </c>
      <c r="E377">
        <v>9.5593499999999998E-2</v>
      </c>
      <c r="F377">
        <v>483.07400000000001</v>
      </c>
      <c r="G377">
        <v>18951.400000000001</v>
      </c>
      <c r="H377">
        <v>1.8017700000000001</v>
      </c>
      <c r="I377">
        <f t="shared" si="5"/>
        <v>1.8017700000000001E-2</v>
      </c>
      <c r="J377">
        <v>1.5214199999999999E-4</v>
      </c>
      <c r="K377">
        <v>4125900000</v>
      </c>
      <c r="L377">
        <v>1.89514</v>
      </c>
      <c r="M377">
        <v>-1.9202800000000001E-4</v>
      </c>
      <c r="N377">
        <v>0</v>
      </c>
      <c r="O377">
        <v>216.011</v>
      </c>
      <c r="P377">
        <v>-4.6381900000000001E-6</v>
      </c>
      <c r="Q377">
        <v>0</v>
      </c>
    </row>
    <row r="378" spans="1:17" x14ac:dyDescent="0.35">
      <c r="A378">
        <v>0</v>
      </c>
      <c r="B378">
        <v>4.3380799999999999E-4</v>
      </c>
      <c r="C378">
        <v>28.008500000000002</v>
      </c>
      <c r="D378">
        <v>10</v>
      </c>
      <c r="E378">
        <v>8.6310999999999999E-2</v>
      </c>
      <c r="F378">
        <v>483.09</v>
      </c>
      <c r="G378">
        <v>19009.3</v>
      </c>
      <c r="H378">
        <v>1.7959700000000001</v>
      </c>
      <c r="I378">
        <f t="shared" si="5"/>
        <v>1.7959700000000002E-2</v>
      </c>
      <c r="J378">
        <v>1.3736799999999999E-4</v>
      </c>
      <c r="K378">
        <v>8699440000</v>
      </c>
      <c r="L378">
        <v>1.90093</v>
      </c>
      <c r="M378">
        <v>-1.2566000000000001E-4</v>
      </c>
      <c r="N378">
        <v>0</v>
      </c>
      <c r="O378">
        <v>216.535</v>
      </c>
      <c r="P378">
        <v>-3.0352600000000001E-6</v>
      </c>
      <c r="Q378">
        <v>0</v>
      </c>
    </row>
    <row r="379" spans="1:17" x14ac:dyDescent="0.35">
      <c r="A379">
        <v>0</v>
      </c>
      <c r="B379">
        <v>4.3253299999999997E-4</v>
      </c>
      <c r="C379">
        <v>28.532800000000002</v>
      </c>
      <c r="D379">
        <v>10</v>
      </c>
      <c r="E379">
        <v>8.90537E-2</v>
      </c>
      <c r="F379">
        <v>483.10899999999998</v>
      </c>
      <c r="G379">
        <v>19062.900000000001</v>
      </c>
      <c r="H379">
        <v>1.7906200000000001</v>
      </c>
      <c r="I379">
        <f t="shared" si="5"/>
        <v>1.7906200000000001E-2</v>
      </c>
      <c r="J379">
        <v>1.4173300000000001E-4</v>
      </c>
      <c r="K379">
        <v>4671230000</v>
      </c>
      <c r="L379">
        <v>1.90629</v>
      </c>
      <c r="M379">
        <v>-1.74189E-4</v>
      </c>
      <c r="N379">
        <v>0</v>
      </c>
      <c r="O379">
        <v>217.06</v>
      </c>
      <c r="P379">
        <v>-4.20761E-6</v>
      </c>
      <c r="Q379">
        <v>0</v>
      </c>
    </row>
    <row r="380" spans="1:17" x14ac:dyDescent="0.35">
      <c r="A380">
        <v>0</v>
      </c>
      <c r="B380">
        <v>4.3123100000000002E-4</v>
      </c>
      <c r="C380">
        <v>29.057099999999998</v>
      </c>
      <c r="D380">
        <v>10</v>
      </c>
      <c r="E380">
        <v>7.8698000000000004E-2</v>
      </c>
      <c r="F380">
        <v>483.10899999999998</v>
      </c>
      <c r="G380">
        <v>19116.8</v>
      </c>
      <c r="H380">
        <v>1.7852300000000001</v>
      </c>
      <c r="I380">
        <f t="shared" si="5"/>
        <v>1.7852300000000002E-2</v>
      </c>
      <c r="J380">
        <v>1.2525200000000001E-4</v>
      </c>
      <c r="K380">
        <v>94703800000</v>
      </c>
      <c r="L380">
        <v>1.91168</v>
      </c>
      <c r="M380">
        <v>-3.6367099999999999E-5</v>
      </c>
      <c r="N380">
        <v>0</v>
      </c>
      <c r="O380">
        <v>217.584</v>
      </c>
      <c r="P380">
        <v>-8.7846299999999997E-7</v>
      </c>
      <c r="Q380">
        <v>0</v>
      </c>
    </row>
    <row r="381" spans="1:17" x14ac:dyDescent="0.35">
      <c r="A381">
        <v>0</v>
      </c>
      <c r="B381">
        <v>4.2990999999999998E-4</v>
      </c>
      <c r="C381">
        <v>29.581299999999999</v>
      </c>
      <c r="D381">
        <v>10</v>
      </c>
      <c r="E381">
        <v>8.7525900000000004E-2</v>
      </c>
      <c r="F381">
        <v>483.09</v>
      </c>
      <c r="G381">
        <v>19170.8</v>
      </c>
      <c r="H381">
        <v>1.77983</v>
      </c>
      <c r="I381">
        <f t="shared" si="5"/>
        <v>1.77983E-2</v>
      </c>
      <c r="J381">
        <v>1.39302E-4</v>
      </c>
      <c r="K381">
        <v>47037400000</v>
      </c>
      <c r="L381">
        <v>1.9170799999999999</v>
      </c>
      <c r="M381">
        <v>-5.4419799999999997E-5</v>
      </c>
      <c r="N381">
        <v>0</v>
      </c>
      <c r="O381">
        <v>218.108</v>
      </c>
      <c r="P381">
        <v>-1.3144799999999999E-6</v>
      </c>
      <c r="Q381">
        <v>0</v>
      </c>
    </row>
    <row r="382" spans="1:17" x14ac:dyDescent="0.35">
      <c r="A382">
        <v>0</v>
      </c>
      <c r="B382">
        <v>4.28999E-4</v>
      </c>
      <c r="C382">
        <v>30.105599999999999</v>
      </c>
      <c r="D382">
        <v>10</v>
      </c>
      <c r="E382">
        <v>8.0490400000000004E-2</v>
      </c>
      <c r="F382">
        <v>483.09</v>
      </c>
      <c r="G382">
        <v>19208.5</v>
      </c>
      <c r="H382">
        <v>1.77606</v>
      </c>
      <c r="I382">
        <f t="shared" si="5"/>
        <v>1.7760600000000001E-2</v>
      </c>
      <c r="J382">
        <v>1.2810400000000001E-4</v>
      </c>
      <c r="K382">
        <v>3669040000</v>
      </c>
      <c r="L382">
        <v>1.9208499999999999</v>
      </c>
      <c r="M382">
        <v>-1.8685500000000001E-4</v>
      </c>
      <c r="N382">
        <v>0</v>
      </c>
      <c r="O382">
        <v>218.63300000000001</v>
      </c>
      <c r="P382">
        <v>-4.5133999999999999E-6</v>
      </c>
      <c r="Q382">
        <v>0</v>
      </c>
    </row>
    <row r="383" spans="1:17" x14ac:dyDescent="0.35">
      <c r="A383">
        <v>0</v>
      </c>
      <c r="B383">
        <v>4.2769200000000002E-4</v>
      </c>
      <c r="C383">
        <v>30.629899999999999</v>
      </c>
      <c r="D383">
        <v>10</v>
      </c>
      <c r="E383">
        <v>8.3259100000000003E-2</v>
      </c>
      <c r="F383">
        <v>483.09</v>
      </c>
      <c r="G383">
        <v>19262.599999999999</v>
      </c>
      <c r="H383">
        <v>1.7706500000000001</v>
      </c>
      <c r="I383">
        <f t="shared" si="5"/>
        <v>1.77065E-2</v>
      </c>
      <c r="J383">
        <v>1.3251100000000001E-4</v>
      </c>
      <c r="K383">
        <v>111905000000</v>
      </c>
      <c r="L383">
        <v>1.9262600000000001</v>
      </c>
      <c r="M383">
        <v>-3.4411400000000001E-5</v>
      </c>
      <c r="N383">
        <v>0</v>
      </c>
      <c r="O383">
        <v>219.15700000000001</v>
      </c>
      <c r="P383">
        <v>-8.3118899999999999E-7</v>
      </c>
      <c r="Q383">
        <v>0</v>
      </c>
    </row>
    <row r="384" spans="1:17" x14ac:dyDescent="0.35">
      <c r="A384">
        <v>0</v>
      </c>
      <c r="B384">
        <v>4.2645200000000002E-4</v>
      </c>
      <c r="C384">
        <v>31.154199999999999</v>
      </c>
      <c r="D384">
        <v>10</v>
      </c>
      <c r="E384">
        <v>7.8973799999999997E-2</v>
      </c>
      <c r="F384">
        <v>483.09399999999999</v>
      </c>
      <c r="G384">
        <v>19314.099999999999</v>
      </c>
      <c r="H384">
        <v>1.7655000000000001</v>
      </c>
      <c r="I384">
        <f t="shared" si="5"/>
        <v>1.7655000000000001E-2</v>
      </c>
      <c r="J384">
        <v>1.2569100000000001E-4</v>
      </c>
      <c r="K384">
        <v>2104400000</v>
      </c>
      <c r="L384">
        <v>1.9314100000000001</v>
      </c>
      <c r="M384">
        <v>-2.4439200000000001E-4</v>
      </c>
      <c r="N384">
        <v>0</v>
      </c>
      <c r="O384">
        <v>219.68100000000001</v>
      </c>
      <c r="P384">
        <v>-5.9032200000000002E-6</v>
      </c>
      <c r="Q384">
        <v>0</v>
      </c>
    </row>
    <row r="385" spans="1:17" x14ac:dyDescent="0.35">
      <c r="A385">
        <v>0</v>
      </c>
      <c r="B385">
        <v>4.2541600000000002E-4</v>
      </c>
      <c r="C385">
        <v>31.6785</v>
      </c>
      <c r="D385">
        <v>10</v>
      </c>
      <c r="E385">
        <v>8.1876599999999994E-2</v>
      </c>
      <c r="F385">
        <v>483.09800000000001</v>
      </c>
      <c r="G385">
        <v>19357.099999999999</v>
      </c>
      <c r="H385">
        <v>1.7612000000000001</v>
      </c>
      <c r="I385">
        <f t="shared" si="5"/>
        <v>1.7612000000000003E-2</v>
      </c>
      <c r="J385">
        <v>1.3031100000000001E-4</v>
      </c>
      <c r="K385">
        <v>11073900000</v>
      </c>
      <c r="L385">
        <v>1.93571</v>
      </c>
      <c r="M385">
        <v>-1.08477E-4</v>
      </c>
      <c r="N385">
        <v>0</v>
      </c>
      <c r="O385">
        <v>220.20500000000001</v>
      </c>
      <c r="P385">
        <v>-2.6202599999999999E-6</v>
      </c>
      <c r="Q385">
        <v>0</v>
      </c>
    </row>
    <row r="386" spans="1:17" x14ac:dyDescent="0.35">
      <c r="A386">
        <v>0</v>
      </c>
      <c r="B386">
        <v>4.24351E-4</v>
      </c>
      <c r="C386">
        <v>32.202800000000003</v>
      </c>
      <c r="D386">
        <v>10</v>
      </c>
      <c r="E386">
        <v>8.6501099999999997E-2</v>
      </c>
      <c r="F386">
        <v>483.09399999999999</v>
      </c>
      <c r="G386">
        <v>19401</v>
      </c>
      <c r="H386">
        <v>1.75681</v>
      </c>
      <c r="I386">
        <f t="shared" si="5"/>
        <v>1.75681E-2</v>
      </c>
      <c r="J386">
        <v>1.3767099999999999E-4</v>
      </c>
      <c r="K386">
        <v>6492080000</v>
      </c>
      <c r="L386">
        <v>1.9400999999999999</v>
      </c>
      <c r="M386">
        <v>-1.45623E-4</v>
      </c>
      <c r="N386">
        <v>0</v>
      </c>
      <c r="O386">
        <v>220.73</v>
      </c>
      <c r="P386">
        <v>-3.5174699999999998E-6</v>
      </c>
      <c r="Q386">
        <v>0</v>
      </c>
    </row>
    <row r="387" spans="1:17" x14ac:dyDescent="0.35">
      <c r="A387">
        <v>0</v>
      </c>
      <c r="B387">
        <v>4.2375600000000001E-4</v>
      </c>
      <c r="C387">
        <v>32.7271</v>
      </c>
      <c r="D387">
        <v>10</v>
      </c>
      <c r="E387">
        <v>8.3773399999999998E-2</v>
      </c>
      <c r="F387">
        <v>483.09800000000001</v>
      </c>
      <c r="G387">
        <v>19425.8</v>
      </c>
      <c r="H387">
        <v>1.7543299999999999</v>
      </c>
      <c r="I387">
        <f t="shared" si="5"/>
        <v>1.7543299999999998E-2</v>
      </c>
      <c r="J387">
        <v>1.3332900000000001E-4</v>
      </c>
      <c r="K387">
        <v>3981300000</v>
      </c>
      <c r="L387">
        <v>1.94258</v>
      </c>
      <c r="M387">
        <v>-1.83E-4</v>
      </c>
      <c r="N387">
        <v>0</v>
      </c>
      <c r="O387">
        <v>221.25399999999999</v>
      </c>
      <c r="P387">
        <v>-4.4203400000000001E-6</v>
      </c>
      <c r="Q387">
        <v>0</v>
      </c>
    </row>
    <row r="388" spans="1:17" x14ac:dyDescent="0.35">
      <c r="A388">
        <v>0</v>
      </c>
      <c r="B388">
        <v>4.2274899999999999E-4</v>
      </c>
      <c r="C388">
        <v>33.251399999999997</v>
      </c>
      <c r="D388">
        <v>10</v>
      </c>
      <c r="E388">
        <v>9.0100799999999995E-2</v>
      </c>
      <c r="F388">
        <v>483.12099999999998</v>
      </c>
      <c r="G388">
        <v>19468.400000000001</v>
      </c>
      <c r="H388">
        <v>1.75007</v>
      </c>
      <c r="I388">
        <f t="shared" si="5"/>
        <v>1.7500700000000001E-2</v>
      </c>
      <c r="J388">
        <v>1.4339999999999999E-4</v>
      </c>
      <c r="K388">
        <v>10930300000</v>
      </c>
      <c r="L388">
        <v>1.9468399999999999</v>
      </c>
      <c r="M388">
        <v>-1.1454E-4</v>
      </c>
      <c r="N388">
        <v>0</v>
      </c>
      <c r="O388">
        <v>221.77799999999999</v>
      </c>
      <c r="P388">
        <v>-2.7668400000000002E-6</v>
      </c>
      <c r="Q388">
        <v>0</v>
      </c>
    </row>
    <row r="389" spans="1:17" x14ac:dyDescent="0.35">
      <c r="A389">
        <v>0</v>
      </c>
      <c r="B389">
        <v>4.21362E-4</v>
      </c>
      <c r="C389">
        <v>33.775599999999997</v>
      </c>
      <c r="D389">
        <v>10</v>
      </c>
      <c r="E389">
        <v>8.7701000000000001E-2</v>
      </c>
      <c r="F389">
        <v>483.10199999999998</v>
      </c>
      <c r="G389">
        <v>19525.099999999999</v>
      </c>
      <c r="H389">
        <v>1.7444</v>
      </c>
      <c r="I389">
        <f t="shared" ref="I389:I452" si="6">H389/100</f>
        <v>1.7444000000000001E-2</v>
      </c>
      <c r="J389">
        <v>1.3957999999999999E-4</v>
      </c>
      <c r="K389">
        <v>3356520000</v>
      </c>
      <c r="L389">
        <v>1.95251</v>
      </c>
      <c r="M389">
        <v>-2.0392399999999999E-4</v>
      </c>
      <c r="N389">
        <v>0</v>
      </c>
      <c r="O389">
        <v>222.303</v>
      </c>
      <c r="P389">
        <v>-4.9257899999999996E-6</v>
      </c>
      <c r="Q389">
        <v>0</v>
      </c>
    </row>
    <row r="390" spans="1:17" x14ac:dyDescent="0.35">
      <c r="A390">
        <v>0</v>
      </c>
      <c r="B390">
        <v>4.1967699999999997E-4</v>
      </c>
      <c r="C390">
        <v>34.299900000000001</v>
      </c>
      <c r="D390">
        <v>10</v>
      </c>
      <c r="E390">
        <v>0.100993</v>
      </c>
      <c r="F390">
        <v>483.11700000000002</v>
      </c>
      <c r="G390">
        <v>19595.400000000001</v>
      </c>
      <c r="H390">
        <v>1.7373700000000001</v>
      </c>
      <c r="I390">
        <f t="shared" si="6"/>
        <v>1.7373700000000002E-2</v>
      </c>
      <c r="J390">
        <v>1.6073500000000001E-4</v>
      </c>
      <c r="K390">
        <v>14589900000</v>
      </c>
      <c r="L390">
        <v>1.9595400000000001</v>
      </c>
      <c r="M390">
        <v>-1.04961E-4</v>
      </c>
      <c r="N390">
        <v>0</v>
      </c>
      <c r="O390">
        <v>222.827</v>
      </c>
      <c r="P390">
        <v>-2.5354299999999999E-6</v>
      </c>
      <c r="Q390">
        <v>0</v>
      </c>
    </row>
    <row r="391" spans="1:17" x14ac:dyDescent="0.35">
      <c r="A391">
        <v>0</v>
      </c>
      <c r="B391">
        <v>4.1849500000000001E-4</v>
      </c>
      <c r="C391">
        <v>34.824199999999998</v>
      </c>
      <c r="D391">
        <v>10</v>
      </c>
      <c r="E391">
        <v>8.8587899999999997E-2</v>
      </c>
      <c r="F391">
        <v>483.09800000000001</v>
      </c>
      <c r="G391">
        <v>19643.599999999999</v>
      </c>
      <c r="H391">
        <v>1.73255</v>
      </c>
      <c r="I391">
        <f t="shared" si="6"/>
        <v>1.7325500000000001E-2</v>
      </c>
      <c r="J391">
        <v>1.4099199999999999E-4</v>
      </c>
      <c r="K391">
        <v>4844660000</v>
      </c>
      <c r="L391">
        <v>1.9643600000000001</v>
      </c>
      <c r="M391">
        <v>-1.70595E-4</v>
      </c>
      <c r="N391">
        <v>0</v>
      </c>
      <c r="O391">
        <v>223.351</v>
      </c>
      <c r="P391">
        <v>-4.1207000000000002E-6</v>
      </c>
      <c r="Q391">
        <v>0</v>
      </c>
    </row>
    <row r="392" spans="1:17" x14ac:dyDescent="0.35">
      <c r="A392">
        <v>0</v>
      </c>
      <c r="B392">
        <v>4.1708099999999997E-4</v>
      </c>
      <c r="C392">
        <v>35.348500000000001</v>
      </c>
      <c r="D392">
        <v>10</v>
      </c>
      <c r="E392">
        <v>9.9901299999999998E-2</v>
      </c>
      <c r="F392">
        <v>483.11700000000002</v>
      </c>
      <c r="G392">
        <v>19702.8</v>
      </c>
      <c r="H392">
        <v>1.72662</v>
      </c>
      <c r="I392">
        <f t="shared" si="6"/>
        <v>1.7266199999999999E-2</v>
      </c>
      <c r="J392">
        <v>1.5899800000000001E-4</v>
      </c>
      <c r="K392">
        <v>51563600000</v>
      </c>
      <c r="L392">
        <v>1.97028</v>
      </c>
      <c r="M392">
        <v>-5.5529499999999997E-5</v>
      </c>
      <c r="N392">
        <v>0</v>
      </c>
      <c r="O392">
        <v>223.875</v>
      </c>
      <c r="P392">
        <v>-1.3413599999999999E-6</v>
      </c>
      <c r="Q392">
        <v>0</v>
      </c>
    </row>
    <row r="393" spans="1:17" x14ac:dyDescent="0.35">
      <c r="A393">
        <v>0</v>
      </c>
      <c r="B393">
        <v>4.1607299999999999E-4</v>
      </c>
      <c r="C393">
        <v>35.872799999999998</v>
      </c>
      <c r="D393">
        <v>10</v>
      </c>
      <c r="E393">
        <v>8.6892399999999995E-2</v>
      </c>
      <c r="F393">
        <v>483.113</v>
      </c>
      <c r="G393">
        <v>19744.400000000001</v>
      </c>
      <c r="H393">
        <v>1.7224699999999999</v>
      </c>
      <c r="I393">
        <f t="shared" si="6"/>
        <v>1.7224699999999999E-2</v>
      </c>
      <c r="J393">
        <v>1.38293E-4</v>
      </c>
      <c r="K393">
        <v>1833710000</v>
      </c>
      <c r="L393">
        <v>1.97444</v>
      </c>
      <c r="M393">
        <v>-2.7462199999999997E-4</v>
      </c>
      <c r="N393">
        <v>0</v>
      </c>
      <c r="O393">
        <v>224.4</v>
      </c>
      <c r="P393">
        <v>-6.63368E-6</v>
      </c>
      <c r="Q393">
        <v>0</v>
      </c>
    </row>
    <row r="394" spans="1:17" x14ac:dyDescent="0.35">
      <c r="A394">
        <v>0</v>
      </c>
      <c r="B394">
        <v>4.1453099999999999E-4</v>
      </c>
      <c r="C394">
        <v>36.397100000000002</v>
      </c>
      <c r="D394">
        <v>10</v>
      </c>
      <c r="E394">
        <v>9.5299099999999998E-2</v>
      </c>
      <c r="F394">
        <v>483.09399999999999</v>
      </c>
      <c r="G394">
        <v>19807.599999999999</v>
      </c>
      <c r="H394">
        <v>1.7161500000000001</v>
      </c>
      <c r="I394">
        <f t="shared" si="6"/>
        <v>1.71615E-2</v>
      </c>
      <c r="J394">
        <v>1.5167300000000001E-4</v>
      </c>
      <c r="K394">
        <v>31254600000</v>
      </c>
      <c r="L394">
        <v>1.9807600000000001</v>
      </c>
      <c r="M394">
        <v>-6.9662300000000006E-5</v>
      </c>
      <c r="N394">
        <v>0</v>
      </c>
      <c r="O394">
        <v>224.92400000000001</v>
      </c>
      <c r="P394">
        <v>-1.68267E-6</v>
      </c>
      <c r="Q394">
        <v>0</v>
      </c>
    </row>
    <row r="395" spans="1:17" x14ac:dyDescent="0.35">
      <c r="A395">
        <v>0</v>
      </c>
      <c r="B395">
        <v>4.13368E-4</v>
      </c>
      <c r="C395">
        <v>36.921399999999998</v>
      </c>
      <c r="D395">
        <v>10</v>
      </c>
      <c r="E395">
        <v>7.8780000000000003E-2</v>
      </c>
      <c r="F395">
        <v>483.09399999999999</v>
      </c>
      <c r="G395">
        <v>19855.7</v>
      </c>
      <c r="H395">
        <v>1.7113400000000001</v>
      </c>
      <c r="I395">
        <f t="shared" si="6"/>
        <v>1.7113400000000001E-2</v>
      </c>
      <c r="J395">
        <v>1.25382E-4</v>
      </c>
      <c r="K395">
        <v>4075930000</v>
      </c>
      <c r="L395">
        <v>1.9855700000000001</v>
      </c>
      <c r="M395">
        <v>-1.7539000000000001E-4</v>
      </c>
      <c r="N395">
        <v>0</v>
      </c>
      <c r="O395">
        <v>225.44800000000001</v>
      </c>
      <c r="P395">
        <v>-4.2364900000000002E-6</v>
      </c>
      <c r="Q395">
        <v>0</v>
      </c>
    </row>
    <row r="396" spans="1:17" x14ac:dyDescent="0.35">
      <c r="A396">
        <v>0</v>
      </c>
      <c r="B396">
        <v>4.1235300000000001E-4</v>
      </c>
      <c r="C396">
        <v>37.445700000000002</v>
      </c>
      <c r="D396">
        <v>10</v>
      </c>
      <c r="E396">
        <v>8.5938399999999998E-2</v>
      </c>
      <c r="F396">
        <v>483.09399999999999</v>
      </c>
      <c r="G396">
        <v>19897.8</v>
      </c>
      <c r="H396">
        <v>1.70713</v>
      </c>
      <c r="I396">
        <f t="shared" si="6"/>
        <v>1.7071300000000001E-2</v>
      </c>
      <c r="J396">
        <v>1.36775E-4</v>
      </c>
      <c r="K396">
        <v>539011000000</v>
      </c>
      <c r="L396">
        <v>1.9897800000000001</v>
      </c>
      <c r="M396">
        <v>1.5929600000000001E-5</v>
      </c>
      <c r="N396">
        <v>0</v>
      </c>
      <c r="O396">
        <v>225.97300000000001</v>
      </c>
      <c r="P396">
        <v>3.84775E-7</v>
      </c>
      <c r="Q396">
        <v>0</v>
      </c>
    </row>
    <row r="397" spans="1:17" x14ac:dyDescent="0.35">
      <c r="A397">
        <v>0</v>
      </c>
      <c r="B397">
        <v>4.1123400000000001E-4</v>
      </c>
      <c r="C397">
        <v>37.97</v>
      </c>
      <c r="D397">
        <v>10</v>
      </c>
      <c r="E397">
        <v>7.7050900000000005E-2</v>
      </c>
      <c r="F397">
        <v>483.113</v>
      </c>
      <c r="G397">
        <v>19944.7</v>
      </c>
      <c r="H397">
        <v>1.7024300000000001</v>
      </c>
      <c r="I397">
        <f t="shared" si="6"/>
        <v>1.7024300000000003E-2</v>
      </c>
      <c r="J397">
        <v>1.2263000000000001E-4</v>
      </c>
      <c r="K397">
        <v>5556900000</v>
      </c>
      <c r="L397">
        <v>1.99447</v>
      </c>
      <c r="M397">
        <v>-1.48553E-4</v>
      </c>
      <c r="N397">
        <v>0</v>
      </c>
      <c r="O397">
        <v>226.49700000000001</v>
      </c>
      <c r="P397">
        <v>-3.5884100000000001E-6</v>
      </c>
      <c r="Q397">
        <v>0</v>
      </c>
    </row>
    <row r="398" spans="1:17" x14ac:dyDescent="0.35">
      <c r="A398">
        <v>0</v>
      </c>
      <c r="B398">
        <v>4.10183E-4</v>
      </c>
      <c r="C398">
        <v>38.494199999999999</v>
      </c>
      <c r="D398">
        <v>10</v>
      </c>
      <c r="E398">
        <v>8.7954400000000002E-2</v>
      </c>
      <c r="F398">
        <v>483.09800000000001</v>
      </c>
      <c r="G398">
        <v>19987.7</v>
      </c>
      <c r="H398">
        <v>1.69814</v>
      </c>
      <c r="I398">
        <f t="shared" si="6"/>
        <v>1.6981400000000001E-2</v>
      </c>
      <c r="J398">
        <v>1.3998400000000001E-4</v>
      </c>
      <c r="K398">
        <v>336798000000</v>
      </c>
      <c r="L398">
        <v>1.9987699999999999</v>
      </c>
      <c r="M398">
        <v>-2.0387E-5</v>
      </c>
      <c r="N398">
        <v>0</v>
      </c>
      <c r="O398">
        <v>227.02099999999999</v>
      </c>
      <c r="P398">
        <v>-4.9244600000000004E-7</v>
      </c>
      <c r="Q398">
        <v>0</v>
      </c>
    </row>
    <row r="399" spans="1:17" x14ac:dyDescent="0.35">
      <c r="A399">
        <v>0</v>
      </c>
      <c r="B399">
        <v>4.0915999999999999E-4</v>
      </c>
      <c r="C399">
        <v>39.018500000000003</v>
      </c>
      <c r="D399">
        <v>10</v>
      </c>
      <c r="E399">
        <v>7.7531600000000006E-2</v>
      </c>
      <c r="F399">
        <v>483.11700000000002</v>
      </c>
      <c r="G399">
        <v>20030.8</v>
      </c>
      <c r="H399">
        <v>1.6938299999999999</v>
      </c>
      <c r="I399">
        <f t="shared" si="6"/>
        <v>1.69383E-2</v>
      </c>
      <c r="J399">
        <v>1.2339499999999999E-4</v>
      </c>
      <c r="K399">
        <v>2799300000</v>
      </c>
      <c r="L399">
        <v>2.0030800000000002</v>
      </c>
      <c r="M399">
        <v>-2.0995399999999999E-4</v>
      </c>
      <c r="N399">
        <v>0</v>
      </c>
      <c r="O399">
        <v>227.54499999999999</v>
      </c>
      <c r="P399">
        <v>-5.0716300000000003E-6</v>
      </c>
      <c r="Q399">
        <v>0</v>
      </c>
    </row>
    <row r="400" spans="1:17" x14ac:dyDescent="0.35">
      <c r="A400">
        <v>0</v>
      </c>
      <c r="B400">
        <v>4.0802600000000003E-4</v>
      </c>
      <c r="C400">
        <v>39.5428</v>
      </c>
      <c r="D400">
        <v>10</v>
      </c>
      <c r="E400">
        <v>8.7883600000000006E-2</v>
      </c>
      <c r="F400">
        <v>483.09800000000001</v>
      </c>
      <c r="G400">
        <v>20077</v>
      </c>
      <c r="H400">
        <v>1.6892100000000001</v>
      </c>
      <c r="I400">
        <f t="shared" si="6"/>
        <v>1.68921E-2</v>
      </c>
      <c r="J400">
        <v>1.3987099999999999E-4</v>
      </c>
      <c r="K400">
        <v>12412000000</v>
      </c>
      <c r="L400">
        <v>2.0076999999999998</v>
      </c>
      <c r="M400">
        <v>-1.06156E-4</v>
      </c>
      <c r="N400">
        <v>0</v>
      </c>
      <c r="O400">
        <v>228.07</v>
      </c>
      <c r="P400">
        <v>-2.5641799999999998E-6</v>
      </c>
      <c r="Q400">
        <v>0</v>
      </c>
    </row>
    <row r="401" spans="1:17" x14ac:dyDescent="0.35">
      <c r="A401">
        <v>0</v>
      </c>
      <c r="B401">
        <v>4.07119E-4</v>
      </c>
      <c r="C401">
        <v>40.067100000000003</v>
      </c>
      <c r="D401">
        <v>10</v>
      </c>
      <c r="E401">
        <v>8.1120200000000003E-2</v>
      </c>
      <c r="F401">
        <v>483.09800000000001</v>
      </c>
      <c r="G401">
        <v>20114.599999999999</v>
      </c>
      <c r="H401">
        <v>1.6854499999999999</v>
      </c>
      <c r="I401">
        <f t="shared" si="6"/>
        <v>1.6854499999999998E-2</v>
      </c>
      <c r="J401">
        <v>1.29107E-4</v>
      </c>
      <c r="K401">
        <v>4145960000</v>
      </c>
      <c r="L401">
        <v>2.01146</v>
      </c>
      <c r="M401">
        <v>-1.7646599999999999E-4</v>
      </c>
      <c r="N401">
        <v>0</v>
      </c>
      <c r="O401">
        <v>228.59399999999999</v>
      </c>
      <c r="P401">
        <v>-4.26252E-6</v>
      </c>
      <c r="Q401">
        <v>0</v>
      </c>
    </row>
    <row r="402" spans="1:17" x14ac:dyDescent="0.35">
      <c r="A402">
        <v>0</v>
      </c>
      <c r="B402">
        <v>4.06165E-4</v>
      </c>
      <c r="C402">
        <v>40.5914</v>
      </c>
      <c r="D402">
        <v>10</v>
      </c>
      <c r="E402">
        <v>9.0589000000000003E-2</v>
      </c>
      <c r="F402">
        <v>483.10199999999998</v>
      </c>
      <c r="G402">
        <v>20154.2</v>
      </c>
      <c r="H402">
        <v>1.6814899999999999</v>
      </c>
      <c r="I402">
        <f t="shared" si="6"/>
        <v>1.6814900000000001E-2</v>
      </c>
      <c r="J402">
        <v>1.44177E-4</v>
      </c>
      <c r="K402">
        <v>22022400000</v>
      </c>
      <c r="L402">
        <v>2.0154200000000002</v>
      </c>
      <c r="M402">
        <v>-8.0912400000000001E-5</v>
      </c>
      <c r="N402">
        <v>0</v>
      </c>
      <c r="O402">
        <v>229.11799999999999</v>
      </c>
      <c r="P402">
        <v>-1.95445E-6</v>
      </c>
      <c r="Q402">
        <v>0</v>
      </c>
    </row>
    <row r="403" spans="1:17" x14ac:dyDescent="0.35">
      <c r="A403">
        <v>0</v>
      </c>
      <c r="B403">
        <v>4.0490699999999998E-4</v>
      </c>
      <c r="C403">
        <v>41.115699999999997</v>
      </c>
      <c r="D403">
        <v>10</v>
      </c>
      <c r="E403">
        <v>8.5118600000000003E-2</v>
      </c>
      <c r="F403">
        <v>483.12099999999998</v>
      </c>
      <c r="G403">
        <v>20207</v>
      </c>
      <c r="H403">
        <v>1.67621</v>
      </c>
      <c r="I403">
        <f t="shared" si="6"/>
        <v>1.6762099999999999E-2</v>
      </c>
      <c r="J403">
        <v>1.3547E-4</v>
      </c>
      <c r="K403">
        <v>1772440000</v>
      </c>
      <c r="L403">
        <v>2.0207000000000002</v>
      </c>
      <c r="M403">
        <v>-2.76462E-4</v>
      </c>
      <c r="N403">
        <v>0</v>
      </c>
      <c r="O403">
        <v>229.643</v>
      </c>
      <c r="P403">
        <v>-6.6782400000000001E-6</v>
      </c>
      <c r="Q403">
        <v>0</v>
      </c>
    </row>
    <row r="404" spans="1:17" x14ac:dyDescent="0.35">
      <c r="A404">
        <v>0</v>
      </c>
      <c r="B404">
        <v>4.0411499999999998E-4</v>
      </c>
      <c r="C404">
        <v>41.64</v>
      </c>
      <c r="D404">
        <v>10</v>
      </c>
      <c r="E404">
        <v>8.7037699999999996E-2</v>
      </c>
      <c r="F404">
        <v>483.10199999999998</v>
      </c>
      <c r="G404">
        <v>20239.099999999999</v>
      </c>
      <c r="H404">
        <v>1.673</v>
      </c>
      <c r="I404">
        <f t="shared" si="6"/>
        <v>1.6730000000000002E-2</v>
      </c>
      <c r="J404">
        <v>1.3852499999999999E-4</v>
      </c>
      <c r="K404">
        <v>278310000000000</v>
      </c>
      <c r="L404">
        <v>2.0239099999999999</v>
      </c>
      <c r="M404">
        <v>7.0550399999999996E-7</v>
      </c>
      <c r="N404">
        <v>0</v>
      </c>
      <c r="O404">
        <v>230.167</v>
      </c>
      <c r="P404">
        <v>1.7041500000000001E-8</v>
      </c>
      <c r="Q404">
        <v>0</v>
      </c>
    </row>
    <row r="405" spans="1:17" x14ac:dyDescent="0.35">
      <c r="A405">
        <v>0</v>
      </c>
      <c r="B405">
        <v>4.0298599999999998E-4</v>
      </c>
      <c r="C405">
        <v>42.426400000000001</v>
      </c>
      <c r="D405">
        <v>10</v>
      </c>
      <c r="E405">
        <v>9.2567700000000003E-2</v>
      </c>
      <c r="F405">
        <v>483.12099999999998</v>
      </c>
      <c r="G405">
        <v>20286.5</v>
      </c>
      <c r="H405">
        <v>1.6682600000000001</v>
      </c>
      <c r="I405">
        <f t="shared" si="6"/>
        <v>1.6682600000000002E-2</v>
      </c>
      <c r="J405">
        <v>1.4732600000000001E-4</v>
      </c>
      <c r="K405">
        <v>5182720000</v>
      </c>
      <c r="L405">
        <v>2.0286499999999998</v>
      </c>
      <c r="M405">
        <v>-1.6860099999999999E-4</v>
      </c>
      <c r="N405">
        <v>0</v>
      </c>
      <c r="O405">
        <v>230.953</v>
      </c>
      <c r="P405">
        <v>-4.0727400000000002E-6</v>
      </c>
      <c r="Q405">
        <v>0</v>
      </c>
    </row>
    <row r="406" spans="1:17" x14ac:dyDescent="0.35">
      <c r="A406">
        <v>0</v>
      </c>
      <c r="B406">
        <v>4.01362E-4</v>
      </c>
      <c r="C406">
        <v>43.475000000000001</v>
      </c>
      <c r="D406">
        <v>10</v>
      </c>
      <c r="E406">
        <v>9.0518199999999993E-2</v>
      </c>
      <c r="F406">
        <v>483.10199999999998</v>
      </c>
      <c r="G406">
        <v>20353</v>
      </c>
      <c r="H406">
        <v>1.6616</v>
      </c>
      <c r="I406">
        <f t="shared" si="6"/>
        <v>1.6615999999999999E-2</v>
      </c>
      <c r="J406">
        <v>1.4406400000000001E-4</v>
      </c>
      <c r="K406">
        <v>25829700000</v>
      </c>
      <c r="L406">
        <v>2.0352999999999999</v>
      </c>
      <c r="M406">
        <v>-7.4682400000000002E-5</v>
      </c>
      <c r="N406">
        <v>0</v>
      </c>
      <c r="O406">
        <v>232.00200000000001</v>
      </c>
      <c r="P406">
        <v>-1.80396E-6</v>
      </c>
      <c r="Q406">
        <v>0</v>
      </c>
    </row>
    <row r="407" spans="1:17" x14ac:dyDescent="0.35">
      <c r="A407">
        <v>0</v>
      </c>
      <c r="B407">
        <v>3.99627E-4</v>
      </c>
      <c r="C407">
        <v>44.523600000000002</v>
      </c>
      <c r="D407">
        <v>10</v>
      </c>
      <c r="E407">
        <v>8.6169399999999993E-2</v>
      </c>
      <c r="F407">
        <v>483.09800000000001</v>
      </c>
      <c r="G407">
        <v>20424.7</v>
      </c>
      <c r="H407">
        <v>1.6544399999999999</v>
      </c>
      <c r="I407">
        <f t="shared" si="6"/>
        <v>1.6544400000000001E-2</v>
      </c>
      <c r="J407">
        <v>1.37143E-4</v>
      </c>
      <c r="K407">
        <v>9907570000</v>
      </c>
      <c r="L407">
        <v>2.0424699999999998</v>
      </c>
      <c r="M407">
        <v>-1.1765300000000001E-4</v>
      </c>
      <c r="N407">
        <v>0</v>
      </c>
      <c r="O407">
        <v>233.05</v>
      </c>
      <c r="P407">
        <v>-2.84189E-6</v>
      </c>
      <c r="Q407">
        <v>0</v>
      </c>
    </row>
    <row r="408" spans="1:17" x14ac:dyDescent="0.35">
      <c r="A408">
        <v>0</v>
      </c>
      <c r="B408">
        <v>3.97871E-4</v>
      </c>
      <c r="C408">
        <v>45.572099999999999</v>
      </c>
      <c r="D408">
        <v>10</v>
      </c>
      <c r="E408">
        <v>7.8444600000000003E-2</v>
      </c>
      <c r="F408">
        <v>483.113</v>
      </c>
      <c r="G408">
        <v>20498</v>
      </c>
      <c r="H408">
        <v>1.6471100000000001</v>
      </c>
      <c r="I408">
        <f t="shared" si="6"/>
        <v>1.6471100000000002E-2</v>
      </c>
      <c r="J408">
        <v>1.2484799999999999E-4</v>
      </c>
      <c r="K408">
        <v>25772300000</v>
      </c>
      <c r="L408">
        <v>2.0497999999999998</v>
      </c>
      <c r="M408">
        <v>-6.9601E-5</v>
      </c>
      <c r="N408">
        <v>0</v>
      </c>
      <c r="O408">
        <v>234.09899999999999</v>
      </c>
      <c r="P408">
        <v>-1.6812600000000001E-6</v>
      </c>
      <c r="Q408">
        <v>0</v>
      </c>
    </row>
    <row r="409" spans="1:17" x14ac:dyDescent="0.35">
      <c r="A409">
        <v>0</v>
      </c>
      <c r="B409">
        <v>3.9655499999999999E-4</v>
      </c>
      <c r="C409">
        <v>46.620699999999999</v>
      </c>
      <c r="D409">
        <v>10</v>
      </c>
      <c r="E409">
        <v>7.7192499999999997E-2</v>
      </c>
      <c r="F409">
        <v>483.09399999999999</v>
      </c>
      <c r="G409">
        <v>20551.8</v>
      </c>
      <c r="H409">
        <v>1.6417299999999999</v>
      </c>
      <c r="I409">
        <f t="shared" si="6"/>
        <v>1.6417299999999999E-2</v>
      </c>
      <c r="J409">
        <v>1.2285599999999999E-4</v>
      </c>
      <c r="K409">
        <v>33076800000</v>
      </c>
      <c r="L409">
        <v>2.05518</v>
      </c>
      <c r="M409">
        <v>-6.0944699999999999E-5</v>
      </c>
      <c r="N409">
        <v>0</v>
      </c>
      <c r="O409">
        <v>235.148</v>
      </c>
      <c r="P409">
        <v>-1.4721000000000001E-6</v>
      </c>
      <c r="Q409">
        <v>0</v>
      </c>
    </row>
    <row r="410" spans="1:17" x14ac:dyDescent="0.35">
      <c r="A410">
        <v>0</v>
      </c>
      <c r="B410">
        <v>3.9531199999999999E-4</v>
      </c>
      <c r="C410">
        <v>47.6693</v>
      </c>
      <c r="D410">
        <v>10</v>
      </c>
      <c r="E410">
        <v>8.5852700000000004E-2</v>
      </c>
      <c r="F410">
        <v>483.09399999999999</v>
      </c>
      <c r="G410">
        <v>20603.2</v>
      </c>
      <c r="H410">
        <v>1.63659</v>
      </c>
      <c r="I410">
        <f t="shared" si="6"/>
        <v>1.6365899999999999E-2</v>
      </c>
      <c r="J410">
        <v>1.36639E-4</v>
      </c>
      <c r="K410">
        <v>12875800000</v>
      </c>
      <c r="L410">
        <v>2.0603199999999999</v>
      </c>
      <c r="M410">
        <v>-1.03015E-4</v>
      </c>
      <c r="N410">
        <v>0</v>
      </c>
      <c r="O410">
        <v>236.196</v>
      </c>
      <c r="P410">
        <v>-2.4882900000000001E-6</v>
      </c>
      <c r="Q410">
        <v>0</v>
      </c>
    </row>
    <row r="411" spans="1:17" x14ac:dyDescent="0.35">
      <c r="A411">
        <v>0</v>
      </c>
      <c r="B411">
        <v>3.9299300000000001E-4</v>
      </c>
      <c r="C411">
        <v>48.7179</v>
      </c>
      <c r="D411">
        <v>10</v>
      </c>
      <c r="E411">
        <v>8.66315E-2</v>
      </c>
      <c r="F411">
        <v>483.09800000000001</v>
      </c>
      <c r="G411">
        <v>20699.400000000001</v>
      </c>
      <c r="H411">
        <v>1.62697</v>
      </c>
      <c r="I411">
        <f t="shared" si="6"/>
        <v>1.6269700000000002E-2</v>
      </c>
      <c r="J411">
        <v>1.37878E-4</v>
      </c>
      <c r="K411">
        <v>5167480000</v>
      </c>
      <c r="L411">
        <v>2.0699399999999999</v>
      </c>
      <c r="M411">
        <v>-1.63346E-4</v>
      </c>
      <c r="N411">
        <v>0</v>
      </c>
      <c r="O411">
        <v>237.245</v>
      </c>
      <c r="P411">
        <v>-3.9456099999999998E-6</v>
      </c>
      <c r="Q411">
        <v>0</v>
      </c>
    </row>
    <row r="412" spans="1:17" x14ac:dyDescent="0.35">
      <c r="A412">
        <v>0</v>
      </c>
      <c r="B412">
        <v>3.90758E-4</v>
      </c>
      <c r="C412">
        <v>49.766399999999997</v>
      </c>
      <c r="D412">
        <v>10</v>
      </c>
      <c r="E412">
        <v>9.5388600000000004E-2</v>
      </c>
      <c r="F412">
        <v>483.10199999999998</v>
      </c>
      <c r="G412">
        <v>20792.099999999999</v>
      </c>
      <c r="H412">
        <v>1.6176999999999999</v>
      </c>
      <c r="I412">
        <f t="shared" si="6"/>
        <v>1.6177E-2</v>
      </c>
      <c r="J412">
        <v>1.5181600000000001E-4</v>
      </c>
      <c r="K412">
        <v>21431900000</v>
      </c>
      <c r="L412">
        <v>2.0792099999999998</v>
      </c>
      <c r="M412">
        <v>-8.4164200000000003E-5</v>
      </c>
      <c r="N412">
        <v>0</v>
      </c>
      <c r="O412">
        <v>238.29300000000001</v>
      </c>
      <c r="P412">
        <v>-2.03299E-6</v>
      </c>
      <c r="Q412">
        <v>0</v>
      </c>
    </row>
    <row r="413" spans="1:17" x14ac:dyDescent="0.35">
      <c r="A413">
        <v>0</v>
      </c>
      <c r="B413">
        <v>3.8883E-4</v>
      </c>
      <c r="C413">
        <v>50.814999999999998</v>
      </c>
      <c r="D413">
        <v>10</v>
      </c>
      <c r="E413">
        <v>0.10172</v>
      </c>
      <c r="F413">
        <v>483.12099999999998</v>
      </c>
      <c r="G413">
        <v>20872.5</v>
      </c>
      <c r="H413">
        <v>1.6096600000000001</v>
      </c>
      <c r="I413">
        <f t="shared" si="6"/>
        <v>1.6096600000000003E-2</v>
      </c>
      <c r="J413">
        <v>1.6189199999999999E-4</v>
      </c>
      <c r="K413">
        <v>5382460000</v>
      </c>
      <c r="L413">
        <v>2.08725</v>
      </c>
      <c r="M413">
        <v>-1.7342900000000001E-4</v>
      </c>
      <c r="N413">
        <v>0</v>
      </c>
      <c r="O413">
        <v>239.34200000000001</v>
      </c>
      <c r="P413">
        <v>-4.1893599999999998E-6</v>
      </c>
      <c r="Q413">
        <v>0</v>
      </c>
    </row>
    <row r="414" spans="1:17" x14ac:dyDescent="0.35">
      <c r="A414">
        <v>0</v>
      </c>
      <c r="B414">
        <v>3.8699900000000001E-4</v>
      </c>
      <c r="C414">
        <v>51.863599999999998</v>
      </c>
      <c r="D414">
        <v>10</v>
      </c>
      <c r="E414">
        <v>9.4423400000000005E-2</v>
      </c>
      <c r="F414">
        <v>483.09800000000001</v>
      </c>
      <c r="G414">
        <v>20947.5</v>
      </c>
      <c r="H414">
        <v>1.60216</v>
      </c>
      <c r="I414">
        <f t="shared" si="6"/>
        <v>1.60216E-2</v>
      </c>
      <c r="J414">
        <v>1.5028E-4</v>
      </c>
      <c r="K414">
        <v>16758300000</v>
      </c>
      <c r="L414">
        <v>2.0947499999999999</v>
      </c>
      <c r="M414">
        <v>-9.4696899999999998E-5</v>
      </c>
      <c r="N414">
        <v>0</v>
      </c>
      <c r="O414">
        <v>240.39</v>
      </c>
      <c r="P414">
        <v>-2.28739E-6</v>
      </c>
      <c r="Q414">
        <v>0</v>
      </c>
    </row>
    <row r="415" spans="1:17" x14ac:dyDescent="0.35">
      <c r="A415">
        <v>0</v>
      </c>
      <c r="B415">
        <v>3.8495100000000002E-4</v>
      </c>
      <c r="C415">
        <v>52.912199999999999</v>
      </c>
      <c r="D415">
        <v>10</v>
      </c>
      <c r="E415">
        <v>8.2934900000000006E-2</v>
      </c>
      <c r="F415">
        <v>483.09800000000001</v>
      </c>
      <c r="G415">
        <v>21032.3</v>
      </c>
      <c r="H415">
        <v>1.59368</v>
      </c>
      <c r="I415">
        <f t="shared" si="6"/>
        <v>1.5936800000000001E-2</v>
      </c>
      <c r="J415">
        <v>1.3199500000000001E-4</v>
      </c>
      <c r="K415">
        <v>11262800000</v>
      </c>
      <c r="L415">
        <v>2.1032299999999999</v>
      </c>
      <c r="M415">
        <v>-1.08257E-4</v>
      </c>
      <c r="N415">
        <v>0</v>
      </c>
      <c r="O415">
        <v>241.43899999999999</v>
      </c>
      <c r="P415">
        <v>-2.61494E-6</v>
      </c>
      <c r="Q415">
        <v>0</v>
      </c>
    </row>
    <row r="416" spans="1:17" x14ac:dyDescent="0.35">
      <c r="A416">
        <v>0</v>
      </c>
      <c r="B416">
        <v>3.8344600000000001E-4</v>
      </c>
      <c r="C416">
        <v>53.960700000000003</v>
      </c>
      <c r="D416">
        <v>10</v>
      </c>
      <c r="E416">
        <v>7.7527899999999997E-2</v>
      </c>
      <c r="F416">
        <v>483.09399999999999</v>
      </c>
      <c r="G416">
        <v>21094.5</v>
      </c>
      <c r="H416">
        <v>1.5874600000000001</v>
      </c>
      <c r="I416">
        <f t="shared" si="6"/>
        <v>1.5874600000000003E-2</v>
      </c>
      <c r="J416">
        <v>1.2338900000000001E-4</v>
      </c>
      <c r="K416">
        <v>25535800000</v>
      </c>
      <c r="L416">
        <v>2.1094499999999998</v>
      </c>
      <c r="M416">
        <v>-6.9512700000000003E-5</v>
      </c>
      <c r="N416">
        <v>0</v>
      </c>
      <c r="O416">
        <v>242.488</v>
      </c>
      <c r="P416">
        <v>-1.6790599999999999E-6</v>
      </c>
      <c r="Q416">
        <v>0</v>
      </c>
    </row>
    <row r="417" spans="1:17" x14ac:dyDescent="0.35">
      <c r="A417">
        <v>0</v>
      </c>
      <c r="B417">
        <v>3.82037E-4</v>
      </c>
      <c r="C417">
        <v>55.009300000000003</v>
      </c>
      <c r="D417">
        <v>10</v>
      </c>
      <c r="E417">
        <v>8.3829299999999995E-2</v>
      </c>
      <c r="F417">
        <v>483.113</v>
      </c>
      <c r="G417">
        <v>21153.5</v>
      </c>
      <c r="H417">
        <v>1.5815600000000001</v>
      </c>
      <c r="I417">
        <f t="shared" si="6"/>
        <v>1.5815599999999999E-2</v>
      </c>
      <c r="J417">
        <v>1.33418E-4</v>
      </c>
      <c r="K417">
        <v>44622400000</v>
      </c>
      <c r="L417">
        <v>2.1153499999999998</v>
      </c>
      <c r="M417">
        <v>-5.4680399999999999E-5</v>
      </c>
      <c r="N417">
        <v>0</v>
      </c>
      <c r="O417">
        <v>243.536</v>
      </c>
      <c r="P417">
        <v>-1.32084E-6</v>
      </c>
      <c r="Q417">
        <v>0</v>
      </c>
    </row>
    <row r="418" spans="1:17" x14ac:dyDescent="0.35">
      <c r="A418">
        <v>0</v>
      </c>
      <c r="B418">
        <v>3.8021000000000002E-4</v>
      </c>
      <c r="C418">
        <v>56.057899999999997</v>
      </c>
      <c r="D418">
        <v>10</v>
      </c>
      <c r="E418">
        <v>8.3598199999999998E-2</v>
      </c>
      <c r="F418">
        <v>483.09800000000001</v>
      </c>
      <c r="G418">
        <v>21228.6</v>
      </c>
      <c r="H418">
        <v>1.5740499999999999</v>
      </c>
      <c r="I418">
        <f t="shared" si="6"/>
        <v>1.5740500000000001E-2</v>
      </c>
      <c r="J418">
        <v>1.33051E-4</v>
      </c>
      <c r="K418">
        <v>5855720000</v>
      </c>
      <c r="L418">
        <v>2.1228600000000002</v>
      </c>
      <c r="M418">
        <v>-1.5073699999999999E-4</v>
      </c>
      <c r="N418">
        <v>0</v>
      </c>
      <c r="O418">
        <v>244.58500000000001</v>
      </c>
      <c r="P418">
        <v>-3.6410200000000001E-6</v>
      </c>
      <c r="Q418">
        <v>0</v>
      </c>
    </row>
    <row r="419" spans="1:17" x14ac:dyDescent="0.35">
      <c r="A419">
        <v>0</v>
      </c>
      <c r="B419">
        <v>3.7850200000000002E-4</v>
      </c>
      <c r="C419">
        <v>57.106499999999997</v>
      </c>
      <c r="D419">
        <v>10</v>
      </c>
      <c r="E419">
        <v>8.8621400000000003E-2</v>
      </c>
      <c r="F419">
        <v>483.10199999999998</v>
      </c>
      <c r="G419">
        <v>21299.4</v>
      </c>
      <c r="H419">
        <v>1.56697</v>
      </c>
      <c r="I419">
        <f t="shared" si="6"/>
        <v>1.5669699999999998E-2</v>
      </c>
      <c r="J419">
        <v>1.4104499999999999E-4</v>
      </c>
      <c r="K419">
        <v>17036100000</v>
      </c>
      <c r="L419">
        <v>2.1299399999999999</v>
      </c>
      <c r="M419">
        <v>-9.0990100000000001E-5</v>
      </c>
      <c r="N419">
        <v>0</v>
      </c>
      <c r="O419">
        <v>245.63300000000001</v>
      </c>
      <c r="P419">
        <v>-2.1978700000000002E-6</v>
      </c>
      <c r="Q419">
        <v>0</v>
      </c>
    </row>
    <row r="420" spans="1:17" x14ac:dyDescent="0.35">
      <c r="A420">
        <v>0</v>
      </c>
      <c r="B420">
        <v>3.77E-4</v>
      </c>
      <c r="C420">
        <v>58.155000000000001</v>
      </c>
      <c r="D420">
        <v>10</v>
      </c>
      <c r="E420">
        <v>7.8463199999999997E-2</v>
      </c>
      <c r="F420">
        <v>483.10500000000002</v>
      </c>
      <c r="G420">
        <v>21361.7</v>
      </c>
      <c r="H420">
        <v>1.56074</v>
      </c>
      <c r="I420">
        <f t="shared" si="6"/>
        <v>1.56074E-2</v>
      </c>
      <c r="J420">
        <v>1.2487800000000001E-4</v>
      </c>
      <c r="K420">
        <v>10605100000</v>
      </c>
      <c r="L420">
        <v>2.1361699999999999</v>
      </c>
      <c r="M420">
        <v>-1.08514E-4</v>
      </c>
      <c r="N420">
        <v>0</v>
      </c>
      <c r="O420">
        <v>246.68199999999999</v>
      </c>
      <c r="P420">
        <v>-2.6211799999999999E-6</v>
      </c>
      <c r="Q420">
        <v>0</v>
      </c>
    </row>
    <row r="421" spans="1:17" x14ac:dyDescent="0.35">
      <c r="A421">
        <v>0</v>
      </c>
      <c r="B421">
        <v>3.7547200000000001E-4</v>
      </c>
      <c r="C421">
        <v>59.203600000000002</v>
      </c>
      <c r="D421">
        <v>10</v>
      </c>
      <c r="E421">
        <v>9.0846099999999999E-2</v>
      </c>
      <c r="F421">
        <v>483.10199999999998</v>
      </c>
      <c r="G421">
        <v>21424.9</v>
      </c>
      <c r="H421">
        <v>1.5544199999999999</v>
      </c>
      <c r="I421">
        <f t="shared" si="6"/>
        <v>1.5544199999999999E-2</v>
      </c>
      <c r="J421">
        <v>1.4458599999999999E-4</v>
      </c>
      <c r="K421">
        <v>9303020000</v>
      </c>
      <c r="L421">
        <v>2.14249</v>
      </c>
      <c r="M421">
        <v>-1.2466699999999999E-4</v>
      </c>
      <c r="N421">
        <v>0</v>
      </c>
      <c r="O421">
        <v>247.73099999999999</v>
      </c>
      <c r="P421">
        <v>-3.0113400000000001E-6</v>
      </c>
      <c r="Q421">
        <v>0</v>
      </c>
    </row>
    <row r="422" spans="1:17" x14ac:dyDescent="0.35">
      <c r="A422">
        <v>0</v>
      </c>
      <c r="B422">
        <v>3.7431600000000003E-4</v>
      </c>
      <c r="C422">
        <v>60.252200000000002</v>
      </c>
      <c r="D422">
        <v>10</v>
      </c>
      <c r="E422">
        <v>8.6761900000000003E-2</v>
      </c>
      <c r="F422">
        <v>483.09800000000001</v>
      </c>
      <c r="G422">
        <v>21472.6</v>
      </c>
      <c r="H422">
        <v>1.54965</v>
      </c>
      <c r="I422">
        <f t="shared" si="6"/>
        <v>1.54965E-2</v>
      </c>
      <c r="J422">
        <v>1.3808599999999999E-4</v>
      </c>
      <c r="K422">
        <v>9840460000</v>
      </c>
      <c r="L422">
        <v>2.1472600000000002</v>
      </c>
      <c r="M422">
        <v>-1.18459E-4</v>
      </c>
      <c r="N422">
        <v>0</v>
      </c>
      <c r="O422">
        <v>248.779</v>
      </c>
      <c r="P422">
        <v>-2.86136E-6</v>
      </c>
      <c r="Q422">
        <v>0</v>
      </c>
    </row>
    <row r="423" spans="1:17" x14ac:dyDescent="0.35">
      <c r="A423">
        <v>0</v>
      </c>
      <c r="B423">
        <v>3.7257700000000002E-4</v>
      </c>
      <c r="C423">
        <v>61.300800000000002</v>
      </c>
      <c r="D423">
        <v>10</v>
      </c>
      <c r="E423">
        <v>9.1695700000000005E-2</v>
      </c>
      <c r="F423">
        <v>483.11700000000002</v>
      </c>
      <c r="G423">
        <v>21545.200000000001</v>
      </c>
      <c r="H423">
        <v>1.5423899999999999</v>
      </c>
      <c r="I423">
        <f t="shared" si="6"/>
        <v>1.5423899999999999E-2</v>
      </c>
      <c r="J423">
        <v>1.45938E-4</v>
      </c>
      <c r="K423">
        <v>8894810000</v>
      </c>
      <c r="L423">
        <v>2.1545200000000002</v>
      </c>
      <c r="M423">
        <v>-1.2809E-4</v>
      </c>
      <c r="N423">
        <v>0</v>
      </c>
      <c r="O423">
        <v>249.828</v>
      </c>
      <c r="P423">
        <v>-3.0941300000000001E-6</v>
      </c>
      <c r="Q423">
        <v>0</v>
      </c>
    </row>
    <row r="424" spans="1:17" x14ac:dyDescent="0.35">
      <c r="A424">
        <v>0</v>
      </c>
      <c r="B424">
        <v>3.7113899999999998E-4</v>
      </c>
      <c r="C424">
        <v>62.349299999999999</v>
      </c>
      <c r="D424">
        <v>10</v>
      </c>
      <c r="E424">
        <v>7.8172599999999995E-2</v>
      </c>
      <c r="F424">
        <v>483.09800000000001</v>
      </c>
      <c r="G424">
        <v>21604.1</v>
      </c>
      <c r="H424">
        <v>1.5365</v>
      </c>
      <c r="I424">
        <f t="shared" si="6"/>
        <v>1.5365E-2</v>
      </c>
      <c r="J424">
        <v>1.24416E-4</v>
      </c>
      <c r="K424">
        <v>11705500000</v>
      </c>
      <c r="L424">
        <v>2.1604100000000002</v>
      </c>
      <c r="M424">
        <v>-1.03096E-4</v>
      </c>
      <c r="N424">
        <v>0</v>
      </c>
      <c r="O424">
        <v>250.876</v>
      </c>
      <c r="P424">
        <v>-2.49028E-6</v>
      </c>
      <c r="Q424">
        <v>0</v>
      </c>
    </row>
    <row r="425" spans="1:17" x14ac:dyDescent="0.35">
      <c r="A425">
        <v>0</v>
      </c>
      <c r="B425">
        <v>3.69797E-4</v>
      </c>
      <c r="C425">
        <v>63.3979</v>
      </c>
      <c r="D425">
        <v>10</v>
      </c>
      <c r="E425">
        <v>7.0302400000000001E-2</v>
      </c>
      <c r="F425">
        <v>483.12099999999998</v>
      </c>
      <c r="G425">
        <v>21660.400000000001</v>
      </c>
      <c r="H425">
        <v>1.53087</v>
      </c>
      <c r="I425">
        <f t="shared" si="6"/>
        <v>1.53087E-2</v>
      </c>
      <c r="J425">
        <v>1.1189E-4</v>
      </c>
      <c r="K425">
        <v>32515600000</v>
      </c>
      <c r="L425">
        <v>2.1660400000000002</v>
      </c>
      <c r="M425">
        <v>-5.8661E-5</v>
      </c>
      <c r="N425">
        <v>0</v>
      </c>
      <c r="O425">
        <v>251.92500000000001</v>
      </c>
      <c r="P425">
        <v>-1.4170200000000001E-6</v>
      </c>
      <c r="Q425">
        <v>0</v>
      </c>
    </row>
    <row r="426" spans="1:17" x14ac:dyDescent="0.35">
      <c r="A426">
        <v>0</v>
      </c>
      <c r="B426">
        <v>3.6847900000000001E-4</v>
      </c>
      <c r="C426">
        <v>64.4465</v>
      </c>
      <c r="D426">
        <v>10</v>
      </c>
      <c r="E426">
        <v>7.6961500000000002E-2</v>
      </c>
      <c r="F426">
        <v>483.12099999999998</v>
      </c>
      <c r="G426">
        <v>21715</v>
      </c>
      <c r="H426">
        <v>1.5254099999999999</v>
      </c>
      <c r="I426">
        <f t="shared" si="6"/>
        <v>1.52541E-2</v>
      </c>
      <c r="J426">
        <v>1.22488E-4</v>
      </c>
      <c r="K426">
        <v>1509130000000</v>
      </c>
      <c r="L426">
        <v>2.1715</v>
      </c>
      <c r="M426">
        <v>9.0091399999999993E-6</v>
      </c>
      <c r="N426">
        <v>0</v>
      </c>
      <c r="O426">
        <v>252.97300000000001</v>
      </c>
      <c r="P426">
        <v>2.1762499999999999E-7</v>
      </c>
      <c r="Q426">
        <v>0</v>
      </c>
    </row>
    <row r="427" spans="1:17" x14ac:dyDescent="0.35">
      <c r="A427">
        <v>0</v>
      </c>
      <c r="B427">
        <v>3.6718999999999999E-4</v>
      </c>
      <c r="C427">
        <v>65.495099999999994</v>
      </c>
      <c r="D427">
        <v>10</v>
      </c>
      <c r="E427">
        <v>8.8442499999999993E-2</v>
      </c>
      <c r="F427">
        <v>483.10500000000002</v>
      </c>
      <c r="G427">
        <v>21767.8</v>
      </c>
      <c r="H427">
        <v>1.52013</v>
      </c>
      <c r="I427">
        <f t="shared" si="6"/>
        <v>1.5201299999999999E-2</v>
      </c>
      <c r="J427">
        <v>1.4076099999999999E-4</v>
      </c>
      <c r="K427">
        <v>4579550000</v>
      </c>
      <c r="L427">
        <v>2.1767799999999999</v>
      </c>
      <c r="M427">
        <v>-1.7531900000000001E-4</v>
      </c>
      <c r="N427">
        <v>0</v>
      </c>
      <c r="O427">
        <v>254.02199999999999</v>
      </c>
      <c r="P427">
        <v>-4.2348800000000002E-6</v>
      </c>
      <c r="Q427">
        <v>0</v>
      </c>
    </row>
    <row r="428" spans="1:17" x14ac:dyDescent="0.35">
      <c r="A428">
        <v>0</v>
      </c>
      <c r="B428">
        <v>3.6591299999999999E-4</v>
      </c>
      <c r="C428">
        <v>66.543599999999998</v>
      </c>
      <c r="D428">
        <v>10</v>
      </c>
      <c r="E428">
        <v>8.3695099999999995E-2</v>
      </c>
      <c r="F428">
        <v>483.06200000000001</v>
      </c>
      <c r="G428">
        <v>21819.4</v>
      </c>
      <c r="H428">
        <v>1.5149699999999999</v>
      </c>
      <c r="I428">
        <f t="shared" si="6"/>
        <v>1.5149699999999999E-2</v>
      </c>
      <c r="J428">
        <v>1.3320500000000001E-4</v>
      </c>
      <c r="K428">
        <v>15623300000</v>
      </c>
      <c r="L428">
        <v>2.18194</v>
      </c>
      <c r="M428">
        <v>-9.23367E-5</v>
      </c>
      <c r="N428">
        <v>0</v>
      </c>
      <c r="O428">
        <v>255.071</v>
      </c>
      <c r="P428">
        <v>-2.23022E-6</v>
      </c>
      <c r="Q428">
        <v>0</v>
      </c>
    </row>
    <row r="429" spans="1:17" x14ac:dyDescent="0.35">
      <c r="A429">
        <v>0</v>
      </c>
      <c r="B429">
        <v>3.6462799999999998E-4</v>
      </c>
      <c r="C429">
        <v>67.592200000000005</v>
      </c>
      <c r="D429">
        <v>10</v>
      </c>
      <c r="E429">
        <v>8.7391700000000003E-2</v>
      </c>
      <c r="F429">
        <v>483.10199999999998</v>
      </c>
      <c r="G429">
        <v>21873.8</v>
      </c>
      <c r="H429">
        <v>1.50953</v>
      </c>
      <c r="I429">
        <f t="shared" si="6"/>
        <v>1.5095300000000001E-2</v>
      </c>
      <c r="J429">
        <v>1.3908799999999999E-4</v>
      </c>
      <c r="K429">
        <v>8255460000</v>
      </c>
      <c r="L429">
        <v>2.1873800000000001</v>
      </c>
      <c r="M429">
        <v>-1.2980000000000001E-4</v>
      </c>
      <c r="N429">
        <v>0</v>
      </c>
      <c r="O429">
        <v>256.11900000000003</v>
      </c>
      <c r="P429">
        <v>-3.1353299999999998E-6</v>
      </c>
      <c r="Q429">
        <v>0</v>
      </c>
    </row>
    <row r="430" spans="1:17" x14ac:dyDescent="0.35">
      <c r="A430">
        <v>0</v>
      </c>
      <c r="B430">
        <v>3.63366E-4</v>
      </c>
      <c r="C430">
        <v>68.640799999999999</v>
      </c>
      <c r="D430">
        <v>10</v>
      </c>
      <c r="E430">
        <v>8.2450499999999996E-2</v>
      </c>
      <c r="F430">
        <v>483.12099999999998</v>
      </c>
      <c r="G430">
        <v>21926.6</v>
      </c>
      <c r="H430">
        <v>1.5042500000000001</v>
      </c>
      <c r="I430">
        <f t="shared" si="6"/>
        <v>1.50425E-2</v>
      </c>
      <c r="J430">
        <v>1.3122399999999999E-4</v>
      </c>
      <c r="K430">
        <v>18519300000</v>
      </c>
      <c r="L430">
        <v>2.1926600000000001</v>
      </c>
      <c r="M430">
        <v>-8.4177200000000004E-5</v>
      </c>
      <c r="N430">
        <v>0</v>
      </c>
      <c r="O430">
        <v>257.16800000000001</v>
      </c>
      <c r="P430">
        <v>-2.03339E-6</v>
      </c>
      <c r="Q430">
        <v>0</v>
      </c>
    </row>
    <row r="431" spans="1:17" x14ac:dyDescent="0.35">
      <c r="A431">
        <v>0</v>
      </c>
      <c r="B431">
        <v>3.6154500000000001E-4</v>
      </c>
      <c r="C431">
        <v>69.689400000000006</v>
      </c>
      <c r="D431">
        <v>10</v>
      </c>
      <c r="E431">
        <v>8.4153500000000006E-2</v>
      </c>
      <c r="F431">
        <v>483.09800000000001</v>
      </c>
      <c r="G431">
        <v>22001.3</v>
      </c>
      <c r="H431">
        <v>1.49678</v>
      </c>
      <c r="I431">
        <f t="shared" si="6"/>
        <v>1.49678E-2</v>
      </c>
      <c r="J431">
        <v>1.33934E-4</v>
      </c>
      <c r="K431">
        <v>11836200000</v>
      </c>
      <c r="L431">
        <v>2.2001300000000001</v>
      </c>
      <c r="M431">
        <v>-1.06375E-4</v>
      </c>
      <c r="N431">
        <v>0</v>
      </c>
      <c r="O431">
        <v>258.21600000000001</v>
      </c>
      <c r="P431">
        <v>-2.56948E-6</v>
      </c>
      <c r="Q431">
        <v>0</v>
      </c>
    </row>
    <row r="432" spans="1:17" x14ac:dyDescent="0.35">
      <c r="A432">
        <v>0</v>
      </c>
      <c r="B432">
        <v>3.60515E-4</v>
      </c>
      <c r="C432">
        <v>70.738</v>
      </c>
      <c r="D432">
        <v>10</v>
      </c>
      <c r="E432">
        <v>9.1203800000000002E-2</v>
      </c>
      <c r="F432">
        <v>483.09800000000001</v>
      </c>
      <c r="G432">
        <v>22043.9</v>
      </c>
      <c r="H432">
        <v>1.4925200000000001</v>
      </c>
      <c r="I432">
        <f t="shared" si="6"/>
        <v>1.4925200000000001E-2</v>
      </c>
      <c r="J432">
        <v>1.45155E-4</v>
      </c>
      <c r="K432">
        <v>101870000000</v>
      </c>
      <c r="L432">
        <v>2.2043900000000001</v>
      </c>
      <c r="M432">
        <v>-3.7747899999999998E-5</v>
      </c>
      <c r="N432">
        <v>0</v>
      </c>
      <c r="O432">
        <v>259.26499999999999</v>
      </c>
      <c r="P432">
        <v>-9.1179700000000002E-7</v>
      </c>
      <c r="Q432">
        <v>0</v>
      </c>
    </row>
    <row r="433" spans="1:17" x14ac:dyDescent="0.35">
      <c r="A433">
        <v>0</v>
      </c>
      <c r="B433">
        <v>3.5932599999999998E-4</v>
      </c>
      <c r="C433">
        <v>71.786500000000004</v>
      </c>
      <c r="D433">
        <v>10</v>
      </c>
      <c r="E433">
        <v>8.7984199999999999E-2</v>
      </c>
      <c r="F433">
        <v>483.12099999999998</v>
      </c>
      <c r="G433">
        <v>22093.9</v>
      </c>
      <c r="H433">
        <v>1.48752</v>
      </c>
      <c r="I433">
        <f t="shared" si="6"/>
        <v>1.48752E-2</v>
      </c>
      <c r="J433">
        <v>1.4003099999999999E-4</v>
      </c>
      <c r="K433">
        <v>15003800000</v>
      </c>
      <c r="L433">
        <v>2.20939</v>
      </c>
      <c r="M433">
        <v>-9.66077E-5</v>
      </c>
      <c r="N433">
        <v>0</v>
      </c>
      <c r="O433">
        <v>260.31299999999999</v>
      </c>
      <c r="P433">
        <v>-2.3336599999999999E-6</v>
      </c>
      <c r="Q433">
        <v>0</v>
      </c>
    </row>
    <row r="434" spans="1:17" x14ac:dyDescent="0.35">
      <c r="A434">
        <v>0</v>
      </c>
      <c r="B434">
        <v>3.5764899999999998E-4</v>
      </c>
      <c r="C434">
        <v>72.835099999999997</v>
      </c>
      <c r="D434">
        <v>10</v>
      </c>
      <c r="E434">
        <v>9.0708200000000003E-2</v>
      </c>
      <c r="F434">
        <v>483.10199999999998</v>
      </c>
      <c r="G434">
        <v>22162.7</v>
      </c>
      <c r="H434">
        <v>1.48064</v>
      </c>
      <c r="I434">
        <f t="shared" si="6"/>
        <v>1.4806399999999999E-2</v>
      </c>
      <c r="J434">
        <v>1.4436700000000001E-4</v>
      </c>
      <c r="K434">
        <v>9007620000</v>
      </c>
      <c r="L434">
        <v>2.2162700000000002</v>
      </c>
      <c r="M434">
        <v>-1.2659800000000001E-4</v>
      </c>
      <c r="N434">
        <v>0</v>
      </c>
      <c r="O434">
        <v>261.36200000000002</v>
      </c>
      <c r="P434">
        <v>-3.0580000000000002E-6</v>
      </c>
      <c r="Q434">
        <v>0</v>
      </c>
    </row>
    <row r="435" spans="1:17" x14ac:dyDescent="0.35">
      <c r="A435">
        <v>0</v>
      </c>
      <c r="B435">
        <v>3.5637599999999999E-4</v>
      </c>
      <c r="C435">
        <v>73.883700000000005</v>
      </c>
      <c r="D435">
        <v>10</v>
      </c>
      <c r="E435">
        <v>8.6594299999999999E-2</v>
      </c>
      <c r="F435">
        <v>483.06599999999997</v>
      </c>
      <c r="G435">
        <v>22214.3</v>
      </c>
      <c r="H435">
        <v>1.4754799999999999</v>
      </c>
      <c r="I435">
        <f t="shared" si="6"/>
        <v>1.4754799999999998E-2</v>
      </c>
      <c r="J435">
        <v>1.3781899999999999E-4</v>
      </c>
      <c r="K435">
        <v>5325770000</v>
      </c>
      <c r="L435">
        <v>2.2214299999999998</v>
      </c>
      <c r="M435">
        <v>-1.6086599999999999E-4</v>
      </c>
      <c r="N435">
        <v>0</v>
      </c>
      <c r="O435">
        <v>262.411</v>
      </c>
      <c r="P435">
        <v>-3.8854400000000004E-6</v>
      </c>
      <c r="Q435">
        <v>0</v>
      </c>
    </row>
    <row r="436" spans="1:17" x14ac:dyDescent="0.35">
      <c r="A436">
        <v>0</v>
      </c>
      <c r="B436">
        <v>3.5554199999999998E-4</v>
      </c>
      <c r="C436">
        <v>74.932299999999998</v>
      </c>
      <c r="D436">
        <v>10</v>
      </c>
      <c r="E436">
        <v>9.1609999999999997E-2</v>
      </c>
      <c r="F436">
        <v>483.08600000000001</v>
      </c>
      <c r="G436">
        <v>22249.5</v>
      </c>
      <c r="H436">
        <v>1.4719599999999999</v>
      </c>
      <c r="I436">
        <f t="shared" si="6"/>
        <v>1.4719599999999999E-2</v>
      </c>
      <c r="J436">
        <v>1.45802E-4</v>
      </c>
      <c r="K436">
        <v>45358500000</v>
      </c>
      <c r="L436">
        <v>2.2249500000000002</v>
      </c>
      <c r="M436">
        <v>5.6696000000000001E-5</v>
      </c>
      <c r="N436">
        <v>0</v>
      </c>
      <c r="O436">
        <v>263.459</v>
      </c>
      <c r="P436">
        <v>1.3694500000000001E-6</v>
      </c>
      <c r="Q436">
        <v>0</v>
      </c>
    </row>
    <row r="437" spans="1:17" x14ac:dyDescent="0.35">
      <c r="A437">
        <v>0</v>
      </c>
      <c r="B437">
        <v>3.5479799999999997E-4</v>
      </c>
      <c r="C437">
        <v>75.980800000000002</v>
      </c>
      <c r="D437">
        <v>10</v>
      </c>
      <c r="E437">
        <v>8.8245100000000007E-2</v>
      </c>
      <c r="F437">
        <v>483.10500000000002</v>
      </c>
      <c r="G437">
        <v>22280.9</v>
      </c>
      <c r="H437">
        <v>1.46882</v>
      </c>
      <c r="I437">
        <f t="shared" si="6"/>
        <v>1.46882E-2</v>
      </c>
      <c r="J437">
        <v>1.4044599999999999E-4</v>
      </c>
      <c r="K437">
        <v>8124480000</v>
      </c>
      <c r="L437">
        <v>2.2280899999999999</v>
      </c>
      <c r="M437">
        <v>-1.3147899999999999E-4</v>
      </c>
      <c r="N437">
        <v>0</v>
      </c>
      <c r="O437">
        <v>264.50799999999998</v>
      </c>
      <c r="P437">
        <v>-3.1759200000000001E-6</v>
      </c>
      <c r="Q437">
        <v>0</v>
      </c>
    </row>
    <row r="438" spans="1:17" x14ac:dyDescent="0.35">
      <c r="A438">
        <v>0</v>
      </c>
      <c r="B438">
        <v>3.5347900000000002E-4</v>
      </c>
      <c r="C438">
        <v>77.029399999999995</v>
      </c>
      <c r="D438">
        <v>10</v>
      </c>
      <c r="E438">
        <v>8.7768100000000002E-2</v>
      </c>
      <c r="F438">
        <v>483.08199999999999</v>
      </c>
      <c r="G438">
        <v>22334.799999999999</v>
      </c>
      <c r="H438">
        <v>1.46343</v>
      </c>
      <c r="I438">
        <f t="shared" si="6"/>
        <v>1.4634299999999999E-2</v>
      </c>
      <c r="J438">
        <v>1.3968699999999999E-4</v>
      </c>
      <c r="K438">
        <v>28705000000</v>
      </c>
      <c r="L438">
        <v>2.2334800000000001</v>
      </c>
      <c r="M438">
        <v>-6.9758900000000001E-5</v>
      </c>
      <c r="N438">
        <v>0</v>
      </c>
      <c r="O438">
        <v>265.55599999999998</v>
      </c>
      <c r="P438">
        <v>-1.6849599999999999E-6</v>
      </c>
      <c r="Q438">
        <v>0</v>
      </c>
    </row>
    <row r="439" spans="1:17" x14ac:dyDescent="0.35">
      <c r="A439">
        <v>0</v>
      </c>
      <c r="B439">
        <v>3.5246099999999999E-4</v>
      </c>
      <c r="C439">
        <v>78.078000000000003</v>
      </c>
      <c r="D439">
        <v>10</v>
      </c>
      <c r="E439">
        <v>8.3393300000000004E-2</v>
      </c>
      <c r="F439">
        <v>483.10500000000002</v>
      </c>
      <c r="G439">
        <v>22377.599999999999</v>
      </c>
      <c r="H439">
        <v>1.4591499999999999</v>
      </c>
      <c r="I439">
        <f t="shared" si="6"/>
        <v>1.45915E-2</v>
      </c>
      <c r="J439">
        <v>1.3272499999999999E-4</v>
      </c>
      <c r="K439">
        <v>23269300000</v>
      </c>
      <c r="L439">
        <v>2.2377600000000002</v>
      </c>
      <c r="M439">
        <v>-7.5523800000000004E-5</v>
      </c>
      <c r="N439">
        <v>0</v>
      </c>
      <c r="O439">
        <v>266.60500000000002</v>
      </c>
      <c r="P439">
        <v>-1.8243000000000001E-6</v>
      </c>
      <c r="Q439">
        <v>0</v>
      </c>
    </row>
    <row r="440" spans="1:17" x14ac:dyDescent="0.35">
      <c r="A440">
        <v>0</v>
      </c>
      <c r="B440">
        <v>3.5121099999999998E-4</v>
      </c>
      <c r="C440">
        <v>79.126599999999996</v>
      </c>
      <c r="D440">
        <v>10</v>
      </c>
      <c r="E440">
        <v>8.0844399999999997E-2</v>
      </c>
      <c r="F440">
        <v>483.16399999999999</v>
      </c>
      <c r="G440">
        <v>22431.1</v>
      </c>
      <c r="H440">
        <v>1.4538</v>
      </c>
      <c r="I440">
        <f t="shared" si="6"/>
        <v>1.4538000000000001E-2</v>
      </c>
      <c r="J440">
        <v>1.28668E-4</v>
      </c>
      <c r="K440">
        <v>17105900000</v>
      </c>
      <c r="L440">
        <v>2.2431100000000002</v>
      </c>
      <c r="M440">
        <v>-8.6728600000000002E-5</v>
      </c>
      <c r="N440">
        <v>0</v>
      </c>
      <c r="O440">
        <v>267.65300000000002</v>
      </c>
      <c r="P440">
        <v>-2.0952100000000001E-6</v>
      </c>
      <c r="Q440">
        <v>0</v>
      </c>
    </row>
    <row r="441" spans="1:17" x14ac:dyDescent="0.35">
      <c r="A441">
        <v>0</v>
      </c>
      <c r="B441">
        <v>3.4978299999999999E-4</v>
      </c>
      <c r="C441">
        <v>80.1751</v>
      </c>
      <c r="D441">
        <v>10</v>
      </c>
      <c r="E441">
        <v>8.7503499999999998E-2</v>
      </c>
      <c r="F441">
        <v>483.08199999999999</v>
      </c>
      <c r="G441">
        <v>22487.8</v>
      </c>
      <c r="H441">
        <v>1.4481299999999999</v>
      </c>
      <c r="I441">
        <f t="shared" si="6"/>
        <v>1.4481299999999999E-2</v>
      </c>
      <c r="J441">
        <v>1.39266E-4</v>
      </c>
      <c r="K441">
        <v>7631930000</v>
      </c>
      <c r="L441">
        <v>2.24878</v>
      </c>
      <c r="M441">
        <v>-1.3508500000000001E-4</v>
      </c>
      <c r="N441">
        <v>0</v>
      </c>
      <c r="O441">
        <v>268.702</v>
      </c>
      <c r="P441">
        <v>-3.26285E-6</v>
      </c>
      <c r="Q441">
        <v>0</v>
      </c>
    </row>
    <row r="442" spans="1:17" x14ac:dyDescent="0.35">
      <c r="A442">
        <v>0</v>
      </c>
      <c r="B442">
        <v>3.4835699999999999E-4</v>
      </c>
      <c r="C442">
        <v>81.223699999999994</v>
      </c>
      <c r="D442">
        <v>10</v>
      </c>
      <c r="E442">
        <v>9.0525599999999998E-2</v>
      </c>
      <c r="F442">
        <v>483.10199999999998</v>
      </c>
      <c r="G442">
        <v>22547.4</v>
      </c>
      <c r="H442">
        <v>1.44217</v>
      </c>
      <c r="I442">
        <f t="shared" si="6"/>
        <v>1.4421699999999999E-2</v>
      </c>
      <c r="J442">
        <v>1.4407600000000001E-4</v>
      </c>
      <c r="K442">
        <v>14947200000</v>
      </c>
      <c r="L442">
        <v>2.25474</v>
      </c>
      <c r="M442">
        <v>-9.8178300000000002E-5</v>
      </c>
      <c r="N442">
        <v>0</v>
      </c>
      <c r="O442">
        <v>269.75099999999998</v>
      </c>
      <c r="P442">
        <v>-2.3715000000000001E-6</v>
      </c>
      <c r="Q442">
        <v>0</v>
      </c>
    </row>
    <row r="443" spans="1:17" x14ac:dyDescent="0.35">
      <c r="A443">
        <v>0</v>
      </c>
      <c r="B443">
        <v>3.47342E-4</v>
      </c>
      <c r="C443">
        <v>82.272300000000001</v>
      </c>
      <c r="D443">
        <v>10</v>
      </c>
      <c r="E443">
        <v>8.08146E-2</v>
      </c>
      <c r="F443">
        <v>483.10500000000002</v>
      </c>
      <c r="G443">
        <v>22589.5</v>
      </c>
      <c r="H443">
        <v>1.4379500000000001</v>
      </c>
      <c r="I443">
        <f t="shared" si="6"/>
        <v>1.43795E-2</v>
      </c>
      <c r="J443">
        <v>1.2862E-4</v>
      </c>
      <c r="K443">
        <v>13551600000</v>
      </c>
      <c r="L443">
        <v>2.25895</v>
      </c>
      <c r="M443">
        <v>-9.7422600000000005E-5</v>
      </c>
      <c r="N443">
        <v>0</v>
      </c>
      <c r="O443">
        <v>270.79899999999998</v>
      </c>
      <c r="P443">
        <v>-2.35327E-6</v>
      </c>
      <c r="Q443">
        <v>0</v>
      </c>
    </row>
    <row r="444" spans="1:17" x14ac:dyDescent="0.35">
      <c r="A444">
        <v>0</v>
      </c>
      <c r="B444">
        <v>3.4597099999999998E-4</v>
      </c>
      <c r="C444">
        <v>83.320899999999995</v>
      </c>
      <c r="D444">
        <v>10</v>
      </c>
      <c r="E444">
        <v>8.0464300000000002E-2</v>
      </c>
      <c r="F444">
        <v>483.08600000000001</v>
      </c>
      <c r="G444">
        <v>22645.7</v>
      </c>
      <c r="H444">
        <v>1.4323399999999999</v>
      </c>
      <c r="I444">
        <f t="shared" si="6"/>
        <v>1.43234E-2</v>
      </c>
      <c r="J444">
        <v>1.2806300000000001E-4</v>
      </c>
      <c r="K444">
        <v>23536700000</v>
      </c>
      <c r="L444">
        <v>2.26457</v>
      </c>
      <c r="M444">
        <v>-7.3763000000000005E-5</v>
      </c>
      <c r="N444">
        <v>0</v>
      </c>
      <c r="O444">
        <v>271.84800000000001</v>
      </c>
      <c r="P444">
        <v>-1.78169E-6</v>
      </c>
      <c r="Q444">
        <v>0</v>
      </c>
    </row>
    <row r="445" spans="1:17" x14ac:dyDescent="0.35">
      <c r="A445">
        <v>0</v>
      </c>
      <c r="B445">
        <v>3.4481600000000001E-4</v>
      </c>
      <c r="C445">
        <v>84.893699999999995</v>
      </c>
      <c r="D445">
        <v>10</v>
      </c>
      <c r="E445">
        <v>8.3318699999999996E-2</v>
      </c>
      <c r="F445">
        <v>483.10199999999998</v>
      </c>
      <c r="G445">
        <v>22694</v>
      </c>
      <c r="H445">
        <v>1.4275100000000001</v>
      </c>
      <c r="I445">
        <f t="shared" si="6"/>
        <v>1.4275100000000001E-2</v>
      </c>
      <c r="J445">
        <v>1.3260600000000001E-4</v>
      </c>
      <c r="K445">
        <v>30082200000</v>
      </c>
      <c r="L445">
        <v>2.2694000000000001</v>
      </c>
      <c r="M445">
        <v>-6.6393699999999994E-5</v>
      </c>
      <c r="N445">
        <v>0</v>
      </c>
      <c r="O445">
        <v>273.42099999999999</v>
      </c>
      <c r="P445">
        <v>-1.6037500000000001E-6</v>
      </c>
      <c r="Q445">
        <v>0</v>
      </c>
    </row>
    <row r="446" spans="1:17" x14ac:dyDescent="0.35">
      <c r="A446">
        <v>0</v>
      </c>
      <c r="B446">
        <v>3.4227299999999998E-4</v>
      </c>
      <c r="C446">
        <v>86.990899999999996</v>
      </c>
      <c r="D446">
        <v>10</v>
      </c>
      <c r="E446">
        <v>9.2984999999999998E-2</v>
      </c>
      <c r="F446">
        <v>483.12099999999998</v>
      </c>
      <c r="G446">
        <v>22799.9</v>
      </c>
      <c r="H446">
        <v>1.41692</v>
      </c>
      <c r="I446">
        <f t="shared" si="6"/>
        <v>1.41692E-2</v>
      </c>
      <c r="J446">
        <v>1.4799E-4</v>
      </c>
      <c r="K446">
        <v>19725400000</v>
      </c>
      <c r="L446">
        <v>2.2799900000000002</v>
      </c>
      <c r="M446">
        <v>-8.6617099999999994E-5</v>
      </c>
      <c r="N446">
        <v>0</v>
      </c>
      <c r="O446">
        <v>275.51799999999997</v>
      </c>
      <c r="P446">
        <v>-2.0923299999999998E-6</v>
      </c>
      <c r="Q446">
        <v>0</v>
      </c>
    </row>
    <row r="447" spans="1:17" x14ac:dyDescent="0.35">
      <c r="A447">
        <v>0</v>
      </c>
      <c r="B447">
        <v>3.3984299999999999E-4</v>
      </c>
      <c r="C447">
        <v>89.087999999999994</v>
      </c>
      <c r="D447">
        <v>10</v>
      </c>
      <c r="E447">
        <v>8.9061100000000004E-2</v>
      </c>
      <c r="F447">
        <v>483.10199999999998</v>
      </c>
      <c r="G447">
        <v>22899.9</v>
      </c>
      <c r="H447">
        <v>1.4069199999999999</v>
      </c>
      <c r="I447">
        <f t="shared" si="6"/>
        <v>1.4069199999999999E-2</v>
      </c>
      <c r="J447">
        <v>1.4174500000000001E-4</v>
      </c>
      <c r="K447">
        <v>14886700000</v>
      </c>
      <c r="L447">
        <v>2.28999</v>
      </c>
      <c r="M447">
        <v>-9.7578799999999995E-5</v>
      </c>
      <c r="N447">
        <v>0</v>
      </c>
      <c r="O447">
        <v>277.61500000000001</v>
      </c>
      <c r="P447">
        <v>-2.3570200000000002E-6</v>
      </c>
      <c r="Q447">
        <v>0</v>
      </c>
    </row>
    <row r="448" spans="1:17" x14ac:dyDescent="0.35">
      <c r="A448">
        <v>0</v>
      </c>
      <c r="B448">
        <v>3.37774E-4</v>
      </c>
      <c r="C448">
        <v>91.185199999999995</v>
      </c>
      <c r="D448">
        <v>10</v>
      </c>
      <c r="E448">
        <v>8.5006799999999993E-2</v>
      </c>
      <c r="F448">
        <v>483.08600000000001</v>
      </c>
      <c r="G448">
        <v>22985.1</v>
      </c>
      <c r="H448">
        <v>1.3984000000000001</v>
      </c>
      <c r="I448">
        <f t="shared" si="6"/>
        <v>1.3984000000000002E-2</v>
      </c>
      <c r="J448">
        <v>1.3529300000000001E-4</v>
      </c>
      <c r="K448">
        <v>48933600000</v>
      </c>
      <c r="L448">
        <v>2.2985099999999998</v>
      </c>
      <c r="M448">
        <v>-5.2581499999999998E-5</v>
      </c>
      <c r="N448">
        <v>0</v>
      </c>
      <c r="O448">
        <v>279.71199999999999</v>
      </c>
      <c r="P448">
        <v>-1.2700699999999999E-6</v>
      </c>
      <c r="Q448">
        <v>0</v>
      </c>
    </row>
    <row r="449" spans="1:17" x14ac:dyDescent="0.35">
      <c r="A449">
        <v>0</v>
      </c>
      <c r="B449">
        <v>3.3578600000000003E-4</v>
      </c>
      <c r="C449">
        <v>93.282300000000006</v>
      </c>
      <c r="D449">
        <v>10</v>
      </c>
      <c r="E449">
        <v>8.8323299999999993E-2</v>
      </c>
      <c r="F449">
        <v>483.08600000000001</v>
      </c>
      <c r="G449">
        <v>23067.4</v>
      </c>
      <c r="H449">
        <v>1.3901699999999999</v>
      </c>
      <c r="I449">
        <f t="shared" si="6"/>
        <v>1.3901699999999999E-2</v>
      </c>
      <c r="J449">
        <v>1.4057100000000001E-4</v>
      </c>
      <c r="K449">
        <v>6696690000</v>
      </c>
      <c r="L449">
        <v>2.30674</v>
      </c>
      <c r="M449">
        <v>-1.44883E-4</v>
      </c>
      <c r="N449">
        <v>0</v>
      </c>
      <c r="O449">
        <v>281.80900000000003</v>
      </c>
      <c r="P449">
        <v>-3.4995499999999998E-6</v>
      </c>
      <c r="Q449">
        <v>0</v>
      </c>
    </row>
    <row r="450" spans="1:17" x14ac:dyDescent="0.35">
      <c r="A450">
        <v>0</v>
      </c>
      <c r="B450">
        <v>3.33815E-4</v>
      </c>
      <c r="C450">
        <v>95.379499999999993</v>
      </c>
      <c r="D450">
        <v>10</v>
      </c>
      <c r="E450">
        <v>8.3318699999999996E-2</v>
      </c>
      <c r="F450">
        <v>483.10500000000002</v>
      </c>
      <c r="G450">
        <v>23149.5</v>
      </c>
      <c r="H450">
        <v>1.3819600000000001</v>
      </c>
      <c r="I450">
        <f t="shared" si="6"/>
        <v>1.3819600000000001E-2</v>
      </c>
      <c r="J450">
        <v>1.3260600000000001E-4</v>
      </c>
      <c r="K450">
        <v>3265370000000</v>
      </c>
      <c r="L450">
        <v>2.3149500000000001</v>
      </c>
      <c r="M450">
        <v>6.3725800000000001E-6</v>
      </c>
      <c r="N450">
        <v>0</v>
      </c>
      <c r="O450">
        <v>283.90600000000001</v>
      </c>
      <c r="P450">
        <v>1.53931E-7</v>
      </c>
      <c r="Q450">
        <v>0</v>
      </c>
    </row>
    <row r="451" spans="1:17" x14ac:dyDescent="0.35">
      <c r="A451">
        <v>0</v>
      </c>
      <c r="B451">
        <v>3.3183900000000001E-4</v>
      </c>
      <c r="C451">
        <v>97.476600000000005</v>
      </c>
      <c r="D451">
        <v>10</v>
      </c>
      <c r="E451">
        <v>8.6795499999999998E-2</v>
      </c>
      <c r="F451">
        <v>483.12099999999998</v>
      </c>
      <c r="G451">
        <v>23231.8</v>
      </c>
      <c r="H451">
        <v>1.3737299999999999</v>
      </c>
      <c r="I451">
        <f t="shared" si="6"/>
        <v>1.3737299999999999E-2</v>
      </c>
      <c r="J451">
        <v>1.3813900000000001E-4</v>
      </c>
      <c r="K451">
        <v>15445800000</v>
      </c>
      <c r="L451">
        <v>2.3231799999999998</v>
      </c>
      <c r="M451">
        <v>-9.4569900000000004E-5</v>
      </c>
      <c r="N451">
        <v>0</v>
      </c>
      <c r="O451">
        <v>286.00400000000002</v>
      </c>
      <c r="P451">
        <v>-2.2844399999999999E-6</v>
      </c>
      <c r="Q451">
        <v>0</v>
      </c>
    </row>
    <row r="452" spans="1:17" x14ac:dyDescent="0.35">
      <c r="A452">
        <v>0</v>
      </c>
      <c r="B452">
        <v>3.30014E-4</v>
      </c>
      <c r="C452">
        <v>99.573800000000006</v>
      </c>
      <c r="D452">
        <v>10</v>
      </c>
      <c r="E452">
        <v>9.3592499999999995E-2</v>
      </c>
      <c r="F452">
        <v>483.06599999999997</v>
      </c>
      <c r="G452">
        <v>23305.8</v>
      </c>
      <c r="H452">
        <v>1.36633</v>
      </c>
      <c r="I452">
        <f t="shared" si="6"/>
        <v>1.36633E-2</v>
      </c>
      <c r="J452">
        <v>1.4895699999999999E-4</v>
      </c>
      <c r="K452">
        <v>36691600000</v>
      </c>
      <c r="L452">
        <v>2.3305799999999999</v>
      </c>
      <c r="M452">
        <v>-6.3715799999999997E-5</v>
      </c>
      <c r="N452">
        <v>0</v>
      </c>
      <c r="O452">
        <v>288.101</v>
      </c>
      <c r="P452">
        <v>-1.5389500000000001E-6</v>
      </c>
      <c r="Q452">
        <v>0</v>
      </c>
    </row>
    <row r="453" spans="1:17" x14ac:dyDescent="0.35">
      <c r="A453">
        <v>0</v>
      </c>
      <c r="B453">
        <v>3.2867999999999998E-4</v>
      </c>
      <c r="C453">
        <v>101.67100000000001</v>
      </c>
      <c r="D453">
        <v>10</v>
      </c>
      <c r="E453">
        <v>9.2549099999999995E-2</v>
      </c>
      <c r="F453">
        <v>483.08600000000001</v>
      </c>
      <c r="G453">
        <v>23361.599999999999</v>
      </c>
      <c r="H453">
        <v>1.3607499999999999</v>
      </c>
      <c r="I453">
        <f t="shared" ref="I453:I461" si="7">H453/100</f>
        <v>1.36075E-2</v>
      </c>
      <c r="J453">
        <v>1.4729599999999999E-4</v>
      </c>
      <c r="K453">
        <v>41558000000</v>
      </c>
      <c r="L453">
        <v>2.33616</v>
      </c>
      <c r="M453">
        <v>-5.9534499999999997E-5</v>
      </c>
      <c r="N453">
        <v>0</v>
      </c>
      <c r="O453">
        <v>290.19799999999998</v>
      </c>
      <c r="P453">
        <v>-1.4380100000000001E-6</v>
      </c>
      <c r="Q453">
        <v>0</v>
      </c>
    </row>
    <row r="454" spans="1:17" x14ac:dyDescent="0.35">
      <c r="A454">
        <v>0</v>
      </c>
      <c r="B454">
        <v>3.2691900000000001E-4</v>
      </c>
      <c r="C454">
        <v>103.768</v>
      </c>
      <c r="D454">
        <v>10</v>
      </c>
      <c r="E454">
        <v>9.2515500000000001E-2</v>
      </c>
      <c r="F454">
        <v>483.10500000000002</v>
      </c>
      <c r="G454">
        <v>23435</v>
      </c>
      <c r="H454">
        <v>1.35341</v>
      </c>
      <c r="I454">
        <f t="shared" si="7"/>
        <v>1.35341E-2</v>
      </c>
      <c r="J454">
        <v>1.47243E-4</v>
      </c>
      <c r="K454">
        <v>10305500000</v>
      </c>
      <c r="L454">
        <v>2.3435000000000001</v>
      </c>
      <c r="M454">
        <v>-1.19531E-4</v>
      </c>
      <c r="N454">
        <v>0</v>
      </c>
      <c r="O454">
        <v>292.29500000000002</v>
      </c>
      <c r="P454">
        <v>-2.8873100000000001E-6</v>
      </c>
      <c r="Q454">
        <v>0</v>
      </c>
    </row>
    <row r="455" spans="1:17" x14ac:dyDescent="0.35">
      <c r="A455">
        <v>0</v>
      </c>
      <c r="B455">
        <v>3.25256E-4</v>
      </c>
      <c r="C455">
        <v>105.86499999999999</v>
      </c>
      <c r="D455">
        <v>10</v>
      </c>
      <c r="E455">
        <v>8.4473900000000005E-2</v>
      </c>
      <c r="F455">
        <v>483.08600000000001</v>
      </c>
      <c r="G455">
        <v>23503.3</v>
      </c>
      <c r="H455">
        <v>1.3465800000000001</v>
      </c>
      <c r="I455">
        <f t="shared" si="7"/>
        <v>1.3465800000000002E-2</v>
      </c>
      <c r="J455">
        <v>1.34444E-4</v>
      </c>
      <c r="K455">
        <v>217461000000</v>
      </c>
      <c r="L455">
        <v>2.35033</v>
      </c>
      <c r="M455">
        <v>-2.4864599999999999E-5</v>
      </c>
      <c r="N455">
        <v>0</v>
      </c>
      <c r="O455">
        <v>294.392</v>
      </c>
      <c r="P455">
        <v>-6.0058599999999995E-7</v>
      </c>
      <c r="Q455">
        <v>0</v>
      </c>
    </row>
    <row r="456" spans="1:17" x14ac:dyDescent="0.35">
      <c r="A456">
        <v>0</v>
      </c>
      <c r="B456">
        <v>3.2362500000000002E-4</v>
      </c>
      <c r="C456">
        <v>107.962</v>
      </c>
      <c r="D456">
        <v>10</v>
      </c>
      <c r="E456">
        <v>8.2767199999999999E-2</v>
      </c>
      <c r="F456">
        <v>483.08600000000001</v>
      </c>
      <c r="G456">
        <v>23570.9</v>
      </c>
      <c r="H456">
        <v>1.33982</v>
      </c>
      <c r="I456">
        <f t="shared" si="7"/>
        <v>1.3398200000000001E-2</v>
      </c>
      <c r="J456">
        <v>1.3172800000000001E-4</v>
      </c>
      <c r="K456">
        <v>9080030000</v>
      </c>
      <c r="L456">
        <v>2.3570899999999999</v>
      </c>
      <c r="M456">
        <v>-1.2044699999999999E-4</v>
      </c>
      <c r="N456">
        <v>0</v>
      </c>
      <c r="O456">
        <v>296.48899999999998</v>
      </c>
      <c r="P456">
        <v>-2.9093100000000001E-6</v>
      </c>
      <c r="Q456">
        <v>0</v>
      </c>
    </row>
    <row r="457" spans="1:17" x14ac:dyDescent="0.35">
      <c r="A457">
        <v>0</v>
      </c>
      <c r="B457">
        <v>3.2180499999999999E-4</v>
      </c>
      <c r="C457">
        <v>110.06</v>
      </c>
      <c r="D457">
        <v>10</v>
      </c>
      <c r="E457">
        <v>8.6530899999999994E-2</v>
      </c>
      <c r="F457">
        <v>483.09</v>
      </c>
      <c r="G457">
        <v>23646.3</v>
      </c>
      <c r="H457">
        <v>1.3322799999999999</v>
      </c>
      <c r="I457">
        <f t="shared" si="7"/>
        <v>1.3322799999999999E-2</v>
      </c>
      <c r="J457">
        <v>1.37718E-4</v>
      </c>
      <c r="K457">
        <v>16254900000</v>
      </c>
      <c r="L457">
        <v>2.36463</v>
      </c>
      <c r="M457">
        <v>-9.2045699999999999E-5</v>
      </c>
      <c r="N457">
        <v>0</v>
      </c>
      <c r="O457">
        <v>298.58600000000001</v>
      </c>
      <c r="P457">
        <v>-2.2233200000000001E-6</v>
      </c>
      <c r="Q457">
        <v>0</v>
      </c>
    </row>
    <row r="458" spans="1:17" x14ac:dyDescent="0.35">
      <c r="A458">
        <v>0</v>
      </c>
      <c r="B458">
        <v>3.20384E-4</v>
      </c>
      <c r="C458">
        <v>112.157</v>
      </c>
      <c r="D458">
        <v>10</v>
      </c>
      <c r="E458">
        <v>7.9923999999999995E-2</v>
      </c>
      <c r="F458">
        <v>483.08600000000001</v>
      </c>
      <c r="G458">
        <v>23705</v>
      </c>
      <c r="H458">
        <v>1.3264</v>
      </c>
      <c r="I458">
        <f t="shared" si="7"/>
        <v>1.3264E-2</v>
      </c>
      <c r="J458">
        <v>1.2720299999999999E-4</v>
      </c>
      <c r="K458">
        <v>67269500000</v>
      </c>
      <c r="L458">
        <v>2.3704999999999998</v>
      </c>
      <c r="M458">
        <v>-4.3485000000000001E-5</v>
      </c>
      <c r="N458">
        <v>0</v>
      </c>
      <c r="O458">
        <v>300.68400000000003</v>
      </c>
      <c r="P458">
        <v>-1.05035E-6</v>
      </c>
      <c r="Q458">
        <v>0</v>
      </c>
    </row>
    <row r="459" spans="1:17" x14ac:dyDescent="0.35">
      <c r="A459">
        <v>0</v>
      </c>
      <c r="B459">
        <v>3.1934200000000002E-4</v>
      </c>
      <c r="C459">
        <v>114.254</v>
      </c>
      <c r="D459">
        <v>10</v>
      </c>
      <c r="E459">
        <v>8.9813900000000002E-2</v>
      </c>
      <c r="F459">
        <v>483.08600000000001</v>
      </c>
      <c r="G459">
        <v>23748.2</v>
      </c>
      <c r="H459">
        <v>1.32209</v>
      </c>
      <c r="I459">
        <f t="shared" si="7"/>
        <v>1.3220900000000001E-2</v>
      </c>
      <c r="J459">
        <v>1.42943E-4</v>
      </c>
      <c r="K459">
        <v>80404600000</v>
      </c>
      <c r="L459">
        <v>2.3748200000000002</v>
      </c>
      <c r="M459">
        <v>-4.2163899999999998E-5</v>
      </c>
      <c r="N459">
        <v>0</v>
      </c>
      <c r="O459">
        <v>302.78100000000001</v>
      </c>
      <c r="P459">
        <v>-1.0184399999999999E-6</v>
      </c>
      <c r="Q459">
        <v>0</v>
      </c>
    </row>
    <row r="460" spans="1:17" x14ac:dyDescent="0.35">
      <c r="A460">
        <v>0</v>
      </c>
      <c r="B460">
        <v>3.1828E-4</v>
      </c>
      <c r="C460">
        <v>116.351</v>
      </c>
      <c r="D460">
        <v>10</v>
      </c>
      <c r="E460">
        <v>9.0615000000000001E-2</v>
      </c>
      <c r="F460">
        <v>483.08600000000001</v>
      </c>
      <c r="G460">
        <v>23792.1</v>
      </c>
      <c r="H460">
        <v>1.31769</v>
      </c>
      <c r="I460">
        <f t="shared" si="7"/>
        <v>1.31769E-2</v>
      </c>
      <c r="J460">
        <v>1.4421799999999999E-4</v>
      </c>
      <c r="K460">
        <v>14554600000</v>
      </c>
      <c r="L460">
        <v>2.37921</v>
      </c>
      <c r="M460">
        <v>-9.9542800000000005E-5</v>
      </c>
      <c r="N460">
        <v>0</v>
      </c>
      <c r="O460">
        <v>304.87799999999999</v>
      </c>
      <c r="P460">
        <v>-2.4043899999999999E-6</v>
      </c>
      <c r="Q460">
        <v>0</v>
      </c>
    </row>
    <row r="461" spans="1:17" x14ac:dyDescent="0.35">
      <c r="A461">
        <v>0</v>
      </c>
      <c r="B461">
        <v>3.17027E-4</v>
      </c>
      <c r="C461">
        <v>118.44799999999999</v>
      </c>
      <c r="D461">
        <v>10</v>
      </c>
      <c r="E461">
        <v>8.32479E-2</v>
      </c>
      <c r="F461">
        <v>483.09</v>
      </c>
      <c r="G461">
        <v>23844.1</v>
      </c>
      <c r="H461">
        <v>1.3125</v>
      </c>
      <c r="I461">
        <f t="shared" si="7"/>
        <v>1.3125E-2</v>
      </c>
      <c r="J461">
        <v>1.3249299999999999E-4</v>
      </c>
      <c r="K461">
        <v>25812300000</v>
      </c>
      <c r="L461">
        <v>2.3844099999999999</v>
      </c>
      <c r="M461">
        <v>-7.1644599999999995E-5</v>
      </c>
      <c r="N461">
        <v>0</v>
      </c>
      <c r="O461">
        <v>306.97500000000002</v>
      </c>
      <c r="P461">
        <v>-1.73054E-6</v>
      </c>
      <c r="Q461">
        <v>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166F31-D5C2-4888-B2FB-C530A49350B5}">
  <dimension ref="A1:R461"/>
  <sheetViews>
    <sheetView workbookViewId="0">
      <selection activeCell="A2" sqref="A2"/>
    </sheetView>
  </sheetViews>
  <sheetFormatPr defaultRowHeight="14.5" x14ac:dyDescent="0.35"/>
  <sheetData>
    <row r="1" spans="1:18" x14ac:dyDescent="0.35">
      <c r="A1" t="s">
        <v>53</v>
      </c>
    </row>
    <row r="2" spans="1:18" x14ac:dyDescent="0.35">
      <c r="A2" t="s">
        <v>0</v>
      </c>
      <c r="B2" t="s">
        <v>1</v>
      </c>
      <c r="C2" t="s">
        <v>2</v>
      </c>
      <c r="D2" t="s">
        <v>3</v>
      </c>
      <c r="E2" t="s">
        <v>4</v>
      </c>
      <c r="F2" t="s">
        <v>5</v>
      </c>
      <c r="G2" t="s">
        <v>6</v>
      </c>
      <c r="H2" t="s">
        <v>7</v>
      </c>
      <c r="J2" t="s">
        <v>8</v>
      </c>
      <c r="K2" t="s">
        <v>9</v>
      </c>
      <c r="L2" t="s">
        <v>10</v>
      </c>
      <c r="M2" t="s">
        <v>11</v>
      </c>
      <c r="N2" t="s">
        <v>12</v>
      </c>
      <c r="O2" t="s">
        <v>13</v>
      </c>
      <c r="P2" t="s">
        <v>14</v>
      </c>
      <c r="R2">
        <f>SLOPE(I340:I461, N340:N461)</f>
        <v>2.3823890493012437E-4</v>
      </c>
    </row>
    <row r="3" spans="1:18" x14ac:dyDescent="0.35">
      <c r="A3" t="s">
        <v>15</v>
      </c>
      <c r="B3" t="s">
        <v>16</v>
      </c>
      <c r="C3" t="s">
        <v>17</v>
      </c>
      <c r="D3" t="s">
        <v>18</v>
      </c>
      <c r="E3" t="s">
        <v>19</v>
      </c>
      <c r="F3" t="s">
        <v>20</v>
      </c>
      <c r="G3" t="s">
        <v>21</v>
      </c>
      <c r="H3" t="s">
        <v>22</v>
      </c>
      <c r="J3" t="s">
        <v>23</v>
      </c>
      <c r="K3" t="s">
        <v>24</v>
      </c>
      <c r="L3" t="s">
        <v>25</v>
      </c>
      <c r="M3" t="s">
        <v>23</v>
      </c>
      <c r="N3" t="s">
        <v>17</v>
      </c>
      <c r="O3" t="s">
        <v>26</v>
      </c>
      <c r="P3" t="s">
        <v>27</v>
      </c>
    </row>
    <row r="4" spans="1:18" x14ac:dyDescent="0.35">
      <c r="A4">
        <v>12.5664</v>
      </c>
      <c r="B4">
        <v>0</v>
      </c>
      <c r="C4">
        <v>0</v>
      </c>
      <c r="D4">
        <v>10</v>
      </c>
      <c r="E4">
        <v>9.6066799999999994E-2</v>
      </c>
      <c r="F4">
        <v>929.91399999999999</v>
      </c>
      <c r="G4">
        <v>0</v>
      </c>
      <c r="H4">
        <v>0</v>
      </c>
      <c r="I4">
        <f>H4/100</f>
        <v>0</v>
      </c>
      <c r="J4">
        <v>1.5289500000000001E-4</v>
      </c>
      <c r="K4">
        <v>69925800</v>
      </c>
      <c r="L4">
        <v>-1.47869E-3</v>
      </c>
      <c r="M4">
        <v>9.9999999999999995E-7</v>
      </c>
      <c r="N4">
        <v>54.021900000000002</v>
      </c>
      <c r="O4">
        <v>-6.8752900000000004E-5</v>
      </c>
      <c r="P4">
        <v>-676.27300000000002</v>
      </c>
    </row>
    <row r="5" spans="1:18" x14ac:dyDescent="0.35">
      <c r="A5">
        <v>12.5664</v>
      </c>
      <c r="B5">
        <v>6.7659999999999998E-8</v>
      </c>
      <c r="C5">
        <v>5.44E-4</v>
      </c>
      <c r="D5">
        <v>10</v>
      </c>
      <c r="E5">
        <v>9.3286900000000006E-2</v>
      </c>
      <c r="F5">
        <v>929.91399999999999</v>
      </c>
      <c r="G5">
        <v>1.45519</v>
      </c>
      <c r="H5">
        <v>1.4551899999999999E-4</v>
      </c>
      <c r="I5">
        <f t="shared" ref="I5:I68" si="0">H5/100</f>
        <v>1.4551899999999998E-6</v>
      </c>
      <c r="J5">
        <v>1.4847100000000001E-4</v>
      </c>
      <c r="K5">
        <v>97469000</v>
      </c>
      <c r="L5">
        <v>-1.2342E-3</v>
      </c>
      <c r="M5">
        <v>9.9999999999999995E-7</v>
      </c>
      <c r="N5">
        <v>54.022399999999998</v>
      </c>
      <c r="O5">
        <v>-5.7385200000000001E-5</v>
      </c>
      <c r="P5">
        <v>-810.23900000000003</v>
      </c>
    </row>
    <row r="6" spans="1:18" x14ac:dyDescent="0.35">
      <c r="A6">
        <v>12.5664</v>
      </c>
      <c r="B6">
        <v>8.9713400000000004E-7</v>
      </c>
      <c r="C6">
        <v>1.5679999999999999E-3</v>
      </c>
      <c r="D6">
        <v>10</v>
      </c>
      <c r="E6">
        <v>9.1233599999999998E-2</v>
      </c>
      <c r="F6">
        <v>929.91399999999999</v>
      </c>
      <c r="G6">
        <v>19.295000000000002</v>
      </c>
      <c r="H6">
        <v>1.9295E-3</v>
      </c>
      <c r="I6">
        <f t="shared" si="0"/>
        <v>1.9295000000000001E-5</v>
      </c>
      <c r="J6">
        <v>1.45203E-4</v>
      </c>
      <c r="K6">
        <v>92277900000</v>
      </c>
      <c r="L6">
        <v>-3.96679E-5</v>
      </c>
      <c r="M6">
        <v>9.9999999999999995E-7</v>
      </c>
      <c r="N6">
        <v>54.023499999999999</v>
      </c>
      <c r="O6">
        <v>-1.8443799999999999E-6</v>
      </c>
      <c r="P6">
        <v>-25209.3</v>
      </c>
    </row>
    <row r="7" spans="1:18" x14ac:dyDescent="0.35">
      <c r="A7">
        <v>12.5664</v>
      </c>
      <c r="B7">
        <v>2.82233E-6</v>
      </c>
      <c r="C7">
        <v>2.5920000000000001E-3</v>
      </c>
      <c r="D7">
        <v>10</v>
      </c>
      <c r="E7">
        <v>9.0730599999999995E-2</v>
      </c>
      <c r="F7">
        <v>929.91399999999999</v>
      </c>
      <c r="G7">
        <v>60.701000000000001</v>
      </c>
      <c r="H7">
        <v>6.0701000000000001E-3</v>
      </c>
      <c r="I7">
        <f t="shared" si="0"/>
        <v>6.0701E-5</v>
      </c>
      <c r="J7">
        <v>1.4440199999999999E-4</v>
      </c>
      <c r="K7">
        <v>11149400</v>
      </c>
      <c r="L7">
        <v>3.59882E-3</v>
      </c>
      <c r="M7">
        <v>9.9999999999999995E-7</v>
      </c>
      <c r="N7">
        <v>54.024500000000003</v>
      </c>
      <c r="O7">
        <v>1.6733000000000001E-4</v>
      </c>
      <c r="P7">
        <v>277.86900000000003</v>
      </c>
    </row>
    <row r="8" spans="1:18" x14ac:dyDescent="0.35">
      <c r="A8">
        <v>12.5664</v>
      </c>
      <c r="B8">
        <v>5.05511E-6</v>
      </c>
      <c r="C8">
        <v>3.6159999999999999E-3</v>
      </c>
      <c r="D8">
        <v>10</v>
      </c>
      <c r="E8">
        <v>9.1300699999999999E-2</v>
      </c>
      <c r="F8">
        <v>929.91399999999999</v>
      </c>
      <c r="G8">
        <v>108.72199999999999</v>
      </c>
      <c r="H8">
        <v>1.08722E-2</v>
      </c>
      <c r="I8">
        <f t="shared" si="0"/>
        <v>1.0872200000000001E-4</v>
      </c>
      <c r="J8">
        <v>1.4531E-4</v>
      </c>
      <c r="K8">
        <v>1657830</v>
      </c>
      <c r="L8">
        <v>9.3621799999999995E-3</v>
      </c>
      <c r="M8">
        <v>9.9999999999999995E-7</v>
      </c>
      <c r="N8">
        <v>54.025500000000001</v>
      </c>
      <c r="O8">
        <v>4.3530100000000003E-4</v>
      </c>
      <c r="P8">
        <v>106.813</v>
      </c>
    </row>
    <row r="9" spans="1:18" x14ac:dyDescent="0.35">
      <c r="A9">
        <v>12.5664</v>
      </c>
      <c r="B9">
        <v>7.0936899999999997E-6</v>
      </c>
      <c r="C9">
        <v>4.64E-3</v>
      </c>
      <c r="D9">
        <v>10</v>
      </c>
      <c r="E9">
        <v>9.1609999999999997E-2</v>
      </c>
      <c r="F9">
        <v>929.91399999999999</v>
      </c>
      <c r="G9">
        <v>152.56700000000001</v>
      </c>
      <c r="H9">
        <v>1.52567E-2</v>
      </c>
      <c r="I9">
        <f t="shared" si="0"/>
        <v>1.5256699999999999E-4</v>
      </c>
      <c r="J9">
        <v>1.45802E-4</v>
      </c>
      <c r="K9">
        <v>610340</v>
      </c>
      <c r="L9">
        <v>1.54559E-2</v>
      </c>
      <c r="M9">
        <v>9.9999999999999995E-7</v>
      </c>
      <c r="N9">
        <v>54.026499999999999</v>
      </c>
      <c r="O9">
        <v>7.1863500000000002E-4</v>
      </c>
      <c r="P9">
        <v>64.7</v>
      </c>
    </row>
    <row r="10" spans="1:18" x14ac:dyDescent="0.35">
      <c r="A10">
        <v>12.5664</v>
      </c>
      <c r="B10">
        <v>8.9190500000000006E-6</v>
      </c>
      <c r="C10">
        <v>5.6639999999999998E-3</v>
      </c>
      <c r="D10">
        <v>10</v>
      </c>
      <c r="E10">
        <v>9.1591400000000003E-2</v>
      </c>
      <c r="F10">
        <v>929.91399999999999</v>
      </c>
      <c r="G10">
        <v>191.82499999999999</v>
      </c>
      <c r="H10">
        <v>1.9182500000000002E-2</v>
      </c>
      <c r="I10">
        <f t="shared" si="0"/>
        <v>1.9182500000000001E-4</v>
      </c>
      <c r="J10">
        <v>1.4577200000000001E-4</v>
      </c>
      <c r="K10">
        <v>338471</v>
      </c>
      <c r="L10">
        <v>2.0752799999999998E-2</v>
      </c>
      <c r="M10">
        <v>9.9999999999999995E-7</v>
      </c>
      <c r="N10">
        <v>54.0276</v>
      </c>
      <c r="O10">
        <v>9.6491600000000002E-4</v>
      </c>
      <c r="P10">
        <v>48.186300000000003</v>
      </c>
    </row>
    <row r="11" spans="1:18" x14ac:dyDescent="0.35">
      <c r="A11">
        <v>12.5664</v>
      </c>
      <c r="B11">
        <v>1.05838E-5</v>
      </c>
      <c r="C11">
        <v>6.6880000000000004E-3</v>
      </c>
      <c r="D11">
        <v>10</v>
      </c>
      <c r="E11">
        <v>9.2433500000000002E-2</v>
      </c>
      <c r="F11">
        <v>929.91399999999999</v>
      </c>
      <c r="G11">
        <v>227.631</v>
      </c>
      <c r="H11">
        <v>2.2763100000000001E-2</v>
      </c>
      <c r="I11">
        <f t="shared" si="0"/>
        <v>2.27631E-4</v>
      </c>
      <c r="J11">
        <v>1.4711300000000001E-4</v>
      </c>
      <c r="K11">
        <v>239491</v>
      </c>
      <c r="L11">
        <v>2.4784500000000001E-2</v>
      </c>
      <c r="M11">
        <v>9.9999999999999995E-7</v>
      </c>
      <c r="N11">
        <v>54.028599999999997</v>
      </c>
      <c r="O11">
        <v>1.15237E-3</v>
      </c>
      <c r="P11">
        <v>40.347799999999999</v>
      </c>
    </row>
    <row r="12" spans="1:18" x14ac:dyDescent="0.35">
      <c r="A12">
        <v>12.5664</v>
      </c>
      <c r="B12">
        <v>1.21312E-5</v>
      </c>
      <c r="C12">
        <v>7.7120000000000001E-3</v>
      </c>
      <c r="D12">
        <v>10</v>
      </c>
      <c r="E12">
        <v>9.4065700000000002E-2</v>
      </c>
      <c r="F12">
        <v>929.91399999999999</v>
      </c>
      <c r="G12">
        <v>260.911</v>
      </c>
      <c r="H12">
        <v>2.6091099999999999E-2</v>
      </c>
      <c r="I12">
        <f t="shared" si="0"/>
        <v>2.6091100000000001E-4</v>
      </c>
      <c r="J12">
        <v>1.4971E-4</v>
      </c>
      <c r="K12">
        <v>197600</v>
      </c>
      <c r="L12">
        <v>2.7525299999999999E-2</v>
      </c>
      <c r="M12">
        <v>9.9999999999999995E-7</v>
      </c>
      <c r="N12">
        <v>54.029600000000002</v>
      </c>
      <c r="O12">
        <v>1.2798099999999999E-3</v>
      </c>
      <c r="P12">
        <v>36.330199999999998</v>
      </c>
    </row>
    <row r="13" spans="1:18" x14ac:dyDescent="0.35">
      <c r="A13">
        <v>12.5664</v>
      </c>
      <c r="B13">
        <v>1.3901699999999999E-5</v>
      </c>
      <c r="C13">
        <v>8.7360000000000007E-3</v>
      </c>
      <c r="D13">
        <v>10</v>
      </c>
      <c r="E13">
        <v>9.4740199999999997E-2</v>
      </c>
      <c r="F13">
        <v>929.91399999999999</v>
      </c>
      <c r="G13">
        <v>298.99</v>
      </c>
      <c r="H13">
        <v>2.9898999999999998E-2</v>
      </c>
      <c r="I13">
        <f t="shared" si="0"/>
        <v>2.9899000000000001E-4</v>
      </c>
      <c r="J13">
        <v>1.50784E-4</v>
      </c>
      <c r="K13">
        <v>173805</v>
      </c>
      <c r="L13">
        <v>2.94541E-2</v>
      </c>
      <c r="M13">
        <v>9.9999999999999995E-7</v>
      </c>
      <c r="N13">
        <v>54.0306</v>
      </c>
      <c r="O13">
        <v>1.3694899999999999E-3</v>
      </c>
      <c r="P13">
        <v>33.951099999999997</v>
      </c>
    </row>
    <row r="14" spans="1:18" x14ac:dyDescent="0.35">
      <c r="A14">
        <v>12.5664</v>
      </c>
      <c r="B14">
        <v>1.6019300000000001E-5</v>
      </c>
      <c r="C14">
        <v>9.7599999999999996E-3</v>
      </c>
      <c r="D14">
        <v>10</v>
      </c>
      <c r="E14">
        <v>9.40024E-2</v>
      </c>
      <c r="F14">
        <v>929.91399999999999</v>
      </c>
      <c r="G14">
        <v>344.53300000000002</v>
      </c>
      <c r="H14">
        <v>3.4453299999999999E-2</v>
      </c>
      <c r="I14">
        <f t="shared" si="0"/>
        <v>3.44533E-4</v>
      </c>
      <c r="J14">
        <v>1.4960900000000001E-4</v>
      </c>
      <c r="K14">
        <v>149879</v>
      </c>
      <c r="L14">
        <v>3.1594299999999999E-2</v>
      </c>
      <c r="M14">
        <v>9.9999999999999995E-7</v>
      </c>
      <c r="N14">
        <v>54.031700000000001</v>
      </c>
      <c r="O14">
        <v>1.469E-3</v>
      </c>
      <c r="P14">
        <v>31.651199999999999</v>
      </c>
    </row>
    <row r="15" spans="1:18" x14ac:dyDescent="0.35">
      <c r="A15">
        <v>12.5664</v>
      </c>
      <c r="B15">
        <v>1.8908600000000001E-5</v>
      </c>
      <c r="C15">
        <v>1.0784E-2</v>
      </c>
      <c r="D15">
        <v>10</v>
      </c>
      <c r="E15">
        <v>9.2701800000000001E-2</v>
      </c>
      <c r="F15">
        <v>929.91399999999999</v>
      </c>
      <c r="G15">
        <v>406.67399999999998</v>
      </c>
      <c r="H15">
        <v>4.0667399999999999E-2</v>
      </c>
      <c r="I15">
        <f t="shared" si="0"/>
        <v>4.0667399999999999E-4</v>
      </c>
      <c r="J15">
        <v>1.4753999999999999E-4</v>
      </c>
      <c r="K15">
        <v>123730</v>
      </c>
      <c r="L15">
        <v>3.4531600000000003E-2</v>
      </c>
      <c r="M15">
        <v>9.9999999999999995E-7</v>
      </c>
      <c r="N15">
        <v>54.032699999999998</v>
      </c>
      <c r="O15">
        <v>1.60557E-3</v>
      </c>
      <c r="P15">
        <v>28.959</v>
      </c>
    </row>
    <row r="16" spans="1:18" x14ac:dyDescent="0.35">
      <c r="A16">
        <v>12.5664</v>
      </c>
      <c r="B16">
        <v>2.3502900000000002E-5</v>
      </c>
      <c r="C16">
        <v>1.1808000000000001E-2</v>
      </c>
      <c r="D16">
        <v>10</v>
      </c>
      <c r="E16">
        <v>9.1814999999999994E-2</v>
      </c>
      <c r="F16">
        <v>929.91399999999999</v>
      </c>
      <c r="G16">
        <v>505.48500000000001</v>
      </c>
      <c r="H16">
        <v>5.0548500000000003E-2</v>
      </c>
      <c r="I16">
        <f t="shared" si="0"/>
        <v>5.0548500000000007E-4</v>
      </c>
      <c r="J16">
        <v>1.4612800000000001E-4</v>
      </c>
      <c r="K16">
        <v>89335.8</v>
      </c>
      <c r="L16">
        <v>4.0444000000000001E-2</v>
      </c>
      <c r="M16">
        <v>9.9999999999999995E-7</v>
      </c>
      <c r="N16">
        <v>54.033700000000003</v>
      </c>
      <c r="O16">
        <v>1.88047E-3</v>
      </c>
      <c r="P16">
        <v>24.7256</v>
      </c>
    </row>
    <row r="17" spans="1:16" x14ac:dyDescent="0.35">
      <c r="A17">
        <v>12.5664</v>
      </c>
      <c r="B17">
        <v>2.95221E-5</v>
      </c>
      <c r="C17">
        <v>1.2832E-2</v>
      </c>
      <c r="D17">
        <v>10</v>
      </c>
      <c r="E17">
        <v>9.1855900000000004E-2</v>
      </c>
      <c r="F17">
        <v>929.91399999999999</v>
      </c>
      <c r="G17">
        <v>634.94200000000001</v>
      </c>
      <c r="H17">
        <v>6.3494200000000001E-2</v>
      </c>
      <c r="I17">
        <f t="shared" si="0"/>
        <v>6.3494199999999999E-4</v>
      </c>
      <c r="J17">
        <v>1.46193E-4</v>
      </c>
      <c r="K17">
        <v>57317</v>
      </c>
      <c r="L17">
        <v>5.05035E-2</v>
      </c>
      <c r="M17">
        <v>9.9999999999999995E-7</v>
      </c>
      <c r="N17">
        <v>54.034700000000001</v>
      </c>
      <c r="O17">
        <v>2.3481999999999999E-3</v>
      </c>
      <c r="P17">
        <v>19.800599999999999</v>
      </c>
    </row>
    <row r="18" spans="1:16" x14ac:dyDescent="0.35">
      <c r="A18">
        <v>12.5664</v>
      </c>
      <c r="B18">
        <v>3.6093100000000002E-5</v>
      </c>
      <c r="C18">
        <v>1.3856E-2</v>
      </c>
      <c r="D18">
        <v>10</v>
      </c>
      <c r="E18">
        <v>9.2295699999999994E-2</v>
      </c>
      <c r="F18">
        <v>929.91399999999999</v>
      </c>
      <c r="G18">
        <v>776.26800000000003</v>
      </c>
      <c r="H18">
        <v>7.7626799999999996E-2</v>
      </c>
      <c r="I18">
        <f t="shared" si="0"/>
        <v>7.7626799999999999E-4</v>
      </c>
      <c r="J18">
        <v>1.4689299999999999E-4</v>
      </c>
      <c r="K18">
        <v>36719.800000000003</v>
      </c>
      <c r="L18">
        <v>6.3248499999999999E-2</v>
      </c>
      <c r="M18">
        <v>9.9999999999999995E-7</v>
      </c>
      <c r="N18">
        <v>54.035800000000002</v>
      </c>
      <c r="O18">
        <v>2.94079E-3</v>
      </c>
      <c r="P18">
        <v>15.810600000000001</v>
      </c>
    </row>
    <row r="19" spans="1:16" x14ac:dyDescent="0.35">
      <c r="A19">
        <v>12.5664</v>
      </c>
      <c r="B19">
        <v>4.2823600000000001E-5</v>
      </c>
      <c r="C19">
        <v>1.4880000000000001E-2</v>
      </c>
      <c r="D19">
        <v>10</v>
      </c>
      <c r="E19">
        <v>9.24484E-2</v>
      </c>
      <c r="F19">
        <v>929.91399999999999</v>
      </c>
      <c r="G19">
        <v>921.02300000000002</v>
      </c>
      <c r="H19">
        <v>9.2102299999999998E-2</v>
      </c>
      <c r="I19">
        <f t="shared" si="0"/>
        <v>9.2102299999999998E-4</v>
      </c>
      <c r="J19">
        <v>1.47136E-4</v>
      </c>
      <c r="K19">
        <v>24956.6</v>
      </c>
      <c r="L19">
        <v>7.6783299999999999E-2</v>
      </c>
      <c r="M19">
        <v>9.9999999999999995E-7</v>
      </c>
      <c r="N19">
        <v>54.036799999999999</v>
      </c>
      <c r="O19">
        <v>3.5700900000000002E-3</v>
      </c>
      <c r="P19">
        <v>13.0237</v>
      </c>
    </row>
    <row r="20" spans="1:16" x14ac:dyDescent="0.35">
      <c r="A20">
        <v>12.5664</v>
      </c>
      <c r="B20">
        <v>4.9586000000000003E-5</v>
      </c>
      <c r="C20">
        <v>1.5904000000000001E-2</v>
      </c>
      <c r="D20">
        <v>10</v>
      </c>
      <c r="E20">
        <v>9.2791299999999993E-2</v>
      </c>
      <c r="F20">
        <v>929.91399999999999</v>
      </c>
      <c r="G20">
        <v>1066.46</v>
      </c>
      <c r="H20">
        <v>0.106646</v>
      </c>
      <c r="I20">
        <f t="shared" si="0"/>
        <v>1.06646E-3</v>
      </c>
      <c r="J20">
        <v>1.47682E-4</v>
      </c>
      <c r="K20">
        <v>18446.900000000001</v>
      </c>
      <c r="L20">
        <v>8.9474899999999996E-2</v>
      </c>
      <c r="M20">
        <v>9.9999999999999995E-7</v>
      </c>
      <c r="N20">
        <v>54.037799999999997</v>
      </c>
      <c r="O20">
        <v>4.1602000000000002E-3</v>
      </c>
      <c r="P20">
        <v>11.176299999999999</v>
      </c>
    </row>
    <row r="21" spans="1:16" x14ac:dyDescent="0.35">
      <c r="A21">
        <v>12.5664</v>
      </c>
      <c r="B21">
        <v>5.6245200000000001E-5</v>
      </c>
      <c r="C21">
        <v>1.6927999999999999E-2</v>
      </c>
      <c r="D21">
        <v>10</v>
      </c>
      <c r="E21">
        <v>9.6126400000000001E-2</v>
      </c>
      <c r="F21">
        <v>929.91399999999999</v>
      </c>
      <c r="G21">
        <v>1209.69</v>
      </c>
      <c r="H21">
        <v>0.12096899999999999</v>
      </c>
      <c r="I21">
        <f t="shared" si="0"/>
        <v>1.20969E-3</v>
      </c>
      <c r="J21">
        <v>1.5299000000000001E-4</v>
      </c>
      <c r="K21">
        <v>15182</v>
      </c>
      <c r="L21">
        <v>0.100384</v>
      </c>
      <c r="M21">
        <v>9.9999999999999995E-7</v>
      </c>
      <c r="N21">
        <v>54.038800000000002</v>
      </c>
      <c r="O21">
        <v>4.6674500000000001E-3</v>
      </c>
      <c r="P21">
        <v>9.9617000000000004</v>
      </c>
    </row>
    <row r="22" spans="1:16" x14ac:dyDescent="0.35">
      <c r="A22">
        <v>12.5664</v>
      </c>
      <c r="B22">
        <v>6.3375399999999996E-5</v>
      </c>
      <c r="C22">
        <v>1.7951999999999999E-2</v>
      </c>
      <c r="D22">
        <v>10</v>
      </c>
      <c r="E22">
        <v>9.9327399999999996E-2</v>
      </c>
      <c r="F22">
        <v>929.91399999999999</v>
      </c>
      <c r="G22">
        <v>1363.04</v>
      </c>
      <c r="H22">
        <v>0.13630400000000001</v>
      </c>
      <c r="I22">
        <f t="shared" si="0"/>
        <v>1.36304E-3</v>
      </c>
      <c r="J22">
        <v>1.5808400000000001E-4</v>
      </c>
      <c r="K22">
        <v>13089.5</v>
      </c>
      <c r="L22">
        <v>0.10989599999999999</v>
      </c>
      <c r="M22">
        <v>9.9999999999999995E-7</v>
      </c>
      <c r="N22">
        <v>54.039900000000003</v>
      </c>
      <c r="O22">
        <v>5.1097E-3</v>
      </c>
      <c r="P22">
        <v>9.0994899999999994</v>
      </c>
    </row>
    <row r="23" spans="1:16" x14ac:dyDescent="0.35">
      <c r="A23">
        <v>12.5664</v>
      </c>
      <c r="B23">
        <v>7.0547000000000001E-5</v>
      </c>
      <c r="C23">
        <v>1.8976E-2</v>
      </c>
      <c r="D23">
        <v>10</v>
      </c>
      <c r="E23">
        <v>0.101101</v>
      </c>
      <c r="F23">
        <v>929.91399999999999</v>
      </c>
      <c r="G23">
        <v>1517.28</v>
      </c>
      <c r="H23">
        <v>0.151728</v>
      </c>
      <c r="I23">
        <f t="shared" si="0"/>
        <v>1.51728E-3</v>
      </c>
      <c r="J23">
        <v>1.6090700000000001E-4</v>
      </c>
      <c r="K23">
        <v>11478.3</v>
      </c>
      <c r="L23">
        <v>0.11840000000000001</v>
      </c>
      <c r="M23">
        <v>9.9999999999999995E-7</v>
      </c>
      <c r="N23">
        <v>54.040900000000001</v>
      </c>
      <c r="O23">
        <v>5.5050699999999999E-3</v>
      </c>
      <c r="P23">
        <v>8.4459800000000005</v>
      </c>
    </row>
    <row r="24" spans="1:16" x14ac:dyDescent="0.35">
      <c r="A24">
        <v>12.5664</v>
      </c>
      <c r="B24">
        <v>7.7752300000000004E-5</v>
      </c>
      <c r="C24">
        <v>0.02</v>
      </c>
      <c r="D24">
        <v>10</v>
      </c>
      <c r="E24">
        <v>0.10101499999999999</v>
      </c>
      <c r="F24">
        <v>929.91399999999999</v>
      </c>
      <c r="G24">
        <v>1672.25</v>
      </c>
      <c r="H24">
        <v>0.16722500000000001</v>
      </c>
      <c r="I24">
        <f t="shared" si="0"/>
        <v>1.6722500000000001E-3</v>
      </c>
      <c r="J24">
        <v>1.6077100000000001E-4</v>
      </c>
      <c r="K24">
        <v>10211.200000000001</v>
      </c>
      <c r="L24">
        <v>0.12547700000000001</v>
      </c>
      <c r="M24">
        <v>9.9999999999999995E-7</v>
      </c>
      <c r="N24">
        <v>54.041899999999998</v>
      </c>
      <c r="O24">
        <v>5.8341599999999997E-3</v>
      </c>
      <c r="P24">
        <v>7.9695600000000004</v>
      </c>
    </row>
    <row r="25" spans="1:16" x14ac:dyDescent="0.35">
      <c r="A25">
        <v>12.5664</v>
      </c>
      <c r="B25">
        <v>8.5373300000000005E-5</v>
      </c>
      <c r="C25">
        <v>2.1024000000000001E-2</v>
      </c>
      <c r="D25">
        <v>10</v>
      </c>
      <c r="E25">
        <v>9.9282700000000002E-2</v>
      </c>
      <c r="F25">
        <v>929.91399999999999</v>
      </c>
      <c r="G25">
        <v>1836.16</v>
      </c>
      <c r="H25">
        <v>0.183616</v>
      </c>
      <c r="I25">
        <f t="shared" si="0"/>
        <v>1.8361600000000001E-3</v>
      </c>
      <c r="J25">
        <v>1.5801300000000001E-4</v>
      </c>
      <c r="K25">
        <v>9096.41</v>
      </c>
      <c r="L25">
        <v>0.131799</v>
      </c>
      <c r="M25">
        <v>9.9999999999999995E-7</v>
      </c>
      <c r="N25">
        <v>54.042900000000003</v>
      </c>
      <c r="O25">
        <v>6.1280800000000002E-3</v>
      </c>
      <c r="P25">
        <v>7.5873200000000001</v>
      </c>
    </row>
    <row r="26" spans="1:16" x14ac:dyDescent="0.35">
      <c r="A26">
        <v>12.5664</v>
      </c>
      <c r="B26">
        <v>9.3655599999999998E-5</v>
      </c>
      <c r="C26">
        <v>2.2048000000000002E-2</v>
      </c>
      <c r="D26">
        <v>10</v>
      </c>
      <c r="E26">
        <v>9.6670500000000006E-2</v>
      </c>
      <c r="F26">
        <v>929.91399999999999</v>
      </c>
      <c r="G26">
        <v>2014.29</v>
      </c>
      <c r="H26">
        <v>0.201429</v>
      </c>
      <c r="I26">
        <f t="shared" si="0"/>
        <v>2.0142900000000002E-3</v>
      </c>
      <c r="J26">
        <v>1.5385600000000001E-4</v>
      </c>
      <c r="K26">
        <v>8047.43</v>
      </c>
      <c r="L26">
        <v>0.13827</v>
      </c>
      <c r="M26">
        <v>9.9999999999999995E-7</v>
      </c>
      <c r="N26">
        <v>54.043999999999997</v>
      </c>
      <c r="O26">
        <v>6.42897E-3</v>
      </c>
      <c r="P26">
        <v>7.2322199999999999</v>
      </c>
    </row>
    <row r="27" spans="1:16" x14ac:dyDescent="0.35">
      <c r="A27">
        <v>12.5664</v>
      </c>
      <c r="B27">
        <v>1.02812E-4</v>
      </c>
      <c r="C27">
        <v>2.3071999999999999E-2</v>
      </c>
      <c r="D27">
        <v>10</v>
      </c>
      <c r="E27">
        <v>9.3413599999999999E-2</v>
      </c>
      <c r="F27">
        <v>929.91399999999999</v>
      </c>
      <c r="G27">
        <v>2211.2199999999998</v>
      </c>
      <c r="H27">
        <v>0.22112200000000001</v>
      </c>
      <c r="I27">
        <f t="shared" si="0"/>
        <v>2.2112200000000003E-3</v>
      </c>
      <c r="J27">
        <v>1.48672E-4</v>
      </c>
      <c r="K27">
        <v>6995.21</v>
      </c>
      <c r="L27">
        <v>0.145786</v>
      </c>
      <c r="M27">
        <v>9.9999999999999995E-7</v>
      </c>
      <c r="N27">
        <v>54.045000000000002</v>
      </c>
      <c r="O27">
        <v>6.7784000000000004E-3</v>
      </c>
      <c r="P27">
        <v>6.8593900000000003</v>
      </c>
    </row>
    <row r="28" spans="1:16" x14ac:dyDescent="0.35">
      <c r="A28">
        <v>12.5664</v>
      </c>
      <c r="B28">
        <v>1.12852E-4</v>
      </c>
      <c r="C28">
        <v>2.4095999999999999E-2</v>
      </c>
      <c r="D28">
        <v>10</v>
      </c>
      <c r="E28">
        <v>9.0201400000000001E-2</v>
      </c>
      <c r="F28">
        <v>929.91399999999999</v>
      </c>
      <c r="G28">
        <v>2427.14</v>
      </c>
      <c r="H28">
        <v>0.24271400000000001</v>
      </c>
      <c r="I28">
        <f t="shared" si="0"/>
        <v>2.4271399999999999E-3</v>
      </c>
      <c r="J28">
        <v>1.4355999999999999E-4</v>
      </c>
      <c r="K28">
        <v>5980.37</v>
      </c>
      <c r="L28">
        <v>0.15493599999999999</v>
      </c>
      <c r="M28">
        <v>9.9999999999999995E-7</v>
      </c>
      <c r="N28">
        <v>54.045999999999999</v>
      </c>
      <c r="O28">
        <v>7.2038600000000003E-3</v>
      </c>
      <c r="P28">
        <v>6.4542700000000002</v>
      </c>
    </row>
    <row r="29" spans="1:16" x14ac:dyDescent="0.35">
      <c r="A29">
        <v>12.5664</v>
      </c>
      <c r="B29">
        <v>1.2292600000000001E-4</v>
      </c>
      <c r="C29">
        <v>2.512E-2</v>
      </c>
      <c r="D29">
        <v>10</v>
      </c>
      <c r="E29">
        <v>8.7313500000000002E-2</v>
      </c>
      <c r="F29">
        <v>929.91399999999999</v>
      </c>
      <c r="G29">
        <v>2643.82</v>
      </c>
      <c r="H29">
        <v>0.26438200000000001</v>
      </c>
      <c r="I29">
        <f t="shared" si="0"/>
        <v>2.6438199999999999E-3</v>
      </c>
      <c r="J29">
        <v>1.3896399999999999E-4</v>
      </c>
      <c r="K29">
        <v>5112.24</v>
      </c>
      <c r="L29">
        <v>0.16487099999999999</v>
      </c>
      <c r="M29">
        <v>9.9999999999999995E-7</v>
      </c>
      <c r="N29">
        <v>54.046999999999997</v>
      </c>
      <c r="O29">
        <v>7.6658100000000003E-3</v>
      </c>
      <c r="P29">
        <v>6.06534</v>
      </c>
    </row>
    <row r="30" spans="1:16" x14ac:dyDescent="0.35">
      <c r="A30">
        <v>12.5664</v>
      </c>
      <c r="B30">
        <v>1.3271999999999999E-4</v>
      </c>
      <c r="C30">
        <v>2.6144000000000001E-2</v>
      </c>
      <c r="D30">
        <v>10</v>
      </c>
      <c r="E30">
        <v>8.6083699999999999E-2</v>
      </c>
      <c r="F30">
        <v>929.91399999999999</v>
      </c>
      <c r="G30">
        <v>2854.46</v>
      </c>
      <c r="H30">
        <v>0.28544599999999998</v>
      </c>
      <c r="I30">
        <f t="shared" si="0"/>
        <v>2.8544599999999996E-3</v>
      </c>
      <c r="J30">
        <v>1.37007E-4</v>
      </c>
      <c r="K30">
        <v>4542.42</v>
      </c>
      <c r="L30">
        <v>0.17367099999999999</v>
      </c>
      <c r="M30">
        <v>9.9999999999999995E-7</v>
      </c>
      <c r="N30">
        <v>54.048000000000002</v>
      </c>
      <c r="O30">
        <v>8.0749499999999991E-3</v>
      </c>
      <c r="P30">
        <v>5.7580200000000001</v>
      </c>
    </row>
    <row r="31" spans="1:16" x14ac:dyDescent="0.35">
      <c r="A31">
        <v>12.5664</v>
      </c>
      <c r="B31">
        <v>1.4266100000000001E-4</v>
      </c>
      <c r="C31">
        <v>2.7168000000000001E-2</v>
      </c>
      <c r="D31">
        <v>10</v>
      </c>
      <c r="E31">
        <v>8.6974300000000004E-2</v>
      </c>
      <c r="F31">
        <v>929.91399999999999</v>
      </c>
      <c r="G31">
        <v>3068.27</v>
      </c>
      <c r="H31">
        <v>0.30682700000000002</v>
      </c>
      <c r="I31">
        <f t="shared" si="0"/>
        <v>3.0682700000000001E-3</v>
      </c>
      <c r="J31">
        <v>1.38424E-4</v>
      </c>
      <c r="K31">
        <v>4223.16</v>
      </c>
      <c r="L31">
        <v>0.18104500000000001</v>
      </c>
      <c r="M31">
        <v>9.9999999999999995E-7</v>
      </c>
      <c r="N31">
        <v>54.049100000000003</v>
      </c>
      <c r="O31">
        <v>8.4178199999999995E-3</v>
      </c>
      <c r="P31">
        <v>5.5234899999999998</v>
      </c>
    </row>
    <row r="32" spans="1:16" x14ac:dyDescent="0.35">
      <c r="A32">
        <v>12.5664</v>
      </c>
      <c r="B32">
        <v>1.5286799999999999E-4</v>
      </c>
      <c r="C32">
        <v>2.8191999999999998E-2</v>
      </c>
      <c r="D32">
        <v>10</v>
      </c>
      <c r="E32">
        <v>8.9892100000000003E-2</v>
      </c>
      <c r="F32">
        <v>929.91399999999999</v>
      </c>
      <c r="G32">
        <v>3287.79</v>
      </c>
      <c r="H32">
        <v>0.32878000000000002</v>
      </c>
      <c r="I32">
        <f t="shared" si="0"/>
        <v>3.2878E-3</v>
      </c>
      <c r="J32">
        <v>1.4306799999999999E-4</v>
      </c>
      <c r="K32">
        <v>4065.79</v>
      </c>
      <c r="L32">
        <v>0.187585</v>
      </c>
      <c r="M32">
        <v>9.9999999999999995E-7</v>
      </c>
      <c r="N32">
        <v>54.0501</v>
      </c>
      <c r="O32">
        <v>8.7218999999999994E-3</v>
      </c>
      <c r="P32">
        <v>5.3309100000000003</v>
      </c>
    </row>
    <row r="33" spans="1:16" x14ac:dyDescent="0.35">
      <c r="A33">
        <v>12.5664</v>
      </c>
      <c r="B33">
        <v>1.6312100000000001E-4</v>
      </c>
      <c r="C33">
        <v>2.9215999999999999E-2</v>
      </c>
      <c r="D33">
        <v>10</v>
      </c>
      <c r="E33">
        <v>9.3644599999999995E-2</v>
      </c>
      <c r="F33">
        <v>929.91399999999999</v>
      </c>
      <c r="G33">
        <v>3508.31</v>
      </c>
      <c r="H33">
        <v>0.350831</v>
      </c>
      <c r="I33">
        <f t="shared" si="0"/>
        <v>3.5083100000000002E-3</v>
      </c>
      <c r="J33">
        <v>1.4904E-4</v>
      </c>
      <c r="K33">
        <v>3984.96</v>
      </c>
      <c r="L33">
        <v>0.19339300000000001</v>
      </c>
      <c r="M33">
        <v>9.9999999999999995E-7</v>
      </c>
      <c r="N33">
        <v>54.051099999999998</v>
      </c>
      <c r="O33">
        <v>8.9919200000000005E-3</v>
      </c>
      <c r="P33">
        <v>5.1708299999999996</v>
      </c>
    </row>
    <row r="34" spans="1:16" x14ac:dyDescent="0.35">
      <c r="A34">
        <v>12.5664</v>
      </c>
      <c r="B34">
        <v>1.7307999999999999E-4</v>
      </c>
      <c r="C34">
        <v>3.024E-2</v>
      </c>
      <c r="D34">
        <v>10</v>
      </c>
      <c r="E34">
        <v>9.6800899999999995E-2</v>
      </c>
      <c r="F34">
        <v>929.91399999999999</v>
      </c>
      <c r="G34">
        <v>3722.49</v>
      </c>
      <c r="H34">
        <v>0.372249</v>
      </c>
      <c r="I34">
        <f t="shared" si="0"/>
        <v>3.7224900000000002E-3</v>
      </c>
      <c r="J34">
        <v>1.5406299999999999E-4</v>
      </c>
      <c r="K34">
        <v>3934.81</v>
      </c>
      <c r="L34">
        <v>0.19787399999999999</v>
      </c>
      <c r="M34">
        <v>9.9999999999999995E-7</v>
      </c>
      <c r="N34">
        <v>54.052100000000003</v>
      </c>
      <c r="O34">
        <v>9.20027E-3</v>
      </c>
      <c r="P34">
        <v>5.0537299999999998</v>
      </c>
    </row>
    <row r="35" spans="1:16" x14ac:dyDescent="0.35">
      <c r="A35">
        <v>12.5664</v>
      </c>
      <c r="B35">
        <v>1.8337799999999999E-4</v>
      </c>
      <c r="C35">
        <v>3.1264E-2</v>
      </c>
      <c r="D35">
        <v>10</v>
      </c>
      <c r="E35">
        <v>9.9867700000000004E-2</v>
      </c>
      <c r="F35">
        <v>929.91399999999999</v>
      </c>
      <c r="G35">
        <v>3943.98</v>
      </c>
      <c r="H35">
        <v>0.39439800000000003</v>
      </c>
      <c r="I35">
        <f t="shared" si="0"/>
        <v>3.9439800000000006E-3</v>
      </c>
      <c r="J35">
        <v>1.58944E-4</v>
      </c>
      <c r="K35">
        <v>3920.03</v>
      </c>
      <c r="L35">
        <v>0.20136200000000001</v>
      </c>
      <c r="M35">
        <v>9.9999999999999995E-7</v>
      </c>
      <c r="N35">
        <v>54.053199999999997</v>
      </c>
      <c r="O35">
        <v>9.3624799999999994E-3</v>
      </c>
      <c r="P35">
        <v>4.96617</v>
      </c>
    </row>
    <row r="36" spans="1:16" x14ac:dyDescent="0.35">
      <c r="A36">
        <v>12.5664</v>
      </c>
      <c r="B36">
        <v>1.9452200000000001E-4</v>
      </c>
      <c r="C36">
        <v>3.2287999999999997E-2</v>
      </c>
      <c r="D36">
        <v>10</v>
      </c>
      <c r="E36">
        <v>0.10235</v>
      </c>
      <c r="F36">
        <v>929.91399999999999</v>
      </c>
      <c r="G36">
        <v>4183.6499999999996</v>
      </c>
      <c r="H36">
        <v>0.41836499999999999</v>
      </c>
      <c r="I36">
        <f t="shared" si="0"/>
        <v>4.1836499999999997E-3</v>
      </c>
      <c r="J36">
        <v>1.6289399999999999E-4</v>
      </c>
      <c r="K36">
        <v>3858.5</v>
      </c>
      <c r="L36">
        <v>0.20546800000000001</v>
      </c>
      <c r="M36">
        <v>9.9999999999999995E-7</v>
      </c>
      <c r="N36">
        <v>54.054200000000002</v>
      </c>
      <c r="O36">
        <v>9.5533700000000003E-3</v>
      </c>
      <c r="P36">
        <v>4.8669399999999996</v>
      </c>
    </row>
    <row r="37" spans="1:16" x14ac:dyDescent="0.35">
      <c r="A37">
        <v>12.5664</v>
      </c>
      <c r="B37">
        <v>2.06369E-4</v>
      </c>
      <c r="C37">
        <v>3.3312000000000001E-2</v>
      </c>
      <c r="D37">
        <v>10</v>
      </c>
      <c r="E37">
        <v>0.103412</v>
      </c>
      <c r="F37">
        <v>929.91399999999999</v>
      </c>
      <c r="G37">
        <v>4438.46</v>
      </c>
      <c r="H37">
        <v>0.44384600000000002</v>
      </c>
      <c r="I37">
        <f t="shared" si="0"/>
        <v>4.43846E-3</v>
      </c>
      <c r="J37">
        <v>1.64585E-4</v>
      </c>
      <c r="K37">
        <v>3698.17</v>
      </c>
      <c r="L37">
        <v>0.21096100000000001</v>
      </c>
      <c r="M37">
        <v>9.9999999999999995E-7</v>
      </c>
      <c r="N37">
        <v>54.055199999999999</v>
      </c>
      <c r="O37">
        <v>9.8087599999999997E-3</v>
      </c>
      <c r="P37">
        <v>4.7402199999999999</v>
      </c>
    </row>
    <row r="38" spans="1:16" x14ac:dyDescent="0.35">
      <c r="A38">
        <v>12.5664</v>
      </c>
      <c r="B38">
        <v>2.1917900000000001E-4</v>
      </c>
      <c r="C38">
        <v>3.4335999999999998E-2</v>
      </c>
      <c r="D38">
        <v>10</v>
      </c>
      <c r="E38">
        <v>0.10248400000000001</v>
      </c>
      <c r="F38">
        <v>929.91399999999999</v>
      </c>
      <c r="G38">
        <v>4713.96</v>
      </c>
      <c r="H38">
        <v>0.47139599999999998</v>
      </c>
      <c r="I38">
        <f t="shared" si="0"/>
        <v>4.7139599999999997E-3</v>
      </c>
      <c r="J38">
        <v>1.63108E-4</v>
      </c>
      <c r="K38">
        <v>3420.48</v>
      </c>
      <c r="L38">
        <v>0.21837000000000001</v>
      </c>
      <c r="M38">
        <v>9.9999999999999995E-7</v>
      </c>
      <c r="N38">
        <v>54.056199999999997</v>
      </c>
      <c r="O38">
        <v>1.0153300000000001E-2</v>
      </c>
      <c r="P38">
        <v>4.5793799999999996</v>
      </c>
    </row>
    <row r="39" spans="1:16" x14ac:dyDescent="0.35">
      <c r="A39">
        <v>12.5664</v>
      </c>
      <c r="B39">
        <v>2.3257200000000001E-4</v>
      </c>
      <c r="C39">
        <v>3.5360000000000003E-2</v>
      </c>
      <c r="D39">
        <v>10</v>
      </c>
      <c r="E39">
        <v>0.100747</v>
      </c>
      <c r="F39">
        <v>929.91399999999999</v>
      </c>
      <c r="G39">
        <v>5002.01</v>
      </c>
      <c r="H39">
        <v>0.50020100000000001</v>
      </c>
      <c r="I39">
        <f t="shared" si="0"/>
        <v>5.0020100000000003E-3</v>
      </c>
      <c r="J39">
        <v>1.6034400000000001E-4</v>
      </c>
      <c r="K39">
        <v>3096.78</v>
      </c>
      <c r="L39">
        <v>0.227547</v>
      </c>
      <c r="M39">
        <v>9.9999999999999995E-7</v>
      </c>
      <c r="N39">
        <v>54.057299999999998</v>
      </c>
      <c r="O39">
        <v>1.0580000000000001E-2</v>
      </c>
      <c r="P39">
        <v>4.3946899999999998</v>
      </c>
    </row>
    <row r="40" spans="1:16" x14ac:dyDescent="0.35">
      <c r="A40">
        <v>12.5664</v>
      </c>
      <c r="B40">
        <v>2.4633599999999999E-4</v>
      </c>
      <c r="C40">
        <v>3.6384E-2</v>
      </c>
      <c r="D40">
        <v>10</v>
      </c>
      <c r="E40">
        <v>9.8816899999999999E-2</v>
      </c>
      <c r="F40">
        <v>929.91399999999999</v>
      </c>
      <c r="G40">
        <v>5298.04</v>
      </c>
      <c r="H40">
        <v>0.52980400000000005</v>
      </c>
      <c r="I40">
        <f t="shared" si="0"/>
        <v>5.2980400000000004E-3</v>
      </c>
      <c r="J40">
        <v>1.5727199999999999E-4</v>
      </c>
      <c r="K40">
        <v>2787.68</v>
      </c>
      <c r="L40">
        <v>0.23752200000000001</v>
      </c>
      <c r="M40">
        <v>9.9999999999999995E-7</v>
      </c>
      <c r="N40">
        <v>54.058300000000003</v>
      </c>
      <c r="O40">
        <v>1.1043799999999999E-2</v>
      </c>
      <c r="P40">
        <v>4.2101300000000004</v>
      </c>
    </row>
    <row r="41" spans="1:16" x14ac:dyDescent="0.35">
      <c r="A41">
        <v>12.5664</v>
      </c>
      <c r="B41">
        <v>2.6036700000000001E-4</v>
      </c>
      <c r="C41">
        <v>3.7407999999999997E-2</v>
      </c>
      <c r="D41">
        <v>10</v>
      </c>
      <c r="E41">
        <v>9.62866E-2</v>
      </c>
      <c r="F41">
        <v>929.91399999999999</v>
      </c>
      <c r="G41">
        <v>5599.81</v>
      </c>
      <c r="H41">
        <v>0.55998099999999995</v>
      </c>
      <c r="I41">
        <f t="shared" si="0"/>
        <v>5.5998099999999993E-3</v>
      </c>
      <c r="J41">
        <v>1.5324499999999999E-4</v>
      </c>
      <c r="K41">
        <v>2501.52</v>
      </c>
      <c r="L41">
        <v>0.24750900000000001</v>
      </c>
      <c r="M41">
        <v>9.9999999999999995E-7</v>
      </c>
      <c r="N41">
        <v>54.0593</v>
      </c>
      <c r="O41">
        <v>1.15081E-2</v>
      </c>
      <c r="P41">
        <v>4.0402500000000003</v>
      </c>
    </row>
    <row r="42" spans="1:16" x14ac:dyDescent="0.35">
      <c r="A42">
        <v>12.5664</v>
      </c>
      <c r="B42">
        <v>2.7460499999999998E-4</v>
      </c>
      <c r="C42">
        <v>3.8432000000000001E-2</v>
      </c>
      <c r="D42">
        <v>10</v>
      </c>
      <c r="E42">
        <v>9.44942E-2</v>
      </c>
      <c r="F42">
        <v>929.91399999999999</v>
      </c>
      <c r="G42">
        <v>5906.03</v>
      </c>
      <c r="H42">
        <v>0.59060299999999999</v>
      </c>
      <c r="I42">
        <f t="shared" si="0"/>
        <v>5.9060299999999996E-3</v>
      </c>
      <c r="J42">
        <v>1.5039200000000001E-4</v>
      </c>
      <c r="K42">
        <v>2276.0500000000002</v>
      </c>
      <c r="L42">
        <v>0.257052</v>
      </c>
      <c r="M42">
        <v>9.9999999999999995E-7</v>
      </c>
      <c r="N42">
        <v>54.060299999999998</v>
      </c>
      <c r="O42">
        <v>1.19518E-2</v>
      </c>
      <c r="P42">
        <v>3.8902600000000001</v>
      </c>
    </row>
    <row r="43" spans="1:16" x14ac:dyDescent="0.35">
      <c r="A43">
        <v>12.5664</v>
      </c>
      <c r="B43">
        <v>2.8899600000000002E-4</v>
      </c>
      <c r="C43">
        <v>3.9455999999999998E-2</v>
      </c>
      <c r="D43">
        <v>10</v>
      </c>
      <c r="E43">
        <v>9.2191300000000004E-2</v>
      </c>
      <c r="F43">
        <v>929.91399999999999</v>
      </c>
      <c r="G43">
        <v>6215.55</v>
      </c>
      <c r="H43">
        <v>0.62155499999999997</v>
      </c>
      <c r="I43">
        <f t="shared" si="0"/>
        <v>6.2155499999999994E-3</v>
      </c>
      <c r="J43">
        <v>1.4672700000000001E-4</v>
      </c>
      <c r="K43">
        <v>2074.4499999999998</v>
      </c>
      <c r="L43">
        <v>0.26595200000000002</v>
      </c>
      <c r="M43">
        <v>9.9999999999999995E-7</v>
      </c>
      <c r="N43">
        <v>54.061399999999999</v>
      </c>
      <c r="O43">
        <v>1.2365599999999999E-2</v>
      </c>
      <c r="P43">
        <v>3.7600799999999999</v>
      </c>
    </row>
    <row r="44" spans="1:16" x14ac:dyDescent="0.35">
      <c r="A44">
        <v>12.5664</v>
      </c>
      <c r="B44">
        <v>3.0289299999999999E-4</v>
      </c>
      <c r="C44">
        <v>4.0480000000000002E-2</v>
      </c>
      <c r="D44">
        <v>10</v>
      </c>
      <c r="E44">
        <v>8.9776599999999998E-2</v>
      </c>
      <c r="F44">
        <v>929.91399999999999</v>
      </c>
      <c r="G44">
        <v>6514.43</v>
      </c>
      <c r="H44">
        <v>0.65144299999999999</v>
      </c>
      <c r="I44">
        <f t="shared" si="0"/>
        <v>6.5144299999999999E-3</v>
      </c>
      <c r="J44">
        <v>1.42884E-4</v>
      </c>
      <c r="K44">
        <v>1915.4</v>
      </c>
      <c r="L44">
        <v>0.27312500000000001</v>
      </c>
      <c r="M44">
        <v>9.9999999999999995E-7</v>
      </c>
      <c r="N44">
        <v>54.062399999999997</v>
      </c>
      <c r="O44">
        <v>1.26991E-2</v>
      </c>
      <c r="P44">
        <v>3.66133</v>
      </c>
    </row>
    <row r="45" spans="1:16" x14ac:dyDescent="0.35">
      <c r="A45">
        <v>12.5664</v>
      </c>
      <c r="B45">
        <v>3.2300599999999998E-4</v>
      </c>
      <c r="C45">
        <v>4.2015999999999998E-2</v>
      </c>
      <c r="D45">
        <v>10</v>
      </c>
      <c r="E45">
        <v>8.8364300000000007E-2</v>
      </c>
      <c r="F45">
        <v>929.91399999999999</v>
      </c>
      <c r="G45">
        <v>6947</v>
      </c>
      <c r="H45">
        <v>0.69469999999999998</v>
      </c>
      <c r="I45">
        <f t="shared" si="0"/>
        <v>6.9470000000000001E-3</v>
      </c>
      <c r="J45">
        <v>1.40636E-4</v>
      </c>
      <c r="K45">
        <v>1809.51</v>
      </c>
      <c r="L45">
        <v>0.27878399999999998</v>
      </c>
      <c r="M45">
        <v>9.9999999999999995E-7</v>
      </c>
      <c r="N45">
        <v>54.063899999999997</v>
      </c>
      <c r="O45">
        <v>1.29623E-2</v>
      </c>
      <c r="P45">
        <v>3.5870099999999998</v>
      </c>
    </row>
    <row r="46" spans="1:16" x14ac:dyDescent="0.35">
      <c r="A46">
        <v>12.5664</v>
      </c>
      <c r="B46">
        <v>3.5114199999999998E-4</v>
      </c>
      <c r="C46">
        <v>4.4063999999999999E-2</v>
      </c>
      <c r="D46">
        <v>10</v>
      </c>
      <c r="E46">
        <v>8.9892100000000003E-2</v>
      </c>
      <c r="F46">
        <v>929.91399999999999</v>
      </c>
      <c r="G46">
        <v>7552.14</v>
      </c>
      <c r="H46">
        <v>0.75521400000000005</v>
      </c>
      <c r="I46">
        <f t="shared" si="0"/>
        <v>7.5521400000000006E-3</v>
      </c>
      <c r="J46">
        <v>1.4306799999999999E-4</v>
      </c>
      <c r="K46">
        <v>1775.6</v>
      </c>
      <c r="L46">
        <v>0.283856</v>
      </c>
      <c r="M46">
        <v>9.9999999999999995E-7</v>
      </c>
      <c r="N46">
        <v>54.066000000000003</v>
      </c>
      <c r="O46">
        <v>1.3198100000000001E-2</v>
      </c>
      <c r="P46">
        <v>3.52291</v>
      </c>
    </row>
    <row r="47" spans="1:16" x14ac:dyDescent="0.35">
      <c r="A47">
        <v>12.5664</v>
      </c>
      <c r="B47">
        <v>3.80825E-4</v>
      </c>
      <c r="C47">
        <v>4.6112E-2</v>
      </c>
      <c r="D47">
        <v>10</v>
      </c>
      <c r="E47">
        <v>9.33055E-2</v>
      </c>
      <c r="F47">
        <v>929.91399999999999</v>
      </c>
      <c r="G47">
        <v>8190.54</v>
      </c>
      <c r="H47">
        <v>0.81905399999999995</v>
      </c>
      <c r="I47">
        <f t="shared" si="0"/>
        <v>8.1905399999999996E-3</v>
      </c>
      <c r="J47">
        <v>1.485E-4</v>
      </c>
      <c r="K47">
        <v>1753.82</v>
      </c>
      <c r="L47">
        <v>0.29098499999999999</v>
      </c>
      <c r="M47">
        <v>9.9999999999999995E-7</v>
      </c>
      <c r="N47">
        <v>54.067999999999998</v>
      </c>
      <c r="O47">
        <v>1.3529599999999999E-2</v>
      </c>
      <c r="P47">
        <v>3.4365999999999999</v>
      </c>
    </row>
    <row r="48" spans="1:16" x14ac:dyDescent="0.35">
      <c r="A48">
        <v>12.5664</v>
      </c>
      <c r="B48">
        <v>4.1214399999999998E-4</v>
      </c>
      <c r="C48">
        <v>4.8160000000000001E-2</v>
      </c>
      <c r="D48">
        <v>10</v>
      </c>
      <c r="E48">
        <v>9.4825900000000005E-2</v>
      </c>
      <c r="F48">
        <v>929.91399999999999</v>
      </c>
      <c r="G48">
        <v>8864.1200000000008</v>
      </c>
      <c r="H48">
        <v>0.88641199999999998</v>
      </c>
      <c r="I48">
        <f t="shared" si="0"/>
        <v>8.8641199999999996E-3</v>
      </c>
      <c r="J48">
        <v>1.5092E-4</v>
      </c>
      <c r="K48">
        <v>1661.36</v>
      </c>
      <c r="L48">
        <v>0.30139899999999997</v>
      </c>
      <c r="M48">
        <v>9.9999999999999995E-7</v>
      </c>
      <c r="N48">
        <v>54.070099999999996</v>
      </c>
      <c r="O48">
        <v>1.40138E-2</v>
      </c>
      <c r="P48">
        <v>3.31786</v>
      </c>
    </row>
    <row r="49" spans="1:16" x14ac:dyDescent="0.35">
      <c r="A49">
        <v>12.5664</v>
      </c>
      <c r="B49">
        <v>4.4427399999999998E-4</v>
      </c>
      <c r="C49">
        <v>5.0208000000000003E-2</v>
      </c>
      <c r="D49">
        <v>10</v>
      </c>
      <c r="E49">
        <v>9.2031100000000005E-2</v>
      </c>
      <c r="F49">
        <v>929.91399999999999</v>
      </c>
      <c r="G49">
        <v>9555.16</v>
      </c>
      <c r="H49">
        <v>0.95551600000000003</v>
      </c>
      <c r="I49">
        <f t="shared" si="0"/>
        <v>9.55516E-3</v>
      </c>
      <c r="J49">
        <v>1.46472E-4</v>
      </c>
      <c r="K49">
        <v>1493.95</v>
      </c>
      <c r="L49">
        <v>0.31311800000000001</v>
      </c>
      <c r="M49">
        <v>9.9999999999999995E-7</v>
      </c>
      <c r="N49">
        <v>54.072099999999999</v>
      </c>
      <c r="O49">
        <v>1.4558700000000001E-2</v>
      </c>
      <c r="P49">
        <v>3.1936800000000001</v>
      </c>
    </row>
    <row r="50" spans="1:16" x14ac:dyDescent="0.35">
      <c r="A50">
        <v>12.5664</v>
      </c>
      <c r="B50">
        <v>4.7661699999999998E-4</v>
      </c>
      <c r="C50">
        <v>5.2255999999999997E-2</v>
      </c>
      <c r="D50">
        <v>10</v>
      </c>
      <c r="E50">
        <v>9.06859E-2</v>
      </c>
      <c r="F50">
        <v>929.91399999999999</v>
      </c>
      <c r="G50">
        <v>10250.799999999999</v>
      </c>
      <c r="H50">
        <v>1.02508</v>
      </c>
      <c r="I50">
        <f t="shared" si="0"/>
        <v>1.0250799999999999E-2</v>
      </c>
      <c r="J50">
        <v>1.4433100000000001E-4</v>
      </c>
      <c r="K50">
        <v>1387.63</v>
      </c>
      <c r="L50">
        <v>0.32251000000000002</v>
      </c>
      <c r="M50">
        <v>9.9999999999999995E-7</v>
      </c>
      <c r="N50">
        <v>54.074199999999998</v>
      </c>
      <c r="O50">
        <v>1.49953E-2</v>
      </c>
      <c r="P50">
        <v>3.1006800000000001</v>
      </c>
    </row>
    <row r="51" spans="1:16" x14ac:dyDescent="0.35">
      <c r="A51">
        <v>12.5664</v>
      </c>
      <c r="B51">
        <v>5.1028900000000003E-4</v>
      </c>
      <c r="C51">
        <v>5.4303999999999998E-2</v>
      </c>
      <c r="D51">
        <v>10</v>
      </c>
      <c r="E51">
        <v>9.0585200000000005E-2</v>
      </c>
      <c r="F51">
        <v>929.91399999999999</v>
      </c>
      <c r="G51">
        <v>10975</v>
      </c>
      <c r="H51">
        <v>1.0974999999999999</v>
      </c>
      <c r="I51">
        <f t="shared" si="0"/>
        <v>1.0974999999999999E-2</v>
      </c>
      <c r="J51">
        <v>1.4417100000000001E-4</v>
      </c>
      <c r="K51">
        <v>1309.0999999999999</v>
      </c>
      <c r="L51">
        <v>0.33185799999999999</v>
      </c>
      <c r="M51">
        <v>9.9999999999999995E-7</v>
      </c>
      <c r="N51">
        <v>54.0762</v>
      </c>
      <c r="O51">
        <v>1.54299E-2</v>
      </c>
      <c r="P51">
        <v>3.0133399999999999</v>
      </c>
    </row>
    <row r="52" spans="1:16" x14ac:dyDescent="0.35">
      <c r="A52">
        <v>12.5664</v>
      </c>
      <c r="B52">
        <v>5.4522299999999995E-4</v>
      </c>
      <c r="C52">
        <v>5.6351999999999999E-2</v>
      </c>
      <c r="D52">
        <v>10</v>
      </c>
      <c r="E52">
        <v>9.3767600000000006E-2</v>
      </c>
      <c r="F52">
        <v>929.91399999999999</v>
      </c>
      <c r="G52">
        <v>11726.3</v>
      </c>
      <c r="H52">
        <v>1.1726300000000001</v>
      </c>
      <c r="I52">
        <f t="shared" si="0"/>
        <v>1.17263E-2</v>
      </c>
      <c r="J52">
        <v>1.4923599999999999E-4</v>
      </c>
      <c r="K52">
        <v>1274.96</v>
      </c>
      <c r="L52">
        <v>0.34212799999999999</v>
      </c>
      <c r="M52">
        <v>9.9999999999999995E-7</v>
      </c>
      <c r="N52">
        <v>54.078299999999999</v>
      </c>
      <c r="O52">
        <v>1.5907500000000001E-2</v>
      </c>
      <c r="P52">
        <v>2.9228800000000001</v>
      </c>
    </row>
    <row r="53" spans="1:16" x14ac:dyDescent="0.35">
      <c r="A53">
        <v>12.5664</v>
      </c>
      <c r="B53">
        <v>5.8078399999999999E-4</v>
      </c>
      <c r="C53">
        <v>5.8400000000000001E-2</v>
      </c>
      <c r="D53">
        <v>10</v>
      </c>
      <c r="E53">
        <v>9.56457E-2</v>
      </c>
      <c r="F53">
        <v>929.91399999999999</v>
      </c>
      <c r="G53">
        <v>12491.1</v>
      </c>
      <c r="H53">
        <v>1.2491099999999999</v>
      </c>
      <c r="I53">
        <f t="shared" si="0"/>
        <v>1.24911E-2</v>
      </c>
      <c r="J53">
        <v>1.52225E-4</v>
      </c>
      <c r="K53">
        <v>1224.56</v>
      </c>
      <c r="L53">
        <v>0.35257699999999997</v>
      </c>
      <c r="M53">
        <v>9.9999999999999995E-7</v>
      </c>
      <c r="N53">
        <v>54.080300000000001</v>
      </c>
      <c r="O53">
        <v>1.63933E-2</v>
      </c>
      <c r="P53">
        <v>2.8362599999999998</v>
      </c>
    </row>
    <row r="54" spans="1:16" x14ac:dyDescent="0.35">
      <c r="A54">
        <v>12.5664</v>
      </c>
      <c r="B54">
        <v>6.1644900000000003E-4</v>
      </c>
      <c r="C54">
        <v>6.0448000000000002E-2</v>
      </c>
      <c r="D54">
        <v>10</v>
      </c>
      <c r="E54">
        <v>9.3007400000000004E-2</v>
      </c>
      <c r="F54">
        <v>929.91399999999999</v>
      </c>
      <c r="G54">
        <v>13258.2</v>
      </c>
      <c r="H54">
        <v>1.32582</v>
      </c>
      <c r="I54">
        <f t="shared" si="0"/>
        <v>1.3258199999999999E-2</v>
      </c>
      <c r="J54">
        <v>1.48026E-4</v>
      </c>
      <c r="K54">
        <v>1134.3699999999999</v>
      </c>
      <c r="L54">
        <v>0.361236</v>
      </c>
      <c r="M54">
        <v>9.9999999999999995E-7</v>
      </c>
      <c r="N54">
        <v>54.0824</v>
      </c>
      <c r="O54">
        <v>1.6795899999999999E-2</v>
      </c>
      <c r="P54">
        <v>2.7682699999999998</v>
      </c>
    </row>
    <row r="55" spans="1:16" x14ac:dyDescent="0.35">
      <c r="A55">
        <v>12.5664</v>
      </c>
      <c r="B55">
        <v>6.5111100000000001E-4</v>
      </c>
      <c r="C55">
        <v>6.2496000000000003E-2</v>
      </c>
      <c r="D55">
        <v>10</v>
      </c>
      <c r="E55">
        <v>9.0141799999999994E-2</v>
      </c>
      <c r="F55">
        <v>929.91399999999999</v>
      </c>
      <c r="G55">
        <v>14003.7</v>
      </c>
      <c r="H55">
        <v>1.4003699999999999</v>
      </c>
      <c r="I55">
        <f t="shared" si="0"/>
        <v>1.4003699999999999E-2</v>
      </c>
      <c r="J55">
        <v>1.4346500000000001E-4</v>
      </c>
      <c r="K55">
        <v>1078.3499999999999</v>
      </c>
      <c r="L55">
        <v>0.36474899999999999</v>
      </c>
      <c r="M55">
        <v>9.9999999999999995E-7</v>
      </c>
      <c r="N55">
        <v>54.084400000000002</v>
      </c>
      <c r="O55">
        <v>1.6959200000000001E-2</v>
      </c>
      <c r="P55">
        <v>2.7416100000000001</v>
      </c>
    </row>
    <row r="56" spans="1:16" x14ac:dyDescent="0.35">
      <c r="A56">
        <v>12.5664</v>
      </c>
      <c r="B56">
        <v>6.8526399999999999E-4</v>
      </c>
      <c r="C56">
        <v>6.4544000000000004E-2</v>
      </c>
      <c r="D56">
        <v>10</v>
      </c>
      <c r="E56">
        <v>8.9601500000000001E-2</v>
      </c>
      <c r="F56">
        <v>929.91399999999999</v>
      </c>
      <c r="G56">
        <v>14738.2</v>
      </c>
      <c r="H56">
        <v>1.4738199999999999</v>
      </c>
      <c r="I56">
        <f t="shared" si="0"/>
        <v>1.47382E-2</v>
      </c>
      <c r="J56">
        <v>1.4260499999999999E-4</v>
      </c>
      <c r="K56">
        <v>1073.49</v>
      </c>
      <c r="L56">
        <v>0.36447499999999999</v>
      </c>
      <c r="M56">
        <v>9.9999999999999995E-7</v>
      </c>
      <c r="N56">
        <v>54.086399999999998</v>
      </c>
      <c r="O56">
        <v>1.69465E-2</v>
      </c>
      <c r="P56">
        <v>2.7436699999999998</v>
      </c>
    </row>
    <row r="57" spans="1:16" x14ac:dyDescent="0.35">
      <c r="A57">
        <v>12.5664</v>
      </c>
      <c r="B57">
        <v>7.1978000000000005E-4</v>
      </c>
      <c r="C57">
        <v>6.6591999999999998E-2</v>
      </c>
      <c r="D57">
        <v>10</v>
      </c>
      <c r="E57">
        <v>9.6137600000000004E-2</v>
      </c>
      <c r="F57">
        <v>929.91399999999999</v>
      </c>
      <c r="G57">
        <v>15480.6</v>
      </c>
      <c r="H57">
        <v>1.54806</v>
      </c>
      <c r="I57">
        <f t="shared" si="0"/>
        <v>1.5480600000000001E-2</v>
      </c>
      <c r="J57">
        <v>1.53008E-4</v>
      </c>
      <c r="K57">
        <v>1159.94</v>
      </c>
      <c r="L57">
        <v>0.36319499999999999</v>
      </c>
      <c r="M57">
        <v>9.9999999999999995E-7</v>
      </c>
      <c r="N57">
        <v>54.088500000000003</v>
      </c>
      <c r="O57">
        <v>1.6886999999999999E-2</v>
      </c>
      <c r="P57">
        <v>2.7533400000000001</v>
      </c>
    </row>
    <row r="58" spans="1:16" x14ac:dyDescent="0.35">
      <c r="A58">
        <v>12.5664</v>
      </c>
      <c r="B58">
        <v>7.5606399999999998E-4</v>
      </c>
      <c r="C58">
        <v>6.8640000000000007E-2</v>
      </c>
      <c r="D58">
        <v>10</v>
      </c>
      <c r="E58">
        <v>0.103963</v>
      </c>
      <c r="F58">
        <v>929.91399999999999</v>
      </c>
      <c r="G58">
        <v>16260.9</v>
      </c>
      <c r="H58">
        <v>1.62609</v>
      </c>
      <c r="I58">
        <f t="shared" si="0"/>
        <v>1.6260900000000002E-2</v>
      </c>
      <c r="J58">
        <v>1.6546200000000001E-4</v>
      </c>
      <c r="K58">
        <v>1237.6400000000001</v>
      </c>
      <c r="L58">
        <v>0.36563899999999999</v>
      </c>
      <c r="M58">
        <v>9.9999999999999995E-7</v>
      </c>
      <c r="N58">
        <v>54.090499999999999</v>
      </c>
      <c r="O58">
        <v>1.7000600000000001E-2</v>
      </c>
      <c r="P58">
        <v>2.7349399999999999</v>
      </c>
    </row>
    <row r="59" spans="1:16" x14ac:dyDescent="0.35">
      <c r="A59">
        <v>12.5664</v>
      </c>
      <c r="B59">
        <v>7.9329699999999999E-4</v>
      </c>
      <c r="C59">
        <v>7.0688000000000001E-2</v>
      </c>
      <c r="D59">
        <v>10</v>
      </c>
      <c r="E59">
        <v>0.10656400000000001</v>
      </c>
      <c r="F59">
        <v>929.91399999999999</v>
      </c>
      <c r="G59">
        <v>17061.7</v>
      </c>
      <c r="H59">
        <v>1.70617</v>
      </c>
      <c r="I59">
        <f t="shared" si="0"/>
        <v>1.7061699999999999E-2</v>
      </c>
      <c r="J59">
        <v>1.6960200000000001E-4</v>
      </c>
      <c r="K59">
        <v>1221.0899999999999</v>
      </c>
      <c r="L59">
        <v>0.37268499999999999</v>
      </c>
      <c r="M59">
        <v>9.9999999999999995E-7</v>
      </c>
      <c r="N59">
        <v>54.092599999999997</v>
      </c>
      <c r="O59">
        <v>1.7328199999999998E-2</v>
      </c>
      <c r="P59">
        <v>2.68323</v>
      </c>
    </row>
    <row r="60" spans="1:16" x14ac:dyDescent="0.35">
      <c r="A60">
        <v>12.5664</v>
      </c>
      <c r="B60">
        <v>8.29972E-4</v>
      </c>
      <c r="C60">
        <v>7.2735999999999995E-2</v>
      </c>
      <c r="D60">
        <v>10</v>
      </c>
      <c r="E60">
        <v>0.102793</v>
      </c>
      <c r="F60">
        <v>929.91399999999999</v>
      </c>
      <c r="G60">
        <v>17850.5</v>
      </c>
      <c r="H60">
        <v>1.78505</v>
      </c>
      <c r="I60">
        <f t="shared" si="0"/>
        <v>1.7850500000000002E-2</v>
      </c>
      <c r="J60">
        <v>1.6359999999999999E-4</v>
      </c>
      <c r="K60">
        <v>1141.23</v>
      </c>
      <c r="L60">
        <v>0.37862099999999999</v>
      </c>
      <c r="M60">
        <v>9.9999999999999995E-7</v>
      </c>
      <c r="N60">
        <v>54.0946</v>
      </c>
      <c r="O60">
        <v>1.76043E-2</v>
      </c>
      <c r="P60">
        <v>2.6411600000000002</v>
      </c>
    </row>
    <row r="61" spans="1:16" x14ac:dyDescent="0.35">
      <c r="A61">
        <v>12.5664</v>
      </c>
      <c r="B61">
        <v>8.6517799999999998E-4</v>
      </c>
      <c r="C61">
        <v>7.4784000000000003E-2</v>
      </c>
      <c r="D61">
        <v>10</v>
      </c>
      <c r="E61">
        <v>9.6085400000000001E-2</v>
      </c>
      <c r="F61">
        <v>929.91399999999999</v>
      </c>
      <c r="G61">
        <v>18607.7</v>
      </c>
      <c r="H61">
        <v>1.86077</v>
      </c>
      <c r="I61">
        <f t="shared" si="0"/>
        <v>1.8607700000000001E-2</v>
      </c>
      <c r="J61">
        <v>1.5292499999999999E-4</v>
      </c>
      <c r="K61">
        <v>1066.1500000000001</v>
      </c>
      <c r="L61">
        <v>0.37873099999999998</v>
      </c>
      <c r="M61">
        <v>9.9999999999999995E-7</v>
      </c>
      <c r="N61">
        <v>54.096699999999998</v>
      </c>
      <c r="O61">
        <v>1.7609400000000001E-2</v>
      </c>
      <c r="P61">
        <v>2.6404000000000001</v>
      </c>
    </row>
    <row r="62" spans="1:16" x14ac:dyDescent="0.35">
      <c r="A62">
        <v>12.5664</v>
      </c>
      <c r="B62">
        <v>9.00766E-4</v>
      </c>
      <c r="C62">
        <v>7.6831999999999998E-2</v>
      </c>
      <c r="D62">
        <v>10</v>
      </c>
      <c r="E62">
        <v>8.9608900000000005E-2</v>
      </c>
      <c r="F62">
        <v>929.91399999999999</v>
      </c>
      <c r="G62">
        <v>19373.099999999999</v>
      </c>
      <c r="H62">
        <v>1.9373100000000001</v>
      </c>
      <c r="I62">
        <f t="shared" si="0"/>
        <v>1.9373100000000001E-2</v>
      </c>
      <c r="J62">
        <v>1.4261699999999999E-4</v>
      </c>
      <c r="K62">
        <v>1004.88</v>
      </c>
      <c r="L62">
        <v>0.37672800000000001</v>
      </c>
      <c r="M62">
        <v>9.9999999999999995E-7</v>
      </c>
      <c r="N62">
        <v>54.098700000000001</v>
      </c>
      <c r="O62">
        <v>1.7516199999999999E-2</v>
      </c>
      <c r="P62">
        <v>2.6544400000000001</v>
      </c>
    </row>
    <row r="63" spans="1:16" x14ac:dyDescent="0.35">
      <c r="A63">
        <v>12.5664</v>
      </c>
      <c r="B63">
        <v>9.3755100000000001E-4</v>
      </c>
      <c r="C63">
        <v>7.8880000000000006E-2</v>
      </c>
      <c r="D63">
        <v>10</v>
      </c>
      <c r="E63">
        <v>8.5781899999999994E-2</v>
      </c>
      <c r="F63">
        <v>929.91399999999999</v>
      </c>
      <c r="G63">
        <v>20164.2</v>
      </c>
      <c r="H63">
        <v>2.0164200000000001</v>
      </c>
      <c r="I63">
        <f t="shared" si="0"/>
        <v>2.01642E-2</v>
      </c>
      <c r="J63">
        <v>1.3652599999999999E-4</v>
      </c>
      <c r="K63">
        <v>957.13800000000003</v>
      </c>
      <c r="L63">
        <v>0.37767699999999998</v>
      </c>
      <c r="M63">
        <v>9.9999999999999995E-7</v>
      </c>
      <c r="N63">
        <v>54.1008</v>
      </c>
      <c r="O63">
        <v>1.75604E-2</v>
      </c>
      <c r="P63">
        <v>2.64777</v>
      </c>
    </row>
    <row r="64" spans="1:16" x14ac:dyDescent="0.35">
      <c r="A64">
        <v>12.5664</v>
      </c>
      <c r="B64">
        <v>9.7374699999999996E-4</v>
      </c>
      <c r="C64">
        <v>8.0928E-2</v>
      </c>
      <c r="D64">
        <v>10</v>
      </c>
      <c r="E64">
        <v>9.0346700000000002E-2</v>
      </c>
      <c r="F64">
        <v>929.91399999999999</v>
      </c>
      <c r="G64">
        <v>20942.7</v>
      </c>
      <c r="H64">
        <v>2.0942699999999999</v>
      </c>
      <c r="I64">
        <f t="shared" si="0"/>
        <v>2.0942699999999998E-2</v>
      </c>
      <c r="J64">
        <v>1.4379099999999999E-4</v>
      </c>
      <c r="K64">
        <v>997.86099999999999</v>
      </c>
      <c r="L64">
        <v>0.37960500000000003</v>
      </c>
      <c r="M64">
        <v>9.9999999999999995E-7</v>
      </c>
      <c r="N64">
        <v>54.102800000000002</v>
      </c>
      <c r="O64">
        <v>1.7649999999999999E-2</v>
      </c>
      <c r="P64">
        <v>2.6343200000000002</v>
      </c>
    </row>
    <row r="65" spans="1:16" x14ac:dyDescent="0.35">
      <c r="A65">
        <v>12.5664</v>
      </c>
      <c r="B65">
        <v>1.0087099999999999E-3</v>
      </c>
      <c r="C65">
        <v>8.2975999999999994E-2</v>
      </c>
      <c r="D65">
        <v>10</v>
      </c>
      <c r="E65">
        <v>9.7080399999999997E-2</v>
      </c>
      <c r="F65">
        <v>929.91399999999999</v>
      </c>
      <c r="G65">
        <v>21694.6</v>
      </c>
      <c r="H65">
        <v>2.1694599999999999</v>
      </c>
      <c r="I65">
        <f t="shared" si="0"/>
        <v>2.1694599999999998E-2</v>
      </c>
      <c r="J65">
        <v>1.5450800000000001E-4</v>
      </c>
      <c r="K65">
        <v>1081.29</v>
      </c>
      <c r="L65">
        <v>0.37801200000000001</v>
      </c>
      <c r="M65">
        <v>9.9999999999999995E-7</v>
      </c>
      <c r="N65">
        <v>54.104900000000001</v>
      </c>
      <c r="O65">
        <v>1.7575899999999998E-2</v>
      </c>
      <c r="P65">
        <v>2.6454200000000001</v>
      </c>
    </row>
    <row r="66" spans="1:16" x14ac:dyDescent="0.35">
      <c r="A66">
        <v>12.5664</v>
      </c>
      <c r="B66">
        <v>1.0425300000000001E-3</v>
      </c>
      <c r="C66">
        <v>8.5024000000000002E-2</v>
      </c>
      <c r="D66">
        <v>10</v>
      </c>
      <c r="E66">
        <v>9.9841600000000003E-2</v>
      </c>
      <c r="F66">
        <v>929.91399999999999</v>
      </c>
      <c r="G66">
        <v>22422.1</v>
      </c>
      <c r="H66">
        <v>2.24221</v>
      </c>
      <c r="I66">
        <f t="shared" si="0"/>
        <v>2.24221E-2</v>
      </c>
      <c r="J66">
        <v>1.5890300000000001E-4</v>
      </c>
      <c r="K66">
        <v>1146.47</v>
      </c>
      <c r="L66">
        <v>0.37229200000000001</v>
      </c>
      <c r="M66">
        <v>9.9999999999999995E-7</v>
      </c>
      <c r="N66">
        <v>54.106900000000003</v>
      </c>
      <c r="O66">
        <v>1.7309999999999999E-2</v>
      </c>
      <c r="P66">
        <v>2.6860599999999999</v>
      </c>
    </row>
    <row r="67" spans="1:16" x14ac:dyDescent="0.35">
      <c r="A67">
        <v>12.5664</v>
      </c>
      <c r="B67">
        <v>1.07654E-3</v>
      </c>
      <c r="C67">
        <v>8.7071999999999997E-2</v>
      </c>
      <c r="D67">
        <v>10</v>
      </c>
      <c r="E67">
        <v>9.6469200000000005E-2</v>
      </c>
      <c r="F67">
        <v>929.91399999999999</v>
      </c>
      <c r="G67">
        <v>23153.5</v>
      </c>
      <c r="H67">
        <v>2.31535</v>
      </c>
      <c r="I67">
        <f t="shared" si="0"/>
        <v>2.31535E-2</v>
      </c>
      <c r="J67">
        <v>1.5353599999999999E-4</v>
      </c>
      <c r="K67">
        <v>1145.1099999999999</v>
      </c>
      <c r="L67">
        <v>0.36616799999999999</v>
      </c>
      <c r="M67">
        <v>9.9999999999999995E-7</v>
      </c>
      <c r="N67">
        <v>54.109000000000002</v>
      </c>
      <c r="O67">
        <v>1.7025200000000001E-2</v>
      </c>
      <c r="P67">
        <v>2.7309899999999998</v>
      </c>
    </row>
    <row r="68" spans="1:16" x14ac:dyDescent="0.35">
      <c r="A68">
        <v>12.5664</v>
      </c>
      <c r="B68">
        <v>1.11271E-3</v>
      </c>
      <c r="C68">
        <v>8.9120000000000005E-2</v>
      </c>
      <c r="D68">
        <v>10</v>
      </c>
      <c r="E68">
        <v>9.2925400000000005E-2</v>
      </c>
      <c r="F68">
        <v>929.91399999999999</v>
      </c>
      <c r="G68">
        <v>23931.599999999999</v>
      </c>
      <c r="H68">
        <v>2.39316</v>
      </c>
      <c r="I68">
        <f t="shared" si="0"/>
        <v>2.3931600000000001E-2</v>
      </c>
      <c r="J68">
        <v>1.4789499999999999E-4</v>
      </c>
      <c r="K68">
        <v>1101.58</v>
      </c>
      <c r="L68">
        <v>0.36641099999999999</v>
      </c>
      <c r="M68">
        <v>9.9999999999999995E-7</v>
      </c>
      <c r="N68">
        <v>54.110999999999997</v>
      </c>
      <c r="O68">
        <v>1.70365E-2</v>
      </c>
      <c r="P68">
        <v>2.7291799999999999</v>
      </c>
    </row>
    <row r="69" spans="1:16" x14ac:dyDescent="0.35">
      <c r="A69">
        <v>12.5664</v>
      </c>
      <c r="B69">
        <v>1.15004E-3</v>
      </c>
      <c r="C69">
        <v>9.1167999999999999E-2</v>
      </c>
      <c r="D69">
        <v>10</v>
      </c>
      <c r="E69">
        <v>9.1546600000000006E-2</v>
      </c>
      <c r="F69">
        <v>929.91399999999999</v>
      </c>
      <c r="G69">
        <v>24734.3</v>
      </c>
      <c r="H69">
        <v>2.47343</v>
      </c>
      <c r="I69">
        <f t="shared" ref="I69:I132" si="1">H69/100</f>
        <v>2.4734300000000001E-2</v>
      </c>
      <c r="J69">
        <v>1.4570100000000001E-4</v>
      </c>
      <c r="K69">
        <v>1051.6199999999999</v>
      </c>
      <c r="L69">
        <v>0.37222100000000002</v>
      </c>
      <c r="M69">
        <v>9.9999999999999995E-7</v>
      </c>
      <c r="N69">
        <v>54.113100000000003</v>
      </c>
      <c r="O69">
        <v>1.7306700000000001E-2</v>
      </c>
      <c r="P69">
        <v>2.6865700000000001</v>
      </c>
    </row>
    <row r="70" spans="1:16" x14ac:dyDescent="0.35">
      <c r="A70">
        <v>12.5664</v>
      </c>
      <c r="B70">
        <v>1.1874800000000001E-3</v>
      </c>
      <c r="C70">
        <v>9.3215999999999993E-2</v>
      </c>
      <c r="D70">
        <v>10</v>
      </c>
      <c r="E70">
        <v>9.2560199999999995E-2</v>
      </c>
      <c r="F70">
        <v>929.91399999999999</v>
      </c>
      <c r="G70">
        <v>25539.599999999999</v>
      </c>
      <c r="H70">
        <v>2.55396</v>
      </c>
      <c r="I70">
        <f t="shared" si="1"/>
        <v>2.5539599999999999E-2</v>
      </c>
      <c r="J70">
        <v>1.4731400000000001E-4</v>
      </c>
      <c r="K70">
        <v>1021.18</v>
      </c>
      <c r="L70">
        <v>0.37981500000000001</v>
      </c>
      <c r="M70">
        <v>9.9999999999999995E-7</v>
      </c>
      <c r="N70">
        <v>54.115099999999998</v>
      </c>
      <c r="O70">
        <v>1.76598E-2</v>
      </c>
      <c r="P70">
        <v>2.63286</v>
      </c>
    </row>
    <row r="71" spans="1:16" x14ac:dyDescent="0.35">
      <c r="A71">
        <v>12.5664</v>
      </c>
      <c r="B71">
        <v>1.2220200000000001E-3</v>
      </c>
      <c r="C71">
        <v>9.5264000000000001E-2</v>
      </c>
      <c r="D71">
        <v>10</v>
      </c>
      <c r="E71">
        <v>9.53513E-2</v>
      </c>
      <c r="F71">
        <v>929.91399999999999</v>
      </c>
      <c r="G71">
        <v>26282.400000000001</v>
      </c>
      <c r="H71">
        <v>2.6282399999999999</v>
      </c>
      <c r="I71">
        <f t="shared" si="1"/>
        <v>2.6282399999999997E-2</v>
      </c>
      <c r="J71">
        <v>1.5175599999999999E-4</v>
      </c>
      <c r="K71">
        <v>1049.54</v>
      </c>
      <c r="L71">
        <v>0.38025300000000001</v>
      </c>
      <c r="M71">
        <v>9.9999999999999995E-7</v>
      </c>
      <c r="N71">
        <v>54.117199999999997</v>
      </c>
      <c r="O71">
        <v>1.7680100000000001E-2</v>
      </c>
      <c r="P71">
        <v>2.6298300000000001</v>
      </c>
    </row>
    <row r="72" spans="1:16" x14ac:dyDescent="0.35">
      <c r="A72">
        <v>12.5664</v>
      </c>
      <c r="B72">
        <v>1.25464E-3</v>
      </c>
      <c r="C72">
        <v>9.7311999999999996E-2</v>
      </c>
      <c r="D72">
        <v>10</v>
      </c>
      <c r="E72">
        <v>9.6159900000000006E-2</v>
      </c>
      <c r="F72">
        <v>929.91399999999999</v>
      </c>
      <c r="G72">
        <v>26983.9</v>
      </c>
      <c r="H72">
        <v>2.6983899999999998</v>
      </c>
      <c r="I72">
        <f t="shared" si="1"/>
        <v>2.6983899999999998E-2</v>
      </c>
      <c r="J72">
        <v>1.53043E-4</v>
      </c>
      <c r="K72">
        <v>1109.71</v>
      </c>
      <c r="L72">
        <v>0.37136599999999997</v>
      </c>
      <c r="M72">
        <v>9.9999999999999995E-7</v>
      </c>
      <c r="N72">
        <v>54.119199999999999</v>
      </c>
      <c r="O72">
        <v>1.7266900000000002E-2</v>
      </c>
      <c r="P72">
        <v>2.6927599999999998</v>
      </c>
    </row>
    <row r="73" spans="1:16" x14ac:dyDescent="0.35">
      <c r="A73">
        <v>12.5664</v>
      </c>
      <c r="B73">
        <v>1.28732E-3</v>
      </c>
      <c r="C73">
        <v>9.9360000000000004E-2</v>
      </c>
      <c r="D73">
        <v>10</v>
      </c>
      <c r="E73">
        <v>9.15802E-2</v>
      </c>
      <c r="F73">
        <v>929.91399999999999</v>
      </c>
      <c r="G73">
        <v>27686.9</v>
      </c>
      <c r="H73">
        <v>2.7686899999999999</v>
      </c>
      <c r="I73">
        <f t="shared" si="1"/>
        <v>2.76869E-2</v>
      </c>
      <c r="J73">
        <v>1.45754E-4</v>
      </c>
      <c r="K73">
        <v>1116.1400000000001</v>
      </c>
      <c r="L73">
        <v>0.361369</v>
      </c>
      <c r="M73">
        <v>9.9999999999999995E-7</v>
      </c>
      <c r="N73">
        <v>54.121299999999998</v>
      </c>
      <c r="O73">
        <v>1.68021E-2</v>
      </c>
      <c r="P73">
        <v>2.7672500000000002</v>
      </c>
    </row>
    <row r="74" spans="1:16" x14ac:dyDescent="0.35">
      <c r="A74">
        <v>12.5664</v>
      </c>
      <c r="B74">
        <v>1.3217000000000001E-3</v>
      </c>
      <c r="C74">
        <v>0.101408</v>
      </c>
      <c r="D74">
        <v>10</v>
      </c>
      <c r="E74">
        <v>8.9355500000000004E-2</v>
      </c>
      <c r="F74">
        <v>929.91399999999999</v>
      </c>
      <c r="G74">
        <v>28426.400000000001</v>
      </c>
      <c r="H74">
        <v>2.8426399999999998</v>
      </c>
      <c r="I74">
        <f t="shared" si="1"/>
        <v>2.8426399999999998E-2</v>
      </c>
      <c r="J74">
        <v>1.4221399999999999E-4</v>
      </c>
      <c r="K74">
        <v>1116.52</v>
      </c>
      <c r="L74">
        <v>0.35689199999999999</v>
      </c>
      <c r="M74">
        <v>9.9999999999999995E-7</v>
      </c>
      <c r="N74">
        <v>54.1233</v>
      </c>
      <c r="O74">
        <v>1.6594000000000001E-2</v>
      </c>
      <c r="P74">
        <v>2.8019599999999998</v>
      </c>
    </row>
    <row r="75" spans="1:16" x14ac:dyDescent="0.35">
      <c r="A75">
        <v>12.5664</v>
      </c>
      <c r="B75">
        <v>1.35643E-3</v>
      </c>
      <c r="C75">
        <v>0.10345600000000001</v>
      </c>
      <c r="D75">
        <v>10</v>
      </c>
      <c r="E75">
        <v>9.2709299999999994E-2</v>
      </c>
      <c r="F75">
        <v>929.91399999999999</v>
      </c>
      <c r="G75">
        <v>29173.1</v>
      </c>
      <c r="H75">
        <v>2.9173100000000001</v>
      </c>
      <c r="I75">
        <f t="shared" si="1"/>
        <v>2.91731E-2</v>
      </c>
      <c r="J75">
        <v>1.47551E-4</v>
      </c>
      <c r="K75">
        <v>1148.29</v>
      </c>
      <c r="L75">
        <v>0.358464</v>
      </c>
      <c r="M75">
        <v>9.9999999999999995E-7</v>
      </c>
      <c r="N75">
        <v>54.125399999999999</v>
      </c>
      <c r="O75">
        <v>1.6667000000000001E-2</v>
      </c>
      <c r="P75">
        <v>2.7896800000000002</v>
      </c>
    </row>
    <row r="76" spans="1:16" x14ac:dyDescent="0.35">
      <c r="A76">
        <v>12.5664</v>
      </c>
      <c r="B76">
        <v>1.3889E-3</v>
      </c>
      <c r="C76">
        <v>0.105504</v>
      </c>
      <c r="D76">
        <v>10</v>
      </c>
      <c r="E76">
        <v>9.7710099999999994E-2</v>
      </c>
      <c r="F76">
        <v>929.91399999999999</v>
      </c>
      <c r="G76">
        <v>29871.7</v>
      </c>
      <c r="H76">
        <v>2.9871699999999999</v>
      </c>
      <c r="I76">
        <f t="shared" si="1"/>
        <v>2.9871699999999998E-2</v>
      </c>
      <c r="J76">
        <v>1.5551000000000001E-4</v>
      </c>
      <c r="K76">
        <v>1224.75</v>
      </c>
      <c r="L76">
        <v>0.35633300000000001</v>
      </c>
      <c r="M76">
        <v>9.9999999999999995E-7</v>
      </c>
      <c r="N76">
        <v>54.127400000000002</v>
      </c>
      <c r="O76">
        <v>1.65679E-2</v>
      </c>
      <c r="P76">
        <v>2.8063699999999998</v>
      </c>
    </row>
    <row r="77" spans="1:16" x14ac:dyDescent="0.35">
      <c r="A77">
        <v>12.5664</v>
      </c>
      <c r="B77">
        <v>1.4209699999999999E-3</v>
      </c>
      <c r="C77">
        <v>0.10755199999999999</v>
      </c>
      <c r="D77">
        <v>10</v>
      </c>
      <c r="E77">
        <v>0.10285999999999999</v>
      </c>
      <c r="F77">
        <v>929.91399999999999</v>
      </c>
      <c r="G77">
        <v>30561.4</v>
      </c>
      <c r="H77">
        <v>3.0561400000000001</v>
      </c>
      <c r="I77">
        <f t="shared" si="1"/>
        <v>3.0561400000000002E-2</v>
      </c>
      <c r="J77">
        <v>1.63707E-4</v>
      </c>
      <c r="K77">
        <v>1330.8</v>
      </c>
      <c r="L77">
        <v>0.35073300000000002</v>
      </c>
      <c r="M77">
        <v>9.9999999999999995E-7</v>
      </c>
      <c r="N77">
        <v>54.1295</v>
      </c>
      <c r="O77">
        <v>1.6307599999999998E-2</v>
      </c>
      <c r="P77">
        <v>2.8511700000000002</v>
      </c>
    </row>
    <row r="78" spans="1:16" x14ac:dyDescent="0.35">
      <c r="A78">
        <v>12.5664</v>
      </c>
      <c r="B78">
        <v>1.4524799999999999E-3</v>
      </c>
      <c r="C78">
        <v>0.1096</v>
      </c>
      <c r="D78">
        <v>10</v>
      </c>
      <c r="E78">
        <v>0.100952</v>
      </c>
      <c r="F78">
        <v>929.91399999999999</v>
      </c>
      <c r="G78">
        <v>31239.1</v>
      </c>
      <c r="H78">
        <v>3.12391</v>
      </c>
      <c r="I78">
        <f t="shared" si="1"/>
        <v>3.1239099999999999E-2</v>
      </c>
      <c r="J78">
        <v>1.6066999999999999E-4</v>
      </c>
      <c r="K78">
        <v>1354.51</v>
      </c>
      <c r="L78">
        <v>0.34440999999999999</v>
      </c>
      <c r="M78">
        <v>9.9999999999999995E-7</v>
      </c>
      <c r="N78">
        <v>54.131500000000003</v>
      </c>
      <c r="O78">
        <v>1.6013599999999999E-2</v>
      </c>
      <c r="P78">
        <v>2.9035099999999998</v>
      </c>
    </row>
    <row r="79" spans="1:16" x14ac:dyDescent="0.35">
      <c r="A79">
        <v>12.5664</v>
      </c>
      <c r="B79">
        <v>1.4843E-3</v>
      </c>
      <c r="C79">
        <v>0.111648</v>
      </c>
      <c r="D79">
        <v>10</v>
      </c>
      <c r="E79">
        <v>9.5075599999999996E-2</v>
      </c>
      <c r="F79">
        <v>929.91399999999999</v>
      </c>
      <c r="G79">
        <v>31923.4</v>
      </c>
      <c r="H79">
        <v>3.1923400000000002</v>
      </c>
      <c r="I79">
        <f t="shared" si="1"/>
        <v>3.1923400000000005E-2</v>
      </c>
      <c r="J79">
        <v>1.5131699999999999E-4</v>
      </c>
      <c r="K79">
        <v>1309.18</v>
      </c>
      <c r="L79">
        <v>0.33997300000000003</v>
      </c>
      <c r="M79">
        <v>9.9999999999999995E-7</v>
      </c>
      <c r="N79">
        <v>54.133600000000001</v>
      </c>
      <c r="O79">
        <v>1.58073E-2</v>
      </c>
      <c r="P79">
        <v>2.9414099999999999</v>
      </c>
    </row>
    <row r="80" spans="1:16" x14ac:dyDescent="0.35">
      <c r="A80">
        <v>12.5664</v>
      </c>
      <c r="B80">
        <v>1.51592E-3</v>
      </c>
      <c r="C80">
        <v>0.11369600000000001</v>
      </c>
      <c r="D80">
        <v>10</v>
      </c>
      <c r="E80">
        <v>8.6650099999999994E-2</v>
      </c>
      <c r="F80">
        <v>929.91399999999999</v>
      </c>
      <c r="G80">
        <v>32603.4</v>
      </c>
      <c r="H80">
        <v>3.2603399999999998</v>
      </c>
      <c r="I80">
        <f t="shared" si="1"/>
        <v>3.2603399999999998E-2</v>
      </c>
      <c r="J80">
        <v>1.3790800000000001E-4</v>
      </c>
      <c r="K80">
        <v>1213.67</v>
      </c>
      <c r="L80">
        <v>0.337088</v>
      </c>
      <c r="M80">
        <v>9.9999999999999995E-7</v>
      </c>
      <c r="N80">
        <v>54.135599999999997</v>
      </c>
      <c r="O80">
        <v>1.5673200000000002E-2</v>
      </c>
      <c r="P80">
        <v>2.96658</v>
      </c>
    </row>
    <row r="81" spans="1:16" x14ac:dyDescent="0.35">
      <c r="A81">
        <v>12.5664</v>
      </c>
      <c r="B81">
        <v>1.5459600000000001E-3</v>
      </c>
      <c r="C81">
        <v>0.115744</v>
      </c>
      <c r="D81">
        <v>10</v>
      </c>
      <c r="E81">
        <v>8.3583299999999999E-2</v>
      </c>
      <c r="F81">
        <v>929.91399999999999</v>
      </c>
      <c r="G81">
        <v>33249.4</v>
      </c>
      <c r="H81">
        <v>3.3249399999999998</v>
      </c>
      <c r="I81">
        <f t="shared" si="1"/>
        <v>3.3249399999999998E-2</v>
      </c>
      <c r="J81">
        <v>1.33027E-4</v>
      </c>
      <c r="K81">
        <v>1205.3900000000001</v>
      </c>
      <c r="L81">
        <v>0.33220499999999997</v>
      </c>
      <c r="M81">
        <v>9.9999999999999995E-7</v>
      </c>
      <c r="N81">
        <v>54.137599999999999</v>
      </c>
      <c r="O81">
        <v>1.5446100000000001E-2</v>
      </c>
      <c r="P81">
        <v>3.0101900000000001</v>
      </c>
    </row>
    <row r="82" spans="1:16" x14ac:dyDescent="0.35">
      <c r="A82">
        <v>12.5664</v>
      </c>
      <c r="B82">
        <v>1.5746600000000001E-3</v>
      </c>
      <c r="C82">
        <v>0.11779199999999999</v>
      </c>
      <c r="D82">
        <v>10</v>
      </c>
      <c r="E82">
        <v>8.7686100000000003E-2</v>
      </c>
      <c r="F82">
        <v>929.91399999999999</v>
      </c>
      <c r="G82">
        <v>33866.699999999997</v>
      </c>
      <c r="H82">
        <v>3.3866700000000001</v>
      </c>
      <c r="I82">
        <f t="shared" si="1"/>
        <v>3.38667E-2</v>
      </c>
      <c r="J82">
        <v>1.3955700000000001E-4</v>
      </c>
      <c r="K82">
        <v>1326.15</v>
      </c>
      <c r="L82">
        <v>0.32439800000000002</v>
      </c>
      <c r="M82">
        <v>9.9999999999999995E-7</v>
      </c>
      <c r="N82">
        <v>54.139699999999998</v>
      </c>
      <c r="O82">
        <v>1.50831E-2</v>
      </c>
      <c r="P82">
        <v>3.08263</v>
      </c>
    </row>
    <row r="83" spans="1:16" x14ac:dyDescent="0.35">
      <c r="A83">
        <v>12.5664</v>
      </c>
      <c r="B83">
        <v>1.6010899999999999E-3</v>
      </c>
      <c r="C83">
        <v>0.11984</v>
      </c>
      <c r="D83">
        <v>10</v>
      </c>
      <c r="E83">
        <v>9.2940300000000003E-2</v>
      </c>
      <c r="F83">
        <v>929.91399999999999</v>
      </c>
      <c r="G83">
        <v>34435.300000000003</v>
      </c>
      <c r="H83">
        <v>3.44353</v>
      </c>
      <c r="I83">
        <f t="shared" si="1"/>
        <v>3.4435300000000002E-2</v>
      </c>
      <c r="J83">
        <v>1.4791899999999999E-4</v>
      </c>
      <c r="K83">
        <v>1520.45</v>
      </c>
      <c r="L83">
        <v>0.31190800000000002</v>
      </c>
      <c r="M83">
        <v>9.9999999999999995E-7</v>
      </c>
      <c r="N83">
        <v>54.1417</v>
      </c>
      <c r="O83">
        <v>1.45024E-2</v>
      </c>
      <c r="P83">
        <v>3.20608</v>
      </c>
    </row>
    <row r="84" spans="1:16" x14ac:dyDescent="0.35">
      <c r="A84">
        <v>12.5664</v>
      </c>
      <c r="B84">
        <v>1.6270099999999999E-3</v>
      </c>
      <c r="C84">
        <v>0.121888</v>
      </c>
      <c r="D84">
        <v>10</v>
      </c>
      <c r="E84">
        <v>0.100233</v>
      </c>
      <c r="F84">
        <v>929.91399999999999</v>
      </c>
      <c r="G84">
        <v>34992.6</v>
      </c>
      <c r="H84">
        <v>3.49926</v>
      </c>
      <c r="I84">
        <f t="shared" si="1"/>
        <v>3.4992599999999999E-2</v>
      </c>
      <c r="J84">
        <v>1.59526E-4</v>
      </c>
      <c r="K84">
        <v>1793.47</v>
      </c>
      <c r="L84">
        <v>0.29824200000000001</v>
      </c>
      <c r="M84">
        <v>9.9999999999999995E-7</v>
      </c>
      <c r="N84">
        <v>54.143799999999999</v>
      </c>
      <c r="O84">
        <v>1.3867000000000001E-2</v>
      </c>
      <c r="P84">
        <v>3.3529900000000001</v>
      </c>
    </row>
    <row r="85" spans="1:16" x14ac:dyDescent="0.35">
      <c r="A85">
        <v>12.5664</v>
      </c>
      <c r="B85">
        <v>1.66759E-3</v>
      </c>
      <c r="C85">
        <v>0.12496</v>
      </c>
      <c r="D85">
        <v>10</v>
      </c>
      <c r="E85">
        <v>9.4781199999999996E-2</v>
      </c>
      <c r="F85">
        <v>929.91</v>
      </c>
      <c r="G85">
        <v>35865.5</v>
      </c>
      <c r="H85">
        <v>3.5865499999999999</v>
      </c>
      <c r="I85">
        <f t="shared" si="1"/>
        <v>3.5865500000000002E-2</v>
      </c>
      <c r="J85">
        <v>1.5084899999999999E-4</v>
      </c>
      <c r="K85">
        <v>1813.81</v>
      </c>
      <c r="L85">
        <v>0.28838599999999998</v>
      </c>
      <c r="M85">
        <v>9.9999999999999995E-7</v>
      </c>
      <c r="N85">
        <v>54.146900000000002</v>
      </c>
      <c r="O85">
        <v>1.3408700000000001E-2</v>
      </c>
      <c r="P85">
        <v>3.4675699999999998</v>
      </c>
    </row>
    <row r="86" spans="1:16" x14ac:dyDescent="0.35">
      <c r="A86">
        <v>12.5664</v>
      </c>
      <c r="B86">
        <v>1.7201E-3</v>
      </c>
      <c r="C86">
        <v>0.129056</v>
      </c>
      <c r="D86">
        <v>10</v>
      </c>
      <c r="E86">
        <v>8.8047600000000004E-2</v>
      </c>
      <c r="F86">
        <v>929.91</v>
      </c>
      <c r="G86">
        <v>36994.9</v>
      </c>
      <c r="H86">
        <v>3.6994899999999999</v>
      </c>
      <c r="I86">
        <f t="shared" si="1"/>
        <v>3.6994899999999997E-2</v>
      </c>
      <c r="J86">
        <v>1.4013200000000001E-4</v>
      </c>
      <c r="K86">
        <v>1759.84</v>
      </c>
      <c r="L86">
        <v>0.28218399999999999</v>
      </c>
      <c r="M86">
        <v>9.9999999999999995E-7</v>
      </c>
      <c r="N86">
        <v>54.151000000000003</v>
      </c>
      <c r="O86">
        <v>1.31203E-2</v>
      </c>
      <c r="P86">
        <v>3.54379</v>
      </c>
    </row>
    <row r="87" spans="1:16" x14ac:dyDescent="0.35">
      <c r="A87">
        <v>12.5664</v>
      </c>
      <c r="B87">
        <v>1.7669999999999999E-3</v>
      </c>
      <c r="C87">
        <v>0.13315199999999999</v>
      </c>
      <c r="D87">
        <v>10</v>
      </c>
      <c r="E87">
        <v>9.2411199999999999E-2</v>
      </c>
      <c r="F87">
        <v>929.91</v>
      </c>
      <c r="G87">
        <v>38003.699999999997</v>
      </c>
      <c r="H87">
        <v>3.80037</v>
      </c>
      <c r="I87">
        <f t="shared" si="1"/>
        <v>3.8003700000000001E-2</v>
      </c>
      <c r="J87">
        <v>1.4707699999999999E-4</v>
      </c>
      <c r="K87">
        <v>2097.5500000000002</v>
      </c>
      <c r="L87">
        <v>0.26479900000000001</v>
      </c>
      <c r="M87">
        <v>9.9999999999999995E-7</v>
      </c>
      <c r="N87">
        <v>54.155099999999997</v>
      </c>
      <c r="O87">
        <v>1.2311900000000001E-2</v>
      </c>
      <c r="P87">
        <v>3.7764600000000002</v>
      </c>
    </row>
    <row r="88" spans="1:16" x14ac:dyDescent="0.35">
      <c r="A88">
        <v>12.5664</v>
      </c>
      <c r="B88">
        <v>1.80982E-3</v>
      </c>
      <c r="C88">
        <v>0.13724800000000001</v>
      </c>
      <c r="D88">
        <v>10</v>
      </c>
      <c r="E88">
        <v>9.1274599999999997E-2</v>
      </c>
      <c r="F88">
        <v>929.91</v>
      </c>
      <c r="G88">
        <v>38924.6</v>
      </c>
      <c r="H88">
        <v>3.8924599999999998</v>
      </c>
      <c r="I88">
        <f t="shared" si="1"/>
        <v>3.8924599999999997E-2</v>
      </c>
      <c r="J88">
        <v>1.4526799999999999E-4</v>
      </c>
      <c r="K88">
        <v>2456.52</v>
      </c>
      <c r="L88">
        <v>0.24317800000000001</v>
      </c>
      <c r="M88">
        <v>9.9999999999999995E-7</v>
      </c>
      <c r="N88">
        <v>54.159199999999998</v>
      </c>
      <c r="O88">
        <v>1.1306699999999999E-2</v>
      </c>
      <c r="P88">
        <v>4.1122100000000001</v>
      </c>
    </row>
    <row r="89" spans="1:16" x14ac:dyDescent="0.35">
      <c r="A89">
        <v>12.5664</v>
      </c>
      <c r="B89">
        <v>1.8491E-3</v>
      </c>
      <c r="C89">
        <v>0.141344</v>
      </c>
      <c r="D89">
        <v>10</v>
      </c>
      <c r="E89">
        <v>9.4572500000000004E-2</v>
      </c>
      <c r="F89">
        <v>929.91</v>
      </c>
      <c r="G89">
        <v>39769.300000000003</v>
      </c>
      <c r="H89">
        <v>3.9769299999999999</v>
      </c>
      <c r="I89">
        <f t="shared" si="1"/>
        <v>3.97693E-2</v>
      </c>
      <c r="J89">
        <v>1.50517E-4</v>
      </c>
      <c r="K89">
        <v>3046</v>
      </c>
      <c r="L89">
        <v>0.22229399999999999</v>
      </c>
      <c r="M89">
        <v>9.9999999999999995E-7</v>
      </c>
      <c r="N89">
        <v>54.163200000000003</v>
      </c>
      <c r="O89">
        <v>1.03357E-2</v>
      </c>
      <c r="P89">
        <v>4.4985499999999998</v>
      </c>
    </row>
    <row r="90" spans="1:16" x14ac:dyDescent="0.35">
      <c r="A90">
        <v>12.5664</v>
      </c>
      <c r="B90">
        <v>1.88707E-3</v>
      </c>
      <c r="C90">
        <v>0.14544000000000001</v>
      </c>
      <c r="D90">
        <v>10</v>
      </c>
      <c r="E90">
        <v>0.100859</v>
      </c>
      <c r="F90">
        <v>929.91</v>
      </c>
      <c r="G90">
        <v>40586.1</v>
      </c>
      <c r="H90">
        <v>4.0586099999999998</v>
      </c>
      <c r="I90">
        <f t="shared" si="1"/>
        <v>4.05861E-2</v>
      </c>
      <c r="J90">
        <v>1.6052199999999999E-4</v>
      </c>
      <c r="K90">
        <v>3683.48</v>
      </c>
      <c r="L90">
        <v>0.208756</v>
      </c>
      <c r="M90">
        <v>9.9999999999999995E-7</v>
      </c>
      <c r="N90">
        <v>54.167299999999997</v>
      </c>
      <c r="O90">
        <v>9.70619E-3</v>
      </c>
      <c r="P90">
        <v>4.7902899999999997</v>
      </c>
    </row>
    <row r="91" spans="1:16" x14ac:dyDescent="0.35">
      <c r="A91">
        <v>12.5664</v>
      </c>
      <c r="B91">
        <v>1.9207499999999999E-3</v>
      </c>
      <c r="C91">
        <v>0.149536</v>
      </c>
      <c r="D91">
        <v>10</v>
      </c>
      <c r="E91">
        <v>9.2739100000000005E-2</v>
      </c>
      <c r="F91">
        <v>929.91</v>
      </c>
      <c r="G91">
        <v>41310.400000000001</v>
      </c>
      <c r="H91">
        <v>4.1310399999999996</v>
      </c>
      <c r="I91">
        <f t="shared" si="1"/>
        <v>4.1310399999999997E-2</v>
      </c>
      <c r="J91">
        <v>1.4759899999999999E-4</v>
      </c>
      <c r="K91">
        <v>3957.76</v>
      </c>
      <c r="L91">
        <v>0.19311500000000001</v>
      </c>
      <c r="M91">
        <v>9.9999999999999995E-7</v>
      </c>
      <c r="N91">
        <v>54.171399999999998</v>
      </c>
      <c r="O91">
        <v>8.9789999999999991E-3</v>
      </c>
      <c r="P91">
        <v>5.1782500000000002</v>
      </c>
    </row>
    <row r="92" spans="1:16" x14ac:dyDescent="0.35">
      <c r="A92">
        <v>12.5664</v>
      </c>
      <c r="B92">
        <v>1.9492000000000001E-3</v>
      </c>
      <c r="C92">
        <v>0.15363199999999999</v>
      </c>
      <c r="D92">
        <v>10</v>
      </c>
      <c r="E92">
        <v>8.9567900000000006E-2</v>
      </c>
      <c r="F92">
        <v>929.91</v>
      </c>
      <c r="G92">
        <v>41922.400000000001</v>
      </c>
      <c r="H92">
        <v>4.19224</v>
      </c>
      <c r="I92">
        <f t="shared" si="1"/>
        <v>4.1922399999999999E-2</v>
      </c>
      <c r="J92">
        <v>1.42552E-4</v>
      </c>
      <c r="K92">
        <v>4934.97</v>
      </c>
      <c r="L92">
        <v>0.169959</v>
      </c>
      <c r="M92">
        <v>9.9999999999999995E-7</v>
      </c>
      <c r="N92">
        <v>54.1755</v>
      </c>
      <c r="O92">
        <v>7.9023300000000008E-3</v>
      </c>
      <c r="P92">
        <v>5.8837700000000002</v>
      </c>
    </row>
    <row r="93" spans="1:16" x14ac:dyDescent="0.35">
      <c r="A93">
        <v>12.5664</v>
      </c>
      <c r="B93">
        <v>1.97292E-3</v>
      </c>
      <c r="C93">
        <v>0.15772800000000001</v>
      </c>
      <c r="D93">
        <v>10</v>
      </c>
      <c r="E93">
        <v>0.100602</v>
      </c>
      <c r="F93">
        <v>929.91</v>
      </c>
      <c r="G93">
        <v>42432.5</v>
      </c>
      <c r="H93">
        <v>4.2432499999999997</v>
      </c>
      <c r="I93">
        <f t="shared" si="1"/>
        <v>4.2432499999999998E-2</v>
      </c>
      <c r="J93">
        <v>1.60113E-4</v>
      </c>
      <c r="K93">
        <v>7581.24</v>
      </c>
      <c r="L93">
        <v>0.14532600000000001</v>
      </c>
      <c r="M93">
        <v>9.9999999999999995E-7</v>
      </c>
      <c r="N93">
        <v>54.179600000000001</v>
      </c>
      <c r="O93">
        <v>6.757E-3</v>
      </c>
      <c r="P93">
        <v>6.8810900000000004</v>
      </c>
    </row>
    <row r="94" spans="1:16" x14ac:dyDescent="0.35">
      <c r="A94">
        <v>12.5664</v>
      </c>
      <c r="B94">
        <v>1.9945399999999999E-3</v>
      </c>
      <c r="C94">
        <v>0.161824</v>
      </c>
      <c r="D94">
        <v>10</v>
      </c>
      <c r="E94">
        <v>0.100259</v>
      </c>
      <c r="F94">
        <v>929.91</v>
      </c>
      <c r="G94">
        <v>42897.5</v>
      </c>
      <c r="H94">
        <v>4.2897499999999997</v>
      </c>
      <c r="I94">
        <f t="shared" si="1"/>
        <v>4.2897499999999998E-2</v>
      </c>
      <c r="J94">
        <v>1.59567E-4</v>
      </c>
      <c r="K94">
        <v>10028.4</v>
      </c>
      <c r="L94">
        <v>0.126141</v>
      </c>
      <c r="M94">
        <v>9.9999999999999995E-7</v>
      </c>
      <c r="N94">
        <v>54.183700000000002</v>
      </c>
      <c r="O94">
        <v>5.8649899999999996E-3</v>
      </c>
      <c r="P94">
        <v>7.9276400000000002</v>
      </c>
    </row>
    <row r="95" spans="1:16" x14ac:dyDescent="0.35">
      <c r="A95">
        <v>12.5664</v>
      </c>
      <c r="B95">
        <v>2.0149999999999999E-3</v>
      </c>
      <c r="C95">
        <v>0.16592000000000001</v>
      </c>
      <c r="D95">
        <v>10</v>
      </c>
      <c r="E95">
        <v>8.7812799999999996E-2</v>
      </c>
      <c r="F95">
        <v>929.91</v>
      </c>
      <c r="G95">
        <v>43337.4</v>
      </c>
      <c r="H95">
        <v>4.3337399999999997</v>
      </c>
      <c r="I95">
        <f t="shared" si="1"/>
        <v>4.3337399999999998E-2</v>
      </c>
      <c r="J95">
        <v>1.39758E-4</v>
      </c>
      <c r="K95">
        <v>10513.5</v>
      </c>
      <c r="L95">
        <v>0.115296</v>
      </c>
      <c r="M95">
        <v>9.9999999999999995E-7</v>
      </c>
      <c r="N95">
        <v>54.187800000000003</v>
      </c>
      <c r="O95">
        <v>5.36076E-3</v>
      </c>
      <c r="P95">
        <v>8.6732999999999993</v>
      </c>
    </row>
    <row r="96" spans="1:16" x14ac:dyDescent="0.35">
      <c r="A96">
        <v>12.5664</v>
      </c>
      <c r="B96">
        <v>2.0295199999999999E-3</v>
      </c>
      <c r="C96">
        <v>0.170016</v>
      </c>
      <c r="D96">
        <v>10</v>
      </c>
      <c r="E96">
        <v>9.0998899999999994E-2</v>
      </c>
      <c r="F96">
        <v>929.91</v>
      </c>
      <c r="G96">
        <v>43649.9</v>
      </c>
      <c r="H96">
        <v>4.3649899999999997</v>
      </c>
      <c r="I96">
        <f t="shared" si="1"/>
        <v>4.3649899999999998E-2</v>
      </c>
      <c r="J96">
        <v>1.4482899999999999E-4</v>
      </c>
      <c r="K96">
        <v>15424.2</v>
      </c>
      <c r="L96">
        <v>9.6900500000000001E-2</v>
      </c>
      <c r="M96">
        <v>9.9999999999999995E-7</v>
      </c>
      <c r="N96">
        <v>54.191899999999997</v>
      </c>
      <c r="O96">
        <v>4.5054400000000003E-3</v>
      </c>
      <c r="P96">
        <v>10.319900000000001</v>
      </c>
    </row>
    <row r="97" spans="1:16" x14ac:dyDescent="0.35">
      <c r="A97">
        <v>12.5664</v>
      </c>
      <c r="B97">
        <v>2.0400599999999998E-3</v>
      </c>
      <c r="C97">
        <v>0.17411199999999999</v>
      </c>
      <c r="D97">
        <v>10</v>
      </c>
      <c r="E97">
        <v>9.5023399999999994E-2</v>
      </c>
      <c r="F97">
        <v>929.91</v>
      </c>
      <c r="G97">
        <v>43876.4</v>
      </c>
      <c r="H97">
        <v>4.3876400000000002</v>
      </c>
      <c r="I97">
        <f t="shared" si="1"/>
        <v>4.3876400000000003E-2</v>
      </c>
      <c r="J97">
        <v>1.5123400000000001E-4</v>
      </c>
      <c r="K97">
        <v>28072.6</v>
      </c>
      <c r="L97">
        <v>7.3397900000000002E-2</v>
      </c>
      <c r="M97">
        <v>9.9999999999999995E-7</v>
      </c>
      <c r="N97">
        <v>54.195999999999998</v>
      </c>
      <c r="O97">
        <v>3.41267E-3</v>
      </c>
      <c r="P97">
        <v>13.6244</v>
      </c>
    </row>
    <row r="98" spans="1:16" x14ac:dyDescent="0.35">
      <c r="A98">
        <v>12.5664</v>
      </c>
      <c r="B98">
        <v>2.0474E-3</v>
      </c>
      <c r="C98">
        <v>0.17820800000000001</v>
      </c>
      <c r="D98">
        <v>10</v>
      </c>
      <c r="E98">
        <v>9.3890600000000005E-2</v>
      </c>
      <c r="F98">
        <v>929.91</v>
      </c>
      <c r="G98">
        <v>44034.3</v>
      </c>
      <c r="H98">
        <v>4.4034300000000002</v>
      </c>
      <c r="I98">
        <f t="shared" si="1"/>
        <v>4.4034299999999998E-2</v>
      </c>
      <c r="J98">
        <v>1.49431E-4</v>
      </c>
      <c r="K98">
        <v>51252.7</v>
      </c>
      <c r="L98">
        <v>5.3996099999999998E-2</v>
      </c>
      <c r="M98">
        <v>9.9999999999999995E-7</v>
      </c>
      <c r="N98">
        <v>54.200099999999999</v>
      </c>
      <c r="O98">
        <v>2.5105800000000001E-3</v>
      </c>
      <c r="P98">
        <v>18.5198</v>
      </c>
    </row>
    <row r="99" spans="1:16" x14ac:dyDescent="0.35">
      <c r="A99">
        <v>12.5664</v>
      </c>
      <c r="B99">
        <v>2.05441E-3</v>
      </c>
      <c r="C99">
        <v>0.18230399999999999</v>
      </c>
      <c r="D99">
        <v>10</v>
      </c>
      <c r="E99">
        <v>9.5701599999999998E-2</v>
      </c>
      <c r="F99">
        <v>929.91</v>
      </c>
      <c r="G99">
        <v>44185.2</v>
      </c>
      <c r="H99">
        <v>4.41852</v>
      </c>
      <c r="I99">
        <f t="shared" si="1"/>
        <v>4.4185200000000001E-2</v>
      </c>
      <c r="J99">
        <v>1.5231399999999999E-4</v>
      </c>
      <c r="K99">
        <v>85563.9</v>
      </c>
      <c r="L99">
        <v>4.2191399999999997E-2</v>
      </c>
      <c r="M99">
        <v>9.9999999999999995E-7</v>
      </c>
      <c r="N99">
        <v>54.2042</v>
      </c>
      <c r="O99">
        <v>1.9617100000000002E-3</v>
      </c>
      <c r="P99">
        <v>23.701499999999999</v>
      </c>
    </row>
    <row r="100" spans="1:16" x14ac:dyDescent="0.35">
      <c r="A100">
        <v>12.5664</v>
      </c>
      <c r="B100">
        <v>2.0582600000000001E-3</v>
      </c>
      <c r="C100">
        <v>0.18640000000000001</v>
      </c>
      <c r="D100">
        <v>10</v>
      </c>
      <c r="E100">
        <v>9.5064399999999993E-2</v>
      </c>
      <c r="F100">
        <v>929.91</v>
      </c>
      <c r="G100">
        <v>44268</v>
      </c>
      <c r="H100">
        <v>4.4268000000000001</v>
      </c>
      <c r="I100">
        <f t="shared" si="1"/>
        <v>4.4268000000000002E-2</v>
      </c>
      <c r="J100">
        <v>1.5129999999999999E-4</v>
      </c>
      <c r="K100">
        <v>140124</v>
      </c>
      <c r="L100">
        <v>3.2859699999999999E-2</v>
      </c>
      <c r="M100">
        <v>9.9999999999999995E-7</v>
      </c>
      <c r="N100">
        <v>54.208300000000001</v>
      </c>
      <c r="O100">
        <v>1.52783E-3</v>
      </c>
      <c r="P100">
        <v>30.432400000000001</v>
      </c>
    </row>
    <row r="101" spans="1:16" x14ac:dyDescent="0.35">
      <c r="A101">
        <v>12.5664</v>
      </c>
      <c r="B101">
        <v>2.0542099999999999E-3</v>
      </c>
      <c r="C101">
        <v>0.190496</v>
      </c>
      <c r="D101">
        <v>10</v>
      </c>
      <c r="E101">
        <v>8.9351799999999995E-2</v>
      </c>
      <c r="F101">
        <v>929.91</v>
      </c>
      <c r="G101">
        <v>44180.7</v>
      </c>
      <c r="H101">
        <v>4.4180700000000002</v>
      </c>
      <c r="I101">
        <f t="shared" si="1"/>
        <v>4.4180700000000003E-2</v>
      </c>
      <c r="J101">
        <v>1.42208E-4</v>
      </c>
      <c r="K101">
        <v>4839670</v>
      </c>
      <c r="L101">
        <v>5.4206799999999998E-3</v>
      </c>
      <c r="M101">
        <v>9.9999999999999995E-7</v>
      </c>
      <c r="N101">
        <v>54.212400000000002</v>
      </c>
      <c r="O101">
        <v>2.5203699999999999E-4</v>
      </c>
      <c r="P101">
        <v>184.47900000000001</v>
      </c>
    </row>
    <row r="102" spans="1:16" x14ac:dyDescent="0.35">
      <c r="A102">
        <v>12.5664</v>
      </c>
      <c r="B102">
        <v>2.05097E-3</v>
      </c>
      <c r="C102">
        <v>0.19459199999999999</v>
      </c>
      <c r="D102">
        <v>10</v>
      </c>
      <c r="E102">
        <v>0.10301299999999999</v>
      </c>
      <c r="F102">
        <v>929.91</v>
      </c>
      <c r="G102">
        <v>44111.199999999997</v>
      </c>
      <c r="H102">
        <v>4.4111200000000004</v>
      </c>
      <c r="I102">
        <f t="shared" si="1"/>
        <v>4.4111200000000003E-2</v>
      </c>
      <c r="J102">
        <v>1.6395E-4</v>
      </c>
      <c r="K102">
        <v>1334830</v>
      </c>
      <c r="L102">
        <v>-1.10826E-2</v>
      </c>
      <c r="M102">
        <v>9.9999999999999995E-7</v>
      </c>
      <c r="N102">
        <v>54.216500000000003</v>
      </c>
      <c r="O102">
        <v>-5.15293E-4</v>
      </c>
      <c r="P102">
        <v>-90.231200000000001</v>
      </c>
    </row>
    <row r="103" spans="1:16" x14ac:dyDescent="0.35">
      <c r="A103">
        <v>12.5664</v>
      </c>
      <c r="B103">
        <v>2.04346E-3</v>
      </c>
      <c r="C103">
        <v>0.198688</v>
      </c>
      <c r="D103">
        <v>10</v>
      </c>
      <c r="E103">
        <v>0.10153</v>
      </c>
      <c r="F103">
        <v>929.91</v>
      </c>
      <c r="G103">
        <v>43949.7</v>
      </c>
      <c r="H103">
        <v>4.3949699999999998</v>
      </c>
      <c r="I103">
        <f t="shared" si="1"/>
        <v>4.3949700000000001E-2</v>
      </c>
      <c r="J103">
        <v>1.6159E-4</v>
      </c>
      <c r="K103">
        <v>295619</v>
      </c>
      <c r="L103">
        <v>-2.3379799999999999E-2</v>
      </c>
      <c r="M103">
        <v>9.9999999999999995E-7</v>
      </c>
      <c r="N103">
        <v>54.220599999999997</v>
      </c>
      <c r="O103">
        <v>-1.08705E-3</v>
      </c>
      <c r="P103">
        <v>-42.771999999999998</v>
      </c>
    </row>
    <row r="104" spans="1:16" x14ac:dyDescent="0.35">
      <c r="A104">
        <v>12.5664</v>
      </c>
      <c r="B104">
        <v>2.03346E-3</v>
      </c>
      <c r="C104">
        <v>0.20278399999999999</v>
      </c>
      <c r="D104">
        <v>10</v>
      </c>
      <c r="E104">
        <v>8.5547100000000001E-2</v>
      </c>
      <c r="F104">
        <v>929.91</v>
      </c>
      <c r="G104">
        <v>43734.5</v>
      </c>
      <c r="H104">
        <v>4.3734500000000001</v>
      </c>
      <c r="I104">
        <f t="shared" si="1"/>
        <v>4.3734500000000003E-2</v>
      </c>
      <c r="J104">
        <v>1.3615200000000001E-4</v>
      </c>
      <c r="K104">
        <v>75242.3</v>
      </c>
      <c r="L104">
        <v>-4.2538399999999997E-2</v>
      </c>
      <c r="M104">
        <v>9.9999999999999995E-7</v>
      </c>
      <c r="N104">
        <v>54.224699999999999</v>
      </c>
      <c r="O104">
        <v>-1.9778500000000002E-3</v>
      </c>
      <c r="P104">
        <v>-23.508099999999999</v>
      </c>
    </row>
    <row r="105" spans="1:16" x14ac:dyDescent="0.35">
      <c r="A105">
        <v>12.5664</v>
      </c>
      <c r="B105">
        <v>2.0249700000000001E-3</v>
      </c>
      <c r="C105">
        <v>0.20688000000000001</v>
      </c>
      <c r="D105">
        <v>10</v>
      </c>
      <c r="E105">
        <v>8.8636300000000001E-2</v>
      </c>
      <c r="F105">
        <v>929.91</v>
      </c>
      <c r="G105">
        <v>43552</v>
      </c>
      <c r="H105">
        <v>4.3552</v>
      </c>
      <c r="I105">
        <f t="shared" si="1"/>
        <v>4.3552E-2</v>
      </c>
      <c r="J105">
        <v>1.4106899999999999E-4</v>
      </c>
      <c r="K105">
        <v>76597.5</v>
      </c>
      <c r="L105">
        <v>-4.2915000000000002E-2</v>
      </c>
      <c r="M105">
        <v>9.9999999999999995E-7</v>
      </c>
      <c r="N105">
        <v>54.2288</v>
      </c>
      <c r="O105">
        <v>-1.9953499999999999E-3</v>
      </c>
      <c r="P105">
        <v>-23.3019</v>
      </c>
    </row>
    <row r="106" spans="1:16" x14ac:dyDescent="0.35">
      <c r="A106">
        <v>12.5664</v>
      </c>
      <c r="B106">
        <v>2.0057299999999998E-3</v>
      </c>
      <c r="C106">
        <v>0.210976</v>
      </c>
      <c r="D106">
        <v>10</v>
      </c>
      <c r="E106">
        <v>9.6886600000000003E-2</v>
      </c>
      <c r="F106">
        <v>929.91</v>
      </c>
      <c r="G106">
        <v>43138.1</v>
      </c>
      <c r="H106">
        <v>4.3138100000000001</v>
      </c>
      <c r="I106">
        <f t="shared" si="1"/>
        <v>4.3138099999999999E-2</v>
      </c>
      <c r="J106">
        <v>1.5420000000000001E-4</v>
      </c>
      <c r="K106">
        <v>31354</v>
      </c>
      <c r="L106">
        <v>-7.0128700000000002E-2</v>
      </c>
      <c r="M106">
        <v>9.9999999999999995E-7</v>
      </c>
      <c r="N106">
        <v>54.232900000000001</v>
      </c>
      <c r="O106">
        <v>-3.2606699999999998E-3</v>
      </c>
      <c r="P106">
        <v>-14.259499999999999</v>
      </c>
    </row>
    <row r="107" spans="1:16" x14ac:dyDescent="0.35">
      <c r="A107">
        <v>12.5664</v>
      </c>
      <c r="B107">
        <v>1.99081E-3</v>
      </c>
      <c r="C107">
        <v>0.21507200000000001</v>
      </c>
      <c r="D107">
        <v>10</v>
      </c>
      <c r="E107">
        <v>9.3540300000000007E-2</v>
      </c>
      <c r="F107">
        <v>929.91</v>
      </c>
      <c r="G107">
        <v>42817.3</v>
      </c>
      <c r="H107">
        <v>4.2817299999999996</v>
      </c>
      <c r="I107">
        <f t="shared" si="1"/>
        <v>4.2817299999999996E-2</v>
      </c>
      <c r="J107">
        <v>1.4887400000000001E-4</v>
      </c>
      <c r="K107">
        <v>22149.3</v>
      </c>
      <c r="L107">
        <v>-8.1984100000000004E-2</v>
      </c>
      <c r="M107">
        <v>9.9999999999999995E-7</v>
      </c>
      <c r="N107">
        <v>54.237000000000002</v>
      </c>
      <c r="O107">
        <v>-3.8118900000000001E-3</v>
      </c>
      <c r="P107">
        <v>-12.1975</v>
      </c>
    </row>
    <row r="108" spans="1:16" x14ac:dyDescent="0.35">
      <c r="A108">
        <v>12.5664</v>
      </c>
      <c r="B108">
        <v>1.9758800000000002E-3</v>
      </c>
      <c r="C108">
        <v>0.219168</v>
      </c>
      <c r="D108">
        <v>10</v>
      </c>
      <c r="E108">
        <v>9.2016200000000006E-2</v>
      </c>
      <c r="F108">
        <v>929.91</v>
      </c>
      <c r="G108">
        <v>42496.1</v>
      </c>
      <c r="H108">
        <v>4.2496099999999997</v>
      </c>
      <c r="I108">
        <f t="shared" si="1"/>
        <v>4.2496099999999995E-2</v>
      </c>
      <c r="J108">
        <v>1.46448E-4</v>
      </c>
      <c r="K108">
        <v>24557.599999999999</v>
      </c>
      <c r="L108">
        <v>-7.7223399999999998E-2</v>
      </c>
      <c r="M108">
        <v>9.9999999999999995E-7</v>
      </c>
      <c r="N108">
        <v>54.241100000000003</v>
      </c>
      <c r="O108">
        <v>-3.5905400000000001E-3</v>
      </c>
      <c r="P108">
        <v>-12.949400000000001</v>
      </c>
    </row>
    <row r="109" spans="1:16" x14ac:dyDescent="0.35">
      <c r="A109">
        <v>12.5664</v>
      </c>
      <c r="B109">
        <v>1.9549099999999998E-3</v>
      </c>
      <c r="C109">
        <v>0.22326399999999999</v>
      </c>
      <c r="D109">
        <v>10</v>
      </c>
      <c r="E109">
        <v>9.3681899999999999E-2</v>
      </c>
      <c r="F109">
        <v>929.91</v>
      </c>
      <c r="G109">
        <v>42045</v>
      </c>
      <c r="H109">
        <v>4.2045000000000003</v>
      </c>
      <c r="I109">
        <f t="shared" si="1"/>
        <v>4.2045000000000006E-2</v>
      </c>
      <c r="J109">
        <v>1.49099E-4</v>
      </c>
      <c r="K109">
        <v>16909.8</v>
      </c>
      <c r="L109">
        <v>-9.3900499999999998E-2</v>
      </c>
      <c r="M109">
        <v>9.9999999999999995E-7</v>
      </c>
      <c r="N109">
        <v>54.245199999999997</v>
      </c>
      <c r="O109">
        <v>-4.3659500000000004E-3</v>
      </c>
      <c r="P109">
        <v>-10.6496</v>
      </c>
    </row>
    <row r="110" spans="1:16" x14ac:dyDescent="0.35">
      <c r="A110">
        <v>12.5664</v>
      </c>
      <c r="B110">
        <v>1.9361000000000001E-3</v>
      </c>
      <c r="C110">
        <v>0.22736000000000001</v>
      </c>
      <c r="D110">
        <v>10</v>
      </c>
      <c r="E110">
        <v>9.10995E-2</v>
      </c>
      <c r="F110">
        <v>929.91</v>
      </c>
      <c r="G110">
        <v>41640.5</v>
      </c>
      <c r="H110">
        <v>4.1640499999999996</v>
      </c>
      <c r="I110">
        <f t="shared" si="1"/>
        <v>4.1640499999999997E-2</v>
      </c>
      <c r="J110">
        <v>1.4498899999999999E-4</v>
      </c>
      <c r="K110">
        <v>14813.1</v>
      </c>
      <c r="L110">
        <v>-9.8933999999999994E-2</v>
      </c>
      <c r="M110">
        <v>9.9999999999999995E-7</v>
      </c>
      <c r="N110">
        <v>54.249299999999998</v>
      </c>
      <c r="O110">
        <v>-4.59999E-3</v>
      </c>
      <c r="P110">
        <v>-10.107699999999999</v>
      </c>
    </row>
    <row r="111" spans="1:16" x14ac:dyDescent="0.35">
      <c r="A111">
        <v>12.5664</v>
      </c>
      <c r="B111">
        <v>1.9117299999999999E-3</v>
      </c>
      <c r="C111">
        <v>0.231456</v>
      </c>
      <c r="D111">
        <v>10</v>
      </c>
      <c r="E111">
        <v>9.8906300000000003E-2</v>
      </c>
      <c r="F111">
        <v>929.91</v>
      </c>
      <c r="G111">
        <v>41116.5</v>
      </c>
      <c r="H111">
        <v>4.11165</v>
      </c>
      <c r="I111">
        <f t="shared" si="1"/>
        <v>4.11165E-2</v>
      </c>
      <c r="J111">
        <v>1.5741400000000001E-4</v>
      </c>
      <c r="K111">
        <v>12615.4</v>
      </c>
      <c r="L111">
        <v>-0.111705</v>
      </c>
      <c r="M111">
        <v>9.9999999999999995E-7</v>
      </c>
      <c r="N111">
        <v>54.253399999999999</v>
      </c>
      <c r="O111">
        <v>-5.1937800000000003E-3</v>
      </c>
      <c r="P111">
        <v>-8.9521599999999992</v>
      </c>
    </row>
    <row r="112" spans="1:16" x14ac:dyDescent="0.35">
      <c r="A112">
        <v>12.5664</v>
      </c>
      <c r="B112">
        <v>1.88989E-3</v>
      </c>
      <c r="C112">
        <v>0.23555200000000001</v>
      </c>
      <c r="D112">
        <v>10</v>
      </c>
      <c r="E112">
        <v>0.10198400000000001</v>
      </c>
      <c r="F112">
        <v>929.91</v>
      </c>
      <c r="G112">
        <v>40646.699999999997</v>
      </c>
      <c r="H112">
        <v>4.0646699999999996</v>
      </c>
      <c r="I112">
        <f t="shared" si="1"/>
        <v>4.0646699999999994E-2</v>
      </c>
      <c r="J112">
        <v>1.62313E-4</v>
      </c>
      <c r="K112">
        <v>11699.3</v>
      </c>
      <c r="L112">
        <v>-0.117787</v>
      </c>
      <c r="M112">
        <v>9.9999999999999995E-7</v>
      </c>
      <c r="N112">
        <v>54.2575</v>
      </c>
      <c r="O112">
        <v>-5.4765600000000001E-3</v>
      </c>
      <c r="P112">
        <v>-8.4899199999999997</v>
      </c>
    </row>
    <row r="113" spans="1:16" x14ac:dyDescent="0.35">
      <c r="A113">
        <v>12.5664</v>
      </c>
      <c r="B113">
        <v>1.8681699999999999E-3</v>
      </c>
      <c r="C113">
        <v>0.239648</v>
      </c>
      <c r="D113">
        <v>10</v>
      </c>
      <c r="E113">
        <v>8.9646199999999995E-2</v>
      </c>
      <c r="F113">
        <v>929.91</v>
      </c>
      <c r="G113">
        <v>40179.599999999999</v>
      </c>
      <c r="H113">
        <v>4.0179600000000004</v>
      </c>
      <c r="I113">
        <f t="shared" si="1"/>
        <v>4.0179600000000003E-2</v>
      </c>
      <c r="J113">
        <v>1.42676E-4</v>
      </c>
      <c r="K113">
        <v>11012.5</v>
      </c>
      <c r="L113">
        <v>-0.11382399999999999</v>
      </c>
      <c r="M113">
        <v>9.9999999999999995E-7</v>
      </c>
      <c r="N113">
        <v>54.261600000000001</v>
      </c>
      <c r="O113">
        <v>-5.2922999999999998E-3</v>
      </c>
      <c r="P113">
        <v>-8.7855100000000004</v>
      </c>
    </row>
    <row r="114" spans="1:16" x14ac:dyDescent="0.35">
      <c r="A114">
        <v>12.5664</v>
      </c>
      <c r="B114">
        <v>1.8420000000000001E-3</v>
      </c>
      <c r="C114">
        <v>0.24374399999999999</v>
      </c>
      <c r="D114">
        <v>10</v>
      </c>
      <c r="E114">
        <v>8.7078699999999995E-2</v>
      </c>
      <c r="F114">
        <v>929.91</v>
      </c>
      <c r="G114">
        <v>39616.699999999997</v>
      </c>
      <c r="H114">
        <v>3.9616699999999998</v>
      </c>
      <c r="I114">
        <f t="shared" si="1"/>
        <v>3.9616699999999998E-2</v>
      </c>
      <c r="J114">
        <v>1.3859000000000001E-4</v>
      </c>
      <c r="K114">
        <v>8793.3799999999992</v>
      </c>
      <c r="L114">
        <v>-0.12554199999999999</v>
      </c>
      <c r="M114">
        <v>9.9999999999999995E-7</v>
      </c>
      <c r="N114">
        <v>54.265599999999999</v>
      </c>
      <c r="O114">
        <v>-5.8371300000000003E-3</v>
      </c>
      <c r="P114">
        <v>-7.9654800000000003</v>
      </c>
    </row>
    <row r="115" spans="1:16" x14ac:dyDescent="0.35">
      <c r="A115">
        <v>12.5664</v>
      </c>
      <c r="B115">
        <v>1.8180799999999999E-3</v>
      </c>
      <c r="C115">
        <v>0.24784</v>
      </c>
      <c r="D115">
        <v>10</v>
      </c>
      <c r="E115">
        <v>9.8187099999999999E-2</v>
      </c>
      <c r="F115">
        <v>929.91</v>
      </c>
      <c r="G115">
        <v>39102.300000000003</v>
      </c>
      <c r="H115">
        <v>3.9102299999999999</v>
      </c>
      <c r="I115">
        <f t="shared" si="1"/>
        <v>3.91023E-2</v>
      </c>
      <c r="J115">
        <v>1.5626999999999999E-4</v>
      </c>
      <c r="K115">
        <v>9580.2199999999993</v>
      </c>
      <c r="L115">
        <v>-0.127717</v>
      </c>
      <c r="M115">
        <v>9.9999999999999995E-7</v>
      </c>
      <c r="N115">
        <v>54.2697</v>
      </c>
      <c r="O115">
        <v>-5.9382799999999998E-3</v>
      </c>
      <c r="P115">
        <v>-7.8297999999999996</v>
      </c>
    </row>
    <row r="116" spans="1:16" x14ac:dyDescent="0.35">
      <c r="A116">
        <v>12.5664</v>
      </c>
      <c r="B116">
        <v>1.7916500000000001E-3</v>
      </c>
      <c r="C116">
        <v>0.25193599999999999</v>
      </c>
      <c r="D116">
        <v>10</v>
      </c>
      <c r="E116">
        <v>9.3689300000000003E-2</v>
      </c>
      <c r="F116">
        <v>929.91</v>
      </c>
      <c r="G116">
        <v>38533.800000000003</v>
      </c>
      <c r="H116">
        <v>3.85338</v>
      </c>
      <c r="I116">
        <f t="shared" si="1"/>
        <v>3.85338E-2</v>
      </c>
      <c r="J116">
        <v>1.49111E-4</v>
      </c>
      <c r="K116">
        <v>8501.3700000000008</v>
      </c>
      <c r="L116">
        <v>-0.132437</v>
      </c>
      <c r="M116">
        <v>9.9999999999999995E-7</v>
      </c>
      <c r="N116">
        <v>54.273800000000001</v>
      </c>
      <c r="O116">
        <v>-6.15775E-3</v>
      </c>
      <c r="P116">
        <v>-7.5507400000000002</v>
      </c>
    </row>
    <row r="117" spans="1:16" x14ac:dyDescent="0.35">
      <c r="A117">
        <v>12.5664</v>
      </c>
      <c r="B117">
        <v>1.7699300000000001E-3</v>
      </c>
      <c r="C117">
        <v>0.25603199999999998</v>
      </c>
      <c r="D117">
        <v>10</v>
      </c>
      <c r="E117">
        <v>9.0969099999999997E-2</v>
      </c>
      <c r="F117">
        <v>929.91</v>
      </c>
      <c r="G117">
        <v>38066.800000000003</v>
      </c>
      <c r="H117">
        <v>3.8066800000000001</v>
      </c>
      <c r="I117">
        <f t="shared" si="1"/>
        <v>3.8066799999999998E-2</v>
      </c>
      <c r="J117">
        <v>1.4478200000000001E-4</v>
      </c>
      <c r="K117">
        <v>8975.02</v>
      </c>
      <c r="L117">
        <v>-0.12701000000000001</v>
      </c>
      <c r="M117">
        <v>9.9999999999999995E-7</v>
      </c>
      <c r="N117">
        <v>54.277900000000002</v>
      </c>
      <c r="O117">
        <v>-5.9054099999999998E-3</v>
      </c>
      <c r="P117">
        <v>-7.8733700000000004</v>
      </c>
    </row>
    <row r="118" spans="1:16" x14ac:dyDescent="0.35">
      <c r="A118">
        <v>12.5664</v>
      </c>
      <c r="B118">
        <v>1.74759E-3</v>
      </c>
      <c r="C118">
        <v>0.26012800000000003</v>
      </c>
      <c r="D118">
        <v>10</v>
      </c>
      <c r="E118">
        <v>9.7199599999999997E-2</v>
      </c>
      <c r="F118">
        <v>929.91</v>
      </c>
      <c r="G118">
        <v>37586.199999999997</v>
      </c>
      <c r="H118">
        <v>3.7586200000000001</v>
      </c>
      <c r="I118">
        <f t="shared" si="1"/>
        <v>3.75862E-2</v>
      </c>
      <c r="J118">
        <v>1.5469799999999999E-4</v>
      </c>
      <c r="K118">
        <v>11221.3</v>
      </c>
      <c r="L118">
        <v>-0.117414</v>
      </c>
      <c r="M118">
        <v>9.9999999999999995E-7</v>
      </c>
      <c r="N118">
        <v>54.281999999999996</v>
      </c>
      <c r="O118">
        <v>-5.4592299999999998E-3</v>
      </c>
      <c r="P118">
        <v>-8.5168700000000008</v>
      </c>
    </row>
    <row r="119" spans="1:16" x14ac:dyDescent="0.35">
      <c r="A119">
        <v>12.5664</v>
      </c>
      <c r="B119">
        <v>1.7217599999999999E-3</v>
      </c>
      <c r="C119">
        <v>0.26422400000000001</v>
      </c>
      <c r="D119">
        <v>10</v>
      </c>
      <c r="E119">
        <v>9.3797400000000003E-2</v>
      </c>
      <c r="F119">
        <v>929.91</v>
      </c>
      <c r="G119">
        <v>37030.800000000003</v>
      </c>
      <c r="H119">
        <v>3.7030799999999999</v>
      </c>
      <c r="I119">
        <f t="shared" si="1"/>
        <v>3.7030800000000003E-2</v>
      </c>
      <c r="J119">
        <v>1.49283E-4</v>
      </c>
      <c r="K119">
        <v>9223.82</v>
      </c>
      <c r="L119">
        <v>-0.127218</v>
      </c>
      <c r="M119">
        <v>9.9999999999999995E-7</v>
      </c>
      <c r="N119">
        <v>54.286099999999998</v>
      </c>
      <c r="O119">
        <v>-5.9150799999999996E-3</v>
      </c>
      <c r="P119">
        <v>-7.8605</v>
      </c>
    </row>
    <row r="120" spans="1:16" x14ac:dyDescent="0.35">
      <c r="A120">
        <v>12.5664</v>
      </c>
      <c r="B120">
        <v>1.70009E-3</v>
      </c>
      <c r="C120">
        <v>0.26832</v>
      </c>
      <c r="D120">
        <v>10</v>
      </c>
      <c r="E120">
        <v>9.52432E-2</v>
      </c>
      <c r="F120">
        <v>929.91</v>
      </c>
      <c r="G120">
        <v>36564.699999999997</v>
      </c>
      <c r="H120">
        <v>3.6564700000000001</v>
      </c>
      <c r="I120">
        <f t="shared" si="1"/>
        <v>3.6564699999999999E-2</v>
      </c>
      <c r="J120">
        <v>1.5158399999999999E-4</v>
      </c>
      <c r="K120">
        <v>10044.799999999999</v>
      </c>
      <c r="L120">
        <v>-0.12284399999999999</v>
      </c>
      <c r="M120">
        <v>9.9999999999999995E-7</v>
      </c>
      <c r="N120">
        <v>54.290199999999999</v>
      </c>
      <c r="O120">
        <v>-5.7117100000000001E-3</v>
      </c>
      <c r="P120">
        <v>-8.1403800000000004</v>
      </c>
    </row>
    <row r="121" spans="1:16" x14ac:dyDescent="0.35">
      <c r="A121">
        <v>12.5664</v>
      </c>
      <c r="B121">
        <v>1.6790500000000001E-3</v>
      </c>
      <c r="C121">
        <v>0.27241599999999999</v>
      </c>
      <c r="D121">
        <v>10</v>
      </c>
      <c r="E121">
        <v>0.101295</v>
      </c>
      <c r="F121">
        <v>929.91</v>
      </c>
      <c r="G121">
        <v>36112</v>
      </c>
      <c r="H121">
        <v>3.6112000000000002</v>
      </c>
      <c r="I121">
        <f t="shared" si="1"/>
        <v>3.6112000000000005E-2</v>
      </c>
      <c r="J121">
        <v>1.61216E-4</v>
      </c>
      <c r="K121">
        <v>12112.3</v>
      </c>
      <c r="L121">
        <v>-0.11537</v>
      </c>
      <c r="M121">
        <v>9.9999999999999995E-7</v>
      </c>
      <c r="N121">
        <v>54.2943</v>
      </c>
      <c r="O121">
        <v>-5.3641599999999998E-3</v>
      </c>
      <c r="P121">
        <v>-8.6677999999999997</v>
      </c>
    </row>
    <row r="122" spans="1:16" x14ac:dyDescent="0.35">
      <c r="A122">
        <v>12.5664</v>
      </c>
      <c r="B122">
        <v>1.65909E-3</v>
      </c>
      <c r="C122">
        <v>0.27651199999999998</v>
      </c>
      <c r="D122">
        <v>10</v>
      </c>
      <c r="E122">
        <v>9.0715699999999996E-2</v>
      </c>
      <c r="F122">
        <v>929.91</v>
      </c>
      <c r="G122">
        <v>35682.800000000003</v>
      </c>
      <c r="H122">
        <v>3.5682800000000001</v>
      </c>
      <c r="I122">
        <f t="shared" si="1"/>
        <v>3.5682800000000001E-2</v>
      </c>
      <c r="J122">
        <v>1.4437799999999999E-4</v>
      </c>
      <c r="K122">
        <v>11986.3</v>
      </c>
      <c r="L122">
        <v>-0.109751</v>
      </c>
      <c r="M122">
        <v>9.9999999999999995E-7</v>
      </c>
      <c r="N122">
        <v>54.298400000000001</v>
      </c>
      <c r="O122">
        <v>-5.1029400000000003E-3</v>
      </c>
      <c r="P122">
        <v>-9.1115100000000009</v>
      </c>
    </row>
    <row r="123" spans="1:16" x14ac:dyDescent="0.35">
      <c r="A123">
        <v>12.5664</v>
      </c>
      <c r="B123">
        <v>1.6395100000000001E-3</v>
      </c>
      <c r="C123">
        <v>0.28060800000000002</v>
      </c>
      <c r="D123">
        <v>10</v>
      </c>
      <c r="E123">
        <v>8.6426600000000006E-2</v>
      </c>
      <c r="F123">
        <v>929.91</v>
      </c>
      <c r="G123">
        <v>35261.599999999999</v>
      </c>
      <c r="H123">
        <v>3.52616</v>
      </c>
      <c r="I123">
        <f t="shared" si="1"/>
        <v>3.5261599999999997E-2</v>
      </c>
      <c r="J123">
        <v>1.3755199999999999E-4</v>
      </c>
      <c r="K123">
        <v>12360.8</v>
      </c>
      <c r="L123">
        <v>-0.10549</v>
      </c>
      <c r="M123">
        <v>9.9999999999999995E-7</v>
      </c>
      <c r="N123">
        <v>54.302500000000002</v>
      </c>
      <c r="O123">
        <v>-4.9048E-3</v>
      </c>
      <c r="P123">
        <v>-9.4795999999999996</v>
      </c>
    </row>
    <row r="124" spans="1:16" x14ac:dyDescent="0.35">
      <c r="A124">
        <v>12.5664</v>
      </c>
      <c r="B124">
        <v>1.62006E-3</v>
      </c>
      <c r="C124">
        <v>0.28470400000000001</v>
      </c>
      <c r="D124">
        <v>10</v>
      </c>
      <c r="E124">
        <v>0.10129100000000001</v>
      </c>
      <c r="F124">
        <v>929.91</v>
      </c>
      <c r="G124">
        <v>34843.300000000003</v>
      </c>
      <c r="H124">
        <v>3.4843299999999999</v>
      </c>
      <c r="I124">
        <f t="shared" si="1"/>
        <v>3.4843300000000001E-2</v>
      </c>
      <c r="J124">
        <v>1.6121000000000001E-4</v>
      </c>
      <c r="K124">
        <v>15065</v>
      </c>
      <c r="L124">
        <v>-0.103446</v>
      </c>
      <c r="M124">
        <v>9.9999999999999995E-7</v>
      </c>
      <c r="N124">
        <v>54.306600000000003</v>
      </c>
      <c r="O124">
        <v>-4.8097499999999998E-3</v>
      </c>
      <c r="P124">
        <v>-9.6669199999999993</v>
      </c>
    </row>
    <row r="125" spans="1:16" x14ac:dyDescent="0.35">
      <c r="A125">
        <v>12.5664</v>
      </c>
      <c r="B125">
        <v>1.59559E-3</v>
      </c>
      <c r="C125">
        <v>0.290848</v>
      </c>
      <c r="D125">
        <v>10</v>
      </c>
      <c r="E125">
        <v>8.7000400000000006E-2</v>
      </c>
      <c r="F125">
        <v>929.91</v>
      </c>
      <c r="G125">
        <v>34317.199999999997</v>
      </c>
      <c r="H125">
        <v>3.4317199999999999</v>
      </c>
      <c r="I125">
        <f t="shared" si="1"/>
        <v>3.4317199999999999E-2</v>
      </c>
      <c r="J125">
        <v>1.38465E-4</v>
      </c>
      <c r="K125">
        <v>16281.4</v>
      </c>
      <c r="L125">
        <v>-9.2219999999999996E-2</v>
      </c>
      <c r="M125">
        <v>9.9999999999999995E-7</v>
      </c>
      <c r="N125">
        <v>54.312800000000003</v>
      </c>
      <c r="O125">
        <v>-4.2878200000000003E-3</v>
      </c>
      <c r="P125">
        <v>-10.8436</v>
      </c>
    </row>
    <row r="126" spans="1:16" x14ac:dyDescent="0.35">
      <c r="A126">
        <v>12.5664</v>
      </c>
      <c r="B126">
        <v>1.56981E-3</v>
      </c>
      <c r="C126">
        <v>0.29903999999999997</v>
      </c>
      <c r="D126">
        <v>10</v>
      </c>
      <c r="E126">
        <v>9.4416E-2</v>
      </c>
      <c r="F126">
        <v>929.91</v>
      </c>
      <c r="G126">
        <v>33762.6</v>
      </c>
      <c r="H126">
        <v>3.3762599999999998</v>
      </c>
      <c r="I126">
        <f t="shared" si="1"/>
        <v>3.3762599999999997E-2</v>
      </c>
      <c r="J126">
        <v>1.5026800000000001E-4</v>
      </c>
      <c r="K126">
        <v>29575.9</v>
      </c>
      <c r="L126">
        <v>-7.1279400000000007E-2</v>
      </c>
      <c r="M126">
        <v>9.9999999999999995E-7</v>
      </c>
      <c r="N126">
        <v>54.320900000000002</v>
      </c>
      <c r="O126">
        <v>-3.31417E-3</v>
      </c>
      <c r="P126">
        <v>-14.029299999999999</v>
      </c>
    </row>
    <row r="127" spans="1:16" x14ac:dyDescent="0.35">
      <c r="A127">
        <v>12.5664</v>
      </c>
      <c r="B127">
        <v>1.5502000000000001E-3</v>
      </c>
      <c r="C127">
        <v>0.30723200000000001</v>
      </c>
      <c r="D127">
        <v>10</v>
      </c>
      <c r="E127">
        <v>9.5995999999999998E-2</v>
      </c>
      <c r="F127">
        <v>929.91</v>
      </c>
      <c r="G127">
        <v>33340.800000000003</v>
      </c>
      <c r="H127">
        <v>3.3340800000000002</v>
      </c>
      <c r="I127">
        <f t="shared" si="1"/>
        <v>3.3340800000000004E-2</v>
      </c>
      <c r="J127">
        <v>1.5278199999999999E-4</v>
      </c>
      <c r="K127">
        <v>51485.5</v>
      </c>
      <c r="L127">
        <v>-5.4474599999999998E-2</v>
      </c>
      <c r="M127">
        <v>9.9999999999999995E-7</v>
      </c>
      <c r="N127">
        <v>54.329099999999997</v>
      </c>
      <c r="O127">
        <v>-2.5328199999999999E-3</v>
      </c>
      <c r="P127">
        <v>-18.357199999999999</v>
      </c>
    </row>
    <row r="128" spans="1:16" x14ac:dyDescent="0.35">
      <c r="A128">
        <v>12.5664</v>
      </c>
      <c r="B128">
        <v>1.5390200000000001E-3</v>
      </c>
      <c r="C128">
        <v>0.31542399999999998</v>
      </c>
      <c r="D128">
        <v>10</v>
      </c>
      <c r="E128">
        <v>8.9184100000000002E-2</v>
      </c>
      <c r="F128">
        <v>929.91</v>
      </c>
      <c r="G128">
        <v>33100.400000000001</v>
      </c>
      <c r="H128">
        <v>3.3100399999999999</v>
      </c>
      <c r="I128">
        <f t="shared" si="1"/>
        <v>3.3100400000000002E-2</v>
      </c>
      <c r="J128">
        <v>1.41941E-4</v>
      </c>
      <c r="K128">
        <v>134719</v>
      </c>
      <c r="L128">
        <v>-3.2459300000000003E-2</v>
      </c>
      <c r="M128">
        <v>9.9999999999999995E-7</v>
      </c>
      <c r="N128">
        <v>54.337299999999999</v>
      </c>
      <c r="O128">
        <v>-1.50921E-3</v>
      </c>
      <c r="P128">
        <v>-30.8078</v>
      </c>
    </row>
    <row r="129" spans="1:16" x14ac:dyDescent="0.35">
      <c r="A129">
        <v>12.5664</v>
      </c>
      <c r="B129">
        <v>1.53191E-3</v>
      </c>
      <c r="C129">
        <v>0.32361600000000001</v>
      </c>
      <c r="D129">
        <v>10</v>
      </c>
      <c r="E129">
        <v>0.100494</v>
      </c>
      <c r="F129">
        <v>929.91</v>
      </c>
      <c r="G129">
        <v>32947.5</v>
      </c>
      <c r="H129">
        <v>3.2947500000000001</v>
      </c>
      <c r="I129">
        <f t="shared" si="1"/>
        <v>3.2947499999999998E-2</v>
      </c>
      <c r="J129">
        <v>1.5994100000000001E-4</v>
      </c>
      <c r="K129">
        <v>355180</v>
      </c>
      <c r="L129">
        <v>-2.12205E-2</v>
      </c>
      <c r="M129">
        <v>9.9999999999999995E-7</v>
      </c>
      <c r="N129">
        <v>54.345500000000001</v>
      </c>
      <c r="O129">
        <v>-9.8665699999999994E-4</v>
      </c>
      <c r="P129">
        <v>-47.124299999999998</v>
      </c>
    </row>
    <row r="130" spans="1:16" x14ac:dyDescent="0.35">
      <c r="A130">
        <v>12.5664</v>
      </c>
      <c r="B130">
        <v>1.5353400000000001E-3</v>
      </c>
      <c r="C130">
        <v>0.33180799999999999</v>
      </c>
      <c r="D130">
        <v>10</v>
      </c>
      <c r="E130">
        <v>9.0853500000000004E-2</v>
      </c>
      <c r="F130">
        <v>929.85500000000002</v>
      </c>
      <c r="G130">
        <v>33023.1</v>
      </c>
      <c r="H130">
        <v>3.3023099999999999</v>
      </c>
      <c r="I130">
        <f t="shared" si="1"/>
        <v>3.30231E-2</v>
      </c>
      <c r="J130">
        <v>1.4459799999999999E-4</v>
      </c>
      <c r="K130">
        <v>7463140</v>
      </c>
      <c r="L130">
        <v>4.4016999999999997E-3</v>
      </c>
      <c r="M130">
        <v>9.9999999999999995E-7</v>
      </c>
      <c r="N130">
        <v>54.353700000000003</v>
      </c>
      <c r="O130">
        <v>2.0464699999999999E-4</v>
      </c>
      <c r="P130">
        <v>227.185</v>
      </c>
    </row>
    <row r="131" spans="1:16" x14ac:dyDescent="0.35">
      <c r="A131">
        <v>12.5664</v>
      </c>
      <c r="B131">
        <v>1.5432499999999999E-3</v>
      </c>
      <c r="C131">
        <v>0.34</v>
      </c>
      <c r="D131">
        <v>10</v>
      </c>
      <c r="E131">
        <v>9.2075799999999999E-2</v>
      </c>
      <c r="F131">
        <v>929.85500000000002</v>
      </c>
      <c r="G131">
        <v>33193.199999999997</v>
      </c>
      <c r="H131">
        <v>3.3193199999999998</v>
      </c>
      <c r="I131">
        <f t="shared" si="1"/>
        <v>3.3193199999999999E-2</v>
      </c>
      <c r="J131">
        <v>1.4654300000000001E-4</v>
      </c>
      <c r="K131">
        <v>443819</v>
      </c>
      <c r="L131">
        <v>1.8171E-2</v>
      </c>
      <c r="M131">
        <v>9.9999999999999995E-7</v>
      </c>
      <c r="N131">
        <v>54.361899999999999</v>
      </c>
      <c r="O131">
        <v>8.4482199999999996E-4</v>
      </c>
      <c r="P131">
        <v>55.032600000000002</v>
      </c>
    </row>
    <row r="132" spans="1:16" x14ac:dyDescent="0.35">
      <c r="A132">
        <v>12.5664</v>
      </c>
      <c r="B132">
        <v>1.5618299999999999E-3</v>
      </c>
      <c r="C132">
        <v>0.348192</v>
      </c>
      <c r="D132">
        <v>10</v>
      </c>
      <c r="E132">
        <v>9.6077999999999997E-2</v>
      </c>
      <c r="F132">
        <v>929.85500000000002</v>
      </c>
      <c r="G132">
        <v>33592.9</v>
      </c>
      <c r="H132">
        <v>3.3592900000000001</v>
      </c>
      <c r="I132">
        <f t="shared" si="1"/>
        <v>3.3592900000000002E-2</v>
      </c>
      <c r="J132">
        <v>1.5291299999999999E-4</v>
      </c>
      <c r="K132">
        <v>77054.899999999994</v>
      </c>
      <c r="L132">
        <v>4.4547299999999998E-2</v>
      </c>
      <c r="M132">
        <v>9.9999999999999995E-7</v>
      </c>
      <c r="N132">
        <v>54.370100000000001</v>
      </c>
      <c r="O132">
        <v>2.07113E-3</v>
      </c>
      <c r="P132">
        <v>22.448</v>
      </c>
    </row>
    <row r="133" spans="1:16" x14ac:dyDescent="0.35">
      <c r="A133">
        <v>12.5664</v>
      </c>
      <c r="B133">
        <v>1.5826499999999999E-3</v>
      </c>
      <c r="C133">
        <v>0.35638399999999998</v>
      </c>
      <c r="D133">
        <v>10</v>
      </c>
      <c r="E133">
        <v>0.100796</v>
      </c>
      <c r="F133">
        <v>929.85500000000002</v>
      </c>
      <c r="G133">
        <v>34040.9</v>
      </c>
      <c r="H133">
        <v>3.4040900000000001</v>
      </c>
      <c r="I133">
        <f t="shared" ref="I133:I196" si="2">H133/100</f>
        <v>3.4040899999999999E-2</v>
      </c>
      <c r="J133">
        <v>1.60421E-4</v>
      </c>
      <c r="K133">
        <v>55224.6</v>
      </c>
      <c r="L133">
        <v>5.3897E-2</v>
      </c>
      <c r="M133">
        <v>9.9999999999999995E-7</v>
      </c>
      <c r="N133">
        <v>54.378300000000003</v>
      </c>
      <c r="O133">
        <v>2.5058200000000002E-3</v>
      </c>
      <c r="P133">
        <v>18.553899999999999</v>
      </c>
    </row>
    <row r="134" spans="1:16" x14ac:dyDescent="0.35">
      <c r="A134">
        <v>12.5664</v>
      </c>
      <c r="B134">
        <v>1.6093100000000001E-3</v>
      </c>
      <c r="C134">
        <v>0.36457600000000001</v>
      </c>
      <c r="D134">
        <v>10</v>
      </c>
      <c r="E134">
        <v>8.6978100000000003E-2</v>
      </c>
      <c r="F134">
        <v>929.85500000000002</v>
      </c>
      <c r="G134">
        <v>34614.199999999997</v>
      </c>
      <c r="H134">
        <v>3.4614199999999999</v>
      </c>
      <c r="I134">
        <f t="shared" si="2"/>
        <v>3.4614199999999998E-2</v>
      </c>
      <c r="J134">
        <v>1.3842999999999999E-4</v>
      </c>
      <c r="K134">
        <v>30339.5</v>
      </c>
      <c r="L134">
        <v>6.7547800000000005E-2</v>
      </c>
      <c r="M134">
        <v>9.9999999999999995E-7</v>
      </c>
      <c r="N134">
        <v>54.386499999999998</v>
      </c>
      <c r="O134">
        <v>3.1404800000000002E-3</v>
      </c>
      <c r="P134">
        <v>14.8043</v>
      </c>
    </row>
    <row r="135" spans="1:16" x14ac:dyDescent="0.35">
      <c r="A135">
        <v>12.5664</v>
      </c>
      <c r="B135">
        <v>1.63974E-3</v>
      </c>
      <c r="C135">
        <v>0.37276799999999999</v>
      </c>
      <c r="D135">
        <v>10</v>
      </c>
      <c r="E135">
        <v>9.5258200000000001E-2</v>
      </c>
      <c r="F135">
        <v>929.85500000000002</v>
      </c>
      <c r="G135">
        <v>35268.699999999997</v>
      </c>
      <c r="H135">
        <v>3.5268700000000002</v>
      </c>
      <c r="I135">
        <f t="shared" si="2"/>
        <v>3.52687E-2</v>
      </c>
      <c r="J135">
        <v>1.5160799999999999E-4</v>
      </c>
      <c r="K135">
        <v>24821.9</v>
      </c>
      <c r="L135">
        <v>7.8152700000000005E-2</v>
      </c>
      <c r="M135">
        <v>9.9999999999999995E-7</v>
      </c>
      <c r="N135">
        <v>54.3947</v>
      </c>
      <c r="O135">
        <v>3.6335400000000002E-3</v>
      </c>
      <c r="P135">
        <v>12.795500000000001</v>
      </c>
    </row>
    <row r="136" spans="1:16" x14ac:dyDescent="0.35">
      <c r="A136">
        <v>12.5664</v>
      </c>
      <c r="B136">
        <v>1.6717699999999999E-3</v>
      </c>
      <c r="C136">
        <v>0.38096000000000002</v>
      </c>
      <c r="D136">
        <v>10</v>
      </c>
      <c r="E136">
        <v>8.9068599999999998E-2</v>
      </c>
      <c r="F136">
        <v>929.85500000000002</v>
      </c>
      <c r="G136">
        <v>35957.599999999999</v>
      </c>
      <c r="H136">
        <v>3.5957599999999998</v>
      </c>
      <c r="I136">
        <f t="shared" si="2"/>
        <v>3.5957599999999999E-2</v>
      </c>
      <c r="J136">
        <v>1.41757E-4</v>
      </c>
      <c r="K136">
        <v>20693.3</v>
      </c>
      <c r="L136">
        <v>8.2767199999999999E-2</v>
      </c>
      <c r="M136">
        <v>9.9999999999999995E-7</v>
      </c>
      <c r="N136">
        <v>54.402900000000002</v>
      </c>
      <c r="O136">
        <v>3.8480699999999999E-3</v>
      </c>
      <c r="P136">
        <v>12.082100000000001</v>
      </c>
    </row>
    <row r="137" spans="1:16" x14ac:dyDescent="0.35">
      <c r="A137">
        <v>12.5664</v>
      </c>
      <c r="B137">
        <v>1.70813E-3</v>
      </c>
      <c r="C137">
        <v>0.389152</v>
      </c>
      <c r="D137">
        <v>10</v>
      </c>
      <c r="E137">
        <v>9.3555200000000005E-2</v>
      </c>
      <c r="F137">
        <v>929.85500000000002</v>
      </c>
      <c r="G137">
        <v>36739.699999999997</v>
      </c>
      <c r="H137">
        <v>3.6739700000000002</v>
      </c>
      <c r="I137">
        <f t="shared" si="2"/>
        <v>3.67397E-2</v>
      </c>
      <c r="J137">
        <v>1.4889800000000001E-4</v>
      </c>
      <c r="K137">
        <v>17056.3</v>
      </c>
      <c r="L137">
        <v>9.3433299999999997E-2</v>
      </c>
      <c r="M137">
        <v>9.9999999999999995E-7</v>
      </c>
      <c r="N137">
        <v>54.411099999999998</v>
      </c>
      <c r="O137">
        <v>4.3439699999999999E-3</v>
      </c>
      <c r="P137">
        <v>10.7028</v>
      </c>
    </row>
    <row r="138" spans="1:16" x14ac:dyDescent="0.35">
      <c r="A138">
        <v>12.5664</v>
      </c>
      <c r="B138">
        <v>1.74209E-3</v>
      </c>
      <c r="C138">
        <v>0.39734399999999997</v>
      </c>
      <c r="D138">
        <v>10</v>
      </c>
      <c r="E138">
        <v>0.100591</v>
      </c>
      <c r="F138">
        <v>929.85500000000002</v>
      </c>
      <c r="G138">
        <v>37470.1</v>
      </c>
      <c r="H138">
        <v>3.74701</v>
      </c>
      <c r="I138">
        <f t="shared" si="2"/>
        <v>3.7470099999999999E-2</v>
      </c>
      <c r="J138">
        <v>1.6009499999999999E-4</v>
      </c>
      <c r="K138">
        <v>19663</v>
      </c>
      <c r="L138">
        <v>9.0232599999999996E-2</v>
      </c>
      <c r="M138">
        <v>9.9999999999999995E-7</v>
      </c>
      <c r="N138">
        <v>54.419199999999996</v>
      </c>
      <c r="O138">
        <v>4.1951599999999999E-3</v>
      </c>
      <c r="P138">
        <v>11.0825</v>
      </c>
    </row>
    <row r="139" spans="1:16" x14ac:dyDescent="0.35">
      <c r="A139">
        <v>12.5664</v>
      </c>
      <c r="B139">
        <v>1.77607E-3</v>
      </c>
      <c r="C139">
        <v>0.40553600000000001</v>
      </c>
      <c r="D139">
        <v>10</v>
      </c>
      <c r="E139">
        <v>8.4459000000000006E-2</v>
      </c>
      <c r="F139">
        <v>929.85500000000002</v>
      </c>
      <c r="G139">
        <v>38201</v>
      </c>
      <c r="H139">
        <v>3.8201000000000001</v>
      </c>
      <c r="I139">
        <f t="shared" si="2"/>
        <v>3.8200999999999999E-2</v>
      </c>
      <c r="J139">
        <v>1.3442099999999999E-4</v>
      </c>
      <c r="K139">
        <v>16608.3</v>
      </c>
      <c r="L139">
        <v>8.9964199999999994E-2</v>
      </c>
      <c r="M139">
        <v>9.9999999999999995E-7</v>
      </c>
      <c r="N139">
        <v>54.427399999999999</v>
      </c>
      <c r="O139">
        <v>4.1826900000000002E-3</v>
      </c>
      <c r="P139">
        <v>11.115500000000001</v>
      </c>
    </row>
    <row r="140" spans="1:16" x14ac:dyDescent="0.35">
      <c r="A140">
        <v>12.5664</v>
      </c>
      <c r="B140">
        <v>1.8051499999999999E-3</v>
      </c>
      <c r="C140">
        <v>0.41372799999999998</v>
      </c>
      <c r="D140">
        <v>10</v>
      </c>
      <c r="E140">
        <v>9.9275199999999994E-2</v>
      </c>
      <c r="F140">
        <v>929.85500000000002</v>
      </c>
      <c r="G140">
        <v>38826.400000000001</v>
      </c>
      <c r="H140">
        <v>3.8826399999999999</v>
      </c>
      <c r="I140">
        <f t="shared" si="2"/>
        <v>3.8826399999999997E-2</v>
      </c>
      <c r="J140">
        <v>1.5800100000000001E-4</v>
      </c>
      <c r="K140">
        <v>25819.8</v>
      </c>
      <c r="L140">
        <v>7.8226500000000004E-2</v>
      </c>
      <c r="M140">
        <v>9.9999999999999995E-7</v>
      </c>
      <c r="N140">
        <v>54.435600000000001</v>
      </c>
      <c r="O140">
        <v>3.6369699999999998E-3</v>
      </c>
      <c r="P140">
        <v>12.7834</v>
      </c>
    </row>
    <row r="141" spans="1:16" x14ac:dyDescent="0.35">
      <c r="A141">
        <v>12.5664</v>
      </c>
      <c r="B141">
        <v>1.83617E-3</v>
      </c>
      <c r="C141">
        <v>0.42192000000000002</v>
      </c>
      <c r="D141">
        <v>10</v>
      </c>
      <c r="E141">
        <v>9.5649399999999996E-2</v>
      </c>
      <c r="F141">
        <v>929.85500000000002</v>
      </c>
      <c r="G141">
        <v>39493.599999999999</v>
      </c>
      <c r="H141">
        <v>3.94936</v>
      </c>
      <c r="I141">
        <f t="shared" si="2"/>
        <v>3.9493599999999997E-2</v>
      </c>
      <c r="J141">
        <v>1.5223100000000001E-4</v>
      </c>
      <c r="K141">
        <v>23567.4</v>
      </c>
      <c r="L141">
        <v>8.0370300000000006E-2</v>
      </c>
      <c r="M141">
        <v>9.9999999999999995E-7</v>
      </c>
      <c r="N141">
        <v>54.443800000000003</v>
      </c>
      <c r="O141">
        <v>3.7366399999999998E-3</v>
      </c>
      <c r="P141">
        <v>12.442399999999999</v>
      </c>
    </row>
    <row r="142" spans="1:16" x14ac:dyDescent="0.35">
      <c r="A142">
        <v>12.5664</v>
      </c>
      <c r="B142">
        <v>1.8616699999999999E-3</v>
      </c>
      <c r="C142">
        <v>0.43011199999999999</v>
      </c>
      <c r="D142">
        <v>10</v>
      </c>
      <c r="E142">
        <v>9.5116500000000007E-2</v>
      </c>
      <c r="F142">
        <v>929.85500000000002</v>
      </c>
      <c r="G142">
        <v>40042.199999999997</v>
      </c>
      <c r="H142">
        <v>4.0042200000000001</v>
      </c>
      <c r="I142">
        <f t="shared" si="2"/>
        <v>4.00422E-2</v>
      </c>
      <c r="J142">
        <v>1.51383E-4</v>
      </c>
      <c r="K142">
        <v>31940.6</v>
      </c>
      <c r="L142">
        <v>6.8844100000000005E-2</v>
      </c>
      <c r="M142">
        <v>9.9999999999999995E-7</v>
      </c>
      <c r="N142">
        <v>54.451999999999998</v>
      </c>
      <c r="O142">
        <v>3.20075E-3</v>
      </c>
      <c r="P142">
        <v>14.525600000000001</v>
      </c>
    </row>
    <row r="143" spans="1:16" x14ac:dyDescent="0.35">
      <c r="A143">
        <v>12.5664</v>
      </c>
      <c r="B143">
        <v>1.8869500000000001E-3</v>
      </c>
      <c r="C143">
        <v>0.43830400000000003</v>
      </c>
      <c r="D143">
        <v>10</v>
      </c>
      <c r="E143">
        <v>9.3924099999999996E-2</v>
      </c>
      <c r="F143">
        <v>929.85500000000002</v>
      </c>
      <c r="G143">
        <v>40585.800000000003</v>
      </c>
      <c r="H143">
        <v>4.0585800000000001</v>
      </c>
      <c r="I143">
        <f t="shared" si="2"/>
        <v>4.0585799999999998E-2</v>
      </c>
      <c r="J143">
        <v>1.4948500000000001E-4</v>
      </c>
      <c r="K143">
        <v>33522.5</v>
      </c>
      <c r="L143">
        <v>6.6777600000000006E-2</v>
      </c>
      <c r="M143">
        <v>9.9999999999999995E-7</v>
      </c>
      <c r="N143">
        <v>54.4602</v>
      </c>
      <c r="O143">
        <v>3.1046699999999999E-3</v>
      </c>
      <c r="P143">
        <v>14.975099999999999</v>
      </c>
    </row>
    <row r="144" spans="1:16" x14ac:dyDescent="0.35">
      <c r="A144">
        <v>12.5664</v>
      </c>
      <c r="B144">
        <v>1.90511E-3</v>
      </c>
      <c r="C144">
        <v>0.446496</v>
      </c>
      <c r="D144">
        <v>10</v>
      </c>
      <c r="E144">
        <v>9.8634299999999994E-2</v>
      </c>
      <c r="F144">
        <v>929.85500000000002</v>
      </c>
      <c r="G144">
        <v>40976.5</v>
      </c>
      <c r="H144">
        <v>4.0976499999999998</v>
      </c>
      <c r="I144">
        <f t="shared" si="2"/>
        <v>4.0976499999999999E-2</v>
      </c>
      <c r="J144">
        <v>1.5698099999999999E-4</v>
      </c>
      <c r="K144">
        <v>59588.800000000003</v>
      </c>
      <c r="L144">
        <v>5.1326499999999997E-2</v>
      </c>
      <c r="M144">
        <v>9.9999999999999995E-7</v>
      </c>
      <c r="N144">
        <v>54.468400000000003</v>
      </c>
      <c r="O144">
        <v>2.38631E-3</v>
      </c>
      <c r="P144">
        <v>19.4831</v>
      </c>
    </row>
    <row r="145" spans="1:16" x14ac:dyDescent="0.35">
      <c r="A145">
        <v>12.5664</v>
      </c>
      <c r="B145">
        <v>1.9191799999999999E-3</v>
      </c>
      <c r="C145">
        <v>0.45468799999999998</v>
      </c>
      <c r="D145">
        <v>10</v>
      </c>
      <c r="E145">
        <v>8.8889700000000002E-2</v>
      </c>
      <c r="F145">
        <v>929.85500000000002</v>
      </c>
      <c r="G145">
        <v>41279.199999999997</v>
      </c>
      <c r="H145">
        <v>4.1279199999999996</v>
      </c>
      <c r="I145">
        <f t="shared" si="2"/>
        <v>4.1279199999999995E-2</v>
      </c>
      <c r="J145">
        <v>1.4147199999999999E-4</v>
      </c>
      <c r="K145">
        <v>94338</v>
      </c>
      <c r="L145">
        <v>3.8725099999999998E-2</v>
      </c>
      <c r="M145">
        <v>9.9999999999999995E-7</v>
      </c>
      <c r="N145">
        <v>54.476599999999998</v>
      </c>
      <c r="O145">
        <v>1.8004399999999999E-3</v>
      </c>
      <c r="P145">
        <v>25.823</v>
      </c>
    </row>
    <row r="146" spans="1:16" x14ac:dyDescent="0.35">
      <c r="A146">
        <v>12.5664</v>
      </c>
      <c r="B146">
        <v>1.9292700000000001E-3</v>
      </c>
      <c r="C146">
        <v>0.46288000000000001</v>
      </c>
      <c r="D146">
        <v>10</v>
      </c>
      <c r="E146">
        <v>9.3778799999999995E-2</v>
      </c>
      <c r="F146">
        <v>929.85500000000002</v>
      </c>
      <c r="G146">
        <v>41496.199999999997</v>
      </c>
      <c r="H146">
        <v>4.1496199999999996</v>
      </c>
      <c r="I146">
        <f t="shared" si="2"/>
        <v>4.1496199999999997E-2</v>
      </c>
      <c r="J146">
        <v>1.49254E-4</v>
      </c>
      <c r="K146">
        <v>190987</v>
      </c>
      <c r="L146">
        <v>2.79551E-2</v>
      </c>
      <c r="M146">
        <v>9.9999999999999995E-7</v>
      </c>
      <c r="N146">
        <v>54.4848</v>
      </c>
      <c r="O146">
        <v>1.2997099999999999E-3</v>
      </c>
      <c r="P146">
        <v>35.771700000000003</v>
      </c>
    </row>
    <row r="147" spans="1:16" x14ac:dyDescent="0.35">
      <c r="A147">
        <v>12.5664</v>
      </c>
      <c r="B147">
        <v>1.9343800000000001E-3</v>
      </c>
      <c r="C147">
        <v>0.47107199999999999</v>
      </c>
      <c r="D147">
        <v>10</v>
      </c>
      <c r="E147">
        <v>9.3380000000000005E-2</v>
      </c>
      <c r="F147">
        <v>929.85500000000002</v>
      </c>
      <c r="G147">
        <v>41606.1</v>
      </c>
      <c r="H147">
        <v>4.1606100000000001</v>
      </c>
      <c r="I147">
        <f t="shared" si="2"/>
        <v>4.16061E-2</v>
      </c>
      <c r="J147">
        <v>1.4861900000000001E-4</v>
      </c>
      <c r="K147">
        <v>643340</v>
      </c>
      <c r="L147">
        <v>1.51991E-2</v>
      </c>
      <c r="M147">
        <v>9.9999999999999995E-7</v>
      </c>
      <c r="N147">
        <v>54.493000000000002</v>
      </c>
      <c r="O147">
        <v>7.0664700000000003E-4</v>
      </c>
      <c r="P147">
        <v>65.793499999999995</v>
      </c>
    </row>
    <row r="148" spans="1:16" x14ac:dyDescent="0.35">
      <c r="A148">
        <v>12.5664</v>
      </c>
      <c r="B148">
        <v>1.9361300000000001E-3</v>
      </c>
      <c r="C148">
        <v>0.47926400000000002</v>
      </c>
      <c r="D148">
        <v>10</v>
      </c>
      <c r="E148">
        <v>8.7701000000000001E-2</v>
      </c>
      <c r="F148">
        <v>929.85500000000002</v>
      </c>
      <c r="G148">
        <v>41643.599999999999</v>
      </c>
      <c r="H148">
        <v>4.1643600000000003</v>
      </c>
      <c r="I148">
        <f t="shared" si="2"/>
        <v>4.1643600000000003E-2</v>
      </c>
      <c r="J148">
        <v>1.3957999999999999E-4</v>
      </c>
      <c r="K148">
        <v>3132130</v>
      </c>
      <c r="L148">
        <v>6.67564E-3</v>
      </c>
      <c r="M148">
        <v>9.9999999999999995E-7</v>
      </c>
      <c r="N148">
        <v>54.501199999999997</v>
      </c>
      <c r="O148">
        <v>3.1036900000000001E-4</v>
      </c>
      <c r="P148">
        <v>149.798</v>
      </c>
    </row>
    <row r="149" spans="1:16" x14ac:dyDescent="0.35">
      <c r="A149">
        <v>12.5664</v>
      </c>
      <c r="B149">
        <v>1.93126E-3</v>
      </c>
      <c r="C149">
        <v>0.487456</v>
      </c>
      <c r="D149">
        <v>10</v>
      </c>
      <c r="E149">
        <v>0.10420500000000001</v>
      </c>
      <c r="F149">
        <v>929.85500000000002</v>
      </c>
      <c r="G149">
        <v>41538.9</v>
      </c>
      <c r="H149">
        <v>4.1538899999999996</v>
      </c>
      <c r="I149">
        <f t="shared" si="2"/>
        <v>4.1538899999999997E-2</v>
      </c>
      <c r="J149">
        <v>1.6584799999999999E-4</v>
      </c>
      <c r="K149">
        <v>1754670</v>
      </c>
      <c r="L149">
        <v>-9.7220299999999996E-3</v>
      </c>
      <c r="M149">
        <v>9.9999999999999995E-7</v>
      </c>
      <c r="N149">
        <v>54.509399999999999</v>
      </c>
      <c r="O149">
        <v>-4.5200399999999999E-4</v>
      </c>
      <c r="P149">
        <v>-102.85899999999999</v>
      </c>
    </row>
    <row r="150" spans="1:16" x14ac:dyDescent="0.35">
      <c r="A150">
        <v>12.5664</v>
      </c>
      <c r="B150">
        <v>1.92545E-3</v>
      </c>
      <c r="C150">
        <v>0.49564799999999998</v>
      </c>
      <c r="D150">
        <v>10</v>
      </c>
      <c r="E150">
        <v>8.9966699999999997E-2</v>
      </c>
      <c r="F150">
        <v>929.85500000000002</v>
      </c>
      <c r="G150">
        <v>41414</v>
      </c>
      <c r="H150">
        <v>4.1414</v>
      </c>
      <c r="I150">
        <f t="shared" si="2"/>
        <v>4.1413999999999999E-2</v>
      </c>
      <c r="J150">
        <v>1.4318600000000001E-4</v>
      </c>
      <c r="K150">
        <v>667049</v>
      </c>
      <c r="L150">
        <v>-1.46512E-2</v>
      </c>
      <c r="M150">
        <v>9.9999999999999995E-7</v>
      </c>
      <c r="N150">
        <v>54.517600000000002</v>
      </c>
      <c r="O150">
        <v>-6.8117299999999998E-4</v>
      </c>
      <c r="P150">
        <v>-68.254000000000005</v>
      </c>
    </row>
    <row r="151" spans="1:16" x14ac:dyDescent="0.35">
      <c r="A151">
        <v>12.5664</v>
      </c>
      <c r="B151">
        <v>1.91366E-3</v>
      </c>
      <c r="C151">
        <v>0.50383999999999995</v>
      </c>
      <c r="D151">
        <v>10</v>
      </c>
      <c r="E151">
        <v>9.4386200000000003E-2</v>
      </c>
      <c r="F151">
        <v>929.85500000000002</v>
      </c>
      <c r="G151">
        <v>41160.400000000001</v>
      </c>
      <c r="H151">
        <v>4.1160399999999999</v>
      </c>
      <c r="I151">
        <f t="shared" si="2"/>
        <v>4.11604E-2</v>
      </c>
      <c r="J151">
        <v>1.5022000000000001E-4</v>
      </c>
      <c r="K151">
        <v>180670</v>
      </c>
      <c r="L151">
        <v>-2.8835099999999999E-2</v>
      </c>
      <c r="M151">
        <v>9.9999999999999995E-7</v>
      </c>
      <c r="N151">
        <v>54.525700000000001</v>
      </c>
      <c r="O151">
        <v>-1.34062E-3</v>
      </c>
      <c r="P151">
        <v>-34.68</v>
      </c>
    </row>
    <row r="152" spans="1:16" x14ac:dyDescent="0.35">
      <c r="A152">
        <v>12.5664</v>
      </c>
      <c r="B152">
        <v>1.90405E-3</v>
      </c>
      <c r="C152">
        <v>0.51203200000000004</v>
      </c>
      <c r="D152">
        <v>10</v>
      </c>
      <c r="E152">
        <v>9.50048E-2</v>
      </c>
      <c r="F152">
        <v>929.85500000000002</v>
      </c>
      <c r="G152">
        <v>40953.699999999997</v>
      </c>
      <c r="H152">
        <v>4.0953799999999996</v>
      </c>
      <c r="I152">
        <f t="shared" si="2"/>
        <v>4.0953799999999999E-2</v>
      </c>
      <c r="J152">
        <v>1.5120500000000001E-4</v>
      </c>
      <c r="K152">
        <v>219140</v>
      </c>
      <c r="L152">
        <v>-2.6267700000000001E-2</v>
      </c>
      <c r="M152">
        <v>9.9999999999999995E-7</v>
      </c>
      <c r="N152">
        <v>54.533900000000003</v>
      </c>
      <c r="O152">
        <v>-1.2212600000000001E-3</v>
      </c>
      <c r="P152">
        <v>-38.069499999999998</v>
      </c>
    </row>
    <row r="153" spans="1:16" x14ac:dyDescent="0.35">
      <c r="A153">
        <v>12.5664</v>
      </c>
      <c r="B153">
        <v>1.88915E-3</v>
      </c>
      <c r="C153">
        <v>0.52022400000000002</v>
      </c>
      <c r="D153">
        <v>10</v>
      </c>
      <c r="E153">
        <v>9.4155100000000005E-2</v>
      </c>
      <c r="F153">
        <v>929.85500000000002</v>
      </c>
      <c r="G153">
        <v>40633.1</v>
      </c>
      <c r="H153">
        <v>4.0633100000000004</v>
      </c>
      <c r="I153">
        <f t="shared" si="2"/>
        <v>4.0633100000000005E-2</v>
      </c>
      <c r="J153">
        <v>1.49853E-4</v>
      </c>
      <c r="K153">
        <v>110676</v>
      </c>
      <c r="L153">
        <v>-3.67964E-2</v>
      </c>
      <c r="M153">
        <v>9.9999999999999995E-7</v>
      </c>
      <c r="N153">
        <v>54.542099999999998</v>
      </c>
      <c r="O153">
        <v>-1.7107699999999999E-3</v>
      </c>
      <c r="P153">
        <v>-27.176600000000001</v>
      </c>
    </row>
    <row r="154" spans="1:16" x14ac:dyDescent="0.35">
      <c r="A154">
        <v>12.5664</v>
      </c>
      <c r="B154">
        <v>1.8750100000000001E-3</v>
      </c>
      <c r="C154">
        <v>0.528416</v>
      </c>
      <c r="D154">
        <v>10</v>
      </c>
      <c r="E154">
        <v>9.2131699999999997E-2</v>
      </c>
      <c r="F154">
        <v>929.85199999999998</v>
      </c>
      <c r="G154">
        <v>40329.199999999997</v>
      </c>
      <c r="H154">
        <v>4.0329199999999998</v>
      </c>
      <c r="I154">
        <f t="shared" si="2"/>
        <v>4.0329199999999996E-2</v>
      </c>
      <c r="J154">
        <v>1.46632E-4</v>
      </c>
      <c r="K154">
        <v>108097</v>
      </c>
      <c r="L154">
        <v>-3.6830500000000002E-2</v>
      </c>
      <c r="M154">
        <v>9.9999999999999995E-7</v>
      </c>
      <c r="N154">
        <v>54.5503</v>
      </c>
      <c r="O154">
        <v>-1.7123500000000001E-3</v>
      </c>
      <c r="P154">
        <v>-27.151399999999999</v>
      </c>
    </row>
    <row r="155" spans="1:16" x14ac:dyDescent="0.35">
      <c r="A155">
        <v>12.5664</v>
      </c>
      <c r="B155">
        <v>1.8583600000000001E-3</v>
      </c>
      <c r="C155">
        <v>0.53660799999999997</v>
      </c>
      <c r="D155">
        <v>10</v>
      </c>
      <c r="E155">
        <v>9.6737500000000004E-2</v>
      </c>
      <c r="F155">
        <v>929.85199999999998</v>
      </c>
      <c r="G155">
        <v>39971.1</v>
      </c>
      <c r="H155">
        <v>3.9971100000000002</v>
      </c>
      <c r="I155">
        <f t="shared" si="2"/>
        <v>3.9971100000000002E-2</v>
      </c>
      <c r="J155">
        <v>1.5396299999999999E-4</v>
      </c>
      <c r="K155">
        <v>85041</v>
      </c>
      <c r="L155">
        <v>-4.2549400000000001E-2</v>
      </c>
      <c r="M155">
        <v>9.9999999999999995E-7</v>
      </c>
      <c r="N155">
        <v>54.558500000000002</v>
      </c>
      <c r="O155">
        <v>-1.9782300000000001E-3</v>
      </c>
      <c r="P155">
        <v>-23.502099999999999</v>
      </c>
    </row>
    <row r="156" spans="1:16" x14ac:dyDescent="0.35">
      <c r="A156">
        <v>12.5664</v>
      </c>
      <c r="B156">
        <v>1.84206E-3</v>
      </c>
      <c r="C156">
        <v>0.54479999999999995</v>
      </c>
      <c r="D156">
        <v>10</v>
      </c>
      <c r="E156">
        <v>8.9664800000000003E-2</v>
      </c>
      <c r="F156">
        <v>929.85199999999998</v>
      </c>
      <c r="G156">
        <v>39620.5</v>
      </c>
      <c r="H156">
        <v>3.9620500000000001</v>
      </c>
      <c r="I156">
        <f t="shared" si="2"/>
        <v>3.9620500000000003E-2</v>
      </c>
      <c r="J156">
        <v>1.4270600000000001E-4</v>
      </c>
      <c r="K156">
        <v>75249</v>
      </c>
      <c r="L156">
        <v>-4.3548299999999998E-2</v>
      </c>
      <c r="M156">
        <v>9.9999999999999995E-7</v>
      </c>
      <c r="N156">
        <v>54.566699999999997</v>
      </c>
      <c r="O156">
        <v>-2.0246700000000001E-3</v>
      </c>
      <c r="P156">
        <v>-22.963000000000001</v>
      </c>
    </row>
    <row r="157" spans="1:16" x14ac:dyDescent="0.35">
      <c r="A157">
        <v>12.5664</v>
      </c>
      <c r="B157">
        <v>1.8292600000000001E-3</v>
      </c>
      <c r="C157">
        <v>0.55299200000000004</v>
      </c>
      <c r="D157">
        <v>10</v>
      </c>
      <c r="E157">
        <v>9.4211000000000003E-2</v>
      </c>
      <c r="F157">
        <v>929.85199999999998</v>
      </c>
      <c r="G157">
        <v>39345.199999999997</v>
      </c>
      <c r="H157">
        <v>3.93452</v>
      </c>
      <c r="I157">
        <f t="shared" si="2"/>
        <v>3.9345199999999997E-2</v>
      </c>
      <c r="J157">
        <v>1.49942E-4</v>
      </c>
      <c r="K157">
        <v>118808</v>
      </c>
      <c r="L157">
        <v>-3.5525300000000003E-2</v>
      </c>
      <c r="M157">
        <v>9.9999999999999995E-7</v>
      </c>
      <c r="N157">
        <v>54.5749</v>
      </c>
      <c r="O157">
        <v>-1.6516600000000001E-3</v>
      </c>
      <c r="P157">
        <v>-28.149000000000001</v>
      </c>
    </row>
    <row r="158" spans="1:16" x14ac:dyDescent="0.35">
      <c r="A158">
        <v>12.5664</v>
      </c>
      <c r="B158">
        <v>1.8161E-3</v>
      </c>
      <c r="C158">
        <v>0.56118400000000002</v>
      </c>
      <c r="D158">
        <v>10</v>
      </c>
      <c r="E158">
        <v>9.7259200000000004E-2</v>
      </c>
      <c r="F158">
        <v>929.85199999999998</v>
      </c>
      <c r="G158">
        <v>39062.199999999997</v>
      </c>
      <c r="H158">
        <v>3.9062199999999998</v>
      </c>
      <c r="I158">
        <f t="shared" si="2"/>
        <v>3.9062199999999998E-2</v>
      </c>
      <c r="J158">
        <v>1.5479299999999999E-4</v>
      </c>
      <c r="K158">
        <v>128745</v>
      </c>
      <c r="L158">
        <v>-3.4674499999999997E-2</v>
      </c>
      <c r="M158">
        <v>9.9999999999999995E-7</v>
      </c>
      <c r="N158">
        <v>54.583100000000002</v>
      </c>
      <c r="O158">
        <v>-1.6121099999999999E-3</v>
      </c>
      <c r="P158">
        <v>-28.839700000000001</v>
      </c>
    </row>
    <row r="159" spans="1:16" x14ac:dyDescent="0.35">
      <c r="A159">
        <v>12.5664</v>
      </c>
      <c r="B159">
        <v>1.80507E-3</v>
      </c>
      <c r="C159">
        <v>0.56937599999999999</v>
      </c>
      <c r="D159">
        <v>10</v>
      </c>
      <c r="E159">
        <v>8.6143399999999995E-2</v>
      </c>
      <c r="F159">
        <v>929.85199999999998</v>
      </c>
      <c r="G159">
        <v>38824.9</v>
      </c>
      <c r="H159">
        <v>3.8824900000000002</v>
      </c>
      <c r="I159">
        <f t="shared" si="2"/>
        <v>3.8824900000000002E-2</v>
      </c>
      <c r="J159">
        <v>1.3710099999999999E-4</v>
      </c>
      <c r="K159">
        <v>161185</v>
      </c>
      <c r="L159">
        <v>-2.9164800000000001E-2</v>
      </c>
      <c r="M159">
        <v>9.9999999999999995E-7</v>
      </c>
      <c r="N159">
        <v>54.591299999999997</v>
      </c>
      <c r="O159">
        <v>-1.3559500000000001E-3</v>
      </c>
      <c r="P159">
        <v>-34.2879</v>
      </c>
    </row>
    <row r="160" spans="1:16" x14ac:dyDescent="0.35">
      <c r="A160">
        <v>12.5664</v>
      </c>
      <c r="B160">
        <v>1.79305E-3</v>
      </c>
      <c r="C160">
        <v>0.57756799999999997</v>
      </c>
      <c r="D160">
        <v>10</v>
      </c>
      <c r="E160">
        <v>9.47514E-2</v>
      </c>
      <c r="F160">
        <v>929.85199999999998</v>
      </c>
      <c r="G160">
        <v>38566.400000000001</v>
      </c>
      <c r="H160">
        <v>3.8566400000000001</v>
      </c>
      <c r="I160">
        <f t="shared" si="2"/>
        <v>3.8566400000000001E-2</v>
      </c>
      <c r="J160">
        <v>1.5080099999999999E-4</v>
      </c>
      <c r="K160">
        <v>156254</v>
      </c>
      <c r="L160">
        <v>-3.1066099999999999E-2</v>
      </c>
      <c r="M160">
        <v>9.9999999999999995E-7</v>
      </c>
      <c r="N160">
        <v>54.599499999999999</v>
      </c>
      <c r="O160">
        <v>-1.4443399999999999E-3</v>
      </c>
      <c r="P160">
        <v>-32.189399999999999</v>
      </c>
    </row>
    <row r="161" spans="1:16" x14ac:dyDescent="0.35">
      <c r="A161">
        <v>12.5664</v>
      </c>
      <c r="B161">
        <v>1.7872599999999999E-3</v>
      </c>
      <c r="C161">
        <v>0.58575999999999995</v>
      </c>
      <c r="D161">
        <v>10</v>
      </c>
      <c r="E161">
        <v>9.0674699999999997E-2</v>
      </c>
      <c r="F161">
        <v>929.85199999999998</v>
      </c>
      <c r="G161">
        <v>38441.9</v>
      </c>
      <c r="H161">
        <v>3.8441900000000002</v>
      </c>
      <c r="I161">
        <f t="shared" si="2"/>
        <v>3.8441900000000001E-2</v>
      </c>
      <c r="J161">
        <v>1.44313E-4</v>
      </c>
      <c r="K161">
        <v>459630</v>
      </c>
      <c r="L161">
        <v>-1.77194E-2</v>
      </c>
      <c r="M161">
        <v>9.9999999999999995E-7</v>
      </c>
      <c r="N161">
        <v>54.607700000000001</v>
      </c>
      <c r="O161">
        <v>-8.2381999999999996E-4</v>
      </c>
      <c r="P161">
        <v>-56.435299999999998</v>
      </c>
    </row>
    <row r="162" spans="1:16" x14ac:dyDescent="0.35">
      <c r="A162">
        <v>12.5664</v>
      </c>
      <c r="B162">
        <v>1.78086E-3</v>
      </c>
      <c r="C162">
        <v>0.59395200000000004</v>
      </c>
      <c r="D162">
        <v>10</v>
      </c>
      <c r="E162">
        <v>9.5839499999999994E-2</v>
      </c>
      <c r="F162">
        <v>929.85199999999998</v>
      </c>
      <c r="G162">
        <v>38304.300000000003</v>
      </c>
      <c r="H162">
        <v>3.8304299999999998</v>
      </c>
      <c r="I162">
        <f t="shared" si="2"/>
        <v>3.8304299999999999E-2</v>
      </c>
      <c r="J162">
        <v>1.52533E-4</v>
      </c>
      <c r="K162">
        <v>523821</v>
      </c>
      <c r="L162">
        <v>-1.70644E-2</v>
      </c>
      <c r="M162">
        <v>9.9999999999999995E-7</v>
      </c>
      <c r="N162">
        <v>54.615900000000003</v>
      </c>
      <c r="O162">
        <v>-7.9336700000000001E-4</v>
      </c>
      <c r="P162">
        <v>-58.601599999999998</v>
      </c>
    </row>
    <row r="163" spans="1:16" x14ac:dyDescent="0.35">
      <c r="A163">
        <v>12.5664</v>
      </c>
      <c r="B163">
        <v>1.7808699999999999E-3</v>
      </c>
      <c r="C163">
        <v>0.60214400000000001</v>
      </c>
      <c r="D163">
        <v>10</v>
      </c>
      <c r="E163">
        <v>9.8023100000000002E-2</v>
      </c>
      <c r="F163">
        <v>929.85199999999998</v>
      </c>
      <c r="G163">
        <v>38304.5</v>
      </c>
      <c r="H163">
        <v>3.8304499999999999</v>
      </c>
      <c r="I163">
        <f t="shared" si="2"/>
        <v>3.8304499999999998E-2</v>
      </c>
      <c r="J163">
        <v>1.56009E-4</v>
      </c>
      <c r="K163">
        <v>20015600</v>
      </c>
      <c r="L163">
        <v>-2.7918399999999999E-3</v>
      </c>
      <c r="M163">
        <v>9.9999999999999995E-7</v>
      </c>
      <c r="N163">
        <v>54.624000000000002</v>
      </c>
      <c r="O163">
        <v>-1.2980000000000001E-4</v>
      </c>
      <c r="P163">
        <v>-358.18700000000001</v>
      </c>
    </row>
    <row r="164" spans="1:16" x14ac:dyDescent="0.35">
      <c r="A164">
        <v>12.5664</v>
      </c>
      <c r="B164">
        <v>1.78045E-3</v>
      </c>
      <c r="C164">
        <v>0.61033599999999999</v>
      </c>
      <c r="D164">
        <v>10</v>
      </c>
      <c r="E164">
        <v>9.5127699999999996E-2</v>
      </c>
      <c r="F164">
        <v>929.85199999999998</v>
      </c>
      <c r="G164">
        <v>38295.300000000003</v>
      </c>
      <c r="H164">
        <v>3.8295300000000001</v>
      </c>
      <c r="I164">
        <f t="shared" si="2"/>
        <v>3.8295300000000004E-2</v>
      </c>
      <c r="J164">
        <v>1.5139999999999999E-4</v>
      </c>
      <c r="K164">
        <v>149480000</v>
      </c>
      <c r="L164">
        <v>-1.0064E-3</v>
      </c>
      <c r="M164">
        <v>9.9999999999999995E-7</v>
      </c>
      <c r="N164">
        <v>54.632199999999997</v>
      </c>
      <c r="O164">
        <v>-4.6790299999999998E-5</v>
      </c>
      <c r="P164">
        <v>-993.63800000000003</v>
      </c>
    </row>
    <row r="165" spans="1:16" x14ac:dyDescent="0.35">
      <c r="A165">
        <v>12.5664</v>
      </c>
      <c r="B165">
        <v>1.7880000000000001E-3</v>
      </c>
      <c r="C165">
        <v>0.62262399999999996</v>
      </c>
      <c r="D165">
        <v>10</v>
      </c>
      <c r="E165">
        <v>9.6659300000000004E-2</v>
      </c>
      <c r="F165">
        <v>929.85199999999998</v>
      </c>
      <c r="G165">
        <v>38457.800000000003</v>
      </c>
      <c r="H165">
        <v>3.84578</v>
      </c>
      <c r="I165">
        <f t="shared" si="2"/>
        <v>3.84578E-2</v>
      </c>
      <c r="J165">
        <v>1.53838E-4</v>
      </c>
      <c r="K165">
        <v>893501</v>
      </c>
      <c r="L165">
        <v>1.3121499999999999E-2</v>
      </c>
      <c r="M165">
        <v>9.9999999999999995E-7</v>
      </c>
      <c r="N165">
        <v>54.644500000000001</v>
      </c>
      <c r="O165">
        <v>6.1005300000000005E-4</v>
      </c>
      <c r="P165">
        <v>76.210700000000003</v>
      </c>
    </row>
    <row r="166" spans="1:16" x14ac:dyDescent="0.35">
      <c r="A166">
        <v>12.5664</v>
      </c>
      <c r="B166">
        <v>1.8051199999999999E-3</v>
      </c>
      <c r="C166">
        <v>0.63900800000000002</v>
      </c>
      <c r="D166">
        <v>10</v>
      </c>
      <c r="E166">
        <v>9.2325500000000005E-2</v>
      </c>
      <c r="F166">
        <v>929.85199999999998</v>
      </c>
      <c r="G166">
        <v>38826.1</v>
      </c>
      <c r="H166">
        <v>3.8826100000000001</v>
      </c>
      <c r="I166">
        <f t="shared" si="2"/>
        <v>3.8826100000000002E-2</v>
      </c>
      <c r="J166">
        <v>1.4694099999999999E-4</v>
      </c>
      <c r="K166">
        <v>258356</v>
      </c>
      <c r="L166">
        <v>2.3848500000000002E-2</v>
      </c>
      <c r="M166">
        <v>9.9999999999999995E-7</v>
      </c>
      <c r="N166">
        <v>54.660899999999998</v>
      </c>
      <c r="O166">
        <v>1.10878E-3</v>
      </c>
      <c r="P166">
        <v>41.9313</v>
      </c>
    </row>
    <row r="167" spans="1:16" x14ac:dyDescent="0.35">
      <c r="A167">
        <v>12.5664</v>
      </c>
      <c r="B167">
        <v>1.8258899999999999E-3</v>
      </c>
      <c r="C167">
        <v>0.65539199999999997</v>
      </c>
      <c r="D167">
        <v>10</v>
      </c>
      <c r="E167">
        <v>8.66315E-2</v>
      </c>
      <c r="F167">
        <v>929.85199999999998</v>
      </c>
      <c r="G167">
        <v>39272.699999999997</v>
      </c>
      <c r="H167">
        <v>3.92727</v>
      </c>
      <c r="I167">
        <f t="shared" si="2"/>
        <v>3.9272700000000001E-2</v>
      </c>
      <c r="J167">
        <v>1.37878E-4</v>
      </c>
      <c r="K167">
        <v>177459</v>
      </c>
      <c r="L167">
        <v>2.78739E-2</v>
      </c>
      <c r="M167">
        <v>9.9999999999999995E-7</v>
      </c>
      <c r="N167">
        <v>54.677300000000002</v>
      </c>
      <c r="O167">
        <v>1.29593E-3</v>
      </c>
      <c r="P167">
        <v>35.875799999999998</v>
      </c>
    </row>
    <row r="168" spans="1:16" x14ac:dyDescent="0.35">
      <c r="A168">
        <v>12.5664</v>
      </c>
      <c r="B168">
        <v>1.85038E-3</v>
      </c>
      <c r="C168">
        <v>0.67177600000000004</v>
      </c>
      <c r="D168">
        <v>10</v>
      </c>
      <c r="E168">
        <v>9.4181200000000007E-2</v>
      </c>
      <c r="F168">
        <v>929.85199999999998</v>
      </c>
      <c r="G168">
        <v>39799.5</v>
      </c>
      <c r="H168">
        <v>3.9799500000000001</v>
      </c>
      <c r="I168">
        <f t="shared" si="2"/>
        <v>3.9799500000000002E-2</v>
      </c>
      <c r="J168">
        <v>1.49894E-4</v>
      </c>
      <c r="K168">
        <v>135039</v>
      </c>
      <c r="L168">
        <v>3.3316800000000001E-2</v>
      </c>
      <c r="M168">
        <v>9.9999999999999995E-7</v>
      </c>
      <c r="N168">
        <v>54.6937</v>
      </c>
      <c r="O168">
        <v>1.5489799999999999E-3</v>
      </c>
      <c r="P168">
        <v>30.014900000000001</v>
      </c>
    </row>
    <row r="169" spans="1:16" x14ac:dyDescent="0.35">
      <c r="A169">
        <v>12.5664</v>
      </c>
      <c r="B169">
        <v>1.87593E-3</v>
      </c>
      <c r="C169">
        <v>0.68815999999999999</v>
      </c>
      <c r="D169">
        <v>10</v>
      </c>
      <c r="E169">
        <v>9.1110700000000003E-2</v>
      </c>
      <c r="F169">
        <v>929.85199999999998</v>
      </c>
      <c r="G169">
        <v>40349</v>
      </c>
      <c r="H169">
        <v>4.0349000000000004</v>
      </c>
      <c r="I169">
        <f t="shared" si="2"/>
        <v>4.0349000000000003E-2</v>
      </c>
      <c r="J169">
        <v>1.45007E-4</v>
      </c>
      <c r="K169">
        <v>136761</v>
      </c>
      <c r="L169">
        <v>3.2562099999999997E-2</v>
      </c>
      <c r="M169">
        <v>9.9999999999999995E-7</v>
      </c>
      <c r="N169">
        <v>54.710099999999997</v>
      </c>
      <c r="O169">
        <v>1.5139000000000001E-3</v>
      </c>
      <c r="P169">
        <v>30.7105</v>
      </c>
    </row>
    <row r="170" spans="1:16" x14ac:dyDescent="0.35">
      <c r="A170">
        <v>12.5664</v>
      </c>
      <c r="B170">
        <v>1.8987100000000001E-3</v>
      </c>
      <c r="C170">
        <v>0.70454399999999995</v>
      </c>
      <c r="D170">
        <v>10</v>
      </c>
      <c r="E170">
        <v>8.7425199999999995E-2</v>
      </c>
      <c r="F170">
        <v>929.85199999999998</v>
      </c>
      <c r="G170">
        <v>40838.9</v>
      </c>
      <c r="H170">
        <v>4.0838900000000002</v>
      </c>
      <c r="I170">
        <f t="shared" si="2"/>
        <v>4.0838900000000004E-2</v>
      </c>
      <c r="J170">
        <v>1.39142E-4</v>
      </c>
      <c r="K170">
        <v>168636</v>
      </c>
      <c r="L170">
        <v>2.87245E-2</v>
      </c>
      <c r="M170">
        <v>9.9999999999999995E-7</v>
      </c>
      <c r="N170">
        <v>54.726399999999998</v>
      </c>
      <c r="O170">
        <v>1.33548E-3</v>
      </c>
      <c r="P170">
        <v>34.813499999999998</v>
      </c>
    </row>
    <row r="171" spans="1:16" x14ac:dyDescent="0.35">
      <c r="A171">
        <v>12.5664</v>
      </c>
      <c r="B171">
        <v>1.9162199999999999E-3</v>
      </c>
      <c r="C171">
        <v>0.72092800000000001</v>
      </c>
      <c r="D171">
        <v>10</v>
      </c>
      <c r="E171">
        <v>9.9174600000000002E-2</v>
      </c>
      <c r="F171">
        <v>929.85500000000002</v>
      </c>
      <c r="G171">
        <v>41215.4</v>
      </c>
      <c r="H171">
        <v>4.1215400000000004</v>
      </c>
      <c r="I171">
        <f t="shared" si="2"/>
        <v>4.1215400000000006E-2</v>
      </c>
      <c r="J171">
        <v>1.5784100000000001E-4</v>
      </c>
      <c r="K171">
        <v>366048</v>
      </c>
      <c r="L171">
        <v>2.07654E-2</v>
      </c>
      <c r="M171">
        <v>9.9999999999999995E-7</v>
      </c>
      <c r="N171">
        <v>54.742800000000003</v>
      </c>
      <c r="O171">
        <v>9.6544299999999997E-4</v>
      </c>
      <c r="P171">
        <v>48.1569</v>
      </c>
    </row>
    <row r="172" spans="1:16" x14ac:dyDescent="0.35">
      <c r="A172">
        <v>12.5664</v>
      </c>
      <c r="B172">
        <v>1.9253499999999999E-3</v>
      </c>
      <c r="C172">
        <v>0.73731199999999997</v>
      </c>
      <c r="D172">
        <v>10</v>
      </c>
      <c r="E172">
        <v>0.10077</v>
      </c>
      <c r="F172">
        <v>929.85500000000002</v>
      </c>
      <c r="G172">
        <v>41411.800000000003</v>
      </c>
      <c r="H172">
        <v>4.1411800000000003</v>
      </c>
      <c r="I172">
        <f t="shared" si="2"/>
        <v>4.1411800000000006E-2</v>
      </c>
      <c r="J172">
        <v>1.6038000000000001E-4</v>
      </c>
      <c r="K172">
        <v>1459090</v>
      </c>
      <c r="L172">
        <v>1.0484200000000001E-2</v>
      </c>
      <c r="M172">
        <v>9.9999999999999995E-7</v>
      </c>
      <c r="N172">
        <v>54.7592</v>
      </c>
      <c r="O172">
        <v>4.8743799999999998E-4</v>
      </c>
      <c r="P172">
        <v>95.382000000000005</v>
      </c>
    </row>
    <row r="173" spans="1:16" x14ac:dyDescent="0.35">
      <c r="A173">
        <v>12.5664</v>
      </c>
      <c r="B173">
        <v>1.9309100000000001E-3</v>
      </c>
      <c r="C173">
        <v>0.75369600000000003</v>
      </c>
      <c r="D173">
        <v>10</v>
      </c>
      <c r="E173">
        <v>9.7326300000000004E-2</v>
      </c>
      <c r="F173">
        <v>929.85500000000002</v>
      </c>
      <c r="G173">
        <v>41531.300000000003</v>
      </c>
      <c r="H173">
        <v>4.15313</v>
      </c>
      <c r="I173">
        <f t="shared" si="2"/>
        <v>4.15313E-2</v>
      </c>
      <c r="J173">
        <v>1.549E-4</v>
      </c>
      <c r="K173">
        <v>3742760</v>
      </c>
      <c r="L173">
        <v>6.4332299999999999E-3</v>
      </c>
      <c r="M173">
        <v>9.9999999999999995E-7</v>
      </c>
      <c r="N173">
        <v>54.775599999999997</v>
      </c>
      <c r="O173">
        <v>2.9909899999999999E-4</v>
      </c>
      <c r="P173">
        <v>155.44300000000001</v>
      </c>
    </row>
    <row r="174" spans="1:16" x14ac:dyDescent="0.35">
      <c r="A174">
        <v>12.5664</v>
      </c>
      <c r="B174">
        <v>1.9298799999999999E-3</v>
      </c>
      <c r="C174">
        <v>0.77007999999999999</v>
      </c>
      <c r="D174">
        <v>10</v>
      </c>
      <c r="E174">
        <v>9.2113100000000003E-2</v>
      </c>
      <c r="F174">
        <v>929.85500000000002</v>
      </c>
      <c r="G174">
        <v>41509.300000000003</v>
      </c>
      <c r="H174">
        <v>4.1509299999999998</v>
      </c>
      <c r="I174">
        <f t="shared" si="2"/>
        <v>4.1509299999999999E-2</v>
      </c>
      <c r="J174">
        <v>1.4660199999999999E-4</v>
      </c>
      <c r="K174">
        <v>16709200</v>
      </c>
      <c r="L174">
        <v>-2.9620499999999999E-3</v>
      </c>
      <c r="M174">
        <v>9.9999999999999995E-7</v>
      </c>
      <c r="N174">
        <v>54.792000000000002</v>
      </c>
      <c r="O174">
        <v>-1.3771399999999999E-4</v>
      </c>
      <c r="P174">
        <v>-337.60399999999998</v>
      </c>
    </row>
    <row r="175" spans="1:16" x14ac:dyDescent="0.35">
      <c r="A175">
        <v>12.5664</v>
      </c>
      <c r="B175">
        <v>1.9237099999999999E-3</v>
      </c>
      <c r="C175">
        <v>0.78646400000000005</v>
      </c>
      <c r="D175">
        <v>10</v>
      </c>
      <c r="E175">
        <v>0.101463</v>
      </c>
      <c r="F175">
        <v>929.85500000000002</v>
      </c>
      <c r="G175">
        <v>41376.6</v>
      </c>
      <c r="H175">
        <v>4.1376600000000003</v>
      </c>
      <c r="I175">
        <f t="shared" si="2"/>
        <v>4.1376600000000006E-2</v>
      </c>
      <c r="J175">
        <v>1.61483E-4</v>
      </c>
      <c r="K175">
        <v>2481480</v>
      </c>
      <c r="L175">
        <v>-8.0669100000000001E-3</v>
      </c>
      <c r="M175">
        <v>9.9999999999999995E-7</v>
      </c>
      <c r="N175">
        <v>54.808399999999999</v>
      </c>
      <c r="O175">
        <v>-3.7505299999999997E-4</v>
      </c>
      <c r="P175">
        <v>-123.96299999999999</v>
      </c>
    </row>
    <row r="176" spans="1:16" x14ac:dyDescent="0.35">
      <c r="A176">
        <v>12.5664</v>
      </c>
      <c r="B176">
        <v>1.9157600000000001E-3</v>
      </c>
      <c r="C176">
        <v>0.80284800000000001</v>
      </c>
      <c r="D176">
        <v>10</v>
      </c>
      <c r="E176">
        <v>9.4103000000000006E-2</v>
      </c>
      <c r="F176">
        <v>929.85500000000002</v>
      </c>
      <c r="G176">
        <v>41205.599999999999</v>
      </c>
      <c r="H176">
        <v>4.1205600000000002</v>
      </c>
      <c r="I176">
        <f t="shared" si="2"/>
        <v>4.1205600000000002E-2</v>
      </c>
      <c r="J176">
        <v>1.4977E-4</v>
      </c>
      <c r="K176">
        <v>1515270</v>
      </c>
      <c r="L176">
        <v>-9.9418500000000003E-3</v>
      </c>
      <c r="M176">
        <v>9.9999999999999995E-7</v>
      </c>
      <c r="N176">
        <v>54.824800000000003</v>
      </c>
      <c r="O176">
        <v>-4.6222400000000001E-4</v>
      </c>
      <c r="P176">
        <v>-100.58499999999999</v>
      </c>
    </row>
    <row r="177" spans="1:16" x14ac:dyDescent="0.35">
      <c r="A177">
        <v>12.5664</v>
      </c>
      <c r="B177">
        <v>1.90573E-3</v>
      </c>
      <c r="C177">
        <v>0.81923199999999996</v>
      </c>
      <c r="D177">
        <v>10</v>
      </c>
      <c r="E177">
        <v>8.4209400000000004E-2</v>
      </c>
      <c r="F177">
        <v>929.85500000000002</v>
      </c>
      <c r="G177">
        <v>40989.699999999997</v>
      </c>
      <c r="H177">
        <v>4.0989699999999996</v>
      </c>
      <c r="I177">
        <f t="shared" si="2"/>
        <v>4.0989699999999997E-2</v>
      </c>
      <c r="J177">
        <v>1.3402299999999999E-4</v>
      </c>
      <c r="K177">
        <v>722788</v>
      </c>
      <c r="L177">
        <v>-1.36171E-2</v>
      </c>
      <c r="M177">
        <v>9.9999999999999995E-7</v>
      </c>
      <c r="N177">
        <v>54.841099999999997</v>
      </c>
      <c r="O177">
        <v>-6.33097E-4</v>
      </c>
      <c r="P177">
        <v>-73.436999999999998</v>
      </c>
    </row>
    <row r="178" spans="1:16" x14ac:dyDescent="0.35">
      <c r="A178">
        <v>12.5664</v>
      </c>
      <c r="B178">
        <v>1.8974E-3</v>
      </c>
      <c r="C178">
        <v>0.83561600000000003</v>
      </c>
      <c r="D178">
        <v>10</v>
      </c>
      <c r="E178">
        <v>8.6773100000000006E-2</v>
      </c>
      <c r="F178">
        <v>929.85500000000002</v>
      </c>
      <c r="G178">
        <v>40810.699999999997</v>
      </c>
      <c r="H178">
        <v>4.0810700000000004</v>
      </c>
      <c r="I178">
        <f t="shared" si="2"/>
        <v>4.0810700000000005E-2</v>
      </c>
      <c r="J178">
        <v>1.38104E-4</v>
      </c>
      <c r="K178">
        <v>1329650</v>
      </c>
      <c r="L178">
        <v>-1.01914E-2</v>
      </c>
      <c r="M178">
        <v>9.9999999999999995E-7</v>
      </c>
      <c r="N178">
        <v>54.857500000000002</v>
      </c>
      <c r="O178">
        <v>-4.73826E-4</v>
      </c>
      <c r="P178">
        <v>-98.122100000000003</v>
      </c>
    </row>
    <row r="179" spans="1:16" x14ac:dyDescent="0.35">
      <c r="A179">
        <v>12.5664</v>
      </c>
      <c r="B179">
        <v>1.8915399999999999E-3</v>
      </c>
      <c r="C179">
        <v>0.85199999999999998</v>
      </c>
      <c r="D179">
        <v>10</v>
      </c>
      <c r="E179">
        <v>9.5075599999999996E-2</v>
      </c>
      <c r="F179">
        <v>929.85500000000002</v>
      </c>
      <c r="G179">
        <v>40684.6</v>
      </c>
      <c r="H179">
        <v>4.06846</v>
      </c>
      <c r="I179">
        <f t="shared" si="2"/>
        <v>4.0684600000000001E-2</v>
      </c>
      <c r="J179">
        <v>1.5131699999999999E-4</v>
      </c>
      <c r="K179">
        <v>2730730</v>
      </c>
      <c r="L179">
        <v>-7.4439700000000003E-3</v>
      </c>
      <c r="M179">
        <v>9.9999999999999995E-7</v>
      </c>
      <c r="N179">
        <v>54.873899999999999</v>
      </c>
      <c r="O179">
        <v>-3.4609099999999998E-4</v>
      </c>
      <c r="P179">
        <v>-134.33699999999999</v>
      </c>
    </row>
    <row r="180" spans="1:16" x14ac:dyDescent="0.35">
      <c r="A180">
        <v>12.5664</v>
      </c>
      <c r="B180">
        <v>1.8879299999999999E-3</v>
      </c>
      <c r="C180">
        <v>0.86838400000000004</v>
      </c>
      <c r="D180">
        <v>10</v>
      </c>
      <c r="E180">
        <v>9.4468200000000002E-2</v>
      </c>
      <c r="F180">
        <v>929.85500000000002</v>
      </c>
      <c r="G180">
        <v>40606.9</v>
      </c>
      <c r="H180">
        <v>4.0606900000000001</v>
      </c>
      <c r="I180">
        <f t="shared" si="2"/>
        <v>4.0606900000000001E-2</v>
      </c>
      <c r="J180">
        <v>1.5035100000000001E-4</v>
      </c>
      <c r="K180">
        <v>7148580</v>
      </c>
      <c r="L180">
        <v>-4.5860900000000001E-3</v>
      </c>
      <c r="M180">
        <v>9.9999999999999995E-7</v>
      </c>
      <c r="N180">
        <v>54.890300000000003</v>
      </c>
      <c r="O180">
        <v>-2.1321999999999999E-4</v>
      </c>
      <c r="P180">
        <v>-218.05</v>
      </c>
    </row>
    <row r="181" spans="1:16" x14ac:dyDescent="0.35">
      <c r="A181">
        <v>12.5664</v>
      </c>
      <c r="B181">
        <v>1.8897499999999999E-3</v>
      </c>
      <c r="C181">
        <v>0.884768</v>
      </c>
      <c r="D181">
        <v>10</v>
      </c>
      <c r="E181">
        <v>8.9601500000000001E-2</v>
      </c>
      <c r="F181">
        <v>929.85500000000002</v>
      </c>
      <c r="G181">
        <v>40646.1</v>
      </c>
      <c r="H181">
        <v>4.0646100000000001</v>
      </c>
      <c r="I181">
        <f t="shared" si="2"/>
        <v>4.0646099999999998E-2</v>
      </c>
      <c r="J181">
        <v>1.4260499999999999E-4</v>
      </c>
      <c r="K181">
        <v>18651300</v>
      </c>
      <c r="L181">
        <v>2.7651099999999999E-3</v>
      </c>
      <c r="M181">
        <v>9.9999999999999995E-7</v>
      </c>
      <c r="N181">
        <v>54.906700000000001</v>
      </c>
      <c r="O181">
        <v>1.28558E-4</v>
      </c>
      <c r="P181">
        <v>361.649</v>
      </c>
    </row>
    <row r="182" spans="1:16" x14ac:dyDescent="0.35">
      <c r="A182">
        <v>12.5664</v>
      </c>
      <c r="B182">
        <v>1.8952400000000001E-3</v>
      </c>
      <c r="C182">
        <v>0.90115199999999995</v>
      </c>
      <c r="D182">
        <v>10</v>
      </c>
      <c r="E182">
        <v>0.10133200000000001</v>
      </c>
      <c r="F182">
        <v>929.85500000000002</v>
      </c>
      <c r="G182">
        <v>40764.1</v>
      </c>
      <c r="H182">
        <v>4.0764100000000001</v>
      </c>
      <c r="I182">
        <f t="shared" si="2"/>
        <v>4.0764099999999998E-2</v>
      </c>
      <c r="J182">
        <v>1.61275E-4</v>
      </c>
      <c r="K182">
        <v>2503950</v>
      </c>
      <c r="L182">
        <v>8.0254699999999998E-3</v>
      </c>
      <c r="M182">
        <v>9.9999999999999995E-7</v>
      </c>
      <c r="N182">
        <v>54.923099999999998</v>
      </c>
      <c r="O182">
        <v>3.7312700000000001E-4</v>
      </c>
      <c r="P182">
        <v>124.60299999999999</v>
      </c>
    </row>
    <row r="183" spans="1:16" x14ac:dyDescent="0.35">
      <c r="A183">
        <v>12.5664</v>
      </c>
      <c r="B183">
        <v>1.9028300000000001E-3</v>
      </c>
      <c r="C183">
        <v>0.91753600000000002</v>
      </c>
      <c r="D183">
        <v>10</v>
      </c>
      <c r="E183">
        <v>0.100926</v>
      </c>
      <c r="F183">
        <v>929.85500000000002</v>
      </c>
      <c r="G183">
        <v>40927.4</v>
      </c>
      <c r="H183">
        <v>4.09274</v>
      </c>
      <c r="I183">
        <f t="shared" si="2"/>
        <v>4.0927400000000003E-2</v>
      </c>
      <c r="J183">
        <v>1.60629E-4</v>
      </c>
      <c r="K183">
        <v>1544160</v>
      </c>
      <c r="L183">
        <v>1.01992E-2</v>
      </c>
      <c r="M183">
        <v>9.9999999999999995E-7</v>
      </c>
      <c r="N183">
        <v>54.939399999999999</v>
      </c>
      <c r="O183">
        <v>4.7418800000000001E-4</v>
      </c>
      <c r="P183">
        <v>98.047200000000004</v>
      </c>
    </row>
    <row r="184" spans="1:16" x14ac:dyDescent="0.35">
      <c r="A184">
        <v>12.5664</v>
      </c>
      <c r="B184">
        <v>1.91286E-3</v>
      </c>
      <c r="C184">
        <v>0.93391999999999997</v>
      </c>
      <c r="D184">
        <v>10</v>
      </c>
      <c r="E184">
        <v>9.3987500000000002E-2</v>
      </c>
      <c r="F184">
        <v>929.85500000000002</v>
      </c>
      <c r="G184">
        <v>41143.1</v>
      </c>
      <c r="H184">
        <v>4.1143099999999997</v>
      </c>
      <c r="I184">
        <f t="shared" si="2"/>
        <v>4.1143099999999995E-2</v>
      </c>
      <c r="J184">
        <v>1.49586E-4</v>
      </c>
      <c r="K184">
        <v>830928</v>
      </c>
      <c r="L184">
        <v>1.3417200000000001E-2</v>
      </c>
      <c r="M184">
        <v>9.9999999999999995E-7</v>
      </c>
      <c r="N184">
        <v>54.955800000000004</v>
      </c>
      <c r="O184">
        <v>6.2380499999999995E-4</v>
      </c>
      <c r="P184">
        <v>74.530900000000003</v>
      </c>
    </row>
    <row r="185" spans="1:16" x14ac:dyDescent="0.35">
      <c r="A185">
        <v>12.5664</v>
      </c>
      <c r="B185">
        <v>1.9244900000000001E-3</v>
      </c>
      <c r="C185">
        <v>0.95030400000000004</v>
      </c>
      <c r="D185">
        <v>10</v>
      </c>
      <c r="E185">
        <v>9.6007200000000001E-2</v>
      </c>
      <c r="F185">
        <v>929.85500000000002</v>
      </c>
      <c r="G185">
        <v>41393.300000000003</v>
      </c>
      <c r="H185">
        <v>4.1393300000000002</v>
      </c>
      <c r="I185">
        <f t="shared" si="2"/>
        <v>4.1393300000000001E-2</v>
      </c>
      <c r="J185">
        <v>1.528E-4</v>
      </c>
      <c r="K185">
        <v>562335</v>
      </c>
      <c r="L185">
        <v>1.6484100000000002E-2</v>
      </c>
      <c r="M185">
        <v>9.9999999999999995E-7</v>
      </c>
      <c r="N185">
        <v>54.972200000000001</v>
      </c>
      <c r="O185">
        <v>7.6639000000000004E-4</v>
      </c>
      <c r="P185">
        <v>60.6646</v>
      </c>
    </row>
    <row r="186" spans="1:16" x14ac:dyDescent="0.35">
      <c r="A186">
        <v>12.5664</v>
      </c>
      <c r="B186">
        <v>1.93677E-3</v>
      </c>
      <c r="C186">
        <v>0.96668799999999999</v>
      </c>
      <c r="D186">
        <v>10</v>
      </c>
      <c r="E186">
        <v>9.9551000000000001E-2</v>
      </c>
      <c r="F186">
        <v>929.85500000000002</v>
      </c>
      <c r="G186">
        <v>41657.4</v>
      </c>
      <c r="H186">
        <v>4.1657400000000004</v>
      </c>
      <c r="I186">
        <f t="shared" si="2"/>
        <v>4.1657400000000004E-2</v>
      </c>
      <c r="J186">
        <v>1.5844000000000001E-4</v>
      </c>
      <c r="K186">
        <v>597650</v>
      </c>
      <c r="L186">
        <v>1.6282100000000001E-2</v>
      </c>
      <c r="M186">
        <v>9.9999999999999995E-7</v>
      </c>
      <c r="N186">
        <v>54.988599999999998</v>
      </c>
      <c r="O186">
        <v>7.5699800000000005E-4</v>
      </c>
      <c r="P186">
        <v>61.417299999999997</v>
      </c>
    </row>
    <row r="187" spans="1:16" x14ac:dyDescent="0.35">
      <c r="A187">
        <v>12.5664</v>
      </c>
      <c r="B187">
        <v>1.94593E-3</v>
      </c>
      <c r="C187">
        <v>0.98307199999999995</v>
      </c>
      <c r="D187">
        <v>10</v>
      </c>
      <c r="E187">
        <v>8.08556E-2</v>
      </c>
      <c r="F187">
        <v>929.85500000000002</v>
      </c>
      <c r="G187">
        <v>41854.5</v>
      </c>
      <c r="H187">
        <v>4.1854500000000003</v>
      </c>
      <c r="I187">
        <f t="shared" si="2"/>
        <v>4.1854500000000003E-2</v>
      </c>
      <c r="J187">
        <v>1.2868600000000001E-4</v>
      </c>
      <c r="K187">
        <v>886933</v>
      </c>
      <c r="L187">
        <v>1.20454E-2</v>
      </c>
      <c r="M187">
        <v>9.9999999999999995E-7</v>
      </c>
      <c r="N187">
        <v>55.005000000000003</v>
      </c>
      <c r="O187">
        <v>5.6002199999999997E-4</v>
      </c>
      <c r="P187">
        <v>83.019599999999997</v>
      </c>
    </row>
    <row r="188" spans="1:16" x14ac:dyDescent="0.35">
      <c r="A188">
        <v>12.5664</v>
      </c>
      <c r="B188">
        <v>1.9544599999999999E-3</v>
      </c>
      <c r="C188">
        <v>0.99945600000000001</v>
      </c>
      <c r="D188">
        <v>10</v>
      </c>
      <c r="E188">
        <v>9.1013800000000006E-2</v>
      </c>
      <c r="F188">
        <v>929.85500000000002</v>
      </c>
      <c r="G188">
        <v>42037.9</v>
      </c>
      <c r="H188">
        <v>4.2037899999999997</v>
      </c>
      <c r="I188">
        <f t="shared" si="2"/>
        <v>4.2037899999999996E-2</v>
      </c>
      <c r="J188">
        <v>1.4485299999999999E-4</v>
      </c>
      <c r="K188">
        <v>1337310</v>
      </c>
      <c r="L188">
        <v>1.04075E-2</v>
      </c>
      <c r="M188">
        <v>9.9999999999999995E-7</v>
      </c>
      <c r="N188">
        <v>55.0214</v>
      </c>
      <c r="O188">
        <v>4.83876E-4</v>
      </c>
      <c r="P188">
        <v>96.084100000000007</v>
      </c>
    </row>
    <row r="189" spans="1:16" x14ac:dyDescent="0.35">
      <c r="A189">
        <v>12.5664</v>
      </c>
      <c r="B189">
        <v>1.9595300000000001E-3</v>
      </c>
      <c r="C189">
        <v>1.0158400000000001</v>
      </c>
      <c r="D189">
        <v>10</v>
      </c>
      <c r="E189">
        <v>9.8038100000000003E-2</v>
      </c>
      <c r="F189">
        <v>929.85500000000002</v>
      </c>
      <c r="G189">
        <v>42147</v>
      </c>
      <c r="H189">
        <v>4.2147100000000002</v>
      </c>
      <c r="I189">
        <f t="shared" si="2"/>
        <v>4.21471E-2</v>
      </c>
      <c r="J189">
        <v>1.5603200000000001E-4</v>
      </c>
      <c r="K189">
        <v>4227090</v>
      </c>
      <c r="L189">
        <v>6.0755599999999998E-3</v>
      </c>
      <c r="M189">
        <v>9.9999999999999995E-7</v>
      </c>
      <c r="N189">
        <v>55.037700000000001</v>
      </c>
      <c r="O189">
        <v>2.8247E-4</v>
      </c>
      <c r="P189">
        <v>164.59399999999999</v>
      </c>
    </row>
    <row r="190" spans="1:16" x14ac:dyDescent="0.35">
      <c r="A190">
        <v>12.5664</v>
      </c>
      <c r="B190">
        <v>1.96357E-3</v>
      </c>
      <c r="C190">
        <v>1.0322199999999999</v>
      </c>
      <c r="D190">
        <v>10</v>
      </c>
      <c r="E190">
        <v>9.0357900000000005E-2</v>
      </c>
      <c r="F190">
        <v>929.85500000000002</v>
      </c>
      <c r="G190">
        <v>42233.8</v>
      </c>
      <c r="H190">
        <v>4.2233799999999997</v>
      </c>
      <c r="I190">
        <f t="shared" si="2"/>
        <v>4.2233799999999995E-2</v>
      </c>
      <c r="J190">
        <v>1.43809E-4</v>
      </c>
      <c r="K190">
        <v>5832790</v>
      </c>
      <c r="L190">
        <v>4.96541E-3</v>
      </c>
      <c r="M190">
        <v>9.9999999999999995E-7</v>
      </c>
      <c r="N190">
        <v>55.054099999999998</v>
      </c>
      <c r="O190">
        <v>2.3085599999999999E-4</v>
      </c>
      <c r="P190">
        <v>201.393</v>
      </c>
    </row>
    <row r="191" spans="1:16" x14ac:dyDescent="0.35">
      <c r="A191">
        <v>12.5664</v>
      </c>
      <c r="B191">
        <v>1.9660799999999998E-3</v>
      </c>
      <c r="C191">
        <v>1.04861</v>
      </c>
      <c r="D191">
        <v>10</v>
      </c>
      <c r="E191">
        <v>8.42913E-2</v>
      </c>
      <c r="F191">
        <v>929.85500000000002</v>
      </c>
      <c r="G191">
        <v>42287.8</v>
      </c>
      <c r="H191">
        <v>4.2287800000000004</v>
      </c>
      <c r="I191">
        <f t="shared" si="2"/>
        <v>4.2287800000000007E-2</v>
      </c>
      <c r="J191">
        <v>1.3415399999999999E-4</v>
      </c>
      <c r="K191">
        <v>99814400</v>
      </c>
      <c r="L191">
        <v>1.1593199999999999E-3</v>
      </c>
      <c r="M191">
        <v>9.9999999999999995E-7</v>
      </c>
      <c r="N191">
        <v>55.070500000000003</v>
      </c>
      <c r="O191">
        <v>5.3900200000000003E-5</v>
      </c>
      <c r="P191">
        <v>862.57100000000003</v>
      </c>
    </row>
    <row r="192" spans="1:16" x14ac:dyDescent="0.35">
      <c r="A192">
        <v>12.5664</v>
      </c>
      <c r="B192">
        <v>1.9656000000000001E-3</v>
      </c>
      <c r="C192">
        <v>1.0649900000000001</v>
      </c>
      <c r="D192">
        <v>10</v>
      </c>
      <c r="E192">
        <v>0.10062</v>
      </c>
      <c r="F192">
        <v>929.85500000000002</v>
      </c>
      <c r="G192">
        <v>42277.5</v>
      </c>
      <c r="H192">
        <v>4.2277500000000003</v>
      </c>
      <c r="I192">
        <f t="shared" si="2"/>
        <v>4.2277500000000003E-2</v>
      </c>
      <c r="J192">
        <v>1.60142E-4</v>
      </c>
      <c r="K192">
        <v>262214000</v>
      </c>
      <c r="L192">
        <v>-7.8149399999999998E-4</v>
      </c>
      <c r="M192">
        <v>9.9999999999999995E-7</v>
      </c>
      <c r="N192">
        <v>55.0869</v>
      </c>
      <c r="O192">
        <v>-3.6333800000000001E-5</v>
      </c>
      <c r="P192">
        <v>-1279.5999999999999</v>
      </c>
    </row>
    <row r="193" spans="1:16" x14ac:dyDescent="0.35">
      <c r="A193">
        <v>12.5664</v>
      </c>
      <c r="B193">
        <v>1.9646400000000001E-3</v>
      </c>
      <c r="C193">
        <v>1.08138</v>
      </c>
      <c r="D193">
        <v>10</v>
      </c>
      <c r="E193">
        <v>0.103143</v>
      </c>
      <c r="F193">
        <v>929.85500000000002</v>
      </c>
      <c r="G193">
        <v>42256.800000000003</v>
      </c>
      <c r="H193">
        <v>4.2256799999999997</v>
      </c>
      <c r="I193">
        <f t="shared" si="2"/>
        <v>4.2256799999999997E-2</v>
      </c>
      <c r="J193">
        <v>1.64158E-4</v>
      </c>
      <c r="K193">
        <v>588899000</v>
      </c>
      <c r="L193">
        <v>-5.2797100000000002E-4</v>
      </c>
      <c r="M193">
        <v>9.9999999999999995E-7</v>
      </c>
      <c r="N193">
        <v>55.103299999999997</v>
      </c>
      <c r="O193">
        <v>-2.45468E-5</v>
      </c>
      <c r="P193">
        <v>-1894.04</v>
      </c>
    </row>
    <row r="194" spans="1:16" x14ac:dyDescent="0.35">
      <c r="A194">
        <v>12.5664</v>
      </c>
      <c r="B194">
        <v>1.9624500000000001E-3</v>
      </c>
      <c r="C194">
        <v>1.0977600000000001</v>
      </c>
      <c r="D194">
        <v>10</v>
      </c>
      <c r="E194">
        <v>9.1673299999999999E-2</v>
      </c>
      <c r="F194">
        <v>929.85500000000002</v>
      </c>
      <c r="G194">
        <v>42209.8</v>
      </c>
      <c r="H194">
        <v>4.22098</v>
      </c>
      <c r="I194">
        <f t="shared" si="2"/>
        <v>4.2209799999999999E-2</v>
      </c>
      <c r="J194">
        <v>1.4590299999999999E-4</v>
      </c>
      <c r="K194">
        <v>10682100</v>
      </c>
      <c r="L194">
        <v>-3.6957600000000002E-3</v>
      </c>
      <c r="M194">
        <v>9.9999999999999995E-7</v>
      </c>
      <c r="N194">
        <v>55.119700000000002</v>
      </c>
      <c r="O194">
        <v>-1.71826E-4</v>
      </c>
      <c r="P194">
        <v>-270.58</v>
      </c>
    </row>
    <row r="195" spans="1:16" x14ac:dyDescent="0.35">
      <c r="A195">
        <v>12.5664</v>
      </c>
      <c r="B195">
        <v>1.9631000000000002E-3</v>
      </c>
      <c r="C195">
        <v>1.1141399999999999</v>
      </c>
      <c r="D195">
        <v>10</v>
      </c>
      <c r="E195">
        <v>8.9266100000000001E-2</v>
      </c>
      <c r="F195">
        <v>929.85500000000002</v>
      </c>
      <c r="G195">
        <v>42223.8</v>
      </c>
      <c r="H195">
        <v>4.2223800000000002</v>
      </c>
      <c r="I195">
        <f t="shared" si="2"/>
        <v>4.2223800000000006E-2</v>
      </c>
      <c r="J195">
        <v>1.4207099999999999E-4</v>
      </c>
      <c r="K195">
        <v>35702700</v>
      </c>
      <c r="L195">
        <v>1.99482E-3</v>
      </c>
      <c r="M195">
        <v>9.9999999999999995E-7</v>
      </c>
      <c r="N195">
        <v>55.136000000000003</v>
      </c>
      <c r="O195">
        <v>9.2744499999999999E-5</v>
      </c>
      <c r="P195">
        <v>501.29899999999998</v>
      </c>
    </row>
    <row r="196" spans="1:16" x14ac:dyDescent="0.35">
      <c r="A196">
        <v>12.5664</v>
      </c>
      <c r="B196">
        <v>1.9635E-3</v>
      </c>
      <c r="C196">
        <v>1.13053</v>
      </c>
      <c r="D196">
        <v>10</v>
      </c>
      <c r="E196">
        <v>0.10107099999999999</v>
      </c>
      <c r="F196">
        <v>929.91800000000001</v>
      </c>
      <c r="G196">
        <v>42229.599999999999</v>
      </c>
      <c r="H196">
        <v>4.2229599999999996</v>
      </c>
      <c r="I196">
        <f t="shared" si="2"/>
        <v>4.2229599999999999E-2</v>
      </c>
      <c r="J196">
        <v>1.6086E-4</v>
      </c>
      <c r="K196">
        <v>220154000</v>
      </c>
      <c r="L196">
        <v>8.5479299999999996E-4</v>
      </c>
      <c r="M196">
        <v>9.9999999999999995E-7</v>
      </c>
      <c r="N196">
        <v>55.1524</v>
      </c>
      <c r="O196">
        <v>3.9744299999999998E-5</v>
      </c>
      <c r="P196">
        <v>1169.8699999999999</v>
      </c>
    </row>
    <row r="197" spans="1:16" x14ac:dyDescent="0.35">
      <c r="A197">
        <v>12.5664</v>
      </c>
      <c r="B197">
        <v>1.9634000000000001E-3</v>
      </c>
      <c r="C197">
        <v>1.1469100000000001</v>
      </c>
      <c r="D197">
        <v>10</v>
      </c>
      <c r="E197">
        <v>8.97617E-2</v>
      </c>
      <c r="F197">
        <v>929.91800000000001</v>
      </c>
      <c r="G197">
        <v>42227.3</v>
      </c>
      <c r="H197">
        <v>4.2227300000000003</v>
      </c>
      <c r="I197">
        <f t="shared" ref="I197:I260" si="3">H197/100</f>
        <v>4.2227300000000002E-2</v>
      </c>
      <c r="J197">
        <v>1.4286E-4</v>
      </c>
      <c r="K197">
        <v>177223000</v>
      </c>
      <c r="L197">
        <v>8.9783199999999999E-4</v>
      </c>
      <c r="M197">
        <v>9.9999999999999995E-7</v>
      </c>
      <c r="N197">
        <v>55.168799999999997</v>
      </c>
      <c r="O197">
        <v>4.1745500000000002E-5</v>
      </c>
      <c r="P197">
        <v>1113.79</v>
      </c>
    </row>
    <row r="198" spans="1:16" x14ac:dyDescent="0.35">
      <c r="A198">
        <v>12.5664</v>
      </c>
      <c r="B198">
        <v>1.96707E-3</v>
      </c>
      <c r="C198">
        <v>1.1633</v>
      </c>
      <c r="D198">
        <v>10</v>
      </c>
      <c r="E198">
        <v>8.7958099999999997E-2</v>
      </c>
      <c r="F198">
        <v>929.91800000000001</v>
      </c>
      <c r="G198">
        <v>42306.2</v>
      </c>
      <c r="H198">
        <v>4.23062</v>
      </c>
      <c r="I198">
        <f t="shared" si="3"/>
        <v>4.2306200000000002E-2</v>
      </c>
      <c r="J198">
        <v>1.3998999999999999E-4</v>
      </c>
      <c r="K198">
        <v>6077870</v>
      </c>
      <c r="L198">
        <v>4.7992399999999998E-3</v>
      </c>
      <c r="M198">
        <v>9.9999999999999995E-7</v>
      </c>
      <c r="N198">
        <v>55.185200000000002</v>
      </c>
      <c r="O198">
        <v>2.2314500000000001E-4</v>
      </c>
      <c r="P198">
        <v>208.36600000000001</v>
      </c>
    </row>
    <row r="199" spans="1:16" x14ac:dyDescent="0.35">
      <c r="A199">
        <v>12.5664</v>
      </c>
      <c r="B199">
        <v>1.9698300000000001E-3</v>
      </c>
      <c r="C199">
        <v>1.1796800000000001</v>
      </c>
      <c r="D199">
        <v>10</v>
      </c>
      <c r="E199">
        <v>8.5599300000000003E-2</v>
      </c>
      <c r="F199">
        <v>929.91800000000001</v>
      </c>
      <c r="G199">
        <v>42365.7</v>
      </c>
      <c r="H199">
        <v>4.2365700000000004</v>
      </c>
      <c r="I199">
        <f t="shared" si="3"/>
        <v>4.2365700000000006E-2</v>
      </c>
      <c r="J199">
        <v>1.36236E-4</v>
      </c>
      <c r="K199">
        <v>12763000</v>
      </c>
      <c r="L199">
        <v>3.26714E-3</v>
      </c>
      <c r="M199">
        <v>9.9999999999999995E-7</v>
      </c>
      <c r="N199">
        <v>55.201599999999999</v>
      </c>
      <c r="O199">
        <v>1.5190900000000001E-4</v>
      </c>
      <c r="P199">
        <v>306.07799999999997</v>
      </c>
    </row>
    <row r="200" spans="1:16" x14ac:dyDescent="0.35">
      <c r="A200">
        <v>12.5664</v>
      </c>
      <c r="B200">
        <v>1.9745100000000001E-3</v>
      </c>
      <c r="C200">
        <v>1.1960599999999999</v>
      </c>
      <c r="D200">
        <v>10</v>
      </c>
      <c r="E200">
        <v>0.104906</v>
      </c>
      <c r="F200">
        <v>929.91800000000001</v>
      </c>
      <c r="G200">
        <v>42466.3</v>
      </c>
      <c r="H200">
        <v>4.2466299999999997</v>
      </c>
      <c r="I200">
        <f t="shared" si="3"/>
        <v>4.2466299999999998E-2</v>
      </c>
      <c r="J200">
        <v>1.6696300000000001E-4</v>
      </c>
      <c r="K200">
        <v>3942380</v>
      </c>
      <c r="L200">
        <v>6.5077399999999997E-3</v>
      </c>
      <c r="M200">
        <v>9.9999999999999995E-7</v>
      </c>
      <c r="N200">
        <v>55.218000000000004</v>
      </c>
      <c r="O200">
        <v>3.0258299999999999E-4</v>
      </c>
      <c r="P200">
        <v>153.66300000000001</v>
      </c>
    </row>
    <row r="201" spans="1:16" x14ac:dyDescent="0.35">
      <c r="A201">
        <v>12.5664</v>
      </c>
      <c r="B201">
        <v>1.9810399999999999E-3</v>
      </c>
      <c r="C201">
        <v>1.21245</v>
      </c>
      <c r="D201">
        <v>10</v>
      </c>
      <c r="E201">
        <v>8.4500000000000006E-2</v>
      </c>
      <c r="F201">
        <v>929.91800000000001</v>
      </c>
      <c r="G201">
        <v>42606.9</v>
      </c>
      <c r="H201">
        <v>4.2606900000000003</v>
      </c>
      <c r="I201">
        <f t="shared" si="3"/>
        <v>4.2606900000000003E-2</v>
      </c>
      <c r="J201">
        <v>1.3448600000000001E-4</v>
      </c>
      <c r="K201">
        <v>2175080</v>
      </c>
      <c r="L201">
        <v>7.8632300000000006E-3</v>
      </c>
      <c r="M201">
        <v>9.9999999999999995E-7</v>
      </c>
      <c r="N201">
        <v>55.234400000000001</v>
      </c>
      <c r="O201">
        <v>3.6560800000000001E-4</v>
      </c>
      <c r="P201">
        <v>127.17400000000001</v>
      </c>
    </row>
    <row r="202" spans="1:16" x14ac:dyDescent="0.35">
      <c r="A202">
        <v>12.5664</v>
      </c>
      <c r="B202">
        <v>1.9857400000000002E-3</v>
      </c>
      <c r="C202">
        <v>1.2288300000000001</v>
      </c>
      <c r="D202">
        <v>10</v>
      </c>
      <c r="E202">
        <v>0.10004300000000001</v>
      </c>
      <c r="F202">
        <v>929.91800000000001</v>
      </c>
      <c r="G202">
        <v>42707.9</v>
      </c>
      <c r="H202">
        <v>4.2707899999999999</v>
      </c>
      <c r="I202">
        <f t="shared" si="3"/>
        <v>4.27079E-2</v>
      </c>
      <c r="J202">
        <v>1.59223E-4</v>
      </c>
      <c r="K202">
        <v>4913560</v>
      </c>
      <c r="L202">
        <v>5.6925200000000004E-3</v>
      </c>
      <c r="M202">
        <v>9.9999999999999995E-7</v>
      </c>
      <c r="N202">
        <v>55.250700000000002</v>
      </c>
      <c r="O202">
        <v>2.6467899999999998E-4</v>
      </c>
      <c r="P202">
        <v>175.66900000000001</v>
      </c>
    </row>
    <row r="203" spans="1:16" x14ac:dyDescent="0.35">
      <c r="A203">
        <v>12.5664</v>
      </c>
      <c r="B203">
        <v>1.9933199999999998E-3</v>
      </c>
      <c r="C203">
        <v>1.24522</v>
      </c>
      <c r="D203">
        <v>10</v>
      </c>
      <c r="E203">
        <v>0.105059</v>
      </c>
      <c r="F203">
        <v>929.91800000000001</v>
      </c>
      <c r="G203">
        <v>42870.9</v>
      </c>
      <c r="H203">
        <v>4.2870900000000001</v>
      </c>
      <c r="I203">
        <f t="shared" si="3"/>
        <v>4.2870900000000003E-2</v>
      </c>
      <c r="J203">
        <v>1.6720600000000001E-4</v>
      </c>
      <c r="K203">
        <v>1496800</v>
      </c>
      <c r="L203">
        <v>1.05693E-2</v>
      </c>
      <c r="M203">
        <v>9.9999999999999995E-7</v>
      </c>
      <c r="N203">
        <v>55.267099999999999</v>
      </c>
      <c r="O203">
        <v>4.9142700000000001E-4</v>
      </c>
      <c r="P203">
        <v>94.614099999999993</v>
      </c>
    </row>
    <row r="204" spans="1:16" x14ac:dyDescent="0.35">
      <c r="A204">
        <v>12.5664</v>
      </c>
      <c r="B204">
        <v>1.9975399999999999E-3</v>
      </c>
      <c r="C204">
        <v>1.2616000000000001</v>
      </c>
      <c r="D204">
        <v>10</v>
      </c>
      <c r="E204">
        <v>9.1878299999999996E-2</v>
      </c>
      <c r="F204">
        <v>929.91800000000001</v>
      </c>
      <c r="G204">
        <v>42961.7</v>
      </c>
      <c r="H204">
        <v>4.29617</v>
      </c>
      <c r="I204">
        <f t="shared" si="3"/>
        <v>4.2961699999999999E-2</v>
      </c>
      <c r="J204">
        <v>1.46229E-4</v>
      </c>
      <c r="K204">
        <v>6016120</v>
      </c>
      <c r="L204">
        <v>4.9301299999999996E-3</v>
      </c>
      <c r="M204">
        <v>9.9999999999999995E-7</v>
      </c>
      <c r="N204">
        <v>55.283499999999997</v>
      </c>
      <c r="O204">
        <v>2.2923099999999999E-4</v>
      </c>
      <c r="P204">
        <v>202.834</v>
      </c>
    </row>
    <row r="205" spans="1:16" x14ac:dyDescent="0.35">
      <c r="A205">
        <v>12.5664</v>
      </c>
      <c r="B205">
        <v>2.0053599999999999E-3</v>
      </c>
      <c r="C205">
        <v>1.2861800000000001</v>
      </c>
      <c r="D205">
        <v>10</v>
      </c>
      <c r="E205">
        <v>9.3346499999999999E-2</v>
      </c>
      <c r="F205">
        <v>929.91800000000001</v>
      </c>
      <c r="G205">
        <v>43129.9</v>
      </c>
      <c r="H205">
        <v>4.3129900000000001</v>
      </c>
      <c r="I205">
        <f t="shared" si="3"/>
        <v>4.3129899999999999E-2</v>
      </c>
      <c r="J205">
        <v>1.4856599999999999E-4</v>
      </c>
      <c r="K205">
        <v>3190870</v>
      </c>
      <c r="L205">
        <v>6.8234599999999999E-3</v>
      </c>
      <c r="M205">
        <v>9.9999999999999995E-7</v>
      </c>
      <c r="N205">
        <v>55.308100000000003</v>
      </c>
      <c r="O205">
        <v>3.1726299999999997E-4</v>
      </c>
      <c r="P205">
        <v>146.553</v>
      </c>
    </row>
    <row r="206" spans="1:16" x14ac:dyDescent="0.35">
      <c r="A206">
        <v>12.5664</v>
      </c>
      <c r="B206">
        <v>2.0115699999999999E-3</v>
      </c>
      <c r="C206">
        <v>1.31894</v>
      </c>
      <c r="D206">
        <v>10</v>
      </c>
      <c r="E206">
        <v>9.08722E-2</v>
      </c>
      <c r="F206">
        <v>929.87900000000002</v>
      </c>
      <c r="G206">
        <v>43265.2</v>
      </c>
      <c r="H206">
        <v>4.3265200000000004</v>
      </c>
      <c r="I206">
        <f t="shared" si="3"/>
        <v>4.3265200000000004E-2</v>
      </c>
      <c r="J206">
        <v>1.44628E-4</v>
      </c>
      <c r="K206">
        <v>7792310</v>
      </c>
      <c r="L206">
        <v>4.3081600000000001E-3</v>
      </c>
      <c r="M206">
        <v>9.9999999999999995E-7</v>
      </c>
      <c r="N206">
        <v>55.340800000000002</v>
      </c>
      <c r="O206">
        <v>2.00304E-4</v>
      </c>
      <c r="P206">
        <v>232.11699999999999</v>
      </c>
    </row>
    <row r="207" spans="1:16" x14ac:dyDescent="0.35">
      <c r="A207">
        <v>12.5664</v>
      </c>
      <c r="B207">
        <v>2.0155199999999998E-3</v>
      </c>
      <c r="C207">
        <v>1.35171</v>
      </c>
      <c r="D207">
        <v>10</v>
      </c>
      <c r="E207">
        <v>9.9495100000000003E-2</v>
      </c>
      <c r="F207">
        <v>929.87900000000002</v>
      </c>
      <c r="G207">
        <v>43350.1</v>
      </c>
      <c r="H207">
        <v>4.3350099999999996</v>
      </c>
      <c r="I207">
        <f t="shared" si="3"/>
        <v>4.3350099999999996E-2</v>
      </c>
      <c r="J207">
        <v>1.5835099999999999E-4</v>
      </c>
      <c r="K207">
        <v>63463100</v>
      </c>
      <c r="L207">
        <v>1.57961E-3</v>
      </c>
      <c r="M207">
        <v>9.9999999999999995E-7</v>
      </c>
      <c r="N207">
        <v>55.373600000000003</v>
      </c>
      <c r="O207">
        <v>7.3442399999999993E-5</v>
      </c>
      <c r="P207">
        <v>633.06700000000001</v>
      </c>
    </row>
    <row r="208" spans="1:16" x14ac:dyDescent="0.35">
      <c r="A208">
        <v>12.5664</v>
      </c>
      <c r="B208">
        <v>2.0200499999999998E-3</v>
      </c>
      <c r="C208">
        <v>1.3844799999999999</v>
      </c>
      <c r="D208">
        <v>9.99</v>
      </c>
      <c r="E208">
        <v>9.1576500000000005E-2</v>
      </c>
      <c r="F208">
        <v>929.87900000000002</v>
      </c>
      <c r="G208">
        <v>43447.7</v>
      </c>
      <c r="H208">
        <v>4.3447699999999996</v>
      </c>
      <c r="I208">
        <f t="shared" si="3"/>
        <v>4.3447699999999999E-2</v>
      </c>
      <c r="J208">
        <v>1.4574799999999999E-4</v>
      </c>
      <c r="K208">
        <v>24299200</v>
      </c>
      <c r="L208">
        <v>2.4491000000000001E-3</v>
      </c>
      <c r="M208">
        <v>9.9999999999999995E-7</v>
      </c>
      <c r="N208">
        <v>55.406399999999998</v>
      </c>
      <c r="O208">
        <v>1.13868E-4</v>
      </c>
      <c r="P208">
        <v>408.31400000000002</v>
      </c>
    </row>
    <row r="209" spans="1:16" x14ac:dyDescent="0.35">
      <c r="A209">
        <v>12.5664</v>
      </c>
      <c r="B209">
        <v>2.02819E-3</v>
      </c>
      <c r="C209">
        <v>1.4172499999999999</v>
      </c>
      <c r="D209">
        <v>9.99</v>
      </c>
      <c r="E209">
        <v>0.10331799999999999</v>
      </c>
      <c r="F209">
        <v>929.87900000000002</v>
      </c>
      <c r="G209">
        <v>43622.7</v>
      </c>
      <c r="H209">
        <v>4.3622699999999996</v>
      </c>
      <c r="I209">
        <f t="shared" si="3"/>
        <v>4.3622699999999993E-2</v>
      </c>
      <c r="J209">
        <v>1.6443600000000001E-4</v>
      </c>
      <c r="K209">
        <v>4974640</v>
      </c>
      <c r="L209">
        <v>5.7493400000000004E-3</v>
      </c>
      <c r="M209">
        <v>9.9999999999999995E-7</v>
      </c>
      <c r="N209">
        <v>55.4392</v>
      </c>
      <c r="O209">
        <v>2.6730999999999999E-4</v>
      </c>
      <c r="P209">
        <v>173.93299999999999</v>
      </c>
    </row>
    <row r="210" spans="1:16" x14ac:dyDescent="0.35">
      <c r="A210">
        <v>12.5664</v>
      </c>
      <c r="B210">
        <v>2.0370700000000002E-3</v>
      </c>
      <c r="C210">
        <v>1.4500200000000001</v>
      </c>
      <c r="D210">
        <v>9.99</v>
      </c>
      <c r="E210">
        <v>8.8047600000000004E-2</v>
      </c>
      <c r="F210">
        <v>929.87900000000002</v>
      </c>
      <c r="G210">
        <v>43813.7</v>
      </c>
      <c r="H210">
        <v>4.3813700000000004</v>
      </c>
      <c r="I210">
        <f t="shared" si="3"/>
        <v>4.3813700000000004E-2</v>
      </c>
      <c r="J210">
        <v>1.4013200000000001E-4</v>
      </c>
      <c r="K210">
        <v>2899450</v>
      </c>
      <c r="L210">
        <v>6.9520199999999997E-3</v>
      </c>
      <c r="M210">
        <v>9.9999999999999995E-7</v>
      </c>
      <c r="N210">
        <v>55.471899999999998</v>
      </c>
      <c r="O210">
        <v>3.2322699999999999E-4</v>
      </c>
      <c r="P210">
        <v>143.84299999999999</v>
      </c>
    </row>
    <row r="211" spans="1:16" x14ac:dyDescent="0.35">
      <c r="A211">
        <v>12.5664</v>
      </c>
      <c r="B211">
        <v>2.0466600000000001E-3</v>
      </c>
      <c r="C211">
        <v>1.48278</v>
      </c>
      <c r="D211">
        <v>9.99</v>
      </c>
      <c r="E211">
        <v>9.1785099999999994E-2</v>
      </c>
      <c r="F211">
        <v>929.87900000000002</v>
      </c>
      <c r="G211">
        <v>44019.9</v>
      </c>
      <c r="H211">
        <v>4.4019899999999996</v>
      </c>
      <c r="I211">
        <f t="shared" si="3"/>
        <v>4.4019899999999994E-2</v>
      </c>
      <c r="J211">
        <v>1.46081E-4</v>
      </c>
      <c r="K211">
        <v>3010580</v>
      </c>
      <c r="L211">
        <v>6.9658100000000002E-3</v>
      </c>
      <c r="M211">
        <v>9.9999999999999995E-7</v>
      </c>
      <c r="N211">
        <v>55.5047</v>
      </c>
      <c r="O211">
        <v>3.23868E-4</v>
      </c>
      <c r="P211">
        <v>143.55799999999999</v>
      </c>
    </row>
    <row r="212" spans="1:16" x14ac:dyDescent="0.35">
      <c r="A212">
        <v>12.5664</v>
      </c>
      <c r="B212">
        <v>2.0551599999999999E-3</v>
      </c>
      <c r="C212">
        <v>1.51555</v>
      </c>
      <c r="D212">
        <v>9.99</v>
      </c>
      <c r="E212">
        <v>9.8827999999999999E-2</v>
      </c>
      <c r="F212">
        <v>929.87900000000002</v>
      </c>
      <c r="G212">
        <v>44202.8</v>
      </c>
      <c r="H212">
        <v>4.42028</v>
      </c>
      <c r="I212">
        <f t="shared" si="3"/>
        <v>4.42028E-2</v>
      </c>
      <c r="J212">
        <v>1.5729000000000001E-4</v>
      </c>
      <c r="K212">
        <v>5602340</v>
      </c>
      <c r="L212">
        <v>5.2986500000000002E-3</v>
      </c>
      <c r="M212">
        <v>9.9999999999999995E-7</v>
      </c>
      <c r="N212">
        <v>55.537500000000001</v>
      </c>
      <c r="O212">
        <v>2.4635500000000002E-4</v>
      </c>
      <c r="P212">
        <v>188.727</v>
      </c>
    </row>
    <row r="213" spans="1:16" x14ac:dyDescent="0.35">
      <c r="A213">
        <v>12.5664</v>
      </c>
      <c r="B213">
        <v>2.0642400000000002E-3</v>
      </c>
      <c r="C213">
        <v>1.5483199999999999</v>
      </c>
      <c r="D213">
        <v>9.99</v>
      </c>
      <c r="E213">
        <v>8.7496000000000004E-2</v>
      </c>
      <c r="F213">
        <v>929.875</v>
      </c>
      <c r="G213">
        <v>44398.3</v>
      </c>
      <c r="H213">
        <v>4.4398299999999997</v>
      </c>
      <c r="I213">
        <f t="shared" si="3"/>
        <v>4.4398299999999995E-2</v>
      </c>
      <c r="J213">
        <v>1.3925400000000001E-4</v>
      </c>
      <c r="K213">
        <v>6129210</v>
      </c>
      <c r="L213">
        <v>4.7665299999999997E-3</v>
      </c>
      <c r="M213">
        <v>9.9999999999999995E-7</v>
      </c>
      <c r="N213">
        <v>55.5702</v>
      </c>
      <c r="O213">
        <v>2.21614E-4</v>
      </c>
      <c r="P213">
        <v>209.79599999999999</v>
      </c>
    </row>
    <row r="214" spans="1:16" x14ac:dyDescent="0.35">
      <c r="A214">
        <v>12.5664</v>
      </c>
      <c r="B214">
        <v>2.07383E-3</v>
      </c>
      <c r="C214">
        <v>1.5810900000000001</v>
      </c>
      <c r="D214">
        <v>9.99</v>
      </c>
      <c r="E214">
        <v>0.105264</v>
      </c>
      <c r="F214">
        <v>929.875</v>
      </c>
      <c r="G214">
        <v>44604.5</v>
      </c>
      <c r="H214">
        <v>4.4604499999999998</v>
      </c>
      <c r="I214">
        <f t="shared" si="3"/>
        <v>4.4604499999999998E-2</v>
      </c>
      <c r="J214">
        <v>1.6753199999999999E-4</v>
      </c>
      <c r="K214">
        <v>5853520</v>
      </c>
      <c r="L214">
        <v>5.3498399999999998E-3</v>
      </c>
      <c r="M214">
        <v>9.9999999999999995E-7</v>
      </c>
      <c r="N214">
        <v>55.603000000000002</v>
      </c>
      <c r="O214">
        <v>2.4873400000000002E-4</v>
      </c>
      <c r="P214">
        <v>186.922</v>
      </c>
    </row>
    <row r="215" spans="1:16" x14ac:dyDescent="0.35">
      <c r="A215">
        <v>12.5664</v>
      </c>
      <c r="B215">
        <v>2.0808900000000002E-3</v>
      </c>
      <c r="C215">
        <v>1.6138600000000001</v>
      </c>
      <c r="D215">
        <v>9.99</v>
      </c>
      <c r="E215">
        <v>9.2478299999999999E-2</v>
      </c>
      <c r="F215">
        <v>929.875</v>
      </c>
      <c r="G215">
        <v>44756.3</v>
      </c>
      <c r="H215">
        <v>4.4756299999999998</v>
      </c>
      <c r="I215">
        <f t="shared" si="3"/>
        <v>4.4756299999999999E-2</v>
      </c>
      <c r="J215">
        <v>1.4718399999999999E-4</v>
      </c>
      <c r="K215">
        <v>4629300</v>
      </c>
      <c r="L215">
        <v>5.6386099999999996E-3</v>
      </c>
      <c r="M215">
        <v>9.9999999999999995E-7</v>
      </c>
      <c r="N215">
        <v>55.635800000000003</v>
      </c>
      <c r="O215">
        <v>2.6216E-4</v>
      </c>
      <c r="P215">
        <v>177.34899999999999</v>
      </c>
    </row>
    <row r="216" spans="1:16" x14ac:dyDescent="0.35">
      <c r="A216">
        <v>12.5664</v>
      </c>
      <c r="B216">
        <v>2.0847000000000001E-3</v>
      </c>
      <c r="C216">
        <v>1.64662</v>
      </c>
      <c r="D216">
        <v>9.99</v>
      </c>
      <c r="E216">
        <v>9.5023399999999994E-2</v>
      </c>
      <c r="F216">
        <v>929.875</v>
      </c>
      <c r="G216">
        <v>44838.2</v>
      </c>
      <c r="H216">
        <v>4.4838199999999997</v>
      </c>
      <c r="I216">
        <f t="shared" si="3"/>
        <v>4.4838199999999995E-2</v>
      </c>
      <c r="J216">
        <v>1.5123400000000001E-4</v>
      </c>
      <c r="K216">
        <v>21513800</v>
      </c>
      <c r="L216">
        <v>2.6513499999999998E-3</v>
      </c>
      <c r="M216">
        <v>9.9999999999999995E-7</v>
      </c>
      <c r="N216">
        <v>55.668500000000002</v>
      </c>
      <c r="O216">
        <v>1.2327099999999999E-4</v>
      </c>
      <c r="P216">
        <v>377.16699999999997</v>
      </c>
    </row>
    <row r="217" spans="1:16" x14ac:dyDescent="0.35">
      <c r="A217">
        <v>12.5664</v>
      </c>
      <c r="B217">
        <v>2.0867699999999999E-3</v>
      </c>
      <c r="C217">
        <v>1.6793899999999999</v>
      </c>
      <c r="D217">
        <v>9.99</v>
      </c>
      <c r="E217">
        <v>9.4386200000000003E-2</v>
      </c>
      <c r="F217">
        <v>929.875</v>
      </c>
      <c r="G217">
        <v>44882.7</v>
      </c>
      <c r="H217">
        <v>4.48827</v>
      </c>
      <c r="I217">
        <f t="shared" si="3"/>
        <v>4.4882699999999998E-2</v>
      </c>
      <c r="J217">
        <v>1.5022000000000001E-4</v>
      </c>
      <c r="K217">
        <v>238892000</v>
      </c>
      <c r="L217">
        <v>7.9298300000000003E-4</v>
      </c>
      <c r="M217">
        <v>9.9999999999999995E-7</v>
      </c>
      <c r="N217">
        <v>55.701300000000003</v>
      </c>
      <c r="O217">
        <v>3.6868700000000002E-5</v>
      </c>
      <c r="P217">
        <v>1261.06</v>
      </c>
    </row>
    <row r="218" spans="1:16" x14ac:dyDescent="0.35">
      <c r="A218">
        <v>12.5664</v>
      </c>
      <c r="B218">
        <v>2.0909600000000002E-3</v>
      </c>
      <c r="C218">
        <v>1.7121599999999999</v>
      </c>
      <c r="D218">
        <v>9.99</v>
      </c>
      <c r="E218">
        <v>9.79188E-2</v>
      </c>
      <c r="F218">
        <v>929.875</v>
      </c>
      <c r="G218">
        <v>44972.800000000003</v>
      </c>
      <c r="H218">
        <v>4.4972799999999999</v>
      </c>
      <c r="I218">
        <f t="shared" si="3"/>
        <v>4.49728E-2</v>
      </c>
      <c r="J218">
        <v>1.5584299999999999E-4</v>
      </c>
      <c r="K218">
        <v>14168200</v>
      </c>
      <c r="L218">
        <v>3.3165400000000002E-3</v>
      </c>
      <c r="M218">
        <v>9.9999999999999995E-7</v>
      </c>
      <c r="N218">
        <v>55.734099999999998</v>
      </c>
      <c r="O218">
        <v>1.54198E-4</v>
      </c>
      <c r="P218">
        <v>301.51900000000001</v>
      </c>
    </row>
    <row r="219" spans="1:16" x14ac:dyDescent="0.35">
      <c r="A219">
        <v>12.5664</v>
      </c>
      <c r="B219">
        <v>2.0951400000000001E-3</v>
      </c>
      <c r="C219">
        <v>1.7449300000000001</v>
      </c>
      <c r="D219">
        <v>9.99</v>
      </c>
      <c r="E219">
        <v>9.8671499999999995E-2</v>
      </c>
      <c r="F219">
        <v>929.87900000000002</v>
      </c>
      <c r="G219">
        <v>45062.7</v>
      </c>
      <c r="H219">
        <v>4.5062699999999998</v>
      </c>
      <c r="I219">
        <f t="shared" si="3"/>
        <v>4.5062699999999997E-2</v>
      </c>
      <c r="J219">
        <v>1.5704099999999999E-4</v>
      </c>
      <c r="K219">
        <v>70712700</v>
      </c>
      <c r="L219">
        <v>1.4902400000000001E-3</v>
      </c>
      <c r="M219">
        <v>9.9999999999999995E-7</v>
      </c>
      <c r="N219">
        <v>55.766800000000003</v>
      </c>
      <c r="O219">
        <v>6.9287299999999996E-5</v>
      </c>
      <c r="P219">
        <v>671.03099999999995</v>
      </c>
    </row>
    <row r="220" spans="1:16" x14ac:dyDescent="0.35">
      <c r="A220">
        <v>12.5664</v>
      </c>
      <c r="B220">
        <v>2.10041E-3</v>
      </c>
      <c r="C220">
        <v>1.7777000000000001</v>
      </c>
      <c r="D220">
        <v>9.99</v>
      </c>
      <c r="E220">
        <v>8.6627800000000005E-2</v>
      </c>
      <c r="F220">
        <v>929.87900000000002</v>
      </c>
      <c r="G220">
        <v>45176</v>
      </c>
      <c r="H220">
        <v>4.5175999999999998</v>
      </c>
      <c r="I220">
        <f t="shared" si="3"/>
        <v>4.5176000000000001E-2</v>
      </c>
      <c r="J220">
        <v>1.3787200000000001E-4</v>
      </c>
      <c r="K220">
        <v>16910400</v>
      </c>
      <c r="L220">
        <v>2.8553599999999999E-3</v>
      </c>
      <c r="M220">
        <v>9.9999999999999995E-7</v>
      </c>
      <c r="N220">
        <v>55.799599999999998</v>
      </c>
      <c r="O220">
        <v>1.32757E-4</v>
      </c>
      <c r="P220">
        <v>350.21800000000002</v>
      </c>
    </row>
    <row r="221" spans="1:16" x14ac:dyDescent="0.35">
      <c r="A221">
        <v>12.5664</v>
      </c>
      <c r="B221">
        <v>2.1057200000000002E-3</v>
      </c>
      <c r="C221">
        <v>1.81046</v>
      </c>
      <c r="D221">
        <v>9.99</v>
      </c>
      <c r="E221">
        <v>9.5027100000000003E-2</v>
      </c>
      <c r="F221">
        <v>929.87900000000002</v>
      </c>
      <c r="G221">
        <v>45290.2</v>
      </c>
      <c r="H221">
        <v>4.52902</v>
      </c>
      <c r="I221">
        <f t="shared" si="3"/>
        <v>4.5290200000000003E-2</v>
      </c>
      <c r="J221">
        <v>1.5124E-4</v>
      </c>
      <c r="K221">
        <v>8847230</v>
      </c>
      <c r="L221">
        <v>4.1345699999999997E-3</v>
      </c>
      <c r="M221">
        <v>9.9999999999999995E-7</v>
      </c>
      <c r="N221">
        <v>55.8324</v>
      </c>
      <c r="O221">
        <v>1.92232E-4</v>
      </c>
      <c r="P221">
        <v>241.863</v>
      </c>
    </row>
    <row r="222" spans="1:16" x14ac:dyDescent="0.35">
      <c r="A222">
        <v>12.5664</v>
      </c>
      <c r="B222">
        <v>2.10553E-3</v>
      </c>
      <c r="C222">
        <v>1.8432299999999999</v>
      </c>
      <c r="D222">
        <v>9.99</v>
      </c>
      <c r="E222">
        <v>9.3421000000000004E-2</v>
      </c>
      <c r="F222">
        <v>929.87900000000002</v>
      </c>
      <c r="G222">
        <v>45286.1</v>
      </c>
      <c r="H222">
        <v>4.5286099999999996</v>
      </c>
      <c r="I222">
        <f t="shared" si="3"/>
        <v>4.5286099999999996E-2</v>
      </c>
      <c r="J222">
        <v>1.48684E-4</v>
      </c>
      <c r="K222">
        <v>687110000</v>
      </c>
      <c r="L222">
        <v>-4.6517800000000001E-4</v>
      </c>
      <c r="M222">
        <v>9.9999999999999995E-7</v>
      </c>
      <c r="N222">
        <v>55.865099999999998</v>
      </c>
      <c r="O222">
        <v>-2.1628E-5</v>
      </c>
      <c r="P222">
        <v>-2149.71</v>
      </c>
    </row>
    <row r="223" spans="1:16" x14ac:dyDescent="0.35">
      <c r="A223">
        <v>12.5664</v>
      </c>
      <c r="B223">
        <v>2.10451E-3</v>
      </c>
      <c r="C223">
        <v>1.8759999999999999</v>
      </c>
      <c r="D223">
        <v>9.99</v>
      </c>
      <c r="E223">
        <v>9.86678E-2</v>
      </c>
      <c r="F223">
        <v>929.87900000000002</v>
      </c>
      <c r="G223">
        <v>45264.3</v>
      </c>
      <c r="H223">
        <v>4.5264300000000004</v>
      </c>
      <c r="I223">
        <f t="shared" si="3"/>
        <v>4.5264300000000007E-2</v>
      </c>
      <c r="J223">
        <v>1.57035E-4</v>
      </c>
      <c r="K223">
        <v>38652800</v>
      </c>
      <c r="L223">
        <v>-2.0156100000000001E-3</v>
      </c>
      <c r="M223">
        <v>9.9999999999999995E-7</v>
      </c>
      <c r="N223">
        <v>55.8979</v>
      </c>
      <c r="O223">
        <v>-9.3713899999999997E-5</v>
      </c>
      <c r="P223">
        <v>-496.12700000000001</v>
      </c>
    </row>
    <row r="224" spans="1:16" x14ac:dyDescent="0.35">
      <c r="A224">
        <v>12.5664</v>
      </c>
      <c r="B224">
        <v>2.1038599999999999E-3</v>
      </c>
      <c r="C224">
        <v>1.9087700000000001</v>
      </c>
      <c r="D224">
        <v>9.99</v>
      </c>
      <c r="E224">
        <v>9.7214499999999995E-2</v>
      </c>
      <c r="F224">
        <v>929.87900000000002</v>
      </c>
      <c r="G224">
        <v>45250.3</v>
      </c>
      <c r="H224">
        <v>4.5250300000000001</v>
      </c>
      <c r="I224">
        <f t="shared" si="3"/>
        <v>4.52503E-2</v>
      </c>
      <c r="J224">
        <v>1.5472199999999999E-4</v>
      </c>
      <c r="K224">
        <v>23510500000</v>
      </c>
      <c r="L224">
        <v>-8.1123200000000003E-5</v>
      </c>
      <c r="M224">
        <v>9.9999999999999995E-7</v>
      </c>
      <c r="N224">
        <v>55.930700000000002</v>
      </c>
      <c r="O224">
        <v>-3.7717400000000001E-6</v>
      </c>
      <c r="P224">
        <v>-12326.9</v>
      </c>
    </row>
    <row r="225" spans="1:16" x14ac:dyDescent="0.35">
      <c r="A225">
        <v>12.5664</v>
      </c>
      <c r="B225">
        <v>2.1057300000000001E-3</v>
      </c>
      <c r="C225">
        <v>1.94154</v>
      </c>
      <c r="D225">
        <v>9.99</v>
      </c>
      <c r="E225">
        <v>8.8315900000000003E-2</v>
      </c>
      <c r="F225">
        <v>929.875</v>
      </c>
      <c r="G225">
        <v>45290.6</v>
      </c>
      <c r="H225">
        <v>4.5290600000000003</v>
      </c>
      <c r="I225">
        <f t="shared" si="3"/>
        <v>4.52906E-2</v>
      </c>
      <c r="J225">
        <v>1.4055900000000001E-4</v>
      </c>
      <c r="K225">
        <v>22983500</v>
      </c>
      <c r="L225">
        <v>2.4729800000000001E-3</v>
      </c>
      <c r="M225">
        <v>9.9999999999999995E-7</v>
      </c>
      <c r="N225">
        <v>55.9634</v>
      </c>
      <c r="O225">
        <v>1.14978E-4</v>
      </c>
      <c r="P225">
        <v>404.37</v>
      </c>
    </row>
    <row r="226" spans="1:16" x14ac:dyDescent="0.35">
      <c r="A226">
        <v>12.5664</v>
      </c>
      <c r="B226">
        <v>2.1116400000000001E-3</v>
      </c>
      <c r="C226">
        <v>1.9742999999999999</v>
      </c>
      <c r="D226">
        <v>9.99</v>
      </c>
      <c r="E226">
        <v>9.3748999999999999E-2</v>
      </c>
      <c r="F226">
        <v>929.875</v>
      </c>
      <c r="G226">
        <v>45417.7</v>
      </c>
      <c r="H226">
        <v>4.5417699999999996</v>
      </c>
      <c r="I226">
        <f t="shared" si="3"/>
        <v>4.5417699999999998E-2</v>
      </c>
      <c r="J226">
        <v>1.4920600000000001E-4</v>
      </c>
      <c r="K226">
        <v>5767460</v>
      </c>
      <c r="L226">
        <v>5.0862900000000003E-3</v>
      </c>
      <c r="M226">
        <v>9.9999999999999995E-7</v>
      </c>
      <c r="N226">
        <v>55.996200000000002</v>
      </c>
      <c r="O226">
        <v>2.36481E-4</v>
      </c>
      <c r="P226">
        <v>196.607</v>
      </c>
    </row>
    <row r="227" spans="1:16" x14ac:dyDescent="0.35">
      <c r="A227">
        <v>12.5664</v>
      </c>
      <c r="B227">
        <v>2.11846E-3</v>
      </c>
      <c r="C227">
        <v>2.0070700000000001</v>
      </c>
      <c r="D227">
        <v>9.99</v>
      </c>
      <c r="E227">
        <v>8.8956800000000003E-2</v>
      </c>
      <c r="F227">
        <v>929.875</v>
      </c>
      <c r="G227">
        <v>45564.3</v>
      </c>
      <c r="H227">
        <v>4.5564299999999998</v>
      </c>
      <c r="I227">
        <f t="shared" si="3"/>
        <v>4.5564299999999995E-2</v>
      </c>
      <c r="J227">
        <v>1.4157899999999999E-4</v>
      </c>
      <c r="K227">
        <v>7269100</v>
      </c>
      <c r="L227">
        <v>4.4132599999999996E-3</v>
      </c>
      <c r="M227">
        <v>9.9999999999999995E-7</v>
      </c>
      <c r="N227">
        <v>56.029000000000003</v>
      </c>
      <c r="O227">
        <v>2.0518899999999999E-4</v>
      </c>
      <c r="P227">
        <v>226.59</v>
      </c>
    </row>
    <row r="228" spans="1:16" x14ac:dyDescent="0.35">
      <c r="A228">
        <v>12.5664</v>
      </c>
      <c r="B228">
        <v>2.1252799999999998E-3</v>
      </c>
      <c r="C228">
        <v>2.0398399999999999</v>
      </c>
      <c r="D228">
        <v>9.99</v>
      </c>
      <c r="E228">
        <v>9.6435699999999999E-2</v>
      </c>
      <c r="F228">
        <v>929.875</v>
      </c>
      <c r="G228">
        <v>45711.1</v>
      </c>
      <c r="H228">
        <v>4.57111</v>
      </c>
      <c r="I228">
        <f t="shared" si="3"/>
        <v>4.5711099999999998E-2</v>
      </c>
      <c r="J228">
        <v>1.5348200000000001E-4</v>
      </c>
      <c r="K228">
        <v>13566900</v>
      </c>
      <c r="L228">
        <v>3.3634799999999999E-3</v>
      </c>
      <c r="M228">
        <v>9.9999999999999995E-7</v>
      </c>
      <c r="N228">
        <v>56.061700000000002</v>
      </c>
      <c r="O228">
        <v>1.5638100000000001E-4</v>
      </c>
      <c r="P228">
        <v>297.31099999999998</v>
      </c>
    </row>
    <row r="229" spans="1:16" x14ac:dyDescent="0.35">
      <c r="A229">
        <v>12.5664</v>
      </c>
      <c r="B229">
        <v>2.13232E-3</v>
      </c>
      <c r="C229">
        <v>2.0726100000000001</v>
      </c>
      <c r="D229">
        <v>9.99</v>
      </c>
      <c r="E229">
        <v>9.3096799999999993E-2</v>
      </c>
      <c r="F229">
        <v>929.875</v>
      </c>
      <c r="G229">
        <v>45862.6</v>
      </c>
      <c r="H229">
        <v>4.5862600000000002</v>
      </c>
      <c r="I229">
        <f t="shared" si="3"/>
        <v>4.5862600000000003E-2</v>
      </c>
      <c r="J229">
        <v>1.4816800000000001E-4</v>
      </c>
      <c r="K229">
        <v>10091600</v>
      </c>
      <c r="L229">
        <v>3.8317400000000001E-3</v>
      </c>
      <c r="M229">
        <v>9.9999999999999995E-7</v>
      </c>
      <c r="N229">
        <v>56.094499999999996</v>
      </c>
      <c r="O229">
        <v>1.78152E-4</v>
      </c>
      <c r="P229">
        <v>260.97800000000001</v>
      </c>
    </row>
    <row r="230" spans="1:16" x14ac:dyDescent="0.35">
      <c r="A230">
        <v>12.5664</v>
      </c>
      <c r="B230">
        <v>2.1365999999999998E-3</v>
      </c>
      <c r="C230">
        <v>2.1053799999999998</v>
      </c>
      <c r="D230">
        <v>9.99</v>
      </c>
      <c r="E230">
        <v>9.4252000000000002E-2</v>
      </c>
      <c r="F230">
        <v>929.875</v>
      </c>
      <c r="G230">
        <v>45954.5</v>
      </c>
      <c r="H230">
        <v>4.5954499999999996</v>
      </c>
      <c r="I230">
        <f t="shared" si="3"/>
        <v>4.5954499999999995E-2</v>
      </c>
      <c r="J230">
        <v>1.5000699999999999E-4</v>
      </c>
      <c r="K230">
        <v>15698800</v>
      </c>
      <c r="L230">
        <v>3.0911699999999999E-3</v>
      </c>
      <c r="M230">
        <v>9.9999999999999995E-7</v>
      </c>
      <c r="N230">
        <v>56.127299999999998</v>
      </c>
      <c r="O230">
        <v>1.4372000000000001E-4</v>
      </c>
      <c r="P230">
        <v>323.50299999999999</v>
      </c>
    </row>
    <row r="231" spans="1:16" x14ac:dyDescent="0.35">
      <c r="A231">
        <v>12.5664</v>
      </c>
      <c r="B231">
        <v>2.1398400000000001E-3</v>
      </c>
      <c r="C231">
        <v>2.1381399999999999</v>
      </c>
      <c r="D231">
        <v>9.99</v>
      </c>
      <c r="E231">
        <v>9.3182500000000001E-2</v>
      </c>
      <c r="F231">
        <v>929.91399999999999</v>
      </c>
      <c r="G231">
        <v>46022.3</v>
      </c>
      <c r="H231">
        <v>4.6022299999999996</v>
      </c>
      <c r="I231">
        <f t="shared" si="3"/>
        <v>4.6022299999999995E-2</v>
      </c>
      <c r="J231">
        <v>1.48305E-4</v>
      </c>
      <c r="K231">
        <v>13370600</v>
      </c>
      <c r="L231">
        <v>3.33044E-3</v>
      </c>
      <c r="M231">
        <v>9.9999999999999995E-7</v>
      </c>
      <c r="N231">
        <v>56.16</v>
      </c>
      <c r="O231">
        <v>1.5485100000000001E-4</v>
      </c>
      <c r="P231">
        <v>300.26100000000002</v>
      </c>
    </row>
    <row r="232" spans="1:16" x14ac:dyDescent="0.35">
      <c r="A232">
        <v>12.5664</v>
      </c>
      <c r="B232">
        <v>2.14168E-3</v>
      </c>
      <c r="C232">
        <v>2.1709100000000001</v>
      </c>
      <c r="D232">
        <v>9.99</v>
      </c>
      <c r="E232">
        <v>8.6728399999999997E-2</v>
      </c>
      <c r="F232">
        <v>929.91399999999999</v>
      </c>
      <c r="G232">
        <v>46062</v>
      </c>
      <c r="H232">
        <v>4.6062000000000003</v>
      </c>
      <c r="I232">
        <f t="shared" si="3"/>
        <v>4.6062000000000006E-2</v>
      </c>
      <c r="J232">
        <v>1.38033E-4</v>
      </c>
      <c r="K232">
        <v>760945000</v>
      </c>
      <c r="L232">
        <v>4.2590599999999998E-4</v>
      </c>
      <c r="M232">
        <v>9.9999999999999995E-7</v>
      </c>
      <c r="N232">
        <v>56.192799999999998</v>
      </c>
      <c r="O232">
        <v>1.98028E-5</v>
      </c>
      <c r="P232">
        <v>2347.9299999999998</v>
      </c>
    </row>
    <row r="233" spans="1:16" x14ac:dyDescent="0.35">
      <c r="A233">
        <v>12.5664</v>
      </c>
      <c r="B233">
        <v>2.1437299999999999E-3</v>
      </c>
      <c r="C233">
        <v>2.2036799999999999</v>
      </c>
      <c r="D233">
        <v>10</v>
      </c>
      <c r="E233">
        <v>9.8228099999999999E-2</v>
      </c>
      <c r="F233">
        <v>929.91399999999999</v>
      </c>
      <c r="G233">
        <v>46105.9</v>
      </c>
      <c r="H233">
        <v>4.6105900000000002</v>
      </c>
      <c r="I233">
        <f t="shared" si="3"/>
        <v>4.6105900000000005E-2</v>
      </c>
      <c r="J233">
        <v>1.5633500000000001E-4</v>
      </c>
      <c r="K233">
        <v>148457000</v>
      </c>
      <c r="L233">
        <v>1.02619E-3</v>
      </c>
      <c r="M233">
        <v>9.9999999999999995E-7</v>
      </c>
      <c r="N233">
        <v>56.2256</v>
      </c>
      <c r="O233">
        <v>4.7713400000000003E-5</v>
      </c>
      <c r="P233">
        <v>974.47799999999995</v>
      </c>
    </row>
    <row r="234" spans="1:16" x14ac:dyDescent="0.35">
      <c r="A234">
        <v>12.5664</v>
      </c>
      <c r="B234">
        <v>2.1479699999999999E-3</v>
      </c>
      <c r="C234">
        <v>2.23645</v>
      </c>
      <c r="D234">
        <v>10</v>
      </c>
      <c r="E234">
        <v>9.2903100000000002E-2</v>
      </c>
      <c r="F234">
        <v>929.91399999999999</v>
      </c>
      <c r="G234">
        <v>46197.2</v>
      </c>
      <c r="H234">
        <v>4.61972</v>
      </c>
      <c r="I234">
        <f t="shared" si="3"/>
        <v>4.6197200000000001E-2</v>
      </c>
      <c r="J234">
        <v>1.4786000000000001E-4</v>
      </c>
      <c r="K234">
        <v>21524300</v>
      </c>
      <c r="L234">
        <v>2.6209599999999999E-3</v>
      </c>
      <c r="M234">
        <v>9.9999999999999995E-7</v>
      </c>
      <c r="N234">
        <v>56.258400000000002</v>
      </c>
      <c r="O234">
        <v>1.21864E-4</v>
      </c>
      <c r="P234">
        <v>381.53899999999999</v>
      </c>
    </row>
    <row r="235" spans="1:16" x14ac:dyDescent="0.35">
      <c r="A235">
        <v>12.5664</v>
      </c>
      <c r="B235">
        <v>2.1523200000000001E-3</v>
      </c>
      <c r="C235">
        <v>2.2692199999999998</v>
      </c>
      <c r="D235">
        <v>10</v>
      </c>
      <c r="E235">
        <v>9.9834199999999998E-2</v>
      </c>
      <c r="F235">
        <v>929.91399999999999</v>
      </c>
      <c r="G235">
        <v>46290.7</v>
      </c>
      <c r="H235">
        <v>4.6290699999999996</v>
      </c>
      <c r="I235">
        <f t="shared" si="3"/>
        <v>4.6290699999999997E-2</v>
      </c>
      <c r="J235">
        <v>1.5889100000000001E-4</v>
      </c>
      <c r="K235">
        <v>13816700</v>
      </c>
      <c r="L235">
        <v>3.3911499999999999E-3</v>
      </c>
      <c r="M235">
        <v>9.9999999999999995E-7</v>
      </c>
      <c r="N235">
        <v>56.2911</v>
      </c>
      <c r="O235">
        <v>1.5767400000000001E-4</v>
      </c>
      <c r="P235">
        <v>294.88499999999999</v>
      </c>
    </row>
    <row r="236" spans="1:16" x14ac:dyDescent="0.35">
      <c r="A236">
        <v>12.5664</v>
      </c>
      <c r="B236">
        <v>2.1577599999999999E-3</v>
      </c>
      <c r="C236">
        <v>2.3019799999999999</v>
      </c>
      <c r="D236">
        <v>10</v>
      </c>
      <c r="E236">
        <v>8.7633900000000001E-2</v>
      </c>
      <c r="F236">
        <v>929.91399999999999</v>
      </c>
      <c r="G236">
        <v>46407.6</v>
      </c>
      <c r="H236">
        <v>4.6407600000000002</v>
      </c>
      <c r="I236">
        <f t="shared" si="3"/>
        <v>4.64076E-2</v>
      </c>
      <c r="J236">
        <v>1.39474E-4</v>
      </c>
      <c r="K236">
        <v>7327850</v>
      </c>
      <c r="L236">
        <v>4.3627300000000004E-3</v>
      </c>
      <c r="M236">
        <v>9.9999999999999995E-7</v>
      </c>
      <c r="N236">
        <v>56.323900000000002</v>
      </c>
      <c r="O236">
        <v>2.0284799999999999E-4</v>
      </c>
      <c r="P236">
        <v>229.214</v>
      </c>
    </row>
    <row r="237" spans="1:16" x14ac:dyDescent="0.35">
      <c r="A237">
        <v>12.5664</v>
      </c>
      <c r="B237">
        <v>2.1628900000000002E-3</v>
      </c>
      <c r="C237">
        <v>2.3347500000000001</v>
      </c>
      <c r="D237">
        <v>10</v>
      </c>
      <c r="E237">
        <v>8.8498499999999994E-2</v>
      </c>
      <c r="F237">
        <v>929.875</v>
      </c>
      <c r="G237">
        <v>46520.1</v>
      </c>
      <c r="H237">
        <v>4.6520099999999998</v>
      </c>
      <c r="I237">
        <f t="shared" si="3"/>
        <v>4.6520099999999995E-2</v>
      </c>
      <c r="J237">
        <v>1.4085000000000001E-4</v>
      </c>
      <c r="K237">
        <v>15195000</v>
      </c>
      <c r="L237">
        <v>3.0445799999999999E-3</v>
      </c>
      <c r="M237">
        <v>9.9999999999999995E-7</v>
      </c>
      <c r="N237">
        <v>56.356699999999996</v>
      </c>
      <c r="O237">
        <v>1.4155400000000001E-4</v>
      </c>
      <c r="P237">
        <v>328.452</v>
      </c>
    </row>
    <row r="238" spans="1:16" x14ac:dyDescent="0.35">
      <c r="A238">
        <v>12.5664</v>
      </c>
      <c r="B238">
        <v>2.1657E-3</v>
      </c>
      <c r="C238">
        <v>2.3675199999999998</v>
      </c>
      <c r="D238">
        <v>10</v>
      </c>
      <c r="E238">
        <v>9.8868999999999999E-2</v>
      </c>
      <c r="F238">
        <v>929.875</v>
      </c>
      <c r="G238">
        <v>46580.4</v>
      </c>
      <c r="H238">
        <v>4.6580399999999997</v>
      </c>
      <c r="I238">
        <f t="shared" si="3"/>
        <v>4.6580399999999994E-2</v>
      </c>
      <c r="J238">
        <v>1.57355E-4</v>
      </c>
      <c r="K238">
        <v>71719700</v>
      </c>
      <c r="L238">
        <v>1.4812200000000001E-3</v>
      </c>
      <c r="M238">
        <v>9.9999999999999995E-7</v>
      </c>
      <c r="N238">
        <v>56.389400000000002</v>
      </c>
      <c r="O238">
        <v>6.8867699999999998E-5</v>
      </c>
      <c r="P238">
        <v>675.11699999999996</v>
      </c>
    </row>
    <row r="239" spans="1:16" x14ac:dyDescent="0.35">
      <c r="A239">
        <v>12.5664</v>
      </c>
      <c r="B239">
        <v>2.1694000000000001E-3</v>
      </c>
      <c r="C239">
        <v>2.40029</v>
      </c>
      <c r="D239">
        <v>10</v>
      </c>
      <c r="E239">
        <v>8.96536E-2</v>
      </c>
      <c r="F239">
        <v>929.875</v>
      </c>
      <c r="G239">
        <v>46660</v>
      </c>
      <c r="H239">
        <v>4.6660000000000004</v>
      </c>
      <c r="I239">
        <f t="shared" si="3"/>
        <v>4.6660000000000007E-2</v>
      </c>
      <c r="J239">
        <v>1.42688E-4</v>
      </c>
      <c r="K239">
        <v>152596000</v>
      </c>
      <c r="L239">
        <v>9.6699100000000005E-4</v>
      </c>
      <c r="M239">
        <v>9.9999999999999995E-7</v>
      </c>
      <c r="N239">
        <v>56.422199999999997</v>
      </c>
      <c r="O239">
        <v>4.4959100000000001E-5</v>
      </c>
      <c r="P239">
        <v>1034.1400000000001</v>
      </c>
    </row>
    <row r="240" spans="1:16" x14ac:dyDescent="0.35">
      <c r="A240">
        <v>12.5664</v>
      </c>
      <c r="B240">
        <v>2.1716499999999998E-3</v>
      </c>
      <c r="C240">
        <v>2.4330599999999998</v>
      </c>
      <c r="D240">
        <v>10</v>
      </c>
      <c r="E240">
        <v>9.9495100000000003E-2</v>
      </c>
      <c r="F240">
        <v>929.875</v>
      </c>
      <c r="G240">
        <v>46708.4</v>
      </c>
      <c r="H240">
        <v>4.6708400000000001</v>
      </c>
      <c r="I240">
        <f t="shared" si="3"/>
        <v>4.6708400000000004E-2</v>
      </c>
      <c r="J240">
        <v>1.5835099999999999E-4</v>
      </c>
      <c r="K240">
        <v>45857400</v>
      </c>
      <c r="L240">
        <v>1.85826E-3</v>
      </c>
      <c r="M240">
        <v>9.9999999999999995E-7</v>
      </c>
      <c r="N240">
        <v>56.454999999999998</v>
      </c>
      <c r="O240">
        <v>8.6397399999999994E-5</v>
      </c>
      <c r="P240">
        <v>538.13800000000003</v>
      </c>
    </row>
    <row r="241" spans="1:16" x14ac:dyDescent="0.35">
      <c r="A241">
        <v>12.5664</v>
      </c>
      <c r="B241">
        <v>2.1739900000000002E-3</v>
      </c>
      <c r="C241">
        <v>2.4658199999999999</v>
      </c>
      <c r="D241">
        <v>10</v>
      </c>
      <c r="E241">
        <v>8.5077600000000003E-2</v>
      </c>
      <c r="F241">
        <v>929.875</v>
      </c>
      <c r="G241">
        <v>46758.8</v>
      </c>
      <c r="H241">
        <v>4.6758800000000003</v>
      </c>
      <c r="I241">
        <f t="shared" si="3"/>
        <v>4.6758800000000003E-2</v>
      </c>
      <c r="J241">
        <v>1.3540500000000001E-4</v>
      </c>
      <c r="K241">
        <v>16102200</v>
      </c>
      <c r="L241">
        <v>2.8998499999999998E-3</v>
      </c>
      <c r="M241">
        <v>9.9999999999999995E-7</v>
      </c>
      <c r="N241">
        <v>56.487699999999997</v>
      </c>
      <c r="O241">
        <v>1.3482500000000001E-4</v>
      </c>
      <c r="P241">
        <v>344.846</v>
      </c>
    </row>
    <row r="242" spans="1:16" x14ac:dyDescent="0.35">
      <c r="A242">
        <v>12.5664</v>
      </c>
      <c r="B242">
        <v>2.1784700000000001E-3</v>
      </c>
      <c r="C242">
        <v>2.4985900000000001</v>
      </c>
      <c r="D242">
        <v>10</v>
      </c>
      <c r="E242">
        <v>9.2265799999999995E-2</v>
      </c>
      <c r="F242">
        <v>929.875</v>
      </c>
      <c r="G242">
        <v>46855.199999999997</v>
      </c>
      <c r="H242">
        <v>4.6855200000000004</v>
      </c>
      <c r="I242">
        <f t="shared" si="3"/>
        <v>4.6855200000000007E-2</v>
      </c>
      <c r="J242">
        <v>1.4684600000000001E-4</v>
      </c>
      <c r="K242">
        <v>15314000</v>
      </c>
      <c r="L242">
        <v>3.0966100000000001E-3</v>
      </c>
      <c r="M242">
        <v>9.9999999999999995E-7</v>
      </c>
      <c r="N242">
        <v>56.520499999999998</v>
      </c>
      <c r="O242">
        <v>1.4397300000000001E-4</v>
      </c>
      <c r="P242">
        <v>322.93400000000003</v>
      </c>
    </row>
    <row r="243" spans="1:16" x14ac:dyDescent="0.35">
      <c r="A243">
        <v>12.5664</v>
      </c>
      <c r="B243">
        <v>2.1834599999999999E-3</v>
      </c>
      <c r="C243">
        <v>2.5313599999999998</v>
      </c>
      <c r="D243">
        <v>10</v>
      </c>
      <c r="E243">
        <v>9.1878299999999996E-2</v>
      </c>
      <c r="F243">
        <v>929.875</v>
      </c>
      <c r="G243">
        <v>46962.5</v>
      </c>
      <c r="H243">
        <v>4.69625</v>
      </c>
      <c r="I243">
        <f t="shared" si="3"/>
        <v>4.6962499999999997E-2</v>
      </c>
      <c r="J243">
        <v>1.46229E-4</v>
      </c>
      <c r="K243">
        <v>22564200</v>
      </c>
      <c r="L243">
        <v>2.5457000000000001E-3</v>
      </c>
      <c r="M243">
        <v>9.9999999999999995E-7</v>
      </c>
      <c r="N243">
        <v>56.5533</v>
      </c>
      <c r="O243">
        <v>1.18359E-4</v>
      </c>
      <c r="P243">
        <v>392.82</v>
      </c>
    </row>
    <row r="244" spans="1:16" x14ac:dyDescent="0.35">
      <c r="A244">
        <v>12.5664</v>
      </c>
      <c r="B244">
        <v>2.18965E-3</v>
      </c>
      <c r="C244">
        <v>2.56413</v>
      </c>
      <c r="D244">
        <v>10</v>
      </c>
      <c r="E244">
        <v>9.6785999999999997E-2</v>
      </c>
      <c r="F244">
        <v>929.875</v>
      </c>
      <c r="G244">
        <v>47095.6</v>
      </c>
      <c r="H244">
        <v>4.7095599999999997</v>
      </c>
      <c r="I244">
        <f t="shared" si="3"/>
        <v>4.7095599999999994E-2</v>
      </c>
      <c r="J244">
        <v>1.5404000000000001E-4</v>
      </c>
      <c r="K244">
        <v>14303400</v>
      </c>
      <c r="L244">
        <v>3.2816799999999999E-3</v>
      </c>
      <c r="M244">
        <v>9.9999999999999995E-7</v>
      </c>
      <c r="N244">
        <v>56.585999999999999</v>
      </c>
      <c r="O244">
        <v>1.52578E-4</v>
      </c>
      <c r="P244">
        <v>304.72199999999998</v>
      </c>
    </row>
    <row r="245" spans="1:16" x14ac:dyDescent="0.35">
      <c r="A245">
        <v>12.5664</v>
      </c>
      <c r="B245">
        <v>2.1961699999999999E-3</v>
      </c>
      <c r="C245">
        <v>2.61328</v>
      </c>
      <c r="D245">
        <v>9.99</v>
      </c>
      <c r="E245">
        <v>8.5606799999999997E-2</v>
      </c>
      <c r="F245">
        <v>929.875</v>
      </c>
      <c r="G245">
        <v>47235.8</v>
      </c>
      <c r="H245">
        <v>4.7235800000000001</v>
      </c>
      <c r="I245">
        <f t="shared" si="3"/>
        <v>4.7235800000000001E-2</v>
      </c>
      <c r="J245">
        <v>1.3624700000000001E-4</v>
      </c>
      <c r="K245">
        <v>16109500</v>
      </c>
      <c r="L245">
        <v>2.9081900000000002E-3</v>
      </c>
      <c r="M245">
        <v>9.9999999999999995E-7</v>
      </c>
      <c r="N245">
        <v>56.635199999999998</v>
      </c>
      <c r="O245">
        <v>1.3521299999999999E-4</v>
      </c>
      <c r="P245">
        <v>343.85599999999999</v>
      </c>
    </row>
    <row r="246" spans="1:16" x14ac:dyDescent="0.35">
      <c r="A246">
        <v>12.5664</v>
      </c>
      <c r="B246">
        <v>2.2001E-3</v>
      </c>
      <c r="C246">
        <v>2.67882</v>
      </c>
      <c r="D246">
        <v>9.99</v>
      </c>
      <c r="E246">
        <v>9.2996200000000001E-2</v>
      </c>
      <c r="F246">
        <v>929.875</v>
      </c>
      <c r="G246">
        <v>47320.3</v>
      </c>
      <c r="H246">
        <v>4.73203</v>
      </c>
      <c r="I246">
        <f t="shared" si="3"/>
        <v>4.7320300000000003E-2</v>
      </c>
      <c r="J246">
        <v>1.4800800000000001E-4</v>
      </c>
      <c r="K246">
        <v>202637000</v>
      </c>
      <c r="L246">
        <v>8.5463900000000003E-4</v>
      </c>
      <c r="M246">
        <v>9.9999999999999995E-7</v>
      </c>
      <c r="N246">
        <v>56.700699999999998</v>
      </c>
      <c r="O246">
        <v>3.9735399999999999E-5</v>
      </c>
      <c r="P246">
        <v>1170.08</v>
      </c>
    </row>
    <row r="247" spans="1:16" x14ac:dyDescent="0.35">
      <c r="A247">
        <v>12.5664</v>
      </c>
      <c r="B247">
        <v>2.2061699999999999E-3</v>
      </c>
      <c r="C247">
        <v>2.7443499999999998</v>
      </c>
      <c r="D247">
        <v>9.99</v>
      </c>
      <c r="E247">
        <v>8.9948E-2</v>
      </c>
      <c r="F247">
        <v>929.85500000000002</v>
      </c>
      <c r="G247">
        <v>47452</v>
      </c>
      <c r="H247">
        <v>4.7451999999999996</v>
      </c>
      <c r="I247">
        <f t="shared" si="3"/>
        <v>4.7451999999999994E-2</v>
      </c>
      <c r="J247">
        <v>1.4315700000000001E-4</v>
      </c>
      <c r="K247">
        <v>18420100</v>
      </c>
      <c r="L247">
        <v>2.7877900000000001E-3</v>
      </c>
      <c r="M247">
        <v>9.9999999999999995E-7</v>
      </c>
      <c r="N247">
        <v>56.766300000000001</v>
      </c>
      <c r="O247">
        <v>1.2961200000000001E-4</v>
      </c>
      <c r="P247">
        <v>358.70800000000003</v>
      </c>
    </row>
    <row r="248" spans="1:16" x14ac:dyDescent="0.35">
      <c r="A248">
        <v>12.5664</v>
      </c>
      <c r="B248">
        <v>2.2157499999999998E-3</v>
      </c>
      <c r="C248">
        <v>2.8098900000000002</v>
      </c>
      <c r="D248">
        <v>9.99</v>
      </c>
      <c r="E248">
        <v>9.3216099999999996E-2</v>
      </c>
      <c r="F248">
        <v>929.85500000000002</v>
      </c>
      <c r="G248">
        <v>47658</v>
      </c>
      <c r="H248">
        <v>4.7657999999999996</v>
      </c>
      <c r="I248">
        <f t="shared" si="3"/>
        <v>4.7657999999999999E-2</v>
      </c>
      <c r="J248">
        <v>1.4835799999999999E-4</v>
      </c>
      <c r="K248">
        <v>10085900</v>
      </c>
      <c r="L248">
        <v>3.8352999999999998E-3</v>
      </c>
      <c r="M248">
        <v>9.9999999999999995E-7</v>
      </c>
      <c r="N248">
        <v>56.831800000000001</v>
      </c>
      <c r="O248">
        <v>1.78314E-4</v>
      </c>
      <c r="P248">
        <v>260.73599999999999</v>
      </c>
    </row>
    <row r="249" spans="1:16" x14ac:dyDescent="0.35">
      <c r="A249">
        <v>12.5664</v>
      </c>
      <c r="B249">
        <v>2.22281E-3</v>
      </c>
      <c r="C249">
        <v>2.8754200000000001</v>
      </c>
      <c r="D249">
        <v>9.99</v>
      </c>
      <c r="E249">
        <v>9.9826700000000004E-2</v>
      </c>
      <c r="F249">
        <v>929.85500000000002</v>
      </c>
      <c r="G249">
        <v>47809.8</v>
      </c>
      <c r="H249">
        <v>4.7809799999999996</v>
      </c>
      <c r="I249">
        <f t="shared" si="3"/>
        <v>4.7809799999999993E-2</v>
      </c>
      <c r="J249">
        <v>1.5887900000000001E-4</v>
      </c>
      <c r="K249">
        <v>233508000</v>
      </c>
      <c r="L249">
        <v>8.2486500000000004E-4</v>
      </c>
      <c r="M249">
        <v>9.9999999999999995E-7</v>
      </c>
      <c r="N249">
        <v>56.897300000000001</v>
      </c>
      <c r="O249">
        <v>3.8350299999999998E-5</v>
      </c>
      <c r="P249">
        <v>1212.32</v>
      </c>
    </row>
    <row r="250" spans="1:16" x14ac:dyDescent="0.35">
      <c r="A250">
        <v>12.5664</v>
      </c>
      <c r="B250">
        <v>2.2258999999999998E-3</v>
      </c>
      <c r="C250">
        <v>2.94096</v>
      </c>
      <c r="D250">
        <v>9.99</v>
      </c>
      <c r="E250">
        <v>8.9429999999999996E-2</v>
      </c>
      <c r="F250">
        <v>929.875</v>
      </c>
      <c r="G250">
        <v>47875.3</v>
      </c>
      <c r="H250">
        <v>4.7875300000000003</v>
      </c>
      <c r="I250">
        <f t="shared" si="3"/>
        <v>4.7875300000000003E-2</v>
      </c>
      <c r="J250">
        <v>1.4233200000000001E-4</v>
      </c>
      <c r="K250">
        <v>176698000</v>
      </c>
      <c r="L250">
        <v>8.97502E-4</v>
      </c>
      <c r="M250">
        <v>9.9999999999999995E-7</v>
      </c>
      <c r="N250">
        <v>56.962899999999998</v>
      </c>
      <c r="O250">
        <v>4.1728199999999998E-5</v>
      </c>
      <c r="P250">
        <v>1114.2</v>
      </c>
    </row>
    <row r="251" spans="1:16" x14ac:dyDescent="0.35">
      <c r="A251">
        <v>12.5664</v>
      </c>
      <c r="B251">
        <v>2.2293500000000002E-3</v>
      </c>
      <c r="C251">
        <v>3.0065</v>
      </c>
      <c r="D251">
        <v>10</v>
      </c>
      <c r="E251">
        <v>8.7358199999999997E-2</v>
      </c>
      <c r="F251">
        <v>929.875</v>
      </c>
      <c r="G251">
        <v>47949.5</v>
      </c>
      <c r="H251">
        <v>4.79495</v>
      </c>
      <c r="I251">
        <f t="shared" si="3"/>
        <v>4.7949499999999999E-2</v>
      </c>
      <c r="J251">
        <v>1.39035E-4</v>
      </c>
      <c r="K251">
        <v>76008100</v>
      </c>
      <c r="L251">
        <v>1.3524800000000001E-3</v>
      </c>
      <c r="M251">
        <v>9.9999999999999995E-7</v>
      </c>
      <c r="N251">
        <v>57.028399999999998</v>
      </c>
      <c r="O251">
        <v>6.2881999999999999E-5</v>
      </c>
      <c r="P251">
        <v>739.38</v>
      </c>
    </row>
    <row r="252" spans="1:16" x14ac:dyDescent="0.35">
      <c r="A252">
        <v>12.5664</v>
      </c>
      <c r="B252">
        <v>2.2347199999999999E-3</v>
      </c>
      <c r="C252">
        <v>3.0720299999999998</v>
      </c>
      <c r="D252">
        <v>10</v>
      </c>
      <c r="E252">
        <v>9.0842400000000004E-2</v>
      </c>
      <c r="F252">
        <v>929.875</v>
      </c>
      <c r="G252">
        <v>48065</v>
      </c>
      <c r="H252">
        <v>4.8064999999999998</v>
      </c>
      <c r="I252">
        <f t="shared" si="3"/>
        <v>4.8064999999999997E-2</v>
      </c>
      <c r="J252">
        <v>1.4458E-4</v>
      </c>
      <c r="K252">
        <v>44310400</v>
      </c>
      <c r="L252">
        <v>1.80635E-3</v>
      </c>
      <c r="M252">
        <v>9.9999999999999995E-7</v>
      </c>
      <c r="N252">
        <v>57.093899999999998</v>
      </c>
      <c r="O252">
        <v>8.3983899999999994E-5</v>
      </c>
      <c r="P252">
        <v>553.60299999999995</v>
      </c>
    </row>
    <row r="253" spans="1:16" x14ac:dyDescent="0.35">
      <c r="A253">
        <v>12.5664</v>
      </c>
      <c r="B253">
        <v>2.2422000000000002E-3</v>
      </c>
      <c r="C253">
        <v>3.1375700000000002</v>
      </c>
      <c r="D253">
        <v>10</v>
      </c>
      <c r="E253">
        <v>8.5379399999999994E-2</v>
      </c>
      <c r="F253">
        <v>929.875</v>
      </c>
      <c r="G253">
        <v>48225.9</v>
      </c>
      <c r="H253">
        <v>4.8225899999999999</v>
      </c>
      <c r="I253">
        <f t="shared" si="3"/>
        <v>4.8225900000000002E-2</v>
      </c>
      <c r="J253">
        <v>1.3588599999999999E-4</v>
      </c>
      <c r="K253">
        <v>15969700</v>
      </c>
      <c r="L253">
        <v>2.9170099999999998E-3</v>
      </c>
      <c r="M253">
        <v>9.9999999999999995E-7</v>
      </c>
      <c r="N253">
        <v>57.159500000000001</v>
      </c>
      <c r="O253">
        <v>1.35623E-4</v>
      </c>
      <c r="P253">
        <v>342.81700000000001</v>
      </c>
    </row>
    <row r="254" spans="1:16" x14ac:dyDescent="0.35">
      <c r="A254">
        <v>12.5664</v>
      </c>
      <c r="B254">
        <v>2.2493600000000002E-3</v>
      </c>
      <c r="C254">
        <v>3.2031000000000001</v>
      </c>
      <c r="D254">
        <v>10</v>
      </c>
      <c r="E254">
        <v>9.57649E-2</v>
      </c>
      <c r="F254">
        <v>929.875</v>
      </c>
      <c r="G254">
        <v>48379.9</v>
      </c>
      <c r="H254">
        <v>4.8379899999999996</v>
      </c>
      <c r="I254">
        <f t="shared" si="3"/>
        <v>4.8379899999999997E-2</v>
      </c>
      <c r="J254">
        <v>1.5241500000000001E-4</v>
      </c>
      <c r="K254">
        <v>61573900</v>
      </c>
      <c r="L254">
        <v>1.5733100000000001E-3</v>
      </c>
      <c r="M254">
        <v>9.9999999999999995E-7</v>
      </c>
      <c r="N254">
        <v>57.225000000000001</v>
      </c>
      <c r="O254">
        <v>7.3149200000000001E-5</v>
      </c>
      <c r="P254">
        <v>635.60199999999998</v>
      </c>
    </row>
    <row r="255" spans="1:16" x14ac:dyDescent="0.35">
      <c r="A255">
        <v>12.5664</v>
      </c>
      <c r="B255">
        <v>2.2544599999999998E-3</v>
      </c>
      <c r="C255">
        <v>3.26864</v>
      </c>
      <c r="D255">
        <v>10</v>
      </c>
      <c r="E255">
        <v>8.9907000000000001E-2</v>
      </c>
      <c r="F255">
        <v>929.875</v>
      </c>
      <c r="G255">
        <v>48489.599999999999</v>
      </c>
      <c r="H255">
        <v>4.8489599999999999</v>
      </c>
      <c r="I255">
        <f t="shared" si="3"/>
        <v>4.8489600000000001E-2</v>
      </c>
      <c r="J255">
        <v>1.43091E-4</v>
      </c>
      <c r="K255">
        <v>55422900</v>
      </c>
      <c r="L255">
        <v>1.6068E-3</v>
      </c>
      <c r="M255">
        <v>9.9999999999999995E-7</v>
      </c>
      <c r="N255">
        <v>57.290500000000002</v>
      </c>
      <c r="O255">
        <v>7.47062E-5</v>
      </c>
      <c r="P255">
        <v>622.35400000000004</v>
      </c>
    </row>
    <row r="256" spans="1:16" x14ac:dyDescent="0.35">
      <c r="A256">
        <v>12.5664</v>
      </c>
      <c r="B256">
        <v>2.2576200000000001E-3</v>
      </c>
      <c r="C256">
        <v>3.3341799999999999</v>
      </c>
      <c r="D256">
        <v>10</v>
      </c>
      <c r="E256">
        <v>9.9387000000000003E-2</v>
      </c>
      <c r="F256">
        <v>929.875</v>
      </c>
      <c r="G256">
        <v>48557.599999999999</v>
      </c>
      <c r="H256">
        <v>4.8557600000000001</v>
      </c>
      <c r="I256">
        <f t="shared" si="3"/>
        <v>4.8557599999999999E-2</v>
      </c>
      <c r="J256">
        <v>1.5817899999999999E-4</v>
      </c>
      <c r="K256">
        <v>56255400</v>
      </c>
      <c r="L256">
        <v>1.67684E-3</v>
      </c>
      <c r="M256">
        <v>9.9999999999999995E-7</v>
      </c>
      <c r="N256">
        <v>57.356099999999998</v>
      </c>
      <c r="O256">
        <v>7.7962799999999998E-5</v>
      </c>
      <c r="P256">
        <v>596.35799999999995</v>
      </c>
    </row>
    <row r="257" spans="1:16" x14ac:dyDescent="0.35">
      <c r="A257">
        <v>12.5664</v>
      </c>
      <c r="B257">
        <v>2.2660900000000001E-3</v>
      </c>
      <c r="C257">
        <v>3.3997099999999998</v>
      </c>
      <c r="D257">
        <v>10</v>
      </c>
      <c r="E257">
        <v>0.10023700000000001</v>
      </c>
      <c r="F257">
        <v>929.875</v>
      </c>
      <c r="G257">
        <v>48739.7</v>
      </c>
      <c r="H257">
        <v>4.8739699999999999</v>
      </c>
      <c r="I257">
        <f t="shared" si="3"/>
        <v>4.8739699999999997E-2</v>
      </c>
      <c r="J257">
        <v>1.5953199999999999E-4</v>
      </c>
      <c r="K257">
        <v>15637700</v>
      </c>
      <c r="L257">
        <v>3.1940200000000001E-3</v>
      </c>
      <c r="M257">
        <v>9.9999999999999995E-7</v>
      </c>
      <c r="N257">
        <v>57.421599999999998</v>
      </c>
      <c r="O257">
        <v>1.4850200000000001E-4</v>
      </c>
      <c r="P257">
        <v>313.08499999999998</v>
      </c>
    </row>
    <row r="258" spans="1:16" x14ac:dyDescent="0.35">
      <c r="A258">
        <v>12.5664</v>
      </c>
      <c r="B258">
        <v>2.2763200000000001E-3</v>
      </c>
      <c r="C258">
        <v>3.4652500000000002</v>
      </c>
      <c r="D258">
        <v>10</v>
      </c>
      <c r="E258">
        <v>8.8699700000000006E-2</v>
      </c>
      <c r="F258">
        <v>929.875</v>
      </c>
      <c r="G258">
        <v>48959.7</v>
      </c>
      <c r="H258">
        <v>4.8959700000000002</v>
      </c>
      <c r="I258">
        <f t="shared" si="3"/>
        <v>4.8959700000000002E-2</v>
      </c>
      <c r="J258">
        <v>1.4117000000000001E-4</v>
      </c>
      <c r="K258">
        <v>15096900</v>
      </c>
      <c r="L258">
        <v>3.0579299999999999E-3</v>
      </c>
      <c r="M258">
        <v>9.9999999999999995E-7</v>
      </c>
      <c r="N258">
        <v>57.487200000000001</v>
      </c>
      <c r="O258">
        <v>1.42175E-4</v>
      </c>
      <c r="P258">
        <v>327.01799999999997</v>
      </c>
    </row>
    <row r="259" spans="1:16" x14ac:dyDescent="0.35">
      <c r="A259">
        <v>12.5664</v>
      </c>
      <c r="B259">
        <v>2.2828499999999999E-3</v>
      </c>
      <c r="C259">
        <v>3.53078</v>
      </c>
      <c r="D259">
        <v>10</v>
      </c>
      <c r="E259">
        <v>9.0693300000000004E-2</v>
      </c>
      <c r="F259">
        <v>929.875</v>
      </c>
      <c r="G259">
        <v>49100.1</v>
      </c>
      <c r="H259">
        <v>4.9100099999999998</v>
      </c>
      <c r="I259">
        <f t="shared" si="3"/>
        <v>4.9100100000000001E-2</v>
      </c>
      <c r="J259">
        <v>1.4434300000000001E-4</v>
      </c>
      <c r="K259">
        <v>77195900</v>
      </c>
      <c r="L259">
        <v>1.3674200000000001E-3</v>
      </c>
      <c r="M259">
        <v>9.9999999999999995E-7</v>
      </c>
      <c r="N259">
        <v>57.552700000000002</v>
      </c>
      <c r="O259">
        <v>6.3576299999999996E-5</v>
      </c>
      <c r="P259">
        <v>731.30700000000002</v>
      </c>
    </row>
    <row r="260" spans="1:16" x14ac:dyDescent="0.35">
      <c r="A260">
        <v>12.5664</v>
      </c>
      <c r="B260">
        <v>2.2908799999999999E-3</v>
      </c>
      <c r="C260">
        <v>3.59632</v>
      </c>
      <c r="D260">
        <v>10</v>
      </c>
      <c r="E260">
        <v>8.8744400000000001E-2</v>
      </c>
      <c r="F260">
        <v>929.875</v>
      </c>
      <c r="G260">
        <v>49272.9</v>
      </c>
      <c r="H260">
        <v>4.9272900000000002</v>
      </c>
      <c r="I260">
        <f t="shared" si="3"/>
        <v>4.9272900000000001E-2</v>
      </c>
      <c r="J260">
        <v>1.4124100000000001E-4</v>
      </c>
      <c r="K260">
        <v>12492000</v>
      </c>
      <c r="L260">
        <v>3.3625199999999999E-3</v>
      </c>
      <c r="M260">
        <v>9.9999999999999995E-7</v>
      </c>
      <c r="N260">
        <v>57.618200000000002</v>
      </c>
      <c r="O260">
        <v>1.56336E-4</v>
      </c>
      <c r="P260">
        <v>297.39600000000002</v>
      </c>
    </row>
    <row r="261" spans="1:16" x14ac:dyDescent="0.35">
      <c r="A261">
        <v>12.5664</v>
      </c>
      <c r="B261">
        <v>2.2968699999999999E-3</v>
      </c>
      <c r="C261">
        <v>3.6618599999999999</v>
      </c>
      <c r="D261">
        <v>10</v>
      </c>
      <c r="E261">
        <v>9.3886800000000006E-2</v>
      </c>
      <c r="F261">
        <v>929.875</v>
      </c>
      <c r="G261">
        <v>49401.8</v>
      </c>
      <c r="H261">
        <v>4.9401799999999998</v>
      </c>
      <c r="I261">
        <f t="shared" ref="I261:I324" si="4">H261/100</f>
        <v>4.9401799999999996E-2</v>
      </c>
      <c r="J261">
        <v>1.49426E-4</v>
      </c>
      <c r="K261">
        <v>59836800</v>
      </c>
      <c r="L261">
        <v>1.58026E-3</v>
      </c>
      <c r="M261">
        <v>9.9999999999999995E-7</v>
      </c>
      <c r="N261">
        <v>57.683799999999998</v>
      </c>
      <c r="O261">
        <v>7.3472200000000004E-5</v>
      </c>
      <c r="P261">
        <v>632.80700000000002</v>
      </c>
    </row>
    <row r="262" spans="1:16" x14ac:dyDescent="0.35">
      <c r="A262">
        <v>12.5664</v>
      </c>
      <c r="B262">
        <v>2.2991000000000001E-3</v>
      </c>
      <c r="C262">
        <v>3.7273900000000002</v>
      </c>
      <c r="D262">
        <v>10</v>
      </c>
      <c r="E262">
        <v>9.93647E-2</v>
      </c>
      <c r="F262">
        <v>929.875</v>
      </c>
      <c r="G262">
        <v>49449.7</v>
      </c>
      <c r="H262">
        <v>4.9449699999999996</v>
      </c>
      <c r="I262">
        <f t="shared" si="4"/>
        <v>4.9449699999999999E-2</v>
      </c>
      <c r="J262">
        <v>1.5814400000000001E-4</v>
      </c>
      <c r="K262">
        <v>7556800000</v>
      </c>
      <c r="L262">
        <v>-1.4466300000000001E-4</v>
      </c>
      <c r="M262">
        <v>9.9999999999999995E-7</v>
      </c>
      <c r="N262">
        <v>57.749299999999998</v>
      </c>
      <c r="O262">
        <v>-6.72592E-6</v>
      </c>
      <c r="P262">
        <v>-6912.63</v>
      </c>
    </row>
    <row r="263" spans="1:16" x14ac:dyDescent="0.35">
      <c r="A263">
        <v>12.5664</v>
      </c>
      <c r="B263">
        <v>2.30174E-3</v>
      </c>
      <c r="C263">
        <v>3.7929300000000001</v>
      </c>
      <c r="D263">
        <v>10</v>
      </c>
      <c r="E263">
        <v>9.1650999999999996E-2</v>
      </c>
      <c r="F263">
        <v>929.875</v>
      </c>
      <c r="G263">
        <v>49506.400000000001</v>
      </c>
      <c r="H263">
        <v>4.9506399999999999</v>
      </c>
      <c r="I263">
        <f t="shared" si="4"/>
        <v>4.9506399999999999E-2</v>
      </c>
      <c r="J263">
        <v>1.4586699999999999E-4</v>
      </c>
      <c r="K263">
        <v>55604100</v>
      </c>
      <c r="L263">
        <v>1.6196699999999999E-3</v>
      </c>
      <c r="M263">
        <v>9.9999999999999995E-7</v>
      </c>
      <c r="N263">
        <v>57.814799999999998</v>
      </c>
      <c r="O263">
        <v>7.5304300000000003E-5</v>
      </c>
      <c r="P263">
        <v>617.41099999999994</v>
      </c>
    </row>
    <row r="264" spans="1:16" x14ac:dyDescent="0.35">
      <c r="A264">
        <v>12.5664</v>
      </c>
      <c r="B264">
        <v>2.30634E-3</v>
      </c>
      <c r="C264">
        <v>3.85846</v>
      </c>
      <c r="D264">
        <v>10</v>
      </c>
      <c r="E264">
        <v>9.2198799999999997E-2</v>
      </c>
      <c r="F264">
        <v>929.875</v>
      </c>
      <c r="G264">
        <v>49605.4</v>
      </c>
      <c r="H264">
        <v>4.9605399999999999</v>
      </c>
      <c r="I264">
        <f t="shared" si="4"/>
        <v>4.9605400000000001E-2</v>
      </c>
      <c r="J264">
        <v>1.4673900000000001E-4</v>
      </c>
      <c r="K264">
        <v>164263000</v>
      </c>
      <c r="L264">
        <v>9.4515400000000002E-4</v>
      </c>
      <c r="M264">
        <v>9.9999999999999995E-7</v>
      </c>
      <c r="N264">
        <v>57.880400000000002</v>
      </c>
      <c r="O264">
        <v>4.3943799999999998E-5</v>
      </c>
      <c r="P264">
        <v>1058.03</v>
      </c>
    </row>
    <row r="265" spans="1:16" x14ac:dyDescent="0.35">
      <c r="A265">
        <v>12.5664</v>
      </c>
      <c r="B265">
        <v>2.3129700000000001E-3</v>
      </c>
      <c r="C265">
        <v>3.9239999999999999</v>
      </c>
      <c r="D265">
        <v>10</v>
      </c>
      <c r="E265">
        <v>8.81295E-2</v>
      </c>
      <c r="F265">
        <v>929.89499999999998</v>
      </c>
      <c r="G265">
        <v>49746.8</v>
      </c>
      <c r="H265">
        <v>4.9746800000000002</v>
      </c>
      <c r="I265">
        <f t="shared" si="4"/>
        <v>4.9746800000000001E-2</v>
      </c>
      <c r="J265">
        <v>1.4026300000000001E-4</v>
      </c>
      <c r="K265">
        <v>15632700</v>
      </c>
      <c r="L265">
        <v>2.9954000000000001E-3</v>
      </c>
      <c r="M265">
        <v>9.9999999999999995E-7</v>
      </c>
      <c r="N265">
        <v>57.945900000000002</v>
      </c>
      <c r="O265">
        <v>1.3927000000000001E-4</v>
      </c>
      <c r="P265">
        <v>333.846</v>
      </c>
    </row>
    <row r="266" spans="1:16" x14ac:dyDescent="0.35">
      <c r="A266">
        <v>12.5664</v>
      </c>
      <c r="B266">
        <v>2.3218900000000001E-3</v>
      </c>
      <c r="C266">
        <v>3.9895399999999999</v>
      </c>
      <c r="D266">
        <v>10</v>
      </c>
      <c r="E266">
        <v>9.1039900000000007E-2</v>
      </c>
      <c r="F266">
        <v>929.89499999999998</v>
      </c>
      <c r="G266">
        <v>49938.7</v>
      </c>
      <c r="H266">
        <v>4.9938700000000003</v>
      </c>
      <c r="I266">
        <f t="shared" si="4"/>
        <v>4.9938700000000003E-2</v>
      </c>
      <c r="J266">
        <v>1.4489400000000001E-4</v>
      </c>
      <c r="K266">
        <v>11118800</v>
      </c>
      <c r="L266">
        <v>3.60991E-3</v>
      </c>
      <c r="M266">
        <v>9.9999999999999995E-7</v>
      </c>
      <c r="N266">
        <v>58.011400000000002</v>
      </c>
      <c r="O266">
        <v>1.67842E-4</v>
      </c>
      <c r="P266">
        <v>277.01499999999999</v>
      </c>
    </row>
    <row r="267" spans="1:16" x14ac:dyDescent="0.35">
      <c r="A267">
        <v>12.5664</v>
      </c>
      <c r="B267">
        <v>2.33293E-3</v>
      </c>
      <c r="C267">
        <v>4.0550699999999997</v>
      </c>
      <c r="D267">
        <v>10</v>
      </c>
      <c r="E267">
        <v>9.6871700000000005E-2</v>
      </c>
      <c r="F267">
        <v>929.89499999999998</v>
      </c>
      <c r="G267">
        <v>50176.2</v>
      </c>
      <c r="H267">
        <v>5.01762</v>
      </c>
      <c r="I267">
        <f t="shared" si="4"/>
        <v>5.0176199999999997E-2</v>
      </c>
      <c r="J267">
        <v>1.5417600000000001E-4</v>
      </c>
      <c r="K267">
        <v>14384700</v>
      </c>
      <c r="L267">
        <v>3.2738400000000001E-3</v>
      </c>
      <c r="M267">
        <v>9.9999999999999995E-7</v>
      </c>
      <c r="N267">
        <v>58.076999999999998</v>
      </c>
      <c r="O267">
        <v>1.5221599999999999E-4</v>
      </c>
      <c r="P267">
        <v>305.452</v>
      </c>
    </row>
    <row r="268" spans="1:16" x14ac:dyDescent="0.35">
      <c r="A268">
        <v>12.5664</v>
      </c>
      <c r="B268">
        <v>2.3412799999999998E-3</v>
      </c>
      <c r="C268">
        <v>4.1206100000000001</v>
      </c>
      <c r="D268">
        <v>10</v>
      </c>
      <c r="E268">
        <v>9.2332899999999996E-2</v>
      </c>
      <c r="F268">
        <v>929.89499999999998</v>
      </c>
      <c r="G268">
        <v>50355.8</v>
      </c>
      <c r="H268">
        <v>5.0355800000000004</v>
      </c>
      <c r="I268">
        <f t="shared" si="4"/>
        <v>5.0355800000000006E-2</v>
      </c>
      <c r="J268">
        <v>1.46952E-4</v>
      </c>
      <c r="K268">
        <v>24897100</v>
      </c>
      <c r="L268">
        <v>2.4294799999999999E-3</v>
      </c>
      <c r="M268">
        <v>9.9999999999999995E-7</v>
      </c>
      <c r="N268">
        <v>58.142499999999998</v>
      </c>
      <c r="O268">
        <v>1.12958E-4</v>
      </c>
      <c r="P268">
        <v>411.61</v>
      </c>
    </row>
    <row r="269" spans="1:16" x14ac:dyDescent="0.35">
      <c r="A269">
        <v>12.5664</v>
      </c>
      <c r="B269">
        <v>2.3449600000000001E-3</v>
      </c>
      <c r="C269">
        <v>4.18614</v>
      </c>
      <c r="D269">
        <v>10</v>
      </c>
      <c r="E269">
        <v>9.8015699999999997E-2</v>
      </c>
      <c r="F269">
        <v>929.91399999999999</v>
      </c>
      <c r="G269">
        <v>50433.8</v>
      </c>
      <c r="H269">
        <v>5.04338</v>
      </c>
      <c r="I269">
        <f t="shared" si="4"/>
        <v>5.0433800000000001E-2</v>
      </c>
      <c r="J269">
        <v>1.55997E-4</v>
      </c>
      <c r="K269">
        <v>334702000</v>
      </c>
      <c r="L269">
        <v>6.8269900000000004E-4</v>
      </c>
      <c r="M269">
        <v>9.9999999999999995E-7</v>
      </c>
      <c r="N269">
        <v>58.207999999999998</v>
      </c>
      <c r="O269">
        <v>3.1742500000000003E-5</v>
      </c>
      <c r="P269">
        <v>1464.78</v>
      </c>
    </row>
    <row r="270" spans="1:16" x14ac:dyDescent="0.35">
      <c r="A270">
        <v>12.5664</v>
      </c>
      <c r="B270">
        <v>2.3504300000000001E-3</v>
      </c>
      <c r="C270">
        <v>4.2516800000000003</v>
      </c>
      <c r="D270">
        <v>10</v>
      </c>
      <c r="E270">
        <v>8.6448899999999995E-2</v>
      </c>
      <c r="F270">
        <v>929.91399999999999</v>
      </c>
      <c r="G270">
        <v>50551.6</v>
      </c>
      <c r="H270">
        <v>5.0551599999999999</v>
      </c>
      <c r="I270">
        <f t="shared" si="4"/>
        <v>5.0551600000000002E-2</v>
      </c>
      <c r="J270">
        <v>1.3758800000000001E-4</v>
      </c>
      <c r="K270">
        <v>25547900</v>
      </c>
      <c r="L270">
        <v>2.32066E-3</v>
      </c>
      <c r="M270">
        <v>9.9999999999999995E-7</v>
      </c>
      <c r="N270">
        <v>58.273600000000002</v>
      </c>
      <c r="O270">
        <v>1.07901E-4</v>
      </c>
      <c r="P270">
        <v>430.911</v>
      </c>
    </row>
    <row r="271" spans="1:16" x14ac:dyDescent="0.35">
      <c r="A271">
        <v>12.5664</v>
      </c>
      <c r="B271">
        <v>2.35827E-3</v>
      </c>
      <c r="C271">
        <v>4.3172199999999998</v>
      </c>
      <c r="D271">
        <v>10</v>
      </c>
      <c r="E271">
        <v>8.7701000000000001E-2</v>
      </c>
      <c r="F271">
        <v>929.91399999999999</v>
      </c>
      <c r="G271">
        <v>50720.1</v>
      </c>
      <c r="H271">
        <v>5.0720099999999997</v>
      </c>
      <c r="I271">
        <f t="shared" si="4"/>
        <v>5.0720099999999997E-2</v>
      </c>
      <c r="J271">
        <v>1.3957999999999999E-4</v>
      </c>
      <c r="K271">
        <v>31674300</v>
      </c>
      <c r="L271">
        <v>2.0992300000000001E-3</v>
      </c>
      <c r="M271">
        <v>9.9999999999999995E-7</v>
      </c>
      <c r="N271">
        <v>58.339100000000002</v>
      </c>
      <c r="O271">
        <v>9.7604900000000005E-5</v>
      </c>
      <c r="P271">
        <v>476.36599999999999</v>
      </c>
    </row>
    <row r="272" spans="1:16" x14ac:dyDescent="0.35">
      <c r="A272">
        <v>12.5664</v>
      </c>
      <c r="B272">
        <v>2.3650500000000001E-3</v>
      </c>
      <c r="C272">
        <v>4.3827499999999997</v>
      </c>
      <c r="D272">
        <v>10</v>
      </c>
      <c r="E272">
        <v>9.5597299999999996E-2</v>
      </c>
      <c r="F272">
        <v>929.89499999999998</v>
      </c>
      <c r="G272">
        <v>50867</v>
      </c>
      <c r="H272">
        <v>5.0867000000000004</v>
      </c>
      <c r="I272">
        <f t="shared" si="4"/>
        <v>5.0867000000000002E-2</v>
      </c>
      <c r="J272">
        <v>1.5214800000000001E-4</v>
      </c>
      <c r="K272">
        <v>41089400</v>
      </c>
      <c r="L272">
        <v>1.92428E-3</v>
      </c>
      <c r="M272">
        <v>9.9999999999999995E-7</v>
      </c>
      <c r="N272">
        <v>58.404699999999998</v>
      </c>
      <c r="O272">
        <v>8.9468800000000006E-5</v>
      </c>
      <c r="P272">
        <v>519.67600000000004</v>
      </c>
    </row>
    <row r="273" spans="1:16" x14ac:dyDescent="0.35">
      <c r="A273">
        <v>12.5664</v>
      </c>
      <c r="B273">
        <v>2.3724200000000001E-3</v>
      </c>
      <c r="C273">
        <v>4.4482900000000001</v>
      </c>
      <c r="D273">
        <v>10</v>
      </c>
      <c r="E273">
        <v>9.1058500000000001E-2</v>
      </c>
      <c r="F273">
        <v>929.89499999999998</v>
      </c>
      <c r="G273">
        <v>51025.599999999999</v>
      </c>
      <c r="H273">
        <v>5.1025600000000004</v>
      </c>
      <c r="I273">
        <f t="shared" si="4"/>
        <v>5.1025600000000004E-2</v>
      </c>
      <c r="J273">
        <v>1.44924E-4</v>
      </c>
      <c r="K273">
        <v>14366800</v>
      </c>
      <c r="L273">
        <v>3.17607E-3</v>
      </c>
      <c r="M273">
        <v>9.9999999999999995E-7</v>
      </c>
      <c r="N273">
        <v>58.470199999999998</v>
      </c>
      <c r="O273">
        <v>1.4767099999999999E-4</v>
      </c>
      <c r="P273">
        <v>314.85399999999998</v>
      </c>
    </row>
    <row r="274" spans="1:16" x14ac:dyDescent="0.35">
      <c r="A274">
        <v>12.5664</v>
      </c>
      <c r="B274">
        <v>2.3810900000000002E-3</v>
      </c>
      <c r="C274">
        <v>4.5138199999999999</v>
      </c>
      <c r="D274">
        <v>10</v>
      </c>
      <c r="E274">
        <v>0.105189</v>
      </c>
      <c r="F274">
        <v>929.89499999999998</v>
      </c>
      <c r="G274">
        <v>51212</v>
      </c>
      <c r="H274">
        <v>5.1212</v>
      </c>
      <c r="I274">
        <f t="shared" si="4"/>
        <v>5.1212000000000001E-2</v>
      </c>
      <c r="J274">
        <v>1.6741400000000001E-4</v>
      </c>
      <c r="K274">
        <v>15373000</v>
      </c>
      <c r="L274">
        <v>3.3000099999999999E-3</v>
      </c>
      <c r="M274">
        <v>9.9999999999999995E-7</v>
      </c>
      <c r="N274">
        <v>58.535699999999999</v>
      </c>
      <c r="O274">
        <v>1.5343299999999999E-4</v>
      </c>
      <c r="P274">
        <v>303.029</v>
      </c>
    </row>
    <row r="275" spans="1:16" x14ac:dyDescent="0.35">
      <c r="A275">
        <v>12.5664</v>
      </c>
      <c r="B275">
        <v>2.3900599999999998E-3</v>
      </c>
      <c r="C275">
        <v>4.5793600000000003</v>
      </c>
      <c r="D275">
        <v>10</v>
      </c>
      <c r="E275">
        <v>9.9714899999999995E-2</v>
      </c>
      <c r="F275">
        <v>929.85500000000002</v>
      </c>
      <c r="G275">
        <v>51407</v>
      </c>
      <c r="H275">
        <v>5.1406999999999998</v>
      </c>
      <c r="I275">
        <f t="shared" si="4"/>
        <v>5.1407000000000001E-2</v>
      </c>
      <c r="J275">
        <v>1.58701E-4</v>
      </c>
      <c r="K275">
        <v>23902100</v>
      </c>
      <c r="L275">
        <v>2.57675E-3</v>
      </c>
      <c r="M275">
        <v>9.9999999999999995E-7</v>
      </c>
      <c r="N275">
        <v>58.601300000000002</v>
      </c>
      <c r="O275">
        <v>1.198E-4</v>
      </c>
      <c r="P275">
        <v>388.08600000000001</v>
      </c>
    </row>
    <row r="276" spans="1:16" x14ac:dyDescent="0.35">
      <c r="A276">
        <v>12.5664</v>
      </c>
      <c r="B276">
        <v>2.3996600000000001E-3</v>
      </c>
      <c r="C276">
        <v>4.6448999999999998</v>
      </c>
      <c r="D276">
        <v>10</v>
      </c>
      <c r="E276">
        <v>8.8308399999999995E-2</v>
      </c>
      <c r="F276">
        <v>929.85500000000002</v>
      </c>
      <c r="G276">
        <v>51613.599999999999</v>
      </c>
      <c r="H276">
        <v>5.1613600000000002</v>
      </c>
      <c r="I276">
        <f t="shared" si="4"/>
        <v>5.1613600000000003E-2</v>
      </c>
      <c r="J276">
        <v>1.4054700000000001E-4</v>
      </c>
      <c r="K276">
        <v>10358300</v>
      </c>
      <c r="L276">
        <v>3.6835499999999998E-3</v>
      </c>
      <c r="M276">
        <v>9.9999999999999995E-7</v>
      </c>
      <c r="N276">
        <v>58.666800000000002</v>
      </c>
      <c r="O276">
        <v>1.7125899999999999E-4</v>
      </c>
      <c r="P276">
        <v>271.47699999999998</v>
      </c>
    </row>
    <row r="277" spans="1:16" x14ac:dyDescent="0.35">
      <c r="A277">
        <v>12.5664</v>
      </c>
      <c r="B277">
        <v>2.4126199999999999E-3</v>
      </c>
      <c r="C277">
        <v>4.7104299999999997</v>
      </c>
      <c r="D277">
        <v>10</v>
      </c>
      <c r="E277">
        <v>9.0346700000000002E-2</v>
      </c>
      <c r="F277">
        <v>929.85500000000002</v>
      </c>
      <c r="G277">
        <v>51892.3</v>
      </c>
      <c r="H277">
        <v>5.1892300000000002</v>
      </c>
      <c r="I277">
        <f t="shared" si="4"/>
        <v>5.1892300000000002E-2</v>
      </c>
      <c r="J277">
        <v>1.4379099999999999E-4</v>
      </c>
      <c r="K277">
        <v>8393890</v>
      </c>
      <c r="L277">
        <v>4.1389E-3</v>
      </c>
      <c r="M277">
        <v>9.9999999999999995E-7</v>
      </c>
      <c r="N277">
        <v>58.732300000000002</v>
      </c>
      <c r="O277">
        <v>1.9242900000000001E-4</v>
      </c>
      <c r="P277">
        <v>241.61</v>
      </c>
    </row>
    <row r="278" spans="1:16" x14ac:dyDescent="0.35">
      <c r="A278">
        <v>12.5664</v>
      </c>
      <c r="B278">
        <v>2.4226400000000002E-3</v>
      </c>
      <c r="C278">
        <v>4.77597</v>
      </c>
      <c r="D278">
        <v>10</v>
      </c>
      <c r="E278">
        <v>8.3594500000000002E-2</v>
      </c>
      <c r="F278">
        <v>929.875</v>
      </c>
      <c r="G278">
        <v>52106.8</v>
      </c>
      <c r="H278">
        <v>5.21068</v>
      </c>
      <c r="I278">
        <f t="shared" si="4"/>
        <v>5.2106800000000002E-2</v>
      </c>
      <c r="J278">
        <v>1.3304500000000001E-4</v>
      </c>
      <c r="K278">
        <v>64572800</v>
      </c>
      <c r="L278">
        <v>1.4354000000000001E-3</v>
      </c>
      <c r="M278">
        <v>9.9999999999999995E-7</v>
      </c>
      <c r="N278">
        <v>58.797899999999998</v>
      </c>
      <c r="O278">
        <v>6.6737300000000002E-5</v>
      </c>
      <c r="P278">
        <v>696.66800000000001</v>
      </c>
    </row>
    <row r="279" spans="1:16" x14ac:dyDescent="0.35">
      <c r="A279">
        <v>12.5664</v>
      </c>
      <c r="B279">
        <v>2.41684E-3</v>
      </c>
      <c r="C279">
        <v>4.8414999999999999</v>
      </c>
      <c r="D279">
        <v>10</v>
      </c>
      <c r="E279">
        <v>9.8861599999999994E-2</v>
      </c>
      <c r="F279">
        <v>929.875</v>
      </c>
      <c r="G279">
        <v>51982</v>
      </c>
      <c r="H279">
        <v>5.1981999999999999</v>
      </c>
      <c r="I279">
        <f t="shared" si="4"/>
        <v>5.1982E-2</v>
      </c>
      <c r="J279">
        <v>1.57343E-4</v>
      </c>
      <c r="K279">
        <v>16739300</v>
      </c>
      <c r="L279">
        <v>-3.06588E-3</v>
      </c>
      <c r="M279">
        <v>9.9999999999999995E-7</v>
      </c>
      <c r="N279">
        <v>58.863399999999999</v>
      </c>
      <c r="O279">
        <v>-1.4254400000000001E-4</v>
      </c>
      <c r="P279">
        <v>-326.17099999999999</v>
      </c>
    </row>
    <row r="280" spans="1:16" x14ac:dyDescent="0.35">
      <c r="A280">
        <v>12.5664</v>
      </c>
      <c r="B280">
        <v>2.4153999999999998E-3</v>
      </c>
      <c r="C280">
        <v>4.9070400000000003</v>
      </c>
      <c r="D280">
        <v>10</v>
      </c>
      <c r="E280">
        <v>9.9662799999999996E-2</v>
      </c>
      <c r="F280">
        <v>929.875</v>
      </c>
      <c r="G280">
        <v>51951</v>
      </c>
      <c r="H280">
        <v>5.1951000000000001</v>
      </c>
      <c r="I280">
        <f t="shared" si="4"/>
        <v>5.1950999999999997E-2</v>
      </c>
      <c r="J280">
        <v>1.5861799999999999E-4</v>
      </c>
      <c r="K280">
        <v>37679100</v>
      </c>
      <c r="L280">
        <v>2.0517600000000001E-3</v>
      </c>
      <c r="M280">
        <v>9.9999999999999995E-7</v>
      </c>
      <c r="N280">
        <v>58.928899999999999</v>
      </c>
      <c r="O280">
        <v>9.5394000000000002E-5</v>
      </c>
      <c r="P280">
        <v>487.387</v>
      </c>
    </row>
    <row r="281" spans="1:16" x14ac:dyDescent="0.35">
      <c r="A281">
        <v>12.5664</v>
      </c>
      <c r="B281">
        <v>2.4296500000000002E-3</v>
      </c>
      <c r="C281">
        <v>4.9725799999999998</v>
      </c>
      <c r="D281">
        <v>10</v>
      </c>
      <c r="E281">
        <v>9.1151700000000002E-2</v>
      </c>
      <c r="F281">
        <v>929.89499999999998</v>
      </c>
      <c r="G281">
        <v>52256.5</v>
      </c>
      <c r="H281">
        <v>5.2256600000000004</v>
      </c>
      <c r="I281">
        <f t="shared" si="4"/>
        <v>5.2256600000000007E-2</v>
      </c>
      <c r="J281">
        <v>1.45072E-4</v>
      </c>
      <c r="K281">
        <v>4453590</v>
      </c>
      <c r="L281">
        <v>5.7073899999999997E-3</v>
      </c>
      <c r="M281">
        <v>9.9999999999999995E-7</v>
      </c>
      <c r="N281">
        <v>58.994500000000002</v>
      </c>
      <c r="O281">
        <v>2.6536300000000001E-4</v>
      </c>
      <c r="P281">
        <v>175.21100000000001</v>
      </c>
    </row>
    <row r="282" spans="1:16" x14ac:dyDescent="0.35">
      <c r="A282">
        <v>12.5664</v>
      </c>
      <c r="B282">
        <v>2.4436000000000002E-3</v>
      </c>
      <c r="C282">
        <v>5.0381099999999996</v>
      </c>
      <c r="D282">
        <v>10</v>
      </c>
      <c r="E282">
        <v>9.5112799999999997E-2</v>
      </c>
      <c r="F282">
        <v>929.89499999999998</v>
      </c>
      <c r="G282">
        <v>52556.6</v>
      </c>
      <c r="H282">
        <v>5.2556599999999998</v>
      </c>
      <c r="I282">
        <f t="shared" si="4"/>
        <v>5.2556599999999995E-2</v>
      </c>
      <c r="J282">
        <v>1.5137700000000001E-4</v>
      </c>
      <c r="K282">
        <v>15729300</v>
      </c>
      <c r="L282">
        <v>3.1022300000000001E-3</v>
      </c>
      <c r="M282">
        <v>9.9999999999999995E-7</v>
      </c>
      <c r="N282">
        <v>59.06</v>
      </c>
      <c r="O282">
        <v>1.4423800000000001E-4</v>
      </c>
      <c r="P282">
        <v>322.34800000000001</v>
      </c>
    </row>
    <row r="283" spans="1:16" x14ac:dyDescent="0.35">
      <c r="A283">
        <v>12.5664</v>
      </c>
      <c r="B283">
        <v>2.4499299999999999E-3</v>
      </c>
      <c r="C283">
        <v>5.10365</v>
      </c>
      <c r="D283">
        <v>10</v>
      </c>
      <c r="E283">
        <v>8.8971700000000001E-2</v>
      </c>
      <c r="F283">
        <v>929.89499999999998</v>
      </c>
      <c r="G283">
        <v>52692.5</v>
      </c>
      <c r="H283">
        <v>5.2692500000000004</v>
      </c>
      <c r="I283">
        <f t="shared" si="4"/>
        <v>5.2692500000000003E-2</v>
      </c>
      <c r="J283">
        <v>1.4160299999999999E-4</v>
      </c>
      <c r="K283">
        <v>90489100</v>
      </c>
      <c r="L283">
        <v>1.2509400000000001E-3</v>
      </c>
      <c r="M283">
        <v>9.9999999999999995E-7</v>
      </c>
      <c r="N283">
        <v>59.125599999999999</v>
      </c>
      <c r="O283">
        <v>5.8162299999999997E-5</v>
      </c>
      <c r="P283">
        <v>799.39599999999996</v>
      </c>
    </row>
    <row r="284" spans="1:16" x14ac:dyDescent="0.35">
      <c r="A284">
        <v>12.5664</v>
      </c>
      <c r="B284">
        <v>2.4489500000000001E-3</v>
      </c>
      <c r="C284">
        <v>5.1691799999999999</v>
      </c>
      <c r="D284">
        <v>10</v>
      </c>
      <c r="E284">
        <v>9.2768900000000001E-2</v>
      </c>
      <c r="F284">
        <v>929.875</v>
      </c>
      <c r="G284">
        <v>52672.6</v>
      </c>
      <c r="H284">
        <v>5.2672600000000003</v>
      </c>
      <c r="I284">
        <f t="shared" si="4"/>
        <v>5.26726E-2</v>
      </c>
      <c r="J284">
        <v>1.47646E-4</v>
      </c>
      <c r="K284">
        <v>949891000</v>
      </c>
      <c r="L284">
        <v>-3.9425199999999999E-4</v>
      </c>
      <c r="M284">
        <v>9.9999999999999995E-7</v>
      </c>
      <c r="N284">
        <v>59.191099999999999</v>
      </c>
      <c r="O284">
        <v>-1.83303E-5</v>
      </c>
      <c r="P284">
        <v>-2536.4499999999998</v>
      </c>
    </row>
    <row r="285" spans="1:16" x14ac:dyDescent="0.35">
      <c r="A285">
        <v>12.5664</v>
      </c>
      <c r="B285">
        <v>2.4488000000000001E-3</v>
      </c>
      <c r="C285">
        <v>5.2674899999999996</v>
      </c>
      <c r="D285">
        <v>10</v>
      </c>
      <c r="E285">
        <v>9.2332899999999996E-2</v>
      </c>
      <c r="F285">
        <v>929.875</v>
      </c>
      <c r="G285">
        <v>52669.5</v>
      </c>
      <c r="H285">
        <v>5.2669499999999996</v>
      </c>
      <c r="I285">
        <f t="shared" si="4"/>
        <v>5.2669499999999994E-2</v>
      </c>
      <c r="J285">
        <v>1.46952E-4</v>
      </c>
      <c r="K285">
        <v>884979000</v>
      </c>
      <c r="L285">
        <v>-4.0749500000000001E-4</v>
      </c>
      <c r="M285">
        <v>9.9999999999999995E-7</v>
      </c>
      <c r="N285">
        <v>59.289400000000001</v>
      </c>
      <c r="O285">
        <v>-1.8945900000000001E-5</v>
      </c>
      <c r="P285">
        <v>-2454.02</v>
      </c>
    </row>
    <row r="286" spans="1:16" x14ac:dyDescent="0.35">
      <c r="A286">
        <v>12.5664</v>
      </c>
      <c r="B286">
        <v>2.4536100000000002E-3</v>
      </c>
      <c r="C286">
        <v>5.3985599999999998</v>
      </c>
      <c r="D286">
        <v>10</v>
      </c>
      <c r="E286">
        <v>8.6486199999999999E-2</v>
      </c>
      <c r="F286">
        <v>929.89099999999996</v>
      </c>
      <c r="G286">
        <v>52771.9</v>
      </c>
      <c r="H286">
        <v>5.27719</v>
      </c>
      <c r="I286">
        <f t="shared" si="4"/>
        <v>5.2771900000000004E-2</v>
      </c>
      <c r="J286">
        <v>1.3764699999999999E-4</v>
      </c>
      <c r="K286">
        <v>13686400</v>
      </c>
      <c r="L286">
        <v>3.17132E-3</v>
      </c>
      <c r="M286">
        <v>9.9999999999999995E-7</v>
      </c>
      <c r="N286">
        <v>59.420499999999997</v>
      </c>
      <c r="O286">
        <v>1.4744899999999999E-4</v>
      </c>
      <c r="P286">
        <v>315.327</v>
      </c>
    </row>
    <row r="287" spans="1:16" x14ac:dyDescent="0.35">
      <c r="A287">
        <v>12.5664</v>
      </c>
      <c r="B287">
        <v>2.4673899999999999E-3</v>
      </c>
      <c r="C287">
        <v>5.52963</v>
      </c>
      <c r="D287">
        <v>10</v>
      </c>
      <c r="E287">
        <v>8.8915800000000003E-2</v>
      </c>
      <c r="F287">
        <v>929.87099999999998</v>
      </c>
      <c r="G287">
        <v>53069.4</v>
      </c>
      <c r="H287">
        <v>5.30694</v>
      </c>
      <c r="I287">
        <f t="shared" si="4"/>
        <v>5.3069400000000003E-2</v>
      </c>
      <c r="J287">
        <v>1.41514E-4</v>
      </c>
      <c r="K287">
        <v>2224970000</v>
      </c>
      <c r="L287">
        <v>-2.5219499999999998E-4</v>
      </c>
      <c r="M287">
        <v>9.9999999999999995E-7</v>
      </c>
      <c r="N287">
        <v>59.551499999999997</v>
      </c>
      <c r="O287">
        <v>-1.17255E-5</v>
      </c>
      <c r="P287">
        <v>-3965.18</v>
      </c>
    </row>
    <row r="288" spans="1:16" x14ac:dyDescent="0.35">
      <c r="A288">
        <v>12.5664</v>
      </c>
      <c r="B288">
        <v>2.4667500000000002E-3</v>
      </c>
      <c r="C288">
        <v>5.6607000000000003</v>
      </c>
      <c r="D288">
        <v>10</v>
      </c>
      <c r="E288">
        <v>9.9472699999999997E-2</v>
      </c>
      <c r="F288">
        <v>929.87099999999998</v>
      </c>
      <c r="G288">
        <v>53055.8</v>
      </c>
      <c r="H288">
        <v>5.30558</v>
      </c>
      <c r="I288">
        <f t="shared" si="4"/>
        <v>5.30558E-2</v>
      </c>
      <c r="J288">
        <v>1.5831600000000001E-4</v>
      </c>
      <c r="K288">
        <v>155839000</v>
      </c>
      <c r="L288">
        <v>1.00792E-3</v>
      </c>
      <c r="M288">
        <v>9.9999999999999995E-7</v>
      </c>
      <c r="N288">
        <v>59.682600000000001</v>
      </c>
      <c r="O288">
        <v>4.6861599999999999E-5</v>
      </c>
      <c r="P288">
        <v>992.14599999999996</v>
      </c>
    </row>
    <row r="289" spans="1:16" x14ac:dyDescent="0.35">
      <c r="A289">
        <v>12.5664</v>
      </c>
      <c r="B289">
        <v>2.47445E-3</v>
      </c>
      <c r="C289">
        <v>5.7917800000000002</v>
      </c>
      <c r="D289">
        <v>10</v>
      </c>
      <c r="E289">
        <v>0.10294200000000001</v>
      </c>
      <c r="F289">
        <v>929.91399999999999</v>
      </c>
      <c r="G289">
        <v>53218.8</v>
      </c>
      <c r="H289">
        <v>5.3218800000000002</v>
      </c>
      <c r="I289">
        <f t="shared" si="4"/>
        <v>5.3218800000000004E-2</v>
      </c>
      <c r="J289">
        <v>1.6383700000000001E-4</v>
      </c>
      <c r="K289">
        <v>1399390000</v>
      </c>
      <c r="L289">
        <v>3.4216599999999998E-4</v>
      </c>
      <c r="M289">
        <v>9.9999999999999995E-7</v>
      </c>
      <c r="N289">
        <v>59.813699999999997</v>
      </c>
      <c r="O289">
        <v>1.59092E-5</v>
      </c>
      <c r="P289">
        <v>2922.56</v>
      </c>
    </row>
    <row r="290" spans="1:16" x14ac:dyDescent="0.35">
      <c r="A290">
        <v>12.5664</v>
      </c>
      <c r="B290">
        <v>2.4767999999999999E-3</v>
      </c>
      <c r="C290">
        <v>5.9228500000000004</v>
      </c>
      <c r="D290">
        <v>10</v>
      </c>
      <c r="E290">
        <v>8.37696E-2</v>
      </c>
      <c r="F290">
        <v>929.89099999999996</v>
      </c>
      <c r="G290">
        <v>53270.7</v>
      </c>
      <c r="H290">
        <v>5.32707</v>
      </c>
      <c r="I290">
        <f t="shared" si="4"/>
        <v>5.3270699999999997E-2</v>
      </c>
      <c r="J290">
        <v>1.3332400000000001E-4</v>
      </c>
      <c r="K290">
        <v>44398000</v>
      </c>
      <c r="L290">
        <v>1.73289E-3</v>
      </c>
      <c r="M290">
        <v>9.9999999999999995E-7</v>
      </c>
      <c r="N290">
        <v>59.944800000000001</v>
      </c>
      <c r="O290">
        <v>8.0569999999999996E-5</v>
      </c>
      <c r="P290">
        <v>577.07000000000005</v>
      </c>
    </row>
    <row r="291" spans="1:16" x14ac:dyDescent="0.35">
      <c r="A291">
        <v>12.5664</v>
      </c>
      <c r="B291">
        <v>2.4886499999999998E-3</v>
      </c>
      <c r="C291">
        <v>6.0539199999999997</v>
      </c>
      <c r="D291">
        <v>10</v>
      </c>
      <c r="E291">
        <v>9.0439900000000004E-2</v>
      </c>
      <c r="F291">
        <v>929.89099999999996</v>
      </c>
      <c r="G291">
        <v>53525.7</v>
      </c>
      <c r="H291">
        <v>5.3525700000000001</v>
      </c>
      <c r="I291">
        <f t="shared" si="4"/>
        <v>5.3525700000000002E-2</v>
      </c>
      <c r="J291">
        <v>1.4394000000000001E-4</v>
      </c>
      <c r="K291">
        <v>55954400</v>
      </c>
      <c r="L291">
        <v>1.60388E-3</v>
      </c>
      <c r="M291">
        <v>9.9999999999999995E-7</v>
      </c>
      <c r="N291">
        <v>60.075800000000001</v>
      </c>
      <c r="O291">
        <v>7.4571800000000003E-5</v>
      </c>
      <c r="P291">
        <v>623.48699999999997</v>
      </c>
    </row>
    <row r="292" spans="1:16" x14ac:dyDescent="0.35">
      <c r="A292">
        <v>12.5664</v>
      </c>
      <c r="B292">
        <v>2.4964399999999999E-3</v>
      </c>
      <c r="C292">
        <v>6.18499</v>
      </c>
      <c r="D292">
        <v>10.01</v>
      </c>
      <c r="E292">
        <v>0.10238999999999999</v>
      </c>
      <c r="F292">
        <v>929.85199999999998</v>
      </c>
      <c r="G292">
        <v>53695.4</v>
      </c>
      <c r="H292">
        <v>5.3695399999999998</v>
      </c>
      <c r="I292">
        <f t="shared" si="4"/>
        <v>5.3695399999999997E-2</v>
      </c>
      <c r="J292">
        <v>1.6296E-4</v>
      </c>
      <c r="K292">
        <v>340799000</v>
      </c>
      <c r="L292">
        <v>6.9149800000000003E-4</v>
      </c>
      <c r="M292">
        <v>9.9999999999999995E-7</v>
      </c>
      <c r="N292">
        <v>60.206899999999997</v>
      </c>
      <c r="O292">
        <v>3.2149500000000001E-5</v>
      </c>
      <c r="P292">
        <v>1446.14</v>
      </c>
    </row>
    <row r="293" spans="1:16" x14ac:dyDescent="0.35">
      <c r="A293">
        <v>12.5664</v>
      </c>
      <c r="B293">
        <v>2.4984E-3</v>
      </c>
      <c r="C293">
        <v>6.3160600000000002</v>
      </c>
      <c r="D293">
        <v>10.01</v>
      </c>
      <c r="E293">
        <v>8.9977799999999997E-2</v>
      </c>
      <c r="F293">
        <v>929.91399999999999</v>
      </c>
      <c r="G293">
        <v>53734.1</v>
      </c>
      <c r="H293">
        <v>5.3734099999999998</v>
      </c>
      <c r="I293">
        <f t="shared" si="4"/>
        <v>5.37341E-2</v>
      </c>
      <c r="J293">
        <v>1.4320399999999999E-4</v>
      </c>
      <c r="K293">
        <v>2714950000</v>
      </c>
      <c r="L293">
        <v>2.2966600000000001E-4</v>
      </c>
      <c r="M293">
        <v>9.9999999999999995E-7</v>
      </c>
      <c r="N293">
        <v>60.338000000000001</v>
      </c>
      <c r="O293">
        <v>1.0678499999999999E-5</v>
      </c>
      <c r="P293">
        <v>4354.1499999999996</v>
      </c>
    </row>
    <row r="294" spans="1:16" x14ac:dyDescent="0.35">
      <c r="A294">
        <v>12.5664</v>
      </c>
      <c r="B294">
        <v>2.5064699999999998E-3</v>
      </c>
      <c r="C294">
        <v>6.4471400000000001</v>
      </c>
      <c r="D294">
        <v>10.01</v>
      </c>
      <c r="E294">
        <v>9.1401300000000005E-2</v>
      </c>
      <c r="F294">
        <v>929.91399999999999</v>
      </c>
      <c r="G294">
        <v>53907.5</v>
      </c>
      <c r="H294">
        <v>5.3907499999999997</v>
      </c>
      <c r="I294">
        <f t="shared" si="4"/>
        <v>5.3907499999999997E-2</v>
      </c>
      <c r="J294">
        <v>1.4547E-4</v>
      </c>
      <c r="K294">
        <v>36065200</v>
      </c>
      <c r="L294">
        <v>2.0083599999999998E-3</v>
      </c>
      <c r="M294">
        <v>9.9999999999999995E-7</v>
      </c>
      <c r="N294">
        <v>60.469000000000001</v>
      </c>
      <c r="O294">
        <v>9.3380200000000004E-5</v>
      </c>
      <c r="P294">
        <v>497.91800000000001</v>
      </c>
    </row>
    <row r="295" spans="1:16" x14ac:dyDescent="0.35">
      <c r="A295">
        <v>12.5664</v>
      </c>
      <c r="B295">
        <v>2.5156900000000001E-3</v>
      </c>
      <c r="C295">
        <v>6.5782100000000003</v>
      </c>
      <c r="D295">
        <v>10</v>
      </c>
      <c r="E295">
        <v>9.1159100000000007E-2</v>
      </c>
      <c r="F295">
        <v>929.875</v>
      </c>
      <c r="G295">
        <v>54108</v>
      </c>
      <c r="H295">
        <v>5.4108000000000001</v>
      </c>
      <c r="I295">
        <f t="shared" si="4"/>
        <v>5.4108000000000003E-2</v>
      </c>
      <c r="J295">
        <v>1.45084E-4</v>
      </c>
      <c r="K295">
        <v>185862000</v>
      </c>
      <c r="L295">
        <v>8.8351599999999999E-4</v>
      </c>
      <c r="M295">
        <v>9.9999999999999995E-7</v>
      </c>
      <c r="N295">
        <v>60.600099999999998</v>
      </c>
      <c r="O295">
        <v>4.1078000000000002E-5</v>
      </c>
      <c r="P295">
        <v>1131.8399999999999</v>
      </c>
    </row>
    <row r="296" spans="1:16" x14ac:dyDescent="0.35">
      <c r="A296">
        <v>12.5664</v>
      </c>
      <c r="B296">
        <v>2.52126E-3</v>
      </c>
      <c r="C296">
        <v>6.7092799999999997</v>
      </c>
      <c r="D296">
        <v>10</v>
      </c>
      <c r="E296">
        <v>9.3931500000000001E-2</v>
      </c>
      <c r="F296">
        <v>929.875</v>
      </c>
      <c r="G296">
        <v>54227.9</v>
      </c>
      <c r="H296">
        <v>5.42279</v>
      </c>
      <c r="I296">
        <f t="shared" si="4"/>
        <v>5.4227900000000002E-2</v>
      </c>
      <c r="J296">
        <v>1.4949700000000001E-4</v>
      </c>
      <c r="K296">
        <v>96479400</v>
      </c>
      <c r="L296">
        <v>1.2447999999999999E-3</v>
      </c>
      <c r="M296">
        <v>9.9999999999999995E-7</v>
      </c>
      <c r="N296">
        <v>60.731200000000001</v>
      </c>
      <c r="O296">
        <v>5.7875299999999998E-5</v>
      </c>
      <c r="P296">
        <v>803.34400000000005</v>
      </c>
    </row>
    <row r="297" spans="1:16" x14ac:dyDescent="0.35">
      <c r="A297">
        <v>12.5664</v>
      </c>
      <c r="B297">
        <v>2.5300800000000001E-3</v>
      </c>
      <c r="C297">
        <v>6.8403499999999999</v>
      </c>
      <c r="D297">
        <v>10</v>
      </c>
      <c r="E297">
        <v>9.4375000000000001E-2</v>
      </c>
      <c r="F297">
        <v>929.87900000000002</v>
      </c>
      <c r="G297">
        <v>54417.5</v>
      </c>
      <c r="H297">
        <v>5.4417499999999999</v>
      </c>
      <c r="I297">
        <f t="shared" si="4"/>
        <v>5.4417500000000001E-2</v>
      </c>
      <c r="J297">
        <v>1.50202E-4</v>
      </c>
      <c r="K297">
        <v>87623200</v>
      </c>
      <c r="L297">
        <v>1.30927E-3</v>
      </c>
      <c r="M297">
        <v>9.9999999999999995E-7</v>
      </c>
      <c r="N297">
        <v>60.862299999999998</v>
      </c>
      <c r="O297">
        <v>6.0873099999999998E-5</v>
      </c>
      <c r="P297">
        <v>763.78499999999997</v>
      </c>
    </row>
    <row r="298" spans="1:16" x14ac:dyDescent="0.35">
      <c r="A298">
        <v>12.5664</v>
      </c>
      <c r="B298">
        <v>2.53667E-3</v>
      </c>
      <c r="C298">
        <v>6.9714200000000002</v>
      </c>
      <c r="D298">
        <v>10</v>
      </c>
      <c r="E298">
        <v>9.8183400000000004E-2</v>
      </c>
      <c r="F298">
        <v>929.91399999999999</v>
      </c>
      <c r="G298">
        <v>54557</v>
      </c>
      <c r="H298">
        <v>5.4557000000000002</v>
      </c>
      <c r="I298">
        <f t="shared" si="4"/>
        <v>5.4557000000000001E-2</v>
      </c>
      <c r="J298">
        <v>1.5626400000000001E-4</v>
      </c>
      <c r="K298">
        <v>267117000</v>
      </c>
      <c r="L298">
        <v>7.6485400000000003E-4</v>
      </c>
      <c r="M298">
        <v>9.9999999999999995E-7</v>
      </c>
      <c r="N298">
        <v>60.993299999999998</v>
      </c>
      <c r="O298">
        <v>3.5562399999999997E-5</v>
      </c>
      <c r="P298">
        <v>1307.44</v>
      </c>
    </row>
    <row r="299" spans="1:16" x14ac:dyDescent="0.35">
      <c r="A299">
        <v>12.5664</v>
      </c>
      <c r="B299">
        <v>2.5417E-3</v>
      </c>
      <c r="C299">
        <v>7.1025</v>
      </c>
      <c r="D299">
        <v>10</v>
      </c>
      <c r="E299">
        <v>9.78107E-2</v>
      </c>
      <c r="F299">
        <v>929.91399999999999</v>
      </c>
      <c r="G299">
        <v>54665.2</v>
      </c>
      <c r="H299">
        <v>5.46652</v>
      </c>
      <c r="I299">
        <f t="shared" si="4"/>
        <v>5.4665199999999997E-2</v>
      </c>
      <c r="J299">
        <v>1.5567099999999999E-4</v>
      </c>
      <c r="K299">
        <v>174110000</v>
      </c>
      <c r="L299">
        <v>9.4556600000000001E-4</v>
      </c>
      <c r="M299">
        <v>9.9999999999999995E-7</v>
      </c>
      <c r="N299">
        <v>61.124400000000001</v>
      </c>
      <c r="O299">
        <v>4.3964700000000003E-5</v>
      </c>
      <c r="P299">
        <v>1057.57</v>
      </c>
    </row>
    <row r="300" spans="1:16" x14ac:dyDescent="0.35">
      <c r="A300">
        <v>12.5664</v>
      </c>
      <c r="B300">
        <v>2.5469300000000002E-3</v>
      </c>
      <c r="C300">
        <v>7.2335700000000003</v>
      </c>
      <c r="D300">
        <v>10</v>
      </c>
      <c r="E300">
        <v>8.2040600000000005E-2</v>
      </c>
      <c r="F300">
        <v>929.89800000000002</v>
      </c>
      <c r="G300">
        <v>54778.6</v>
      </c>
      <c r="H300">
        <v>5.4778599999999997</v>
      </c>
      <c r="I300">
        <f t="shared" si="4"/>
        <v>5.4778599999999997E-2</v>
      </c>
      <c r="J300">
        <v>1.30572E-4</v>
      </c>
      <c r="K300">
        <v>144367000</v>
      </c>
      <c r="L300">
        <v>9.5102000000000001E-4</v>
      </c>
      <c r="M300">
        <v>9.9999999999999995E-7</v>
      </c>
      <c r="N300">
        <v>61.255499999999998</v>
      </c>
      <c r="O300">
        <v>4.4217600000000002E-5</v>
      </c>
      <c r="P300">
        <v>1051.5</v>
      </c>
    </row>
    <row r="301" spans="1:16" x14ac:dyDescent="0.35">
      <c r="A301">
        <v>12.5664</v>
      </c>
      <c r="B301">
        <v>2.5524200000000001E-3</v>
      </c>
      <c r="C301">
        <v>7.3646399999999996</v>
      </c>
      <c r="D301">
        <v>10</v>
      </c>
      <c r="E301">
        <v>9.8198300000000002E-2</v>
      </c>
      <c r="F301">
        <v>929.87900000000002</v>
      </c>
      <c r="G301">
        <v>54897.8</v>
      </c>
      <c r="H301">
        <v>5.4897799999999997</v>
      </c>
      <c r="I301">
        <f t="shared" si="4"/>
        <v>5.4897799999999997E-2</v>
      </c>
      <c r="J301">
        <v>1.5628699999999999E-4</v>
      </c>
      <c r="K301">
        <v>169326000</v>
      </c>
      <c r="L301">
        <v>9.6072699999999998E-4</v>
      </c>
      <c r="M301">
        <v>9.9999999999999995E-7</v>
      </c>
      <c r="N301">
        <v>61.386499999999998</v>
      </c>
      <c r="O301">
        <v>4.4668E-5</v>
      </c>
      <c r="P301">
        <v>1040.8800000000001</v>
      </c>
    </row>
    <row r="302" spans="1:16" x14ac:dyDescent="0.35">
      <c r="A302">
        <v>12.5664</v>
      </c>
      <c r="B302">
        <v>2.5598999999999999E-3</v>
      </c>
      <c r="C302">
        <v>7.4957099999999999</v>
      </c>
      <c r="D302">
        <v>10</v>
      </c>
      <c r="E302">
        <v>9.9625500000000006E-2</v>
      </c>
      <c r="F302">
        <v>929.87900000000002</v>
      </c>
      <c r="G302">
        <v>55058.7</v>
      </c>
      <c r="H302">
        <v>5.5058699999999998</v>
      </c>
      <c r="I302">
        <f t="shared" si="4"/>
        <v>5.5058699999999995E-2</v>
      </c>
      <c r="J302">
        <v>1.5855900000000001E-4</v>
      </c>
      <c r="K302">
        <v>242439000</v>
      </c>
      <c r="L302">
        <v>8.0871199999999995E-4</v>
      </c>
      <c r="M302">
        <v>9.9999999999999995E-7</v>
      </c>
      <c r="N302">
        <v>61.517600000000002</v>
      </c>
      <c r="O302">
        <v>3.76002E-5</v>
      </c>
      <c r="P302">
        <v>1236.53</v>
      </c>
    </row>
    <row r="303" spans="1:16" x14ac:dyDescent="0.35">
      <c r="A303">
        <v>12.5664</v>
      </c>
      <c r="B303">
        <v>2.5624200000000001E-3</v>
      </c>
      <c r="C303">
        <v>7.6267800000000001</v>
      </c>
      <c r="D303">
        <v>10</v>
      </c>
      <c r="E303">
        <v>9.0548000000000003E-2</v>
      </c>
      <c r="F303">
        <v>929.87900000000002</v>
      </c>
      <c r="G303">
        <v>55112.9</v>
      </c>
      <c r="H303">
        <v>5.5112899999999998</v>
      </c>
      <c r="I303">
        <f t="shared" si="4"/>
        <v>5.5112899999999999E-2</v>
      </c>
      <c r="J303">
        <v>1.4411200000000001E-4</v>
      </c>
      <c r="K303">
        <v>297092000</v>
      </c>
      <c r="L303">
        <v>6.9647299999999997E-4</v>
      </c>
      <c r="M303">
        <v>9.9999999999999995E-7</v>
      </c>
      <c r="N303">
        <v>61.648699999999998</v>
      </c>
      <c r="O303">
        <v>3.2381800000000002E-5</v>
      </c>
      <c r="P303">
        <v>1435.81</v>
      </c>
    </row>
    <row r="304" spans="1:16" x14ac:dyDescent="0.35">
      <c r="A304">
        <v>12.5664</v>
      </c>
      <c r="B304">
        <v>2.5688099999999999E-3</v>
      </c>
      <c r="C304">
        <v>7.75786</v>
      </c>
      <c r="D304">
        <v>10</v>
      </c>
      <c r="E304">
        <v>8.4041699999999997E-2</v>
      </c>
      <c r="F304">
        <v>929.91800000000001</v>
      </c>
      <c r="G304">
        <v>55248</v>
      </c>
      <c r="H304">
        <v>5.5247999999999999</v>
      </c>
      <c r="I304">
        <f t="shared" si="4"/>
        <v>5.5247999999999998E-2</v>
      </c>
      <c r="J304">
        <v>1.3375600000000001E-4</v>
      </c>
      <c r="K304">
        <v>214263000</v>
      </c>
      <c r="L304">
        <v>7.9010300000000001E-4</v>
      </c>
      <c r="M304">
        <v>9.9999999999999995E-7</v>
      </c>
      <c r="N304">
        <v>61.779800000000002</v>
      </c>
      <c r="O304">
        <v>3.6736500000000003E-5</v>
      </c>
      <c r="P304">
        <v>1265.6600000000001</v>
      </c>
    </row>
    <row r="305" spans="1:16" x14ac:dyDescent="0.35">
      <c r="A305">
        <v>12.5664</v>
      </c>
      <c r="B305">
        <v>2.5769E-3</v>
      </c>
      <c r="C305">
        <v>7.8889300000000002</v>
      </c>
      <c r="D305">
        <v>10</v>
      </c>
      <c r="E305">
        <v>9.7747399999999998E-2</v>
      </c>
      <c r="F305">
        <v>929.91800000000001</v>
      </c>
      <c r="G305">
        <v>55422.1</v>
      </c>
      <c r="H305">
        <v>5.5422200000000004</v>
      </c>
      <c r="I305">
        <f t="shared" si="4"/>
        <v>5.5422200000000005E-2</v>
      </c>
      <c r="J305">
        <v>1.5557E-4</v>
      </c>
      <c r="K305">
        <v>32715100</v>
      </c>
      <c r="L305">
        <v>2.1806600000000001E-3</v>
      </c>
      <c r="M305">
        <v>9.9999999999999995E-7</v>
      </c>
      <c r="N305">
        <v>61.910800000000002</v>
      </c>
      <c r="O305">
        <v>1.0139199999999999E-4</v>
      </c>
      <c r="P305">
        <v>458.57600000000002</v>
      </c>
    </row>
    <row r="306" spans="1:16" x14ac:dyDescent="0.35">
      <c r="A306">
        <v>12.5664</v>
      </c>
      <c r="B306">
        <v>2.5836600000000002E-3</v>
      </c>
      <c r="C306">
        <v>8.02</v>
      </c>
      <c r="D306">
        <v>10</v>
      </c>
      <c r="E306">
        <v>9.5191100000000001E-2</v>
      </c>
      <c r="F306">
        <v>929.90200000000004</v>
      </c>
      <c r="G306">
        <v>55568.4</v>
      </c>
      <c r="H306">
        <v>5.5568400000000002</v>
      </c>
      <c r="I306">
        <f t="shared" si="4"/>
        <v>5.5568400000000004E-2</v>
      </c>
      <c r="J306">
        <v>1.5150100000000001E-4</v>
      </c>
      <c r="K306">
        <v>1553470000</v>
      </c>
      <c r="L306">
        <v>-3.1228899999999999E-4</v>
      </c>
      <c r="M306">
        <v>9.9999999999999995E-7</v>
      </c>
      <c r="N306">
        <v>62.041899999999998</v>
      </c>
      <c r="O306">
        <v>-1.45199E-5</v>
      </c>
      <c r="P306">
        <v>-3202.16</v>
      </c>
    </row>
    <row r="307" spans="1:16" x14ac:dyDescent="0.35">
      <c r="A307">
        <v>12.5664</v>
      </c>
      <c r="B307">
        <v>2.5931499999999998E-3</v>
      </c>
      <c r="C307">
        <v>8.1510700000000007</v>
      </c>
      <c r="D307">
        <v>10</v>
      </c>
      <c r="E307">
        <v>9.5690399999999995E-2</v>
      </c>
      <c r="F307">
        <v>929.86300000000006</v>
      </c>
      <c r="G307">
        <v>55774.8</v>
      </c>
      <c r="H307">
        <v>5.5774800000000004</v>
      </c>
      <c r="I307">
        <f t="shared" si="4"/>
        <v>5.5774800000000006E-2</v>
      </c>
      <c r="J307">
        <v>1.5229600000000001E-4</v>
      </c>
      <c r="K307">
        <v>12263200</v>
      </c>
      <c r="L307">
        <v>3.5240499999999999E-3</v>
      </c>
      <c r="M307">
        <v>9.9999999999999995E-7</v>
      </c>
      <c r="N307">
        <v>62.173000000000002</v>
      </c>
      <c r="O307">
        <v>1.6384400000000001E-4</v>
      </c>
      <c r="P307">
        <v>283.76400000000001</v>
      </c>
    </row>
    <row r="308" spans="1:16" x14ac:dyDescent="0.35">
      <c r="A308">
        <v>12.5664</v>
      </c>
      <c r="B308">
        <v>2.60209E-3</v>
      </c>
      <c r="C308">
        <v>8.2821400000000001</v>
      </c>
      <c r="D308">
        <v>10</v>
      </c>
      <c r="E308">
        <v>9.4605999999999996E-2</v>
      </c>
      <c r="F308">
        <v>929.86300000000006</v>
      </c>
      <c r="G308">
        <v>55967.199999999997</v>
      </c>
      <c r="H308">
        <v>5.5967200000000004</v>
      </c>
      <c r="I308">
        <f t="shared" si="4"/>
        <v>5.5967200000000002E-2</v>
      </c>
      <c r="J308">
        <v>1.5056999999999999E-4</v>
      </c>
      <c r="K308">
        <v>88980100</v>
      </c>
      <c r="L308">
        <v>-1.3008399999999999E-3</v>
      </c>
      <c r="M308">
        <v>9.9999999999999995E-7</v>
      </c>
      <c r="N308">
        <v>62.304000000000002</v>
      </c>
      <c r="O308">
        <v>-6.0480099999999997E-5</v>
      </c>
      <c r="P308">
        <v>-768.73500000000001</v>
      </c>
    </row>
    <row r="309" spans="1:16" x14ac:dyDescent="0.35">
      <c r="A309">
        <v>12.5664</v>
      </c>
      <c r="B309">
        <v>2.6001499999999999E-3</v>
      </c>
      <c r="C309">
        <v>8.4132200000000008</v>
      </c>
      <c r="D309">
        <v>10</v>
      </c>
      <c r="E309">
        <v>9.16883E-2</v>
      </c>
      <c r="F309">
        <v>929.88699999999994</v>
      </c>
      <c r="G309">
        <v>55924.1</v>
      </c>
      <c r="H309">
        <v>5.5924100000000001</v>
      </c>
      <c r="I309">
        <f t="shared" si="4"/>
        <v>5.5924100000000004E-2</v>
      </c>
      <c r="J309">
        <v>1.45926E-4</v>
      </c>
      <c r="K309">
        <v>55504900</v>
      </c>
      <c r="L309">
        <v>1.62144E-3</v>
      </c>
      <c r="M309">
        <v>9.9999999999999995E-7</v>
      </c>
      <c r="N309">
        <v>62.435099999999998</v>
      </c>
      <c r="O309">
        <v>7.5387800000000004E-5</v>
      </c>
      <c r="P309">
        <v>616.73500000000001</v>
      </c>
    </row>
    <row r="310" spans="1:16" x14ac:dyDescent="0.35">
      <c r="A310">
        <v>12.5664</v>
      </c>
      <c r="B310">
        <v>2.6120900000000001E-3</v>
      </c>
      <c r="C310">
        <v>8.5442900000000002</v>
      </c>
      <c r="D310">
        <v>10</v>
      </c>
      <c r="E310">
        <v>8.8871099999999995E-2</v>
      </c>
      <c r="F310">
        <v>929.88300000000004</v>
      </c>
      <c r="G310">
        <v>56181</v>
      </c>
      <c r="H310">
        <v>5.6181000000000001</v>
      </c>
      <c r="I310">
        <f t="shared" si="4"/>
        <v>5.6181000000000002E-2</v>
      </c>
      <c r="J310">
        <v>1.4144299999999999E-4</v>
      </c>
      <c r="K310">
        <v>420719000</v>
      </c>
      <c r="L310">
        <v>5.7982200000000002E-4</v>
      </c>
      <c r="M310">
        <v>9.9999999999999995E-7</v>
      </c>
      <c r="N310">
        <v>62.566200000000002</v>
      </c>
      <c r="O310">
        <v>2.6958299999999999E-5</v>
      </c>
      <c r="P310">
        <v>1724.67</v>
      </c>
    </row>
    <row r="311" spans="1:16" x14ac:dyDescent="0.35">
      <c r="A311">
        <v>12.5664</v>
      </c>
      <c r="B311">
        <v>2.6019900000000002E-3</v>
      </c>
      <c r="C311">
        <v>8.6753599999999995</v>
      </c>
      <c r="D311">
        <v>10</v>
      </c>
      <c r="E311">
        <v>9.4274399999999994E-2</v>
      </c>
      <c r="F311">
        <v>929.88300000000004</v>
      </c>
      <c r="G311">
        <v>55963.9</v>
      </c>
      <c r="H311">
        <v>5.5963900000000004</v>
      </c>
      <c r="I311">
        <f t="shared" si="4"/>
        <v>5.5963900000000004E-2</v>
      </c>
      <c r="J311">
        <v>1.50042E-4</v>
      </c>
      <c r="K311">
        <v>148310000</v>
      </c>
      <c r="L311">
        <v>-1.0058199999999999E-3</v>
      </c>
      <c r="M311">
        <v>9.9999999999999995E-7</v>
      </c>
      <c r="N311">
        <v>62.697299999999998</v>
      </c>
      <c r="O311">
        <v>-4.6764899999999997E-5</v>
      </c>
      <c r="P311">
        <v>-994.21100000000001</v>
      </c>
    </row>
    <row r="312" spans="1:16" x14ac:dyDescent="0.35">
      <c r="A312">
        <v>12.5664</v>
      </c>
      <c r="B312">
        <v>2.6113999999999998E-3</v>
      </c>
      <c r="C312">
        <v>8.8064300000000006</v>
      </c>
      <c r="D312">
        <v>10</v>
      </c>
      <c r="E312">
        <v>9.7192200000000006E-2</v>
      </c>
      <c r="F312">
        <v>929.88300000000004</v>
      </c>
      <c r="G312">
        <v>56166.1</v>
      </c>
      <c r="H312">
        <v>5.6166099999999997</v>
      </c>
      <c r="I312">
        <f t="shared" si="4"/>
        <v>5.6166099999999997E-2</v>
      </c>
      <c r="J312">
        <v>1.5468599999999999E-4</v>
      </c>
      <c r="K312">
        <v>62193900</v>
      </c>
      <c r="L312">
        <v>1.5770700000000001E-3</v>
      </c>
      <c r="M312">
        <v>9.9999999999999995E-7</v>
      </c>
      <c r="N312">
        <v>62.828299999999999</v>
      </c>
      <c r="O312">
        <v>7.3324699999999999E-5</v>
      </c>
      <c r="P312">
        <v>634.08600000000001</v>
      </c>
    </row>
    <row r="313" spans="1:16" x14ac:dyDescent="0.35">
      <c r="A313">
        <v>12.5664</v>
      </c>
      <c r="B313">
        <v>2.60911E-3</v>
      </c>
      <c r="C313">
        <v>8.9375</v>
      </c>
      <c r="D313">
        <v>10</v>
      </c>
      <c r="E313">
        <v>8.4731000000000001E-2</v>
      </c>
      <c r="F313">
        <v>929.90200000000004</v>
      </c>
      <c r="G313">
        <v>56115.7</v>
      </c>
      <c r="H313">
        <v>5.6115700000000004</v>
      </c>
      <c r="I313">
        <f t="shared" si="4"/>
        <v>5.6115700000000004E-2</v>
      </c>
      <c r="J313">
        <v>1.3485400000000001E-4</v>
      </c>
      <c r="K313">
        <v>877564000</v>
      </c>
      <c r="L313">
        <v>-3.9200500000000001E-4</v>
      </c>
      <c r="M313">
        <v>9.9999999999999995E-7</v>
      </c>
      <c r="N313">
        <v>62.959400000000002</v>
      </c>
      <c r="O313">
        <v>-1.8226299999999999E-5</v>
      </c>
      <c r="P313">
        <v>-2550.9899999999998</v>
      </c>
    </row>
    <row r="314" spans="1:16" x14ac:dyDescent="0.35">
      <c r="A314">
        <v>12.5664</v>
      </c>
      <c r="B314">
        <v>2.6249200000000002E-3</v>
      </c>
      <c r="C314">
        <v>9.0685800000000008</v>
      </c>
      <c r="D314">
        <v>10</v>
      </c>
      <c r="E314">
        <v>8.5714799999999994E-2</v>
      </c>
      <c r="F314">
        <v>929.90200000000004</v>
      </c>
      <c r="G314">
        <v>56455.8</v>
      </c>
      <c r="H314">
        <v>5.6455799999999998</v>
      </c>
      <c r="I314">
        <f t="shared" si="4"/>
        <v>5.64558E-2</v>
      </c>
      <c r="J314">
        <v>1.3641900000000001E-4</v>
      </c>
      <c r="K314">
        <v>16413400</v>
      </c>
      <c r="L314">
        <v>2.8829599999999999E-3</v>
      </c>
      <c r="M314">
        <v>9.9999999999999995E-7</v>
      </c>
      <c r="N314">
        <v>63.090499999999999</v>
      </c>
      <c r="O314">
        <v>1.3404399999999999E-4</v>
      </c>
      <c r="P314">
        <v>346.86500000000001</v>
      </c>
    </row>
    <row r="315" spans="1:16" x14ac:dyDescent="0.35">
      <c r="A315">
        <v>12.5664</v>
      </c>
      <c r="B315">
        <v>2.61816E-3</v>
      </c>
      <c r="C315">
        <v>9.1996500000000001</v>
      </c>
      <c r="D315">
        <v>10</v>
      </c>
      <c r="E315">
        <v>9.4952599999999998E-2</v>
      </c>
      <c r="F315">
        <v>929.88699999999994</v>
      </c>
      <c r="G315">
        <v>56311.4</v>
      </c>
      <c r="H315">
        <v>5.6311400000000003</v>
      </c>
      <c r="I315">
        <f t="shared" si="4"/>
        <v>5.6311400000000005E-2</v>
      </c>
      <c r="J315">
        <v>1.5112200000000001E-4</v>
      </c>
      <c r="K315">
        <v>104095000</v>
      </c>
      <c r="L315">
        <v>-1.2048899999999999E-3</v>
      </c>
      <c r="M315">
        <v>9.9999999999999995E-7</v>
      </c>
      <c r="N315">
        <v>63.221600000000002</v>
      </c>
      <c r="O315">
        <v>-5.6020699999999997E-5</v>
      </c>
      <c r="P315">
        <v>-829.94899999999996</v>
      </c>
    </row>
    <row r="316" spans="1:16" x14ac:dyDescent="0.35">
      <c r="A316">
        <v>12.5664</v>
      </c>
      <c r="B316">
        <v>2.6454500000000001E-3</v>
      </c>
      <c r="C316">
        <v>9.3307199999999995</v>
      </c>
      <c r="D316">
        <v>10</v>
      </c>
      <c r="E316">
        <v>9.31863E-2</v>
      </c>
      <c r="F316">
        <v>929.88699999999994</v>
      </c>
      <c r="G316">
        <v>56898.3</v>
      </c>
      <c r="H316">
        <v>5.6898299999999997</v>
      </c>
      <c r="I316">
        <f t="shared" si="4"/>
        <v>5.6898299999999999E-2</v>
      </c>
      <c r="J316">
        <v>1.4831100000000001E-4</v>
      </c>
      <c r="K316">
        <v>4877970</v>
      </c>
      <c r="L316">
        <v>5.5139899999999999E-3</v>
      </c>
      <c r="M316">
        <v>9.9999999999999995E-7</v>
      </c>
      <c r="N316">
        <v>63.352600000000002</v>
      </c>
      <c r="O316">
        <v>2.5637000000000001E-4</v>
      </c>
      <c r="P316">
        <v>181.357</v>
      </c>
    </row>
    <row r="317" spans="1:16" x14ac:dyDescent="0.35">
      <c r="A317">
        <v>12.5664</v>
      </c>
      <c r="B317">
        <v>2.6348000000000001E-3</v>
      </c>
      <c r="C317">
        <v>9.4617900000000006</v>
      </c>
      <c r="D317">
        <v>10</v>
      </c>
      <c r="E317">
        <v>8.98809E-2</v>
      </c>
      <c r="F317">
        <v>929.88699999999994</v>
      </c>
      <c r="G317">
        <v>56669.3</v>
      </c>
      <c r="H317">
        <v>5.6669299999999998</v>
      </c>
      <c r="I317">
        <f t="shared" si="4"/>
        <v>5.6669299999999999E-2</v>
      </c>
      <c r="J317">
        <v>1.4305000000000001E-4</v>
      </c>
      <c r="K317">
        <v>3724600</v>
      </c>
      <c r="L317">
        <v>-6.19733E-3</v>
      </c>
      <c r="M317">
        <v>9.9999999999999995E-7</v>
      </c>
      <c r="N317">
        <v>63.483699999999999</v>
      </c>
      <c r="O317">
        <v>-2.88141E-4</v>
      </c>
      <c r="P317">
        <v>-161.36000000000001</v>
      </c>
    </row>
    <row r="318" spans="1:16" x14ac:dyDescent="0.35">
      <c r="A318">
        <v>12.5664</v>
      </c>
      <c r="B318">
        <v>2.63605E-3</v>
      </c>
      <c r="C318">
        <v>9.5928599999999999</v>
      </c>
      <c r="D318">
        <v>10</v>
      </c>
      <c r="E318">
        <v>9.2005000000000003E-2</v>
      </c>
      <c r="F318">
        <v>929.88699999999994</v>
      </c>
      <c r="G318">
        <v>56696.1</v>
      </c>
      <c r="H318">
        <v>5.6696099999999996</v>
      </c>
      <c r="I318">
        <f t="shared" si="4"/>
        <v>5.6696099999999999E-2</v>
      </c>
      <c r="J318">
        <v>1.4643100000000001E-4</v>
      </c>
      <c r="K318">
        <v>4602920</v>
      </c>
      <c r="L318">
        <v>5.6402600000000002E-3</v>
      </c>
      <c r="M318">
        <v>9.9999999999999995E-7</v>
      </c>
      <c r="N318">
        <v>63.614800000000002</v>
      </c>
      <c r="O318">
        <v>2.6224000000000001E-4</v>
      </c>
      <c r="P318">
        <v>177.297</v>
      </c>
    </row>
    <row r="319" spans="1:16" x14ac:dyDescent="0.35">
      <c r="A319">
        <v>12.5664</v>
      </c>
      <c r="B319">
        <v>2.64022E-3</v>
      </c>
      <c r="C319">
        <v>9.7239400000000007</v>
      </c>
      <c r="D319">
        <v>10</v>
      </c>
      <c r="E319">
        <v>8.75967E-2</v>
      </c>
      <c r="F319">
        <v>929.88699999999994</v>
      </c>
      <c r="G319">
        <v>56785.8</v>
      </c>
      <c r="H319">
        <v>5.6785800000000002</v>
      </c>
      <c r="I319">
        <f t="shared" si="4"/>
        <v>5.6785800000000004E-2</v>
      </c>
      <c r="J319">
        <v>1.39414E-4</v>
      </c>
      <c r="K319">
        <v>8098840</v>
      </c>
      <c r="L319">
        <v>-4.14899E-3</v>
      </c>
      <c r="M319">
        <v>9.9999999999999995E-7</v>
      </c>
      <c r="N319">
        <v>63.745800000000003</v>
      </c>
      <c r="O319">
        <v>-1.92905E-4</v>
      </c>
      <c r="P319">
        <v>-241.02199999999999</v>
      </c>
    </row>
    <row r="320" spans="1:16" x14ac:dyDescent="0.35">
      <c r="A320">
        <v>12.5664</v>
      </c>
      <c r="B320">
        <v>2.6397700000000001E-3</v>
      </c>
      <c r="C320">
        <v>9.85501</v>
      </c>
      <c r="D320">
        <v>10</v>
      </c>
      <c r="E320">
        <v>9.2642199999999994E-2</v>
      </c>
      <c r="F320">
        <v>929.93</v>
      </c>
      <c r="G320">
        <v>56773.599999999999</v>
      </c>
      <c r="H320">
        <v>5.6773600000000002</v>
      </c>
      <c r="I320">
        <f t="shared" si="4"/>
        <v>5.67736E-2</v>
      </c>
      <c r="J320">
        <v>1.4744500000000001E-4</v>
      </c>
      <c r="K320">
        <v>7371610</v>
      </c>
      <c r="L320">
        <v>4.4723300000000001E-3</v>
      </c>
      <c r="M320">
        <v>9.9999999999999995E-7</v>
      </c>
      <c r="N320">
        <v>63.876899999999999</v>
      </c>
      <c r="O320">
        <v>2.0794699999999999E-4</v>
      </c>
      <c r="P320">
        <v>223.59700000000001</v>
      </c>
    </row>
    <row r="321" spans="1:16" x14ac:dyDescent="0.35">
      <c r="A321">
        <v>12.5664</v>
      </c>
      <c r="B321">
        <v>2.6491700000000002E-3</v>
      </c>
      <c r="C321">
        <v>9.9860799999999994</v>
      </c>
      <c r="D321">
        <v>10</v>
      </c>
      <c r="E321">
        <v>0.105796</v>
      </c>
      <c r="F321">
        <v>929.87099999999998</v>
      </c>
      <c r="G321">
        <v>56979.3</v>
      </c>
      <c r="H321">
        <v>5.6979300000000004</v>
      </c>
      <c r="I321">
        <f t="shared" si="4"/>
        <v>5.6979300000000004E-2</v>
      </c>
      <c r="J321">
        <v>1.6838000000000001E-4</v>
      </c>
      <c r="K321">
        <v>41098900</v>
      </c>
      <c r="L321">
        <v>-2.0240900000000001E-3</v>
      </c>
      <c r="M321">
        <v>9.9999999999999995E-7</v>
      </c>
      <c r="N321">
        <v>64.007999999999996</v>
      </c>
      <c r="O321">
        <v>-9.4107300000000006E-5</v>
      </c>
      <c r="P321">
        <v>-494.048</v>
      </c>
    </row>
    <row r="322" spans="1:16" x14ac:dyDescent="0.35">
      <c r="A322">
        <v>12.5664</v>
      </c>
      <c r="B322">
        <v>2.6509699999999999E-3</v>
      </c>
      <c r="C322">
        <v>10.1172</v>
      </c>
      <c r="D322">
        <v>10</v>
      </c>
      <c r="E322">
        <v>9.5552499999999999E-2</v>
      </c>
      <c r="F322">
        <v>929.87099999999998</v>
      </c>
      <c r="G322">
        <v>57017.9</v>
      </c>
      <c r="H322">
        <v>5.7017899999999999</v>
      </c>
      <c r="I322">
        <f t="shared" si="4"/>
        <v>5.7017899999999996E-2</v>
      </c>
      <c r="J322">
        <v>1.52077E-4</v>
      </c>
      <c r="K322">
        <v>20201700</v>
      </c>
      <c r="L322">
        <v>2.7437E-3</v>
      </c>
      <c r="M322">
        <v>9.9999999999999995E-7</v>
      </c>
      <c r="N322">
        <v>64.139099999999999</v>
      </c>
      <c r="O322">
        <v>1.27565E-4</v>
      </c>
      <c r="P322">
        <v>364.471</v>
      </c>
    </row>
    <row r="323" spans="1:16" x14ac:dyDescent="0.35">
      <c r="A323">
        <v>12.5664</v>
      </c>
      <c r="B323">
        <v>2.6583399999999999E-3</v>
      </c>
      <c r="C323">
        <v>10.248200000000001</v>
      </c>
      <c r="D323">
        <v>9.99</v>
      </c>
      <c r="E323">
        <v>8.4563399999999997E-2</v>
      </c>
      <c r="F323">
        <v>929.87099999999998</v>
      </c>
      <c r="G323">
        <v>57176.5</v>
      </c>
      <c r="H323">
        <v>5.7176499999999999</v>
      </c>
      <c r="I323">
        <f t="shared" si="4"/>
        <v>5.7176499999999998E-2</v>
      </c>
      <c r="J323">
        <v>1.34587E-4</v>
      </c>
      <c r="K323">
        <v>234662000</v>
      </c>
      <c r="L323">
        <v>-7.5732000000000002E-4</v>
      </c>
      <c r="M323">
        <v>9.9999999999999995E-7</v>
      </c>
      <c r="N323">
        <v>64.270099999999999</v>
      </c>
      <c r="O323">
        <v>-3.5210499999999998E-5</v>
      </c>
      <c r="P323">
        <v>-1320.45</v>
      </c>
    </row>
    <row r="324" spans="1:16" x14ac:dyDescent="0.35">
      <c r="A324">
        <v>12.5664</v>
      </c>
      <c r="B324">
        <v>2.6608999999999999E-3</v>
      </c>
      <c r="C324">
        <v>10.379300000000001</v>
      </c>
      <c r="D324">
        <v>9.99</v>
      </c>
      <c r="E324">
        <v>9.2083300000000007E-2</v>
      </c>
      <c r="F324">
        <v>929.91</v>
      </c>
      <c r="G324">
        <v>57229.2</v>
      </c>
      <c r="H324">
        <v>5.7229200000000002</v>
      </c>
      <c r="I324">
        <f t="shared" si="4"/>
        <v>5.7229200000000001E-2</v>
      </c>
      <c r="J324">
        <v>1.4655500000000001E-4</v>
      </c>
      <c r="K324">
        <v>37460800</v>
      </c>
      <c r="L324">
        <v>1.9779300000000001E-3</v>
      </c>
      <c r="M324">
        <v>9.9999999999999995E-7</v>
      </c>
      <c r="N324">
        <v>64.401200000000003</v>
      </c>
      <c r="O324">
        <v>9.1965099999999998E-5</v>
      </c>
      <c r="P324">
        <v>505.57799999999997</v>
      </c>
    </row>
    <row r="325" spans="1:16" x14ac:dyDescent="0.35">
      <c r="A325">
        <v>12.5664</v>
      </c>
      <c r="B325">
        <v>2.6693899999999998E-3</v>
      </c>
      <c r="C325">
        <v>10.575900000000001</v>
      </c>
      <c r="D325">
        <v>10</v>
      </c>
      <c r="E325">
        <v>9.1405E-2</v>
      </c>
      <c r="F325">
        <v>929.86699999999996</v>
      </c>
      <c r="G325">
        <v>57414.5</v>
      </c>
      <c r="H325">
        <v>5.7414500000000004</v>
      </c>
      <c r="I325">
        <f t="shared" ref="I325:I388" si="5">H325/100</f>
        <v>5.7414500000000007E-2</v>
      </c>
      <c r="J325">
        <v>1.4547599999999999E-4</v>
      </c>
      <c r="K325">
        <v>1530110000</v>
      </c>
      <c r="L325">
        <v>3.0834299999999999E-4</v>
      </c>
      <c r="M325">
        <v>9.9999999999999995E-7</v>
      </c>
      <c r="N325">
        <v>64.597800000000007</v>
      </c>
      <c r="O325">
        <v>1.4335899999999999E-5</v>
      </c>
      <c r="P325">
        <v>3243.15</v>
      </c>
    </row>
    <row r="326" spans="1:16" x14ac:dyDescent="0.35">
      <c r="A326">
        <v>12.5664</v>
      </c>
      <c r="B326">
        <v>2.67388E-3</v>
      </c>
      <c r="C326">
        <v>10.837999999999999</v>
      </c>
      <c r="D326">
        <v>10</v>
      </c>
      <c r="E326">
        <v>9.1814999999999994E-2</v>
      </c>
      <c r="F326">
        <v>929.89099999999996</v>
      </c>
      <c r="G326">
        <v>57509.599999999999</v>
      </c>
      <c r="H326">
        <v>5.7509600000000001</v>
      </c>
      <c r="I326">
        <f t="shared" si="5"/>
        <v>5.7509600000000001E-2</v>
      </c>
      <c r="J326">
        <v>1.4612800000000001E-4</v>
      </c>
      <c r="K326">
        <v>702073000</v>
      </c>
      <c r="L326">
        <v>4.5622099999999998E-4</v>
      </c>
      <c r="M326">
        <v>9.9999999999999995E-7</v>
      </c>
      <c r="N326">
        <v>64.86</v>
      </c>
      <c r="O326">
        <v>2.1211799999999999E-5</v>
      </c>
      <c r="P326">
        <v>2191.92</v>
      </c>
    </row>
    <row r="327" spans="1:16" x14ac:dyDescent="0.35">
      <c r="A327">
        <v>12.5664</v>
      </c>
      <c r="B327">
        <v>2.6843399999999999E-3</v>
      </c>
      <c r="C327">
        <v>11.100199999999999</v>
      </c>
      <c r="D327">
        <v>10</v>
      </c>
      <c r="E327">
        <v>9.4814700000000002E-2</v>
      </c>
      <c r="F327">
        <v>929.89099999999996</v>
      </c>
      <c r="G327">
        <v>57734.5</v>
      </c>
      <c r="H327">
        <v>5.7734500000000004</v>
      </c>
      <c r="I327">
        <f t="shared" si="5"/>
        <v>5.7734500000000001E-2</v>
      </c>
      <c r="J327">
        <v>1.5090200000000001E-4</v>
      </c>
      <c r="K327">
        <v>76661600</v>
      </c>
      <c r="L327">
        <v>1.403E-3</v>
      </c>
      <c r="M327">
        <v>9.9999999999999995E-7</v>
      </c>
      <c r="N327">
        <v>65.122100000000003</v>
      </c>
      <c r="O327">
        <v>6.5232000000000002E-5</v>
      </c>
      <c r="P327">
        <v>712.75599999999997</v>
      </c>
    </row>
    <row r="328" spans="1:16" x14ac:dyDescent="0.35">
      <c r="A328">
        <v>12.5664</v>
      </c>
      <c r="B328">
        <v>2.6993799999999999E-3</v>
      </c>
      <c r="C328">
        <v>11.362299999999999</v>
      </c>
      <c r="D328">
        <v>10</v>
      </c>
      <c r="E328">
        <v>8.6694900000000005E-2</v>
      </c>
      <c r="F328">
        <v>929.89099999999996</v>
      </c>
      <c r="G328">
        <v>58058.1</v>
      </c>
      <c r="H328">
        <v>5.8058100000000001</v>
      </c>
      <c r="I328">
        <f t="shared" si="5"/>
        <v>5.8058100000000001E-2</v>
      </c>
      <c r="J328">
        <v>1.3797899999999999E-4</v>
      </c>
      <c r="K328">
        <v>105722000</v>
      </c>
      <c r="L328">
        <v>1.14241E-3</v>
      </c>
      <c r="M328">
        <v>9.9999999999999995E-7</v>
      </c>
      <c r="N328">
        <v>65.384200000000007</v>
      </c>
      <c r="O328">
        <v>5.3115999999999998E-5</v>
      </c>
      <c r="P328">
        <v>875.33900000000006</v>
      </c>
    </row>
    <row r="329" spans="1:16" x14ac:dyDescent="0.35">
      <c r="A329">
        <v>12.5664</v>
      </c>
      <c r="B329">
        <v>2.7041700000000001E-3</v>
      </c>
      <c r="C329">
        <v>11.624499999999999</v>
      </c>
      <c r="D329">
        <v>10</v>
      </c>
      <c r="E329">
        <v>9.9908700000000003E-2</v>
      </c>
      <c r="F329">
        <v>929.88699999999994</v>
      </c>
      <c r="G329">
        <v>58161.3</v>
      </c>
      <c r="H329">
        <v>5.8161300000000002</v>
      </c>
      <c r="I329">
        <f t="shared" si="5"/>
        <v>5.8161299999999999E-2</v>
      </c>
      <c r="J329">
        <v>1.5901000000000001E-4</v>
      </c>
      <c r="K329">
        <v>387281000</v>
      </c>
      <c r="L329">
        <v>-6.4076400000000005E-4</v>
      </c>
      <c r="M329">
        <v>9.9999999999999995E-7</v>
      </c>
      <c r="N329">
        <v>65.6464</v>
      </c>
      <c r="O329">
        <v>-2.9791899999999998E-5</v>
      </c>
      <c r="P329">
        <v>-1560.64</v>
      </c>
    </row>
    <row r="330" spans="1:16" x14ac:dyDescent="0.35">
      <c r="A330">
        <v>12.5664</v>
      </c>
      <c r="B330">
        <v>2.7179700000000001E-3</v>
      </c>
      <c r="C330">
        <v>11.8866</v>
      </c>
      <c r="D330">
        <v>10</v>
      </c>
      <c r="E330">
        <v>8.7279899999999994E-2</v>
      </c>
      <c r="F330">
        <v>929.88699999999994</v>
      </c>
      <c r="G330">
        <v>58458</v>
      </c>
      <c r="H330">
        <v>5.8457999999999997</v>
      </c>
      <c r="I330">
        <f t="shared" si="5"/>
        <v>5.8457999999999996E-2</v>
      </c>
      <c r="J330">
        <v>1.3891000000000001E-4</v>
      </c>
      <c r="K330">
        <v>9182740000</v>
      </c>
      <c r="L330">
        <v>-1.2299300000000001E-4</v>
      </c>
      <c r="M330">
        <v>9.9999999999999995E-7</v>
      </c>
      <c r="N330">
        <v>65.908500000000004</v>
      </c>
      <c r="O330">
        <v>-5.7184899999999997E-6</v>
      </c>
      <c r="P330">
        <v>-8130.53</v>
      </c>
    </row>
    <row r="331" spans="1:16" x14ac:dyDescent="0.35">
      <c r="A331">
        <v>12.5664</v>
      </c>
      <c r="B331">
        <v>2.7137099999999998E-3</v>
      </c>
      <c r="C331">
        <v>12.1488</v>
      </c>
      <c r="D331">
        <v>10</v>
      </c>
      <c r="E331">
        <v>8.8192900000000005E-2</v>
      </c>
      <c r="F331">
        <v>929.93</v>
      </c>
      <c r="G331">
        <v>58363.7</v>
      </c>
      <c r="H331">
        <v>5.8363699999999996</v>
      </c>
      <c r="I331">
        <f t="shared" si="5"/>
        <v>5.8363699999999998E-2</v>
      </c>
      <c r="J331">
        <v>1.4036300000000001E-4</v>
      </c>
      <c r="K331">
        <v>125314000</v>
      </c>
      <c r="L331">
        <v>1.05835E-3</v>
      </c>
      <c r="M331">
        <v>9.9999999999999995E-7</v>
      </c>
      <c r="N331">
        <v>66.170699999999997</v>
      </c>
      <c r="O331">
        <v>4.9209300000000003E-5</v>
      </c>
      <c r="P331">
        <v>944.87099999999998</v>
      </c>
    </row>
    <row r="332" spans="1:16" x14ac:dyDescent="0.35">
      <c r="A332">
        <v>12.5664</v>
      </c>
      <c r="B332">
        <v>2.7265000000000002E-3</v>
      </c>
      <c r="C332">
        <v>12.4109</v>
      </c>
      <c r="D332">
        <v>10</v>
      </c>
      <c r="E332">
        <v>0.100173</v>
      </c>
      <c r="F332">
        <v>929.88699999999994</v>
      </c>
      <c r="G332">
        <v>58641.599999999999</v>
      </c>
      <c r="H332">
        <v>5.86416</v>
      </c>
      <c r="I332">
        <f t="shared" si="5"/>
        <v>5.8641600000000002E-2</v>
      </c>
      <c r="J332">
        <v>1.59431E-4</v>
      </c>
      <c r="K332">
        <v>63965700</v>
      </c>
      <c r="L332">
        <v>1.5787500000000001E-3</v>
      </c>
      <c r="M332">
        <v>9.9999999999999995E-7</v>
      </c>
      <c r="N332">
        <v>66.4328</v>
      </c>
      <c r="O332">
        <v>7.3402800000000001E-5</v>
      </c>
      <c r="P332">
        <v>633.41399999999999</v>
      </c>
    </row>
    <row r="333" spans="1:16" x14ac:dyDescent="0.35">
      <c r="A333">
        <v>12.5664</v>
      </c>
      <c r="B333">
        <v>2.74355E-3</v>
      </c>
      <c r="C333">
        <v>12.6731</v>
      </c>
      <c r="D333">
        <v>10</v>
      </c>
      <c r="E333">
        <v>8.4820499999999993E-2</v>
      </c>
      <c r="F333">
        <v>929.88699999999994</v>
      </c>
      <c r="G333">
        <v>59008.2</v>
      </c>
      <c r="H333">
        <v>5.9008200000000004</v>
      </c>
      <c r="I333">
        <f t="shared" si="5"/>
        <v>5.9008200000000004E-2</v>
      </c>
      <c r="J333">
        <v>1.3499599999999999E-4</v>
      </c>
      <c r="K333">
        <v>154790000</v>
      </c>
      <c r="L333">
        <v>9.3387500000000003E-4</v>
      </c>
      <c r="M333">
        <v>9.9999999999999995E-7</v>
      </c>
      <c r="N333">
        <v>66.694999999999993</v>
      </c>
      <c r="O333">
        <v>4.3419900000000001E-5</v>
      </c>
      <c r="P333">
        <v>1070.81</v>
      </c>
    </row>
    <row r="334" spans="1:16" x14ac:dyDescent="0.35">
      <c r="A334">
        <v>12.5664</v>
      </c>
      <c r="B334">
        <v>2.7568800000000002E-3</v>
      </c>
      <c r="C334">
        <v>12.9352</v>
      </c>
      <c r="D334">
        <v>10</v>
      </c>
      <c r="E334">
        <v>0.101656</v>
      </c>
      <c r="F334">
        <v>929.92600000000004</v>
      </c>
      <c r="G334">
        <v>59292.5</v>
      </c>
      <c r="H334">
        <v>5.9292499999999997</v>
      </c>
      <c r="I334">
        <f t="shared" si="5"/>
        <v>5.9292499999999998E-2</v>
      </c>
      <c r="J334">
        <v>1.61791E-4</v>
      </c>
      <c r="K334">
        <v>39900700</v>
      </c>
      <c r="L334">
        <v>2.01366E-3</v>
      </c>
      <c r="M334">
        <v>9.9999999999999995E-7</v>
      </c>
      <c r="N334">
        <v>66.957099999999997</v>
      </c>
      <c r="O334">
        <v>9.3627899999999998E-5</v>
      </c>
      <c r="P334">
        <v>496.60700000000003</v>
      </c>
    </row>
    <row r="335" spans="1:16" x14ac:dyDescent="0.35">
      <c r="A335">
        <v>12.5664</v>
      </c>
      <c r="B335">
        <v>2.77386E-3</v>
      </c>
      <c r="C335">
        <v>13.1973</v>
      </c>
      <c r="D335">
        <v>10</v>
      </c>
      <c r="E335">
        <v>8.7574299999999994E-2</v>
      </c>
      <c r="F335">
        <v>929.92600000000004</v>
      </c>
      <c r="G335">
        <v>59657.7</v>
      </c>
      <c r="H335">
        <v>5.96577</v>
      </c>
      <c r="I335">
        <f t="shared" si="5"/>
        <v>5.9657700000000001E-2</v>
      </c>
      <c r="J335">
        <v>1.3937899999999999E-4</v>
      </c>
      <c r="K335">
        <v>134957000</v>
      </c>
      <c r="L335">
        <v>1.01625E-3</v>
      </c>
      <c r="M335">
        <v>9.9999999999999995E-7</v>
      </c>
      <c r="N335">
        <v>67.219200000000001</v>
      </c>
      <c r="O335">
        <v>4.72518E-5</v>
      </c>
      <c r="P335">
        <v>984.01</v>
      </c>
    </row>
    <row r="336" spans="1:16" x14ac:dyDescent="0.35">
      <c r="A336">
        <v>12.5664</v>
      </c>
      <c r="B336">
        <v>2.79211E-3</v>
      </c>
      <c r="C336">
        <v>13.4595</v>
      </c>
      <c r="D336">
        <v>10</v>
      </c>
      <c r="E336">
        <v>9.8030599999999996E-2</v>
      </c>
      <c r="F336">
        <v>929.88699999999994</v>
      </c>
      <c r="G336">
        <v>60052.6</v>
      </c>
      <c r="H336">
        <v>6.0052599999999998</v>
      </c>
      <c r="I336">
        <f t="shared" si="5"/>
        <v>6.0052599999999998E-2</v>
      </c>
      <c r="J336">
        <v>1.56021E-4</v>
      </c>
      <c r="K336">
        <v>444454000</v>
      </c>
      <c r="L336">
        <v>5.9248500000000002E-4</v>
      </c>
      <c r="M336">
        <v>9.9999999999999995E-7</v>
      </c>
      <c r="N336">
        <v>67.481399999999994</v>
      </c>
      <c r="O336">
        <v>2.7547199999999999E-5</v>
      </c>
      <c r="P336">
        <v>1687.81</v>
      </c>
    </row>
    <row r="337" spans="1:16" x14ac:dyDescent="0.35">
      <c r="A337">
        <v>12.5664</v>
      </c>
      <c r="B337">
        <v>2.7999000000000001E-3</v>
      </c>
      <c r="C337">
        <v>13.7216</v>
      </c>
      <c r="D337">
        <v>10</v>
      </c>
      <c r="E337">
        <v>9.6268000000000006E-2</v>
      </c>
      <c r="F337">
        <v>929.88699999999994</v>
      </c>
      <c r="G337">
        <v>60220.2</v>
      </c>
      <c r="H337">
        <v>6.0220200000000004</v>
      </c>
      <c r="I337">
        <f t="shared" si="5"/>
        <v>6.0220200000000002E-2</v>
      </c>
      <c r="J337">
        <v>1.53215E-4</v>
      </c>
      <c r="K337">
        <v>35620400</v>
      </c>
      <c r="L337">
        <v>2.0739700000000001E-3</v>
      </c>
      <c r="M337">
        <v>9.9999999999999995E-7</v>
      </c>
      <c r="N337">
        <v>67.743499999999997</v>
      </c>
      <c r="O337">
        <v>9.6427699999999998E-5</v>
      </c>
      <c r="P337">
        <v>482.16800000000001</v>
      </c>
    </row>
    <row r="338" spans="1:16" x14ac:dyDescent="0.35">
      <c r="A338">
        <v>12.5664</v>
      </c>
      <c r="B338">
        <v>2.8139599999999999E-3</v>
      </c>
      <c r="C338">
        <v>13.9838</v>
      </c>
      <c r="D338">
        <v>10</v>
      </c>
      <c r="E338">
        <v>8.91208E-2</v>
      </c>
      <c r="F338">
        <v>929.92600000000004</v>
      </c>
      <c r="G338">
        <v>60520.1</v>
      </c>
      <c r="H338">
        <v>6.0520100000000001</v>
      </c>
      <c r="I338">
        <f t="shared" si="5"/>
        <v>6.05201E-2</v>
      </c>
      <c r="J338">
        <v>1.4184000000000001E-4</v>
      </c>
      <c r="K338">
        <v>777884000</v>
      </c>
      <c r="L338">
        <v>-4.2701399999999997E-4</v>
      </c>
      <c r="M338">
        <v>9.9999999999999995E-7</v>
      </c>
      <c r="N338">
        <v>68.005700000000004</v>
      </c>
      <c r="O338">
        <v>-1.9854600000000001E-5</v>
      </c>
      <c r="P338">
        <v>-2341.84</v>
      </c>
    </row>
    <row r="339" spans="1:16" x14ac:dyDescent="0.35">
      <c r="A339">
        <v>12.5664</v>
      </c>
      <c r="B339">
        <v>2.8163300000000001E-3</v>
      </c>
      <c r="C339">
        <v>14.245900000000001</v>
      </c>
      <c r="D339">
        <v>10</v>
      </c>
      <c r="E339">
        <v>0.102949</v>
      </c>
      <c r="F339">
        <v>929.86699999999996</v>
      </c>
      <c r="G339">
        <v>60574.8</v>
      </c>
      <c r="H339">
        <v>6.05748</v>
      </c>
      <c r="I339">
        <f t="shared" si="5"/>
        <v>6.0574799999999998E-2</v>
      </c>
      <c r="J339">
        <v>1.6384900000000001E-4</v>
      </c>
      <c r="K339">
        <v>100535000</v>
      </c>
      <c r="L339">
        <v>1.27663E-3</v>
      </c>
      <c r="M339">
        <v>9.9999999999999995E-7</v>
      </c>
      <c r="N339">
        <v>68.267799999999994</v>
      </c>
      <c r="O339">
        <v>5.9354600000000003E-5</v>
      </c>
      <c r="P339">
        <v>783.31500000000005</v>
      </c>
    </row>
    <row r="340" spans="1:16" x14ac:dyDescent="0.35">
      <c r="A340">
        <v>12.5664</v>
      </c>
      <c r="B340">
        <v>2.8293400000000001E-3</v>
      </c>
      <c r="C340">
        <v>14.508100000000001</v>
      </c>
      <c r="D340">
        <v>10</v>
      </c>
      <c r="E340">
        <v>8.6232799999999998E-2</v>
      </c>
      <c r="F340">
        <v>929.90599999999995</v>
      </c>
      <c r="G340">
        <v>60852.1</v>
      </c>
      <c r="H340">
        <v>6.08521</v>
      </c>
      <c r="I340">
        <f t="shared" si="5"/>
        <v>6.0852099999999999E-2</v>
      </c>
      <c r="J340">
        <v>1.3724399999999999E-4</v>
      </c>
      <c r="K340">
        <v>578092000</v>
      </c>
      <c r="L340">
        <v>4.8724499999999997E-4</v>
      </c>
      <c r="M340">
        <v>9.9999999999999995E-7</v>
      </c>
      <c r="N340">
        <v>68.53</v>
      </c>
      <c r="O340">
        <v>2.2654600000000002E-5</v>
      </c>
      <c r="P340">
        <v>2052.35</v>
      </c>
    </row>
    <row r="341" spans="1:16" x14ac:dyDescent="0.35">
      <c r="A341">
        <v>12.5664</v>
      </c>
      <c r="B341">
        <v>2.8340399999999999E-3</v>
      </c>
      <c r="C341">
        <v>14.770200000000001</v>
      </c>
      <c r="D341">
        <v>10</v>
      </c>
      <c r="E341">
        <v>9.5660599999999998E-2</v>
      </c>
      <c r="F341">
        <v>929.88699999999994</v>
      </c>
      <c r="G341">
        <v>60954.5</v>
      </c>
      <c r="H341">
        <v>6.0954499999999996</v>
      </c>
      <c r="I341">
        <f t="shared" si="5"/>
        <v>6.0954499999999995E-2</v>
      </c>
      <c r="J341">
        <v>1.52249E-4</v>
      </c>
      <c r="K341">
        <v>470924000</v>
      </c>
      <c r="L341">
        <v>5.6859300000000005E-4</v>
      </c>
      <c r="M341">
        <v>9.9999999999999995E-7</v>
      </c>
      <c r="N341">
        <v>68.792100000000005</v>
      </c>
      <c r="O341">
        <v>2.64363E-5</v>
      </c>
      <c r="P341">
        <v>1758.73</v>
      </c>
    </row>
    <row r="342" spans="1:16" x14ac:dyDescent="0.35">
      <c r="A342">
        <v>12.5664</v>
      </c>
      <c r="B342">
        <v>2.8428899999999998E-3</v>
      </c>
      <c r="C342">
        <v>15.032400000000001</v>
      </c>
      <c r="D342">
        <v>10</v>
      </c>
      <c r="E342">
        <v>9.6368599999999999E-2</v>
      </c>
      <c r="F342">
        <v>929.89099999999996</v>
      </c>
      <c r="G342">
        <v>61144.7</v>
      </c>
      <c r="H342">
        <v>6.1144699999999998</v>
      </c>
      <c r="I342">
        <f t="shared" si="5"/>
        <v>6.1144699999999996E-2</v>
      </c>
      <c r="J342">
        <v>1.53375E-4</v>
      </c>
      <c r="K342">
        <v>151722000</v>
      </c>
      <c r="L342">
        <v>1.0054300000000001E-3</v>
      </c>
      <c r="M342">
        <v>9.9999999999999995E-7</v>
      </c>
      <c r="N342">
        <v>69.054299999999998</v>
      </c>
      <c r="O342">
        <v>4.6747199999999999E-5</v>
      </c>
      <c r="P342">
        <v>994.596</v>
      </c>
    </row>
    <row r="343" spans="1:16" x14ac:dyDescent="0.35">
      <c r="A343">
        <v>12.5664</v>
      </c>
      <c r="B343">
        <v>2.85842E-3</v>
      </c>
      <c r="C343">
        <v>15.294499999999999</v>
      </c>
      <c r="D343">
        <v>10</v>
      </c>
      <c r="E343">
        <v>8.8532E-2</v>
      </c>
      <c r="F343">
        <v>929.91</v>
      </c>
      <c r="G343">
        <v>61477.3</v>
      </c>
      <c r="H343">
        <v>6.1477300000000001</v>
      </c>
      <c r="I343">
        <f t="shared" si="5"/>
        <v>6.1477299999999999E-2</v>
      </c>
      <c r="J343">
        <v>1.40903E-4</v>
      </c>
      <c r="K343">
        <v>5400620000</v>
      </c>
      <c r="L343">
        <v>-1.6152399999999999E-4</v>
      </c>
      <c r="M343">
        <v>9.9999999999999995E-7</v>
      </c>
      <c r="N343">
        <v>69.316400000000002</v>
      </c>
      <c r="O343">
        <v>-7.5101600000000003E-6</v>
      </c>
      <c r="P343">
        <v>-6191.01</v>
      </c>
    </row>
    <row r="344" spans="1:16" x14ac:dyDescent="0.35">
      <c r="A344">
        <v>12.5664</v>
      </c>
      <c r="B344">
        <v>2.8657499999999998E-3</v>
      </c>
      <c r="C344">
        <v>15.5566</v>
      </c>
      <c r="D344">
        <v>10</v>
      </c>
      <c r="E344">
        <v>0.10546899999999999</v>
      </c>
      <c r="F344">
        <v>929.89099999999996</v>
      </c>
      <c r="G344">
        <v>61636.2</v>
      </c>
      <c r="H344">
        <v>6.1636199999999999</v>
      </c>
      <c r="I344">
        <f t="shared" si="5"/>
        <v>6.1636200000000002E-2</v>
      </c>
      <c r="J344">
        <v>1.67858E-4</v>
      </c>
      <c r="K344">
        <v>31807700</v>
      </c>
      <c r="L344">
        <v>2.2972299999999999E-3</v>
      </c>
      <c r="M344">
        <v>9.9999999999999995E-7</v>
      </c>
      <c r="N344">
        <v>69.578500000000005</v>
      </c>
      <c r="O344">
        <v>1.06809E-4</v>
      </c>
      <c r="P344">
        <v>435.30599999999998</v>
      </c>
    </row>
    <row r="345" spans="1:16" x14ac:dyDescent="0.35">
      <c r="A345">
        <v>12.5664</v>
      </c>
      <c r="B345">
        <v>2.8692100000000001E-3</v>
      </c>
      <c r="C345">
        <v>15.8188</v>
      </c>
      <c r="D345">
        <v>10</v>
      </c>
      <c r="E345">
        <v>8.9586600000000002E-2</v>
      </c>
      <c r="F345">
        <v>929.89099999999996</v>
      </c>
      <c r="G345">
        <v>61710.7</v>
      </c>
      <c r="H345">
        <v>6.1710700000000003</v>
      </c>
      <c r="I345">
        <f t="shared" si="5"/>
        <v>6.17107E-2</v>
      </c>
      <c r="J345">
        <v>1.42581E-4</v>
      </c>
      <c r="K345">
        <v>7417620000</v>
      </c>
      <c r="L345">
        <v>-1.3864300000000001E-4</v>
      </c>
      <c r="M345">
        <v>9.9999999999999995E-7</v>
      </c>
      <c r="N345">
        <v>69.840699999999998</v>
      </c>
      <c r="O345">
        <v>-6.44616E-6</v>
      </c>
      <c r="P345">
        <v>-7212.75</v>
      </c>
    </row>
    <row r="346" spans="1:16" x14ac:dyDescent="0.35">
      <c r="A346">
        <v>12.5664</v>
      </c>
      <c r="B346">
        <v>2.86857E-3</v>
      </c>
      <c r="C346">
        <v>16.0809</v>
      </c>
      <c r="D346">
        <v>10</v>
      </c>
      <c r="E346">
        <v>9.0171600000000005E-2</v>
      </c>
      <c r="F346">
        <v>929.87099999999998</v>
      </c>
      <c r="G346">
        <v>61698.1</v>
      </c>
      <c r="H346">
        <v>6.16981</v>
      </c>
      <c r="I346">
        <f t="shared" si="5"/>
        <v>6.1698099999999999E-2</v>
      </c>
      <c r="J346">
        <v>1.4351300000000001E-4</v>
      </c>
      <c r="K346">
        <v>1977890000</v>
      </c>
      <c r="L346">
        <v>-2.6936700000000001E-4</v>
      </c>
      <c r="M346">
        <v>9.9999999999999995E-7</v>
      </c>
      <c r="N346">
        <v>70.102800000000002</v>
      </c>
      <c r="O346">
        <v>-1.25238E-5</v>
      </c>
      <c r="P346">
        <v>-3712.41</v>
      </c>
    </row>
    <row r="347" spans="1:16" x14ac:dyDescent="0.35">
      <c r="A347">
        <v>12.5664</v>
      </c>
      <c r="B347">
        <v>2.8741499999999998E-3</v>
      </c>
      <c r="C347">
        <v>16.3431</v>
      </c>
      <c r="D347">
        <v>10</v>
      </c>
      <c r="E347">
        <v>9.8280300000000001E-2</v>
      </c>
      <c r="F347">
        <v>929.87099999999998</v>
      </c>
      <c r="G347">
        <v>61818.2</v>
      </c>
      <c r="H347">
        <v>6.1818200000000001</v>
      </c>
      <c r="I347">
        <f t="shared" si="5"/>
        <v>6.1818200000000004E-2</v>
      </c>
      <c r="J347">
        <v>1.5641799999999999E-4</v>
      </c>
      <c r="K347">
        <v>635910000</v>
      </c>
      <c r="L347">
        <v>4.9595900000000003E-4</v>
      </c>
      <c r="M347">
        <v>9.9999999999999995E-7</v>
      </c>
      <c r="N347">
        <v>70.364999999999995</v>
      </c>
      <c r="O347">
        <v>2.30589E-5</v>
      </c>
      <c r="P347">
        <v>2016.3</v>
      </c>
    </row>
    <row r="348" spans="1:16" x14ac:dyDescent="0.35">
      <c r="A348">
        <v>12.5664</v>
      </c>
      <c r="B348">
        <v>2.87814E-3</v>
      </c>
      <c r="C348">
        <v>16.6052</v>
      </c>
      <c r="D348">
        <v>10</v>
      </c>
      <c r="E348">
        <v>9.2739100000000005E-2</v>
      </c>
      <c r="F348">
        <v>929.875</v>
      </c>
      <c r="G348">
        <v>61903.7</v>
      </c>
      <c r="H348">
        <v>6.1903699999999997</v>
      </c>
      <c r="I348">
        <f t="shared" si="5"/>
        <v>6.1903699999999999E-2</v>
      </c>
      <c r="J348">
        <v>1.4759899999999999E-4</v>
      </c>
      <c r="K348">
        <v>1152000000</v>
      </c>
      <c r="L348">
        <v>3.5794400000000001E-4</v>
      </c>
      <c r="M348">
        <v>9.9999999999999995E-7</v>
      </c>
      <c r="N348">
        <v>70.627099999999999</v>
      </c>
      <c r="O348">
        <v>1.6642200000000001E-5</v>
      </c>
      <c r="P348">
        <v>2793.73</v>
      </c>
    </row>
    <row r="349" spans="1:16" x14ac:dyDescent="0.35">
      <c r="A349">
        <v>12.5664</v>
      </c>
      <c r="B349">
        <v>2.8910099999999998E-3</v>
      </c>
      <c r="C349">
        <v>16.8674</v>
      </c>
      <c r="D349">
        <v>10</v>
      </c>
      <c r="E349">
        <v>8.6914699999999998E-2</v>
      </c>
      <c r="F349">
        <v>929.875</v>
      </c>
      <c r="G349">
        <v>62180.5</v>
      </c>
      <c r="H349">
        <v>6.2180499999999999</v>
      </c>
      <c r="I349">
        <f t="shared" si="5"/>
        <v>6.21805E-2</v>
      </c>
      <c r="J349">
        <v>1.38329E-4</v>
      </c>
      <c r="K349">
        <v>70562700</v>
      </c>
      <c r="L349">
        <v>1.4001300000000001E-3</v>
      </c>
      <c r="M349">
        <v>9.9999999999999995E-7</v>
      </c>
      <c r="N349">
        <v>70.889300000000006</v>
      </c>
      <c r="O349">
        <v>6.5097400000000005E-5</v>
      </c>
      <c r="P349">
        <v>714.21799999999996</v>
      </c>
    </row>
    <row r="350" spans="1:16" x14ac:dyDescent="0.35">
      <c r="A350">
        <v>12.5664</v>
      </c>
      <c r="B350">
        <v>2.8953400000000002E-3</v>
      </c>
      <c r="C350">
        <v>17.1295</v>
      </c>
      <c r="D350">
        <v>10</v>
      </c>
      <c r="E350">
        <v>9.5209699999999994E-2</v>
      </c>
      <c r="F350">
        <v>929.87099999999998</v>
      </c>
      <c r="G350">
        <v>62274.1</v>
      </c>
      <c r="H350">
        <v>6.2274099999999999</v>
      </c>
      <c r="I350">
        <f t="shared" si="5"/>
        <v>6.2274099999999999E-2</v>
      </c>
      <c r="J350">
        <v>1.51531E-4</v>
      </c>
      <c r="K350">
        <v>14955000000</v>
      </c>
      <c r="L350">
        <v>-1.0066E-4</v>
      </c>
      <c r="M350">
        <v>9.9999999999999995E-7</v>
      </c>
      <c r="N350">
        <v>71.151399999999995</v>
      </c>
      <c r="O350">
        <v>-4.6800500000000002E-6</v>
      </c>
      <c r="P350">
        <v>-9934.4</v>
      </c>
    </row>
    <row r="351" spans="1:16" x14ac:dyDescent="0.35">
      <c r="A351">
        <v>12.5664</v>
      </c>
      <c r="B351">
        <v>2.8998299999999999E-3</v>
      </c>
      <c r="C351">
        <v>17.3916</v>
      </c>
      <c r="D351">
        <v>10</v>
      </c>
      <c r="E351">
        <v>9.2955200000000002E-2</v>
      </c>
      <c r="F351">
        <v>929.87900000000002</v>
      </c>
      <c r="G351">
        <v>62370.2</v>
      </c>
      <c r="H351">
        <v>6.2370200000000002</v>
      </c>
      <c r="I351">
        <f t="shared" si="5"/>
        <v>6.2370200000000001E-2</v>
      </c>
      <c r="J351">
        <v>1.4794299999999999E-4</v>
      </c>
      <c r="K351">
        <v>2261770000</v>
      </c>
      <c r="L351">
        <v>2.5575400000000002E-4</v>
      </c>
      <c r="M351">
        <v>9.9999999999999995E-7</v>
      </c>
      <c r="N351">
        <v>71.413600000000002</v>
      </c>
      <c r="O351">
        <v>1.1891E-5</v>
      </c>
      <c r="P351">
        <v>3910</v>
      </c>
    </row>
    <row r="352" spans="1:16" x14ac:dyDescent="0.35">
      <c r="A352">
        <v>12.5664</v>
      </c>
      <c r="B352">
        <v>2.90559E-3</v>
      </c>
      <c r="C352">
        <v>17.6538</v>
      </c>
      <c r="D352">
        <v>10</v>
      </c>
      <c r="E352">
        <v>8.9586600000000002E-2</v>
      </c>
      <c r="F352">
        <v>929.875</v>
      </c>
      <c r="G352">
        <v>62494.1</v>
      </c>
      <c r="H352">
        <v>6.2494100000000001</v>
      </c>
      <c r="I352">
        <f t="shared" si="5"/>
        <v>6.2494100000000004E-2</v>
      </c>
      <c r="J352">
        <v>1.42581E-4</v>
      </c>
      <c r="K352">
        <v>894167000</v>
      </c>
      <c r="L352">
        <v>3.9932100000000001E-4</v>
      </c>
      <c r="M352">
        <v>9.9999999999999995E-7</v>
      </c>
      <c r="N352">
        <v>71.675700000000006</v>
      </c>
      <c r="O352">
        <v>1.8565900000000001E-5</v>
      </c>
      <c r="P352">
        <v>2504.25</v>
      </c>
    </row>
    <row r="353" spans="1:16" x14ac:dyDescent="0.35">
      <c r="A353">
        <v>12.5664</v>
      </c>
      <c r="B353">
        <v>2.9081699999999999E-3</v>
      </c>
      <c r="C353">
        <v>17.915900000000001</v>
      </c>
      <c r="D353">
        <v>10</v>
      </c>
      <c r="E353">
        <v>9.8112599999999994E-2</v>
      </c>
      <c r="F353">
        <v>929.87900000000002</v>
      </c>
      <c r="G353">
        <v>62549.4</v>
      </c>
      <c r="H353">
        <v>6.2549400000000004</v>
      </c>
      <c r="I353">
        <f t="shared" si="5"/>
        <v>6.2549400000000005E-2</v>
      </c>
      <c r="J353">
        <v>1.5615099999999999E-4</v>
      </c>
      <c r="K353">
        <v>1069470000</v>
      </c>
      <c r="L353">
        <v>3.8211000000000001E-4</v>
      </c>
      <c r="M353">
        <v>9.9999999999999995E-7</v>
      </c>
      <c r="N353">
        <v>71.937799999999996</v>
      </c>
      <c r="O353">
        <v>1.7765799999999999E-5</v>
      </c>
      <c r="P353">
        <v>2617.0500000000002</v>
      </c>
    </row>
    <row r="354" spans="1:16" x14ac:dyDescent="0.35">
      <c r="A354">
        <v>12.5664</v>
      </c>
      <c r="B354">
        <v>2.9240999999999998E-3</v>
      </c>
      <c r="C354">
        <v>18.178100000000001</v>
      </c>
      <c r="D354">
        <v>10</v>
      </c>
      <c r="E354">
        <v>9.3979999999999994E-2</v>
      </c>
      <c r="F354">
        <v>929.87900000000002</v>
      </c>
      <c r="G354">
        <v>62892.1</v>
      </c>
      <c r="H354">
        <v>6.2892099999999997</v>
      </c>
      <c r="I354">
        <f t="shared" si="5"/>
        <v>6.2892099999999992E-2</v>
      </c>
      <c r="J354">
        <v>1.49574E-4</v>
      </c>
      <c r="K354">
        <v>1316360000</v>
      </c>
      <c r="L354">
        <v>-3.37086E-4</v>
      </c>
      <c r="M354">
        <v>9.9999999999999995E-7</v>
      </c>
      <c r="N354">
        <v>72.2</v>
      </c>
      <c r="O354">
        <v>-1.5672499999999999E-5</v>
      </c>
      <c r="P354">
        <v>-2966.6</v>
      </c>
    </row>
    <row r="355" spans="1:16" x14ac:dyDescent="0.35">
      <c r="A355">
        <v>12.5664</v>
      </c>
      <c r="B355">
        <v>2.9296700000000001E-3</v>
      </c>
      <c r="C355">
        <v>18.440200000000001</v>
      </c>
      <c r="D355">
        <v>10</v>
      </c>
      <c r="E355">
        <v>9.3234700000000004E-2</v>
      </c>
      <c r="F355">
        <v>929.87900000000002</v>
      </c>
      <c r="G355">
        <v>63011.8</v>
      </c>
      <c r="H355">
        <v>6.3011799999999996</v>
      </c>
      <c r="I355">
        <f t="shared" si="5"/>
        <v>6.3011799999999993E-2</v>
      </c>
      <c r="J355">
        <v>1.48388E-4</v>
      </c>
      <c r="K355">
        <v>162438000</v>
      </c>
      <c r="L355">
        <v>9.5577300000000004E-4</v>
      </c>
      <c r="M355">
        <v>9.9999999999999995E-7</v>
      </c>
      <c r="N355">
        <v>72.462100000000007</v>
      </c>
      <c r="O355">
        <v>4.4437700000000003E-5</v>
      </c>
      <c r="P355">
        <v>1046.27</v>
      </c>
    </row>
    <row r="356" spans="1:16" x14ac:dyDescent="0.35">
      <c r="A356">
        <v>12.5664</v>
      </c>
      <c r="B356">
        <v>2.9392200000000002E-3</v>
      </c>
      <c r="C356">
        <v>18.702400000000001</v>
      </c>
      <c r="D356">
        <v>10</v>
      </c>
      <c r="E356">
        <v>0.103639</v>
      </c>
      <c r="F356">
        <v>929.87900000000002</v>
      </c>
      <c r="G356">
        <v>63217.2</v>
      </c>
      <c r="H356">
        <v>6.32172</v>
      </c>
      <c r="I356">
        <f t="shared" si="5"/>
        <v>6.3217200000000001E-2</v>
      </c>
      <c r="J356">
        <v>1.6494599999999999E-4</v>
      </c>
      <c r="K356">
        <v>100968000</v>
      </c>
      <c r="L356">
        <v>1.2781400000000001E-3</v>
      </c>
      <c r="M356">
        <v>9.9999999999999995E-7</v>
      </c>
      <c r="N356">
        <v>72.724299999999999</v>
      </c>
      <c r="O356">
        <v>5.9425900000000003E-5</v>
      </c>
      <c r="P356">
        <v>782.38499999999999</v>
      </c>
    </row>
    <row r="357" spans="1:16" x14ac:dyDescent="0.35">
      <c r="A357">
        <v>12.5664</v>
      </c>
      <c r="B357">
        <v>2.93983E-3</v>
      </c>
      <c r="C357">
        <v>18.964500000000001</v>
      </c>
      <c r="D357">
        <v>10</v>
      </c>
      <c r="E357">
        <v>8.7846300000000002E-2</v>
      </c>
      <c r="F357">
        <v>929.87900000000002</v>
      </c>
      <c r="G357">
        <v>63230.400000000001</v>
      </c>
      <c r="H357">
        <v>6.3230399999999998</v>
      </c>
      <c r="I357">
        <f t="shared" si="5"/>
        <v>6.3230399999999992E-2</v>
      </c>
      <c r="J357">
        <v>1.3981200000000001E-4</v>
      </c>
      <c r="K357">
        <v>120259000000</v>
      </c>
      <c r="L357">
        <v>-3.4096700000000002E-5</v>
      </c>
      <c r="M357">
        <v>9.9999999999999995E-7</v>
      </c>
      <c r="N357">
        <v>72.986400000000003</v>
      </c>
      <c r="O357">
        <v>-1.58529E-6</v>
      </c>
      <c r="P357">
        <v>-29328.3</v>
      </c>
    </row>
    <row r="358" spans="1:16" x14ac:dyDescent="0.35">
      <c r="A358">
        <v>12.5664</v>
      </c>
      <c r="B358">
        <v>2.94532E-3</v>
      </c>
      <c r="C358">
        <v>19.226700000000001</v>
      </c>
      <c r="D358">
        <v>10</v>
      </c>
      <c r="E358">
        <v>9.7844299999999995E-2</v>
      </c>
      <c r="F358">
        <v>929.89800000000002</v>
      </c>
      <c r="G358">
        <v>63347.1</v>
      </c>
      <c r="H358">
        <v>6.3347100000000003</v>
      </c>
      <c r="I358">
        <f t="shared" si="5"/>
        <v>6.3347100000000003E-2</v>
      </c>
      <c r="J358">
        <v>1.5572399999999999E-4</v>
      </c>
      <c r="K358">
        <v>1409420000</v>
      </c>
      <c r="L358">
        <v>-3.3239700000000001E-4</v>
      </c>
      <c r="M358">
        <v>9.9999999999999995E-7</v>
      </c>
      <c r="N358">
        <v>73.248599999999996</v>
      </c>
      <c r="O358">
        <v>-1.54548E-5</v>
      </c>
      <c r="P358">
        <v>-3008.45</v>
      </c>
    </row>
    <row r="359" spans="1:16" x14ac:dyDescent="0.35">
      <c r="A359">
        <v>12.5664</v>
      </c>
      <c r="B359">
        <v>2.9466200000000001E-3</v>
      </c>
      <c r="C359">
        <v>19.488800000000001</v>
      </c>
      <c r="D359">
        <v>10</v>
      </c>
      <c r="E359">
        <v>9.2798699999999998E-2</v>
      </c>
      <c r="F359">
        <v>929.87900000000002</v>
      </c>
      <c r="G359">
        <v>63376.3</v>
      </c>
      <c r="H359">
        <v>6.3376299999999999</v>
      </c>
      <c r="I359">
        <f t="shared" si="5"/>
        <v>6.3376299999999997E-2</v>
      </c>
      <c r="J359">
        <v>1.47694E-4</v>
      </c>
      <c r="K359">
        <v>125826000</v>
      </c>
      <c r="L359">
        <v>1.0834200000000001E-3</v>
      </c>
      <c r="M359">
        <v>9.9999999999999995E-7</v>
      </c>
      <c r="N359">
        <v>73.5107</v>
      </c>
      <c r="O359">
        <v>5.0372399999999999E-5</v>
      </c>
      <c r="P359">
        <v>923.00400000000002</v>
      </c>
    </row>
    <row r="360" spans="1:16" x14ac:dyDescent="0.35">
      <c r="A360">
        <v>12.5664</v>
      </c>
      <c r="B360">
        <v>2.9530300000000002E-3</v>
      </c>
      <c r="C360">
        <v>19.750900000000001</v>
      </c>
      <c r="D360">
        <v>10</v>
      </c>
      <c r="E360">
        <v>9.1967699999999999E-2</v>
      </c>
      <c r="F360">
        <v>929.87900000000002</v>
      </c>
      <c r="G360">
        <v>63514.2</v>
      </c>
      <c r="H360">
        <v>6.3514200000000001</v>
      </c>
      <c r="I360">
        <f t="shared" si="5"/>
        <v>6.3514200000000007E-2</v>
      </c>
      <c r="J360">
        <v>1.4637100000000001E-4</v>
      </c>
      <c r="K360">
        <v>268240000</v>
      </c>
      <c r="L360">
        <v>7.3869699999999996E-4</v>
      </c>
      <c r="M360">
        <v>9.9999999999999995E-7</v>
      </c>
      <c r="N360">
        <v>73.772800000000004</v>
      </c>
      <c r="O360">
        <v>3.4344899999999997E-5</v>
      </c>
      <c r="P360">
        <v>1353.74</v>
      </c>
    </row>
    <row r="361" spans="1:16" x14ac:dyDescent="0.35">
      <c r="A361">
        <v>12.5664</v>
      </c>
      <c r="B361">
        <v>2.9632299999999999E-3</v>
      </c>
      <c r="C361">
        <v>20.013100000000001</v>
      </c>
      <c r="D361">
        <v>10</v>
      </c>
      <c r="E361">
        <v>0.101064</v>
      </c>
      <c r="F361">
        <v>929.87900000000002</v>
      </c>
      <c r="G361">
        <v>63733.7</v>
      </c>
      <c r="H361">
        <v>6.3733700000000004</v>
      </c>
      <c r="I361">
        <f t="shared" si="5"/>
        <v>6.3733700000000004E-2</v>
      </c>
      <c r="J361">
        <v>1.60848E-4</v>
      </c>
      <c r="K361">
        <v>997766000</v>
      </c>
      <c r="L361">
        <v>4.0150800000000002E-4</v>
      </c>
      <c r="M361">
        <v>9.9999999999999995E-7</v>
      </c>
      <c r="N361">
        <v>74.034999999999997</v>
      </c>
      <c r="O361">
        <v>1.8667700000000001E-5</v>
      </c>
      <c r="P361">
        <v>2490.61</v>
      </c>
    </row>
    <row r="362" spans="1:16" x14ac:dyDescent="0.35">
      <c r="A362">
        <v>12.5664</v>
      </c>
      <c r="B362">
        <v>2.9622099999999998E-3</v>
      </c>
      <c r="C362">
        <v>20.275200000000002</v>
      </c>
      <c r="D362">
        <v>10</v>
      </c>
      <c r="E362">
        <v>8.2700200000000001E-2</v>
      </c>
      <c r="F362">
        <v>929.90200000000004</v>
      </c>
      <c r="G362">
        <v>63710.2</v>
      </c>
      <c r="H362">
        <v>6.3710199999999997</v>
      </c>
      <c r="I362">
        <f t="shared" si="5"/>
        <v>6.3710199999999995E-2</v>
      </c>
      <c r="J362">
        <v>1.3162100000000001E-4</v>
      </c>
      <c r="K362">
        <v>665497000</v>
      </c>
      <c r="L362">
        <v>4.4472400000000002E-4</v>
      </c>
      <c r="M362">
        <v>9.9999999999999995E-7</v>
      </c>
      <c r="N362">
        <v>74.2971</v>
      </c>
      <c r="O362">
        <v>2.06775E-5</v>
      </c>
      <c r="P362">
        <v>2248.59</v>
      </c>
    </row>
    <row r="363" spans="1:16" x14ac:dyDescent="0.35">
      <c r="A363">
        <v>12.5664</v>
      </c>
      <c r="B363">
        <v>2.9678700000000001E-3</v>
      </c>
      <c r="C363">
        <v>20.537400000000002</v>
      </c>
      <c r="D363">
        <v>10</v>
      </c>
      <c r="E363">
        <v>0.10180500000000001</v>
      </c>
      <c r="F363">
        <v>929.87900000000002</v>
      </c>
      <c r="G363">
        <v>63833.4</v>
      </c>
      <c r="H363">
        <v>6.3833399999999996</v>
      </c>
      <c r="I363">
        <f t="shared" si="5"/>
        <v>6.3833399999999998E-2</v>
      </c>
      <c r="J363">
        <v>1.6202799999999999E-4</v>
      </c>
      <c r="K363">
        <v>389450000</v>
      </c>
      <c r="L363">
        <v>6.4501499999999998E-4</v>
      </c>
      <c r="M363">
        <v>9.9999999999999995E-7</v>
      </c>
      <c r="N363">
        <v>74.559299999999993</v>
      </c>
      <c r="O363">
        <v>2.9989300000000001E-5</v>
      </c>
      <c r="P363">
        <v>1550.35</v>
      </c>
    </row>
    <row r="364" spans="1:16" x14ac:dyDescent="0.35">
      <c r="A364">
        <v>12.5664</v>
      </c>
      <c r="B364">
        <v>2.9772499999999999E-3</v>
      </c>
      <c r="C364">
        <v>20.799499999999998</v>
      </c>
      <c r="D364">
        <v>10</v>
      </c>
      <c r="E364">
        <v>8.8721999999999995E-2</v>
      </c>
      <c r="F364">
        <v>929.87900000000002</v>
      </c>
      <c r="G364">
        <v>64035.199999999997</v>
      </c>
      <c r="H364">
        <v>6.4035200000000003</v>
      </c>
      <c r="I364">
        <f t="shared" si="5"/>
        <v>6.40352E-2</v>
      </c>
      <c r="J364">
        <v>1.41206E-4</v>
      </c>
      <c r="K364">
        <v>721457000</v>
      </c>
      <c r="L364">
        <v>4.4240600000000001E-4</v>
      </c>
      <c r="M364">
        <v>9.9999999999999995E-7</v>
      </c>
      <c r="N364">
        <v>74.821399999999997</v>
      </c>
      <c r="O364">
        <v>2.05692E-5</v>
      </c>
      <c r="P364">
        <v>2260.37</v>
      </c>
    </row>
    <row r="365" spans="1:16" x14ac:dyDescent="0.35">
      <c r="A365">
        <v>12.5664</v>
      </c>
      <c r="B365">
        <v>2.9818900000000001E-3</v>
      </c>
      <c r="C365">
        <v>21.192699999999999</v>
      </c>
      <c r="D365">
        <v>10</v>
      </c>
      <c r="E365">
        <v>9.5969899999999997E-2</v>
      </c>
      <c r="F365">
        <v>929.85900000000004</v>
      </c>
      <c r="G365">
        <v>64136.4</v>
      </c>
      <c r="H365">
        <v>6.41364</v>
      </c>
      <c r="I365">
        <f t="shared" si="5"/>
        <v>6.4136399999999996E-2</v>
      </c>
      <c r="J365">
        <v>1.5274099999999999E-4</v>
      </c>
      <c r="K365">
        <v>1670450000</v>
      </c>
      <c r="L365">
        <v>3.0238500000000001E-4</v>
      </c>
      <c r="M365">
        <v>9.9999999999999995E-7</v>
      </c>
      <c r="N365">
        <v>75.214600000000004</v>
      </c>
      <c r="O365">
        <v>1.40588E-5</v>
      </c>
      <c r="P365">
        <v>3307.04</v>
      </c>
    </row>
    <row r="366" spans="1:16" x14ac:dyDescent="0.35">
      <c r="A366">
        <v>12.5664</v>
      </c>
      <c r="B366">
        <v>2.9925899999999998E-3</v>
      </c>
      <c r="C366">
        <v>21.716999999999999</v>
      </c>
      <c r="D366">
        <v>10</v>
      </c>
      <c r="E366">
        <v>9.5191100000000001E-2</v>
      </c>
      <c r="F366">
        <v>929.87900000000002</v>
      </c>
      <c r="G366">
        <v>64365.2</v>
      </c>
      <c r="H366">
        <v>6.4365300000000003</v>
      </c>
      <c r="I366">
        <f t="shared" si="5"/>
        <v>6.43653E-2</v>
      </c>
      <c r="J366">
        <v>1.5150100000000001E-4</v>
      </c>
      <c r="K366">
        <v>287576000</v>
      </c>
      <c r="L366">
        <v>7.2582500000000004E-4</v>
      </c>
      <c r="M366">
        <v>9.9999999999999995E-7</v>
      </c>
      <c r="N366">
        <v>75.738900000000001</v>
      </c>
      <c r="O366">
        <v>3.37465E-5</v>
      </c>
      <c r="P366">
        <v>1377.74</v>
      </c>
    </row>
    <row r="367" spans="1:16" x14ac:dyDescent="0.35">
      <c r="A367">
        <v>12.5664</v>
      </c>
      <c r="B367">
        <v>3.0030999999999999E-3</v>
      </c>
      <c r="C367">
        <v>22.241299999999999</v>
      </c>
      <c r="D367">
        <v>10</v>
      </c>
      <c r="E367">
        <v>9.4211000000000003E-2</v>
      </c>
      <c r="F367">
        <v>929.91800000000001</v>
      </c>
      <c r="G367">
        <v>64588.6</v>
      </c>
      <c r="H367">
        <v>6.4588599999999996</v>
      </c>
      <c r="I367">
        <f t="shared" si="5"/>
        <v>6.4588599999999996E-2</v>
      </c>
      <c r="J367">
        <v>1.49942E-4</v>
      </c>
      <c r="K367">
        <v>3840790000</v>
      </c>
      <c r="L367">
        <v>-1.9758300000000001E-4</v>
      </c>
      <c r="M367">
        <v>9.9999999999999995E-7</v>
      </c>
      <c r="N367">
        <v>76.263199999999998</v>
      </c>
      <c r="O367">
        <v>-9.1868199999999996E-6</v>
      </c>
      <c r="P367">
        <v>-5061.1499999999996</v>
      </c>
    </row>
    <row r="368" spans="1:16" x14ac:dyDescent="0.35">
      <c r="A368">
        <v>12.5664</v>
      </c>
      <c r="B368">
        <v>3.0102200000000001E-3</v>
      </c>
      <c r="C368">
        <v>22.765599999999999</v>
      </c>
      <c r="D368">
        <v>10</v>
      </c>
      <c r="E368">
        <v>9.03915E-2</v>
      </c>
      <c r="F368">
        <v>929.85900000000004</v>
      </c>
      <c r="G368">
        <v>64745.8</v>
      </c>
      <c r="H368">
        <v>6.4745799999999996</v>
      </c>
      <c r="I368">
        <f t="shared" si="5"/>
        <v>6.4745799999999992E-2</v>
      </c>
      <c r="J368">
        <v>1.43862E-4</v>
      </c>
      <c r="K368">
        <v>184845000</v>
      </c>
      <c r="L368">
        <v>8.8220599999999996E-4</v>
      </c>
      <c r="M368">
        <v>9.9999999999999995E-7</v>
      </c>
      <c r="N368">
        <v>76.787499999999994</v>
      </c>
      <c r="O368">
        <v>4.1016400000000003E-5</v>
      </c>
      <c r="P368">
        <v>1133.52</v>
      </c>
    </row>
    <row r="369" spans="1:16" x14ac:dyDescent="0.35">
      <c r="A369">
        <v>12.5664</v>
      </c>
      <c r="B369">
        <v>3.0303600000000002E-3</v>
      </c>
      <c r="C369">
        <v>23.289899999999999</v>
      </c>
      <c r="D369">
        <v>10</v>
      </c>
      <c r="E369">
        <v>8.6083699999999999E-2</v>
      </c>
      <c r="F369">
        <v>929.87900000000002</v>
      </c>
      <c r="G369">
        <v>65177.5</v>
      </c>
      <c r="H369">
        <v>6.5177500000000004</v>
      </c>
      <c r="I369">
        <f t="shared" si="5"/>
        <v>6.5177499999999999E-2</v>
      </c>
      <c r="J369">
        <v>1.37007E-4</v>
      </c>
      <c r="K369">
        <v>681518000</v>
      </c>
      <c r="L369">
        <v>4.4836499999999999E-4</v>
      </c>
      <c r="M369">
        <v>9.9999999999999995E-7</v>
      </c>
      <c r="N369">
        <v>77.311800000000005</v>
      </c>
      <c r="O369">
        <v>2.0846300000000001E-5</v>
      </c>
      <c r="P369">
        <v>2230.3200000000002</v>
      </c>
    </row>
    <row r="370" spans="1:16" x14ac:dyDescent="0.35">
      <c r="A370">
        <v>12.5664</v>
      </c>
      <c r="B370">
        <v>3.0353799999999998E-3</v>
      </c>
      <c r="C370">
        <v>23.8142</v>
      </c>
      <c r="D370">
        <v>10</v>
      </c>
      <c r="E370">
        <v>9.5358799999999994E-2</v>
      </c>
      <c r="F370">
        <v>929.87900000000002</v>
      </c>
      <c r="G370">
        <v>65285.5</v>
      </c>
      <c r="H370">
        <v>6.5285500000000001</v>
      </c>
      <c r="I370">
        <f t="shared" si="5"/>
        <v>6.5285499999999996E-2</v>
      </c>
      <c r="J370">
        <v>1.5176799999999999E-4</v>
      </c>
      <c r="K370">
        <v>2054130000</v>
      </c>
      <c r="L370">
        <v>-2.7181699999999999E-4</v>
      </c>
      <c r="M370">
        <v>9.9999999999999995E-7</v>
      </c>
      <c r="N370">
        <v>77.836100000000002</v>
      </c>
      <c r="O370">
        <v>-1.26378E-5</v>
      </c>
      <c r="P370">
        <v>-3678.95</v>
      </c>
    </row>
    <row r="371" spans="1:16" x14ac:dyDescent="0.35">
      <c r="A371">
        <v>12.5664</v>
      </c>
      <c r="B371">
        <v>3.04266E-3</v>
      </c>
      <c r="C371">
        <v>24.3385</v>
      </c>
      <c r="D371">
        <v>10</v>
      </c>
      <c r="E371">
        <v>9.9640400000000004E-2</v>
      </c>
      <c r="F371">
        <v>929.90200000000004</v>
      </c>
      <c r="G371">
        <v>65440.5</v>
      </c>
      <c r="H371">
        <v>6.5440500000000004</v>
      </c>
      <c r="I371">
        <f t="shared" si="5"/>
        <v>6.5440499999999999E-2</v>
      </c>
      <c r="J371">
        <v>1.5858300000000001E-4</v>
      </c>
      <c r="K371">
        <v>137349000</v>
      </c>
      <c r="L371">
        <v>1.07452E-3</v>
      </c>
      <c r="M371">
        <v>9.9999999999999995E-7</v>
      </c>
      <c r="N371">
        <v>78.360399999999998</v>
      </c>
      <c r="O371">
        <v>4.9960000000000003E-5</v>
      </c>
      <c r="P371">
        <v>930.64700000000005</v>
      </c>
    </row>
    <row r="372" spans="1:16" x14ac:dyDescent="0.35">
      <c r="A372">
        <v>12.5664</v>
      </c>
      <c r="B372">
        <v>3.0558999999999998E-3</v>
      </c>
      <c r="C372">
        <v>24.8628</v>
      </c>
      <c r="D372">
        <v>10</v>
      </c>
      <c r="E372">
        <v>9.16994E-2</v>
      </c>
      <c r="F372">
        <v>929.90200000000004</v>
      </c>
      <c r="G372">
        <v>65725.100000000006</v>
      </c>
      <c r="H372">
        <v>6.5725100000000003</v>
      </c>
      <c r="I372">
        <f t="shared" si="5"/>
        <v>6.5725100000000009E-2</v>
      </c>
      <c r="J372">
        <v>1.4594400000000001E-4</v>
      </c>
      <c r="K372">
        <v>6415460000</v>
      </c>
      <c r="L372">
        <v>-1.50827E-4</v>
      </c>
      <c r="M372">
        <v>9.9999999999999995E-7</v>
      </c>
      <c r="N372">
        <v>78.884699999999995</v>
      </c>
      <c r="O372">
        <v>-7.0127300000000002E-6</v>
      </c>
      <c r="P372">
        <v>-6630.1</v>
      </c>
    </row>
    <row r="373" spans="1:16" x14ac:dyDescent="0.35">
      <c r="A373">
        <v>12.5664</v>
      </c>
      <c r="B373">
        <v>3.05938E-3</v>
      </c>
      <c r="C373">
        <v>25.387</v>
      </c>
      <c r="D373">
        <v>10</v>
      </c>
      <c r="E373">
        <v>9.0562900000000002E-2</v>
      </c>
      <c r="F373">
        <v>929.90200000000004</v>
      </c>
      <c r="G373">
        <v>65800.100000000006</v>
      </c>
      <c r="H373">
        <v>6.5800099999999997</v>
      </c>
      <c r="I373">
        <f t="shared" si="5"/>
        <v>6.58001E-2</v>
      </c>
      <c r="J373">
        <v>1.4413499999999999E-4</v>
      </c>
      <c r="K373">
        <v>1366550000</v>
      </c>
      <c r="L373">
        <v>3.24767E-4</v>
      </c>
      <c r="M373">
        <v>9.9999999999999995E-7</v>
      </c>
      <c r="N373">
        <v>79.408900000000003</v>
      </c>
      <c r="O373">
        <v>1.51001E-5</v>
      </c>
      <c r="P373">
        <v>3079.13</v>
      </c>
    </row>
    <row r="374" spans="1:16" x14ac:dyDescent="0.35">
      <c r="A374">
        <v>12.5664</v>
      </c>
      <c r="B374">
        <v>3.0686899999999998E-3</v>
      </c>
      <c r="C374">
        <v>25.911300000000001</v>
      </c>
      <c r="D374">
        <v>10</v>
      </c>
      <c r="E374">
        <v>9.4512899999999997E-2</v>
      </c>
      <c r="F374">
        <v>929.86699999999996</v>
      </c>
      <c r="G374">
        <v>66002.8</v>
      </c>
      <c r="H374">
        <v>6.6002799999999997</v>
      </c>
      <c r="I374">
        <f t="shared" si="5"/>
        <v>6.60028E-2</v>
      </c>
      <c r="J374">
        <v>1.5042199999999999E-4</v>
      </c>
      <c r="K374">
        <v>2203120000</v>
      </c>
      <c r="L374">
        <v>2.6129799999999998E-4</v>
      </c>
      <c r="M374">
        <v>9.9999999999999995E-7</v>
      </c>
      <c r="N374">
        <v>79.933199999999999</v>
      </c>
      <c r="O374">
        <v>1.2148599999999999E-5</v>
      </c>
      <c r="P374">
        <v>3827.04</v>
      </c>
    </row>
    <row r="375" spans="1:16" x14ac:dyDescent="0.35">
      <c r="A375">
        <v>12.5664</v>
      </c>
      <c r="B375">
        <v>3.0806499999999999E-3</v>
      </c>
      <c r="C375">
        <v>26.435600000000001</v>
      </c>
      <c r="D375">
        <v>10</v>
      </c>
      <c r="E375">
        <v>9.5202300000000004E-2</v>
      </c>
      <c r="F375">
        <v>929.90200000000004</v>
      </c>
      <c r="G375">
        <v>66257.399999999994</v>
      </c>
      <c r="H375">
        <v>6.6257400000000004</v>
      </c>
      <c r="I375">
        <f t="shared" si="5"/>
        <v>6.6257400000000008E-2</v>
      </c>
      <c r="J375">
        <v>1.51519E-4</v>
      </c>
      <c r="K375">
        <v>153720000</v>
      </c>
      <c r="L375">
        <v>9.928160000000001E-4</v>
      </c>
      <c r="M375">
        <v>9.9999999999999995E-7</v>
      </c>
      <c r="N375">
        <v>80.457499999999996</v>
      </c>
      <c r="O375">
        <v>4.6161100000000001E-5</v>
      </c>
      <c r="P375">
        <v>1007.24</v>
      </c>
    </row>
    <row r="376" spans="1:16" x14ac:dyDescent="0.35">
      <c r="A376">
        <v>12.5664</v>
      </c>
      <c r="B376">
        <v>3.0862799999999998E-3</v>
      </c>
      <c r="C376">
        <v>26.959900000000001</v>
      </c>
      <c r="D376">
        <v>10</v>
      </c>
      <c r="E376">
        <v>8.3698800000000004E-2</v>
      </c>
      <c r="F376">
        <v>929.91399999999999</v>
      </c>
      <c r="G376">
        <v>66377.8</v>
      </c>
      <c r="H376">
        <v>6.6377800000000002</v>
      </c>
      <c r="I376">
        <f t="shared" si="5"/>
        <v>6.6377800000000001E-2</v>
      </c>
      <c r="J376">
        <v>1.33211E-4</v>
      </c>
      <c r="K376">
        <v>1651040000</v>
      </c>
      <c r="L376">
        <v>2.8404800000000002E-4</v>
      </c>
      <c r="M376">
        <v>9.9999999999999995E-7</v>
      </c>
      <c r="N376">
        <v>80.981800000000007</v>
      </c>
      <c r="O376">
        <v>1.3207000000000001E-5</v>
      </c>
      <c r="P376">
        <v>3520.53</v>
      </c>
    </row>
    <row r="377" spans="1:16" x14ac:dyDescent="0.35">
      <c r="A377">
        <v>12.5664</v>
      </c>
      <c r="B377">
        <v>3.0923399999999998E-3</v>
      </c>
      <c r="C377">
        <v>27.484200000000001</v>
      </c>
      <c r="D377">
        <v>10</v>
      </c>
      <c r="E377">
        <v>8.4969500000000003E-2</v>
      </c>
      <c r="F377">
        <v>929.89099999999996</v>
      </c>
      <c r="G377">
        <v>66509.7</v>
      </c>
      <c r="H377">
        <v>6.65097</v>
      </c>
      <c r="I377">
        <f t="shared" si="5"/>
        <v>6.6509700000000005E-2</v>
      </c>
      <c r="J377">
        <v>1.3523300000000001E-4</v>
      </c>
      <c r="K377">
        <v>988865000</v>
      </c>
      <c r="L377">
        <v>-3.6980500000000001E-4</v>
      </c>
      <c r="M377">
        <v>9.9999999999999995E-7</v>
      </c>
      <c r="N377">
        <v>81.506100000000004</v>
      </c>
      <c r="O377">
        <v>-1.7193900000000002E-5</v>
      </c>
      <c r="P377">
        <v>-2704.13</v>
      </c>
    </row>
    <row r="378" spans="1:16" x14ac:dyDescent="0.35">
      <c r="A378">
        <v>12.5664</v>
      </c>
      <c r="B378">
        <v>3.0964E-3</v>
      </c>
      <c r="C378">
        <v>28.008500000000002</v>
      </c>
      <c r="D378">
        <v>10</v>
      </c>
      <c r="E378">
        <v>9.8600699999999999E-2</v>
      </c>
      <c r="F378">
        <v>929.89099999999996</v>
      </c>
      <c r="G378">
        <v>66597.100000000006</v>
      </c>
      <c r="H378">
        <v>6.6597099999999996</v>
      </c>
      <c r="I378">
        <f t="shared" si="5"/>
        <v>6.6597099999999992E-2</v>
      </c>
      <c r="J378">
        <v>1.56928E-4</v>
      </c>
      <c r="K378">
        <v>2071120000</v>
      </c>
      <c r="L378">
        <v>2.7526299999999998E-4</v>
      </c>
      <c r="M378">
        <v>9.9999999999999995E-7</v>
      </c>
      <c r="N378">
        <v>82.0304</v>
      </c>
      <c r="O378">
        <v>1.2798200000000001E-5</v>
      </c>
      <c r="P378">
        <v>3632.89</v>
      </c>
    </row>
    <row r="379" spans="1:16" x14ac:dyDescent="0.35">
      <c r="A379">
        <v>12.5664</v>
      </c>
      <c r="B379">
        <v>3.1024400000000001E-3</v>
      </c>
      <c r="C379">
        <v>28.532800000000002</v>
      </c>
      <c r="D379">
        <v>10</v>
      </c>
      <c r="E379">
        <v>0.102506</v>
      </c>
      <c r="F379">
        <v>929.86699999999996</v>
      </c>
      <c r="G379">
        <v>66728.7</v>
      </c>
      <c r="H379">
        <v>6.6728699999999996</v>
      </c>
      <c r="I379">
        <f t="shared" si="5"/>
        <v>6.6728700000000002E-2</v>
      </c>
      <c r="J379">
        <v>1.6314300000000001E-4</v>
      </c>
      <c r="K379">
        <v>3979510000</v>
      </c>
      <c r="L379">
        <v>-2.0247400000000001E-4</v>
      </c>
      <c r="M379">
        <v>9.9999999999999995E-7</v>
      </c>
      <c r="N379">
        <v>82.554699999999997</v>
      </c>
      <c r="O379">
        <v>-9.41371E-6</v>
      </c>
      <c r="P379">
        <v>-4938.8999999999996</v>
      </c>
    </row>
    <row r="380" spans="1:16" x14ac:dyDescent="0.35">
      <c r="A380">
        <v>12.5664</v>
      </c>
      <c r="B380">
        <v>3.1075999999999999E-3</v>
      </c>
      <c r="C380">
        <v>29.057099999999998</v>
      </c>
      <c r="D380">
        <v>10</v>
      </c>
      <c r="E380">
        <v>9.1043600000000002E-2</v>
      </c>
      <c r="F380">
        <v>929.89099999999996</v>
      </c>
      <c r="G380">
        <v>66837.899999999994</v>
      </c>
      <c r="H380">
        <v>6.6837900000000001</v>
      </c>
      <c r="I380">
        <f t="shared" si="5"/>
        <v>6.6837900000000006E-2</v>
      </c>
      <c r="J380">
        <v>1.449E-4</v>
      </c>
      <c r="K380">
        <v>147245000000</v>
      </c>
      <c r="L380">
        <v>3.137E-5</v>
      </c>
      <c r="M380">
        <v>9.9999999999999995E-7</v>
      </c>
      <c r="N380">
        <v>83.078999999999994</v>
      </c>
      <c r="O380">
        <v>1.4585300000000001E-6</v>
      </c>
      <c r="P380">
        <v>31877.599999999999</v>
      </c>
    </row>
    <row r="381" spans="1:16" x14ac:dyDescent="0.35">
      <c r="A381">
        <v>12.5664</v>
      </c>
      <c r="B381">
        <v>3.1085800000000001E-3</v>
      </c>
      <c r="C381">
        <v>29.581299999999999</v>
      </c>
      <c r="D381">
        <v>10</v>
      </c>
      <c r="E381">
        <v>9.2057200000000006E-2</v>
      </c>
      <c r="F381">
        <v>929.87099999999998</v>
      </c>
      <c r="G381">
        <v>66860.3</v>
      </c>
      <c r="H381">
        <v>6.6860299999999997</v>
      </c>
      <c r="I381">
        <f t="shared" si="5"/>
        <v>6.6860299999999998E-2</v>
      </c>
      <c r="J381">
        <v>1.4651399999999999E-4</v>
      </c>
      <c r="K381">
        <v>962161000</v>
      </c>
      <c r="L381">
        <v>3.9022500000000001E-4</v>
      </c>
      <c r="M381">
        <v>9.9999999999999995E-7</v>
      </c>
      <c r="N381">
        <v>83.603300000000004</v>
      </c>
      <c r="O381">
        <v>1.8142899999999999E-5</v>
      </c>
      <c r="P381">
        <v>2562.62</v>
      </c>
    </row>
    <row r="382" spans="1:16" x14ac:dyDescent="0.35">
      <c r="A382">
        <v>12.5664</v>
      </c>
      <c r="B382">
        <v>3.1115600000000002E-3</v>
      </c>
      <c r="C382">
        <v>30.105599999999999</v>
      </c>
      <c r="D382">
        <v>10</v>
      </c>
      <c r="E382">
        <v>9.2563999999999994E-2</v>
      </c>
      <c r="F382">
        <v>929.85199999999998</v>
      </c>
      <c r="G382">
        <v>66926</v>
      </c>
      <c r="H382">
        <v>6.6925999999999997</v>
      </c>
      <c r="I382">
        <f t="shared" si="5"/>
        <v>6.6925999999999999E-2</v>
      </c>
      <c r="J382">
        <v>1.4731999999999999E-4</v>
      </c>
      <c r="K382">
        <v>12357400000</v>
      </c>
      <c r="L382">
        <v>1.0918599999999999E-4</v>
      </c>
      <c r="M382">
        <v>9.9999999999999995E-7</v>
      </c>
      <c r="N382">
        <v>84.127499999999998</v>
      </c>
      <c r="O382">
        <v>5.0763500000000001E-6</v>
      </c>
      <c r="P382">
        <v>9158.66</v>
      </c>
    </row>
    <row r="383" spans="1:16" x14ac:dyDescent="0.35">
      <c r="A383">
        <v>12.5664</v>
      </c>
      <c r="B383">
        <v>3.1221899999999999E-3</v>
      </c>
      <c r="C383">
        <v>30.629899999999999</v>
      </c>
      <c r="D383">
        <v>10</v>
      </c>
      <c r="E383">
        <v>8.9195300000000005E-2</v>
      </c>
      <c r="F383">
        <v>929.87099999999998</v>
      </c>
      <c r="G383">
        <v>67153.100000000006</v>
      </c>
      <c r="H383">
        <v>6.7153099999999997</v>
      </c>
      <c r="I383">
        <f t="shared" si="5"/>
        <v>6.7153099999999993E-2</v>
      </c>
      <c r="J383">
        <v>1.4195899999999999E-4</v>
      </c>
      <c r="K383">
        <v>133834000</v>
      </c>
      <c r="L383">
        <v>1.02991E-3</v>
      </c>
      <c r="M383">
        <v>9.9999999999999995E-7</v>
      </c>
      <c r="N383">
        <v>84.651799999999994</v>
      </c>
      <c r="O383">
        <v>4.7884099999999998E-5</v>
      </c>
      <c r="P383">
        <v>970.96</v>
      </c>
    </row>
    <row r="384" spans="1:16" x14ac:dyDescent="0.35">
      <c r="A384">
        <v>12.5664</v>
      </c>
      <c r="B384">
        <v>3.12985E-3</v>
      </c>
      <c r="C384">
        <v>31.154199999999999</v>
      </c>
      <c r="D384">
        <v>10</v>
      </c>
      <c r="E384">
        <v>8.1034499999999995E-2</v>
      </c>
      <c r="F384">
        <v>929.90599999999995</v>
      </c>
      <c r="G384">
        <v>67315.399999999994</v>
      </c>
      <c r="H384">
        <v>6.7315399999999999</v>
      </c>
      <c r="I384">
        <f t="shared" si="5"/>
        <v>6.7315399999999997E-2</v>
      </c>
      <c r="J384">
        <v>1.2897000000000001E-4</v>
      </c>
      <c r="K384">
        <v>4391510000</v>
      </c>
      <c r="L384">
        <v>1.71371E-4</v>
      </c>
      <c r="M384">
        <v>9.9999999999999995E-7</v>
      </c>
      <c r="N384">
        <v>85.176100000000005</v>
      </c>
      <c r="O384">
        <v>7.9679599999999995E-6</v>
      </c>
      <c r="P384">
        <v>5835.28</v>
      </c>
    </row>
    <row r="385" spans="1:16" x14ac:dyDescent="0.35">
      <c r="A385">
        <v>12.5664</v>
      </c>
      <c r="B385">
        <v>3.1408299999999998E-3</v>
      </c>
      <c r="C385">
        <v>31.6785</v>
      </c>
      <c r="D385">
        <v>10</v>
      </c>
      <c r="E385">
        <v>9.6126400000000001E-2</v>
      </c>
      <c r="F385">
        <v>929.91</v>
      </c>
      <c r="G385">
        <v>67551.199999999997</v>
      </c>
      <c r="H385">
        <v>6.7551199999999998</v>
      </c>
      <c r="I385">
        <f t="shared" si="5"/>
        <v>6.7551199999999992E-2</v>
      </c>
      <c r="J385">
        <v>1.5299000000000001E-4</v>
      </c>
      <c r="K385">
        <v>46444900000</v>
      </c>
      <c r="L385">
        <v>5.7393499999999999E-5</v>
      </c>
      <c r="M385">
        <v>9.9999999999999995E-7</v>
      </c>
      <c r="N385">
        <v>85.700400000000002</v>
      </c>
      <c r="O385">
        <v>2.6685400000000002E-6</v>
      </c>
      <c r="P385">
        <v>17423.599999999999</v>
      </c>
    </row>
    <row r="386" spans="1:16" x14ac:dyDescent="0.35">
      <c r="A386">
        <v>12.5664</v>
      </c>
      <c r="B386">
        <v>3.1499100000000001E-3</v>
      </c>
      <c r="C386">
        <v>32.202800000000003</v>
      </c>
      <c r="D386">
        <v>10.01</v>
      </c>
      <c r="E386">
        <v>0.10377699999999999</v>
      </c>
      <c r="F386">
        <v>929.91</v>
      </c>
      <c r="G386">
        <v>67746.5</v>
      </c>
      <c r="H386">
        <v>6.7746500000000003</v>
      </c>
      <c r="I386">
        <f t="shared" si="5"/>
        <v>6.7746500000000001E-2</v>
      </c>
      <c r="J386">
        <v>1.6516600000000001E-4</v>
      </c>
      <c r="K386">
        <v>209209000</v>
      </c>
      <c r="L386">
        <v>8.8852400000000002E-4</v>
      </c>
      <c r="M386">
        <v>9.9999999999999995E-7</v>
      </c>
      <c r="N386">
        <v>86.224699999999999</v>
      </c>
      <c r="O386">
        <v>4.1312400000000001E-5</v>
      </c>
      <c r="P386">
        <v>1125.46</v>
      </c>
    </row>
    <row r="387" spans="1:16" x14ac:dyDescent="0.35">
      <c r="A387">
        <v>12.5664</v>
      </c>
      <c r="B387">
        <v>3.1604200000000002E-3</v>
      </c>
      <c r="C387">
        <v>32.7271</v>
      </c>
      <c r="D387">
        <v>10</v>
      </c>
      <c r="E387">
        <v>0.101075</v>
      </c>
      <c r="F387">
        <v>929.91</v>
      </c>
      <c r="G387">
        <v>67972.7</v>
      </c>
      <c r="H387">
        <v>6.7972700000000001</v>
      </c>
      <c r="I387">
        <f t="shared" si="5"/>
        <v>6.7972699999999997E-2</v>
      </c>
      <c r="J387">
        <v>1.6086599999999999E-4</v>
      </c>
      <c r="K387">
        <v>5505320000</v>
      </c>
      <c r="L387">
        <v>-1.70939E-4</v>
      </c>
      <c r="M387">
        <v>9.9999999999999995E-7</v>
      </c>
      <c r="N387">
        <v>86.748999999999995</v>
      </c>
      <c r="O387">
        <v>-7.9478899999999999E-6</v>
      </c>
      <c r="P387">
        <v>-5850.05</v>
      </c>
    </row>
    <row r="388" spans="1:16" x14ac:dyDescent="0.35">
      <c r="A388">
        <v>12.5664</v>
      </c>
      <c r="B388">
        <v>3.16008E-3</v>
      </c>
      <c r="C388">
        <v>33.251399999999997</v>
      </c>
      <c r="D388">
        <v>10</v>
      </c>
      <c r="E388">
        <v>8.9172899999999999E-2</v>
      </c>
      <c r="F388">
        <v>929.89099999999996</v>
      </c>
      <c r="G388">
        <v>67966.8</v>
      </c>
      <c r="H388">
        <v>6.7966800000000003</v>
      </c>
      <c r="I388">
        <f t="shared" si="5"/>
        <v>6.7966800000000008E-2</v>
      </c>
      <c r="J388">
        <v>1.4192299999999999E-4</v>
      </c>
      <c r="K388">
        <v>6841070000</v>
      </c>
      <c r="L388">
        <v>1.44034E-4</v>
      </c>
      <c r="M388">
        <v>9.9999999999999995E-7</v>
      </c>
      <c r="N388">
        <v>87.273300000000006</v>
      </c>
      <c r="O388">
        <v>6.6967900000000001E-6</v>
      </c>
      <c r="P388">
        <v>6942.81</v>
      </c>
    </row>
    <row r="389" spans="1:16" x14ac:dyDescent="0.35">
      <c r="A389">
        <v>12.5664</v>
      </c>
      <c r="B389">
        <v>3.1689999999999999E-3</v>
      </c>
      <c r="C389">
        <v>33.775599999999997</v>
      </c>
      <c r="D389">
        <v>10</v>
      </c>
      <c r="E389">
        <v>9.3503000000000003E-2</v>
      </c>
      <c r="F389">
        <v>929.89099999999996</v>
      </c>
      <c r="G389">
        <v>68158.5</v>
      </c>
      <c r="H389">
        <v>6.8158500000000002</v>
      </c>
      <c r="I389">
        <f t="shared" ref="I389:I452" si="6">H389/100</f>
        <v>6.8158499999999997E-2</v>
      </c>
      <c r="J389">
        <v>1.48815E-4</v>
      </c>
      <c r="K389">
        <v>9446210000</v>
      </c>
      <c r="L389">
        <v>1.2551500000000001E-4</v>
      </c>
      <c r="M389">
        <v>9.9999999999999995E-7</v>
      </c>
      <c r="N389">
        <v>87.797600000000003</v>
      </c>
      <c r="O389">
        <v>5.8357400000000001E-6</v>
      </c>
      <c r="P389">
        <v>7967.2</v>
      </c>
    </row>
    <row r="390" spans="1:16" x14ac:dyDescent="0.35">
      <c r="A390">
        <v>12.5664</v>
      </c>
      <c r="B390">
        <v>3.1716800000000001E-3</v>
      </c>
      <c r="C390">
        <v>34.299900000000001</v>
      </c>
      <c r="D390">
        <v>9.99</v>
      </c>
      <c r="E390">
        <v>9.48967E-2</v>
      </c>
      <c r="F390">
        <v>929.875</v>
      </c>
      <c r="G390">
        <v>68217.399999999994</v>
      </c>
      <c r="H390">
        <v>6.8217400000000001</v>
      </c>
      <c r="I390">
        <f t="shared" si="6"/>
        <v>6.8217399999999997E-2</v>
      </c>
      <c r="J390">
        <v>1.5103299999999999E-4</v>
      </c>
      <c r="K390">
        <v>11471900000</v>
      </c>
      <c r="L390">
        <v>1.14741E-4</v>
      </c>
      <c r="M390">
        <v>9.9999999999999995E-7</v>
      </c>
      <c r="N390">
        <v>88.321799999999996</v>
      </c>
      <c r="O390">
        <v>5.3347300000000003E-6</v>
      </c>
      <c r="P390">
        <v>8715.2999999999993</v>
      </c>
    </row>
    <row r="391" spans="1:16" x14ac:dyDescent="0.35">
      <c r="A391">
        <v>12.5664</v>
      </c>
      <c r="B391">
        <v>3.1846999999999999E-3</v>
      </c>
      <c r="C391">
        <v>34.824199999999998</v>
      </c>
      <c r="D391">
        <v>10</v>
      </c>
      <c r="E391">
        <v>9.2392500000000002E-2</v>
      </c>
      <c r="F391">
        <v>929.87900000000002</v>
      </c>
      <c r="G391">
        <v>68497.100000000006</v>
      </c>
      <c r="H391">
        <v>6.84971</v>
      </c>
      <c r="I391">
        <f t="shared" si="6"/>
        <v>6.8497100000000005E-2</v>
      </c>
      <c r="J391">
        <v>1.47047E-4</v>
      </c>
      <c r="K391">
        <v>123091000</v>
      </c>
      <c r="L391">
        <v>1.0929900000000001E-3</v>
      </c>
      <c r="M391">
        <v>9.9999999999999995E-7</v>
      </c>
      <c r="N391">
        <v>88.846100000000007</v>
      </c>
      <c r="O391">
        <v>5.0817399999999999E-5</v>
      </c>
      <c r="P391">
        <v>914.92200000000003</v>
      </c>
    </row>
    <row r="392" spans="1:16" x14ac:dyDescent="0.35">
      <c r="A392">
        <v>12.5664</v>
      </c>
      <c r="B392">
        <v>3.1949299999999999E-3</v>
      </c>
      <c r="C392">
        <v>35.348500000000001</v>
      </c>
      <c r="D392">
        <v>10</v>
      </c>
      <c r="E392">
        <v>9.1103199999999995E-2</v>
      </c>
      <c r="F392">
        <v>929.875</v>
      </c>
      <c r="G392">
        <v>68717.3</v>
      </c>
      <c r="H392">
        <v>6.8717300000000003</v>
      </c>
      <c r="I392">
        <f t="shared" si="6"/>
        <v>6.8717300000000009E-2</v>
      </c>
      <c r="J392">
        <v>1.44995E-4</v>
      </c>
      <c r="K392">
        <v>493842000</v>
      </c>
      <c r="L392">
        <v>-5.4185500000000005E-4</v>
      </c>
      <c r="M392">
        <v>9.9999999999999995E-7</v>
      </c>
      <c r="N392">
        <v>89.370400000000004</v>
      </c>
      <c r="O392">
        <v>-2.5192900000000001E-5</v>
      </c>
      <c r="P392">
        <v>-1845.51</v>
      </c>
    </row>
    <row r="393" spans="1:16" x14ac:dyDescent="0.35">
      <c r="A393">
        <v>12.5664</v>
      </c>
      <c r="B393">
        <v>3.2001999999999998E-3</v>
      </c>
      <c r="C393">
        <v>35.872799999999998</v>
      </c>
      <c r="D393">
        <v>10</v>
      </c>
      <c r="E393">
        <v>9.9681400000000003E-2</v>
      </c>
      <c r="F393">
        <v>929.875</v>
      </c>
      <c r="G393">
        <v>68830.8</v>
      </c>
      <c r="H393">
        <v>6.8830799999999996</v>
      </c>
      <c r="I393">
        <f t="shared" si="6"/>
        <v>6.8830799999999998E-2</v>
      </c>
      <c r="J393">
        <v>1.58648E-4</v>
      </c>
      <c r="K393">
        <v>764550000</v>
      </c>
      <c r="L393">
        <v>4.55527E-4</v>
      </c>
      <c r="M393">
        <v>9.9999999999999995E-7</v>
      </c>
      <c r="N393">
        <v>89.8947</v>
      </c>
      <c r="O393">
        <v>2.1179199999999999E-5</v>
      </c>
      <c r="P393">
        <v>2195.2600000000002</v>
      </c>
    </row>
    <row r="394" spans="1:16" x14ac:dyDescent="0.35">
      <c r="A394">
        <v>12.5664</v>
      </c>
      <c r="B394">
        <v>3.2017500000000002E-3</v>
      </c>
      <c r="C394">
        <v>36.397100000000002</v>
      </c>
      <c r="D394">
        <v>10</v>
      </c>
      <c r="E394">
        <v>9.5660599999999998E-2</v>
      </c>
      <c r="F394">
        <v>929.875</v>
      </c>
      <c r="G394">
        <v>68864.100000000006</v>
      </c>
      <c r="H394">
        <v>6.8864099999999997</v>
      </c>
      <c r="I394">
        <f t="shared" si="6"/>
        <v>6.8864099999999998E-2</v>
      </c>
      <c r="J394">
        <v>1.52249E-4</v>
      </c>
      <c r="K394">
        <v>68159300000</v>
      </c>
      <c r="L394">
        <v>4.7262200000000003E-5</v>
      </c>
      <c r="M394">
        <v>9.9999999999999995E-7</v>
      </c>
      <c r="N394">
        <v>90.418999999999997</v>
      </c>
      <c r="O394">
        <v>2.1973999999999999E-6</v>
      </c>
      <c r="P394">
        <v>21158.5</v>
      </c>
    </row>
    <row r="395" spans="1:16" x14ac:dyDescent="0.35">
      <c r="A395">
        <v>12.5664</v>
      </c>
      <c r="B395">
        <v>3.20887E-3</v>
      </c>
      <c r="C395">
        <v>36.921399999999998</v>
      </c>
      <c r="D395">
        <v>10</v>
      </c>
      <c r="E395">
        <v>8.5856399999999999E-2</v>
      </c>
      <c r="F395">
        <v>929.875</v>
      </c>
      <c r="G395">
        <v>69017.2</v>
      </c>
      <c r="H395">
        <v>6.9017200000000001</v>
      </c>
      <c r="I395">
        <f t="shared" si="6"/>
        <v>6.9017200000000001E-2</v>
      </c>
      <c r="J395">
        <v>1.3664499999999999E-4</v>
      </c>
      <c r="K395">
        <v>1247160000</v>
      </c>
      <c r="L395">
        <v>3.3100600000000001E-4</v>
      </c>
      <c r="M395">
        <v>9.9999999999999995E-7</v>
      </c>
      <c r="N395">
        <v>90.943299999999994</v>
      </c>
      <c r="O395">
        <v>1.5389699999999999E-5</v>
      </c>
      <c r="P395">
        <v>3021.1</v>
      </c>
    </row>
    <row r="396" spans="1:16" x14ac:dyDescent="0.35">
      <c r="A396">
        <v>12.5664</v>
      </c>
      <c r="B396">
        <v>3.21332E-3</v>
      </c>
      <c r="C396">
        <v>37.445700000000002</v>
      </c>
      <c r="D396">
        <v>10</v>
      </c>
      <c r="E396">
        <v>8.9091000000000004E-2</v>
      </c>
      <c r="F396">
        <v>929.87900000000002</v>
      </c>
      <c r="G396">
        <v>69112.7</v>
      </c>
      <c r="H396">
        <v>6.91127</v>
      </c>
      <c r="I396">
        <f t="shared" si="6"/>
        <v>6.9112699999999999E-2</v>
      </c>
      <c r="J396">
        <v>1.41793E-4</v>
      </c>
      <c r="K396">
        <v>375683000</v>
      </c>
      <c r="L396">
        <v>6.1435000000000005E-4</v>
      </c>
      <c r="M396">
        <v>9.9999999999999995E-7</v>
      </c>
      <c r="N396">
        <v>91.467600000000004</v>
      </c>
      <c r="O396">
        <v>2.8563599999999999E-5</v>
      </c>
      <c r="P396">
        <v>1627.74</v>
      </c>
    </row>
    <row r="397" spans="1:16" x14ac:dyDescent="0.35">
      <c r="A397">
        <v>12.5664</v>
      </c>
      <c r="B397">
        <v>3.22289E-3</v>
      </c>
      <c r="C397">
        <v>37.97</v>
      </c>
      <c r="D397">
        <v>10</v>
      </c>
      <c r="E397">
        <v>9.3585000000000002E-2</v>
      </c>
      <c r="F397">
        <v>929.87900000000002</v>
      </c>
      <c r="G397">
        <v>69318.5</v>
      </c>
      <c r="H397">
        <v>6.9318499999999998</v>
      </c>
      <c r="I397">
        <f t="shared" si="6"/>
        <v>6.9318500000000005E-2</v>
      </c>
      <c r="J397">
        <v>1.4894499999999999E-4</v>
      </c>
      <c r="K397">
        <v>4656400000</v>
      </c>
      <c r="L397">
        <v>1.7885000000000001E-4</v>
      </c>
      <c r="M397">
        <v>9.9999999999999995E-7</v>
      </c>
      <c r="N397">
        <v>91.991900000000001</v>
      </c>
      <c r="O397">
        <v>8.3154199999999997E-6</v>
      </c>
      <c r="P397">
        <v>5591.29</v>
      </c>
    </row>
    <row r="398" spans="1:16" x14ac:dyDescent="0.35">
      <c r="A398">
        <v>12.5664</v>
      </c>
      <c r="B398">
        <v>3.2319200000000001E-3</v>
      </c>
      <c r="C398">
        <v>38.494199999999999</v>
      </c>
      <c r="D398">
        <v>10</v>
      </c>
      <c r="E398">
        <v>9.7110199999999994E-2</v>
      </c>
      <c r="F398">
        <v>929.92200000000003</v>
      </c>
      <c r="G398">
        <v>69509.5</v>
      </c>
      <c r="H398">
        <v>6.9509499999999997</v>
      </c>
      <c r="I398">
        <f t="shared" si="6"/>
        <v>6.9509500000000002E-2</v>
      </c>
      <c r="J398">
        <v>1.54556E-4</v>
      </c>
      <c r="K398">
        <v>608724000</v>
      </c>
      <c r="L398">
        <v>5.0388600000000005E-4</v>
      </c>
      <c r="M398">
        <v>9.9999999999999995E-7</v>
      </c>
      <c r="N398">
        <v>92.516099999999994</v>
      </c>
      <c r="O398">
        <v>2.3428700000000002E-5</v>
      </c>
      <c r="P398">
        <v>1984.58</v>
      </c>
    </row>
    <row r="399" spans="1:16" x14ac:dyDescent="0.35">
      <c r="A399">
        <v>12.5664</v>
      </c>
      <c r="B399">
        <v>3.23683E-3</v>
      </c>
      <c r="C399">
        <v>39.018500000000003</v>
      </c>
      <c r="D399">
        <v>10</v>
      </c>
      <c r="E399">
        <v>9.2932899999999999E-2</v>
      </c>
      <c r="F399">
        <v>929.85900000000004</v>
      </c>
      <c r="G399">
        <v>69619.899999999994</v>
      </c>
      <c r="H399">
        <v>6.9619900000000001</v>
      </c>
      <c r="I399">
        <f t="shared" si="6"/>
        <v>6.9619899999999998E-2</v>
      </c>
      <c r="J399">
        <v>1.4790699999999999E-4</v>
      </c>
      <c r="K399">
        <v>25589400000</v>
      </c>
      <c r="L399">
        <v>7.6026399999999994E-5</v>
      </c>
      <c r="M399">
        <v>9.9999999999999995E-7</v>
      </c>
      <c r="N399">
        <v>93.040400000000005</v>
      </c>
      <c r="O399">
        <v>3.5346899999999999E-6</v>
      </c>
      <c r="P399">
        <v>13153.3</v>
      </c>
    </row>
    <row r="400" spans="1:16" x14ac:dyDescent="0.35">
      <c r="A400">
        <v>12.5664</v>
      </c>
      <c r="B400">
        <v>3.2481599999999999E-3</v>
      </c>
      <c r="C400">
        <v>39.5428</v>
      </c>
      <c r="D400">
        <v>10</v>
      </c>
      <c r="E400">
        <v>8.5983100000000007E-2</v>
      </c>
      <c r="F400">
        <v>929.87900000000002</v>
      </c>
      <c r="G400">
        <v>69862</v>
      </c>
      <c r="H400">
        <v>6.9862000000000002</v>
      </c>
      <c r="I400">
        <f t="shared" si="6"/>
        <v>6.9862000000000007E-2</v>
      </c>
      <c r="J400">
        <v>1.3684600000000001E-4</v>
      </c>
      <c r="K400">
        <v>5782060000</v>
      </c>
      <c r="L400">
        <v>1.5384200000000001E-4</v>
      </c>
      <c r="M400">
        <v>9.9999999999999995E-7</v>
      </c>
      <c r="N400">
        <v>93.564700000000002</v>
      </c>
      <c r="O400">
        <v>7.1527299999999997E-6</v>
      </c>
      <c r="P400">
        <v>6500.17</v>
      </c>
    </row>
    <row r="401" spans="1:16" x14ac:dyDescent="0.35">
      <c r="A401">
        <v>12.5664</v>
      </c>
      <c r="B401">
        <v>3.2515600000000001E-3</v>
      </c>
      <c r="C401">
        <v>40.067100000000003</v>
      </c>
      <c r="D401">
        <v>10</v>
      </c>
      <c r="E401">
        <v>9.3022300000000002E-2</v>
      </c>
      <c r="F401">
        <v>929.85900000000004</v>
      </c>
      <c r="G401">
        <v>69936.7</v>
      </c>
      <c r="H401">
        <v>6.9936699999999998</v>
      </c>
      <c r="I401">
        <f t="shared" si="6"/>
        <v>6.9936700000000004E-2</v>
      </c>
      <c r="J401">
        <v>1.4804999999999999E-4</v>
      </c>
      <c r="K401">
        <v>843801000</v>
      </c>
      <c r="L401">
        <v>4.1887400000000001E-4</v>
      </c>
      <c r="M401">
        <v>9.9999999999999995E-7</v>
      </c>
      <c r="N401">
        <v>94.088999999999999</v>
      </c>
      <c r="O401">
        <v>1.9474699999999998E-5</v>
      </c>
      <c r="P401">
        <v>2387.35</v>
      </c>
    </row>
    <row r="402" spans="1:16" x14ac:dyDescent="0.35">
      <c r="A402">
        <v>12.5664</v>
      </c>
      <c r="B402">
        <v>3.2656999999999999E-3</v>
      </c>
      <c r="C402">
        <v>40.5914</v>
      </c>
      <c r="D402">
        <v>10</v>
      </c>
      <c r="E402">
        <v>9.7911399999999996E-2</v>
      </c>
      <c r="F402">
        <v>929.87900000000002</v>
      </c>
      <c r="G402">
        <v>70239.199999999997</v>
      </c>
      <c r="H402">
        <v>7.0239200000000004</v>
      </c>
      <c r="I402">
        <f t="shared" si="6"/>
        <v>7.0239200000000002E-2</v>
      </c>
      <c r="J402">
        <v>1.5583099999999999E-4</v>
      </c>
      <c r="K402">
        <v>4497250000</v>
      </c>
      <c r="L402">
        <v>1.8614599999999999E-4</v>
      </c>
      <c r="M402">
        <v>9.9999999999999995E-7</v>
      </c>
      <c r="N402">
        <v>94.613299999999995</v>
      </c>
      <c r="O402">
        <v>8.6546500000000002E-6</v>
      </c>
      <c r="P402">
        <v>5372.14</v>
      </c>
    </row>
    <row r="403" spans="1:16" x14ac:dyDescent="0.35">
      <c r="A403">
        <v>12.5664</v>
      </c>
      <c r="B403">
        <v>3.2664600000000001E-3</v>
      </c>
      <c r="C403">
        <v>41.115699999999997</v>
      </c>
      <c r="D403">
        <v>10</v>
      </c>
      <c r="E403">
        <v>9.2605000000000007E-2</v>
      </c>
      <c r="F403">
        <v>929.87900000000002</v>
      </c>
      <c r="G403">
        <v>70255.5</v>
      </c>
      <c r="H403">
        <v>7.02555</v>
      </c>
      <c r="I403">
        <f t="shared" si="6"/>
        <v>7.0255499999999999E-2</v>
      </c>
      <c r="J403">
        <v>1.4738500000000001E-4</v>
      </c>
      <c r="K403">
        <v>504386000000</v>
      </c>
      <c r="L403">
        <v>1.70941E-5</v>
      </c>
      <c r="M403">
        <v>9.9999999999999995E-7</v>
      </c>
      <c r="N403">
        <v>95.137600000000006</v>
      </c>
      <c r="O403">
        <v>7.9477100000000004E-7</v>
      </c>
      <c r="P403">
        <v>58499.8</v>
      </c>
    </row>
    <row r="404" spans="1:16" x14ac:dyDescent="0.35">
      <c r="A404">
        <v>12.5664</v>
      </c>
      <c r="B404">
        <v>3.27341E-3</v>
      </c>
      <c r="C404">
        <v>41.64</v>
      </c>
      <c r="D404">
        <v>10</v>
      </c>
      <c r="E404">
        <v>9.0708200000000003E-2</v>
      </c>
      <c r="F404">
        <v>929.88300000000004</v>
      </c>
      <c r="G404">
        <v>70404.800000000003</v>
      </c>
      <c r="H404">
        <v>7.0404799999999996</v>
      </c>
      <c r="I404">
        <f t="shared" si="6"/>
        <v>7.040479999999999E-2</v>
      </c>
      <c r="J404">
        <v>1.4436700000000001E-4</v>
      </c>
      <c r="K404">
        <v>694299000</v>
      </c>
      <c r="L404">
        <v>4.55995E-4</v>
      </c>
      <c r="M404">
        <v>9.9999999999999995E-7</v>
      </c>
      <c r="N404">
        <v>95.661900000000003</v>
      </c>
      <c r="O404">
        <v>2.1201099999999999E-5</v>
      </c>
      <c r="P404">
        <v>2193.0100000000002</v>
      </c>
    </row>
    <row r="405" spans="1:16" x14ac:dyDescent="0.35">
      <c r="A405">
        <v>12.5664</v>
      </c>
      <c r="B405">
        <v>3.2876799999999999E-3</v>
      </c>
      <c r="C405">
        <v>42.426400000000001</v>
      </c>
      <c r="D405">
        <v>10</v>
      </c>
      <c r="E405">
        <v>9.4870599999999999E-2</v>
      </c>
      <c r="F405">
        <v>929.88300000000004</v>
      </c>
      <c r="G405">
        <v>70711.8</v>
      </c>
      <c r="H405">
        <v>7.07118</v>
      </c>
      <c r="I405">
        <f t="shared" si="6"/>
        <v>7.0711800000000005E-2</v>
      </c>
      <c r="J405">
        <v>1.50991E-4</v>
      </c>
      <c r="K405">
        <v>664711000</v>
      </c>
      <c r="L405">
        <v>4.7660600000000002E-4</v>
      </c>
      <c r="M405">
        <v>9.9999999999999995E-7</v>
      </c>
      <c r="N405">
        <v>96.448300000000003</v>
      </c>
      <c r="O405">
        <v>2.21594E-5</v>
      </c>
      <c r="P405">
        <v>2098.17</v>
      </c>
    </row>
    <row r="406" spans="1:16" x14ac:dyDescent="0.35">
      <c r="A406">
        <v>12.5664</v>
      </c>
      <c r="B406">
        <v>3.2977599999999998E-3</v>
      </c>
      <c r="C406">
        <v>43.475000000000001</v>
      </c>
      <c r="D406">
        <v>10</v>
      </c>
      <c r="E406">
        <v>8.4705000000000003E-2</v>
      </c>
      <c r="F406">
        <v>929.87900000000002</v>
      </c>
      <c r="G406">
        <v>70928.7</v>
      </c>
      <c r="H406">
        <v>7.0928699999999996</v>
      </c>
      <c r="I406">
        <f t="shared" si="6"/>
        <v>7.0928699999999997E-2</v>
      </c>
      <c r="J406">
        <v>1.34812E-4</v>
      </c>
      <c r="K406">
        <v>15024600000</v>
      </c>
      <c r="L406">
        <v>-9.4724599999999998E-5</v>
      </c>
      <c r="M406">
        <v>9.9999999999999995E-7</v>
      </c>
      <c r="N406">
        <v>97.496899999999997</v>
      </c>
      <c r="O406">
        <v>-4.4041199999999996E-6</v>
      </c>
      <c r="P406">
        <v>-10556.9</v>
      </c>
    </row>
    <row r="407" spans="1:16" x14ac:dyDescent="0.35">
      <c r="A407">
        <v>12.5664</v>
      </c>
      <c r="B407">
        <v>3.3011099999999999E-3</v>
      </c>
      <c r="C407">
        <v>44.523600000000002</v>
      </c>
      <c r="D407">
        <v>10</v>
      </c>
      <c r="E407">
        <v>9.1542899999999996E-2</v>
      </c>
      <c r="F407">
        <v>929.92600000000004</v>
      </c>
      <c r="G407">
        <v>70997.3</v>
      </c>
      <c r="H407">
        <v>7.0997300000000001</v>
      </c>
      <c r="I407">
        <f t="shared" si="6"/>
        <v>7.0997299999999999E-2</v>
      </c>
      <c r="J407">
        <v>1.4569499999999999E-4</v>
      </c>
      <c r="K407">
        <v>4026220000</v>
      </c>
      <c r="L407">
        <v>1.90228E-4</v>
      </c>
      <c r="M407">
        <v>9.9999999999999995E-7</v>
      </c>
      <c r="N407">
        <v>98.545500000000004</v>
      </c>
      <c r="O407">
        <v>8.8448799999999992E-6</v>
      </c>
      <c r="P407">
        <v>5256.86</v>
      </c>
    </row>
    <row r="408" spans="1:16" x14ac:dyDescent="0.35">
      <c r="A408">
        <v>12.5664</v>
      </c>
      <c r="B408">
        <v>3.32227E-3</v>
      </c>
      <c r="C408">
        <v>45.572099999999999</v>
      </c>
      <c r="D408">
        <v>10</v>
      </c>
      <c r="E408">
        <v>0.10291599999999999</v>
      </c>
      <c r="F408">
        <v>929.88300000000004</v>
      </c>
      <c r="G408">
        <v>71455.7</v>
      </c>
      <c r="H408">
        <v>7.1455700000000002</v>
      </c>
      <c r="I408">
        <f t="shared" si="6"/>
        <v>7.1455699999999997E-2</v>
      </c>
      <c r="J408">
        <v>1.6379599999999999E-4</v>
      </c>
      <c r="K408">
        <v>295754000</v>
      </c>
      <c r="L408">
        <v>7.44194E-4</v>
      </c>
      <c r="M408">
        <v>9.9999999999999995E-7</v>
      </c>
      <c r="N408">
        <v>99.593999999999994</v>
      </c>
      <c r="O408">
        <v>3.4600700000000002E-5</v>
      </c>
      <c r="P408">
        <v>1343.74</v>
      </c>
    </row>
    <row r="409" spans="1:16" x14ac:dyDescent="0.35">
      <c r="A409">
        <v>12.5664</v>
      </c>
      <c r="B409">
        <v>3.3702699999999999E-3</v>
      </c>
      <c r="C409">
        <v>46.620699999999999</v>
      </c>
      <c r="D409">
        <v>10</v>
      </c>
      <c r="E409">
        <v>8.1690299999999993E-2</v>
      </c>
      <c r="F409">
        <v>929.86699999999996</v>
      </c>
      <c r="G409">
        <v>72489.399999999994</v>
      </c>
      <c r="H409">
        <v>7.2489400000000002</v>
      </c>
      <c r="I409">
        <f t="shared" si="6"/>
        <v>7.2489399999999996E-2</v>
      </c>
      <c r="J409">
        <v>1.3001399999999999E-4</v>
      </c>
      <c r="K409">
        <v>114184000</v>
      </c>
      <c r="L409">
        <v>1.06707E-3</v>
      </c>
      <c r="M409">
        <v>9.9999999999999995E-7</v>
      </c>
      <c r="N409">
        <v>100.643</v>
      </c>
      <c r="O409">
        <v>4.9611599999999998E-5</v>
      </c>
      <c r="P409">
        <v>937.14700000000005</v>
      </c>
    </row>
    <row r="410" spans="1:16" x14ac:dyDescent="0.35">
      <c r="A410">
        <v>12.5664</v>
      </c>
      <c r="B410">
        <v>3.4130100000000002E-3</v>
      </c>
      <c r="C410">
        <v>47.6693</v>
      </c>
      <c r="D410">
        <v>10</v>
      </c>
      <c r="E410">
        <v>9.4523999999999997E-2</v>
      </c>
      <c r="F410">
        <v>929.89099999999996</v>
      </c>
      <c r="G410">
        <v>73406.7</v>
      </c>
      <c r="H410">
        <v>7.3406700000000003</v>
      </c>
      <c r="I410">
        <f t="shared" si="6"/>
        <v>7.3406700000000005E-2</v>
      </c>
      <c r="J410">
        <v>1.5044E-4</v>
      </c>
      <c r="K410">
        <v>86019600</v>
      </c>
      <c r="L410">
        <v>1.3224599999999999E-3</v>
      </c>
      <c r="M410">
        <v>9.9999999999999995E-7</v>
      </c>
      <c r="N410">
        <v>101.691</v>
      </c>
      <c r="O410">
        <v>6.1487200000000003E-5</v>
      </c>
      <c r="P410">
        <v>756.16600000000005</v>
      </c>
    </row>
    <row r="411" spans="1:16" x14ac:dyDescent="0.35">
      <c r="A411">
        <v>12.5664</v>
      </c>
      <c r="B411">
        <v>3.49133E-3</v>
      </c>
      <c r="C411">
        <v>48.7179</v>
      </c>
      <c r="D411">
        <v>10</v>
      </c>
      <c r="E411">
        <v>9.1297000000000003E-2</v>
      </c>
      <c r="F411">
        <v>929.89099999999996</v>
      </c>
      <c r="G411">
        <v>75091.199999999997</v>
      </c>
      <c r="H411">
        <v>7.5091200000000002</v>
      </c>
      <c r="I411">
        <f t="shared" si="6"/>
        <v>7.5091199999999997E-2</v>
      </c>
      <c r="J411">
        <v>1.4530399999999999E-4</v>
      </c>
      <c r="K411">
        <v>114394000</v>
      </c>
      <c r="L411">
        <v>1.12703E-3</v>
      </c>
      <c r="M411">
        <v>9.9999999999999995E-7</v>
      </c>
      <c r="N411">
        <v>102.74</v>
      </c>
      <c r="O411">
        <v>5.2400800000000002E-5</v>
      </c>
      <c r="P411">
        <v>887.28599999999994</v>
      </c>
    </row>
    <row r="412" spans="1:16" x14ac:dyDescent="0.35">
      <c r="A412">
        <v>12.5664</v>
      </c>
      <c r="B412">
        <v>3.5136099999999999E-3</v>
      </c>
      <c r="C412">
        <v>49.766399999999997</v>
      </c>
      <c r="D412">
        <v>10</v>
      </c>
      <c r="E412">
        <v>9.1300699999999999E-2</v>
      </c>
      <c r="F412">
        <v>929.875</v>
      </c>
      <c r="G412">
        <v>75571.600000000006</v>
      </c>
      <c r="H412">
        <v>7.5571599999999997</v>
      </c>
      <c r="I412">
        <f t="shared" si="6"/>
        <v>7.5571600000000003E-2</v>
      </c>
      <c r="J412">
        <v>1.4531E-4</v>
      </c>
      <c r="K412">
        <v>3733810000</v>
      </c>
      <c r="L412">
        <v>-1.97274E-4</v>
      </c>
      <c r="M412">
        <v>9.9999999999999995E-7</v>
      </c>
      <c r="N412">
        <v>103.788</v>
      </c>
      <c r="O412">
        <v>-9.17203E-6</v>
      </c>
      <c r="P412">
        <v>-5069.08</v>
      </c>
    </row>
    <row r="413" spans="1:16" x14ac:dyDescent="0.35">
      <c r="A413">
        <v>12.5664</v>
      </c>
      <c r="B413">
        <v>3.4929399999999999E-3</v>
      </c>
      <c r="C413">
        <v>50.814999999999998</v>
      </c>
      <c r="D413">
        <v>10</v>
      </c>
      <c r="E413">
        <v>9.04697E-2</v>
      </c>
      <c r="F413">
        <v>929.875</v>
      </c>
      <c r="G413">
        <v>75127</v>
      </c>
      <c r="H413">
        <v>7.5126999999999997</v>
      </c>
      <c r="I413">
        <f t="shared" si="6"/>
        <v>7.5126999999999999E-2</v>
      </c>
      <c r="J413">
        <v>1.4398699999999999E-4</v>
      </c>
      <c r="K413">
        <v>121060000</v>
      </c>
      <c r="L413">
        <v>-1.09059E-3</v>
      </c>
      <c r="M413">
        <v>9.9999999999999995E-7</v>
      </c>
      <c r="N413">
        <v>104.837</v>
      </c>
      <c r="O413">
        <v>-5.0705499999999998E-5</v>
      </c>
      <c r="P413">
        <v>-916.93700000000001</v>
      </c>
    </row>
    <row r="414" spans="1:16" x14ac:dyDescent="0.35">
      <c r="A414">
        <v>12.5664</v>
      </c>
      <c r="B414">
        <v>3.4753900000000001E-3</v>
      </c>
      <c r="C414">
        <v>51.863599999999998</v>
      </c>
      <c r="D414">
        <v>10</v>
      </c>
      <c r="E414">
        <v>9.4661899999999993E-2</v>
      </c>
      <c r="F414">
        <v>929.875</v>
      </c>
      <c r="G414">
        <v>74749.7</v>
      </c>
      <c r="H414">
        <v>7.4749699999999999</v>
      </c>
      <c r="I414">
        <f t="shared" si="6"/>
        <v>7.4749700000000002E-2</v>
      </c>
      <c r="J414">
        <v>1.5065900000000001E-4</v>
      </c>
      <c r="K414">
        <v>309070000000</v>
      </c>
      <c r="L414">
        <v>-2.2078499999999999E-5</v>
      </c>
      <c r="M414">
        <v>9.9999999999999995E-7</v>
      </c>
      <c r="N414">
        <v>105.88500000000001</v>
      </c>
      <c r="O414">
        <v>-1.0265100000000001E-6</v>
      </c>
      <c r="P414">
        <v>-45293</v>
      </c>
    </row>
    <row r="415" spans="1:16" x14ac:dyDescent="0.35">
      <c r="A415">
        <v>12.5664</v>
      </c>
      <c r="B415">
        <v>3.4687199999999998E-3</v>
      </c>
      <c r="C415">
        <v>52.912199999999999</v>
      </c>
      <c r="D415">
        <v>10</v>
      </c>
      <c r="E415">
        <v>8.7138300000000002E-2</v>
      </c>
      <c r="F415">
        <v>929.89099999999996</v>
      </c>
      <c r="G415">
        <v>74604.899999999994</v>
      </c>
      <c r="H415">
        <v>7.4604900000000001</v>
      </c>
      <c r="I415">
        <f t="shared" si="6"/>
        <v>7.4604900000000002E-2</v>
      </c>
      <c r="J415">
        <v>1.3868499999999999E-4</v>
      </c>
      <c r="K415">
        <v>1008680000</v>
      </c>
      <c r="L415">
        <v>3.70799E-4</v>
      </c>
      <c r="M415">
        <v>9.9999999999999995E-7</v>
      </c>
      <c r="N415">
        <v>106.934</v>
      </c>
      <c r="O415">
        <v>1.7240100000000001E-5</v>
      </c>
      <c r="P415">
        <v>2696.88</v>
      </c>
    </row>
    <row r="416" spans="1:16" x14ac:dyDescent="0.35">
      <c r="A416">
        <v>12.5664</v>
      </c>
      <c r="B416">
        <v>3.4845100000000001E-3</v>
      </c>
      <c r="C416">
        <v>53.960700000000003</v>
      </c>
      <c r="D416">
        <v>10</v>
      </c>
      <c r="E416">
        <v>8.9772900000000003E-2</v>
      </c>
      <c r="F416">
        <v>929.89499999999998</v>
      </c>
      <c r="G416">
        <v>74944.3</v>
      </c>
      <c r="H416">
        <v>7.4944300000000004</v>
      </c>
      <c r="I416">
        <f t="shared" si="6"/>
        <v>7.4944300000000005E-2</v>
      </c>
      <c r="J416">
        <v>1.4287800000000001E-4</v>
      </c>
      <c r="K416">
        <v>1322860000</v>
      </c>
      <c r="L416">
        <v>3.2864400000000001E-4</v>
      </c>
      <c r="M416">
        <v>9.9999999999999995E-7</v>
      </c>
      <c r="N416">
        <v>107.983</v>
      </c>
      <c r="O416">
        <v>1.52802E-5</v>
      </c>
      <c r="P416">
        <v>3042.8</v>
      </c>
    </row>
    <row r="417" spans="1:16" x14ac:dyDescent="0.35">
      <c r="A417">
        <v>12.5664</v>
      </c>
      <c r="B417">
        <v>3.50454E-3</v>
      </c>
      <c r="C417">
        <v>55.009300000000003</v>
      </c>
      <c r="D417">
        <v>10</v>
      </c>
      <c r="E417">
        <v>9.7181000000000003E-2</v>
      </c>
      <c r="F417">
        <v>929.875</v>
      </c>
      <c r="G417">
        <v>75376.5</v>
      </c>
      <c r="H417">
        <v>7.5376500000000002</v>
      </c>
      <c r="I417">
        <f t="shared" si="6"/>
        <v>7.5376499999999999E-2</v>
      </c>
      <c r="J417">
        <v>1.54668E-4</v>
      </c>
      <c r="K417">
        <v>1520720000</v>
      </c>
      <c r="L417">
        <v>3.1891599999999998E-4</v>
      </c>
      <c r="M417">
        <v>9.9999999999999995E-7</v>
      </c>
      <c r="N417">
        <v>109.03100000000001</v>
      </c>
      <c r="O417">
        <v>1.48276E-5</v>
      </c>
      <c r="P417">
        <v>3135.62</v>
      </c>
    </row>
    <row r="418" spans="1:16" x14ac:dyDescent="0.35">
      <c r="A418">
        <v>12.5664</v>
      </c>
      <c r="B418">
        <v>3.5166799999999999E-3</v>
      </c>
      <c r="C418">
        <v>56.057899999999997</v>
      </c>
      <c r="D418">
        <v>10</v>
      </c>
      <c r="E418">
        <v>8.0956200000000006E-2</v>
      </c>
      <c r="F418">
        <v>929.87900000000002</v>
      </c>
      <c r="G418">
        <v>75637.3</v>
      </c>
      <c r="H418">
        <v>7.5637299999999996</v>
      </c>
      <c r="I418">
        <f t="shared" si="6"/>
        <v>7.5637299999999991E-2</v>
      </c>
      <c r="J418">
        <v>1.2884600000000001E-4</v>
      </c>
      <c r="K418">
        <v>2759960000</v>
      </c>
      <c r="L418">
        <v>2.1606500000000001E-4</v>
      </c>
      <c r="M418">
        <v>9.9999999999999995E-7</v>
      </c>
      <c r="N418">
        <v>110.08</v>
      </c>
      <c r="O418">
        <v>1.0045699999999999E-5</v>
      </c>
      <c r="P418">
        <v>4628.25</v>
      </c>
    </row>
    <row r="419" spans="1:16" x14ac:dyDescent="0.35">
      <c r="A419">
        <v>12.5664</v>
      </c>
      <c r="B419">
        <v>3.5256799999999998E-3</v>
      </c>
      <c r="C419">
        <v>57.106499999999997</v>
      </c>
      <c r="D419">
        <v>10</v>
      </c>
      <c r="E419">
        <v>9.2295699999999994E-2</v>
      </c>
      <c r="F419">
        <v>929.88300000000004</v>
      </c>
      <c r="G419">
        <v>75830.7</v>
      </c>
      <c r="H419">
        <v>7.5830700000000002</v>
      </c>
      <c r="I419">
        <f t="shared" si="6"/>
        <v>7.5830700000000001E-2</v>
      </c>
      <c r="J419">
        <v>1.4689299999999999E-4</v>
      </c>
      <c r="K419">
        <v>4894950000</v>
      </c>
      <c r="L419">
        <v>-1.7323100000000001E-4</v>
      </c>
      <c r="M419">
        <v>9.9999999999999995E-7</v>
      </c>
      <c r="N419">
        <v>111.128</v>
      </c>
      <c r="O419">
        <v>-8.05425E-6</v>
      </c>
      <c r="P419">
        <v>-5772.62</v>
      </c>
    </row>
    <row r="420" spans="1:16" x14ac:dyDescent="0.35">
      <c r="A420">
        <v>12.5664</v>
      </c>
      <c r="B420">
        <v>3.5309500000000001E-3</v>
      </c>
      <c r="C420">
        <v>58.155000000000001</v>
      </c>
      <c r="D420">
        <v>10</v>
      </c>
      <c r="E420">
        <v>9.3708E-2</v>
      </c>
      <c r="F420">
        <v>929.88300000000004</v>
      </c>
      <c r="G420">
        <v>75944</v>
      </c>
      <c r="H420">
        <v>7.5944000000000003</v>
      </c>
      <c r="I420">
        <f t="shared" si="6"/>
        <v>7.5943999999999998E-2</v>
      </c>
      <c r="J420">
        <v>1.4914099999999999E-4</v>
      </c>
      <c r="K420">
        <v>884558000</v>
      </c>
      <c r="L420">
        <v>4.1061500000000003E-4</v>
      </c>
      <c r="M420">
        <v>9.9999999999999995E-7</v>
      </c>
      <c r="N420">
        <v>112.17700000000001</v>
      </c>
      <c r="O420">
        <v>1.9091200000000001E-5</v>
      </c>
      <c r="P420">
        <v>2435.37</v>
      </c>
    </row>
    <row r="421" spans="1:16" x14ac:dyDescent="0.35">
      <c r="A421">
        <v>12.5664</v>
      </c>
      <c r="B421">
        <v>3.5434400000000001E-3</v>
      </c>
      <c r="C421">
        <v>59.203600000000002</v>
      </c>
      <c r="D421">
        <v>10</v>
      </c>
      <c r="E421">
        <v>9.5425800000000005E-2</v>
      </c>
      <c r="F421">
        <v>929.88699999999994</v>
      </c>
      <c r="G421">
        <v>76212.2</v>
      </c>
      <c r="H421">
        <v>7.6212200000000001</v>
      </c>
      <c r="I421">
        <f t="shared" si="6"/>
        <v>7.6212200000000008E-2</v>
      </c>
      <c r="J421">
        <v>1.5187499999999999E-4</v>
      </c>
      <c r="K421">
        <v>5161820000</v>
      </c>
      <c r="L421">
        <v>1.7153099999999999E-4</v>
      </c>
      <c r="M421">
        <v>9.9999999999999995E-7</v>
      </c>
      <c r="N421">
        <v>113.226</v>
      </c>
      <c r="O421">
        <v>7.9751999999999995E-6</v>
      </c>
      <c r="P421">
        <v>5829.86</v>
      </c>
    </row>
    <row r="422" spans="1:16" x14ac:dyDescent="0.35">
      <c r="A422">
        <v>12.5664</v>
      </c>
      <c r="B422">
        <v>3.5519700000000002E-3</v>
      </c>
      <c r="C422">
        <v>60.252200000000002</v>
      </c>
      <c r="D422">
        <v>10</v>
      </c>
      <c r="E422">
        <v>8.2159800000000005E-2</v>
      </c>
      <c r="F422">
        <v>929.89800000000002</v>
      </c>
      <c r="G422">
        <v>76394.8</v>
      </c>
      <c r="H422">
        <v>7.6394799999999998</v>
      </c>
      <c r="I422">
        <f t="shared" si="6"/>
        <v>7.6394799999999999E-2</v>
      </c>
      <c r="J422">
        <v>1.3076099999999999E-4</v>
      </c>
      <c r="K422">
        <v>1135300000</v>
      </c>
      <c r="L422">
        <v>3.39379E-4</v>
      </c>
      <c r="M422">
        <v>9.9999999999999995E-7</v>
      </c>
      <c r="N422">
        <v>114.274</v>
      </c>
      <c r="O422">
        <v>1.57794E-5</v>
      </c>
      <c r="P422">
        <v>2946.56</v>
      </c>
    </row>
    <row r="423" spans="1:16" x14ac:dyDescent="0.35">
      <c r="A423">
        <v>12.5664</v>
      </c>
      <c r="B423">
        <v>3.5595100000000001E-3</v>
      </c>
      <c r="C423">
        <v>61.300800000000002</v>
      </c>
      <c r="D423">
        <v>10</v>
      </c>
      <c r="E423">
        <v>9.8351099999999997E-2</v>
      </c>
      <c r="F423">
        <v>929.88300000000004</v>
      </c>
      <c r="G423">
        <v>76558.3</v>
      </c>
      <c r="H423">
        <v>7.6558299999999999</v>
      </c>
      <c r="I423">
        <f t="shared" si="6"/>
        <v>7.6558299999999996E-2</v>
      </c>
      <c r="J423">
        <v>1.5653100000000001E-4</v>
      </c>
      <c r="K423">
        <v>21446500000</v>
      </c>
      <c r="L423">
        <v>8.5432200000000005E-5</v>
      </c>
      <c r="M423">
        <v>9.9999999999999995E-7</v>
      </c>
      <c r="N423">
        <v>115.32299999999999</v>
      </c>
      <c r="O423">
        <v>3.9720899999999998E-6</v>
      </c>
      <c r="P423">
        <v>11705.2</v>
      </c>
    </row>
    <row r="424" spans="1:16" x14ac:dyDescent="0.35">
      <c r="A424">
        <v>12.5664</v>
      </c>
      <c r="B424">
        <v>3.5697300000000001E-3</v>
      </c>
      <c r="C424">
        <v>62.349299999999999</v>
      </c>
      <c r="D424">
        <v>10</v>
      </c>
      <c r="E424">
        <v>8.9079800000000001E-2</v>
      </c>
      <c r="F424">
        <v>929.90200000000004</v>
      </c>
      <c r="G424">
        <v>76776.399999999994</v>
      </c>
      <c r="H424">
        <v>7.6776400000000002</v>
      </c>
      <c r="I424">
        <f t="shared" si="6"/>
        <v>7.6776400000000009E-2</v>
      </c>
      <c r="J424">
        <v>1.4177499999999999E-4</v>
      </c>
      <c r="K424">
        <v>5805890000</v>
      </c>
      <c r="L424">
        <v>1.5626600000000001E-4</v>
      </c>
      <c r="M424">
        <v>9.9999999999999995E-7</v>
      </c>
      <c r="N424">
        <v>116.371</v>
      </c>
      <c r="O424">
        <v>7.2656200000000001E-6</v>
      </c>
      <c r="P424">
        <v>6399.33</v>
      </c>
    </row>
    <row r="425" spans="1:16" x14ac:dyDescent="0.35">
      <c r="A425">
        <v>12.5664</v>
      </c>
      <c r="B425">
        <v>3.5802299999999998E-3</v>
      </c>
      <c r="C425">
        <v>63.3979</v>
      </c>
      <c r="D425">
        <v>10.01</v>
      </c>
      <c r="E425">
        <v>8.5345900000000002E-2</v>
      </c>
      <c r="F425">
        <v>929.86300000000006</v>
      </c>
      <c r="G425">
        <v>77005.5</v>
      </c>
      <c r="H425">
        <v>7.7005499999999998</v>
      </c>
      <c r="I425">
        <f t="shared" si="6"/>
        <v>7.7005500000000005E-2</v>
      </c>
      <c r="J425">
        <v>1.3583200000000001E-4</v>
      </c>
      <c r="K425">
        <v>22348600000</v>
      </c>
      <c r="L425">
        <v>7.7960900000000001E-5</v>
      </c>
      <c r="M425">
        <v>9.9999999999999995E-7</v>
      </c>
      <c r="N425">
        <v>117.42</v>
      </c>
      <c r="O425">
        <v>3.6246500000000001E-6</v>
      </c>
      <c r="P425">
        <v>12826.9</v>
      </c>
    </row>
    <row r="426" spans="1:16" x14ac:dyDescent="0.35">
      <c r="A426">
        <v>12.5664</v>
      </c>
      <c r="B426">
        <v>3.5975400000000002E-3</v>
      </c>
      <c r="C426">
        <v>64.4465</v>
      </c>
      <c r="D426">
        <v>10</v>
      </c>
      <c r="E426">
        <v>9.3920400000000001E-2</v>
      </c>
      <c r="F426">
        <v>929.90599999999995</v>
      </c>
      <c r="G426">
        <v>77374.2</v>
      </c>
      <c r="H426">
        <v>7.7374200000000002</v>
      </c>
      <c r="I426">
        <f t="shared" si="6"/>
        <v>7.7374200000000004E-2</v>
      </c>
      <c r="J426">
        <v>1.49479E-4</v>
      </c>
      <c r="K426">
        <v>5996390000</v>
      </c>
      <c r="L426">
        <v>1.57887E-4</v>
      </c>
      <c r="M426">
        <v>9.9999999999999995E-7</v>
      </c>
      <c r="N426">
        <v>118.468</v>
      </c>
      <c r="O426">
        <v>7.3409899999999998E-6</v>
      </c>
      <c r="P426">
        <v>6333.66</v>
      </c>
    </row>
    <row r="427" spans="1:16" x14ac:dyDescent="0.35">
      <c r="A427">
        <v>12.5664</v>
      </c>
      <c r="B427">
        <v>3.5982200000000001E-3</v>
      </c>
      <c r="C427">
        <v>65.495099999999994</v>
      </c>
      <c r="D427">
        <v>10</v>
      </c>
      <c r="E427">
        <v>9.6103999999999995E-2</v>
      </c>
      <c r="F427">
        <v>929.86699999999996</v>
      </c>
      <c r="G427">
        <v>77392</v>
      </c>
      <c r="H427">
        <v>7.7392000000000003</v>
      </c>
      <c r="I427">
        <f t="shared" si="6"/>
        <v>7.7392000000000002E-2</v>
      </c>
      <c r="J427">
        <v>1.5295400000000001E-4</v>
      </c>
      <c r="K427">
        <v>2981680000</v>
      </c>
      <c r="L427">
        <v>2.26491E-4</v>
      </c>
      <c r="M427">
        <v>9.9999999999999995E-7</v>
      </c>
      <c r="N427">
        <v>119.517</v>
      </c>
      <c r="O427">
        <v>1.05303E-5</v>
      </c>
      <c r="P427">
        <v>4415.1899999999996</v>
      </c>
    </row>
    <row r="428" spans="1:16" x14ac:dyDescent="0.35">
      <c r="A428">
        <v>12.5664</v>
      </c>
      <c r="B428">
        <v>3.6038799999999998E-3</v>
      </c>
      <c r="C428">
        <v>66.543599999999998</v>
      </c>
      <c r="D428">
        <v>9.99</v>
      </c>
      <c r="E428">
        <v>9.0193999999999996E-2</v>
      </c>
      <c r="F428">
        <v>929.875</v>
      </c>
      <c r="G428">
        <v>77513.3</v>
      </c>
      <c r="H428">
        <v>7.7513300000000003</v>
      </c>
      <c r="I428">
        <f t="shared" si="6"/>
        <v>7.7513300000000007E-2</v>
      </c>
      <c r="J428">
        <v>1.4354799999999999E-4</v>
      </c>
      <c r="K428">
        <v>22753300000</v>
      </c>
      <c r="L428">
        <v>7.9428499999999993E-5</v>
      </c>
      <c r="M428">
        <v>9.9999999999999995E-7</v>
      </c>
      <c r="N428">
        <v>120.566</v>
      </c>
      <c r="O428">
        <v>3.6929299999999998E-6</v>
      </c>
      <c r="P428">
        <v>12589.9</v>
      </c>
    </row>
    <row r="429" spans="1:16" x14ac:dyDescent="0.35">
      <c r="A429">
        <v>12.5664</v>
      </c>
      <c r="B429">
        <v>3.6118299999999999E-3</v>
      </c>
      <c r="C429">
        <v>67.592200000000005</v>
      </c>
      <c r="D429">
        <v>9.99</v>
      </c>
      <c r="E429">
        <v>9.2605000000000007E-2</v>
      </c>
      <c r="F429">
        <v>929.875</v>
      </c>
      <c r="G429">
        <v>77684.2</v>
      </c>
      <c r="H429">
        <v>7.7684199999999999</v>
      </c>
      <c r="I429">
        <f t="shared" si="6"/>
        <v>7.7684199999999995E-2</v>
      </c>
      <c r="J429">
        <v>1.4738500000000001E-4</v>
      </c>
      <c r="K429">
        <v>14465800000</v>
      </c>
      <c r="L429">
        <v>1.00938E-4</v>
      </c>
      <c r="M429">
        <v>9.9999999999999995E-7</v>
      </c>
      <c r="N429">
        <v>121.614</v>
      </c>
      <c r="O429">
        <v>4.6929999999999998E-6</v>
      </c>
      <c r="P429">
        <v>9907.0300000000007</v>
      </c>
    </row>
    <row r="430" spans="1:16" x14ac:dyDescent="0.35">
      <c r="A430">
        <v>12.5664</v>
      </c>
      <c r="B430">
        <v>3.6204599999999998E-3</v>
      </c>
      <c r="C430">
        <v>68.640799999999999</v>
      </c>
      <c r="D430">
        <v>10</v>
      </c>
      <c r="E430">
        <v>9.5261899999999997E-2</v>
      </c>
      <c r="F430">
        <v>929.89499999999998</v>
      </c>
      <c r="G430">
        <v>77868.3</v>
      </c>
      <c r="H430">
        <v>7.7868300000000001</v>
      </c>
      <c r="I430">
        <f t="shared" si="6"/>
        <v>7.7868300000000001E-2</v>
      </c>
      <c r="J430">
        <v>1.51614E-4</v>
      </c>
      <c r="K430">
        <v>6497920000</v>
      </c>
      <c r="L430">
        <v>1.5275E-4</v>
      </c>
      <c r="M430">
        <v>9.9999999999999995E-7</v>
      </c>
      <c r="N430">
        <v>122.663</v>
      </c>
      <c r="O430">
        <v>7.1020900000000003E-6</v>
      </c>
      <c r="P430">
        <v>6546.63</v>
      </c>
    </row>
    <row r="431" spans="1:16" x14ac:dyDescent="0.35">
      <c r="A431">
        <v>12.5664</v>
      </c>
      <c r="B431">
        <v>3.6274100000000002E-3</v>
      </c>
      <c r="C431">
        <v>69.689400000000006</v>
      </c>
      <c r="D431">
        <v>9.99</v>
      </c>
      <c r="E431">
        <v>8.6255100000000001E-2</v>
      </c>
      <c r="F431">
        <v>929.87900000000002</v>
      </c>
      <c r="G431">
        <v>78018.899999999994</v>
      </c>
      <c r="H431">
        <v>7.8018900000000002</v>
      </c>
      <c r="I431">
        <f t="shared" si="6"/>
        <v>7.8018900000000002E-2</v>
      </c>
      <c r="J431">
        <v>1.37279E-4</v>
      </c>
      <c r="K431">
        <v>12541300000</v>
      </c>
      <c r="L431">
        <v>1.0462400000000001E-4</v>
      </c>
      <c r="M431">
        <v>9.9999999999999995E-7</v>
      </c>
      <c r="N431">
        <v>123.711</v>
      </c>
      <c r="O431">
        <v>4.8643899999999997E-6</v>
      </c>
      <c r="P431">
        <v>9558.0300000000007</v>
      </c>
    </row>
    <row r="432" spans="1:16" x14ac:dyDescent="0.35">
      <c r="A432">
        <v>12.5664</v>
      </c>
      <c r="B432">
        <v>3.6330799999999999E-3</v>
      </c>
      <c r="C432">
        <v>70.738</v>
      </c>
      <c r="D432">
        <v>9.99</v>
      </c>
      <c r="E432">
        <v>9.6774799999999994E-2</v>
      </c>
      <c r="F432">
        <v>929.87900000000002</v>
      </c>
      <c r="G432">
        <v>78140.899999999994</v>
      </c>
      <c r="H432">
        <v>7.8140900000000002</v>
      </c>
      <c r="I432">
        <f t="shared" si="6"/>
        <v>7.8140899999999999E-2</v>
      </c>
      <c r="J432">
        <v>1.54022E-4</v>
      </c>
      <c r="K432">
        <v>5144240000</v>
      </c>
      <c r="L432">
        <v>1.73034E-4</v>
      </c>
      <c r="M432">
        <v>9.9999999999999995E-7</v>
      </c>
      <c r="N432">
        <v>124.76</v>
      </c>
      <c r="O432">
        <v>8.0450199999999998E-6</v>
      </c>
      <c r="P432">
        <v>5779.22</v>
      </c>
    </row>
    <row r="433" spans="1:16" x14ac:dyDescent="0.35">
      <c r="A433">
        <v>12.5664</v>
      </c>
      <c r="B433">
        <v>3.6384400000000002E-3</v>
      </c>
      <c r="C433">
        <v>71.786500000000004</v>
      </c>
      <c r="D433">
        <v>10</v>
      </c>
      <c r="E433">
        <v>9.0905700000000006E-2</v>
      </c>
      <c r="F433">
        <v>929.87900000000002</v>
      </c>
      <c r="G433">
        <v>78256.3</v>
      </c>
      <c r="H433">
        <v>7.8256300000000003</v>
      </c>
      <c r="I433">
        <f t="shared" si="6"/>
        <v>7.8256300000000001E-2</v>
      </c>
      <c r="J433">
        <v>1.4468099999999999E-4</v>
      </c>
      <c r="K433">
        <v>16132200000</v>
      </c>
      <c r="L433">
        <v>9.4701800000000002E-5</v>
      </c>
      <c r="M433">
        <v>9.9999999999999995E-7</v>
      </c>
      <c r="N433">
        <v>125.80800000000001</v>
      </c>
      <c r="O433">
        <v>4.40306E-6</v>
      </c>
      <c r="P433">
        <v>10559.5</v>
      </c>
    </row>
    <row r="434" spans="1:16" x14ac:dyDescent="0.35">
      <c r="A434">
        <v>12.5664</v>
      </c>
      <c r="B434">
        <v>3.6468199999999998E-3</v>
      </c>
      <c r="C434">
        <v>72.835099999999997</v>
      </c>
      <c r="D434">
        <v>10</v>
      </c>
      <c r="E434">
        <v>8.7920899999999996E-2</v>
      </c>
      <c r="F434">
        <v>929.875</v>
      </c>
      <c r="G434">
        <v>78436.800000000003</v>
      </c>
      <c r="H434">
        <v>7.84368</v>
      </c>
      <c r="I434">
        <f t="shared" si="6"/>
        <v>7.8436800000000001E-2</v>
      </c>
      <c r="J434">
        <v>1.3993E-4</v>
      </c>
      <c r="K434">
        <v>6163730000</v>
      </c>
      <c r="L434">
        <v>1.5067300000000001E-4</v>
      </c>
      <c r="M434">
        <v>9.9999999999999995E-7</v>
      </c>
      <c r="N434">
        <v>126.857</v>
      </c>
      <c r="O434">
        <v>7.0053300000000001E-6</v>
      </c>
      <c r="P434">
        <v>6636.91</v>
      </c>
    </row>
    <row r="435" spans="1:16" x14ac:dyDescent="0.35">
      <c r="A435">
        <v>12.5664</v>
      </c>
      <c r="B435">
        <v>3.6549500000000001E-3</v>
      </c>
      <c r="C435">
        <v>73.883700000000005</v>
      </c>
      <c r="D435">
        <v>10</v>
      </c>
      <c r="E435">
        <v>8.5208000000000006E-2</v>
      </c>
      <c r="F435">
        <v>929.89499999999998</v>
      </c>
      <c r="G435">
        <v>78609.899999999994</v>
      </c>
      <c r="H435">
        <v>7.8609900000000001</v>
      </c>
      <c r="I435">
        <f t="shared" si="6"/>
        <v>7.8609899999999996E-2</v>
      </c>
      <c r="J435">
        <v>1.35613E-4</v>
      </c>
      <c r="K435">
        <v>11954400000</v>
      </c>
      <c r="L435">
        <v>1.0650900000000001E-4</v>
      </c>
      <c r="M435">
        <v>9.9999999999999995E-7</v>
      </c>
      <c r="N435">
        <v>127.90600000000001</v>
      </c>
      <c r="O435">
        <v>4.9521100000000003E-6</v>
      </c>
      <c r="P435">
        <v>9388.8700000000008</v>
      </c>
    </row>
    <row r="436" spans="1:16" x14ac:dyDescent="0.35">
      <c r="A436">
        <v>12.5664</v>
      </c>
      <c r="B436">
        <v>3.6538E-3</v>
      </c>
      <c r="C436">
        <v>74.932299999999998</v>
      </c>
      <c r="D436">
        <v>10</v>
      </c>
      <c r="E436">
        <v>9.9480200000000005E-2</v>
      </c>
      <c r="F436">
        <v>929.875</v>
      </c>
      <c r="G436">
        <v>78587</v>
      </c>
      <c r="H436">
        <v>7.8586999999999998</v>
      </c>
      <c r="I436">
        <f t="shared" si="6"/>
        <v>7.8587000000000004E-2</v>
      </c>
      <c r="J436">
        <v>1.5832800000000001E-4</v>
      </c>
      <c r="K436">
        <v>288167000000</v>
      </c>
      <c r="L436">
        <v>2.3439899999999999E-5</v>
      </c>
      <c r="M436">
        <v>9.9999999999999995E-7</v>
      </c>
      <c r="N436">
        <v>128.95400000000001</v>
      </c>
      <c r="O436">
        <v>1.08981E-6</v>
      </c>
      <c r="P436">
        <v>42662.3</v>
      </c>
    </row>
    <row r="437" spans="1:16" x14ac:dyDescent="0.35">
      <c r="A437">
        <v>12.5664</v>
      </c>
      <c r="B437">
        <v>3.65841E-3</v>
      </c>
      <c r="C437">
        <v>75.980800000000002</v>
      </c>
      <c r="D437">
        <v>10.01</v>
      </c>
      <c r="E437">
        <v>8.5036600000000004E-2</v>
      </c>
      <c r="F437">
        <v>929.87900000000002</v>
      </c>
      <c r="G437">
        <v>78685.600000000006</v>
      </c>
      <c r="H437">
        <v>7.8685600000000004</v>
      </c>
      <c r="I437">
        <f t="shared" si="6"/>
        <v>7.8685600000000008E-2</v>
      </c>
      <c r="J437">
        <v>1.3533999999999999E-4</v>
      </c>
      <c r="K437">
        <v>34343700000</v>
      </c>
      <c r="L437">
        <v>6.2775399999999995E-5</v>
      </c>
      <c r="M437">
        <v>9.9999999999999995E-7</v>
      </c>
      <c r="N437">
        <v>130.00299999999999</v>
      </c>
      <c r="O437">
        <v>2.91868E-6</v>
      </c>
      <c r="P437">
        <v>15929.8</v>
      </c>
    </row>
    <row r="438" spans="1:16" x14ac:dyDescent="0.35">
      <c r="A438">
        <v>12.5664</v>
      </c>
      <c r="B438">
        <v>3.6721700000000002E-3</v>
      </c>
      <c r="C438">
        <v>77.029399999999995</v>
      </c>
      <c r="D438">
        <v>10</v>
      </c>
      <c r="E438">
        <v>9.0719400000000006E-2</v>
      </c>
      <c r="F438">
        <v>929.90200000000004</v>
      </c>
      <c r="G438">
        <v>78979.7</v>
      </c>
      <c r="H438">
        <v>7.8979699999999999</v>
      </c>
      <c r="I438">
        <f t="shared" si="6"/>
        <v>7.89797E-2</v>
      </c>
      <c r="J438">
        <v>1.4438400000000001E-4</v>
      </c>
      <c r="K438">
        <v>1308270000000000</v>
      </c>
      <c r="L438">
        <v>-3.3220900000000001E-7</v>
      </c>
      <c r="M438">
        <v>9.9999999999999995E-7</v>
      </c>
      <c r="N438">
        <v>131.05099999999999</v>
      </c>
      <c r="O438">
        <v>-1.54461E-8</v>
      </c>
      <c r="P438">
        <v>-3010160</v>
      </c>
    </row>
    <row r="439" spans="1:16" x14ac:dyDescent="0.35">
      <c r="A439">
        <v>12.5664</v>
      </c>
      <c r="B439">
        <v>3.6754600000000002E-3</v>
      </c>
      <c r="C439">
        <v>78.078000000000003</v>
      </c>
      <c r="D439">
        <v>9.99</v>
      </c>
      <c r="E439">
        <v>0.10018100000000001</v>
      </c>
      <c r="F439">
        <v>929.90599999999995</v>
      </c>
      <c r="G439">
        <v>79050</v>
      </c>
      <c r="H439">
        <v>7.9050000000000002</v>
      </c>
      <c r="I439">
        <f t="shared" si="6"/>
        <v>7.9050000000000009E-2</v>
      </c>
      <c r="J439">
        <v>1.59443E-4</v>
      </c>
      <c r="K439">
        <v>1084570000</v>
      </c>
      <c r="L439">
        <v>3.8341800000000001E-4</v>
      </c>
      <c r="M439">
        <v>9.9999999999999995E-7</v>
      </c>
      <c r="N439">
        <v>132.1</v>
      </c>
      <c r="O439">
        <v>1.7827200000000001E-5</v>
      </c>
      <c r="P439">
        <v>2608.12</v>
      </c>
    </row>
    <row r="440" spans="1:16" x14ac:dyDescent="0.35">
      <c r="A440">
        <v>12.5664</v>
      </c>
      <c r="B440">
        <v>3.6811000000000001E-3</v>
      </c>
      <c r="C440">
        <v>79.126599999999996</v>
      </c>
      <c r="D440">
        <v>10</v>
      </c>
      <c r="E440">
        <v>8.4932300000000002E-2</v>
      </c>
      <c r="F440">
        <v>929.88300000000004</v>
      </c>
      <c r="G440">
        <v>79173.399999999994</v>
      </c>
      <c r="H440">
        <v>7.9173400000000003</v>
      </c>
      <c r="I440">
        <f t="shared" si="6"/>
        <v>7.9173400000000005E-2</v>
      </c>
      <c r="J440">
        <v>1.35174E-4</v>
      </c>
      <c r="K440">
        <v>5275150000</v>
      </c>
      <c r="L440">
        <v>-1.6007700000000001E-4</v>
      </c>
      <c r="M440">
        <v>9.9999999999999995E-7</v>
      </c>
      <c r="N440">
        <v>133.148</v>
      </c>
      <c r="O440">
        <v>-7.4426399999999999E-6</v>
      </c>
      <c r="P440">
        <v>-6246.99</v>
      </c>
    </row>
    <row r="441" spans="1:16" x14ac:dyDescent="0.35">
      <c r="A441">
        <v>12.5664</v>
      </c>
      <c r="B441">
        <v>3.6824900000000001E-3</v>
      </c>
      <c r="C441">
        <v>80.1751</v>
      </c>
      <c r="D441">
        <v>10</v>
      </c>
      <c r="E441">
        <v>9.23292E-2</v>
      </c>
      <c r="F441">
        <v>929.87900000000002</v>
      </c>
      <c r="G441">
        <v>79203.600000000006</v>
      </c>
      <c r="H441">
        <v>7.9203599999999996</v>
      </c>
      <c r="I441">
        <f t="shared" si="6"/>
        <v>7.9203599999999999E-2</v>
      </c>
      <c r="J441">
        <v>1.4694600000000001E-4</v>
      </c>
      <c r="K441">
        <v>11833700000</v>
      </c>
      <c r="L441">
        <v>1.1143500000000001E-4</v>
      </c>
      <c r="M441">
        <v>9.9999999999999995E-7</v>
      </c>
      <c r="N441">
        <v>134.197</v>
      </c>
      <c r="O441">
        <v>5.1810400000000003E-6</v>
      </c>
      <c r="P441">
        <v>8973.8700000000008</v>
      </c>
    </row>
    <row r="442" spans="1:16" x14ac:dyDescent="0.35">
      <c r="A442">
        <v>12.5664</v>
      </c>
      <c r="B442">
        <v>3.68915E-3</v>
      </c>
      <c r="C442">
        <v>81.223699999999994</v>
      </c>
      <c r="D442">
        <v>10</v>
      </c>
      <c r="E442">
        <v>9.53513E-2</v>
      </c>
      <c r="F442">
        <v>929.88699999999994</v>
      </c>
      <c r="G442">
        <v>79346.3</v>
      </c>
      <c r="H442">
        <v>7.9346300000000003</v>
      </c>
      <c r="I442">
        <f t="shared" si="6"/>
        <v>7.9346300000000008E-2</v>
      </c>
      <c r="J442">
        <v>1.5175599999999999E-4</v>
      </c>
      <c r="K442">
        <v>4031820000</v>
      </c>
      <c r="L442">
        <v>1.9400900000000001E-4</v>
      </c>
      <c r="M442">
        <v>9.9999999999999995E-7</v>
      </c>
      <c r="N442">
        <v>135.24600000000001</v>
      </c>
      <c r="O442">
        <v>9.0203400000000001E-6</v>
      </c>
      <c r="P442">
        <v>5154.3900000000003</v>
      </c>
    </row>
    <row r="443" spans="1:16" x14ac:dyDescent="0.35">
      <c r="A443">
        <v>12.5664</v>
      </c>
      <c r="B443">
        <v>3.6971600000000001E-3</v>
      </c>
      <c r="C443">
        <v>82.272300000000001</v>
      </c>
      <c r="D443">
        <v>10</v>
      </c>
      <c r="E443">
        <v>0.10345600000000001</v>
      </c>
      <c r="F443">
        <v>929.88300000000004</v>
      </c>
      <c r="G443">
        <v>79518.8</v>
      </c>
      <c r="H443">
        <v>7.9518800000000001</v>
      </c>
      <c r="I443">
        <f t="shared" si="6"/>
        <v>7.9518800000000001E-2</v>
      </c>
      <c r="J443">
        <v>1.64656E-4</v>
      </c>
      <c r="K443">
        <v>2234080000</v>
      </c>
      <c r="L443">
        <v>2.7148100000000001E-4</v>
      </c>
      <c r="M443">
        <v>9.9999999999999995E-7</v>
      </c>
      <c r="N443">
        <v>136.29400000000001</v>
      </c>
      <c r="O443">
        <v>1.2622299999999999E-5</v>
      </c>
      <c r="P443">
        <v>3683.5</v>
      </c>
    </row>
    <row r="444" spans="1:16" x14ac:dyDescent="0.35">
      <c r="A444">
        <v>12.5664</v>
      </c>
      <c r="B444">
        <v>3.7087399999999999E-3</v>
      </c>
      <c r="C444">
        <v>83.320899999999995</v>
      </c>
      <c r="D444">
        <v>10</v>
      </c>
      <c r="E444">
        <v>8.1000900000000001E-2</v>
      </c>
      <c r="F444">
        <v>929.92600000000004</v>
      </c>
      <c r="G444">
        <v>79764.2</v>
      </c>
      <c r="H444">
        <v>7.9764200000000001</v>
      </c>
      <c r="I444">
        <f t="shared" si="6"/>
        <v>7.9764200000000007E-2</v>
      </c>
      <c r="J444">
        <v>1.2891700000000001E-4</v>
      </c>
      <c r="K444">
        <v>118120000000</v>
      </c>
      <c r="L444">
        <v>-3.3036400000000001E-5</v>
      </c>
      <c r="M444">
        <v>9.9999999999999995E-7</v>
      </c>
      <c r="N444">
        <v>137.34299999999999</v>
      </c>
      <c r="O444">
        <v>-1.53607E-6</v>
      </c>
      <c r="P444">
        <v>-30269.599999999999</v>
      </c>
    </row>
    <row r="445" spans="1:16" x14ac:dyDescent="0.35">
      <c r="A445">
        <v>12.5664</v>
      </c>
      <c r="B445">
        <v>3.7182399999999998E-3</v>
      </c>
      <c r="C445">
        <v>84.893699999999995</v>
      </c>
      <c r="D445">
        <v>10</v>
      </c>
      <c r="E445">
        <v>9.0085899999999997E-2</v>
      </c>
      <c r="F445">
        <v>929.88699999999994</v>
      </c>
      <c r="G445">
        <v>79971.8</v>
      </c>
      <c r="H445">
        <v>7.9971800000000002</v>
      </c>
      <c r="I445">
        <f t="shared" si="6"/>
        <v>7.9971799999999996E-2</v>
      </c>
      <c r="J445">
        <v>1.4337599999999999E-4</v>
      </c>
      <c r="K445">
        <v>9532680000</v>
      </c>
      <c r="L445">
        <v>1.2264E-4</v>
      </c>
      <c r="M445">
        <v>9.9999999999999995E-7</v>
      </c>
      <c r="N445">
        <v>138.916</v>
      </c>
      <c r="O445">
        <v>5.7020499999999999E-6</v>
      </c>
      <c r="P445">
        <v>8153.97</v>
      </c>
    </row>
    <row r="446" spans="1:16" x14ac:dyDescent="0.35">
      <c r="A446">
        <v>12.5664</v>
      </c>
      <c r="B446">
        <v>3.7293299999999999E-3</v>
      </c>
      <c r="C446">
        <v>86.990899999999996</v>
      </c>
      <c r="D446">
        <v>10</v>
      </c>
      <c r="E446">
        <v>8.7827699999999995E-2</v>
      </c>
      <c r="F446">
        <v>929.89099999999996</v>
      </c>
      <c r="G446">
        <v>80210.2</v>
      </c>
      <c r="H446">
        <v>8.02102</v>
      </c>
      <c r="I446">
        <f t="shared" si="6"/>
        <v>8.0210199999999995E-2</v>
      </c>
      <c r="J446">
        <v>1.39782E-4</v>
      </c>
      <c r="K446">
        <v>11760200000</v>
      </c>
      <c r="L446">
        <v>1.09023E-4</v>
      </c>
      <c r="M446">
        <v>9.9999999999999995E-7</v>
      </c>
      <c r="N446">
        <v>141.01300000000001</v>
      </c>
      <c r="O446">
        <v>5.0689900000000002E-6</v>
      </c>
      <c r="P446">
        <v>9172.35</v>
      </c>
    </row>
    <row r="447" spans="1:16" x14ac:dyDescent="0.35">
      <c r="A447">
        <v>12.5664</v>
      </c>
      <c r="B447">
        <v>3.7401399999999999E-3</v>
      </c>
      <c r="C447">
        <v>89.087999999999994</v>
      </c>
      <c r="D447">
        <v>10</v>
      </c>
      <c r="E447">
        <v>8.5565799999999997E-2</v>
      </c>
      <c r="F447">
        <v>929.875</v>
      </c>
      <c r="G447">
        <v>80444</v>
      </c>
      <c r="H447">
        <v>8.0443999999999996</v>
      </c>
      <c r="I447">
        <f t="shared" si="6"/>
        <v>8.0444000000000002E-2</v>
      </c>
      <c r="J447">
        <v>1.3618199999999999E-4</v>
      </c>
      <c r="K447">
        <v>15801700000</v>
      </c>
      <c r="L447">
        <v>9.2834300000000007E-5</v>
      </c>
      <c r="M447">
        <v>9.9999999999999995E-7</v>
      </c>
      <c r="N447">
        <v>143.11000000000001</v>
      </c>
      <c r="O447">
        <v>4.31622E-6</v>
      </c>
      <c r="P447">
        <v>10771.9</v>
      </c>
    </row>
    <row r="448" spans="1:16" x14ac:dyDescent="0.35">
      <c r="A448">
        <v>12.5664</v>
      </c>
      <c r="B448">
        <v>3.7469600000000001E-3</v>
      </c>
      <c r="C448">
        <v>91.185199999999995</v>
      </c>
      <c r="D448">
        <v>10</v>
      </c>
      <c r="E448">
        <v>9.1442300000000004E-2</v>
      </c>
      <c r="F448">
        <v>929.87900000000002</v>
      </c>
      <c r="G448">
        <v>80590.399999999994</v>
      </c>
      <c r="H448">
        <v>8.0590399999999995</v>
      </c>
      <c r="I448">
        <f t="shared" si="6"/>
        <v>8.0590399999999993E-2</v>
      </c>
      <c r="J448">
        <v>1.4553499999999999E-4</v>
      </c>
      <c r="K448">
        <v>13885400000</v>
      </c>
      <c r="L448">
        <v>1.02377E-4</v>
      </c>
      <c r="M448">
        <v>9.9999999999999995E-7</v>
      </c>
      <c r="N448">
        <v>145.20699999999999</v>
      </c>
      <c r="O448">
        <v>4.7599300000000004E-6</v>
      </c>
      <c r="P448">
        <v>9767.7800000000007</v>
      </c>
    </row>
    <row r="449" spans="1:16" x14ac:dyDescent="0.35">
      <c r="A449">
        <v>12.5664</v>
      </c>
      <c r="B449">
        <v>3.7624400000000001E-3</v>
      </c>
      <c r="C449">
        <v>93.282300000000006</v>
      </c>
      <c r="D449">
        <v>10</v>
      </c>
      <c r="E449">
        <v>8.7477399999999997E-2</v>
      </c>
      <c r="F449">
        <v>929.875</v>
      </c>
      <c r="G449">
        <v>80923.7</v>
      </c>
      <c r="H449">
        <v>8.0923700000000007</v>
      </c>
      <c r="I449">
        <f t="shared" si="6"/>
        <v>8.0923700000000001E-2</v>
      </c>
      <c r="J449">
        <v>1.3922500000000001E-4</v>
      </c>
      <c r="K449">
        <v>7009940000</v>
      </c>
      <c r="L449">
        <v>1.4092900000000001E-4</v>
      </c>
      <c r="M449">
        <v>9.9999999999999995E-7</v>
      </c>
      <c r="N449">
        <v>147.304</v>
      </c>
      <c r="O449">
        <v>6.5523199999999996E-6</v>
      </c>
      <c r="P449">
        <v>7095.76</v>
      </c>
    </row>
    <row r="450" spans="1:16" x14ac:dyDescent="0.35">
      <c r="A450">
        <v>12.5664</v>
      </c>
      <c r="B450">
        <v>3.7727199999999998E-3</v>
      </c>
      <c r="C450">
        <v>95.379499999999993</v>
      </c>
      <c r="D450">
        <v>10</v>
      </c>
      <c r="E450">
        <v>8.9657399999999998E-2</v>
      </c>
      <c r="F450">
        <v>929.88300000000004</v>
      </c>
      <c r="G450">
        <v>81144</v>
      </c>
      <c r="H450">
        <v>8.1143999999999998</v>
      </c>
      <c r="I450">
        <f t="shared" si="6"/>
        <v>8.1143999999999994E-2</v>
      </c>
      <c r="J450">
        <v>1.4269400000000001E-4</v>
      </c>
      <c r="K450">
        <v>377994000000</v>
      </c>
      <c r="L450">
        <v>-1.9429500000000001E-5</v>
      </c>
      <c r="M450">
        <v>9.9999999999999995E-7</v>
      </c>
      <c r="N450">
        <v>149.40100000000001</v>
      </c>
      <c r="O450">
        <v>-9.0335599999999995E-7</v>
      </c>
      <c r="P450">
        <v>-51468.2</v>
      </c>
    </row>
    <row r="451" spans="1:16" x14ac:dyDescent="0.35">
      <c r="A451">
        <v>12.5664</v>
      </c>
      <c r="B451">
        <v>3.7828100000000002E-3</v>
      </c>
      <c r="C451">
        <v>97.476600000000005</v>
      </c>
      <c r="D451">
        <v>10</v>
      </c>
      <c r="E451">
        <v>9.0775300000000003E-2</v>
      </c>
      <c r="F451">
        <v>929.88699999999994</v>
      </c>
      <c r="G451">
        <v>81360.7</v>
      </c>
      <c r="H451">
        <v>8.1360700000000001</v>
      </c>
      <c r="I451">
        <f t="shared" si="6"/>
        <v>8.1360700000000008E-2</v>
      </c>
      <c r="J451">
        <v>1.44473E-4</v>
      </c>
      <c r="K451">
        <v>14982200000</v>
      </c>
      <c r="L451">
        <v>9.8198700000000006E-5</v>
      </c>
      <c r="M451">
        <v>9.9999999999999995E-7</v>
      </c>
      <c r="N451">
        <v>151.499</v>
      </c>
      <c r="O451">
        <v>4.5656799999999996E-6</v>
      </c>
      <c r="P451">
        <v>10183.4</v>
      </c>
    </row>
    <row r="452" spans="1:16" x14ac:dyDescent="0.35">
      <c r="A452">
        <v>12.5664</v>
      </c>
      <c r="B452">
        <v>3.7953000000000001E-3</v>
      </c>
      <c r="C452">
        <v>99.573800000000006</v>
      </c>
      <c r="D452">
        <v>10</v>
      </c>
      <c r="E452">
        <v>8.27933E-2</v>
      </c>
      <c r="F452">
        <v>929.88699999999994</v>
      </c>
      <c r="G452">
        <v>81629.3</v>
      </c>
      <c r="H452">
        <v>8.1629299999999994</v>
      </c>
      <c r="I452">
        <f t="shared" si="6"/>
        <v>8.1629299999999988E-2</v>
      </c>
      <c r="J452">
        <v>1.3176999999999999E-4</v>
      </c>
      <c r="K452">
        <v>2373060000</v>
      </c>
      <c r="L452">
        <v>2.3564199999999999E-4</v>
      </c>
      <c r="M452">
        <v>9.9999999999999995E-7</v>
      </c>
      <c r="N452">
        <v>153.596</v>
      </c>
      <c r="O452">
        <v>1.0956E-5</v>
      </c>
      <c r="P452">
        <v>4243.72</v>
      </c>
    </row>
    <row r="453" spans="1:16" x14ac:dyDescent="0.35">
      <c r="A453">
        <v>12.5664</v>
      </c>
      <c r="B453">
        <v>3.8191399999999999E-3</v>
      </c>
      <c r="C453">
        <v>101.67100000000001</v>
      </c>
      <c r="D453">
        <v>10</v>
      </c>
      <c r="E453">
        <v>9.4438300000000003E-2</v>
      </c>
      <c r="F453">
        <v>929.86699999999996</v>
      </c>
      <c r="G453">
        <v>82143.7</v>
      </c>
      <c r="H453">
        <v>8.2143700000000006</v>
      </c>
      <c r="I453">
        <f t="shared" ref="I453:I461" si="7">H453/100</f>
        <v>8.21437E-2</v>
      </c>
      <c r="J453">
        <v>1.5030299999999999E-4</v>
      </c>
      <c r="K453">
        <v>6030180000</v>
      </c>
      <c r="L453">
        <v>1.5787700000000001E-4</v>
      </c>
      <c r="M453">
        <v>9.9999999999999995E-7</v>
      </c>
      <c r="N453">
        <v>155.69300000000001</v>
      </c>
      <c r="O453">
        <v>7.34023E-6</v>
      </c>
      <c r="P453">
        <v>6334.04</v>
      </c>
    </row>
    <row r="454" spans="1:16" x14ac:dyDescent="0.35">
      <c r="A454">
        <v>12.5664</v>
      </c>
      <c r="B454">
        <v>3.83563E-3</v>
      </c>
      <c r="C454">
        <v>103.768</v>
      </c>
      <c r="D454">
        <v>10</v>
      </c>
      <c r="E454">
        <v>9.6525100000000003E-2</v>
      </c>
      <c r="F454">
        <v>929.88699999999994</v>
      </c>
      <c r="G454">
        <v>82496.800000000003</v>
      </c>
      <c r="H454">
        <v>8.2496799999999997</v>
      </c>
      <c r="I454">
        <f t="shared" si="7"/>
        <v>8.2496799999999995E-2</v>
      </c>
      <c r="J454">
        <v>1.5362500000000001E-4</v>
      </c>
      <c r="K454">
        <v>78208900000</v>
      </c>
      <c r="L454">
        <v>4.4320300000000003E-5</v>
      </c>
      <c r="M454">
        <v>9.9999999999999995E-7</v>
      </c>
      <c r="N454">
        <v>157.79</v>
      </c>
      <c r="O454">
        <v>2.0606400000000001E-6</v>
      </c>
      <c r="P454">
        <v>22563</v>
      </c>
    </row>
    <row r="455" spans="1:16" x14ac:dyDescent="0.35">
      <c r="A455">
        <v>12.5664</v>
      </c>
      <c r="B455">
        <v>3.8402499999999999E-3</v>
      </c>
      <c r="C455">
        <v>105.86499999999999</v>
      </c>
      <c r="D455">
        <v>10</v>
      </c>
      <c r="E455">
        <v>0.100393</v>
      </c>
      <c r="F455">
        <v>929.89099999999996</v>
      </c>
      <c r="G455">
        <v>82595.7</v>
      </c>
      <c r="H455">
        <v>8.2595700000000001</v>
      </c>
      <c r="I455">
        <f t="shared" si="7"/>
        <v>8.2595699999999994E-2</v>
      </c>
      <c r="J455">
        <v>1.5978100000000001E-4</v>
      </c>
      <c r="K455">
        <v>8536110000</v>
      </c>
      <c r="L455">
        <v>1.3681500000000001E-4</v>
      </c>
      <c r="M455">
        <v>9.9999999999999995E-7</v>
      </c>
      <c r="N455">
        <v>159.887</v>
      </c>
      <c r="O455">
        <v>6.3611300000000004E-6</v>
      </c>
      <c r="P455">
        <v>7309.17</v>
      </c>
    </row>
    <row r="456" spans="1:16" x14ac:dyDescent="0.35">
      <c r="A456">
        <v>12.5664</v>
      </c>
      <c r="B456">
        <v>3.85717E-3</v>
      </c>
      <c r="C456">
        <v>107.962</v>
      </c>
      <c r="D456">
        <v>10</v>
      </c>
      <c r="E456">
        <v>9.3156500000000003E-2</v>
      </c>
      <c r="F456">
        <v>929.87099999999998</v>
      </c>
      <c r="G456">
        <v>82961.3</v>
      </c>
      <c r="H456">
        <v>8.2961299999999998</v>
      </c>
      <c r="I456">
        <f t="shared" si="7"/>
        <v>8.2961300000000002E-2</v>
      </c>
      <c r="J456">
        <v>1.4826300000000001E-4</v>
      </c>
      <c r="K456">
        <v>5677780000</v>
      </c>
      <c r="L456">
        <v>1.61595E-4</v>
      </c>
      <c r="M456">
        <v>9.9999999999999995E-7</v>
      </c>
      <c r="N456">
        <v>161.98400000000001</v>
      </c>
      <c r="O456">
        <v>7.51311E-6</v>
      </c>
      <c r="P456">
        <v>6188.32</v>
      </c>
    </row>
    <row r="457" spans="1:16" x14ac:dyDescent="0.35">
      <c r="A457">
        <v>12.5664</v>
      </c>
      <c r="B457">
        <v>3.8864300000000002E-3</v>
      </c>
      <c r="C457">
        <v>110.06</v>
      </c>
      <c r="D457">
        <v>10</v>
      </c>
      <c r="E457">
        <v>8.8859900000000006E-2</v>
      </c>
      <c r="F457">
        <v>929.89800000000002</v>
      </c>
      <c r="G457">
        <v>83588.3</v>
      </c>
      <c r="H457">
        <v>8.3588299999999993</v>
      </c>
      <c r="I457">
        <f t="shared" si="7"/>
        <v>8.358829999999999E-2</v>
      </c>
      <c r="J457">
        <v>1.4142500000000001E-4</v>
      </c>
      <c r="K457">
        <v>2845520000</v>
      </c>
      <c r="L457">
        <v>2.2293700000000001E-4</v>
      </c>
      <c r="M457">
        <v>9.9999999999999995E-7</v>
      </c>
      <c r="N457">
        <v>164.08099999999999</v>
      </c>
      <c r="O457">
        <v>1.0365400000000001E-5</v>
      </c>
      <c r="P457">
        <v>4485.57</v>
      </c>
    </row>
    <row r="458" spans="1:16" x14ac:dyDescent="0.35">
      <c r="A458">
        <v>12.5664</v>
      </c>
      <c r="B458">
        <v>3.8990000000000001E-3</v>
      </c>
      <c r="C458">
        <v>112.157</v>
      </c>
      <c r="D458">
        <v>10</v>
      </c>
      <c r="E458">
        <v>9.1226199999999993E-2</v>
      </c>
      <c r="F458">
        <v>929.89499999999998</v>
      </c>
      <c r="G458">
        <v>83859</v>
      </c>
      <c r="H458">
        <v>8.3858999999999995</v>
      </c>
      <c r="I458">
        <f t="shared" si="7"/>
        <v>8.3858999999999989E-2</v>
      </c>
      <c r="J458">
        <v>1.45191E-4</v>
      </c>
      <c r="K458">
        <v>6381990000</v>
      </c>
      <c r="L458">
        <v>1.5083100000000001E-4</v>
      </c>
      <c r="M458">
        <v>9.9999999999999995E-7</v>
      </c>
      <c r="N458">
        <v>166.179</v>
      </c>
      <c r="O458">
        <v>7.01286E-6</v>
      </c>
      <c r="P458">
        <v>6629.92</v>
      </c>
    </row>
    <row r="459" spans="1:16" x14ac:dyDescent="0.35">
      <c r="A459">
        <v>12.5664</v>
      </c>
      <c r="B459">
        <v>3.9117199999999996E-3</v>
      </c>
      <c r="C459">
        <v>114.254</v>
      </c>
      <c r="D459">
        <v>10</v>
      </c>
      <c r="E459">
        <v>9.4781199999999996E-2</v>
      </c>
      <c r="F459">
        <v>929.88300000000004</v>
      </c>
      <c r="G459">
        <v>84133.5</v>
      </c>
      <c r="H459">
        <v>8.4133499999999994</v>
      </c>
      <c r="I459">
        <f t="shared" si="7"/>
        <v>8.41335E-2</v>
      </c>
      <c r="J459">
        <v>1.5084899999999999E-4</v>
      </c>
      <c r="K459">
        <v>71468300000</v>
      </c>
      <c r="L459">
        <v>-4.5942500000000003E-5</v>
      </c>
      <c r="M459">
        <v>9.9999999999999995E-7</v>
      </c>
      <c r="N459">
        <v>168.27600000000001</v>
      </c>
      <c r="O459">
        <v>-2.1360599999999999E-6</v>
      </c>
      <c r="P459">
        <v>-21766.400000000001</v>
      </c>
    </row>
    <row r="460" spans="1:16" x14ac:dyDescent="0.35">
      <c r="A460">
        <v>12.5664</v>
      </c>
      <c r="B460">
        <v>3.9190600000000003E-3</v>
      </c>
      <c r="C460">
        <v>116.351</v>
      </c>
      <c r="D460">
        <v>10</v>
      </c>
      <c r="E460">
        <v>9.1151700000000002E-2</v>
      </c>
      <c r="F460">
        <v>929.88300000000004</v>
      </c>
      <c r="G460">
        <v>84291.5</v>
      </c>
      <c r="H460">
        <v>8.4291499999999999</v>
      </c>
      <c r="I460">
        <f t="shared" si="7"/>
        <v>8.4291500000000005E-2</v>
      </c>
      <c r="J460">
        <v>1.45072E-4</v>
      </c>
      <c r="K460">
        <v>1655450000</v>
      </c>
      <c r="L460">
        <v>2.9602900000000001E-4</v>
      </c>
      <c r="M460">
        <v>9.9999999999999995E-7</v>
      </c>
      <c r="N460">
        <v>170.37299999999999</v>
      </c>
      <c r="O460">
        <v>1.37636E-5</v>
      </c>
      <c r="P460">
        <v>3378.05</v>
      </c>
    </row>
    <row r="461" spans="1:16" x14ac:dyDescent="0.35">
      <c r="A461">
        <v>12.5664</v>
      </c>
      <c r="B461">
        <v>3.9408899999999998E-3</v>
      </c>
      <c r="C461">
        <v>118.44799999999999</v>
      </c>
      <c r="D461">
        <v>10</v>
      </c>
      <c r="E461">
        <v>9.4009800000000004E-2</v>
      </c>
      <c r="F461">
        <v>929.89499999999998</v>
      </c>
      <c r="G461">
        <v>84760</v>
      </c>
      <c r="H461">
        <v>8.4760000000000009</v>
      </c>
      <c r="I461">
        <f t="shared" si="7"/>
        <v>8.4760000000000002E-2</v>
      </c>
      <c r="J461">
        <v>1.4962100000000001E-4</v>
      </c>
      <c r="K461">
        <v>7232340000</v>
      </c>
      <c r="L461">
        <v>1.43833E-4</v>
      </c>
      <c r="M461">
        <v>9.9999999999999995E-7</v>
      </c>
      <c r="N461">
        <v>172.47</v>
      </c>
      <c r="O461">
        <v>6.6874599999999997E-6</v>
      </c>
      <c r="P461">
        <v>6952.53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A3823-9043-409F-9AB4-2B8EF5AB7A9C}">
  <dimension ref="A1:Q461"/>
  <sheetViews>
    <sheetView workbookViewId="0">
      <selection activeCell="A2" sqref="A2"/>
    </sheetView>
  </sheetViews>
  <sheetFormatPr defaultRowHeight="14.5" x14ac:dyDescent="0.35"/>
  <sheetData>
    <row r="1" spans="1:17" x14ac:dyDescent="0.35">
      <c r="A1" t="s">
        <v>54</v>
      </c>
    </row>
    <row r="2" spans="1:17" x14ac:dyDescent="0.35">
      <c r="A2" t="s">
        <v>0</v>
      </c>
      <c r="B2" t="s">
        <v>1</v>
      </c>
      <c r="C2" t="s">
        <v>2</v>
      </c>
      <c r="D2" t="s">
        <v>3</v>
      </c>
      <c r="E2" t="s">
        <v>4</v>
      </c>
      <c r="F2" t="s">
        <v>5</v>
      </c>
      <c r="G2" t="s">
        <v>29</v>
      </c>
      <c r="H2" t="s">
        <v>7</v>
      </c>
      <c r="J2" t="s">
        <v>8</v>
      </c>
      <c r="K2" t="s">
        <v>9</v>
      </c>
      <c r="L2" t="s">
        <v>30</v>
      </c>
      <c r="M2" t="s">
        <v>10</v>
      </c>
      <c r="N2" t="s">
        <v>11</v>
      </c>
      <c r="O2" t="s">
        <v>12</v>
      </c>
      <c r="P2" t="s">
        <v>13</v>
      </c>
      <c r="Q2" t="s">
        <v>14</v>
      </c>
    </row>
    <row r="3" spans="1:17" x14ac:dyDescent="0.35">
      <c r="A3" t="s">
        <v>15</v>
      </c>
      <c r="B3" t="s">
        <v>16</v>
      </c>
      <c r="C3" t="s">
        <v>17</v>
      </c>
      <c r="D3" t="s">
        <v>18</v>
      </c>
      <c r="E3" t="s">
        <v>19</v>
      </c>
      <c r="F3" t="s">
        <v>20</v>
      </c>
      <c r="G3" t="s">
        <v>21</v>
      </c>
      <c r="H3" t="s">
        <v>22</v>
      </c>
      <c r="J3" t="s">
        <v>23</v>
      </c>
      <c r="K3" t="s">
        <v>24</v>
      </c>
      <c r="L3" t="s">
        <v>22</v>
      </c>
      <c r="M3" t="s">
        <v>25</v>
      </c>
      <c r="N3" t="s">
        <v>23</v>
      </c>
      <c r="O3" t="s">
        <v>17</v>
      </c>
      <c r="P3" t="s">
        <v>26</v>
      </c>
      <c r="Q3" t="s">
        <v>27</v>
      </c>
    </row>
    <row r="4" spans="1:17" x14ac:dyDescent="0.35">
      <c r="A4">
        <v>0</v>
      </c>
      <c r="B4">
        <v>3.9511800000000003E-3</v>
      </c>
      <c r="C4">
        <v>0</v>
      </c>
      <c r="D4">
        <v>10</v>
      </c>
      <c r="E4">
        <v>8.8729500000000003E-2</v>
      </c>
      <c r="F4">
        <v>929.89099999999996</v>
      </c>
      <c r="G4">
        <v>0</v>
      </c>
      <c r="H4">
        <v>8.49817</v>
      </c>
      <c r="I4">
        <f>H4/100</f>
        <v>8.4981699999999993E-2</v>
      </c>
      <c r="J4">
        <v>1.4121700000000001E-4</v>
      </c>
      <c r="K4">
        <v>2657640</v>
      </c>
      <c r="L4">
        <v>0</v>
      </c>
      <c r="M4">
        <v>-7.2894700000000002E-3</v>
      </c>
      <c r="N4">
        <v>0</v>
      </c>
      <c r="O4">
        <v>174.18799999999999</v>
      </c>
      <c r="P4">
        <v>-3.3891999999999999E-4</v>
      </c>
      <c r="Q4">
        <v>0</v>
      </c>
    </row>
    <row r="5" spans="1:17" x14ac:dyDescent="0.35">
      <c r="A5">
        <v>0</v>
      </c>
      <c r="B5">
        <v>3.9523300000000004E-3</v>
      </c>
      <c r="C5">
        <v>5.44E-4</v>
      </c>
      <c r="D5">
        <v>10</v>
      </c>
      <c r="E5">
        <v>9.00561E-2</v>
      </c>
      <c r="F5">
        <v>929.89099999999996</v>
      </c>
      <c r="G5">
        <v>-24.631599999999999</v>
      </c>
      <c r="H5">
        <v>8.5006299999999992</v>
      </c>
      <c r="I5">
        <f t="shared" ref="I5:I68" si="0">H5/100</f>
        <v>8.5006299999999993E-2</v>
      </c>
      <c r="J5">
        <v>1.4332900000000001E-4</v>
      </c>
      <c r="K5">
        <v>16352000</v>
      </c>
      <c r="L5">
        <v>-2.4631599999999998E-3</v>
      </c>
      <c r="M5">
        <v>-2.9606099999999998E-3</v>
      </c>
      <c r="N5">
        <v>0</v>
      </c>
      <c r="O5">
        <v>174.18899999999999</v>
      </c>
      <c r="P5">
        <v>-1.3765199999999999E-4</v>
      </c>
      <c r="Q5">
        <v>0</v>
      </c>
    </row>
    <row r="6" spans="1:17" x14ac:dyDescent="0.35">
      <c r="A6">
        <v>0</v>
      </c>
      <c r="B6">
        <v>3.9536700000000003E-3</v>
      </c>
      <c r="C6">
        <v>1.5679999999999999E-3</v>
      </c>
      <c r="D6">
        <v>10</v>
      </c>
      <c r="E6">
        <v>9.1464699999999996E-2</v>
      </c>
      <c r="F6">
        <v>929.89099999999996</v>
      </c>
      <c r="G6">
        <v>-53.398299999999999</v>
      </c>
      <c r="H6">
        <v>8.5035100000000003</v>
      </c>
      <c r="I6">
        <f t="shared" si="0"/>
        <v>8.5035100000000002E-2</v>
      </c>
      <c r="J6">
        <v>1.4557099999999999E-4</v>
      </c>
      <c r="K6">
        <v>6472390</v>
      </c>
      <c r="L6">
        <v>-5.3398300000000003E-3</v>
      </c>
      <c r="M6">
        <v>4.7424700000000004E-3</v>
      </c>
      <c r="N6">
        <v>0</v>
      </c>
      <c r="O6">
        <v>174.19</v>
      </c>
      <c r="P6">
        <v>2.20499E-4</v>
      </c>
      <c r="Q6">
        <v>0</v>
      </c>
    </row>
    <row r="7" spans="1:17" x14ac:dyDescent="0.35">
      <c r="A7">
        <v>0</v>
      </c>
      <c r="B7">
        <v>3.95313E-3</v>
      </c>
      <c r="C7">
        <v>2.5920000000000001E-3</v>
      </c>
      <c r="D7">
        <v>10</v>
      </c>
      <c r="E7">
        <v>9.3167600000000003E-2</v>
      </c>
      <c r="F7">
        <v>929.89099999999996</v>
      </c>
      <c r="G7">
        <v>-41.790300000000002</v>
      </c>
      <c r="H7">
        <v>8.5023499999999999</v>
      </c>
      <c r="I7">
        <f t="shared" si="0"/>
        <v>8.5023500000000002E-2</v>
      </c>
      <c r="J7">
        <v>1.48281E-4</v>
      </c>
      <c r="K7">
        <v>2145890</v>
      </c>
      <c r="L7">
        <v>-4.1790300000000002E-3</v>
      </c>
      <c r="M7">
        <v>8.3126399999999996E-3</v>
      </c>
      <c r="N7">
        <v>0</v>
      </c>
      <c r="O7">
        <v>174.191</v>
      </c>
      <c r="P7">
        <v>3.86492E-4</v>
      </c>
      <c r="Q7">
        <v>0</v>
      </c>
    </row>
    <row r="8" spans="1:17" x14ac:dyDescent="0.35">
      <c r="A8">
        <v>0</v>
      </c>
      <c r="B8">
        <v>3.9515599999999998E-3</v>
      </c>
      <c r="C8">
        <v>3.6159999999999999E-3</v>
      </c>
      <c r="D8">
        <v>10</v>
      </c>
      <c r="E8">
        <v>9.5042000000000001E-2</v>
      </c>
      <c r="F8">
        <v>929.89099999999996</v>
      </c>
      <c r="G8">
        <v>-8.1881900000000005</v>
      </c>
      <c r="H8">
        <v>8.4989899999999992</v>
      </c>
      <c r="I8">
        <f t="shared" si="0"/>
        <v>8.4989899999999993E-2</v>
      </c>
      <c r="J8">
        <v>1.5126399999999999E-4</v>
      </c>
      <c r="K8">
        <v>3175730</v>
      </c>
      <c r="L8">
        <v>-8.1881900000000004E-4</v>
      </c>
      <c r="M8">
        <v>6.9015400000000003E-3</v>
      </c>
      <c r="N8">
        <v>0</v>
      </c>
      <c r="O8">
        <v>174.19200000000001</v>
      </c>
      <c r="P8">
        <v>3.2088400000000001E-4</v>
      </c>
      <c r="Q8">
        <v>0</v>
      </c>
    </row>
    <row r="9" spans="1:17" x14ac:dyDescent="0.35">
      <c r="A9">
        <v>0</v>
      </c>
      <c r="B9">
        <v>3.9485299999999996E-3</v>
      </c>
      <c r="C9">
        <v>4.64E-3</v>
      </c>
      <c r="D9">
        <v>10</v>
      </c>
      <c r="E9">
        <v>9.60593E-2</v>
      </c>
      <c r="F9">
        <v>929.89099999999996</v>
      </c>
      <c r="G9">
        <v>57.064</v>
      </c>
      <c r="H9">
        <v>8.4924599999999995</v>
      </c>
      <c r="I9">
        <f t="shared" si="0"/>
        <v>8.4924599999999989E-2</v>
      </c>
      <c r="J9">
        <v>1.5288300000000001E-4</v>
      </c>
      <c r="K9">
        <v>292244000</v>
      </c>
      <c r="L9">
        <v>5.7064000000000004E-3</v>
      </c>
      <c r="M9">
        <v>7.2328099999999999E-4</v>
      </c>
      <c r="N9">
        <v>0</v>
      </c>
      <c r="O9">
        <v>174.19300000000001</v>
      </c>
      <c r="P9">
        <v>3.3628599999999999E-5</v>
      </c>
      <c r="Q9">
        <v>0</v>
      </c>
    </row>
    <row r="10" spans="1:17" x14ac:dyDescent="0.35">
      <c r="A10">
        <v>0</v>
      </c>
      <c r="B10">
        <v>3.9446200000000002E-3</v>
      </c>
      <c r="C10">
        <v>5.6639999999999998E-3</v>
      </c>
      <c r="D10">
        <v>10</v>
      </c>
      <c r="E10">
        <v>9.6003400000000003E-2</v>
      </c>
      <c r="F10">
        <v>929.89099999999996</v>
      </c>
      <c r="G10">
        <v>141.09899999999999</v>
      </c>
      <c r="H10">
        <v>8.4840599999999995</v>
      </c>
      <c r="I10">
        <f t="shared" si="0"/>
        <v>8.4840599999999988E-2</v>
      </c>
      <c r="J10">
        <v>1.5279399999999999E-4</v>
      </c>
      <c r="K10">
        <v>1634050</v>
      </c>
      <c r="L10">
        <v>1.41099E-2</v>
      </c>
      <c r="M10">
        <v>-9.6698700000000005E-3</v>
      </c>
      <c r="N10">
        <v>0</v>
      </c>
      <c r="O10">
        <v>174.19399999999999</v>
      </c>
      <c r="P10">
        <v>-4.4959600000000002E-4</v>
      </c>
      <c r="Q10">
        <v>0</v>
      </c>
    </row>
    <row r="11" spans="1:17" x14ac:dyDescent="0.35">
      <c r="A11">
        <v>0</v>
      </c>
      <c r="B11">
        <v>3.9406399999999996E-3</v>
      </c>
      <c r="C11">
        <v>6.6880000000000004E-3</v>
      </c>
      <c r="D11">
        <v>10</v>
      </c>
      <c r="E11">
        <v>9.4878100000000007E-2</v>
      </c>
      <c r="F11">
        <v>929.89099999999996</v>
      </c>
      <c r="G11">
        <v>226.69900000000001</v>
      </c>
      <c r="H11">
        <v>8.4755000000000003</v>
      </c>
      <c r="I11">
        <f t="shared" si="0"/>
        <v>8.4754999999999997E-2</v>
      </c>
      <c r="J11">
        <v>1.51003E-4</v>
      </c>
      <c r="K11">
        <v>317766</v>
      </c>
      <c r="L11">
        <v>2.26699E-2</v>
      </c>
      <c r="M11">
        <v>-2.1799099999999998E-2</v>
      </c>
      <c r="N11">
        <v>0</v>
      </c>
      <c r="O11">
        <v>174.19499999999999</v>
      </c>
      <c r="P11">
        <v>-1.0135400000000001E-3</v>
      </c>
      <c r="Q11">
        <v>0</v>
      </c>
    </row>
    <row r="12" spans="1:17" x14ac:dyDescent="0.35">
      <c r="A12">
        <v>0</v>
      </c>
      <c r="B12">
        <v>3.9376200000000002E-3</v>
      </c>
      <c r="C12">
        <v>7.7120000000000001E-3</v>
      </c>
      <c r="D12">
        <v>10</v>
      </c>
      <c r="E12">
        <v>9.3585000000000002E-2</v>
      </c>
      <c r="F12">
        <v>929.89099999999996</v>
      </c>
      <c r="G12">
        <v>291.66800000000001</v>
      </c>
      <c r="H12">
        <v>8.4689999999999994</v>
      </c>
      <c r="I12">
        <f t="shared" si="0"/>
        <v>8.4689999999999988E-2</v>
      </c>
      <c r="J12">
        <v>1.4894499999999999E-4</v>
      </c>
      <c r="K12">
        <v>142207</v>
      </c>
      <c r="L12">
        <v>2.91668E-2</v>
      </c>
      <c r="M12">
        <v>-3.2363299999999998E-2</v>
      </c>
      <c r="N12">
        <v>0</v>
      </c>
      <c r="O12">
        <v>174.196</v>
      </c>
      <c r="P12">
        <v>-1.50472E-3</v>
      </c>
      <c r="Q12">
        <v>0</v>
      </c>
    </row>
    <row r="13" spans="1:17" x14ac:dyDescent="0.35">
      <c r="A13">
        <v>0</v>
      </c>
      <c r="B13">
        <v>3.9352800000000002E-3</v>
      </c>
      <c r="C13">
        <v>8.7360000000000007E-3</v>
      </c>
      <c r="D13">
        <v>10</v>
      </c>
      <c r="E13">
        <v>9.2288200000000001E-2</v>
      </c>
      <c r="F13">
        <v>929.89099999999996</v>
      </c>
      <c r="G13">
        <v>342.01100000000002</v>
      </c>
      <c r="H13">
        <v>8.4639699999999998</v>
      </c>
      <c r="I13">
        <f t="shared" si="0"/>
        <v>8.4639699999999998E-2</v>
      </c>
      <c r="J13">
        <v>1.4688099999999999E-4</v>
      </c>
      <c r="K13">
        <v>93621.3</v>
      </c>
      <c r="L13">
        <v>3.4201099999999998E-2</v>
      </c>
      <c r="M13">
        <v>-3.9609199999999997E-2</v>
      </c>
      <c r="N13">
        <v>0</v>
      </c>
      <c r="O13">
        <v>174.197</v>
      </c>
      <c r="P13">
        <v>-1.84161E-3</v>
      </c>
      <c r="Q13">
        <v>0</v>
      </c>
    </row>
    <row r="14" spans="1:17" x14ac:dyDescent="0.35">
      <c r="A14">
        <v>0</v>
      </c>
      <c r="B14">
        <v>3.9338999999999997E-3</v>
      </c>
      <c r="C14">
        <v>9.7599999999999996E-3</v>
      </c>
      <c r="D14">
        <v>10</v>
      </c>
      <c r="E14">
        <v>9.0775300000000003E-2</v>
      </c>
      <c r="F14">
        <v>929.89099999999996</v>
      </c>
      <c r="G14">
        <v>371.791</v>
      </c>
      <c r="H14">
        <v>8.4609900000000007</v>
      </c>
      <c r="I14">
        <f t="shared" si="0"/>
        <v>8.4609900000000002E-2</v>
      </c>
      <c r="J14">
        <v>1.44473E-4</v>
      </c>
      <c r="K14">
        <v>78846</v>
      </c>
      <c r="L14">
        <v>3.71791E-2</v>
      </c>
      <c r="M14">
        <v>-4.2805900000000001E-2</v>
      </c>
      <c r="N14">
        <v>0</v>
      </c>
      <c r="O14">
        <v>174.19800000000001</v>
      </c>
      <c r="P14">
        <v>-1.9902399999999999E-3</v>
      </c>
      <c r="Q14">
        <v>0</v>
      </c>
    </row>
    <row r="15" spans="1:17" x14ac:dyDescent="0.35">
      <c r="A15">
        <v>0</v>
      </c>
      <c r="B15">
        <v>3.9321399999999998E-3</v>
      </c>
      <c r="C15">
        <v>1.0784E-2</v>
      </c>
      <c r="D15">
        <v>10</v>
      </c>
      <c r="E15">
        <v>8.8975399999999996E-2</v>
      </c>
      <c r="F15">
        <v>929.89099999999996</v>
      </c>
      <c r="G15">
        <v>409.65499999999997</v>
      </c>
      <c r="H15">
        <v>8.4572000000000003</v>
      </c>
      <c r="I15">
        <f t="shared" si="0"/>
        <v>8.4572000000000008E-2</v>
      </c>
      <c r="J15">
        <v>1.4160900000000001E-4</v>
      </c>
      <c r="K15">
        <v>76253.3</v>
      </c>
      <c r="L15">
        <v>4.0965500000000002E-2</v>
      </c>
      <c r="M15">
        <v>-4.3093899999999997E-2</v>
      </c>
      <c r="N15">
        <v>0</v>
      </c>
      <c r="O15">
        <v>174.19900000000001</v>
      </c>
      <c r="P15">
        <v>-2.0036300000000002E-3</v>
      </c>
      <c r="Q15">
        <v>0</v>
      </c>
    </row>
    <row r="16" spans="1:17" x14ac:dyDescent="0.35">
      <c r="A16">
        <v>0</v>
      </c>
      <c r="B16">
        <v>3.9281699999999999E-3</v>
      </c>
      <c r="C16">
        <v>1.1808000000000001E-2</v>
      </c>
      <c r="D16">
        <v>10</v>
      </c>
      <c r="E16">
        <v>8.6996699999999996E-2</v>
      </c>
      <c r="F16">
        <v>929.89099999999996</v>
      </c>
      <c r="G16">
        <v>495.017</v>
      </c>
      <c r="H16">
        <v>8.4486699999999999</v>
      </c>
      <c r="I16">
        <f t="shared" si="0"/>
        <v>8.4486699999999998E-2</v>
      </c>
      <c r="J16">
        <v>1.3846E-4</v>
      </c>
      <c r="K16">
        <v>67933.3</v>
      </c>
      <c r="L16">
        <v>4.9501700000000003E-2</v>
      </c>
      <c r="M16">
        <v>-4.5146100000000002E-2</v>
      </c>
      <c r="N16">
        <v>0</v>
      </c>
      <c r="O16">
        <v>174.2</v>
      </c>
      <c r="P16">
        <v>-2.0990499999999999E-3</v>
      </c>
      <c r="Q16">
        <v>0</v>
      </c>
    </row>
    <row r="17" spans="1:17" x14ac:dyDescent="0.35">
      <c r="A17">
        <v>0</v>
      </c>
      <c r="B17">
        <v>3.9221999999999998E-3</v>
      </c>
      <c r="C17">
        <v>1.2832E-2</v>
      </c>
      <c r="D17">
        <v>10</v>
      </c>
      <c r="E17">
        <v>8.5722300000000001E-2</v>
      </c>
      <c r="F17">
        <v>929.89099999999996</v>
      </c>
      <c r="G17">
        <v>623.46500000000003</v>
      </c>
      <c r="H17">
        <v>8.4358199999999997</v>
      </c>
      <c r="I17">
        <f t="shared" si="0"/>
        <v>8.4358199999999994E-2</v>
      </c>
      <c r="J17">
        <v>1.3643100000000001E-4</v>
      </c>
      <c r="K17">
        <v>49917.599999999999</v>
      </c>
      <c r="L17">
        <v>6.2346499999999999E-2</v>
      </c>
      <c r="M17">
        <v>-5.2279300000000001E-2</v>
      </c>
      <c r="N17">
        <v>0</v>
      </c>
      <c r="O17">
        <v>174.20099999999999</v>
      </c>
      <c r="P17">
        <v>-2.4307E-3</v>
      </c>
      <c r="Q17">
        <v>0</v>
      </c>
    </row>
    <row r="18" spans="1:17" x14ac:dyDescent="0.35">
      <c r="A18">
        <v>0</v>
      </c>
      <c r="B18">
        <v>3.9148400000000002E-3</v>
      </c>
      <c r="C18">
        <v>1.3856E-2</v>
      </c>
      <c r="D18">
        <v>10</v>
      </c>
      <c r="E18">
        <v>8.6184399999999994E-2</v>
      </c>
      <c r="F18">
        <v>929.89099999999996</v>
      </c>
      <c r="G18">
        <v>781.72199999999998</v>
      </c>
      <c r="H18">
        <v>8.42</v>
      </c>
      <c r="I18">
        <f t="shared" si="0"/>
        <v>8.4199999999999997E-2</v>
      </c>
      <c r="J18">
        <v>1.37167E-4</v>
      </c>
      <c r="K18">
        <v>32965.699999999997</v>
      </c>
      <c r="L18">
        <v>7.8172199999999997E-2</v>
      </c>
      <c r="M18">
        <v>-6.4505000000000007E-2</v>
      </c>
      <c r="N18">
        <v>0</v>
      </c>
      <c r="O18">
        <v>174.202</v>
      </c>
      <c r="P18">
        <v>-2.99913E-3</v>
      </c>
      <c r="Q18">
        <v>0</v>
      </c>
    </row>
    <row r="19" spans="1:17" x14ac:dyDescent="0.35">
      <c r="A19">
        <v>0</v>
      </c>
      <c r="B19">
        <v>3.9066200000000004E-3</v>
      </c>
      <c r="C19">
        <v>1.4880000000000001E-2</v>
      </c>
      <c r="D19">
        <v>10</v>
      </c>
      <c r="E19">
        <v>8.8498499999999994E-2</v>
      </c>
      <c r="F19">
        <v>929.89099999999996</v>
      </c>
      <c r="G19">
        <v>958.51</v>
      </c>
      <c r="H19">
        <v>8.4023199999999996</v>
      </c>
      <c r="I19">
        <f t="shared" si="0"/>
        <v>8.4023199999999992E-2</v>
      </c>
      <c r="J19">
        <v>1.4085000000000001E-4</v>
      </c>
      <c r="K19">
        <v>21992.400000000001</v>
      </c>
      <c r="L19">
        <v>9.5851000000000006E-2</v>
      </c>
      <c r="M19">
        <v>-8.0027899999999999E-2</v>
      </c>
      <c r="N19">
        <v>0</v>
      </c>
      <c r="O19">
        <v>174.203</v>
      </c>
      <c r="P19">
        <v>-3.7208599999999999E-3</v>
      </c>
      <c r="Q19">
        <v>0</v>
      </c>
    </row>
    <row r="20" spans="1:17" x14ac:dyDescent="0.35">
      <c r="A20">
        <v>0</v>
      </c>
      <c r="B20">
        <v>3.8981300000000001E-3</v>
      </c>
      <c r="C20">
        <v>1.5904000000000001E-2</v>
      </c>
      <c r="D20">
        <v>10</v>
      </c>
      <c r="E20">
        <v>9.3178800000000006E-2</v>
      </c>
      <c r="F20">
        <v>929.89099999999996</v>
      </c>
      <c r="G20">
        <v>1141.1500000000001</v>
      </c>
      <c r="H20">
        <v>8.3840500000000002</v>
      </c>
      <c r="I20">
        <f t="shared" si="0"/>
        <v>8.3840499999999998E-2</v>
      </c>
      <c r="J20">
        <v>1.4829900000000001E-4</v>
      </c>
      <c r="K20">
        <v>15837.2</v>
      </c>
      <c r="L20">
        <v>0.11411499999999999</v>
      </c>
      <c r="M20">
        <v>-9.6767500000000006E-2</v>
      </c>
      <c r="N20">
        <v>0</v>
      </c>
      <c r="O20">
        <v>174.20400000000001</v>
      </c>
      <c r="P20">
        <v>-4.4991600000000003E-3</v>
      </c>
      <c r="Q20">
        <v>0</v>
      </c>
    </row>
    <row r="21" spans="1:17" x14ac:dyDescent="0.35">
      <c r="A21">
        <v>0</v>
      </c>
      <c r="B21">
        <v>3.8900200000000001E-3</v>
      </c>
      <c r="C21">
        <v>1.6927999999999999E-2</v>
      </c>
      <c r="D21">
        <v>10</v>
      </c>
      <c r="E21">
        <v>9.6543799999999999E-2</v>
      </c>
      <c r="F21">
        <v>929.89099999999996</v>
      </c>
      <c r="G21">
        <v>1315.48</v>
      </c>
      <c r="H21">
        <v>8.3666199999999993</v>
      </c>
      <c r="I21">
        <f t="shared" si="0"/>
        <v>8.3666199999999996E-2</v>
      </c>
      <c r="J21">
        <v>1.53654E-4</v>
      </c>
      <c r="K21">
        <v>12223.9</v>
      </c>
      <c r="L21">
        <v>0.131548</v>
      </c>
      <c r="M21">
        <v>-0.11211599999999999</v>
      </c>
      <c r="N21">
        <v>0</v>
      </c>
      <c r="O21">
        <v>174.20500000000001</v>
      </c>
      <c r="P21">
        <v>-5.2127900000000001E-3</v>
      </c>
      <c r="Q21">
        <v>0</v>
      </c>
    </row>
    <row r="22" spans="1:17" x14ac:dyDescent="0.35">
      <c r="A22">
        <v>0</v>
      </c>
      <c r="B22">
        <v>3.8828500000000002E-3</v>
      </c>
      <c r="C22">
        <v>1.7951999999999999E-2</v>
      </c>
      <c r="D22">
        <v>10</v>
      </c>
      <c r="E22">
        <v>0.10014000000000001</v>
      </c>
      <c r="F22">
        <v>929.89099999999996</v>
      </c>
      <c r="G22">
        <v>1469.69</v>
      </c>
      <c r="H22">
        <v>8.3512000000000004</v>
      </c>
      <c r="I22">
        <f t="shared" si="0"/>
        <v>8.3512000000000003E-2</v>
      </c>
      <c r="J22">
        <v>1.5937699999999999E-4</v>
      </c>
      <c r="K22">
        <v>10365</v>
      </c>
      <c r="L22">
        <v>0.14696899999999999</v>
      </c>
      <c r="M22">
        <v>-0.124002</v>
      </c>
      <c r="N22">
        <v>0</v>
      </c>
      <c r="O22">
        <v>174.20599999999999</v>
      </c>
      <c r="P22">
        <v>-5.7654100000000003E-3</v>
      </c>
      <c r="Q22">
        <v>0</v>
      </c>
    </row>
    <row r="23" spans="1:17" x14ac:dyDescent="0.35">
      <c r="A23">
        <v>0</v>
      </c>
      <c r="B23">
        <v>3.8768399999999999E-3</v>
      </c>
      <c r="C23">
        <v>1.8976E-2</v>
      </c>
      <c r="D23">
        <v>10</v>
      </c>
      <c r="E23">
        <v>0.10285999999999999</v>
      </c>
      <c r="F23">
        <v>929.89099999999996</v>
      </c>
      <c r="G23">
        <v>1599.01</v>
      </c>
      <c r="H23">
        <v>8.3382699999999996</v>
      </c>
      <c r="I23">
        <f t="shared" si="0"/>
        <v>8.338269999999999E-2</v>
      </c>
      <c r="J23">
        <v>1.63707E-4</v>
      </c>
      <c r="K23">
        <v>9550.27</v>
      </c>
      <c r="L23">
        <v>0.15990099999999999</v>
      </c>
      <c r="M23">
        <v>-0.13092599999999999</v>
      </c>
      <c r="N23">
        <v>0</v>
      </c>
      <c r="O23">
        <v>174.20699999999999</v>
      </c>
      <c r="P23">
        <v>-6.0873400000000001E-3</v>
      </c>
      <c r="Q23">
        <v>0</v>
      </c>
    </row>
    <row r="24" spans="1:17" x14ac:dyDescent="0.35">
      <c r="A24">
        <v>0</v>
      </c>
      <c r="B24">
        <v>3.8715500000000001E-3</v>
      </c>
      <c r="C24">
        <v>0.02</v>
      </c>
      <c r="D24">
        <v>10</v>
      </c>
      <c r="E24">
        <v>0.103728</v>
      </c>
      <c r="F24">
        <v>929.89099999999996</v>
      </c>
      <c r="G24">
        <v>1712.71</v>
      </c>
      <c r="H24">
        <v>8.3269000000000002</v>
      </c>
      <c r="I24">
        <f t="shared" si="0"/>
        <v>8.3268999999999996E-2</v>
      </c>
      <c r="J24">
        <v>1.6508899999999999E-4</v>
      </c>
      <c r="K24">
        <v>9390.4699999999993</v>
      </c>
      <c r="L24">
        <v>0.17127100000000001</v>
      </c>
      <c r="M24">
        <v>-0.13259099999999999</v>
      </c>
      <c r="N24">
        <v>0</v>
      </c>
      <c r="O24">
        <v>174.208</v>
      </c>
      <c r="P24">
        <v>-6.16477E-3</v>
      </c>
      <c r="Q24">
        <v>0</v>
      </c>
    </row>
    <row r="25" spans="1:17" x14ac:dyDescent="0.35">
      <c r="A25">
        <v>0</v>
      </c>
      <c r="B25">
        <v>3.8651200000000001E-3</v>
      </c>
      <c r="C25">
        <v>2.1024000000000001E-2</v>
      </c>
      <c r="D25">
        <v>10</v>
      </c>
      <c r="E25">
        <v>0.10215200000000001</v>
      </c>
      <c r="F25">
        <v>929.89099999999996</v>
      </c>
      <c r="G25">
        <v>1851.13</v>
      </c>
      <c r="H25">
        <v>8.3130600000000001</v>
      </c>
      <c r="I25">
        <f t="shared" si="0"/>
        <v>8.3130599999999999E-2</v>
      </c>
      <c r="J25">
        <v>1.6258000000000001E-4</v>
      </c>
      <c r="K25">
        <v>9249.59</v>
      </c>
      <c r="L25">
        <v>0.185113</v>
      </c>
      <c r="M25">
        <v>-0.132578</v>
      </c>
      <c r="N25">
        <v>0</v>
      </c>
      <c r="O25">
        <v>174.209</v>
      </c>
      <c r="P25">
        <v>-6.1641600000000001E-3</v>
      </c>
      <c r="Q25">
        <v>0</v>
      </c>
    </row>
    <row r="26" spans="1:17" x14ac:dyDescent="0.35">
      <c r="A26">
        <v>0</v>
      </c>
      <c r="B26">
        <v>3.8574899999999999E-3</v>
      </c>
      <c r="C26">
        <v>2.2048000000000002E-2</v>
      </c>
      <c r="D26">
        <v>10</v>
      </c>
      <c r="E26">
        <v>9.8216899999999996E-2</v>
      </c>
      <c r="F26">
        <v>929.89099999999996</v>
      </c>
      <c r="G26">
        <v>2015.23</v>
      </c>
      <c r="H26">
        <v>8.2966499999999996</v>
      </c>
      <c r="I26">
        <f t="shared" si="0"/>
        <v>8.2966499999999999E-2</v>
      </c>
      <c r="J26">
        <v>1.56317E-4</v>
      </c>
      <c r="K26">
        <v>8678.36</v>
      </c>
      <c r="L26">
        <v>0.20152300000000001</v>
      </c>
      <c r="M26">
        <v>-0.13421</v>
      </c>
      <c r="N26">
        <v>0</v>
      </c>
      <c r="O26">
        <v>174.21</v>
      </c>
      <c r="P26">
        <v>-6.2400299999999997E-3</v>
      </c>
      <c r="Q26">
        <v>0</v>
      </c>
    </row>
    <row r="27" spans="1:17" x14ac:dyDescent="0.35">
      <c r="A27">
        <v>0</v>
      </c>
      <c r="B27">
        <v>3.8484700000000001E-3</v>
      </c>
      <c r="C27">
        <v>2.3071999999999999E-2</v>
      </c>
      <c r="D27">
        <v>10</v>
      </c>
      <c r="E27">
        <v>9.3320399999999998E-2</v>
      </c>
      <c r="F27">
        <v>929.89099999999996</v>
      </c>
      <c r="G27">
        <v>2209.2399999999998</v>
      </c>
      <c r="H27">
        <v>8.2772400000000008</v>
      </c>
      <c r="I27">
        <f t="shared" si="0"/>
        <v>8.277240000000001E-2</v>
      </c>
      <c r="J27">
        <v>1.48524E-4</v>
      </c>
      <c r="K27">
        <v>7665.43</v>
      </c>
      <c r="L27">
        <v>0.22092400000000001</v>
      </c>
      <c r="M27">
        <v>-0.13919699999999999</v>
      </c>
      <c r="N27">
        <v>0</v>
      </c>
      <c r="O27">
        <v>174.21100000000001</v>
      </c>
      <c r="P27">
        <v>-6.4719E-3</v>
      </c>
      <c r="Q27">
        <v>0</v>
      </c>
    </row>
    <row r="28" spans="1:17" x14ac:dyDescent="0.35">
      <c r="A28">
        <v>0</v>
      </c>
      <c r="B28">
        <v>3.8383499999999999E-3</v>
      </c>
      <c r="C28">
        <v>2.4095999999999999E-2</v>
      </c>
      <c r="D28">
        <v>10</v>
      </c>
      <c r="E28">
        <v>8.9273500000000006E-2</v>
      </c>
      <c r="F28">
        <v>929.89099999999996</v>
      </c>
      <c r="G28">
        <v>2426.7600000000002</v>
      </c>
      <c r="H28">
        <v>8.25549</v>
      </c>
      <c r="I28">
        <f t="shared" si="0"/>
        <v>8.2554900000000001E-2</v>
      </c>
      <c r="J28">
        <v>1.4208299999999999E-4</v>
      </c>
      <c r="K28">
        <v>6509.98</v>
      </c>
      <c r="L28">
        <v>0.242676</v>
      </c>
      <c r="M28">
        <v>-0.147734</v>
      </c>
      <c r="N28">
        <v>0</v>
      </c>
      <c r="O28">
        <v>174.21199999999999</v>
      </c>
      <c r="P28">
        <v>-6.8688400000000002E-3</v>
      </c>
      <c r="Q28">
        <v>0</v>
      </c>
    </row>
    <row r="29" spans="1:17" x14ac:dyDescent="0.35">
      <c r="A29">
        <v>0</v>
      </c>
      <c r="B29">
        <v>3.8279500000000001E-3</v>
      </c>
      <c r="C29">
        <v>2.512E-2</v>
      </c>
      <c r="D29">
        <v>10</v>
      </c>
      <c r="E29">
        <v>8.6135900000000001E-2</v>
      </c>
      <c r="F29">
        <v>929.89099999999996</v>
      </c>
      <c r="G29">
        <v>2650.5</v>
      </c>
      <c r="H29">
        <v>8.2331199999999995</v>
      </c>
      <c r="I29">
        <f t="shared" si="0"/>
        <v>8.2331199999999993E-2</v>
      </c>
      <c r="J29">
        <v>1.3709E-4</v>
      </c>
      <c r="K29">
        <v>5457.71</v>
      </c>
      <c r="L29">
        <v>0.26505000000000001</v>
      </c>
      <c r="M29">
        <v>-0.15848799999999999</v>
      </c>
      <c r="N29">
        <v>0</v>
      </c>
      <c r="O29">
        <v>174.21299999999999</v>
      </c>
      <c r="P29">
        <v>-7.3688399999999998E-3</v>
      </c>
      <c r="Q29">
        <v>0</v>
      </c>
    </row>
    <row r="30" spans="1:17" x14ac:dyDescent="0.35">
      <c r="A30">
        <v>0</v>
      </c>
      <c r="B30">
        <v>3.81723E-3</v>
      </c>
      <c r="C30">
        <v>2.6144000000000001E-2</v>
      </c>
      <c r="D30">
        <v>10</v>
      </c>
      <c r="E30">
        <v>8.4134799999999996E-2</v>
      </c>
      <c r="F30">
        <v>929.89099999999996</v>
      </c>
      <c r="G30">
        <v>2881.16</v>
      </c>
      <c r="H30">
        <v>8.2100500000000007</v>
      </c>
      <c r="I30">
        <f t="shared" si="0"/>
        <v>8.2100500000000007E-2</v>
      </c>
      <c r="J30">
        <v>1.33905E-4</v>
      </c>
      <c r="K30">
        <v>4652.22</v>
      </c>
      <c r="L30">
        <v>0.28811599999999998</v>
      </c>
      <c r="M30">
        <v>-0.169655</v>
      </c>
      <c r="N30">
        <v>0</v>
      </c>
      <c r="O30">
        <v>174.214</v>
      </c>
      <c r="P30">
        <v>-7.8880500000000006E-3</v>
      </c>
      <c r="Q30">
        <v>0</v>
      </c>
    </row>
    <row r="31" spans="1:17" x14ac:dyDescent="0.35">
      <c r="A31">
        <v>0</v>
      </c>
      <c r="B31">
        <v>3.8060400000000001E-3</v>
      </c>
      <c r="C31">
        <v>2.7168000000000001E-2</v>
      </c>
      <c r="D31">
        <v>10</v>
      </c>
      <c r="E31">
        <v>8.3821800000000002E-2</v>
      </c>
      <c r="F31">
        <v>929.89099999999996</v>
      </c>
      <c r="G31">
        <v>3121.79</v>
      </c>
      <c r="H31">
        <v>8.1859900000000003</v>
      </c>
      <c r="I31">
        <f t="shared" si="0"/>
        <v>8.1859899999999999E-2</v>
      </c>
      <c r="J31">
        <v>1.3340699999999999E-4</v>
      </c>
      <c r="K31">
        <v>4075.57</v>
      </c>
      <c r="L31">
        <v>0.31217899999999998</v>
      </c>
      <c r="M31">
        <v>-0.180923</v>
      </c>
      <c r="N31">
        <v>0</v>
      </c>
      <c r="O31">
        <v>174.215</v>
      </c>
      <c r="P31">
        <v>-8.4119399999999997E-3</v>
      </c>
      <c r="Q31">
        <v>0</v>
      </c>
    </row>
    <row r="32" spans="1:17" x14ac:dyDescent="0.35">
      <c r="A32">
        <v>0</v>
      </c>
      <c r="B32">
        <v>3.7949099999999999E-3</v>
      </c>
      <c r="C32">
        <v>2.8191999999999998E-2</v>
      </c>
      <c r="D32">
        <v>10</v>
      </c>
      <c r="E32">
        <v>8.5431599999999996E-2</v>
      </c>
      <c r="F32">
        <v>929.89099999999996</v>
      </c>
      <c r="G32">
        <v>3361.13</v>
      </c>
      <c r="H32">
        <v>8.1620600000000003</v>
      </c>
      <c r="I32">
        <f t="shared" si="0"/>
        <v>8.1620600000000001E-2</v>
      </c>
      <c r="J32">
        <v>1.35969E-4</v>
      </c>
      <c r="K32">
        <v>3707.74</v>
      </c>
      <c r="L32">
        <v>0.336113</v>
      </c>
      <c r="M32">
        <v>-0.191498</v>
      </c>
      <c r="N32">
        <v>0</v>
      </c>
      <c r="O32">
        <v>174.21600000000001</v>
      </c>
      <c r="P32">
        <v>-8.9036099999999993E-3</v>
      </c>
      <c r="Q32">
        <v>0</v>
      </c>
    </row>
    <row r="33" spans="1:17" x14ac:dyDescent="0.35">
      <c r="A33">
        <v>0</v>
      </c>
      <c r="B33">
        <v>3.7843099999999999E-3</v>
      </c>
      <c r="C33">
        <v>2.9215999999999999E-2</v>
      </c>
      <c r="D33">
        <v>10</v>
      </c>
      <c r="E33">
        <v>8.7928300000000001E-2</v>
      </c>
      <c r="F33">
        <v>929.89099999999996</v>
      </c>
      <c r="G33">
        <v>3589.17</v>
      </c>
      <c r="H33">
        <v>8.1392500000000005</v>
      </c>
      <c r="I33">
        <f t="shared" si="0"/>
        <v>8.1392500000000007E-2</v>
      </c>
      <c r="J33">
        <v>1.39942E-4</v>
      </c>
      <c r="K33">
        <v>3498.02</v>
      </c>
      <c r="L33">
        <v>0.35891699999999999</v>
      </c>
      <c r="M33">
        <v>-0.200015</v>
      </c>
      <c r="N33">
        <v>0</v>
      </c>
      <c r="O33">
        <v>174.21700000000001</v>
      </c>
      <c r="P33">
        <v>-9.2996199999999998E-3</v>
      </c>
      <c r="Q33">
        <v>0</v>
      </c>
    </row>
    <row r="34" spans="1:17" x14ac:dyDescent="0.35">
      <c r="A34">
        <v>0</v>
      </c>
      <c r="B34">
        <v>3.77407E-3</v>
      </c>
      <c r="C34">
        <v>3.024E-2</v>
      </c>
      <c r="D34">
        <v>10</v>
      </c>
      <c r="E34">
        <v>8.9925699999999997E-2</v>
      </c>
      <c r="F34">
        <v>929.89099999999996</v>
      </c>
      <c r="G34">
        <v>3809.35</v>
      </c>
      <c r="H34">
        <v>8.1172299999999993</v>
      </c>
      <c r="I34">
        <f t="shared" si="0"/>
        <v>8.1172299999999989E-2</v>
      </c>
      <c r="J34">
        <v>1.4312099999999999E-4</v>
      </c>
      <c r="K34">
        <v>3382.74</v>
      </c>
      <c r="L34">
        <v>0.38093500000000002</v>
      </c>
      <c r="M34">
        <v>-0.20569200000000001</v>
      </c>
      <c r="N34">
        <v>0</v>
      </c>
      <c r="O34">
        <v>174.21799999999999</v>
      </c>
      <c r="P34">
        <v>-9.5635600000000005E-3</v>
      </c>
      <c r="Q34">
        <v>0</v>
      </c>
    </row>
    <row r="35" spans="1:17" x14ac:dyDescent="0.35">
      <c r="A35">
        <v>0</v>
      </c>
      <c r="B35">
        <v>3.76326E-3</v>
      </c>
      <c r="C35">
        <v>3.1264E-2</v>
      </c>
      <c r="D35">
        <v>10</v>
      </c>
      <c r="E35">
        <v>9.0909400000000001E-2</v>
      </c>
      <c r="F35">
        <v>929.89099999999996</v>
      </c>
      <c r="G35">
        <v>4041.74</v>
      </c>
      <c r="H35">
        <v>8.0939899999999998</v>
      </c>
      <c r="I35">
        <f t="shared" si="0"/>
        <v>8.0939899999999995E-2</v>
      </c>
      <c r="J35">
        <v>1.4468700000000001E-4</v>
      </c>
      <c r="K35">
        <v>3284.22</v>
      </c>
      <c r="L35">
        <v>0.40417399999999998</v>
      </c>
      <c r="M35">
        <v>-0.209893</v>
      </c>
      <c r="N35">
        <v>0</v>
      </c>
      <c r="O35">
        <v>174.21899999999999</v>
      </c>
      <c r="P35">
        <v>-9.7588899999999992E-3</v>
      </c>
      <c r="Q35">
        <v>0</v>
      </c>
    </row>
    <row r="36" spans="1:17" x14ac:dyDescent="0.35">
      <c r="A36">
        <v>0</v>
      </c>
      <c r="B36">
        <v>3.75209E-3</v>
      </c>
      <c r="C36">
        <v>3.2287999999999997E-2</v>
      </c>
      <c r="D36">
        <v>10</v>
      </c>
      <c r="E36">
        <v>9.1442300000000004E-2</v>
      </c>
      <c r="F36">
        <v>929.89099999999996</v>
      </c>
      <c r="G36">
        <v>4282.1400000000003</v>
      </c>
      <c r="H36">
        <v>8.0699500000000004</v>
      </c>
      <c r="I36">
        <f t="shared" si="0"/>
        <v>8.0699500000000007E-2</v>
      </c>
      <c r="J36">
        <v>1.4553499999999999E-4</v>
      </c>
      <c r="K36">
        <v>3178.94</v>
      </c>
      <c r="L36">
        <v>0.42821399999999998</v>
      </c>
      <c r="M36">
        <v>-0.21396499999999999</v>
      </c>
      <c r="N36">
        <v>0</v>
      </c>
      <c r="O36">
        <v>174.22</v>
      </c>
      <c r="P36">
        <v>-9.9481900000000009E-3</v>
      </c>
      <c r="Q36">
        <v>0</v>
      </c>
    </row>
    <row r="37" spans="1:17" x14ac:dyDescent="0.35">
      <c r="A37">
        <v>0</v>
      </c>
      <c r="B37">
        <v>3.7397400000000001E-3</v>
      </c>
      <c r="C37">
        <v>3.3312000000000001E-2</v>
      </c>
      <c r="D37">
        <v>10</v>
      </c>
      <c r="E37">
        <v>9.2075799999999999E-2</v>
      </c>
      <c r="F37">
        <v>929.89099999999996</v>
      </c>
      <c r="G37">
        <v>4547.6499999999996</v>
      </c>
      <c r="H37">
        <v>8.0434000000000001</v>
      </c>
      <c r="I37">
        <f t="shared" si="0"/>
        <v>8.0434000000000005E-2</v>
      </c>
      <c r="J37">
        <v>1.4654300000000001E-4</v>
      </c>
      <c r="K37">
        <v>3050.98</v>
      </c>
      <c r="L37">
        <v>0.45476499999999997</v>
      </c>
      <c r="M37">
        <v>-0.21916099999999999</v>
      </c>
      <c r="N37">
        <v>0</v>
      </c>
      <c r="O37">
        <v>174.221</v>
      </c>
      <c r="P37">
        <v>-1.0189800000000001E-2</v>
      </c>
      <c r="Q37">
        <v>0</v>
      </c>
    </row>
    <row r="38" spans="1:17" x14ac:dyDescent="0.35">
      <c r="A38">
        <v>0</v>
      </c>
      <c r="B38">
        <v>3.7259900000000002E-3</v>
      </c>
      <c r="C38">
        <v>3.4335999999999998E-2</v>
      </c>
      <c r="D38">
        <v>10</v>
      </c>
      <c r="E38">
        <v>9.2914200000000002E-2</v>
      </c>
      <c r="F38">
        <v>929.89099999999996</v>
      </c>
      <c r="G38">
        <v>4843.3599999999997</v>
      </c>
      <c r="H38">
        <v>8.0138300000000005</v>
      </c>
      <c r="I38">
        <f t="shared" si="0"/>
        <v>8.013830000000001E-2</v>
      </c>
      <c r="J38">
        <v>1.47878E-4</v>
      </c>
      <c r="K38">
        <v>2863.68</v>
      </c>
      <c r="L38">
        <v>0.48433599999999999</v>
      </c>
      <c r="M38">
        <v>-0.227242</v>
      </c>
      <c r="N38">
        <v>0</v>
      </c>
      <c r="O38">
        <v>174.22200000000001</v>
      </c>
      <c r="P38">
        <v>-1.05655E-2</v>
      </c>
      <c r="Q38">
        <v>0</v>
      </c>
    </row>
    <row r="39" spans="1:17" x14ac:dyDescent="0.35">
      <c r="A39">
        <v>0</v>
      </c>
      <c r="B39">
        <v>3.7114499999999998E-3</v>
      </c>
      <c r="C39">
        <v>3.5360000000000003E-2</v>
      </c>
      <c r="D39">
        <v>10</v>
      </c>
      <c r="E39">
        <v>9.2981300000000003E-2</v>
      </c>
      <c r="F39">
        <v>929.89099999999996</v>
      </c>
      <c r="G39">
        <v>5156.1000000000004</v>
      </c>
      <c r="H39">
        <v>7.9825600000000003</v>
      </c>
      <c r="I39">
        <f t="shared" si="0"/>
        <v>7.9825599999999997E-2</v>
      </c>
      <c r="J39">
        <v>1.4798400000000001E-4</v>
      </c>
      <c r="K39">
        <v>2612.5</v>
      </c>
      <c r="L39">
        <v>0.51561000000000001</v>
      </c>
      <c r="M39">
        <v>-0.23800099999999999</v>
      </c>
      <c r="N39">
        <v>0</v>
      </c>
      <c r="O39">
        <v>174.22300000000001</v>
      </c>
      <c r="P39">
        <v>-1.1065800000000001E-2</v>
      </c>
      <c r="Q39">
        <v>0</v>
      </c>
    </row>
    <row r="40" spans="1:17" x14ac:dyDescent="0.35">
      <c r="A40">
        <v>0</v>
      </c>
      <c r="B40">
        <v>3.69645E-3</v>
      </c>
      <c r="C40">
        <v>3.6384E-2</v>
      </c>
      <c r="D40">
        <v>10</v>
      </c>
      <c r="E40">
        <v>9.2053399999999994E-2</v>
      </c>
      <c r="F40">
        <v>929.89099999999996</v>
      </c>
      <c r="G40">
        <v>5478.84</v>
      </c>
      <c r="H40">
        <v>7.9502800000000002</v>
      </c>
      <c r="I40">
        <f t="shared" si="0"/>
        <v>7.9502799999999998E-2</v>
      </c>
      <c r="J40">
        <v>1.46508E-4</v>
      </c>
      <c r="K40">
        <v>2341.2199999999998</v>
      </c>
      <c r="L40">
        <v>0.54788400000000004</v>
      </c>
      <c r="M40">
        <v>-0.25015500000000002</v>
      </c>
      <c r="N40">
        <v>0</v>
      </c>
      <c r="O40">
        <v>174.22399999999999</v>
      </c>
      <c r="P40">
        <v>-1.16308E-2</v>
      </c>
      <c r="Q40">
        <v>0</v>
      </c>
    </row>
    <row r="41" spans="1:17" x14ac:dyDescent="0.35">
      <c r="A41">
        <v>0</v>
      </c>
      <c r="B41">
        <v>3.6815799999999998E-3</v>
      </c>
      <c r="C41">
        <v>3.7407999999999997E-2</v>
      </c>
      <c r="D41">
        <v>10</v>
      </c>
      <c r="E41">
        <v>9.0898300000000001E-2</v>
      </c>
      <c r="F41">
        <v>929.89099999999996</v>
      </c>
      <c r="G41">
        <v>5798.65</v>
      </c>
      <c r="H41">
        <v>7.9183000000000003</v>
      </c>
      <c r="I41">
        <f t="shared" si="0"/>
        <v>7.9183000000000003E-2</v>
      </c>
      <c r="J41">
        <v>1.4466899999999999E-4</v>
      </c>
      <c r="K41">
        <v>2104.04</v>
      </c>
      <c r="L41">
        <v>0.57986499999999996</v>
      </c>
      <c r="M41">
        <v>-0.26221699999999998</v>
      </c>
      <c r="N41">
        <v>0</v>
      </c>
      <c r="O41">
        <v>174.226</v>
      </c>
      <c r="P41">
        <v>-1.21917E-2</v>
      </c>
      <c r="Q41">
        <v>0</v>
      </c>
    </row>
    <row r="42" spans="1:17" x14ac:dyDescent="0.35">
      <c r="A42">
        <v>0</v>
      </c>
      <c r="B42">
        <v>3.6679400000000002E-3</v>
      </c>
      <c r="C42">
        <v>3.8432000000000001E-2</v>
      </c>
      <c r="D42">
        <v>10</v>
      </c>
      <c r="E42">
        <v>9.0998899999999994E-2</v>
      </c>
      <c r="F42">
        <v>929.89099999999996</v>
      </c>
      <c r="G42">
        <v>6091.88</v>
      </c>
      <c r="H42">
        <v>7.8889800000000001</v>
      </c>
      <c r="I42">
        <f t="shared" si="0"/>
        <v>7.8889799999999996E-2</v>
      </c>
      <c r="J42">
        <v>1.4482899999999999E-4</v>
      </c>
      <c r="K42">
        <v>1965.18</v>
      </c>
      <c r="L42">
        <v>0.60918799999999995</v>
      </c>
      <c r="M42">
        <v>-0.27147300000000002</v>
      </c>
      <c r="N42">
        <v>0</v>
      </c>
      <c r="O42">
        <v>174.227</v>
      </c>
      <c r="P42">
        <v>-1.2622E-2</v>
      </c>
      <c r="Q42">
        <v>0</v>
      </c>
    </row>
    <row r="43" spans="1:17" x14ac:dyDescent="0.35">
      <c r="A43">
        <v>0</v>
      </c>
      <c r="B43">
        <v>3.6559299999999999E-3</v>
      </c>
      <c r="C43">
        <v>3.9455999999999998E-2</v>
      </c>
      <c r="D43">
        <v>10</v>
      </c>
      <c r="E43">
        <v>9.1438599999999995E-2</v>
      </c>
      <c r="F43">
        <v>929.89099999999996</v>
      </c>
      <c r="G43">
        <v>6350.25</v>
      </c>
      <c r="H43">
        <v>7.8631399999999996</v>
      </c>
      <c r="I43">
        <f t="shared" si="0"/>
        <v>7.863139999999999E-2</v>
      </c>
      <c r="J43">
        <v>1.4552900000000001E-4</v>
      </c>
      <c r="K43">
        <v>1920.1</v>
      </c>
      <c r="L43">
        <v>0.63502499999999995</v>
      </c>
      <c r="M43">
        <v>-0.27530399999999999</v>
      </c>
      <c r="N43">
        <v>0</v>
      </c>
      <c r="O43">
        <v>174.22800000000001</v>
      </c>
      <c r="P43">
        <v>-1.28001E-2</v>
      </c>
      <c r="Q43">
        <v>0</v>
      </c>
    </row>
    <row r="44" spans="1:17" x14ac:dyDescent="0.35">
      <c r="A44">
        <v>0</v>
      </c>
      <c r="B44">
        <v>3.6445800000000001E-3</v>
      </c>
      <c r="C44">
        <v>4.0480000000000002E-2</v>
      </c>
      <c r="D44">
        <v>10</v>
      </c>
      <c r="E44">
        <v>9.2150300000000004E-2</v>
      </c>
      <c r="F44">
        <v>929.89099999999996</v>
      </c>
      <c r="G44">
        <v>6594.49</v>
      </c>
      <c r="H44">
        <v>7.8387200000000004</v>
      </c>
      <c r="I44">
        <f t="shared" si="0"/>
        <v>7.8387200000000004E-2</v>
      </c>
      <c r="J44">
        <v>1.4666200000000001E-4</v>
      </c>
      <c r="K44">
        <v>1954.26</v>
      </c>
      <c r="L44">
        <v>0.65944899999999995</v>
      </c>
      <c r="M44">
        <v>-0.273947</v>
      </c>
      <c r="N44">
        <v>0</v>
      </c>
      <c r="O44">
        <v>174.22900000000001</v>
      </c>
      <c r="P44">
        <v>-1.2737099999999999E-2</v>
      </c>
      <c r="Q44">
        <v>0</v>
      </c>
    </row>
    <row r="45" spans="1:17" x14ac:dyDescent="0.35">
      <c r="A45">
        <v>0</v>
      </c>
      <c r="B45">
        <v>3.62679E-3</v>
      </c>
      <c r="C45">
        <v>4.2015999999999998E-2</v>
      </c>
      <c r="D45">
        <v>10</v>
      </c>
      <c r="E45">
        <v>9.48296E-2</v>
      </c>
      <c r="F45">
        <v>929.89099999999996</v>
      </c>
      <c r="G45">
        <v>6977.12</v>
      </c>
      <c r="H45">
        <v>7.8004600000000002</v>
      </c>
      <c r="I45">
        <f t="shared" si="0"/>
        <v>7.8004600000000007E-2</v>
      </c>
      <c r="J45">
        <v>1.5092600000000001E-4</v>
      </c>
      <c r="K45">
        <v>2097.86</v>
      </c>
      <c r="L45">
        <v>0.697712</v>
      </c>
      <c r="M45">
        <v>-0.26822200000000002</v>
      </c>
      <c r="N45">
        <v>0</v>
      </c>
      <c r="O45">
        <v>174.23</v>
      </c>
      <c r="P45">
        <v>-1.2470800000000001E-2</v>
      </c>
      <c r="Q45">
        <v>0</v>
      </c>
    </row>
    <row r="46" spans="1:17" x14ac:dyDescent="0.35">
      <c r="A46">
        <v>0</v>
      </c>
      <c r="B46">
        <v>3.5978199999999998E-3</v>
      </c>
      <c r="C46">
        <v>4.4063999999999999E-2</v>
      </c>
      <c r="D46">
        <v>10</v>
      </c>
      <c r="E46">
        <v>9.5608399999999996E-2</v>
      </c>
      <c r="F46">
        <v>929.89099999999996</v>
      </c>
      <c r="G46">
        <v>7600.14</v>
      </c>
      <c r="H46">
        <v>7.7381599999999997</v>
      </c>
      <c r="I46">
        <f t="shared" si="0"/>
        <v>7.7381599999999995E-2</v>
      </c>
      <c r="J46">
        <v>1.5216599999999999E-4</v>
      </c>
      <c r="K46">
        <v>2089.12</v>
      </c>
      <c r="L46">
        <v>0.76001399999999997</v>
      </c>
      <c r="M46">
        <v>-0.26988400000000001</v>
      </c>
      <c r="N46">
        <v>0</v>
      </c>
      <c r="O46">
        <v>174.232</v>
      </c>
      <c r="P46">
        <v>-1.25481E-2</v>
      </c>
      <c r="Q46">
        <v>0</v>
      </c>
    </row>
    <row r="47" spans="1:17" x14ac:dyDescent="0.35">
      <c r="A47">
        <v>0</v>
      </c>
      <c r="B47">
        <v>3.5634400000000002E-3</v>
      </c>
      <c r="C47">
        <v>4.6112E-2</v>
      </c>
      <c r="D47">
        <v>10</v>
      </c>
      <c r="E47">
        <v>9.2418600000000004E-2</v>
      </c>
      <c r="F47">
        <v>929.89099999999996</v>
      </c>
      <c r="G47">
        <v>8339.61</v>
      </c>
      <c r="H47">
        <v>7.6642099999999997</v>
      </c>
      <c r="I47">
        <f t="shared" si="0"/>
        <v>7.6642099999999991E-2</v>
      </c>
      <c r="J47">
        <v>1.4708899999999999E-4</v>
      </c>
      <c r="K47">
        <v>1740.97</v>
      </c>
      <c r="L47">
        <v>0.83396099999999995</v>
      </c>
      <c r="M47">
        <v>-0.29066599999999998</v>
      </c>
      <c r="N47">
        <v>0</v>
      </c>
      <c r="O47">
        <v>174.23400000000001</v>
      </c>
      <c r="P47">
        <v>-1.3514399999999999E-2</v>
      </c>
      <c r="Q47">
        <v>0</v>
      </c>
    </row>
    <row r="48" spans="1:17" x14ac:dyDescent="0.35">
      <c r="A48">
        <v>0</v>
      </c>
      <c r="B48">
        <v>3.5294699999999998E-3</v>
      </c>
      <c r="C48">
        <v>4.8160000000000001E-2</v>
      </c>
      <c r="D48">
        <v>10</v>
      </c>
      <c r="E48">
        <v>8.9530700000000005E-2</v>
      </c>
      <c r="F48">
        <v>929.89099999999996</v>
      </c>
      <c r="G48">
        <v>9070.11</v>
      </c>
      <c r="H48">
        <v>7.5911600000000004</v>
      </c>
      <c r="I48">
        <f t="shared" si="0"/>
        <v>7.591160000000001E-2</v>
      </c>
      <c r="J48">
        <v>1.42492E-4</v>
      </c>
      <c r="K48">
        <v>1434.79</v>
      </c>
      <c r="L48">
        <v>0.90701100000000001</v>
      </c>
      <c r="M48">
        <v>-0.315139</v>
      </c>
      <c r="N48">
        <v>0</v>
      </c>
      <c r="O48">
        <v>174.23599999999999</v>
      </c>
      <c r="P48">
        <v>-1.4652200000000001E-2</v>
      </c>
      <c r="Q48">
        <v>0</v>
      </c>
    </row>
    <row r="49" spans="1:17" x14ac:dyDescent="0.35">
      <c r="A49">
        <v>0</v>
      </c>
      <c r="B49">
        <v>3.4991100000000002E-3</v>
      </c>
      <c r="C49">
        <v>5.0208000000000003E-2</v>
      </c>
      <c r="D49">
        <v>10</v>
      </c>
      <c r="E49">
        <v>8.7332099999999996E-2</v>
      </c>
      <c r="F49">
        <v>929.89099999999996</v>
      </c>
      <c r="G49">
        <v>9723.18</v>
      </c>
      <c r="H49">
        <v>7.5258500000000002</v>
      </c>
      <c r="I49">
        <f t="shared" si="0"/>
        <v>7.5258500000000006E-2</v>
      </c>
      <c r="J49">
        <v>1.3899299999999999E-4</v>
      </c>
      <c r="K49">
        <v>1311.94</v>
      </c>
      <c r="L49">
        <v>0.97231800000000002</v>
      </c>
      <c r="M49">
        <v>-0.325492</v>
      </c>
      <c r="N49">
        <v>0</v>
      </c>
      <c r="O49">
        <v>174.238</v>
      </c>
      <c r="P49">
        <v>-1.5133600000000001E-2</v>
      </c>
      <c r="Q49">
        <v>0</v>
      </c>
    </row>
    <row r="50" spans="1:17" x14ac:dyDescent="0.35">
      <c r="A50">
        <v>0</v>
      </c>
      <c r="B50">
        <v>3.4697199999999999E-3</v>
      </c>
      <c r="C50">
        <v>5.2255999999999997E-2</v>
      </c>
      <c r="D50">
        <v>10</v>
      </c>
      <c r="E50">
        <v>9.1755299999999998E-2</v>
      </c>
      <c r="F50">
        <v>929.89099999999996</v>
      </c>
      <c r="G50">
        <v>10355.299999999999</v>
      </c>
      <c r="H50">
        <v>7.4626400000000004</v>
      </c>
      <c r="I50">
        <f t="shared" si="0"/>
        <v>7.4626400000000009E-2</v>
      </c>
      <c r="J50">
        <v>1.46033E-4</v>
      </c>
      <c r="K50">
        <v>1398.58</v>
      </c>
      <c r="L50">
        <v>1.0355300000000001</v>
      </c>
      <c r="M50">
        <v>-0.32313399999999998</v>
      </c>
      <c r="N50">
        <v>0</v>
      </c>
      <c r="O50">
        <v>174.24</v>
      </c>
      <c r="P50">
        <v>-1.5023999999999999E-2</v>
      </c>
      <c r="Q50">
        <v>0</v>
      </c>
    </row>
    <row r="51" spans="1:17" x14ac:dyDescent="0.35">
      <c r="A51">
        <v>0</v>
      </c>
      <c r="B51">
        <v>3.4370300000000002E-3</v>
      </c>
      <c r="C51">
        <v>5.4303999999999998E-2</v>
      </c>
      <c r="D51">
        <v>10</v>
      </c>
      <c r="E51">
        <v>9.8924899999999996E-2</v>
      </c>
      <c r="F51">
        <v>929.89099999999996</v>
      </c>
      <c r="G51">
        <v>11058.5</v>
      </c>
      <c r="H51">
        <v>7.3923199999999998</v>
      </c>
      <c r="I51">
        <f t="shared" si="0"/>
        <v>7.3923199999999994E-2</v>
      </c>
      <c r="J51">
        <v>1.5744399999999999E-4</v>
      </c>
      <c r="K51">
        <v>1498.01</v>
      </c>
      <c r="L51">
        <v>1.10585</v>
      </c>
      <c r="M51">
        <v>-0.32419500000000001</v>
      </c>
      <c r="N51">
        <v>0</v>
      </c>
      <c r="O51">
        <v>174.24199999999999</v>
      </c>
      <c r="P51">
        <v>-1.50733E-2</v>
      </c>
      <c r="Q51">
        <v>0</v>
      </c>
    </row>
    <row r="52" spans="1:17" x14ac:dyDescent="0.35">
      <c r="A52">
        <v>0</v>
      </c>
      <c r="B52">
        <v>3.40018E-3</v>
      </c>
      <c r="C52">
        <v>5.6351999999999999E-2</v>
      </c>
      <c r="D52">
        <v>10</v>
      </c>
      <c r="E52">
        <v>0.10141</v>
      </c>
      <c r="F52">
        <v>929.89099999999996</v>
      </c>
      <c r="G52">
        <v>11851</v>
      </c>
      <c r="H52">
        <v>7.3130699999999997</v>
      </c>
      <c r="I52">
        <f t="shared" si="0"/>
        <v>7.3130699999999993E-2</v>
      </c>
      <c r="J52">
        <v>1.6139999999999999E-4</v>
      </c>
      <c r="K52">
        <v>1416.2</v>
      </c>
      <c r="L52">
        <v>1.1851</v>
      </c>
      <c r="M52">
        <v>-0.33759</v>
      </c>
      <c r="N52">
        <v>0</v>
      </c>
      <c r="O52">
        <v>174.244</v>
      </c>
      <c r="P52">
        <v>-1.5696100000000001E-2</v>
      </c>
      <c r="Q52">
        <v>0</v>
      </c>
    </row>
    <row r="53" spans="1:17" x14ac:dyDescent="0.35">
      <c r="A53">
        <v>0</v>
      </c>
      <c r="B53">
        <v>3.3645099999999998E-3</v>
      </c>
      <c r="C53">
        <v>5.8400000000000001E-2</v>
      </c>
      <c r="D53">
        <v>10</v>
      </c>
      <c r="E53">
        <v>9.7654199999999997E-2</v>
      </c>
      <c r="F53">
        <v>929.89099999999996</v>
      </c>
      <c r="G53">
        <v>12618.1</v>
      </c>
      <c r="H53">
        <v>7.2363600000000003</v>
      </c>
      <c r="I53">
        <f t="shared" si="0"/>
        <v>7.23636E-2</v>
      </c>
      <c r="J53">
        <v>1.55422E-4</v>
      </c>
      <c r="K53">
        <v>1242.42</v>
      </c>
      <c r="L53">
        <v>1.2618100000000001</v>
      </c>
      <c r="M53">
        <v>-0.35368899999999998</v>
      </c>
      <c r="N53">
        <v>0</v>
      </c>
      <c r="O53">
        <v>174.24700000000001</v>
      </c>
      <c r="P53">
        <v>-1.64446E-2</v>
      </c>
      <c r="Q53">
        <v>0</v>
      </c>
    </row>
    <row r="54" spans="1:17" x14ac:dyDescent="0.35">
      <c r="A54">
        <v>0</v>
      </c>
      <c r="B54">
        <v>3.3330899999999999E-3</v>
      </c>
      <c r="C54">
        <v>6.0448000000000002E-2</v>
      </c>
      <c r="D54">
        <v>10</v>
      </c>
      <c r="E54">
        <v>8.8595300000000002E-2</v>
      </c>
      <c r="F54">
        <v>929.89099999999996</v>
      </c>
      <c r="G54">
        <v>13293.8</v>
      </c>
      <c r="H54">
        <v>7.1687799999999999</v>
      </c>
      <c r="I54">
        <f t="shared" si="0"/>
        <v>7.1687799999999996E-2</v>
      </c>
      <c r="J54">
        <v>1.4100399999999999E-4</v>
      </c>
      <c r="K54">
        <v>1119.95</v>
      </c>
      <c r="L54">
        <v>1.32938</v>
      </c>
      <c r="M54">
        <v>-0.354827</v>
      </c>
      <c r="N54">
        <v>0</v>
      </c>
      <c r="O54">
        <v>174.249</v>
      </c>
      <c r="P54">
        <v>-1.6497499999999998E-2</v>
      </c>
      <c r="Q54">
        <v>0</v>
      </c>
    </row>
    <row r="55" spans="1:17" x14ac:dyDescent="0.35">
      <c r="A55">
        <v>0</v>
      </c>
      <c r="B55">
        <v>3.3020300000000001E-3</v>
      </c>
      <c r="C55">
        <v>6.2496000000000003E-2</v>
      </c>
      <c r="D55">
        <v>10</v>
      </c>
      <c r="E55">
        <v>8.2603300000000004E-2</v>
      </c>
      <c r="F55">
        <v>929.89099999999996</v>
      </c>
      <c r="G55">
        <v>13962</v>
      </c>
      <c r="H55">
        <v>7.1019600000000001</v>
      </c>
      <c r="I55">
        <f t="shared" si="0"/>
        <v>7.1019600000000002E-2</v>
      </c>
      <c r="J55">
        <v>1.3146699999999999E-4</v>
      </c>
      <c r="K55">
        <v>1093.92</v>
      </c>
      <c r="L55">
        <v>1.3962000000000001</v>
      </c>
      <c r="M55">
        <v>-0.34666999999999998</v>
      </c>
      <c r="N55">
        <v>0</v>
      </c>
      <c r="O55">
        <v>174.251</v>
      </c>
      <c r="P55">
        <v>-1.6118299999999999E-2</v>
      </c>
      <c r="Q55">
        <v>0</v>
      </c>
    </row>
    <row r="56" spans="1:17" x14ac:dyDescent="0.35">
      <c r="A56">
        <v>0</v>
      </c>
      <c r="B56">
        <v>3.26823E-3</v>
      </c>
      <c r="C56">
        <v>6.4544000000000004E-2</v>
      </c>
      <c r="D56">
        <v>10</v>
      </c>
      <c r="E56">
        <v>8.2536200000000004E-2</v>
      </c>
      <c r="F56">
        <v>929.89099999999996</v>
      </c>
      <c r="G56">
        <v>14688.8</v>
      </c>
      <c r="H56">
        <v>7.0292899999999996</v>
      </c>
      <c r="I56">
        <f t="shared" si="0"/>
        <v>7.0292899999999992E-2</v>
      </c>
      <c r="J56">
        <v>1.3135999999999999E-4</v>
      </c>
      <c r="K56">
        <v>1112.57</v>
      </c>
      <c r="L56">
        <v>1.46888</v>
      </c>
      <c r="M56">
        <v>-0.34361199999999997</v>
      </c>
      <c r="N56">
        <v>0</v>
      </c>
      <c r="O56">
        <v>174.25299999999999</v>
      </c>
      <c r="P56">
        <v>-1.59761E-2</v>
      </c>
      <c r="Q56">
        <v>0</v>
      </c>
    </row>
    <row r="57" spans="1:17" x14ac:dyDescent="0.35">
      <c r="A57">
        <v>0</v>
      </c>
      <c r="B57">
        <v>3.22997E-3</v>
      </c>
      <c r="C57">
        <v>6.6591999999999998E-2</v>
      </c>
      <c r="D57">
        <v>10</v>
      </c>
      <c r="E57">
        <v>8.6713499999999999E-2</v>
      </c>
      <c r="F57">
        <v>929.89099999999996</v>
      </c>
      <c r="G57">
        <v>15511.9</v>
      </c>
      <c r="H57">
        <v>6.9469799999999999</v>
      </c>
      <c r="I57">
        <f t="shared" si="0"/>
        <v>6.9469799999999998E-2</v>
      </c>
      <c r="J57">
        <v>1.38009E-4</v>
      </c>
      <c r="K57">
        <v>1097.43</v>
      </c>
      <c r="L57">
        <v>1.5511900000000001</v>
      </c>
      <c r="M57">
        <v>-0.35462199999999999</v>
      </c>
      <c r="N57">
        <v>0</v>
      </c>
      <c r="O57">
        <v>174.255</v>
      </c>
      <c r="P57">
        <v>-1.6487999999999999E-2</v>
      </c>
      <c r="Q57">
        <v>0</v>
      </c>
    </row>
    <row r="58" spans="1:17" x14ac:dyDescent="0.35">
      <c r="A58">
        <v>0</v>
      </c>
      <c r="B58">
        <v>3.19258E-3</v>
      </c>
      <c r="C58">
        <v>6.8640000000000007E-2</v>
      </c>
      <c r="D58">
        <v>10</v>
      </c>
      <c r="E58">
        <v>9.1632400000000003E-2</v>
      </c>
      <c r="F58">
        <v>929.89099999999996</v>
      </c>
      <c r="G58">
        <v>16315.9</v>
      </c>
      <c r="H58">
        <v>6.8665799999999999</v>
      </c>
      <c r="I58">
        <f t="shared" si="0"/>
        <v>6.8665799999999999E-2</v>
      </c>
      <c r="J58">
        <v>1.4583700000000001E-4</v>
      </c>
      <c r="K58">
        <v>1066.7</v>
      </c>
      <c r="L58">
        <v>1.6315900000000001</v>
      </c>
      <c r="M58">
        <v>-0.369755</v>
      </c>
      <c r="N58">
        <v>0</v>
      </c>
      <c r="O58">
        <v>174.25700000000001</v>
      </c>
      <c r="P58">
        <v>-1.7191600000000001E-2</v>
      </c>
      <c r="Q58">
        <v>0</v>
      </c>
    </row>
    <row r="59" spans="1:17" x14ac:dyDescent="0.35">
      <c r="A59">
        <v>0</v>
      </c>
      <c r="B59">
        <v>3.15803E-3</v>
      </c>
      <c r="C59">
        <v>7.0688000000000001E-2</v>
      </c>
      <c r="D59">
        <v>10</v>
      </c>
      <c r="E59">
        <v>9.2358999999999997E-2</v>
      </c>
      <c r="F59">
        <v>929.89099999999996</v>
      </c>
      <c r="G59">
        <v>17059</v>
      </c>
      <c r="H59">
        <v>6.7922700000000003</v>
      </c>
      <c r="I59">
        <f t="shared" si="0"/>
        <v>6.7922700000000003E-2</v>
      </c>
      <c r="J59">
        <v>1.4699400000000001E-4</v>
      </c>
      <c r="K59">
        <v>1050.92</v>
      </c>
      <c r="L59">
        <v>1.7059</v>
      </c>
      <c r="M59">
        <v>-0.37399500000000002</v>
      </c>
      <c r="N59">
        <v>0</v>
      </c>
      <c r="O59">
        <v>174.25899999999999</v>
      </c>
      <c r="P59">
        <v>-1.73887E-2</v>
      </c>
      <c r="Q59">
        <v>0</v>
      </c>
    </row>
    <row r="60" spans="1:17" x14ac:dyDescent="0.35">
      <c r="A60">
        <v>0</v>
      </c>
      <c r="B60">
        <v>3.1247599999999999E-3</v>
      </c>
      <c r="C60">
        <v>7.2735999999999995E-2</v>
      </c>
      <c r="D60">
        <v>10</v>
      </c>
      <c r="E60">
        <v>9.2839699999999997E-2</v>
      </c>
      <c r="F60">
        <v>929.89099999999996</v>
      </c>
      <c r="G60">
        <v>17774.599999999999</v>
      </c>
      <c r="H60">
        <v>6.7207100000000004</v>
      </c>
      <c r="I60">
        <f t="shared" si="0"/>
        <v>6.7207100000000006E-2</v>
      </c>
      <c r="J60">
        <v>1.4775899999999999E-4</v>
      </c>
      <c r="K60">
        <v>1083.1300000000001</v>
      </c>
      <c r="L60">
        <v>1.77746</v>
      </c>
      <c r="M60">
        <v>-0.36934800000000001</v>
      </c>
      <c r="N60">
        <v>0</v>
      </c>
      <c r="O60">
        <v>174.261</v>
      </c>
      <c r="P60">
        <v>-1.7172699999999999E-2</v>
      </c>
      <c r="Q60">
        <v>0</v>
      </c>
    </row>
    <row r="61" spans="1:17" x14ac:dyDescent="0.35">
      <c r="A61">
        <v>0</v>
      </c>
      <c r="B61">
        <v>3.0918500000000002E-3</v>
      </c>
      <c r="C61">
        <v>7.4784000000000003E-2</v>
      </c>
      <c r="D61">
        <v>10</v>
      </c>
      <c r="E61">
        <v>9.1416200000000003E-2</v>
      </c>
      <c r="F61">
        <v>929.89099999999996</v>
      </c>
      <c r="G61">
        <v>18482.400000000001</v>
      </c>
      <c r="H61">
        <v>6.6499300000000003</v>
      </c>
      <c r="I61">
        <f t="shared" si="0"/>
        <v>6.6499299999999997E-2</v>
      </c>
      <c r="J61">
        <v>1.4549300000000001E-4</v>
      </c>
      <c r="K61">
        <v>1113.43</v>
      </c>
      <c r="L61">
        <v>1.8482400000000001</v>
      </c>
      <c r="M61">
        <v>-0.36148400000000003</v>
      </c>
      <c r="N61">
        <v>0</v>
      </c>
      <c r="O61">
        <v>174.26300000000001</v>
      </c>
      <c r="P61">
        <v>-1.6806999999999999E-2</v>
      </c>
      <c r="Q61">
        <v>0</v>
      </c>
    </row>
    <row r="62" spans="1:17" x14ac:dyDescent="0.35">
      <c r="A62">
        <v>0</v>
      </c>
      <c r="B62">
        <v>3.0570100000000002E-3</v>
      </c>
      <c r="C62">
        <v>7.6831999999999998E-2</v>
      </c>
      <c r="D62">
        <v>10</v>
      </c>
      <c r="E62">
        <v>8.9754200000000006E-2</v>
      </c>
      <c r="F62">
        <v>929.89099999999996</v>
      </c>
      <c r="G62">
        <v>19231.7</v>
      </c>
      <c r="H62">
        <v>6.5749899999999997</v>
      </c>
      <c r="I62">
        <f t="shared" si="0"/>
        <v>6.57499E-2</v>
      </c>
      <c r="J62">
        <v>1.42848E-4</v>
      </c>
      <c r="K62">
        <v>1107.1300000000001</v>
      </c>
      <c r="L62">
        <v>1.92317</v>
      </c>
      <c r="M62">
        <v>-0.35920099999999999</v>
      </c>
      <c r="N62">
        <v>0</v>
      </c>
      <c r="O62">
        <v>174.26499999999999</v>
      </c>
      <c r="P62">
        <v>-1.6700900000000001E-2</v>
      </c>
      <c r="Q62">
        <v>0</v>
      </c>
    </row>
    <row r="63" spans="1:17" x14ac:dyDescent="0.35">
      <c r="A63">
        <v>0</v>
      </c>
      <c r="B63">
        <v>3.0222999999999999E-3</v>
      </c>
      <c r="C63">
        <v>7.8880000000000006E-2</v>
      </c>
      <c r="D63">
        <v>10</v>
      </c>
      <c r="E63">
        <v>9.0905700000000006E-2</v>
      </c>
      <c r="F63">
        <v>929.89099999999996</v>
      </c>
      <c r="G63">
        <v>19978.3</v>
      </c>
      <c r="H63">
        <v>6.5003399999999996</v>
      </c>
      <c r="I63">
        <f t="shared" si="0"/>
        <v>6.5003399999999989E-2</v>
      </c>
      <c r="J63">
        <v>1.4468099999999999E-4</v>
      </c>
      <c r="K63">
        <v>1112.08</v>
      </c>
      <c r="L63">
        <v>1.99783</v>
      </c>
      <c r="M63">
        <v>-0.36069200000000001</v>
      </c>
      <c r="N63">
        <v>0</v>
      </c>
      <c r="O63">
        <v>174.267</v>
      </c>
      <c r="P63">
        <v>-1.6770199999999999E-2</v>
      </c>
      <c r="Q63">
        <v>0</v>
      </c>
    </row>
    <row r="64" spans="1:17" x14ac:dyDescent="0.35">
      <c r="A64">
        <v>0</v>
      </c>
      <c r="B64">
        <v>2.9883599999999998E-3</v>
      </c>
      <c r="C64">
        <v>8.0928E-2</v>
      </c>
      <c r="D64">
        <v>10</v>
      </c>
      <c r="E64">
        <v>9.0197700000000006E-2</v>
      </c>
      <c r="F64">
        <v>929.89099999999996</v>
      </c>
      <c r="G64">
        <v>20708.400000000001</v>
      </c>
      <c r="H64">
        <v>6.4273300000000004</v>
      </c>
      <c r="I64">
        <f t="shared" si="0"/>
        <v>6.4273300000000005E-2</v>
      </c>
      <c r="J64">
        <v>1.43554E-4</v>
      </c>
      <c r="K64">
        <v>1105.17</v>
      </c>
      <c r="L64">
        <v>2.07084</v>
      </c>
      <c r="M64">
        <v>-0.36040699999999998</v>
      </c>
      <c r="N64">
        <v>0</v>
      </c>
      <c r="O64">
        <v>174.26900000000001</v>
      </c>
      <c r="P64">
        <v>-1.6756900000000002E-2</v>
      </c>
      <c r="Q64">
        <v>0</v>
      </c>
    </row>
    <row r="65" spans="1:17" x14ac:dyDescent="0.35">
      <c r="A65">
        <v>0</v>
      </c>
      <c r="B65">
        <v>2.9557699999999999E-3</v>
      </c>
      <c r="C65">
        <v>8.2975999999999994E-2</v>
      </c>
      <c r="D65">
        <v>10</v>
      </c>
      <c r="E65">
        <v>9.1375200000000004E-2</v>
      </c>
      <c r="F65">
        <v>929.89099999999996</v>
      </c>
      <c r="G65">
        <v>21409.3</v>
      </c>
      <c r="H65">
        <v>6.3572300000000004</v>
      </c>
      <c r="I65">
        <f t="shared" si="0"/>
        <v>6.3572299999999998E-2</v>
      </c>
      <c r="J65">
        <v>1.4542799999999999E-4</v>
      </c>
      <c r="K65">
        <v>1139.43</v>
      </c>
      <c r="L65">
        <v>2.14093</v>
      </c>
      <c r="M65">
        <v>-0.35725699999999999</v>
      </c>
      <c r="N65">
        <v>0</v>
      </c>
      <c r="O65">
        <v>174.27099999999999</v>
      </c>
      <c r="P65">
        <v>-1.66105E-2</v>
      </c>
      <c r="Q65">
        <v>0</v>
      </c>
    </row>
    <row r="66" spans="1:17" x14ac:dyDescent="0.35">
      <c r="A66">
        <v>0</v>
      </c>
      <c r="B66">
        <v>2.9224699999999999E-3</v>
      </c>
      <c r="C66">
        <v>8.5024000000000002E-2</v>
      </c>
      <c r="D66">
        <v>10</v>
      </c>
      <c r="E66">
        <v>8.8703400000000002E-2</v>
      </c>
      <c r="F66">
        <v>929.89099999999996</v>
      </c>
      <c r="G66">
        <v>22125.4</v>
      </c>
      <c r="H66">
        <v>6.2856300000000003</v>
      </c>
      <c r="I66">
        <f t="shared" si="0"/>
        <v>6.2856300000000004E-2</v>
      </c>
      <c r="J66">
        <v>1.4117599999999999E-4</v>
      </c>
      <c r="K66">
        <v>1136.3900000000001</v>
      </c>
      <c r="L66">
        <v>2.2125400000000002</v>
      </c>
      <c r="M66">
        <v>-0.352466</v>
      </c>
      <c r="N66">
        <v>0</v>
      </c>
      <c r="O66">
        <v>174.273</v>
      </c>
      <c r="P66">
        <v>-1.6387700000000002E-2</v>
      </c>
      <c r="Q66">
        <v>0</v>
      </c>
    </row>
    <row r="67" spans="1:17" x14ac:dyDescent="0.35">
      <c r="A67">
        <v>0</v>
      </c>
      <c r="B67">
        <v>2.8864099999999998E-3</v>
      </c>
      <c r="C67">
        <v>8.7071999999999997E-2</v>
      </c>
      <c r="D67">
        <v>10</v>
      </c>
      <c r="E67">
        <v>8.8591600000000006E-2</v>
      </c>
      <c r="F67">
        <v>929.89099999999996</v>
      </c>
      <c r="G67">
        <v>22901</v>
      </c>
      <c r="H67">
        <v>6.2080700000000002</v>
      </c>
      <c r="I67">
        <f t="shared" si="0"/>
        <v>6.2080700000000003E-2</v>
      </c>
      <c r="J67">
        <v>1.4099800000000001E-4</v>
      </c>
      <c r="K67">
        <v>1110.81</v>
      </c>
      <c r="L67">
        <v>2.2900999999999998</v>
      </c>
      <c r="M67">
        <v>-0.35627599999999998</v>
      </c>
      <c r="N67">
        <v>0</v>
      </c>
      <c r="O67">
        <v>174.27500000000001</v>
      </c>
      <c r="P67">
        <v>-1.65649E-2</v>
      </c>
      <c r="Q67">
        <v>0</v>
      </c>
    </row>
    <row r="68" spans="1:17" x14ac:dyDescent="0.35">
      <c r="A68">
        <v>0</v>
      </c>
      <c r="B68">
        <v>2.8517299999999998E-3</v>
      </c>
      <c r="C68">
        <v>8.9120000000000005E-2</v>
      </c>
      <c r="D68">
        <v>10</v>
      </c>
      <c r="E68">
        <v>9.1680800000000007E-2</v>
      </c>
      <c r="F68">
        <v>929.89099999999996</v>
      </c>
      <c r="G68">
        <v>23647</v>
      </c>
      <c r="H68">
        <v>6.13347</v>
      </c>
      <c r="I68">
        <f t="shared" si="0"/>
        <v>6.1334699999999999E-2</v>
      </c>
      <c r="J68">
        <v>1.4591499999999999E-4</v>
      </c>
      <c r="K68">
        <v>1115.47</v>
      </c>
      <c r="L68">
        <v>2.3647</v>
      </c>
      <c r="M68">
        <v>-0.36167700000000003</v>
      </c>
      <c r="N68">
        <v>0</v>
      </c>
      <c r="O68">
        <v>174.27699999999999</v>
      </c>
      <c r="P68">
        <v>-1.6816000000000001E-2</v>
      </c>
      <c r="Q68">
        <v>0</v>
      </c>
    </row>
    <row r="69" spans="1:17" x14ac:dyDescent="0.35">
      <c r="A69">
        <v>0</v>
      </c>
      <c r="B69">
        <v>2.8193699999999999E-3</v>
      </c>
      <c r="C69">
        <v>9.1167999999999999E-2</v>
      </c>
      <c r="D69">
        <v>10</v>
      </c>
      <c r="E69">
        <v>9.5761200000000005E-2</v>
      </c>
      <c r="F69">
        <v>929.89099999999996</v>
      </c>
      <c r="G69">
        <v>24342.9</v>
      </c>
      <c r="H69">
        <v>6.0638800000000002</v>
      </c>
      <c r="I69">
        <f t="shared" ref="I69:I132" si="1">H69/100</f>
        <v>6.06388E-2</v>
      </c>
      <c r="J69">
        <v>1.52409E-4</v>
      </c>
      <c r="K69">
        <v>1182.67</v>
      </c>
      <c r="L69">
        <v>2.4342899999999998</v>
      </c>
      <c r="M69">
        <v>-0.358983</v>
      </c>
      <c r="N69">
        <v>0</v>
      </c>
      <c r="O69">
        <v>174.279</v>
      </c>
      <c r="P69">
        <v>-1.6690699999999999E-2</v>
      </c>
      <c r="Q69">
        <v>0</v>
      </c>
    </row>
    <row r="70" spans="1:17" x14ac:dyDescent="0.35">
      <c r="A70">
        <v>0</v>
      </c>
      <c r="B70">
        <v>2.7888100000000001E-3</v>
      </c>
      <c r="C70">
        <v>9.3215999999999993E-2</v>
      </c>
      <c r="D70">
        <v>10</v>
      </c>
      <c r="E70">
        <v>0.10280400000000001</v>
      </c>
      <c r="F70">
        <v>929.89099999999996</v>
      </c>
      <c r="G70">
        <v>25000.2</v>
      </c>
      <c r="H70">
        <v>5.9981499999999999</v>
      </c>
      <c r="I70">
        <f t="shared" si="1"/>
        <v>5.99815E-2</v>
      </c>
      <c r="J70">
        <v>1.63618E-4</v>
      </c>
      <c r="K70">
        <v>1337.92</v>
      </c>
      <c r="L70">
        <v>2.5000200000000001</v>
      </c>
      <c r="M70">
        <v>-0.34970400000000001</v>
      </c>
      <c r="N70">
        <v>0</v>
      </c>
      <c r="O70">
        <v>174.28100000000001</v>
      </c>
      <c r="P70">
        <v>-1.6259300000000001E-2</v>
      </c>
      <c r="Q70">
        <v>0</v>
      </c>
    </row>
    <row r="71" spans="1:17" x14ac:dyDescent="0.35">
      <c r="A71">
        <v>0</v>
      </c>
      <c r="B71">
        <v>2.75735E-3</v>
      </c>
      <c r="C71">
        <v>9.5264000000000001E-2</v>
      </c>
      <c r="D71">
        <v>10</v>
      </c>
      <c r="E71">
        <v>0.101448</v>
      </c>
      <c r="F71">
        <v>929.89099999999996</v>
      </c>
      <c r="G71">
        <v>25677</v>
      </c>
      <c r="H71">
        <v>5.9304699999999997</v>
      </c>
      <c r="I71">
        <f t="shared" si="1"/>
        <v>5.9304699999999995E-2</v>
      </c>
      <c r="J71">
        <v>1.61459E-4</v>
      </c>
      <c r="K71">
        <v>1391.05</v>
      </c>
      <c r="L71">
        <v>2.5676999999999999</v>
      </c>
      <c r="M71">
        <v>-0.34068999999999999</v>
      </c>
      <c r="N71">
        <v>0</v>
      </c>
      <c r="O71">
        <v>174.28299999999999</v>
      </c>
      <c r="P71">
        <v>-1.5840199999999999E-2</v>
      </c>
      <c r="Q71">
        <v>0</v>
      </c>
    </row>
    <row r="72" spans="1:17" x14ac:dyDescent="0.35">
      <c r="A72">
        <v>0</v>
      </c>
      <c r="B72">
        <v>2.7239199999999999E-3</v>
      </c>
      <c r="C72">
        <v>9.7311999999999996E-2</v>
      </c>
      <c r="D72">
        <v>10</v>
      </c>
      <c r="E72">
        <v>9.5053200000000004E-2</v>
      </c>
      <c r="F72">
        <v>929.89099999999996</v>
      </c>
      <c r="G72">
        <v>26395.9</v>
      </c>
      <c r="H72">
        <v>5.8585799999999999</v>
      </c>
      <c r="I72">
        <f t="shared" si="1"/>
        <v>5.85858E-2</v>
      </c>
      <c r="J72">
        <v>1.5128200000000001E-4</v>
      </c>
      <c r="K72">
        <v>1310.3499999999999</v>
      </c>
      <c r="L72">
        <v>2.6395900000000001</v>
      </c>
      <c r="M72">
        <v>-0.33978199999999997</v>
      </c>
      <c r="N72">
        <v>0</v>
      </c>
      <c r="O72">
        <v>174.285</v>
      </c>
      <c r="P72">
        <v>-1.5798E-2</v>
      </c>
      <c r="Q72">
        <v>0</v>
      </c>
    </row>
    <row r="73" spans="1:17" x14ac:dyDescent="0.35">
      <c r="A73">
        <v>0</v>
      </c>
      <c r="B73">
        <v>2.6924399999999999E-3</v>
      </c>
      <c r="C73">
        <v>9.9360000000000004E-2</v>
      </c>
      <c r="D73">
        <v>10</v>
      </c>
      <c r="E73">
        <v>8.7507199999999993E-2</v>
      </c>
      <c r="F73">
        <v>929.89099999999996</v>
      </c>
      <c r="G73">
        <v>27073</v>
      </c>
      <c r="H73">
        <v>5.79087</v>
      </c>
      <c r="I73">
        <f t="shared" si="1"/>
        <v>5.79087E-2</v>
      </c>
      <c r="J73">
        <v>1.3927199999999999E-4</v>
      </c>
      <c r="K73">
        <v>1205.17</v>
      </c>
      <c r="L73">
        <v>2.7073</v>
      </c>
      <c r="M73">
        <v>-0.33994400000000002</v>
      </c>
      <c r="N73">
        <v>0</v>
      </c>
      <c r="O73">
        <v>174.28700000000001</v>
      </c>
      <c r="P73">
        <v>-1.58056E-2</v>
      </c>
      <c r="Q73">
        <v>0</v>
      </c>
    </row>
    <row r="74" spans="1:17" x14ac:dyDescent="0.35">
      <c r="A74">
        <v>0</v>
      </c>
      <c r="B74">
        <v>2.6626499999999999E-3</v>
      </c>
      <c r="C74">
        <v>0.101408</v>
      </c>
      <c r="D74">
        <v>10</v>
      </c>
      <c r="E74">
        <v>8.7429000000000007E-2</v>
      </c>
      <c r="F74">
        <v>929.89099999999996</v>
      </c>
      <c r="G74">
        <v>27713.599999999999</v>
      </c>
      <c r="H74">
        <v>5.7268100000000004</v>
      </c>
      <c r="I74">
        <f t="shared" si="1"/>
        <v>5.7268100000000002E-2</v>
      </c>
      <c r="J74">
        <v>1.3914799999999999E-4</v>
      </c>
      <c r="K74">
        <v>1248.8699999999999</v>
      </c>
      <c r="L74">
        <v>2.77136</v>
      </c>
      <c r="M74">
        <v>-0.33379399999999998</v>
      </c>
      <c r="N74">
        <v>0</v>
      </c>
      <c r="O74">
        <v>174.29</v>
      </c>
      <c r="P74">
        <v>-1.55196E-2</v>
      </c>
      <c r="Q74">
        <v>0</v>
      </c>
    </row>
    <row r="75" spans="1:17" x14ac:dyDescent="0.35">
      <c r="A75">
        <v>0</v>
      </c>
      <c r="B75">
        <v>2.63299E-3</v>
      </c>
      <c r="C75">
        <v>0.10345600000000001</v>
      </c>
      <c r="D75">
        <v>10</v>
      </c>
      <c r="E75">
        <v>9.1501899999999997E-2</v>
      </c>
      <c r="F75">
        <v>929.89099999999996</v>
      </c>
      <c r="G75">
        <v>28351.5</v>
      </c>
      <c r="H75">
        <v>5.6630200000000004</v>
      </c>
      <c r="I75">
        <f t="shared" si="1"/>
        <v>5.6630200000000006E-2</v>
      </c>
      <c r="J75">
        <v>1.4563E-4</v>
      </c>
      <c r="K75">
        <v>1369.89</v>
      </c>
      <c r="L75">
        <v>2.8351500000000001</v>
      </c>
      <c r="M75">
        <v>-0.326048</v>
      </c>
      <c r="N75">
        <v>0</v>
      </c>
      <c r="O75">
        <v>174.292</v>
      </c>
      <c r="P75">
        <v>-1.5159499999999999E-2</v>
      </c>
      <c r="Q75">
        <v>0</v>
      </c>
    </row>
    <row r="76" spans="1:17" x14ac:dyDescent="0.35">
      <c r="A76">
        <v>0</v>
      </c>
      <c r="B76">
        <v>2.60174E-3</v>
      </c>
      <c r="C76">
        <v>0.105504</v>
      </c>
      <c r="D76">
        <v>10</v>
      </c>
      <c r="E76">
        <v>9.5761200000000005E-2</v>
      </c>
      <c r="F76">
        <v>929.89099999999996</v>
      </c>
      <c r="G76">
        <v>29023.7</v>
      </c>
      <c r="H76">
        <v>5.5957999999999997</v>
      </c>
      <c r="I76">
        <f t="shared" si="1"/>
        <v>5.5957999999999994E-2</v>
      </c>
      <c r="J76">
        <v>1.52409E-4</v>
      </c>
      <c r="K76">
        <v>1461.84</v>
      </c>
      <c r="L76">
        <v>2.9023699999999999</v>
      </c>
      <c r="M76">
        <v>-0.32289000000000001</v>
      </c>
      <c r="N76">
        <v>0</v>
      </c>
      <c r="O76">
        <v>174.29400000000001</v>
      </c>
      <c r="P76">
        <v>-1.5012599999999999E-2</v>
      </c>
      <c r="Q76">
        <v>0</v>
      </c>
    </row>
    <row r="77" spans="1:17" x14ac:dyDescent="0.35">
      <c r="A77">
        <v>0</v>
      </c>
      <c r="B77">
        <v>2.5699799999999999E-3</v>
      </c>
      <c r="C77">
        <v>0.10755199999999999</v>
      </c>
      <c r="D77">
        <v>10</v>
      </c>
      <c r="E77">
        <v>9.9796899999999994E-2</v>
      </c>
      <c r="F77">
        <v>929.89099999999996</v>
      </c>
      <c r="G77">
        <v>29706.799999999999</v>
      </c>
      <c r="H77">
        <v>5.5274799999999997</v>
      </c>
      <c r="I77">
        <f t="shared" si="1"/>
        <v>5.5274799999999999E-2</v>
      </c>
      <c r="J77">
        <v>1.58832E-4</v>
      </c>
      <c r="K77">
        <v>1497.61</v>
      </c>
      <c r="L77">
        <v>2.9706800000000002</v>
      </c>
      <c r="M77">
        <v>-0.32566299999999998</v>
      </c>
      <c r="N77">
        <v>0</v>
      </c>
      <c r="O77">
        <v>174.29599999999999</v>
      </c>
      <c r="P77">
        <v>-1.51416E-2</v>
      </c>
      <c r="Q77">
        <v>0</v>
      </c>
    </row>
    <row r="78" spans="1:17" x14ac:dyDescent="0.35">
      <c r="A78">
        <v>0</v>
      </c>
      <c r="B78">
        <v>2.5416900000000001E-3</v>
      </c>
      <c r="C78">
        <v>0.1096</v>
      </c>
      <c r="D78">
        <v>10</v>
      </c>
      <c r="E78">
        <v>9.7285300000000005E-2</v>
      </c>
      <c r="F78">
        <v>929.89099999999996</v>
      </c>
      <c r="G78">
        <v>30315.3</v>
      </c>
      <c r="H78">
        <v>5.4666399999999999</v>
      </c>
      <c r="I78">
        <f t="shared" si="1"/>
        <v>5.4666399999999997E-2</v>
      </c>
      <c r="J78">
        <v>1.5483399999999999E-4</v>
      </c>
      <c r="K78">
        <v>1491.86</v>
      </c>
      <c r="L78">
        <v>3.0315300000000001</v>
      </c>
      <c r="M78">
        <v>-0.32215899999999997</v>
      </c>
      <c r="N78">
        <v>0</v>
      </c>
      <c r="O78">
        <v>174.298</v>
      </c>
      <c r="P78">
        <v>-1.49786E-2</v>
      </c>
      <c r="Q78">
        <v>0</v>
      </c>
    </row>
    <row r="79" spans="1:17" x14ac:dyDescent="0.35">
      <c r="A79">
        <v>0</v>
      </c>
      <c r="B79">
        <v>2.5158400000000001E-3</v>
      </c>
      <c r="C79">
        <v>0.111648</v>
      </c>
      <c r="D79">
        <v>10</v>
      </c>
      <c r="E79">
        <v>9.2720499999999997E-2</v>
      </c>
      <c r="F79">
        <v>929.89099999999996</v>
      </c>
      <c r="G79">
        <v>30871.3</v>
      </c>
      <c r="H79">
        <v>5.4110399999999998</v>
      </c>
      <c r="I79">
        <f t="shared" si="1"/>
        <v>5.4110399999999996E-2</v>
      </c>
      <c r="J79">
        <v>1.4756900000000001E-4</v>
      </c>
      <c r="K79">
        <v>1536.2</v>
      </c>
      <c r="L79">
        <v>3.0871300000000002</v>
      </c>
      <c r="M79">
        <v>-0.30993799999999999</v>
      </c>
      <c r="N79">
        <v>0</v>
      </c>
      <c r="O79">
        <v>174.3</v>
      </c>
      <c r="P79">
        <v>-1.44104E-2</v>
      </c>
      <c r="Q79">
        <v>0</v>
      </c>
    </row>
    <row r="80" spans="1:17" x14ac:dyDescent="0.35">
      <c r="A80">
        <v>0</v>
      </c>
      <c r="B80">
        <v>2.49153E-3</v>
      </c>
      <c r="C80">
        <v>0.11369600000000001</v>
      </c>
      <c r="D80">
        <v>10</v>
      </c>
      <c r="E80">
        <v>8.8580400000000004E-2</v>
      </c>
      <c r="F80">
        <v>929.89099999999996</v>
      </c>
      <c r="G80">
        <v>31394</v>
      </c>
      <c r="H80">
        <v>5.3587600000000002</v>
      </c>
      <c r="I80">
        <f t="shared" si="1"/>
        <v>5.3587599999999999E-2</v>
      </c>
      <c r="J80">
        <v>1.4098E-4</v>
      </c>
      <c r="K80">
        <v>1637.09</v>
      </c>
      <c r="L80">
        <v>3.1394000000000002</v>
      </c>
      <c r="M80">
        <v>-0.29345599999999999</v>
      </c>
      <c r="N80">
        <v>0</v>
      </c>
      <c r="O80">
        <v>174.30199999999999</v>
      </c>
      <c r="P80">
        <v>-1.3644099999999999E-2</v>
      </c>
      <c r="Q80">
        <v>0</v>
      </c>
    </row>
    <row r="81" spans="1:17" x14ac:dyDescent="0.35">
      <c r="A81">
        <v>0</v>
      </c>
      <c r="B81">
        <v>2.4667199999999999E-3</v>
      </c>
      <c r="C81">
        <v>0.115744</v>
      </c>
      <c r="D81">
        <v>10</v>
      </c>
      <c r="E81">
        <v>8.6188100000000004E-2</v>
      </c>
      <c r="F81">
        <v>929.89099999999996</v>
      </c>
      <c r="G81">
        <v>31927.7</v>
      </c>
      <c r="H81">
        <v>5.3053999999999997</v>
      </c>
      <c r="I81">
        <f t="shared" si="1"/>
        <v>5.3053999999999997E-2</v>
      </c>
      <c r="J81">
        <v>1.3717300000000001E-4</v>
      </c>
      <c r="K81">
        <v>1757.77</v>
      </c>
      <c r="L81">
        <v>3.1927699999999999</v>
      </c>
      <c r="M81">
        <v>-0.27935199999999999</v>
      </c>
      <c r="N81">
        <v>0</v>
      </c>
      <c r="O81">
        <v>174.304</v>
      </c>
      <c r="P81">
        <v>-1.2988400000000001E-2</v>
      </c>
      <c r="Q81">
        <v>0</v>
      </c>
    </row>
    <row r="82" spans="1:17" x14ac:dyDescent="0.35">
      <c r="A82">
        <v>0</v>
      </c>
      <c r="B82">
        <v>2.4406200000000001E-3</v>
      </c>
      <c r="C82">
        <v>0.11779199999999999</v>
      </c>
      <c r="D82">
        <v>10</v>
      </c>
      <c r="E82">
        <v>8.6922200000000005E-2</v>
      </c>
      <c r="F82">
        <v>929.89099999999996</v>
      </c>
      <c r="G82">
        <v>32489.200000000001</v>
      </c>
      <c r="H82">
        <v>5.24925</v>
      </c>
      <c r="I82">
        <f t="shared" si="1"/>
        <v>5.2492499999999997E-2</v>
      </c>
      <c r="J82">
        <v>1.38341E-4</v>
      </c>
      <c r="K82">
        <v>1838</v>
      </c>
      <c r="L82">
        <v>3.24892</v>
      </c>
      <c r="M82">
        <v>-0.27434900000000001</v>
      </c>
      <c r="N82">
        <v>0</v>
      </c>
      <c r="O82">
        <v>174.30600000000001</v>
      </c>
      <c r="P82">
        <v>-1.27557E-2</v>
      </c>
      <c r="Q82">
        <v>0</v>
      </c>
    </row>
    <row r="83" spans="1:17" x14ac:dyDescent="0.35">
      <c r="A83">
        <v>0</v>
      </c>
      <c r="B83">
        <v>2.41559E-3</v>
      </c>
      <c r="C83">
        <v>0.11984</v>
      </c>
      <c r="D83">
        <v>10</v>
      </c>
      <c r="E83">
        <v>8.9303400000000005E-2</v>
      </c>
      <c r="F83">
        <v>929.89099999999996</v>
      </c>
      <c r="G83">
        <v>33027.4</v>
      </c>
      <c r="H83">
        <v>5.19543</v>
      </c>
      <c r="I83">
        <f t="shared" si="1"/>
        <v>5.1954300000000002E-2</v>
      </c>
      <c r="J83">
        <v>1.4213100000000001E-4</v>
      </c>
      <c r="K83">
        <v>1936.59</v>
      </c>
      <c r="L83">
        <v>3.30274</v>
      </c>
      <c r="M83">
        <v>-0.27090999999999998</v>
      </c>
      <c r="N83">
        <v>0</v>
      </c>
      <c r="O83">
        <v>174.30799999999999</v>
      </c>
      <c r="P83">
        <v>-1.2595800000000001E-2</v>
      </c>
      <c r="Q83">
        <v>0</v>
      </c>
    </row>
    <row r="84" spans="1:17" x14ac:dyDescent="0.35">
      <c r="A84">
        <v>0</v>
      </c>
      <c r="B84">
        <v>2.39186E-3</v>
      </c>
      <c r="C84">
        <v>0.121888</v>
      </c>
      <c r="D84">
        <v>10</v>
      </c>
      <c r="E84">
        <v>9.0477199999999994E-2</v>
      </c>
      <c r="F84">
        <v>929.89099999999996</v>
      </c>
      <c r="G84">
        <v>33537.699999999997</v>
      </c>
      <c r="H84">
        <v>5.1444000000000001</v>
      </c>
      <c r="I84">
        <f t="shared" si="1"/>
        <v>5.1444000000000004E-2</v>
      </c>
      <c r="J84">
        <v>1.4399899999999999E-4</v>
      </c>
      <c r="K84">
        <v>2034.44</v>
      </c>
      <c r="L84">
        <v>3.3537699999999999</v>
      </c>
      <c r="M84">
        <v>-0.266046</v>
      </c>
      <c r="N84">
        <v>0</v>
      </c>
      <c r="O84">
        <v>174.31</v>
      </c>
      <c r="P84">
        <v>-1.2369700000000001E-2</v>
      </c>
      <c r="Q84">
        <v>0</v>
      </c>
    </row>
    <row r="85" spans="1:17" x14ac:dyDescent="0.35">
      <c r="A85">
        <v>0</v>
      </c>
      <c r="B85">
        <v>2.3605100000000001E-3</v>
      </c>
      <c r="C85">
        <v>0.12496</v>
      </c>
      <c r="D85">
        <v>10</v>
      </c>
      <c r="E85">
        <v>8.8874800000000004E-2</v>
      </c>
      <c r="F85">
        <v>929.89099999999996</v>
      </c>
      <c r="G85">
        <v>34212.199999999997</v>
      </c>
      <c r="H85">
        <v>5.0769500000000001</v>
      </c>
      <c r="I85">
        <f t="shared" si="1"/>
        <v>5.0769500000000002E-2</v>
      </c>
      <c r="J85">
        <v>1.4144900000000001E-4</v>
      </c>
      <c r="K85">
        <v>2293.2399999999998</v>
      </c>
      <c r="L85">
        <v>3.4212199999999999</v>
      </c>
      <c r="M85">
        <v>-0.24835599999999999</v>
      </c>
      <c r="N85">
        <v>0</v>
      </c>
      <c r="O85">
        <v>174.31299999999999</v>
      </c>
      <c r="P85">
        <v>-1.1547200000000001E-2</v>
      </c>
      <c r="Q85">
        <v>0</v>
      </c>
    </row>
    <row r="86" spans="1:17" x14ac:dyDescent="0.35">
      <c r="A86">
        <v>0</v>
      </c>
      <c r="B86">
        <v>2.3186000000000001E-3</v>
      </c>
      <c r="C86">
        <v>0.129056</v>
      </c>
      <c r="D86">
        <v>10</v>
      </c>
      <c r="E86">
        <v>9.5805899999999999E-2</v>
      </c>
      <c r="F86">
        <v>929.89099999999996</v>
      </c>
      <c r="G86">
        <v>35113.5</v>
      </c>
      <c r="H86">
        <v>4.9868199999999998</v>
      </c>
      <c r="I86">
        <f t="shared" si="1"/>
        <v>4.9868200000000001E-2</v>
      </c>
      <c r="J86">
        <v>1.5248E-4</v>
      </c>
      <c r="K86">
        <v>2843.74</v>
      </c>
      <c r="L86">
        <v>3.5113500000000002</v>
      </c>
      <c r="M86">
        <v>-0.23155899999999999</v>
      </c>
      <c r="N86">
        <v>0</v>
      </c>
      <c r="O86">
        <v>174.31700000000001</v>
      </c>
      <c r="P86">
        <v>-1.07662E-2</v>
      </c>
      <c r="Q86">
        <v>0</v>
      </c>
    </row>
    <row r="87" spans="1:17" x14ac:dyDescent="0.35">
      <c r="A87">
        <v>0</v>
      </c>
      <c r="B87">
        <v>2.28525E-3</v>
      </c>
      <c r="C87">
        <v>0.13315199999999999</v>
      </c>
      <c r="D87">
        <v>10</v>
      </c>
      <c r="E87">
        <v>9.5615900000000004E-2</v>
      </c>
      <c r="F87">
        <v>929.89099999999996</v>
      </c>
      <c r="G87">
        <v>35830.699999999997</v>
      </c>
      <c r="H87">
        <v>4.9150999999999998</v>
      </c>
      <c r="I87">
        <f t="shared" si="1"/>
        <v>4.9151E-2</v>
      </c>
      <c r="J87">
        <v>1.52177E-4</v>
      </c>
      <c r="K87">
        <v>3631.13</v>
      </c>
      <c r="L87">
        <v>3.5830700000000002</v>
      </c>
      <c r="M87">
        <v>-0.20471700000000001</v>
      </c>
      <c r="N87">
        <v>0</v>
      </c>
      <c r="O87">
        <v>174.321</v>
      </c>
      <c r="P87">
        <v>-9.5182300000000008E-3</v>
      </c>
      <c r="Q87">
        <v>0</v>
      </c>
    </row>
    <row r="88" spans="1:17" x14ac:dyDescent="0.35">
      <c r="A88">
        <v>0</v>
      </c>
      <c r="B88">
        <v>2.2514900000000001E-3</v>
      </c>
      <c r="C88">
        <v>0.13724800000000001</v>
      </c>
      <c r="D88">
        <v>10</v>
      </c>
      <c r="E88">
        <v>8.5718500000000003E-2</v>
      </c>
      <c r="F88">
        <v>929.89099999999996</v>
      </c>
      <c r="G88">
        <v>36557</v>
      </c>
      <c r="H88">
        <v>4.8424699999999996</v>
      </c>
      <c r="I88">
        <f t="shared" si="1"/>
        <v>4.8424699999999994E-2</v>
      </c>
      <c r="J88">
        <v>1.36425E-4</v>
      </c>
      <c r="K88">
        <v>4044.09</v>
      </c>
      <c r="L88">
        <v>3.6556999999999999</v>
      </c>
      <c r="M88">
        <v>-0.183669</v>
      </c>
      <c r="N88">
        <v>0</v>
      </c>
      <c r="O88">
        <v>174.32499999999999</v>
      </c>
      <c r="P88">
        <v>-8.5396199999999995E-3</v>
      </c>
      <c r="Q88">
        <v>0</v>
      </c>
    </row>
    <row r="89" spans="1:17" x14ac:dyDescent="0.35">
      <c r="A89">
        <v>0</v>
      </c>
      <c r="B89">
        <v>2.2206299999999999E-3</v>
      </c>
      <c r="C89">
        <v>0.141344</v>
      </c>
      <c r="D89">
        <v>10</v>
      </c>
      <c r="E89">
        <v>9.2228599999999994E-2</v>
      </c>
      <c r="F89">
        <v>929.89099999999996</v>
      </c>
      <c r="G89">
        <v>37220.5</v>
      </c>
      <c r="H89">
        <v>4.7761100000000001</v>
      </c>
      <c r="I89">
        <f t="shared" si="1"/>
        <v>4.7761100000000001E-2</v>
      </c>
      <c r="J89">
        <v>1.4678599999999999E-4</v>
      </c>
      <c r="K89">
        <v>4763.3900000000003</v>
      </c>
      <c r="L89">
        <v>3.7220499999999999</v>
      </c>
      <c r="M89">
        <v>-0.175543</v>
      </c>
      <c r="N89">
        <v>0</v>
      </c>
      <c r="O89">
        <v>174.32900000000001</v>
      </c>
      <c r="P89">
        <v>-8.1618100000000002E-3</v>
      </c>
      <c r="Q89">
        <v>0</v>
      </c>
    </row>
    <row r="90" spans="1:17" x14ac:dyDescent="0.35">
      <c r="A90">
        <v>0</v>
      </c>
      <c r="B90">
        <v>2.1967800000000002E-3</v>
      </c>
      <c r="C90">
        <v>0.14544000000000001</v>
      </c>
      <c r="D90">
        <v>10</v>
      </c>
      <c r="E90">
        <v>9.8995700000000006E-2</v>
      </c>
      <c r="F90">
        <v>929.89099999999996</v>
      </c>
      <c r="G90">
        <v>37733.5</v>
      </c>
      <c r="H90">
        <v>4.7248200000000002</v>
      </c>
      <c r="I90">
        <f t="shared" si="1"/>
        <v>4.7248200000000004E-2</v>
      </c>
      <c r="J90">
        <v>1.5755700000000001E-4</v>
      </c>
      <c r="K90">
        <v>7205.71</v>
      </c>
      <c r="L90">
        <v>3.7733500000000002</v>
      </c>
      <c r="M90">
        <v>-0.14787</v>
      </c>
      <c r="N90">
        <v>0</v>
      </c>
      <c r="O90">
        <v>174.334</v>
      </c>
      <c r="P90">
        <v>-6.8751400000000001E-3</v>
      </c>
      <c r="Q90">
        <v>0</v>
      </c>
    </row>
    <row r="91" spans="1:17" x14ac:dyDescent="0.35">
      <c r="A91">
        <v>0</v>
      </c>
      <c r="B91">
        <v>2.1732800000000001E-3</v>
      </c>
      <c r="C91">
        <v>0.149536</v>
      </c>
      <c r="D91">
        <v>10</v>
      </c>
      <c r="E91">
        <v>8.8412699999999997E-2</v>
      </c>
      <c r="F91">
        <v>929.89099999999996</v>
      </c>
      <c r="G91">
        <v>38239</v>
      </c>
      <c r="H91">
        <v>4.6742600000000003</v>
      </c>
      <c r="I91">
        <f t="shared" si="1"/>
        <v>4.6742600000000002E-2</v>
      </c>
      <c r="J91">
        <v>1.4071299999999999E-4</v>
      </c>
      <c r="K91">
        <v>7793.52</v>
      </c>
      <c r="L91">
        <v>3.8239000000000001</v>
      </c>
      <c r="M91">
        <v>-0.13436999999999999</v>
      </c>
      <c r="N91">
        <v>0</v>
      </c>
      <c r="O91">
        <v>174.33799999999999</v>
      </c>
      <c r="P91">
        <v>-6.2474499999999999E-3</v>
      </c>
      <c r="Q91">
        <v>0</v>
      </c>
    </row>
    <row r="92" spans="1:17" x14ac:dyDescent="0.35">
      <c r="A92">
        <v>0</v>
      </c>
      <c r="B92">
        <v>2.1599900000000001E-3</v>
      </c>
      <c r="C92">
        <v>0.15363199999999999</v>
      </c>
      <c r="D92">
        <v>10</v>
      </c>
      <c r="E92">
        <v>8.3274000000000001E-2</v>
      </c>
      <c r="F92">
        <v>929.89099999999996</v>
      </c>
      <c r="G92">
        <v>38524.800000000003</v>
      </c>
      <c r="H92">
        <v>4.6456799999999996</v>
      </c>
      <c r="I92">
        <f t="shared" si="1"/>
        <v>4.6456799999999993E-2</v>
      </c>
      <c r="J92">
        <v>1.32535E-4</v>
      </c>
      <c r="K92">
        <v>12629</v>
      </c>
      <c r="L92">
        <v>3.8524799999999999</v>
      </c>
      <c r="M92">
        <v>-0.10244200000000001</v>
      </c>
      <c r="N92">
        <v>0</v>
      </c>
      <c r="O92">
        <v>174.34200000000001</v>
      </c>
      <c r="P92">
        <v>-4.7630099999999998E-3</v>
      </c>
      <c r="Q92">
        <v>0</v>
      </c>
    </row>
    <row r="93" spans="1:17" x14ac:dyDescent="0.35">
      <c r="A93">
        <v>0</v>
      </c>
      <c r="B93">
        <v>2.1442000000000002E-3</v>
      </c>
      <c r="C93">
        <v>0.15772800000000001</v>
      </c>
      <c r="D93">
        <v>10</v>
      </c>
      <c r="E93">
        <v>9.11777E-2</v>
      </c>
      <c r="F93">
        <v>929.89099999999996</v>
      </c>
      <c r="G93">
        <v>38864.300000000003</v>
      </c>
      <c r="H93">
        <v>4.6117400000000002</v>
      </c>
      <c r="I93">
        <f t="shared" si="1"/>
        <v>4.6117400000000003E-2</v>
      </c>
      <c r="J93">
        <v>1.4511400000000001E-4</v>
      </c>
      <c r="K93">
        <v>20021.400000000001</v>
      </c>
      <c r="L93">
        <v>3.8864299999999998</v>
      </c>
      <c r="M93">
        <v>-8.5134799999999997E-2</v>
      </c>
      <c r="N93">
        <v>0</v>
      </c>
      <c r="O93">
        <v>174.346</v>
      </c>
      <c r="P93">
        <v>-3.9582999999999997E-3</v>
      </c>
      <c r="Q93">
        <v>0</v>
      </c>
    </row>
    <row r="94" spans="1:17" x14ac:dyDescent="0.35">
      <c r="A94">
        <v>0</v>
      </c>
      <c r="B94">
        <v>2.1328599999999999E-3</v>
      </c>
      <c r="C94">
        <v>0.161824</v>
      </c>
      <c r="D94">
        <v>10</v>
      </c>
      <c r="E94">
        <v>9.3354000000000006E-2</v>
      </c>
      <c r="F94">
        <v>929.89099999999996</v>
      </c>
      <c r="G94">
        <v>39108.400000000001</v>
      </c>
      <c r="H94">
        <v>4.5873299999999997</v>
      </c>
      <c r="I94">
        <f t="shared" si="1"/>
        <v>4.5873299999999999E-2</v>
      </c>
      <c r="J94">
        <v>1.48577E-4</v>
      </c>
      <c r="K94">
        <v>25505.7</v>
      </c>
      <c r="L94">
        <v>3.9108399999999999</v>
      </c>
      <c r="M94">
        <v>-7.63234E-2</v>
      </c>
      <c r="N94">
        <v>0</v>
      </c>
      <c r="O94">
        <v>174.35</v>
      </c>
      <c r="P94">
        <v>-3.5486200000000002E-3</v>
      </c>
      <c r="Q94">
        <v>0</v>
      </c>
    </row>
    <row r="95" spans="1:17" x14ac:dyDescent="0.35">
      <c r="A95">
        <v>0</v>
      </c>
      <c r="B95">
        <v>2.1305400000000002E-3</v>
      </c>
      <c r="C95">
        <v>0.16592000000000001</v>
      </c>
      <c r="D95">
        <v>10</v>
      </c>
      <c r="E95">
        <v>9.4538999999999998E-2</v>
      </c>
      <c r="F95">
        <v>929.89099999999996</v>
      </c>
      <c r="G95">
        <v>39158.199999999997</v>
      </c>
      <c r="H95">
        <v>4.5823499999999999</v>
      </c>
      <c r="I95">
        <f t="shared" si="1"/>
        <v>4.5823499999999996E-2</v>
      </c>
      <c r="J95">
        <v>1.5046300000000001E-4</v>
      </c>
      <c r="K95">
        <v>85022.9</v>
      </c>
      <c r="L95">
        <v>3.9158200000000001</v>
      </c>
      <c r="M95">
        <v>-4.2067599999999997E-2</v>
      </c>
      <c r="N95">
        <v>0</v>
      </c>
      <c r="O95">
        <v>174.35400000000001</v>
      </c>
      <c r="P95">
        <v>-1.9559099999999999E-3</v>
      </c>
      <c r="Q95">
        <v>0</v>
      </c>
    </row>
    <row r="96" spans="1:17" x14ac:dyDescent="0.35">
      <c r="A96">
        <v>0</v>
      </c>
      <c r="B96">
        <v>2.1281099999999999E-3</v>
      </c>
      <c r="C96">
        <v>0.170016</v>
      </c>
      <c r="D96">
        <v>10</v>
      </c>
      <c r="E96">
        <v>9.5053200000000004E-2</v>
      </c>
      <c r="F96">
        <v>929.89099999999996</v>
      </c>
      <c r="G96">
        <v>39210.5</v>
      </c>
      <c r="H96">
        <v>4.5771199999999999</v>
      </c>
      <c r="I96">
        <f t="shared" si="1"/>
        <v>4.5771199999999998E-2</v>
      </c>
      <c r="J96">
        <v>1.5128200000000001E-4</v>
      </c>
      <c r="K96">
        <v>277928</v>
      </c>
      <c r="L96">
        <v>3.9210500000000001</v>
      </c>
      <c r="M96">
        <v>-2.3330699999999999E-2</v>
      </c>
      <c r="N96">
        <v>0</v>
      </c>
      <c r="O96">
        <v>174.358</v>
      </c>
      <c r="P96">
        <v>-1.08475E-3</v>
      </c>
      <c r="Q96">
        <v>0</v>
      </c>
    </row>
    <row r="97" spans="1:17" x14ac:dyDescent="0.35">
      <c r="A97">
        <v>0</v>
      </c>
      <c r="B97">
        <v>2.1321999999999999E-3</v>
      </c>
      <c r="C97">
        <v>0.17411199999999999</v>
      </c>
      <c r="D97">
        <v>10</v>
      </c>
      <c r="E97">
        <v>8.8912099999999994E-2</v>
      </c>
      <c r="F97">
        <v>929.89099999999996</v>
      </c>
      <c r="G97">
        <v>39122.5</v>
      </c>
      <c r="H97">
        <v>4.5859199999999998</v>
      </c>
      <c r="I97">
        <f t="shared" si="1"/>
        <v>4.5859199999999996E-2</v>
      </c>
      <c r="J97">
        <v>1.4150799999999999E-4</v>
      </c>
      <c r="K97">
        <v>136313000</v>
      </c>
      <c r="L97">
        <v>3.9122499999999998</v>
      </c>
      <c r="M97">
        <v>-1.01888E-3</v>
      </c>
      <c r="N97">
        <v>0</v>
      </c>
      <c r="O97">
        <v>174.36199999999999</v>
      </c>
      <c r="P97">
        <v>-4.73722E-5</v>
      </c>
      <c r="Q97">
        <v>0</v>
      </c>
    </row>
    <row r="98" spans="1:17" x14ac:dyDescent="0.35">
      <c r="A98">
        <v>0</v>
      </c>
      <c r="B98">
        <v>2.1349400000000001E-3</v>
      </c>
      <c r="C98">
        <v>0.17820800000000001</v>
      </c>
      <c r="D98">
        <v>10</v>
      </c>
      <c r="E98">
        <v>9.0682100000000002E-2</v>
      </c>
      <c r="F98">
        <v>929.89099999999996</v>
      </c>
      <c r="G98">
        <v>39063.699999999997</v>
      </c>
      <c r="H98">
        <v>4.5918000000000001</v>
      </c>
      <c r="I98">
        <f t="shared" si="1"/>
        <v>4.5918E-2</v>
      </c>
      <c r="J98">
        <v>1.44325E-4</v>
      </c>
      <c r="K98">
        <v>1053460</v>
      </c>
      <c r="L98">
        <v>3.9063699999999999</v>
      </c>
      <c r="M98">
        <v>1.17048E-2</v>
      </c>
      <c r="N98">
        <v>0</v>
      </c>
      <c r="O98">
        <v>174.36600000000001</v>
      </c>
      <c r="P98">
        <v>5.4420800000000002E-4</v>
      </c>
      <c r="Q98">
        <v>0</v>
      </c>
    </row>
    <row r="99" spans="1:17" x14ac:dyDescent="0.35">
      <c r="A99">
        <v>0</v>
      </c>
      <c r="B99">
        <v>2.1439300000000001E-3</v>
      </c>
      <c r="C99">
        <v>0.18230399999999999</v>
      </c>
      <c r="D99">
        <v>10</v>
      </c>
      <c r="E99">
        <v>0.103397</v>
      </c>
      <c r="F99">
        <v>929.89099999999996</v>
      </c>
      <c r="G99">
        <v>38870.300000000003</v>
      </c>
      <c r="H99">
        <v>4.6111300000000002</v>
      </c>
      <c r="I99">
        <f t="shared" si="1"/>
        <v>4.6111300000000001E-2</v>
      </c>
      <c r="J99">
        <v>1.64561E-4</v>
      </c>
      <c r="K99">
        <v>248912</v>
      </c>
      <c r="L99">
        <v>3.8870300000000002</v>
      </c>
      <c r="M99">
        <v>2.57123E-2</v>
      </c>
      <c r="N99">
        <v>0</v>
      </c>
      <c r="O99">
        <v>174.37</v>
      </c>
      <c r="P99">
        <v>1.1954800000000001E-3</v>
      </c>
      <c r="Q99">
        <v>0</v>
      </c>
    </row>
    <row r="100" spans="1:17" x14ac:dyDescent="0.35">
      <c r="A100">
        <v>0</v>
      </c>
      <c r="B100">
        <v>2.1569100000000002E-3</v>
      </c>
      <c r="C100">
        <v>0.18640000000000001</v>
      </c>
      <c r="D100">
        <v>10</v>
      </c>
      <c r="E100">
        <v>9.3249600000000002E-2</v>
      </c>
      <c r="F100">
        <v>929.89099999999996</v>
      </c>
      <c r="G100">
        <v>38591</v>
      </c>
      <c r="H100">
        <v>4.6390700000000002</v>
      </c>
      <c r="I100">
        <f t="shared" si="1"/>
        <v>4.63907E-2</v>
      </c>
      <c r="J100">
        <v>1.4841100000000001E-4</v>
      </c>
      <c r="K100">
        <v>55074.400000000001</v>
      </c>
      <c r="L100">
        <v>3.8591000000000002</v>
      </c>
      <c r="M100">
        <v>5.1910900000000003E-2</v>
      </c>
      <c r="N100">
        <v>0</v>
      </c>
      <c r="O100">
        <v>174.375</v>
      </c>
      <c r="P100">
        <v>2.4135699999999999E-3</v>
      </c>
      <c r="Q100">
        <v>0</v>
      </c>
    </row>
    <row r="101" spans="1:17" x14ac:dyDescent="0.35">
      <c r="A101">
        <v>0</v>
      </c>
      <c r="B101">
        <v>2.1711899999999999E-3</v>
      </c>
      <c r="C101">
        <v>0.190496</v>
      </c>
      <c r="D101">
        <v>10</v>
      </c>
      <c r="E101">
        <v>8.4071499999999993E-2</v>
      </c>
      <c r="F101">
        <v>929.89099999999996</v>
      </c>
      <c r="G101">
        <v>38283.9</v>
      </c>
      <c r="H101">
        <v>4.6697800000000003</v>
      </c>
      <c r="I101">
        <f t="shared" si="1"/>
        <v>4.6697800000000005E-2</v>
      </c>
      <c r="J101">
        <v>1.3380400000000001E-4</v>
      </c>
      <c r="K101">
        <v>33021.199999999997</v>
      </c>
      <c r="L101">
        <v>3.8283900000000002</v>
      </c>
      <c r="M101">
        <v>6.3655799999999998E-2</v>
      </c>
      <c r="N101">
        <v>0</v>
      </c>
      <c r="O101">
        <v>174.37899999999999</v>
      </c>
      <c r="P101">
        <v>2.9596499999999999E-3</v>
      </c>
      <c r="Q101">
        <v>0</v>
      </c>
    </row>
    <row r="102" spans="1:17" x14ac:dyDescent="0.35">
      <c r="A102">
        <v>0</v>
      </c>
      <c r="B102">
        <v>2.1893699999999999E-3</v>
      </c>
      <c r="C102">
        <v>0.19459199999999999</v>
      </c>
      <c r="D102">
        <v>10</v>
      </c>
      <c r="E102">
        <v>9.3652100000000002E-2</v>
      </c>
      <c r="F102">
        <v>929.89099999999996</v>
      </c>
      <c r="G102">
        <v>37892.9</v>
      </c>
      <c r="H102">
        <v>4.7088799999999997</v>
      </c>
      <c r="I102">
        <f t="shared" si="1"/>
        <v>4.70888E-2</v>
      </c>
      <c r="J102">
        <v>1.49052E-4</v>
      </c>
      <c r="K102">
        <v>22002.3</v>
      </c>
      <c r="L102">
        <v>3.7892899999999998</v>
      </c>
      <c r="M102">
        <v>8.2306599999999994E-2</v>
      </c>
      <c r="N102">
        <v>0</v>
      </c>
      <c r="O102">
        <v>174.38300000000001</v>
      </c>
      <c r="P102">
        <v>3.8268099999999999E-3</v>
      </c>
      <c r="Q102">
        <v>0</v>
      </c>
    </row>
    <row r="103" spans="1:17" x14ac:dyDescent="0.35">
      <c r="A103">
        <v>0</v>
      </c>
      <c r="B103">
        <v>2.20572E-3</v>
      </c>
      <c r="C103">
        <v>0.198688</v>
      </c>
      <c r="D103">
        <v>10</v>
      </c>
      <c r="E103">
        <v>9.4304200000000005E-2</v>
      </c>
      <c r="F103">
        <v>929.89099999999996</v>
      </c>
      <c r="G103">
        <v>37541.300000000003</v>
      </c>
      <c r="H103">
        <v>4.74404</v>
      </c>
      <c r="I103">
        <f t="shared" si="1"/>
        <v>4.7440400000000001E-2</v>
      </c>
      <c r="J103">
        <v>1.5008999999999999E-4</v>
      </c>
      <c r="K103">
        <v>20688.3</v>
      </c>
      <c r="L103">
        <v>3.75413</v>
      </c>
      <c r="M103">
        <v>8.5175299999999995E-2</v>
      </c>
      <c r="N103">
        <v>0</v>
      </c>
      <c r="O103">
        <v>174.387</v>
      </c>
      <c r="P103">
        <v>3.9601899999999997E-3</v>
      </c>
      <c r="Q103">
        <v>0</v>
      </c>
    </row>
    <row r="104" spans="1:17" x14ac:dyDescent="0.35">
      <c r="A104">
        <v>0</v>
      </c>
      <c r="B104">
        <v>2.22996E-3</v>
      </c>
      <c r="C104">
        <v>0.20278399999999999</v>
      </c>
      <c r="D104">
        <v>10</v>
      </c>
      <c r="E104">
        <v>8.7272500000000003E-2</v>
      </c>
      <c r="F104">
        <v>929.89099999999996</v>
      </c>
      <c r="G104">
        <v>37020</v>
      </c>
      <c r="H104">
        <v>4.79617</v>
      </c>
      <c r="I104">
        <f t="shared" si="1"/>
        <v>4.7961700000000003E-2</v>
      </c>
      <c r="J104">
        <v>1.3889800000000001E-4</v>
      </c>
      <c r="K104">
        <v>12891.2</v>
      </c>
      <c r="L104">
        <v>3.702</v>
      </c>
      <c r="M104">
        <v>0.103801</v>
      </c>
      <c r="N104">
        <v>0</v>
      </c>
      <c r="O104">
        <v>174.39099999999999</v>
      </c>
      <c r="P104">
        <v>4.8261800000000002E-3</v>
      </c>
      <c r="Q104">
        <v>0</v>
      </c>
    </row>
    <row r="105" spans="1:17" x14ac:dyDescent="0.35">
      <c r="A105">
        <v>0</v>
      </c>
      <c r="B105">
        <v>2.2561299999999999E-3</v>
      </c>
      <c r="C105">
        <v>0.20688000000000001</v>
      </c>
      <c r="D105">
        <v>10</v>
      </c>
      <c r="E105">
        <v>9.0268500000000002E-2</v>
      </c>
      <c r="F105">
        <v>929.89099999999996</v>
      </c>
      <c r="G105">
        <v>36457</v>
      </c>
      <c r="H105">
        <v>4.8524700000000003</v>
      </c>
      <c r="I105">
        <f t="shared" si="1"/>
        <v>4.8524700000000004E-2</v>
      </c>
      <c r="J105">
        <v>1.4366699999999999E-4</v>
      </c>
      <c r="K105">
        <v>9180.33</v>
      </c>
      <c r="L105">
        <v>3.6457000000000002</v>
      </c>
      <c r="M105">
        <v>0.12509799999999999</v>
      </c>
      <c r="N105">
        <v>0</v>
      </c>
      <c r="O105">
        <v>174.39500000000001</v>
      </c>
      <c r="P105">
        <v>5.8163499999999996E-3</v>
      </c>
      <c r="Q105">
        <v>0</v>
      </c>
    </row>
    <row r="106" spans="1:17" x14ac:dyDescent="0.35">
      <c r="A106">
        <v>0</v>
      </c>
      <c r="B106">
        <v>2.2805299999999998E-3</v>
      </c>
      <c r="C106">
        <v>0.210976</v>
      </c>
      <c r="D106">
        <v>10</v>
      </c>
      <c r="E106">
        <v>8.8740700000000006E-2</v>
      </c>
      <c r="F106">
        <v>929.89099999999996</v>
      </c>
      <c r="G106">
        <v>35932.400000000001</v>
      </c>
      <c r="H106">
        <v>4.9049300000000002</v>
      </c>
      <c r="I106">
        <f t="shared" si="1"/>
        <v>4.9049300000000004E-2</v>
      </c>
      <c r="J106">
        <v>1.41235E-4</v>
      </c>
      <c r="K106">
        <v>8524.75</v>
      </c>
      <c r="L106">
        <v>3.5932400000000002</v>
      </c>
      <c r="M106">
        <v>0.128715</v>
      </c>
      <c r="N106">
        <v>0</v>
      </c>
      <c r="O106">
        <v>174.399</v>
      </c>
      <c r="P106">
        <v>5.9845599999999999E-3</v>
      </c>
      <c r="Q106">
        <v>0</v>
      </c>
    </row>
    <row r="107" spans="1:17" x14ac:dyDescent="0.35">
      <c r="A107">
        <v>0</v>
      </c>
      <c r="B107">
        <v>2.3080700000000002E-3</v>
      </c>
      <c r="C107">
        <v>0.21507200000000001</v>
      </c>
      <c r="D107">
        <v>10</v>
      </c>
      <c r="E107">
        <v>8.8613999999999998E-2</v>
      </c>
      <c r="F107">
        <v>929.89099999999996</v>
      </c>
      <c r="G107">
        <v>35340</v>
      </c>
      <c r="H107">
        <v>4.9641700000000002</v>
      </c>
      <c r="I107">
        <f t="shared" si="1"/>
        <v>4.9641700000000004E-2</v>
      </c>
      <c r="J107">
        <v>1.4103400000000001E-4</v>
      </c>
      <c r="K107">
        <v>7664.83</v>
      </c>
      <c r="L107">
        <v>3.5339999999999998</v>
      </c>
      <c r="M107">
        <v>0.13564699999999999</v>
      </c>
      <c r="N107">
        <v>0</v>
      </c>
      <c r="O107">
        <v>174.40299999999999</v>
      </c>
      <c r="P107">
        <v>6.3068400000000002E-3</v>
      </c>
      <c r="Q107">
        <v>0</v>
      </c>
    </row>
    <row r="108" spans="1:17" x14ac:dyDescent="0.35">
      <c r="A108">
        <v>0</v>
      </c>
      <c r="B108">
        <v>2.33687E-3</v>
      </c>
      <c r="C108">
        <v>0.219168</v>
      </c>
      <c r="D108">
        <v>10</v>
      </c>
      <c r="E108">
        <v>9.9234199999999995E-2</v>
      </c>
      <c r="F108">
        <v>929.89099999999996</v>
      </c>
      <c r="G108">
        <v>34720.5</v>
      </c>
      <c r="H108">
        <v>5.0261199999999997</v>
      </c>
      <c r="I108">
        <f t="shared" si="1"/>
        <v>5.0261199999999999E-2</v>
      </c>
      <c r="J108">
        <v>1.5793599999999999E-4</v>
      </c>
      <c r="K108">
        <v>7568</v>
      </c>
      <c r="L108">
        <v>3.4720499999999999</v>
      </c>
      <c r="M108">
        <v>0.14446100000000001</v>
      </c>
      <c r="N108">
        <v>0</v>
      </c>
      <c r="O108">
        <v>174.40700000000001</v>
      </c>
      <c r="P108">
        <v>6.7166400000000003E-3</v>
      </c>
      <c r="Q108">
        <v>0</v>
      </c>
    </row>
    <row r="109" spans="1:17" x14ac:dyDescent="0.35">
      <c r="A109">
        <v>0</v>
      </c>
      <c r="B109">
        <v>2.36791E-3</v>
      </c>
      <c r="C109">
        <v>0.22326399999999999</v>
      </c>
      <c r="D109">
        <v>10</v>
      </c>
      <c r="E109">
        <v>9.4237100000000004E-2</v>
      </c>
      <c r="F109">
        <v>929.89099999999996</v>
      </c>
      <c r="G109">
        <v>34052.9</v>
      </c>
      <c r="H109">
        <v>5.0928800000000001</v>
      </c>
      <c r="I109">
        <f t="shared" si="1"/>
        <v>5.0928800000000003E-2</v>
      </c>
      <c r="J109">
        <v>1.4998299999999999E-4</v>
      </c>
      <c r="K109">
        <v>6331.32</v>
      </c>
      <c r="L109">
        <v>3.4052899999999999</v>
      </c>
      <c r="M109">
        <v>0.15391199999999999</v>
      </c>
      <c r="N109">
        <v>0</v>
      </c>
      <c r="O109">
        <v>174.411</v>
      </c>
      <c r="P109">
        <v>7.1560900000000004E-3</v>
      </c>
      <c r="Q109">
        <v>0</v>
      </c>
    </row>
    <row r="110" spans="1:17" x14ac:dyDescent="0.35">
      <c r="A110">
        <v>0</v>
      </c>
      <c r="B110">
        <v>2.39872E-3</v>
      </c>
      <c r="C110">
        <v>0.22736000000000001</v>
      </c>
      <c r="D110">
        <v>10</v>
      </c>
      <c r="E110">
        <v>8.3266599999999996E-2</v>
      </c>
      <c r="F110">
        <v>929.89099999999996</v>
      </c>
      <c r="G110">
        <v>33390.300000000003</v>
      </c>
      <c r="H110">
        <v>5.1591399999999998</v>
      </c>
      <c r="I110">
        <f t="shared" si="1"/>
        <v>5.1591399999999996E-2</v>
      </c>
      <c r="J110">
        <v>1.32523E-4</v>
      </c>
      <c r="K110">
        <v>5148.26</v>
      </c>
      <c r="L110">
        <v>3.3390300000000002</v>
      </c>
      <c r="M110">
        <v>0.160441</v>
      </c>
      <c r="N110">
        <v>0</v>
      </c>
      <c r="O110">
        <v>174.41499999999999</v>
      </c>
      <c r="P110">
        <v>7.4596300000000001E-3</v>
      </c>
      <c r="Q110">
        <v>0</v>
      </c>
    </row>
    <row r="111" spans="1:17" x14ac:dyDescent="0.35">
      <c r="A111">
        <v>0</v>
      </c>
      <c r="B111">
        <v>2.4292200000000002E-3</v>
      </c>
      <c r="C111">
        <v>0.231456</v>
      </c>
      <c r="D111">
        <v>10</v>
      </c>
      <c r="E111">
        <v>9.4509099999999999E-2</v>
      </c>
      <c r="F111">
        <v>929.89099999999996</v>
      </c>
      <c r="G111">
        <v>32734.1</v>
      </c>
      <c r="H111">
        <v>5.2247500000000002</v>
      </c>
      <c r="I111">
        <f t="shared" si="1"/>
        <v>5.2247500000000002E-2</v>
      </c>
      <c r="J111">
        <v>1.50416E-4</v>
      </c>
      <c r="K111">
        <v>5896.74</v>
      </c>
      <c r="L111">
        <v>3.2734100000000002</v>
      </c>
      <c r="M111">
        <v>0.15971299999999999</v>
      </c>
      <c r="N111">
        <v>0</v>
      </c>
      <c r="O111">
        <v>174.42</v>
      </c>
      <c r="P111">
        <v>7.4257899999999998E-3</v>
      </c>
      <c r="Q111">
        <v>0</v>
      </c>
    </row>
    <row r="112" spans="1:17" x14ac:dyDescent="0.35">
      <c r="A112">
        <v>0</v>
      </c>
      <c r="B112">
        <v>2.45941E-3</v>
      </c>
      <c r="C112">
        <v>0.23555200000000001</v>
      </c>
      <c r="D112">
        <v>10</v>
      </c>
      <c r="E112">
        <v>9.9010600000000004E-2</v>
      </c>
      <c r="F112">
        <v>929.89099999999996</v>
      </c>
      <c r="G112">
        <v>32084.9</v>
      </c>
      <c r="H112">
        <v>5.2896700000000001</v>
      </c>
      <c r="I112">
        <f t="shared" si="1"/>
        <v>5.2896699999999998E-2</v>
      </c>
      <c r="J112">
        <v>1.5757999999999999E-4</v>
      </c>
      <c r="K112">
        <v>6135.34</v>
      </c>
      <c r="L112">
        <v>3.2084899999999998</v>
      </c>
      <c r="M112">
        <v>0.16026199999999999</v>
      </c>
      <c r="N112">
        <v>0</v>
      </c>
      <c r="O112">
        <v>174.42400000000001</v>
      </c>
      <c r="P112">
        <v>7.4513299999999999E-3</v>
      </c>
      <c r="Q112">
        <v>0</v>
      </c>
    </row>
    <row r="113" spans="1:17" x14ac:dyDescent="0.35">
      <c r="A113">
        <v>0</v>
      </c>
      <c r="B113">
        <v>2.4907200000000001E-3</v>
      </c>
      <c r="C113">
        <v>0.239648</v>
      </c>
      <c r="D113">
        <v>10</v>
      </c>
      <c r="E113">
        <v>9.0067300000000003E-2</v>
      </c>
      <c r="F113">
        <v>929.89099999999996</v>
      </c>
      <c r="G113">
        <v>31411.599999999999</v>
      </c>
      <c r="H113">
        <v>5.3570099999999998</v>
      </c>
      <c r="I113">
        <f t="shared" si="1"/>
        <v>5.3570099999999995E-2</v>
      </c>
      <c r="J113">
        <v>1.4334699999999999E-4</v>
      </c>
      <c r="K113">
        <v>5588.92</v>
      </c>
      <c r="L113">
        <v>3.1411600000000002</v>
      </c>
      <c r="M113">
        <v>0.16015099999999999</v>
      </c>
      <c r="N113">
        <v>0</v>
      </c>
      <c r="O113">
        <v>174.428</v>
      </c>
      <c r="P113">
        <v>7.4461500000000003E-3</v>
      </c>
      <c r="Q113">
        <v>0</v>
      </c>
    </row>
    <row r="114" spans="1:17" x14ac:dyDescent="0.35">
      <c r="A114">
        <v>0</v>
      </c>
      <c r="B114">
        <v>2.5252299999999998E-3</v>
      </c>
      <c r="C114">
        <v>0.24374399999999999</v>
      </c>
      <c r="D114">
        <v>10</v>
      </c>
      <c r="E114">
        <v>8.9843699999999999E-2</v>
      </c>
      <c r="F114">
        <v>929.89099999999996</v>
      </c>
      <c r="G114">
        <v>30669.3</v>
      </c>
      <c r="H114">
        <v>5.4312399999999998</v>
      </c>
      <c r="I114">
        <f t="shared" si="1"/>
        <v>5.4312399999999997E-2</v>
      </c>
      <c r="J114">
        <v>1.42991E-4</v>
      </c>
      <c r="K114">
        <v>4827.6899999999996</v>
      </c>
      <c r="L114">
        <v>3.0669300000000002</v>
      </c>
      <c r="M114">
        <v>0.172101</v>
      </c>
      <c r="N114">
        <v>0</v>
      </c>
      <c r="O114">
        <v>174.43199999999999</v>
      </c>
      <c r="P114">
        <v>8.0017700000000001E-3</v>
      </c>
      <c r="Q114">
        <v>0</v>
      </c>
    </row>
    <row r="115" spans="1:17" x14ac:dyDescent="0.35">
      <c r="A115">
        <v>0</v>
      </c>
      <c r="B115">
        <v>2.5536399999999998E-3</v>
      </c>
      <c r="C115">
        <v>0.24784</v>
      </c>
      <c r="D115">
        <v>10</v>
      </c>
      <c r="E115">
        <v>9.0507000000000004E-2</v>
      </c>
      <c r="F115">
        <v>929.89099999999996</v>
      </c>
      <c r="G115">
        <v>30058.3</v>
      </c>
      <c r="H115">
        <v>5.4923299999999999</v>
      </c>
      <c r="I115">
        <f t="shared" si="1"/>
        <v>5.4923300000000001E-2</v>
      </c>
      <c r="J115">
        <v>1.44046E-4</v>
      </c>
      <c r="K115">
        <v>5371.73</v>
      </c>
      <c r="L115">
        <v>3.00583</v>
      </c>
      <c r="M115">
        <v>0.16375500000000001</v>
      </c>
      <c r="N115">
        <v>0</v>
      </c>
      <c r="O115">
        <v>174.43600000000001</v>
      </c>
      <c r="P115">
        <v>7.6137000000000002E-3</v>
      </c>
      <c r="Q115">
        <v>0</v>
      </c>
    </row>
    <row r="116" spans="1:17" x14ac:dyDescent="0.35">
      <c r="A116">
        <v>0</v>
      </c>
      <c r="B116">
        <v>2.58369E-3</v>
      </c>
      <c r="C116">
        <v>0.25193599999999999</v>
      </c>
      <c r="D116">
        <v>10</v>
      </c>
      <c r="E116">
        <v>9.3160199999999999E-2</v>
      </c>
      <c r="F116">
        <v>929.89099999999996</v>
      </c>
      <c r="G116">
        <v>29411.9</v>
      </c>
      <c r="H116">
        <v>5.5569800000000003</v>
      </c>
      <c r="I116">
        <f t="shared" si="1"/>
        <v>5.5569800000000003E-2</v>
      </c>
      <c r="J116">
        <v>1.48269E-4</v>
      </c>
      <c r="K116">
        <v>6030.93</v>
      </c>
      <c r="L116">
        <v>2.9411900000000002</v>
      </c>
      <c r="M116">
        <v>0.15679499999999999</v>
      </c>
      <c r="N116">
        <v>0</v>
      </c>
      <c r="O116">
        <v>174.44</v>
      </c>
      <c r="P116">
        <v>7.2901199999999998E-3</v>
      </c>
      <c r="Q116">
        <v>0</v>
      </c>
    </row>
    <row r="117" spans="1:17" x14ac:dyDescent="0.35">
      <c r="A117">
        <v>0</v>
      </c>
      <c r="B117">
        <v>2.6129899999999999E-3</v>
      </c>
      <c r="C117">
        <v>0.25603199999999998</v>
      </c>
      <c r="D117">
        <v>10</v>
      </c>
      <c r="E117">
        <v>9.6133899999999994E-2</v>
      </c>
      <c r="F117">
        <v>929.89099999999996</v>
      </c>
      <c r="G117">
        <v>28781.7</v>
      </c>
      <c r="H117">
        <v>5.62</v>
      </c>
      <c r="I117">
        <f t="shared" si="1"/>
        <v>5.62E-2</v>
      </c>
      <c r="J117">
        <v>1.5300200000000001E-4</v>
      </c>
      <c r="K117">
        <v>6172.1</v>
      </c>
      <c r="L117">
        <v>2.8781699999999999</v>
      </c>
      <c r="M117">
        <v>0.157446</v>
      </c>
      <c r="N117">
        <v>0</v>
      </c>
      <c r="O117">
        <v>174.44399999999999</v>
      </c>
      <c r="P117">
        <v>7.3203799999999996E-3</v>
      </c>
      <c r="Q117">
        <v>0</v>
      </c>
    </row>
    <row r="118" spans="1:17" x14ac:dyDescent="0.35">
      <c r="A118">
        <v>0</v>
      </c>
      <c r="B118">
        <v>2.6413500000000002E-3</v>
      </c>
      <c r="C118">
        <v>0.26012800000000003</v>
      </c>
      <c r="D118">
        <v>10</v>
      </c>
      <c r="E118">
        <v>9.5954999999999999E-2</v>
      </c>
      <c r="F118">
        <v>929.89099999999996</v>
      </c>
      <c r="G118">
        <v>28171.8</v>
      </c>
      <c r="H118">
        <v>5.6809900000000004</v>
      </c>
      <c r="I118">
        <f t="shared" si="1"/>
        <v>5.6809900000000003E-2</v>
      </c>
      <c r="J118">
        <v>1.5271699999999999E-4</v>
      </c>
      <c r="K118">
        <v>6718.35</v>
      </c>
      <c r="L118">
        <v>2.81718</v>
      </c>
      <c r="M118">
        <v>0.15076899999999999</v>
      </c>
      <c r="N118">
        <v>0</v>
      </c>
      <c r="O118">
        <v>174.44800000000001</v>
      </c>
      <c r="P118">
        <v>7.0099400000000001E-3</v>
      </c>
      <c r="Q118">
        <v>0</v>
      </c>
    </row>
    <row r="119" spans="1:17" x14ac:dyDescent="0.35">
      <c r="A119">
        <v>0</v>
      </c>
      <c r="B119">
        <v>2.6708399999999998E-3</v>
      </c>
      <c r="C119">
        <v>0.26422400000000001</v>
      </c>
      <c r="D119">
        <v>10</v>
      </c>
      <c r="E119">
        <v>8.4220500000000004E-2</v>
      </c>
      <c r="F119">
        <v>929.89099999999996</v>
      </c>
      <c r="G119">
        <v>27537.4</v>
      </c>
      <c r="H119">
        <v>5.7444300000000004</v>
      </c>
      <c r="I119">
        <f t="shared" si="1"/>
        <v>5.7444300000000004E-2</v>
      </c>
      <c r="J119">
        <v>1.34041E-4</v>
      </c>
      <c r="K119">
        <v>5587.87</v>
      </c>
      <c r="L119">
        <v>2.7537400000000001</v>
      </c>
      <c r="M119">
        <v>0.15487999999999999</v>
      </c>
      <c r="N119">
        <v>0</v>
      </c>
      <c r="O119">
        <v>174.452</v>
      </c>
      <c r="P119">
        <v>7.2010800000000003E-3</v>
      </c>
      <c r="Q119">
        <v>0</v>
      </c>
    </row>
    <row r="120" spans="1:17" x14ac:dyDescent="0.35">
      <c r="A120">
        <v>0</v>
      </c>
      <c r="B120">
        <v>2.6928400000000002E-3</v>
      </c>
      <c r="C120">
        <v>0.26832</v>
      </c>
      <c r="D120">
        <v>10</v>
      </c>
      <c r="E120">
        <v>8.9184100000000002E-2</v>
      </c>
      <c r="F120">
        <v>929.89099999999996</v>
      </c>
      <c r="G120">
        <v>27064.400000000001</v>
      </c>
      <c r="H120">
        <v>5.7917300000000003</v>
      </c>
      <c r="I120">
        <f t="shared" si="1"/>
        <v>5.7917300000000005E-2</v>
      </c>
      <c r="J120">
        <v>1.41941E-4</v>
      </c>
      <c r="K120">
        <v>7694.17</v>
      </c>
      <c r="L120">
        <v>2.7064400000000002</v>
      </c>
      <c r="M120">
        <v>0.135823</v>
      </c>
      <c r="N120">
        <v>0</v>
      </c>
      <c r="O120">
        <v>174.45599999999999</v>
      </c>
      <c r="P120">
        <v>6.3150200000000002E-3</v>
      </c>
      <c r="Q120">
        <v>0</v>
      </c>
    </row>
    <row r="121" spans="1:17" x14ac:dyDescent="0.35">
      <c r="A121">
        <v>0</v>
      </c>
      <c r="B121">
        <v>2.7172099999999999E-3</v>
      </c>
      <c r="C121">
        <v>0.27241599999999999</v>
      </c>
      <c r="D121">
        <v>10</v>
      </c>
      <c r="E121">
        <v>0.101891</v>
      </c>
      <c r="F121">
        <v>929.89099999999996</v>
      </c>
      <c r="G121">
        <v>26540.2</v>
      </c>
      <c r="H121">
        <v>5.84415</v>
      </c>
      <c r="I121">
        <f t="shared" si="1"/>
        <v>5.84415E-2</v>
      </c>
      <c r="J121">
        <v>1.62165E-4</v>
      </c>
      <c r="K121">
        <v>9907.15</v>
      </c>
      <c r="L121">
        <v>2.65402</v>
      </c>
      <c r="M121">
        <v>0.127939</v>
      </c>
      <c r="N121">
        <v>0</v>
      </c>
      <c r="O121">
        <v>174.46100000000001</v>
      </c>
      <c r="P121">
        <v>5.9484799999999999E-3</v>
      </c>
      <c r="Q121">
        <v>0</v>
      </c>
    </row>
    <row r="122" spans="1:17" x14ac:dyDescent="0.35">
      <c r="A122">
        <v>0</v>
      </c>
      <c r="B122">
        <v>2.7387900000000001E-3</v>
      </c>
      <c r="C122">
        <v>0.27651199999999998</v>
      </c>
      <c r="D122">
        <v>10</v>
      </c>
      <c r="E122">
        <v>8.8073600000000002E-2</v>
      </c>
      <c r="F122">
        <v>929.89099999999996</v>
      </c>
      <c r="G122">
        <v>26076.1</v>
      </c>
      <c r="H122">
        <v>5.8905500000000002</v>
      </c>
      <c r="I122">
        <f t="shared" si="1"/>
        <v>5.89055E-2</v>
      </c>
      <c r="J122">
        <v>1.4017399999999999E-4</v>
      </c>
      <c r="K122">
        <v>9422.6200000000008</v>
      </c>
      <c r="L122">
        <v>2.6076100000000002</v>
      </c>
      <c r="M122">
        <v>0.12196799999999999</v>
      </c>
      <c r="N122">
        <v>0</v>
      </c>
      <c r="O122">
        <v>174.465</v>
      </c>
      <c r="P122">
        <v>5.6708599999999998E-3</v>
      </c>
      <c r="Q122">
        <v>0</v>
      </c>
    </row>
    <row r="123" spans="1:17" x14ac:dyDescent="0.35">
      <c r="A123">
        <v>0</v>
      </c>
      <c r="B123">
        <v>2.7602799999999999E-3</v>
      </c>
      <c r="C123">
        <v>0.28060800000000002</v>
      </c>
      <c r="D123">
        <v>10</v>
      </c>
      <c r="E123">
        <v>8.6948300000000006E-2</v>
      </c>
      <c r="F123">
        <v>929.89099999999996</v>
      </c>
      <c r="G123">
        <v>25613.8</v>
      </c>
      <c r="H123">
        <v>5.9367900000000002</v>
      </c>
      <c r="I123">
        <f t="shared" si="1"/>
        <v>5.9367900000000001E-2</v>
      </c>
      <c r="J123">
        <v>1.3838199999999999E-4</v>
      </c>
      <c r="K123">
        <v>10430.299999999999</v>
      </c>
      <c r="L123">
        <v>2.5613800000000002</v>
      </c>
      <c r="M123">
        <v>0.11518399999999999</v>
      </c>
      <c r="N123">
        <v>0</v>
      </c>
      <c r="O123">
        <v>174.46899999999999</v>
      </c>
      <c r="P123">
        <v>5.3554199999999996E-3</v>
      </c>
      <c r="Q123">
        <v>0</v>
      </c>
    </row>
    <row r="124" spans="1:17" x14ac:dyDescent="0.35">
      <c r="A124">
        <v>0</v>
      </c>
      <c r="B124">
        <v>2.7787799999999998E-3</v>
      </c>
      <c r="C124">
        <v>0.28470400000000001</v>
      </c>
      <c r="D124">
        <v>10</v>
      </c>
      <c r="E124">
        <v>9.1606300000000002E-2</v>
      </c>
      <c r="F124">
        <v>929.89099999999996</v>
      </c>
      <c r="G124">
        <v>25215.8</v>
      </c>
      <c r="H124">
        <v>5.9765800000000002</v>
      </c>
      <c r="I124">
        <f t="shared" si="1"/>
        <v>5.9765800000000001E-2</v>
      </c>
      <c r="J124">
        <v>1.4579600000000001E-4</v>
      </c>
      <c r="K124">
        <v>12266.4</v>
      </c>
      <c r="L124">
        <v>2.5215800000000002</v>
      </c>
      <c r="M124">
        <v>0.10902199999999999</v>
      </c>
      <c r="N124">
        <v>0</v>
      </c>
      <c r="O124">
        <v>174.47300000000001</v>
      </c>
      <c r="P124">
        <v>5.0689200000000002E-3</v>
      </c>
      <c r="Q124">
        <v>0</v>
      </c>
    </row>
    <row r="125" spans="1:17" x14ac:dyDescent="0.35">
      <c r="A125">
        <v>0</v>
      </c>
      <c r="B125">
        <v>2.7987799999999998E-3</v>
      </c>
      <c r="C125">
        <v>0.290848</v>
      </c>
      <c r="D125">
        <v>10</v>
      </c>
      <c r="E125">
        <v>9.2317999999999997E-2</v>
      </c>
      <c r="F125">
        <v>929.89099999999996</v>
      </c>
      <c r="G125">
        <v>24785.9</v>
      </c>
      <c r="H125">
        <v>6.0195800000000004</v>
      </c>
      <c r="I125">
        <f t="shared" si="1"/>
        <v>6.0195800000000001E-2</v>
      </c>
      <c r="J125">
        <v>1.4692899999999999E-4</v>
      </c>
      <c r="K125">
        <v>21983.7</v>
      </c>
      <c r="L125">
        <v>2.4785900000000001</v>
      </c>
      <c r="M125">
        <v>8.1752900000000003E-2</v>
      </c>
      <c r="N125">
        <v>0</v>
      </c>
      <c r="O125">
        <v>174.47900000000001</v>
      </c>
      <c r="P125">
        <v>3.8010600000000002E-3</v>
      </c>
      <c r="Q125">
        <v>0</v>
      </c>
    </row>
    <row r="126" spans="1:17" x14ac:dyDescent="0.35">
      <c r="A126">
        <v>0</v>
      </c>
      <c r="B126">
        <v>2.82285E-3</v>
      </c>
      <c r="C126">
        <v>0.29903999999999997</v>
      </c>
      <c r="D126">
        <v>10</v>
      </c>
      <c r="E126">
        <v>9.0551699999999999E-2</v>
      </c>
      <c r="F126">
        <v>929.89099999999996</v>
      </c>
      <c r="G126">
        <v>24268</v>
      </c>
      <c r="H126">
        <v>6.0713699999999999</v>
      </c>
      <c r="I126">
        <f t="shared" si="1"/>
        <v>6.0713700000000002E-2</v>
      </c>
      <c r="J126">
        <v>1.4411799999999999E-4</v>
      </c>
      <c r="K126">
        <v>33693.4</v>
      </c>
      <c r="L126">
        <v>2.4268000000000001</v>
      </c>
      <c r="M126">
        <v>6.5401200000000007E-2</v>
      </c>
      <c r="N126">
        <v>0</v>
      </c>
      <c r="O126">
        <v>174.48699999999999</v>
      </c>
      <c r="P126">
        <v>3.0408000000000002E-3</v>
      </c>
      <c r="Q126">
        <v>0</v>
      </c>
    </row>
    <row r="127" spans="1:17" x14ac:dyDescent="0.35">
      <c r="A127">
        <v>0</v>
      </c>
      <c r="B127">
        <v>2.8345699999999998E-3</v>
      </c>
      <c r="C127">
        <v>0.30723200000000001</v>
      </c>
      <c r="D127">
        <v>10</v>
      </c>
      <c r="E127">
        <v>0.103061</v>
      </c>
      <c r="F127">
        <v>929.89099999999996</v>
      </c>
      <c r="G127">
        <v>24016</v>
      </c>
      <c r="H127">
        <v>6.0965699999999998</v>
      </c>
      <c r="I127">
        <f t="shared" si="1"/>
        <v>6.0965699999999998E-2</v>
      </c>
      <c r="J127">
        <v>1.6402699999999999E-4</v>
      </c>
      <c r="K127">
        <v>126982</v>
      </c>
      <c r="L127">
        <v>2.4016000000000002</v>
      </c>
      <c r="M127">
        <v>3.5940699999999999E-2</v>
      </c>
      <c r="N127">
        <v>0</v>
      </c>
      <c r="O127">
        <v>174.495</v>
      </c>
      <c r="P127">
        <v>1.6710500000000001E-3</v>
      </c>
      <c r="Q127">
        <v>0</v>
      </c>
    </row>
    <row r="128" spans="1:17" x14ac:dyDescent="0.35">
      <c r="A128">
        <v>0</v>
      </c>
      <c r="B128">
        <v>2.84059E-3</v>
      </c>
      <c r="C128">
        <v>0.31542399999999998</v>
      </c>
      <c r="D128">
        <v>10</v>
      </c>
      <c r="E128">
        <v>8.3337400000000006E-2</v>
      </c>
      <c r="F128">
        <v>929.89099999999996</v>
      </c>
      <c r="G128">
        <v>23886.6</v>
      </c>
      <c r="H128">
        <v>6.1095100000000002</v>
      </c>
      <c r="I128">
        <f t="shared" si="1"/>
        <v>6.1095099999999999E-2</v>
      </c>
      <c r="J128">
        <v>1.32636E-4</v>
      </c>
      <c r="K128">
        <v>385135</v>
      </c>
      <c r="L128">
        <v>2.3886599999999998</v>
      </c>
      <c r="M128">
        <v>1.85577E-2</v>
      </c>
      <c r="N128">
        <v>0</v>
      </c>
      <c r="O128">
        <v>174.50399999999999</v>
      </c>
      <c r="P128">
        <v>8.6282999999999998E-4</v>
      </c>
      <c r="Q128">
        <v>0</v>
      </c>
    </row>
    <row r="129" spans="1:17" x14ac:dyDescent="0.35">
      <c r="A129">
        <v>0</v>
      </c>
      <c r="B129">
        <v>2.8350599999999999E-3</v>
      </c>
      <c r="C129">
        <v>0.32361600000000001</v>
      </c>
      <c r="D129">
        <v>10</v>
      </c>
      <c r="E129">
        <v>9.5258200000000001E-2</v>
      </c>
      <c r="F129">
        <v>929.89099999999996</v>
      </c>
      <c r="G129">
        <v>24005.599999999999</v>
      </c>
      <c r="H129">
        <v>6.0976100000000004</v>
      </c>
      <c r="I129">
        <f t="shared" si="1"/>
        <v>6.0976100000000005E-2</v>
      </c>
      <c r="J129">
        <v>1.5160799999999999E-4</v>
      </c>
      <c r="K129">
        <v>1781580</v>
      </c>
      <c r="L129">
        <v>2.40056</v>
      </c>
      <c r="M129">
        <v>-9.2248199999999999E-3</v>
      </c>
      <c r="N129">
        <v>0</v>
      </c>
      <c r="O129">
        <v>174.512</v>
      </c>
      <c r="P129">
        <v>-4.2890400000000003E-4</v>
      </c>
      <c r="Q129">
        <v>0</v>
      </c>
    </row>
    <row r="130" spans="1:17" x14ac:dyDescent="0.35">
      <c r="A130">
        <v>0</v>
      </c>
      <c r="B130">
        <v>2.8242100000000002E-3</v>
      </c>
      <c r="C130">
        <v>0.33180799999999999</v>
      </c>
      <c r="D130">
        <v>10</v>
      </c>
      <c r="E130">
        <v>9.4620899999999994E-2</v>
      </c>
      <c r="F130">
        <v>929.89099999999996</v>
      </c>
      <c r="G130">
        <v>24238.7</v>
      </c>
      <c r="H130">
        <v>6.0742900000000004</v>
      </c>
      <c r="I130">
        <f t="shared" si="1"/>
        <v>6.0742900000000002E-2</v>
      </c>
      <c r="J130">
        <v>1.5059399999999999E-4</v>
      </c>
      <c r="K130">
        <v>225088</v>
      </c>
      <c r="L130">
        <v>2.42387</v>
      </c>
      <c r="M130">
        <v>-2.5865900000000001E-2</v>
      </c>
      <c r="N130">
        <v>0</v>
      </c>
      <c r="O130">
        <v>174.52</v>
      </c>
      <c r="P130">
        <v>-1.2026199999999999E-3</v>
      </c>
      <c r="Q130">
        <v>0</v>
      </c>
    </row>
    <row r="131" spans="1:17" x14ac:dyDescent="0.35">
      <c r="A131">
        <v>0</v>
      </c>
      <c r="B131">
        <v>2.8033899999999998E-3</v>
      </c>
      <c r="C131">
        <v>0.34</v>
      </c>
      <c r="D131">
        <v>10</v>
      </c>
      <c r="E131">
        <v>8.7749400000000005E-2</v>
      </c>
      <c r="F131">
        <v>929.88699999999994</v>
      </c>
      <c r="G131">
        <v>24686.3</v>
      </c>
      <c r="H131">
        <v>6.0295399999999999</v>
      </c>
      <c r="I131">
        <f t="shared" si="1"/>
        <v>6.0295399999999999E-2</v>
      </c>
      <c r="J131">
        <v>1.39658E-4</v>
      </c>
      <c r="K131">
        <v>54815.7</v>
      </c>
      <c r="L131">
        <v>2.4686300000000001</v>
      </c>
      <c r="M131">
        <v>-5.0475399999999997E-2</v>
      </c>
      <c r="N131">
        <v>0</v>
      </c>
      <c r="O131">
        <v>174.52799999999999</v>
      </c>
      <c r="P131">
        <v>-2.3468199999999999E-3</v>
      </c>
      <c r="Q131">
        <v>0</v>
      </c>
    </row>
    <row r="132" spans="1:17" x14ac:dyDescent="0.35">
      <c r="A132">
        <v>0</v>
      </c>
      <c r="B132">
        <v>2.77612E-3</v>
      </c>
      <c r="C132">
        <v>0.348192</v>
      </c>
      <c r="D132">
        <v>10</v>
      </c>
      <c r="E132">
        <v>9.4136499999999998E-2</v>
      </c>
      <c r="F132">
        <v>929.88699999999994</v>
      </c>
      <c r="G132">
        <v>25272.799999999999</v>
      </c>
      <c r="H132">
        <v>5.9708899999999998</v>
      </c>
      <c r="I132">
        <f t="shared" si="1"/>
        <v>5.9708899999999995E-2</v>
      </c>
      <c r="J132">
        <v>1.4982299999999999E-4</v>
      </c>
      <c r="K132">
        <v>31242.5</v>
      </c>
      <c r="L132">
        <v>2.5272800000000002</v>
      </c>
      <c r="M132">
        <v>-6.9249400000000003E-2</v>
      </c>
      <c r="N132">
        <v>0</v>
      </c>
      <c r="O132">
        <v>174.536</v>
      </c>
      <c r="P132">
        <v>-3.2197100000000002E-3</v>
      </c>
      <c r="Q132">
        <v>0</v>
      </c>
    </row>
    <row r="133" spans="1:17" x14ac:dyDescent="0.35">
      <c r="A133">
        <v>0</v>
      </c>
      <c r="B133">
        <v>2.7445400000000002E-3</v>
      </c>
      <c r="C133">
        <v>0.35638399999999998</v>
      </c>
      <c r="D133">
        <v>10</v>
      </c>
      <c r="E133">
        <v>9.3245900000000007E-2</v>
      </c>
      <c r="F133">
        <v>929.88699999999994</v>
      </c>
      <c r="G133">
        <v>25952.2</v>
      </c>
      <c r="H133">
        <v>5.9029499999999997</v>
      </c>
      <c r="I133">
        <f t="shared" ref="I133:I196" si="2">H133/100</f>
        <v>5.9029499999999999E-2</v>
      </c>
      <c r="J133">
        <v>1.48405E-4</v>
      </c>
      <c r="K133">
        <v>22745.9</v>
      </c>
      <c r="L133">
        <v>2.5952199999999999</v>
      </c>
      <c r="M133">
        <v>-8.0774399999999996E-2</v>
      </c>
      <c r="N133">
        <v>0</v>
      </c>
      <c r="O133">
        <v>174.54400000000001</v>
      </c>
      <c r="P133">
        <v>-3.7555499999999999E-3</v>
      </c>
      <c r="Q133">
        <v>0</v>
      </c>
    </row>
    <row r="134" spans="1:17" x14ac:dyDescent="0.35">
      <c r="A134">
        <v>0</v>
      </c>
      <c r="B134">
        <v>2.70557E-3</v>
      </c>
      <c r="C134">
        <v>0.36457600000000001</v>
      </c>
      <c r="D134">
        <v>10</v>
      </c>
      <c r="E134">
        <v>8.9780299999999993E-2</v>
      </c>
      <c r="F134">
        <v>929.88699999999994</v>
      </c>
      <c r="G134">
        <v>26790.2</v>
      </c>
      <c r="H134">
        <v>5.81914</v>
      </c>
      <c r="I134">
        <f t="shared" si="2"/>
        <v>5.8191399999999997E-2</v>
      </c>
      <c r="J134">
        <v>1.4289000000000001E-4</v>
      </c>
      <c r="K134">
        <v>14511.9</v>
      </c>
      <c r="L134">
        <v>2.67902</v>
      </c>
      <c r="M134">
        <v>-9.9228899999999995E-2</v>
      </c>
      <c r="N134">
        <v>0</v>
      </c>
      <c r="O134">
        <v>174.553</v>
      </c>
      <c r="P134">
        <v>-4.6135799999999999E-3</v>
      </c>
      <c r="Q134">
        <v>0</v>
      </c>
    </row>
    <row r="135" spans="1:17" x14ac:dyDescent="0.35">
      <c r="A135">
        <v>0</v>
      </c>
      <c r="B135">
        <v>2.6668999999999998E-3</v>
      </c>
      <c r="C135">
        <v>0.37276799999999999</v>
      </c>
      <c r="D135">
        <v>10</v>
      </c>
      <c r="E135">
        <v>9.4542699999999993E-2</v>
      </c>
      <c r="F135">
        <v>929.88699999999994</v>
      </c>
      <c r="G135">
        <v>27622</v>
      </c>
      <c r="H135">
        <v>5.73597</v>
      </c>
      <c r="I135">
        <f t="shared" si="2"/>
        <v>5.73597E-2</v>
      </c>
      <c r="J135">
        <v>1.50469E-4</v>
      </c>
      <c r="K135">
        <v>14741.8</v>
      </c>
      <c r="L135">
        <v>2.7622</v>
      </c>
      <c r="M135">
        <v>-0.10102999999999999</v>
      </c>
      <c r="N135">
        <v>0</v>
      </c>
      <c r="O135">
        <v>174.56100000000001</v>
      </c>
      <c r="P135">
        <v>-4.6973099999999997E-3</v>
      </c>
      <c r="Q135">
        <v>0</v>
      </c>
    </row>
    <row r="136" spans="1:17" x14ac:dyDescent="0.35">
      <c r="A136">
        <v>0</v>
      </c>
      <c r="B136">
        <v>2.6227199999999998E-3</v>
      </c>
      <c r="C136">
        <v>0.38096000000000002</v>
      </c>
      <c r="D136">
        <v>10</v>
      </c>
      <c r="E136">
        <v>9.8488900000000004E-2</v>
      </c>
      <c r="F136">
        <v>929.88699999999994</v>
      </c>
      <c r="G136">
        <v>28572.2</v>
      </c>
      <c r="H136">
        <v>5.6409500000000001</v>
      </c>
      <c r="I136">
        <f t="shared" si="2"/>
        <v>5.6409500000000001E-2</v>
      </c>
      <c r="J136">
        <v>1.5674999999999999E-4</v>
      </c>
      <c r="K136">
        <v>12139.5</v>
      </c>
      <c r="L136">
        <v>2.8572199999999999</v>
      </c>
      <c r="M136">
        <v>-0.113633</v>
      </c>
      <c r="N136">
        <v>0</v>
      </c>
      <c r="O136">
        <v>174.56899999999999</v>
      </c>
      <c r="P136">
        <v>-5.2832799999999996E-3</v>
      </c>
      <c r="Q136">
        <v>0</v>
      </c>
    </row>
    <row r="137" spans="1:17" x14ac:dyDescent="0.35">
      <c r="A137">
        <v>0</v>
      </c>
      <c r="B137">
        <v>2.5810400000000002E-3</v>
      </c>
      <c r="C137">
        <v>0.389152</v>
      </c>
      <c r="D137">
        <v>10</v>
      </c>
      <c r="E137">
        <v>8.5487499999999994E-2</v>
      </c>
      <c r="F137">
        <v>929.88699999999994</v>
      </c>
      <c r="G137">
        <v>29468.6</v>
      </c>
      <c r="H137">
        <v>5.5513000000000003</v>
      </c>
      <c r="I137">
        <f t="shared" si="2"/>
        <v>5.5513000000000007E-2</v>
      </c>
      <c r="J137">
        <v>1.3605799999999999E-4</v>
      </c>
      <c r="K137">
        <v>11174.8</v>
      </c>
      <c r="L137">
        <v>2.94686</v>
      </c>
      <c r="M137">
        <v>-0.110342</v>
      </c>
      <c r="N137">
        <v>0</v>
      </c>
      <c r="O137">
        <v>174.577</v>
      </c>
      <c r="P137">
        <v>-5.13029E-3</v>
      </c>
      <c r="Q137">
        <v>0</v>
      </c>
    </row>
    <row r="138" spans="1:17" x14ac:dyDescent="0.35">
      <c r="A138">
        <v>0</v>
      </c>
      <c r="B138">
        <v>2.53755E-3</v>
      </c>
      <c r="C138">
        <v>0.39734399999999997</v>
      </c>
      <c r="D138">
        <v>10</v>
      </c>
      <c r="E138">
        <v>9.9368399999999996E-2</v>
      </c>
      <c r="F138">
        <v>929.88699999999994</v>
      </c>
      <c r="G138">
        <v>30404</v>
      </c>
      <c r="H138">
        <v>5.45777</v>
      </c>
      <c r="I138">
        <f t="shared" si="2"/>
        <v>5.45777E-2</v>
      </c>
      <c r="J138">
        <v>1.5815E-4</v>
      </c>
      <c r="K138">
        <v>12203.4</v>
      </c>
      <c r="L138">
        <v>3.0404</v>
      </c>
      <c r="M138">
        <v>-0.11384</v>
      </c>
      <c r="N138">
        <v>0</v>
      </c>
      <c r="O138">
        <v>174.58500000000001</v>
      </c>
      <c r="P138">
        <v>-5.2928999999999997E-3</v>
      </c>
      <c r="Q138">
        <v>0</v>
      </c>
    </row>
    <row r="139" spans="1:17" x14ac:dyDescent="0.35">
      <c r="A139">
        <v>0</v>
      </c>
      <c r="B139">
        <v>2.4991200000000001E-3</v>
      </c>
      <c r="C139">
        <v>0.40553600000000001</v>
      </c>
      <c r="D139">
        <v>10</v>
      </c>
      <c r="E139">
        <v>8.6165699999999998E-2</v>
      </c>
      <c r="F139">
        <v>929.88699999999994</v>
      </c>
      <c r="G139">
        <v>31230.6</v>
      </c>
      <c r="H139">
        <v>5.3751100000000003</v>
      </c>
      <c r="I139">
        <f t="shared" si="2"/>
        <v>5.3751100000000003E-2</v>
      </c>
      <c r="J139">
        <v>1.3713700000000001E-4</v>
      </c>
      <c r="K139">
        <v>12862.2</v>
      </c>
      <c r="L139">
        <v>3.1230600000000002</v>
      </c>
      <c r="M139">
        <v>-0.103257</v>
      </c>
      <c r="N139">
        <v>0</v>
      </c>
      <c r="O139">
        <v>174.59399999999999</v>
      </c>
      <c r="P139">
        <v>-4.8008599999999997E-3</v>
      </c>
      <c r="Q139">
        <v>0</v>
      </c>
    </row>
    <row r="140" spans="1:17" x14ac:dyDescent="0.35">
      <c r="A140">
        <v>0</v>
      </c>
      <c r="B140">
        <v>2.4617300000000001E-3</v>
      </c>
      <c r="C140">
        <v>0.41372799999999998</v>
      </c>
      <c r="D140">
        <v>10</v>
      </c>
      <c r="E140">
        <v>9.2213699999999996E-2</v>
      </c>
      <c r="F140">
        <v>929.88699999999994</v>
      </c>
      <c r="G140">
        <v>32034.799999999999</v>
      </c>
      <c r="H140">
        <v>5.2946900000000001</v>
      </c>
      <c r="I140">
        <f t="shared" si="2"/>
        <v>5.2946899999999998E-2</v>
      </c>
      <c r="J140">
        <v>1.46763E-4</v>
      </c>
      <c r="K140">
        <v>14986.5</v>
      </c>
      <c r="L140">
        <v>3.2034799999999999</v>
      </c>
      <c r="M140">
        <v>-9.8959400000000003E-2</v>
      </c>
      <c r="N140">
        <v>0</v>
      </c>
      <c r="O140">
        <v>174.602</v>
      </c>
      <c r="P140">
        <v>-4.6010499999999998E-3</v>
      </c>
      <c r="Q140">
        <v>0</v>
      </c>
    </row>
    <row r="141" spans="1:17" x14ac:dyDescent="0.35">
      <c r="A141">
        <v>0</v>
      </c>
      <c r="B141">
        <v>2.4294199999999998E-3</v>
      </c>
      <c r="C141">
        <v>0.42192000000000002</v>
      </c>
      <c r="D141">
        <v>10</v>
      </c>
      <c r="E141">
        <v>9.5407199999999998E-2</v>
      </c>
      <c r="F141">
        <v>929.88699999999994</v>
      </c>
      <c r="G141">
        <v>32729.8</v>
      </c>
      <c r="H141">
        <v>5.2251899999999996</v>
      </c>
      <c r="I141">
        <f t="shared" si="2"/>
        <v>5.2251899999999997E-2</v>
      </c>
      <c r="J141">
        <v>1.5184500000000001E-4</v>
      </c>
      <c r="K141">
        <v>20155</v>
      </c>
      <c r="L141">
        <v>3.27298</v>
      </c>
      <c r="M141">
        <v>-8.6797799999999994E-2</v>
      </c>
      <c r="N141">
        <v>0</v>
      </c>
      <c r="O141">
        <v>174.61</v>
      </c>
      <c r="P141">
        <v>-4.0356100000000002E-3</v>
      </c>
      <c r="Q141">
        <v>0</v>
      </c>
    </row>
    <row r="142" spans="1:17" x14ac:dyDescent="0.35">
      <c r="A142">
        <v>0</v>
      </c>
      <c r="B142">
        <v>2.3998800000000001E-3</v>
      </c>
      <c r="C142">
        <v>0.43011199999999999</v>
      </c>
      <c r="D142">
        <v>10</v>
      </c>
      <c r="E142">
        <v>8.8844999999999993E-2</v>
      </c>
      <c r="F142">
        <v>929.88699999999994</v>
      </c>
      <c r="G142">
        <v>33365</v>
      </c>
      <c r="H142">
        <v>5.16167</v>
      </c>
      <c r="I142">
        <f t="shared" si="2"/>
        <v>5.1616700000000001E-2</v>
      </c>
      <c r="J142">
        <v>1.4140100000000001E-4</v>
      </c>
      <c r="K142">
        <v>22923.3</v>
      </c>
      <c r="L142">
        <v>3.3365</v>
      </c>
      <c r="M142">
        <v>-7.8539600000000001E-2</v>
      </c>
      <c r="N142">
        <v>0</v>
      </c>
      <c r="O142">
        <v>174.61799999999999</v>
      </c>
      <c r="P142">
        <v>-3.6516399999999998E-3</v>
      </c>
      <c r="Q142">
        <v>0</v>
      </c>
    </row>
    <row r="143" spans="1:17" x14ac:dyDescent="0.35">
      <c r="A143">
        <v>0</v>
      </c>
      <c r="B143">
        <v>2.3749700000000001E-3</v>
      </c>
      <c r="C143">
        <v>0.43830400000000003</v>
      </c>
      <c r="D143">
        <v>10</v>
      </c>
      <c r="E143">
        <v>9.18485E-2</v>
      </c>
      <c r="F143">
        <v>929.88699999999994</v>
      </c>
      <c r="G143">
        <v>33900.9</v>
      </c>
      <c r="H143">
        <v>5.1080800000000002</v>
      </c>
      <c r="I143">
        <f t="shared" si="2"/>
        <v>5.1080800000000003E-2</v>
      </c>
      <c r="J143">
        <v>1.46181E-4</v>
      </c>
      <c r="K143">
        <v>31475.599999999999</v>
      </c>
      <c r="L143">
        <v>3.3900899999999998</v>
      </c>
      <c r="M143">
        <v>-6.8148899999999998E-2</v>
      </c>
      <c r="N143">
        <v>0</v>
      </c>
      <c r="O143">
        <v>174.626</v>
      </c>
      <c r="P143">
        <v>-3.1685400000000001E-3</v>
      </c>
      <c r="Q143">
        <v>0</v>
      </c>
    </row>
    <row r="144" spans="1:17" x14ac:dyDescent="0.35">
      <c r="A144">
        <v>0</v>
      </c>
      <c r="B144">
        <v>2.35841E-3</v>
      </c>
      <c r="C144">
        <v>0.446496</v>
      </c>
      <c r="D144">
        <v>10</v>
      </c>
      <c r="E144">
        <v>9.7028199999999995E-2</v>
      </c>
      <c r="F144">
        <v>929.88699999999994</v>
      </c>
      <c r="G144">
        <v>34257.1</v>
      </c>
      <c r="H144">
        <v>5.0724600000000004</v>
      </c>
      <c r="I144">
        <f t="shared" si="2"/>
        <v>5.0724600000000002E-2</v>
      </c>
      <c r="J144">
        <v>1.54425E-4</v>
      </c>
      <c r="K144">
        <v>69590.3</v>
      </c>
      <c r="L144">
        <v>3.42571</v>
      </c>
      <c r="M144">
        <v>-4.71069E-2</v>
      </c>
      <c r="N144">
        <v>0</v>
      </c>
      <c r="O144">
        <v>174.63499999999999</v>
      </c>
      <c r="P144">
        <v>-2.1901999999999998E-3</v>
      </c>
      <c r="Q144">
        <v>0</v>
      </c>
    </row>
    <row r="145" spans="1:17" x14ac:dyDescent="0.35">
      <c r="A145">
        <v>0</v>
      </c>
      <c r="B145">
        <v>2.3451800000000001E-3</v>
      </c>
      <c r="C145">
        <v>0.45468799999999998</v>
      </c>
      <c r="D145">
        <v>10</v>
      </c>
      <c r="E145">
        <v>9.3681899999999999E-2</v>
      </c>
      <c r="F145">
        <v>929.88699999999994</v>
      </c>
      <c r="G145">
        <v>34541.599999999999</v>
      </c>
      <c r="H145">
        <v>5.0440100000000001</v>
      </c>
      <c r="I145">
        <f t="shared" si="2"/>
        <v>5.0440100000000002E-2</v>
      </c>
      <c r="J145">
        <v>1.49099E-4</v>
      </c>
      <c r="K145">
        <v>112401</v>
      </c>
      <c r="L145">
        <v>3.4541599999999999</v>
      </c>
      <c r="M145">
        <v>-3.6421000000000002E-2</v>
      </c>
      <c r="N145">
        <v>0</v>
      </c>
      <c r="O145">
        <v>174.643</v>
      </c>
      <c r="P145">
        <v>-1.69337E-3</v>
      </c>
      <c r="Q145">
        <v>0</v>
      </c>
    </row>
    <row r="146" spans="1:17" x14ac:dyDescent="0.35">
      <c r="A146">
        <v>0</v>
      </c>
      <c r="B146">
        <v>2.33972E-3</v>
      </c>
      <c r="C146">
        <v>0.46288000000000001</v>
      </c>
      <c r="D146">
        <v>10</v>
      </c>
      <c r="E146">
        <v>8.7749400000000005E-2</v>
      </c>
      <c r="F146">
        <v>929.88699999999994</v>
      </c>
      <c r="G146">
        <v>34658.9</v>
      </c>
      <c r="H146">
        <v>5.0322699999999996</v>
      </c>
      <c r="I146">
        <f t="shared" si="2"/>
        <v>5.0322699999999998E-2</v>
      </c>
      <c r="J146">
        <v>1.39658E-4</v>
      </c>
      <c r="K146">
        <v>473809</v>
      </c>
      <c r="L146">
        <v>3.4658899999999999</v>
      </c>
      <c r="M146">
        <v>-1.71684E-2</v>
      </c>
      <c r="N146">
        <v>0</v>
      </c>
      <c r="O146">
        <v>174.65100000000001</v>
      </c>
      <c r="P146">
        <v>-7.9823399999999999E-4</v>
      </c>
      <c r="Q146">
        <v>0</v>
      </c>
    </row>
    <row r="147" spans="1:17" x14ac:dyDescent="0.35">
      <c r="A147">
        <v>0</v>
      </c>
      <c r="B147">
        <v>2.3369699999999998E-3</v>
      </c>
      <c r="C147">
        <v>0.47107199999999999</v>
      </c>
      <c r="D147">
        <v>10</v>
      </c>
      <c r="E147">
        <v>0.100747</v>
      </c>
      <c r="F147">
        <v>929.88699999999994</v>
      </c>
      <c r="G147">
        <v>34718.199999999997</v>
      </c>
      <c r="H147">
        <v>5.0263499999999999</v>
      </c>
      <c r="I147">
        <f t="shared" si="2"/>
        <v>5.0263499999999996E-2</v>
      </c>
      <c r="J147">
        <v>1.6034400000000001E-4</v>
      </c>
      <c r="K147">
        <v>2136390</v>
      </c>
      <c r="L147">
        <v>3.4718200000000001</v>
      </c>
      <c r="M147">
        <v>-8.6633500000000002E-3</v>
      </c>
      <c r="N147">
        <v>0</v>
      </c>
      <c r="O147">
        <v>174.65899999999999</v>
      </c>
      <c r="P147">
        <v>-4.0279699999999999E-4</v>
      </c>
      <c r="Q147">
        <v>0</v>
      </c>
    </row>
    <row r="148" spans="1:17" x14ac:dyDescent="0.35">
      <c r="A148">
        <v>0</v>
      </c>
      <c r="B148">
        <v>2.34199E-3</v>
      </c>
      <c r="C148">
        <v>0.47926400000000002</v>
      </c>
      <c r="D148">
        <v>10</v>
      </c>
      <c r="E148">
        <v>8.3997000000000002E-2</v>
      </c>
      <c r="F148">
        <v>929.88699999999994</v>
      </c>
      <c r="G148">
        <v>34610.199999999997</v>
      </c>
      <c r="H148">
        <v>5.0371499999999996</v>
      </c>
      <c r="I148">
        <f t="shared" si="2"/>
        <v>5.0371499999999993E-2</v>
      </c>
      <c r="J148">
        <v>1.33685E-4</v>
      </c>
      <c r="K148">
        <v>1433460</v>
      </c>
      <c r="L148">
        <v>3.46102</v>
      </c>
      <c r="M148">
        <v>9.6571499999999998E-3</v>
      </c>
      <c r="N148">
        <v>0</v>
      </c>
      <c r="O148">
        <v>174.667</v>
      </c>
      <c r="P148">
        <v>4.4900300000000001E-4</v>
      </c>
      <c r="Q148">
        <v>0</v>
      </c>
    </row>
    <row r="149" spans="1:17" x14ac:dyDescent="0.35">
      <c r="A149">
        <v>0</v>
      </c>
      <c r="B149">
        <v>2.35045E-3</v>
      </c>
      <c r="C149">
        <v>0.487456</v>
      </c>
      <c r="D149">
        <v>10</v>
      </c>
      <c r="E149">
        <v>9.5906500000000006E-2</v>
      </c>
      <c r="F149">
        <v>929.88699999999994</v>
      </c>
      <c r="G149">
        <v>34428.300000000003</v>
      </c>
      <c r="H149">
        <v>5.0553400000000002</v>
      </c>
      <c r="I149">
        <f t="shared" si="2"/>
        <v>5.0553399999999998E-2</v>
      </c>
      <c r="J149">
        <v>1.5264E-4</v>
      </c>
      <c r="K149">
        <v>375693</v>
      </c>
      <c r="L149">
        <v>3.4428299999999998</v>
      </c>
      <c r="M149">
        <v>2.01566E-2</v>
      </c>
      <c r="N149">
        <v>0</v>
      </c>
      <c r="O149">
        <v>174.67599999999999</v>
      </c>
      <c r="P149">
        <v>9.3716800000000005E-4</v>
      </c>
      <c r="Q149">
        <v>0</v>
      </c>
    </row>
    <row r="150" spans="1:17" x14ac:dyDescent="0.35">
      <c r="A150">
        <v>0</v>
      </c>
      <c r="B150">
        <v>2.36506E-3</v>
      </c>
      <c r="C150">
        <v>0.49564799999999998</v>
      </c>
      <c r="D150">
        <v>10</v>
      </c>
      <c r="E150">
        <v>8.8688500000000003E-2</v>
      </c>
      <c r="F150">
        <v>929.88699999999994</v>
      </c>
      <c r="G150">
        <v>34113.9</v>
      </c>
      <c r="H150">
        <v>5.0867800000000001</v>
      </c>
      <c r="I150">
        <f t="shared" si="2"/>
        <v>5.0867799999999998E-2</v>
      </c>
      <c r="J150">
        <v>1.4115199999999999E-4</v>
      </c>
      <c r="K150">
        <v>109996</v>
      </c>
      <c r="L150">
        <v>3.4113899999999999</v>
      </c>
      <c r="M150">
        <v>3.5822399999999997E-2</v>
      </c>
      <c r="N150">
        <v>0</v>
      </c>
      <c r="O150">
        <v>174.684</v>
      </c>
      <c r="P150">
        <v>1.6655400000000001E-3</v>
      </c>
      <c r="Q150">
        <v>0</v>
      </c>
    </row>
    <row r="151" spans="1:17" x14ac:dyDescent="0.35">
      <c r="A151">
        <v>0</v>
      </c>
      <c r="B151">
        <v>2.3808100000000001E-3</v>
      </c>
      <c r="C151">
        <v>0.50383999999999995</v>
      </c>
      <c r="D151">
        <v>10</v>
      </c>
      <c r="E151">
        <v>8.9508299999999999E-2</v>
      </c>
      <c r="F151">
        <v>929.88699999999994</v>
      </c>
      <c r="G151">
        <v>33775.199999999997</v>
      </c>
      <c r="H151">
        <v>5.1206500000000004</v>
      </c>
      <c r="I151">
        <f t="shared" si="2"/>
        <v>5.1206500000000002E-2</v>
      </c>
      <c r="J151">
        <v>1.4245699999999999E-4</v>
      </c>
      <c r="K151">
        <v>83910.7</v>
      </c>
      <c r="L151">
        <v>3.3775200000000001</v>
      </c>
      <c r="M151">
        <v>4.1203400000000001E-2</v>
      </c>
      <c r="N151">
        <v>0</v>
      </c>
      <c r="O151">
        <v>174.69200000000001</v>
      </c>
      <c r="P151">
        <v>1.9157200000000001E-3</v>
      </c>
      <c r="Q151">
        <v>0</v>
      </c>
    </row>
    <row r="152" spans="1:17" x14ac:dyDescent="0.35">
      <c r="A152">
        <v>0</v>
      </c>
      <c r="B152">
        <v>2.39982E-3</v>
      </c>
      <c r="C152">
        <v>0.51203200000000004</v>
      </c>
      <c r="D152">
        <v>10</v>
      </c>
      <c r="E152">
        <v>9.5325199999999999E-2</v>
      </c>
      <c r="F152">
        <v>929.88699999999994</v>
      </c>
      <c r="G152">
        <v>33366.400000000001</v>
      </c>
      <c r="H152">
        <v>5.1615200000000003</v>
      </c>
      <c r="I152">
        <f t="shared" si="2"/>
        <v>5.16152E-2</v>
      </c>
      <c r="J152">
        <v>1.5171499999999999E-4</v>
      </c>
      <c r="K152">
        <v>64372.9</v>
      </c>
      <c r="L152">
        <v>3.3366400000000001</v>
      </c>
      <c r="M152">
        <v>4.8547E-2</v>
      </c>
      <c r="N152">
        <v>0</v>
      </c>
      <c r="O152">
        <v>174.7</v>
      </c>
      <c r="P152">
        <v>2.2571599999999998E-3</v>
      </c>
      <c r="Q152">
        <v>0</v>
      </c>
    </row>
    <row r="153" spans="1:17" x14ac:dyDescent="0.35">
      <c r="A153">
        <v>0</v>
      </c>
      <c r="B153">
        <v>2.4216200000000002E-3</v>
      </c>
      <c r="C153">
        <v>0.52022400000000002</v>
      </c>
      <c r="D153">
        <v>10</v>
      </c>
      <c r="E153">
        <v>9.1870800000000002E-2</v>
      </c>
      <c r="F153">
        <v>929.88699999999994</v>
      </c>
      <c r="G153">
        <v>32897.5</v>
      </c>
      <c r="H153">
        <v>5.2084200000000003</v>
      </c>
      <c r="I153">
        <f t="shared" si="2"/>
        <v>5.2084200000000004E-2</v>
      </c>
      <c r="J153">
        <v>1.46217E-4</v>
      </c>
      <c r="K153">
        <v>46148.3</v>
      </c>
      <c r="L153">
        <v>3.2897500000000002</v>
      </c>
      <c r="M153">
        <v>5.6288699999999997E-2</v>
      </c>
      <c r="N153">
        <v>0</v>
      </c>
      <c r="O153">
        <v>174.708</v>
      </c>
      <c r="P153">
        <v>2.6171100000000002E-3</v>
      </c>
      <c r="Q153">
        <v>0</v>
      </c>
    </row>
    <row r="154" spans="1:17" x14ac:dyDescent="0.35">
      <c r="A154">
        <v>0</v>
      </c>
      <c r="B154">
        <v>2.4427899999999998E-3</v>
      </c>
      <c r="C154">
        <v>0.528416</v>
      </c>
      <c r="D154">
        <v>10</v>
      </c>
      <c r="E154">
        <v>9.0752899999999997E-2</v>
      </c>
      <c r="F154">
        <v>929.88699999999994</v>
      </c>
      <c r="G154">
        <v>32442.1</v>
      </c>
      <c r="H154">
        <v>5.2539600000000002</v>
      </c>
      <c r="I154">
        <f t="shared" si="2"/>
        <v>5.2539599999999999E-2</v>
      </c>
      <c r="J154">
        <v>1.4443799999999999E-4</v>
      </c>
      <c r="K154">
        <v>47520.7</v>
      </c>
      <c r="L154">
        <v>3.2442099999999998</v>
      </c>
      <c r="M154">
        <v>5.5131399999999997E-2</v>
      </c>
      <c r="N154">
        <v>0</v>
      </c>
      <c r="O154">
        <v>174.71700000000001</v>
      </c>
      <c r="P154">
        <v>2.5633000000000001E-3</v>
      </c>
      <c r="Q154">
        <v>0</v>
      </c>
    </row>
    <row r="155" spans="1:17" x14ac:dyDescent="0.35">
      <c r="A155">
        <v>0</v>
      </c>
      <c r="B155">
        <v>2.46708E-3</v>
      </c>
      <c r="C155">
        <v>0.53660799999999997</v>
      </c>
      <c r="D155">
        <v>10</v>
      </c>
      <c r="E155">
        <v>9.5250699999999994E-2</v>
      </c>
      <c r="F155">
        <v>929.88699999999994</v>
      </c>
      <c r="G155">
        <v>31919.7</v>
      </c>
      <c r="H155">
        <v>5.3061999999999996</v>
      </c>
      <c r="I155">
        <f t="shared" si="2"/>
        <v>5.3061999999999998E-2</v>
      </c>
      <c r="J155">
        <v>1.5159599999999999E-4</v>
      </c>
      <c r="K155">
        <v>38735</v>
      </c>
      <c r="L155">
        <v>3.19197</v>
      </c>
      <c r="M155">
        <v>6.2559400000000001E-2</v>
      </c>
      <c r="N155">
        <v>0</v>
      </c>
      <c r="O155">
        <v>174.72499999999999</v>
      </c>
      <c r="P155">
        <v>2.90866E-3</v>
      </c>
      <c r="Q155">
        <v>0</v>
      </c>
    </row>
    <row r="156" spans="1:17" x14ac:dyDescent="0.35">
      <c r="A156">
        <v>0</v>
      </c>
      <c r="B156">
        <v>2.4874799999999998E-3</v>
      </c>
      <c r="C156">
        <v>0.54479999999999995</v>
      </c>
      <c r="D156">
        <v>10</v>
      </c>
      <c r="E156">
        <v>9.3506699999999998E-2</v>
      </c>
      <c r="F156">
        <v>929.89099999999996</v>
      </c>
      <c r="G156">
        <v>31481.200000000001</v>
      </c>
      <c r="H156">
        <v>5.3500500000000004</v>
      </c>
      <c r="I156">
        <f t="shared" si="2"/>
        <v>5.3500500000000006E-2</v>
      </c>
      <c r="J156">
        <v>1.4882099999999999E-4</v>
      </c>
      <c r="K156">
        <v>49256.1</v>
      </c>
      <c r="L156">
        <v>3.14812</v>
      </c>
      <c r="M156">
        <v>5.4966899999999999E-2</v>
      </c>
      <c r="N156">
        <v>0</v>
      </c>
      <c r="O156">
        <v>174.733</v>
      </c>
      <c r="P156">
        <v>2.55566E-3</v>
      </c>
      <c r="Q156">
        <v>0</v>
      </c>
    </row>
    <row r="157" spans="1:17" x14ac:dyDescent="0.35">
      <c r="A157">
        <v>0</v>
      </c>
      <c r="B157">
        <v>2.50994E-3</v>
      </c>
      <c r="C157">
        <v>0.55299200000000004</v>
      </c>
      <c r="D157">
        <v>10</v>
      </c>
      <c r="E157">
        <v>8.2960999999999993E-2</v>
      </c>
      <c r="F157">
        <v>929.89099999999996</v>
      </c>
      <c r="G157">
        <v>30998.1</v>
      </c>
      <c r="H157">
        <v>5.3983499999999998</v>
      </c>
      <c r="I157">
        <f t="shared" si="2"/>
        <v>5.3983499999999997E-2</v>
      </c>
      <c r="J157">
        <v>1.32037E-4</v>
      </c>
      <c r="K157">
        <v>38214.800000000003</v>
      </c>
      <c r="L157">
        <v>3.0998100000000002</v>
      </c>
      <c r="M157">
        <v>5.8780300000000001E-2</v>
      </c>
      <c r="N157">
        <v>0</v>
      </c>
      <c r="O157">
        <v>174.74100000000001</v>
      </c>
      <c r="P157">
        <v>2.73296E-3</v>
      </c>
      <c r="Q157">
        <v>0</v>
      </c>
    </row>
    <row r="158" spans="1:17" x14ac:dyDescent="0.35">
      <c r="A158">
        <v>0</v>
      </c>
      <c r="B158">
        <v>2.52776E-3</v>
      </c>
      <c r="C158">
        <v>0.56118400000000002</v>
      </c>
      <c r="D158">
        <v>10</v>
      </c>
      <c r="E158">
        <v>9.7713900000000006E-2</v>
      </c>
      <c r="F158">
        <v>929.89099999999996</v>
      </c>
      <c r="G158">
        <v>30614.799999999999</v>
      </c>
      <c r="H158">
        <v>5.4366899999999996</v>
      </c>
      <c r="I158">
        <f t="shared" si="2"/>
        <v>5.4366899999999996E-2</v>
      </c>
      <c r="J158">
        <v>1.5551599999999999E-4</v>
      </c>
      <c r="K158">
        <v>65216.2</v>
      </c>
      <c r="L158">
        <v>3.06148</v>
      </c>
      <c r="M158">
        <v>4.88327E-2</v>
      </c>
      <c r="N158">
        <v>0</v>
      </c>
      <c r="O158">
        <v>174.749</v>
      </c>
      <c r="P158">
        <v>2.2704499999999998E-3</v>
      </c>
      <c r="Q158">
        <v>0</v>
      </c>
    </row>
    <row r="159" spans="1:17" x14ac:dyDescent="0.35">
      <c r="A159">
        <v>0</v>
      </c>
      <c r="B159">
        <v>2.545E-3</v>
      </c>
      <c r="C159">
        <v>0.56937599999999999</v>
      </c>
      <c r="D159">
        <v>10</v>
      </c>
      <c r="E159">
        <v>8.5781899999999994E-2</v>
      </c>
      <c r="F159">
        <v>929.89099999999996</v>
      </c>
      <c r="G159">
        <v>30244.1</v>
      </c>
      <c r="H159">
        <v>5.4737600000000004</v>
      </c>
      <c r="I159">
        <f t="shared" si="2"/>
        <v>5.4737600000000004E-2</v>
      </c>
      <c r="J159">
        <v>1.3652599999999999E-4</v>
      </c>
      <c r="K159">
        <v>66950.600000000006</v>
      </c>
      <c r="L159">
        <v>3.02441</v>
      </c>
      <c r="M159">
        <v>4.5157599999999999E-2</v>
      </c>
      <c r="N159">
        <v>0</v>
      </c>
      <c r="O159">
        <v>174.75700000000001</v>
      </c>
      <c r="P159">
        <v>2.0995800000000002E-3</v>
      </c>
      <c r="Q159">
        <v>0</v>
      </c>
    </row>
    <row r="160" spans="1:17" x14ac:dyDescent="0.35">
      <c r="A160">
        <v>0</v>
      </c>
      <c r="B160">
        <v>2.55777E-3</v>
      </c>
      <c r="C160">
        <v>0.57756799999999997</v>
      </c>
      <c r="D160">
        <v>10</v>
      </c>
      <c r="E160">
        <v>9.7434400000000004E-2</v>
      </c>
      <c r="F160">
        <v>929.89099999999996</v>
      </c>
      <c r="G160">
        <v>29969.4</v>
      </c>
      <c r="H160">
        <v>5.5012299999999996</v>
      </c>
      <c r="I160">
        <f t="shared" si="2"/>
        <v>5.5012299999999993E-2</v>
      </c>
      <c r="J160">
        <v>1.55072E-4</v>
      </c>
      <c r="K160">
        <v>126758</v>
      </c>
      <c r="L160">
        <v>2.9969399999999999</v>
      </c>
      <c r="M160">
        <v>3.4976699999999999E-2</v>
      </c>
      <c r="N160">
        <v>0</v>
      </c>
      <c r="O160">
        <v>174.76599999999999</v>
      </c>
      <c r="P160">
        <v>1.6262200000000001E-3</v>
      </c>
      <c r="Q160">
        <v>0</v>
      </c>
    </row>
    <row r="161" spans="1:17" x14ac:dyDescent="0.35">
      <c r="A161">
        <v>0</v>
      </c>
      <c r="B161">
        <v>2.5688299999999998E-3</v>
      </c>
      <c r="C161">
        <v>0.58575999999999995</v>
      </c>
      <c r="D161">
        <v>10</v>
      </c>
      <c r="E161">
        <v>9.4538999999999998E-2</v>
      </c>
      <c r="F161">
        <v>929.89099999999996</v>
      </c>
      <c r="G161">
        <v>29731.5</v>
      </c>
      <c r="H161">
        <v>5.5250199999999996</v>
      </c>
      <c r="I161">
        <f t="shared" si="2"/>
        <v>5.5250199999999999E-2</v>
      </c>
      <c r="J161">
        <v>1.5046300000000001E-4</v>
      </c>
      <c r="K161">
        <v>168858</v>
      </c>
      <c r="L161">
        <v>2.97315</v>
      </c>
      <c r="M161">
        <v>2.9850700000000001E-2</v>
      </c>
      <c r="N161">
        <v>0</v>
      </c>
      <c r="O161">
        <v>174.774</v>
      </c>
      <c r="P161">
        <v>1.3878899999999999E-3</v>
      </c>
      <c r="Q161">
        <v>0</v>
      </c>
    </row>
    <row r="162" spans="1:17" x14ac:dyDescent="0.35">
      <c r="A162">
        <v>0</v>
      </c>
      <c r="B162">
        <v>2.57471E-3</v>
      </c>
      <c r="C162">
        <v>0.59395200000000004</v>
      </c>
      <c r="D162">
        <v>10</v>
      </c>
      <c r="E162">
        <v>8.7037699999999996E-2</v>
      </c>
      <c r="F162">
        <v>929.89099999999996</v>
      </c>
      <c r="G162">
        <v>29605</v>
      </c>
      <c r="H162">
        <v>5.5376700000000003</v>
      </c>
      <c r="I162">
        <f t="shared" si="2"/>
        <v>5.5376700000000001E-2</v>
      </c>
      <c r="J162">
        <v>1.3852499999999999E-4</v>
      </c>
      <c r="K162">
        <v>409550</v>
      </c>
      <c r="L162">
        <v>2.9605000000000001</v>
      </c>
      <c r="M162">
        <v>1.83912E-2</v>
      </c>
      <c r="N162">
        <v>0</v>
      </c>
      <c r="O162">
        <v>174.78200000000001</v>
      </c>
      <c r="P162">
        <v>8.5508999999999997E-4</v>
      </c>
      <c r="Q162">
        <v>0</v>
      </c>
    </row>
    <row r="163" spans="1:17" x14ac:dyDescent="0.35">
      <c r="A163">
        <v>0</v>
      </c>
      <c r="B163">
        <v>2.57735E-3</v>
      </c>
      <c r="C163">
        <v>0.60214400000000001</v>
      </c>
      <c r="D163">
        <v>10</v>
      </c>
      <c r="E163">
        <v>9.6487900000000001E-2</v>
      </c>
      <c r="F163">
        <v>929.89099999999996</v>
      </c>
      <c r="G163">
        <v>29548.3</v>
      </c>
      <c r="H163">
        <v>5.5433399999999997</v>
      </c>
      <c r="I163">
        <f t="shared" si="2"/>
        <v>5.5433399999999994E-2</v>
      </c>
      <c r="J163">
        <v>1.5356500000000001E-4</v>
      </c>
      <c r="K163">
        <v>2132110</v>
      </c>
      <c r="L163">
        <v>2.9548299999999998</v>
      </c>
      <c r="M163">
        <v>8.4867499999999995E-3</v>
      </c>
      <c r="N163">
        <v>0</v>
      </c>
      <c r="O163">
        <v>174.79</v>
      </c>
      <c r="P163">
        <v>3.9458700000000001E-4</v>
      </c>
      <c r="Q163">
        <v>0</v>
      </c>
    </row>
    <row r="164" spans="1:17" x14ac:dyDescent="0.35">
      <c r="A164">
        <v>0</v>
      </c>
      <c r="B164">
        <v>2.578E-3</v>
      </c>
      <c r="C164">
        <v>0.61033599999999999</v>
      </c>
      <c r="D164">
        <v>10</v>
      </c>
      <c r="E164">
        <v>9.3007400000000004E-2</v>
      </c>
      <c r="F164">
        <v>929.89099999999996</v>
      </c>
      <c r="G164">
        <v>29534.400000000001</v>
      </c>
      <c r="H164">
        <v>5.5447300000000004</v>
      </c>
      <c r="I164">
        <f t="shared" si="2"/>
        <v>5.5447300000000005E-2</v>
      </c>
      <c r="J164">
        <v>1.48026E-4</v>
      </c>
      <c r="K164">
        <v>21005000</v>
      </c>
      <c r="L164">
        <v>2.9534400000000001</v>
      </c>
      <c r="M164">
        <v>2.6546500000000002E-3</v>
      </c>
      <c r="N164">
        <v>0</v>
      </c>
      <c r="O164">
        <v>174.798</v>
      </c>
      <c r="P164">
        <v>1.2342700000000001E-4</v>
      </c>
      <c r="Q164">
        <v>0</v>
      </c>
    </row>
    <row r="165" spans="1:17" x14ac:dyDescent="0.35">
      <c r="A165">
        <v>0</v>
      </c>
      <c r="B165">
        <v>2.5698399999999999E-3</v>
      </c>
      <c r="C165">
        <v>0.62262399999999996</v>
      </c>
      <c r="D165">
        <v>10</v>
      </c>
      <c r="E165">
        <v>8.8625099999999998E-2</v>
      </c>
      <c r="F165">
        <v>929.89099999999996</v>
      </c>
      <c r="G165">
        <v>29709.7</v>
      </c>
      <c r="H165">
        <v>5.52719</v>
      </c>
      <c r="I165">
        <f t="shared" si="2"/>
        <v>5.5271899999999999E-2</v>
      </c>
      <c r="J165">
        <v>1.41051E-4</v>
      </c>
      <c r="K165">
        <v>815060</v>
      </c>
      <c r="L165">
        <v>2.9709699999999999</v>
      </c>
      <c r="M165">
        <v>-1.3155099999999999E-2</v>
      </c>
      <c r="N165">
        <v>0</v>
      </c>
      <c r="O165">
        <v>174.81100000000001</v>
      </c>
      <c r="P165">
        <v>-6.1163999999999999E-4</v>
      </c>
      <c r="Q165">
        <v>0</v>
      </c>
    </row>
    <row r="166" spans="1:17" x14ac:dyDescent="0.35">
      <c r="A166">
        <v>0</v>
      </c>
      <c r="B166">
        <v>2.5504500000000001E-3</v>
      </c>
      <c r="C166">
        <v>0.63900800000000002</v>
      </c>
      <c r="D166">
        <v>10</v>
      </c>
      <c r="E166">
        <v>8.4626699999999999E-2</v>
      </c>
      <c r="F166">
        <v>929.89099999999996</v>
      </c>
      <c r="G166">
        <v>30126.9</v>
      </c>
      <c r="H166">
        <v>5.4854799999999999</v>
      </c>
      <c r="I166">
        <f t="shared" si="2"/>
        <v>5.4854800000000002E-2</v>
      </c>
      <c r="J166">
        <v>1.34688E-4</v>
      </c>
      <c r="K166">
        <v>174531</v>
      </c>
      <c r="L166">
        <v>3.0126900000000001</v>
      </c>
      <c r="M166">
        <v>-2.7779700000000001E-2</v>
      </c>
      <c r="N166">
        <v>0</v>
      </c>
      <c r="O166">
        <v>174.827</v>
      </c>
      <c r="P166">
        <v>-1.2916E-3</v>
      </c>
      <c r="Q166">
        <v>0</v>
      </c>
    </row>
    <row r="167" spans="1:17" x14ac:dyDescent="0.35">
      <c r="A167">
        <v>0</v>
      </c>
      <c r="B167">
        <v>2.5209799999999999E-3</v>
      </c>
      <c r="C167">
        <v>0.65539199999999997</v>
      </c>
      <c r="D167">
        <v>10</v>
      </c>
      <c r="E167">
        <v>8.9325699999999994E-2</v>
      </c>
      <c r="F167">
        <v>929.89099999999996</v>
      </c>
      <c r="G167">
        <v>30760.6</v>
      </c>
      <c r="H167">
        <v>5.42211</v>
      </c>
      <c r="I167">
        <f t="shared" si="2"/>
        <v>5.4221100000000001E-2</v>
      </c>
      <c r="J167">
        <v>1.4216599999999999E-4</v>
      </c>
      <c r="K167">
        <v>85196</v>
      </c>
      <c r="L167">
        <v>3.07606</v>
      </c>
      <c r="M167">
        <v>-4.0849700000000003E-2</v>
      </c>
      <c r="N167">
        <v>0</v>
      </c>
      <c r="O167">
        <v>174.84299999999999</v>
      </c>
      <c r="P167">
        <v>-1.8992900000000001E-3</v>
      </c>
      <c r="Q167">
        <v>0</v>
      </c>
    </row>
    <row r="168" spans="1:17" x14ac:dyDescent="0.35">
      <c r="A168">
        <v>0</v>
      </c>
      <c r="B168">
        <v>2.4877499999999999E-3</v>
      </c>
      <c r="C168">
        <v>0.67177600000000004</v>
      </c>
      <c r="D168">
        <v>9.99</v>
      </c>
      <c r="E168">
        <v>9.7650500000000001E-2</v>
      </c>
      <c r="F168">
        <v>929.89099999999996</v>
      </c>
      <c r="G168">
        <v>31475.4</v>
      </c>
      <c r="H168">
        <v>5.3506299999999998</v>
      </c>
      <c r="I168">
        <f t="shared" si="2"/>
        <v>5.35063E-2</v>
      </c>
      <c r="J168">
        <v>1.5541599999999999E-4</v>
      </c>
      <c r="K168">
        <v>80136.899999999994</v>
      </c>
      <c r="L168">
        <v>3.1475399999999998</v>
      </c>
      <c r="M168">
        <v>-4.4038399999999998E-2</v>
      </c>
      <c r="N168">
        <v>0</v>
      </c>
      <c r="O168">
        <v>174.86</v>
      </c>
      <c r="P168">
        <v>-2.04754E-3</v>
      </c>
      <c r="Q168">
        <v>0</v>
      </c>
    </row>
    <row r="169" spans="1:17" x14ac:dyDescent="0.35">
      <c r="A169">
        <v>0</v>
      </c>
      <c r="B169">
        <v>2.4540899999999999E-3</v>
      </c>
      <c r="C169">
        <v>0.68815999999999999</v>
      </c>
      <c r="D169">
        <v>9.99</v>
      </c>
      <c r="E169">
        <v>9.2739100000000005E-2</v>
      </c>
      <c r="F169">
        <v>929.89099999999996</v>
      </c>
      <c r="G169">
        <v>32199.4</v>
      </c>
      <c r="H169">
        <v>5.2782200000000001</v>
      </c>
      <c r="I169">
        <f t="shared" si="2"/>
        <v>5.2782200000000001E-2</v>
      </c>
      <c r="J169">
        <v>1.4759899999999999E-4</v>
      </c>
      <c r="K169">
        <v>74546.399999999994</v>
      </c>
      <c r="L169">
        <v>3.2199399999999998</v>
      </c>
      <c r="M169">
        <v>-4.44967E-2</v>
      </c>
      <c r="N169">
        <v>0</v>
      </c>
      <c r="O169">
        <v>174.876</v>
      </c>
      <c r="P169">
        <v>-2.0688500000000001E-3</v>
      </c>
      <c r="Q169">
        <v>0</v>
      </c>
    </row>
    <row r="170" spans="1:17" x14ac:dyDescent="0.35">
      <c r="A170">
        <v>0</v>
      </c>
      <c r="B170">
        <v>2.42384E-3</v>
      </c>
      <c r="C170">
        <v>0.70454399999999995</v>
      </c>
      <c r="D170">
        <v>9.99</v>
      </c>
      <c r="E170">
        <v>9.0615000000000001E-2</v>
      </c>
      <c r="F170">
        <v>929.89099999999996</v>
      </c>
      <c r="G170">
        <v>32850</v>
      </c>
      <c r="H170">
        <v>5.2131699999999999</v>
      </c>
      <c r="I170">
        <f t="shared" si="2"/>
        <v>5.2131699999999996E-2</v>
      </c>
      <c r="J170">
        <v>1.4421799999999999E-4</v>
      </c>
      <c r="K170">
        <v>94197.9</v>
      </c>
      <c r="L170">
        <v>3.2850000000000001</v>
      </c>
      <c r="M170">
        <v>-3.9128200000000002E-2</v>
      </c>
      <c r="N170">
        <v>0</v>
      </c>
      <c r="O170">
        <v>174.893</v>
      </c>
      <c r="P170">
        <v>-1.8192499999999999E-3</v>
      </c>
      <c r="Q170">
        <v>0</v>
      </c>
    </row>
    <row r="171" spans="1:17" x14ac:dyDescent="0.35">
      <c r="A171">
        <v>0</v>
      </c>
      <c r="B171">
        <v>2.4004299999999998E-3</v>
      </c>
      <c r="C171">
        <v>0.72092800000000001</v>
      </c>
      <c r="D171">
        <v>9.99</v>
      </c>
      <c r="E171">
        <v>9.8418099999999994E-2</v>
      </c>
      <c r="F171">
        <v>929.89099999999996</v>
      </c>
      <c r="G171">
        <v>33353.4</v>
      </c>
      <c r="H171">
        <v>5.1628299999999996</v>
      </c>
      <c r="I171">
        <f t="shared" si="2"/>
        <v>5.1628299999999995E-2</v>
      </c>
      <c r="J171">
        <v>1.56637E-4</v>
      </c>
      <c r="K171">
        <v>189099</v>
      </c>
      <c r="L171">
        <v>3.33534</v>
      </c>
      <c r="M171">
        <v>-2.8780799999999999E-2</v>
      </c>
      <c r="N171">
        <v>0</v>
      </c>
      <c r="O171">
        <v>174.90899999999999</v>
      </c>
      <c r="P171">
        <v>-1.33815E-3</v>
      </c>
      <c r="Q171">
        <v>0</v>
      </c>
    </row>
    <row r="172" spans="1:17" x14ac:dyDescent="0.35">
      <c r="A172">
        <v>0</v>
      </c>
      <c r="B172">
        <v>2.38463E-3</v>
      </c>
      <c r="C172">
        <v>0.73731199999999997</v>
      </c>
      <c r="D172">
        <v>9.99</v>
      </c>
      <c r="E172">
        <v>9.8787100000000003E-2</v>
      </c>
      <c r="F172">
        <v>929.89800000000002</v>
      </c>
      <c r="G172">
        <v>33693.699999999997</v>
      </c>
      <c r="H172">
        <v>5.1288</v>
      </c>
      <c r="I172">
        <f t="shared" si="2"/>
        <v>5.1288E-2</v>
      </c>
      <c r="J172">
        <v>1.57224E-4</v>
      </c>
      <c r="K172">
        <v>459175</v>
      </c>
      <c r="L172">
        <v>3.36937</v>
      </c>
      <c r="M172">
        <v>-1.8504199999999998E-2</v>
      </c>
      <c r="N172">
        <v>0</v>
      </c>
      <c r="O172">
        <v>174.92500000000001</v>
      </c>
      <c r="P172">
        <v>-8.6035300000000001E-4</v>
      </c>
      <c r="Q172">
        <v>0</v>
      </c>
    </row>
    <row r="173" spans="1:17" x14ac:dyDescent="0.35">
      <c r="A173">
        <v>0</v>
      </c>
      <c r="B173">
        <v>2.3778599999999999E-3</v>
      </c>
      <c r="C173">
        <v>0.75369600000000003</v>
      </c>
      <c r="D173">
        <v>9.99</v>
      </c>
      <c r="E173">
        <v>8.6993000000000001E-2</v>
      </c>
      <c r="F173">
        <v>929.89800000000002</v>
      </c>
      <c r="G173">
        <v>33839.300000000003</v>
      </c>
      <c r="H173">
        <v>5.1142399999999997</v>
      </c>
      <c r="I173">
        <f t="shared" si="2"/>
        <v>5.1142399999999998E-2</v>
      </c>
      <c r="J173">
        <v>1.3845400000000001E-4</v>
      </c>
      <c r="K173">
        <v>2924130</v>
      </c>
      <c r="L173">
        <v>3.3839299999999999</v>
      </c>
      <c r="M173">
        <v>-6.8810399999999997E-3</v>
      </c>
      <c r="N173">
        <v>0</v>
      </c>
      <c r="O173">
        <v>174.94200000000001</v>
      </c>
      <c r="P173">
        <v>-3.19933E-4</v>
      </c>
      <c r="Q173">
        <v>0</v>
      </c>
    </row>
    <row r="174" spans="1:17" x14ac:dyDescent="0.35">
      <c r="A174">
        <v>0</v>
      </c>
      <c r="B174">
        <v>2.3814000000000001E-3</v>
      </c>
      <c r="C174">
        <v>0.77007999999999999</v>
      </c>
      <c r="D174">
        <v>9.99</v>
      </c>
      <c r="E174">
        <v>8.7354399999999999E-2</v>
      </c>
      <c r="F174">
        <v>929.89800000000002</v>
      </c>
      <c r="G174">
        <v>33763.1</v>
      </c>
      <c r="H174">
        <v>5.1218599999999999</v>
      </c>
      <c r="I174">
        <f t="shared" si="2"/>
        <v>5.1218599999999996E-2</v>
      </c>
      <c r="J174">
        <v>1.3902900000000001E-4</v>
      </c>
      <c r="K174">
        <v>2434020</v>
      </c>
      <c r="L174">
        <v>3.3763100000000001</v>
      </c>
      <c r="M174">
        <v>7.5577099999999996E-3</v>
      </c>
      <c r="N174">
        <v>0</v>
      </c>
      <c r="O174">
        <v>174.958</v>
      </c>
      <c r="P174">
        <v>3.5139500000000001E-4</v>
      </c>
      <c r="Q174">
        <v>0</v>
      </c>
    </row>
    <row r="175" spans="1:17" x14ac:dyDescent="0.35">
      <c r="A175">
        <v>0</v>
      </c>
      <c r="B175">
        <v>2.3914600000000002E-3</v>
      </c>
      <c r="C175">
        <v>0.78646400000000005</v>
      </c>
      <c r="D175">
        <v>9.99</v>
      </c>
      <c r="E175">
        <v>9.3577499999999994E-2</v>
      </c>
      <c r="F175">
        <v>929.89800000000002</v>
      </c>
      <c r="G175">
        <v>33546.9</v>
      </c>
      <c r="H175">
        <v>5.1434800000000003</v>
      </c>
      <c r="I175">
        <f t="shared" si="2"/>
        <v>5.1434800000000003E-2</v>
      </c>
      <c r="J175">
        <v>1.4893299999999999E-4</v>
      </c>
      <c r="K175">
        <v>687212</v>
      </c>
      <c r="L175">
        <v>3.3546900000000002</v>
      </c>
      <c r="M175">
        <v>1.4721400000000001E-2</v>
      </c>
      <c r="N175">
        <v>0</v>
      </c>
      <c r="O175">
        <v>174.97499999999999</v>
      </c>
      <c r="P175">
        <v>6.8447199999999999E-4</v>
      </c>
      <c r="Q175">
        <v>0</v>
      </c>
    </row>
    <row r="176" spans="1:17" x14ac:dyDescent="0.35">
      <c r="A176">
        <v>0</v>
      </c>
      <c r="B176">
        <v>2.4051300000000001E-3</v>
      </c>
      <c r="C176">
        <v>0.80284800000000001</v>
      </c>
      <c r="D176">
        <v>9.99</v>
      </c>
      <c r="E176">
        <v>8.7853799999999996E-2</v>
      </c>
      <c r="F176">
        <v>929.89800000000002</v>
      </c>
      <c r="G176">
        <v>33252.800000000003</v>
      </c>
      <c r="H176">
        <v>5.1728899999999998</v>
      </c>
      <c r="I176">
        <f t="shared" si="2"/>
        <v>5.1728899999999994E-2</v>
      </c>
      <c r="J176">
        <v>1.3982400000000001E-4</v>
      </c>
      <c r="K176">
        <v>442467</v>
      </c>
      <c r="L176">
        <v>3.3252799999999998</v>
      </c>
      <c r="M176">
        <v>1.77766E-2</v>
      </c>
      <c r="N176">
        <v>0</v>
      </c>
      <c r="O176">
        <v>174.99100000000001</v>
      </c>
      <c r="P176">
        <v>8.2652300000000001E-4</v>
      </c>
      <c r="Q176">
        <v>0</v>
      </c>
    </row>
    <row r="177" spans="1:17" x14ac:dyDescent="0.35">
      <c r="A177">
        <v>0</v>
      </c>
      <c r="B177">
        <v>2.4217700000000002E-3</v>
      </c>
      <c r="C177">
        <v>0.81923199999999996</v>
      </c>
      <c r="D177">
        <v>9.99</v>
      </c>
      <c r="E177">
        <v>8.6724700000000002E-2</v>
      </c>
      <c r="F177">
        <v>929.89800000000002</v>
      </c>
      <c r="G177">
        <v>32895</v>
      </c>
      <c r="H177">
        <v>5.2086699999999997</v>
      </c>
      <c r="I177">
        <f t="shared" si="2"/>
        <v>5.20867E-2</v>
      </c>
      <c r="J177">
        <v>1.3802700000000001E-4</v>
      </c>
      <c r="K177">
        <v>276090</v>
      </c>
      <c r="L177">
        <v>3.2894999999999999</v>
      </c>
      <c r="M177">
        <v>2.2359199999999999E-2</v>
      </c>
      <c r="N177">
        <v>0</v>
      </c>
      <c r="O177">
        <v>175.00700000000001</v>
      </c>
      <c r="P177">
        <v>1.03959E-3</v>
      </c>
      <c r="Q177">
        <v>0</v>
      </c>
    </row>
    <row r="178" spans="1:17" x14ac:dyDescent="0.35">
      <c r="A178">
        <v>0</v>
      </c>
      <c r="B178">
        <v>2.4375E-3</v>
      </c>
      <c r="C178">
        <v>0.83561600000000003</v>
      </c>
      <c r="D178">
        <v>9.99</v>
      </c>
      <c r="E178">
        <v>9.4889200000000007E-2</v>
      </c>
      <c r="F178">
        <v>929.89800000000002</v>
      </c>
      <c r="G178">
        <v>32556.6</v>
      </c>
      <c r="H178">
        <v>5.2424999999999997</v>
      </c>
      <c r="I178">
        <f t="shared" si="2"/>
        <v>5.2424999999999999E-2</v>
      </c>
      <c r="J178">
        <v>1.5102099999999999E-4</v>
      </c>
      <c r="K178">
        <v>394593</v>
      </c>
      <c r="L178">
        <v>3.2556600000000002</v>
      </c>
      <c r="M178">
        <v>1.9563400000000002E-2</v>
      </c>
      <c r="N178">
        <v>0</v>
      </c>
      <c r="O178">
        <v>175.024</v>
      </c>
      <c r="P178">
        <v>9.0959799999999996E-4</v>
      </c>
      <c r="Q178">
        <v>0</v>
      </c>
    </row>
    <row r="179" spans="1:17" x14ac:dyDescent="0.35">
      <c r="A179">
        <v>0</v>
      </c>
      <c r="B179">
        <v>2.4502399999999998E-3</v>
      </c>
      <c r="C179">
        <v>0.85199999999999998</v>
      </c>
      <c r="D179">
        <v>9.99</v>
      </c>
      <c r="E179">
        <v>9.2869499999999994E-2</v>
      </c>
      <c r="F179">
        <v>929.89800000000002</v>
      </c>
      <c r="G179">
        <v>32282.7</v>
      </c>
      <c r="H179">
        <v>5.2698999999999998</v>
      </c>
      <c r="I179">
        <f t="shared" si="2"/>
        <v>5.2698999999999996E-2</v>
      </c>
      <c r="J179">
        <v>1.47806E-4</v>
      </c>
      <c r="K179">
        <v>601447</v>
      </c>
      <c r="L179">
        <v>3.2282700000000002</v>
      </c>
      <c r="M179">
        <v>1.5676499999999999E-2</v>
      </c>
      <c r="N179">
        <v>0</v>
      </c>
      <c r="O179">
        <v>175.04</v>
      </c>
      <c r="P179">
        <v>7.2887600000000005E-4</v>
      </c>
      <c r="Q179">
        <v>0</v>
      </c>
    </row>
    <row r="180" spans="1:17" x14ac:dyDescent="0.35">
      <c r="A180">
        <v>0</v>
      </c>
      <c r="B180">
        <v>2.4593499999999999E-3</v>
      </c>
      <c r="C180">
        <v>0.86838400000000004</v>
      </c>
      <c r="D180">
        <v>9.99</v>
      </c>
      <c r="E180">
        <v>9.2191300000000004E-2</v>
      </c>
      <c r="F180">
        <v>929.89800000000002</v>
      </c>
      <c r="G180">
        <v>32086.7</v>
      </c>
      <c r="H180">
        <v>5.2895000000000003</v>
      </c>
      <c r="I180">
        <f t="shared" si="2"/>
        <v>5.2895000000000005E-2</v>
      </c>
      <c r="J180">
        <v>1.4672700000000001E-4</v>
      </c>
      <c r="K180">
        <v>1481660</v>
      </c>
      <c r="L180">
        <v>3.2086700000000001</v>
      </c>
      <c r="M180">
        <v>9.9513299999999996E-3</v>
      </c>
      <c r="N180">
        <v>0</v>
      </c>
      <c r="O180">
        <v>175.05600000000001</v>
      </c>
      <c r="P180">
        <v>4.6268600000000002E-4</v>
      </c>
      <c r="Q180">
        <v>0</v>
      </c>
    </row>
    <row r="181" spans="1:17" x14ac:dyDescent="0.35">
      <c r="A181">
        <v>0</v>
      </c>
      <c r="B181">
        <v>2.4603099999999998E-3</v>
      </c>
      <c r="C181">
        <v>0.884768</v>
      </c>
      <c r="D181">
        <v>9.99</v>
      </c>
      <c r="E181">
        <v>9.7698900000000005E-2</v>
      </c>
      <c r="F181">
        <v>929.89800000000002</v>
      </c>
      <c r="G181">
        <v>32066</v>
      </c>
      <c r="H181">
        <v>5.2915700000000001</v>
      </c>
      <c r="I181">
        <f t="shared" si="2"/>
        <v>5.2915700000000003E-2</v>
      </c>
      <c r="J181">
        <v>1.5549300000000001E-4</v>
      </c>
      <c r="K181">
        <v>9562400000</v>
      </c>
      <c r="L181">
        <v>3.2065999999999999</v>
      </c>
      <c r="M181">
        <v>-1.2751799999999999E-4</v>
      </c>
      <c r="N181">
        <v>0</v>
      </c>
      <c r="O181">
        <v>175.07300000000001</v>
      </c>
      <c r="P181">
        <v>-5.9289400000000004E-6</v>
      </c>
      <c r="Q181">
        <v>0</v>
      </c>
    </row>
    <row r="182" spans="1:17" x14ac:dyDescent="0.35">
      <c r="A182">
        <v>0</v>
      </c>
      <c r="B182">
        <v>2.4571200000000001E-3</v>
      </c>
      <c r="C182">
        <v>0.90115199999999995</v>
      </c>
      <c r="D182">
        <v>9.99</v>
      </c>
      <c r="E182">
        <v>0.10017</v>
      </c>
      <c r="F182">
        <v>929.89800000000002</v>
      </c>
      <c r="G182">
        <v>32134.7</v>
      </c>
      <c r="H182">
        <v>5.2847</v>
      </c>
      <c r="I182">
        <f t="shared" si="2"/>
        <v>5.2846999999999998E-2</v>
      </c>
      <c r="J182">
        <v>1.5942500000000001E-4</v>
      </c>
      <c r="K182">
        <v>8266270</v>
      </c>
      <c r="L182">
        <v>3.21347</v>
      </c>
      <c r="M182">
        <v>-4.3915999999999998E-3</v>
      </c>
      <c r="N182">
        <v>0</v>
      </c>
      <c r="O182">
        <v>175.089</v>
      </c>
      <c r="P182">
        <v>-2.0418699999999999E-4</v>
      </c>
      <c r="Q182">
        <v>0</v>
      </c>
    </row>
    <row r="183" spans="1:17" x14ac:dyDescent="0.35">
      <c r="A183">
        <v>0</v>
      </c>
      <c r="B183">
        <v>2.4492699999999999E-3</v>
      </c>
      <c r="C183">
        <v>0.91753600000000002</v>
      </c>
      <c r="D183">
        <v>9.99</v>
      </c>
      <c r="E183">
        <v>8.8625099999999998E-2</v>
      </c>
      <c r="F183">
        <v>929.89800000000002</v>
      </c>
      <c r="G183">
        <v>32303.5</v>
      </c>
      <c r="H183">
        <v>5.2678099999999999</v>
      </c>
      <c r="I183">
        <f t="shared" si="2"/>
        <v>5.2678099999999999E-2</v>
      </c>
      <c r="J183">
        <v>1.41051E-4</v>
      </c>
      <c r="K183">
        <v>1066280</v>
      </c>
      <c r="L183">
        <v>3.2303500000000001</v>
      </c>
      <c r="M183">
        <v>-1.15015E-2</v>
      </c>
      <c r="N183">
        <v>0</v>
      </c>
      <c r="O183">
        <v>175.10599999999999</v>
      </c>
      <c r="P183">
        <v>-5.3476000000000001E-4</v>
      </c>
      <c r="Q183">
        <v>0</v>
      </c>
    </row>
    <row r="184" spans="1:17" x14ac:dyDescent="0.35">
      <c r="A184">
        <v>0</v>
      </c>
      <c r="B184">
        <v>2.4359999999999998E-3</v>
      </c>
      <c r="C184">
        <v>0.93391999999999997</v>
      </c>
      <c r="D184">
        <v>9.99</v>
      </c>
      <c r="E184">
        <v>8.47609E-2</v>
      </c>
      <c r="F184">
        <v>929.89800000000002</v>
      </c>
      <c r="G184">
        <v>32588.799999999999</v>
      </c>
      <c r="H184">
        <v>5.2392899999999996</v>
      </c>
      <c r="I184">
        <f t="shared" si="2"/>
        <v>5.2392899999999992E-2</v>
      </c>
      <c r="J184">
        <v>1.3490099999999999E-4</v>
      </c>
      <c r="K184">
        <v>443225</v>
      </c>
      <c r="L184">
        <v>3.25888</v>
      </c>
      <c r="M184">
        <v>-1.7446E-2</v>
      </c>
      <c r="N184">
        <v>0</v>
      </c>
      <c r="O184">
        <v>175.12200000000001</v>
      </c>
      <c r="P184">
        <v>-8.1114999999999996E-4</v>
      </c>
      <c r="Q184">
        <v>0</v>
      </c>
    </row>
    <row r="185" spans="1:17" x14ac:dyDescent="0.35">
      <c r="A185">
        <v>0</v>
      </c>
      <c r="B185">
        <v>2.42363E-3</v>
      </c>
      <c r="C185">
        <v>0.95030400000000004</v>
      </c>
      <c r="D185">
        <v>9.99</v>
      </c>
      <c r="E185">
        <v>9.6200900000000006E-2</v>
      </c>
      <c r="F185">
        <v>929.88699999999994</v>
      </c>
      <c r="G185">
        <v>32854.199999999997</v>
      </c>
      <c r="H185">
        <v>5.2127499999999998</v>
      </c>
      <c r="I185">
        <f t="shared" si="2"/>
        <v>5.21275E-2</v>
      </c>
      <c r="J185">
        <v>1.5310899999999999E-4</v>
      </c>
      <c r="K185">
        <v>610246</v>
      </c>
      <c r="L185">
        <v>3.2854199999999998</v>
      </c>
      <c r="M185">
        <v>-1.5839700000000002E-2</v>
      </c>
      <c r="N185">
        <v>0</v>
      </c>
      <c r="O185">
        <v>175.13800000000001</v>
      </c>
      <c r="P185">
        <v>-7.3645700000000004E-4</v>
      </c>
      <c r="Q185">
        <v>0</v>
      </c>
    </row>
    <row r="186" spans="1:17" x14ac:dyDescent="0.35">
      <c r="A186">
        <v>0</v>
      </c>
      <c r="B186">
        <v>2.4074700000000001E-3</v>
      </c>
      <c r="C186">
        <v>0.96668799999999999</v>
      </c>
      <c r="D186">
        <v>9.99</v>
      </c>
      <c r="E186">
        <v>8.7898500000000004E-2</v>
      </c>
      <c r="F186">
        <v>929.88699999999994</v>
      </c>
      <c r="G186">
        <v>33201.800000000003</v>
      </c>
      <c r="H186">
        <v>5.1779900000000003</v>
      </c>
      <c r="I186">
        <f t="shared" si="2"/>
        <v>5.1779900000000004E-2</v>
      </c>
      <c r="J186">
        <v>1.3989499999999999E-4</v>
      </c>
      <c r="K186">
        <v>296646</v>
      </c>
      <c r="L186">
        <v>3.3201800000000001</v>
      </c>
      <c r="M186">
        <v>-2.1716099999999999E-2</v>
      </c>
      <c r="N186">
        <v>0</v>
      </c>
      <c r="O186">
        <v>175.155</v>
      </c>
      <c r="P186">
        <v>-1.00968E-3</v>
      </c>
      <c r="Q186">
        <v>0</v>
      </c>
    </row>
    <row r="187" spans="1:17" x14ac:dyDescent="0.35">
      <c r="A187">
        <v>0</v>
      </c>
      <c r="B187">
        <v>2.3941100000000001E-3</v>
      </c>
      <c r="C187">
        <v>0.98307199999999995</v>
      </c>
      <c r="D187">
        <v>9.99</v>
      </c>
      <c r="E187">
        <v>8.4626699999999999E-2</v>
      </c>
      <c r="F187">
        <v>929.88699999999994</v>
      </c>
      <c r="G187">
        <v>33489.199999999997</v>
      </c>
      <c r="H187">
        <v>5.1492500000000003</v>
      </c>
      <c r="I187">
        <f t="shared" si="2"/>
        <v>5.1492500000000004E-2</v>
      </c>
      <c r="J187">
        <v>1.34688E-4</v>
      </c>
      <c r="K187">
        <v>476417</v>
      </c>
      <c r="L187">
        <v>3.3489200000000001</v>
      </c>
      <c r="M187">
        <v>-1.6813999999999999E-2</v>
      </c>
      <c r="N187">
        <v>0</v>
      </c>
      <c r="O187">
        <v>175.17099999999999</v>
      </c>
      <c r="P187">
        <v>-7.8175399999999996E-4</v>
      </c>
      <c r="Q187">
        <v>0</v>
      </c>
    </row>
    <row r="188" spans="1:17" x14ac:dyDescent="0.35">
      <c r="A188">
        <v>0</v>
      </c>
      <c r="B188">
        <v>2.3848300000000001E-3</v>
      </c>
      <c r="C188">
        <v>0.99945600000000001</v>
      </c>
      <c r="D188">
        <v>9.99</v>
      </c>
      <c r="E188">
        <v>9.4456999999999999E-2</v>
      </c>
      <c r="F188">
        <v>929.88699999999994</v>
      </c>
      <c r="G188">
        <v>33688.800000000003</v>
      </c>
      <c r="H188">
        <v>5.1292900000000001</v>
      </c>
      <c r="I188">
        <f t="shared" si="2"/>
        <v>5.1292900000000002E-2</v>
      </c>
      <c r="J188">
        <v>1.50333E-4</v>
      </c>
      <c r="K188">
        <v>1026870</v>
      </c>
      <c r="L188">
        <v>3.3688799999999999</v>
      </c>
      <c r="M188">
        <v>-1.20996E-2</v>
      </c>
      <c r="N188">
        <v>0</v>
      </c>
      <c r="O188">
        <v>175.18799999999999</v>
      </c>
      <c r="P188">
        <v>-5.6256100000000005E-4</v>
      </c>
      <c r="Q188">
        <v>0</v>
      </c>
    </row>
    <row r="189" spans="1:17" x14ac:dyDescent="0.35">
      <c r="A189">
        <v>0</v>
      </c>
      <c r="B189">
        <v>2.3766799999999999E-3</v>
      </c>
      <c r="C189">
        <v>1.0158400000000001</v>
      </c>
      <c r="D189">
        <v>9.99</v>
      </c>
      <c r="E189">
        <v>9.6718899999999997E-2</v>
      </c>
      <c r="F189">
        <v>929.88699999999994</v>
      </c>
      <c r="G189">
        <v>33864</v>
      </c>
      <c r="H189">
        <v>5.1117699999999999</v>
      </c>
      <c r="I189">
        <f t="shared" si="2"/>
        <v>5.1117700000000002E-2</v>
      </c>
      <c r="J189">
        <v>1.53933E-4</v>
      </c>
      <c r="K189">
        <v>1395820</v>
      </c>
      <c r="L189">
        <v>3.3864000000000001</v>
      </c>
      <c r="M189">
        <v>-1.05015E-2</v>
      </c>
      <c r="N189">
        <v>0</v>
      </c>
      <c r="O189">
        <v>175.20400000000001</v>
      </c>
      <c r="P189">
        <v>-4.8826000000000002E-4</v>
      </c>
      <c r="Q189">
        <v>0</v>
      </c>
    </row>
    <row r="190" spans="1:17" x14ac:dyDescent="0.35">
      <c r="A190">
        <v>0</v>
      </c>
      <c r="B190">
        <v>2.3738100000000001E-3</v>
      </c>
      <c r="C190">
        <v>1.0322199999999999</v>
      </c>
      <c r="D190">
        <v>9.99</v>
      </c>
      <c r="E190">
        <v>9.2914200000000002E-2</v>
      </c>
      <c r="F190">
        <v>929.88699999999994</v>
      </c>
      <c r="G190">
        <v>33925.699999999997</v>
      </c>
      <c r="H190">
        <v>5.1055999999999999</v>
      </c>
      <c r="I190">
        <f t="shared" si="2"/>
        <v>5.1055999999999997E-2</v>
      </c>
      <c r="J190">
        <v>1.47878E-4</v>
      </c>
      <c r="K190">
        <v>13053100</v>
      </c>
      <c r="L190">
        <v>3.3925700000000001</v>
      </c>
      <c r="M190">
        <v>-3.3658400000000002E-3</v>
      </c>
      <c r="N190">
        <v>0</v>
      </c>
      <c r="O190">
        <v>175.22</v>
      </c>
      <c r="P190">
        <v>-1.5649300000000001E-4</v>
      </c>
      <c r="Q190">
        <v>0</v>
      </c>
    </row>
    <row r="191" spans="1:17" x14ac:dyDescent="0.35">
      <c r="A191">
        <v>0</v>
      </c>
      <c r="B191">
        <v>2.3748799999999998E-3</v>
      </c>
      <c r="C191">
        <v>1.04861</v>
      </c>
      <c r="D191">
        <v>9.99</v>
      </c>
      <c r="E191">
        <v>9.0704499999999993E-2</v>
      </c>
      <c r="F191">
        <v>929.88699999999994</v>
      </c>
      <c r="G191">
        <v>33902.9</v>
      </c>
      <c r="H191">
        <v>5.1078799999999998</v>
      </c>
      <c r="I191">
        <f t="shared" si="2"/>
        <v>5.1078800000000001E-2</v>
      </c>
      <c r="J191">
        <v>1.44361E-4</v>
      </c>
      <c r="K191">
        <v>39411900</v>
      </c>
      <c r="L191">
        <v>3.3902899999999998</v>
      </c>
      <c r="M191">
        <v>1.9138600000000001E-3</v>
      </c>
      <c r="N191">
        <v>0</v>
      </c>
      <c r="O191">
        <v>175.23699999999999</v>
      </c>
      <c r="P191">
        <v>8.8983700000000007E-5</v>
      </c>
      <c r="Q191">
        <v>0</v>
      </c>
    </row>
    <row r="192" spans="1:17" x14ac:dyDescent="0.35">
      <c r="A192">
        <v>0</v>
      </c>
      <c r="B192">
        <v>2.3767300000000001E-3</v>
      </c>
      <c r="C192">
        <v>1.0649900000000001</v>
      </c>
      <c r="D192">
        <v>10</v>
      </c>
      <c r="E192">
        <v>0.10116799999999999</v>
      </c>
      <c r="F192">
        <v>929.88699999999994</v>
      </c>
      <c r="G192">
        <v>33862.9</v>
      </c>
      <c r="H192">
        <v>5.1118800000000002</v>
      </c>
      <c r="I192">
        <f t="shared" si="2"/>
        <v>5.1118799999999999E-2</v>
      </c>
      <c r="J192">
        <v>1.6101399999999999E-4</v>
      </c>
      <c r="K192">
        <v>14084200</v>
      </c>
      <c r="L192">
        <v>3.3862899999999998</v>
      </c>
      <c r="M192">
        <v>3.3811700000000002E-3</v>
      </c>
      <c r="N192">
        <v>0</v>
      </c>
      <c r="O192">
        <v>175.25299999999999</v>
      </c>
      <c r="P192">
        <v>1.57205E-4</v>
      </c>
      <c r="Q192">
        <v>0</v>
      </c>
    </row>
    <row r="193" spans="1:17" x14ac:dyDescent="0.35">
      <c r="A193">
        <v>0</v>
      </c>
      <c r="B193">
        <v>2.3816499999999999E-3</v>
      </c>
      <c r="C193">
        <v>1.08138</v>
      </c>
      <c r="D193">
        <v>10</v>
      </c>
      <c r="E193">
        <v>9.2813599999999996E-2</v>
      </c>
      <c r="F193">
        <v>929.88699999999994</v>
      </c>
      <c r="G193">
        <v>33757.199999999997</v>
      </c>
      <c r="H193">
        <v>5.1224499999999997</v>
      </c>
      <c r="I193">
        <f t="shared" si="2"/>
        <v>5.1224499999999999E-2</v>
      </c>
      <c r="J193">
        <v>1.4771700000000001E-4</v>
      </c>
      <c r="K193">
        <v>2796280</v>
      </c>
      <c r="L193">
        <v>3.3757199999999998</v>
      </c>
      <c r="M193">
        <v>7.26817E-3</v>
      </c>
      <c r="N193">
        <v>0</v>
      </c>
      <c r="O193">
        <v>175.26900000000001</v>
      </c>
      <c r="P193">
        <v>3.37929E-4</v>
      </c>
      <c r="Q193">
        <v>0</v>
      </c>
    </row>
    <row r="194" spans="1:17" x14ac:dyDescent="0.35">
      <c r="A194">
        <v>0</v>
      </c>
      <c r="B194">
        <v>2.3868100000000001E-3</v>
      </c>
      <c r="C194">
        <v>1.0977600000000001</v>
      </c>
      <c r="D194">
        <v>10</v>
      </c>
      <c r="E194">
        <v>8.8830099999999995E-2</v>
      </c>
      <c r="F194">
        <v>929.88699999999994</v>
      </c>
      <c r="G194">
        <v>33646.1</v>
      </c>
      <c r="H194">
        <v>5.1335600000000001</v>
      </c>
      <c r="I194">
        <f t="shared" si="2"/>
        <v>5.1335600000000002E-2</v>
      </c>
      <c r="J194">
        <v>1.4137700000000001E-4</v>
      </c>
      <c r="K194">
        <v>2687620</v>
      </c>
      <c r="L194">
        <v>3.3646099999999999</v>
      </c>
      <c r="M194">
        <v>7.2528100000000002E-3</v>
      </c>
      <c r="N194">
        <v>0</v>
      </c>
      <c r="O194">
        <v>175.286</v>
      </c>
      <c r="P194">
        <v>3.3721499999999998E-4</v>
      </c>
      <c r="Q194">
        <v>0</v>
      </c>
    </row>
    <row r="195" spans="1:17" x14ac:dyDescent="0.35">
      <c r="A195">
        <v>0</v>
      </c>
      <c r="B195">
        <v>2.3909399999999998E-3</v>
      </c>
      <c r="C195">
        <v>1.1141399999999999</v>
      </c>
      <c r="D195">
        <v>10</v>
      </c>
      <c r="E195">
        <v>8.7108500000000005E-2</v>
      </c>
      <c r="F195">
        <v>929.88699999999994</v>
      </c>
      <c r="G195">
        <v>33557.4</v>
      </c>
      <c r="H195">
        <v>5.1424300000000001</v>
      </c>
      <c r="I195">
        <f t="shared" si="2"/>
        <v>5.1424299999999999E-2</v>
      </c>
      <c r="J195">
        <v>1.3863699999999999E-4</v>
      </c>
      <c r="K195">
        <v>5379000</v>
      </c>
      <c r="L195">
        <v>3.3557399999999999</v>
      </c>
      <c r="M195">
        <v>5.0768000000000002E-3</v>
      </c>
      <c r="N195">
        <v>0</v>
      </c>
      <c r="O195">
        <v>175.30199999999999</v>
      </c>
      <c r="P195">
        <v>2.36042E-4</v>
      </c>
      <c r="Q195">
        <v>0</v>
      </c>
    </row>
    <row r="196" spans="1:17" x14ac:dyDescent="0.35">
      <c r="A196">
        <v>0</v>
      </c>
      <c r="B196">
        <v>2.3946900000000001E-3</v>
      </c>
      <c r="C196">
        <v>1.13053</v>
      </c>
      <c r="D196">
        <v>10</v>
      </c>
      <c r="E196">
        <v>9.0167899999999995E-2</v>
      </c>
      <c r="F196">
        <v>929.88699999999994</v>
      </c>
      <c r="G196">
        <v>33476.800000000003</v>
      </c>
      <c r="H196">
        <v>5.1504899999999996</v>
      </c>
      <c r="I196">
        <f t="shared" si="2"/>
        <v>5.1504899999999992E-2</v>
      </c>
      <c r="J196">
        <v>1.4350699999999999E-4</v>
      </c>
      <c r="K196">
        <v>4973240</v>
      </c>
      <c r="L196">
        <v>3.34768</v>
      </c>
      <c r="M196">
        <v>5.3717599999999997E-3</v>
      </c>
      <c r="N196">
        <v>0</v>
      </c>
      <c r="O196">
        <v>175.31899999999999</v>
      </c>
      <c r="P196">
        <v>2.4975600000000001E-4</v>
      </c>
      <c r="Q196">
        <v>0</v>
      </c>
    </row>
    <row r="197" spans="1:17" x14ac:dyDescent="0.35">
      <c r="A197">
        <v>0</v>
      </c>
      <c r="B197">
        <v>2.3959599999999999E-3</v>
      </c>
      <c r="C197">
        <v>1.1469100000000001</v>
      </c>
      <c r="D197">
        <v>10</v>
      </c>
      <c r="E197">
        <v>8.5495000000000002E-2</v>
      </c>
      <c r="F197">
        <v>929.88699999999994</v>
      </c>
      <c r="G197">
        <v>33449.4</v>
      </c>
      <c r="H197">
        <v>5.1532299999999998</v>
      </c>
      <c r="I197">
        <f t="shared" ref="I197:I260" si="3">H197/100</f>
        <v>5.1532299999999996E-2</v>
      </c>
      <c r="J197">
        <v>1.36069E-4</v>
      </c>
      <c r="K197">
        <v>851105000000</v>
      </c>
      <c r="L197">
        <v>3.3449399999999998</v>
      </c>
      <c r="M197">
        <v>1.26441E-5</v>
      </c>
      <c r="N197">
        <v>0</v>
      </c>
      <c r="O197">
        <v>175.33500000000001</v>
      </c>
      <c r="P197">
        <v>5.8787999999999999E-7</v>
      </c>
      <c r="Q197">
        <v>0</v>
      </c>
    </row>
    <row r="198" spans="1:17" x14ac:dyDescent="0.35">
      <c r="A198">
        <v>0</v>
      </c>
      <c r="B198">
        <v>2.3939299999999998E-3</v>
      </c>
      <c r="C198">
        <v>1.1633</v>
      </c>
      <c r="D198">
        <v>10</v>
      </c>
      <c r="E198">
        <v>8.8561799999999996E-2</v>
      </c>
      <c r="F198">
        <v>929.88699999999994</v>
      </c>
      <c r="G198">
        <v>33493.1</v>
      </c>
      <c r="H198">
        <v>5.14886</v>
      </c>
      <c r="I198">
        <f t="shared" si="3"/>
        <v>5.1488600000000002E-2</v>
      </c>
      <c r="J198">
        <v>1.4095000000000001E-4</v>
      </c>
      <c r="K198">
        <v>11545000</v>
      </c>
      <c r="L198">
        <v>3.34931</v>
      </c>
      <c r="M198">
        <v>-3.4941099999999999E-3</v>
      </c>
      <c r="N198">
        <v>0</v>
      </c>
      <c r="O198">
        <v>175.351</v>
      </c>
      <c r="P198">
        <v>-1.62456E-4</v>
      </c>
      <c r="Q198">
        <v>0</v>
      </c>
    </row>
    <row r="199" spans="1:17" x14ac:dyDescent="0.35">
      <c r="A199">
        <v>0</v>
      </c>
      <c r="B199">
        <v>2.39207E-3</v>
      </c>
      <c r="C199">
        <v>1.1796800000000001</v>
      </c>
      <c r="D199">
        <v>10</v>
      </c>
      <c r="E199">
        <v>9.9420499999999995E-2</v>
      </c>
      <c r="F199">
        <v>929.88699999999994</v>
      </c>
      <c r="G199">
        <v>33533.1</v>
      </c>
      <c r="H199">
        <v>5.1448600000000004</v>
      </c>
      <c r="I199">
        <f t="shared" si="3"/>
        <v>5.1448600000000004E-2</v>
      </c>
      <c r="J199">
        <v>1.58233E-4</v>
      </c>
      <c r="K199">
        <v>21973300</v>
      </c>
      <c r="L199">
        <v>3.35331</v>
      </c>
      <c r="M199">
        <v>-2.6834900000000002E-3</v>
      </c>
      <c r="N199">
        <v>0</v>
      </c>
      <c r="O199">
        <v>175.36799999999999</v>
      </c>
      <c r="P199">
        <v>-1.2476699999999999E-4</v>
      </c>
      <c r="Q199">
        <v>0</v>
      </c>
    </row>
    <row r="200" spans="1:17" x14ac:dyDescent="0.35">
      <c r="A200">
        <v>0</v>
      </c>
      <c r="B200">
        <v>2.3867699999999999E-3</v>
      </c>
      <c r="C200">
        <v>1.1960599999999999</v>
      </c>
      <c r="D200">
        <v>10</v>
      </c>
      <c r="E200">
        <v>9.1080900000000006E-2</v>
      </c>
      <c r="F200">
        <v>929.88699999999994</v>
      </c>
      <c r="G200">
        <v>33647.1</v>
      </c>
      <c r="H200">
        <v>5.1334600000000004</v>
      </c>
      <c r="I200">
        <f t="shared" si="3"/>
        <v>5.1334600000000001E-2</v>
      </c>
      <c r="J200">
        <v>1.4495999999999999E-4</v>
      </c>
      <c r="K200">
        <v>2118900</v>
      </c>
      <c r="L200">
        <v>3.3647100000000001</v>
      </c>
      <c r="M200">
        <v>-8.2711899999999994E-3</v>
      </c>
      <c r="N200">
        <v>0</v>
      </c>
      <c r="O200">
        <v>175.38399999999999</v>
      </c>
      <c r="P200">
        <v>-3.84564E-4</v>
      </c>
      <c r="Q200">
        <v>0</v>
      </c>
    </row>
    <row r="201" spans="1:17" x14ac:dyDescent="0.35">
      <c r="A201">
        <v>0</v>
      </c>
      <c r="B201">
        <v>2.3803800000000001E-3</v>
      </c>
      <c r="C201">
        <v>1.21245</v>
      </c>
      <c r="D201">
        <v>10</v>
      </c>
      <c r="E201">
        <v>9.1561600000000007E-2</v>
      </c>
      <c r="F201">
        <v>929.88699999999994</v>
      </c>
      <c r="G201">
        <v>33784.5</v>
      </c>
      <c r="H201">
        <v>5.11972</v>
      </c>
      <c r="I201">
        <f t="shared" si="3"/>
        <v>5.1197199999999998E-2</v>
      </c>
      <c r="J201">
        <v>1.45725E-4</v>
      </c>
      <c r="K201">
        <v>1894840</v>
      </c>
      <c r="L201">
        <v>3.37845</v>
      </c>
      <c r="M201">
        <v>-8.7696200000000005E-3</v>
      </c>
      <c r="N201">
        <v>0</v>
      </c>
      <c r="O201">
        <v>175.40100000000001</v>
      </c>
      <c r="P201">
        <v>-4.0773799999999999E-4</v>
      </c>
      <c r="Q201">
        <v>0</v>
      </c>
    </row>
    <row r="202" spans="1:17" x14ac:dyDescent="0.35">
      <c r="A202">
        <v>0</v>
      </c>
      <c r="B202">
        <v>2.37455E-3</v>
      </c>
      <c r="C202">
        <v>1.2288300000000001</v>
      </c>
      <c r="D202">
        <v>10</v>
      </c>
      <c r="E202">
        <v>9.9763400000000002E-2</v>
      </c>
      <c r="F202">
        <v>929.88699999999994</v>
      </c>
      <c r="G202">
        <v>33909.9</v>
      </c>
      <c r="H202">
        <v>5.1071799999999996</v>
      </c>
      <c r="I202">
        <f t="shared" si="3"/>
        <v>5.1071799999999994E-2</v>
      </c>
      <c r="J202">
        <v>1.5877799999999999E-4</v>
      </c>
      <c r="K202">
        <v>3244690</v>
      </c>
      <c r="L202">
        <v>3.3909899999999999</v>
      </c>
      <c r="M202">
        <v>-6.9953400000000001E-3</v>
      </c>
      <c r="N202">
        <v>0</v>
      </c>
      <c r="O202">
        <v>175.417</v>
      </c>
      <c r="P202">
        <v>-3.2524399999999998E-4</v>
      </c>
      <c r="Q202">
        <v>0</v>
      </c>
    </row>
    <row r="203" spans="1:17" x14ac:dyDescent="0.35">
      <c r="A203">
        <v>0</v>
      </c>
      <c r="B203">
        <v>2.3658400000000001E-3</v>
      </c>
      <c r="C203">
        <v>1.24522</v>
      </c>
      <c r="D203">
        <v>10</v>
      </c>
      <c r="E203">
        <v>9.5809699999999998E-2</v>
      </c>
      <c r="F203">
        <v>929.88699999999994</v>
      </c>
      <c r="G203">
        <v>34097.199999999997</v>
      </c>
      <c r="H203">
        <v>5.0884499999999999</v>
      </c>
      <c r="I203">
        <f t="shared" si="3"/>
        <v>5.0884499999999999E-2</v>
      </c>
      <c r="J203">
        <v>1.5248599999999999E-4</v>
      </c>
      <c r="K203">
        <v>1142900</v>
      </c>
      <c r="L203">
        <v>3.4097200000000001</v>
      </c>
      <c r="M203">
        <v>-1.1550700000000001E-2</v>
      </c>
      <c r="N203">
        <v>0</v>
      </c>
      <c r="O203">
        <v>175.43299999999999</v>
      </c>
      <c r="P203">
        <v>-5.3704399999999998E-4</v>
      </c>
      <c r="Q203">
        <v>0</v>
      </c>
    </row>
    <row r="204" spans="1:17" x14ac:dyDescent="0.35">
      <c r="A204">
        <v>0</v>
      </c>
      <c r="B204">
        <v>2.3609099999999999E-3</v>
      </c>
      <c r="C204">
        <v>1.2616000000000001</v>
      </c>
      <c r="D204">
        <v>10</v>
      </c>
      <c r="E204">
        <v>8.6467600000000006E-2</v>
      </c>
      <c r="F204">
        <v>929.88699999999994</v>
      </c>
      <c r="G204">
        <v>34203.300000000003</v>
      </c>
      <c r="H204">
        <v>5.0778400000000001</v>
      </c>
      <c r="I204">
        <f t="shared" si="3"/>
        <v>5.0778400000000001E-2</v>
      </c>
      <c r="J204">
        <v>1.3761700000000001E-4</v>
      </c>
      <c r="K204">
        <v>5737650</v>
      </c>
      <c r="L204">
        <v>3.4203299999999999</v>
      </c>
      <c r="M204">
        <v>-4.8974400000000003E-3</v>
      </c>
      <c r="N204">
        <v>0</v>
      </c>
      <c r="O204">
        <v>175.45</v>
      </c>
      <c r="P204">
        <v>-2.27703E-4</v>
      </c>
      <c r="Q204">
        <v>0</v>
      </c>
    </row>
    <row r="205" spans="1:17" x14ac:dyDescent="0.35">
      <c r="A205">
        <v>0</v>
      </c>
      <c r="B205">
        <v>2.3536099999999999E-3</v>
      </c>
      <c r="C205">
        <v>1.2861800000000001</v>
      </c>
      <c r="D205">
        <v>10</v>
      </c>
      <c r="E205">
        <v>9.1893199999999994E-2</v>
      </c>
      <c r="F205">
        <v>929.88699999999994</v>
      </c>
      <c r="G205">
        <v>34360.199999999997</v>
      </c>
      <c r="H205">
        <v>5.0621499999999999</v>
      </c>
      <c r="I205">
        <f t="shared" si="3"/>
        <v>5.06215E-2</v>
      </c>
      <c r="J205">
        <v>1.46253E-4</v>
      </c>
      <c r="K205">
        <v>4076650</v>
      </c>
      <c r="L205">
        <v>3.4360200000000001</v>
      </c>
      <c r="M205">
        <v>-5.9896300000000001E-3</v>
      </c>
      <c r="N205">
        <v>0</v>
      </c>
      <c r="O205">
        <v>175.47399999999999</v>
      </c>
      <c r="P205">
        <v>-2.7848400000000001E-4</v>
      </c>
      <c r="Q205">
        <v>0</v>
      </c>
    </row>
    <row r="206" spans="1:17" x14ac:dyDescent="0.35">
      <c r="A206">
        <v>0</v>
      </c>
      <c r="B206">
        <v>2.3487500000000001E-3</v>
      </c>
      <c r="C206">
        <v>1.31894</v>
      </c>
      <c r="D206">
        <v>10</v>
      </c>
      <c r="E206">
        <v>8.8181700000000002E-2</v>
      </c>
      <c r="F206">
        <v>929.88699999999994</v>
      </c>
      <c r="G206">
        <v>34464.9</v>
      </c>
      <c r="H206">
        <v>5.0516800000000002</v>
      </c>
      <c r="I206">
        <f t="shared" si="3"/>
        <v>5.0516800000000001E-2</v>
      </c>
      <c r="J206">
        <v>1.4034599999999999E-4</v>
      </c>
      <c r="K206">
        <v>23472200</v>
      </c>
      <c r="L206">
        <v>3.4464899999999998</v>
      </c>
      <c r="M206">
        <v>-2.4452499999999999E-3</v>
      </c>
      <c r="N206">
        <v>0</v>
      </c>
      <c r="O206">
        <v>175.50700000000001</v>
      </c>
      <c r="P206">
        <v>-1.1369E-4</v>
      </c>
      <c r="Q206">
        <v>0</v>
      </c>
    </row>
    <row r="207" spans="1:17" x14ac:dyDescent="0.35">
      <c r="A207">
        <v>0</v>
      </c>
      <c r="B207">
        <v>2.34929E-3</v>
      </c>
      <c r="C207">
        <v>1.35171</v>
      </c>
      <c r="D207">
        <v>10</v>
      </c>
      <c r="E207">
        <v>9.6521399999999993E-2</v>
      </c>
      <c r="F207">
        <v>929.85900000000004</v>
      </c>
      <c r="G207">
        <v>34451.599999999999</v>
      </c>
      <c r="H207">
        <v>5.0530099999999996</v>
      </c>
      <c r="I207">
        <f t="shared" si="3"/>
        <v>5.0530099999999994E-2</v>
      </c>
      <c r="J207">
        <v>1.5361899999999999E-4</v>
      </c>
      <c r="K207">
        <v>99438500</v>
      </c>
      <c r="L207">
        <v>3.44516</v>
      </c>
      <c r="M207">
        <v>1.24292E-3</v>
      </c>
      <c r="N207">
        <v>0</v>
      </c>
      <c r="O207">
        <v>175.54</v>
      </c>
      <c r="P207">
        <v>5.7787200000000001E-5</v>
      </c>
      <c r="Q207">
        <v>0</v>
      </c>
    </row>
    <row r="208" spans="1:17" x14ac:dyDescent="0.35">
      <c r="A208">
        <v>0</v>
      </c>
      <c r="B208">
        <v>2.35103E-3</v>
      </c>
      <c r="C208">
        <v>1.3844799999999999</v>
      </c>
      <c r="D208">
        <v>10</v>
      </c>
      <c r="E208">
        <v>9.4520300000000002E-2</v>
      </c>
      <c r="F208">
        <v>929.85900000000004</v>
      </c>
      <c r="G208">
        <v>34414.300000000003</v>
      </c>
      <c r="H208">
        <v>5.0567399999999996</v>
      </c>
      <c r="I208">
        <f t="shared" si="3"/>
        <v>5.0567399999999998E-2</v>
      </c>
      <c r="J208">
        <v>1.5043399999999999E-4</v>
      </c>
      <c r="K208">
        <v>150386000</v>
      </c>
      <c r="L208">
        <v>3.44143</v>
      </c>
      <c r="M208">
        <v>1.0001599999999999E-3</v>
      </c>
      <c r="N208">
        <v>0</v>
      </c>
      <c r="O208">
        <v>175.57300000000001</v>
      </c>
      <c r="P208">
        <v>4.6500299999999999E-5</v>
      </c>
      <c r="Q208">
        <v>0</v>
      </c>
    </row>
    <row r="209" spans="1:17" x14ac:dyDescent="0.35">
      <c r="A209">
        <v>0</v>
      </c>
      <c r="B209">
        <v>2.35141E-3</v>
      </c>
      <c r="C209">
        <v>1.4172499999999999</v>
      </c>
      <c r="D209">
        <v>10</v>
      </c>
      <c r="E209">
        <v>8.9754200000000006E-2</v>
      </c>
      <c r="F209">
        <v>929.85900000000004</v>
      </c>
      <c r="G209">
        <v>34406.1</v>
      </c>
      <c r="H209">
        <v>5.0575599999999996</v>
      </c>
      <c r="I209">
        <f t="shared" si="3"/>
        <v>5.0575599999999998E-2</v>
      </c>
      <c r="J209">
        <v>1.42848E-4</v>
      </c>
      <c r="K209">
        <v>9590350000</v>
      </c>
      <c r="L209">
        <v>3.4406099999999999</v>
      </c>
      <c r="M209">
        <v>-1.22045E-4</v>
      </c>
      <c r="N209">
        <v>0</v>
      </c>
      <c r="O209">
        <v>175.60499999999999</v>
      </c>
      <c r="P209">
        <v>-5.6742400000000001E-6</v>
      </c>
      <c r="Q209">
        <v>0</v>
      </c>
    </row>
    <row r="210" spans="1:17" x14ac:dyDescent="0.35">
      <c r="A210">
        <v>0</v>
      </c>
      <c r="B210">
        <v>2.3486800000000001E-3</v>
      </c>
      <c r="C210">
        <v>1.4500200000000001</v>
      </c>
      <c r="D210">
        <v>10</v>
      </c>
      <c r="E210">
        <v>9.2478299999999999E-2</v>
      </c>
      <c r="F210">
        <v>929.85900000000004</v>
      </c>
      <c r="G210">
        <v>34464.800000000003</v>
      </c>
      <c r="H210">
        <v>5.0516899999999998</v>
      </c>
      <c r="I210">
        <f t="shared" si="3"/>
        <v>5.0516899999999997E-2</v>
      </c>
      <c r="J210">
        <v>1.4718399999999999E-4</v>
      </c>
      <c r="K210">
        <v>29492200</v>
      </c>
      <c r="L210">
        <v>3.4464800000000002</v>
      </c>
      <c r="M210">
        <v>-2.2339600000000001E-3</v>
      </c>
      <c r="N210">
        <v>0</v>
      </c>
      <c r="O210">
        <v>175.63800000000001</v>
      </c>
      <c r="P210">
        <v>-1.0386399999999999E-4</v>
      </c>
      <c r="Q210">
        <v>0</v>
      </c>
    </row>
    <row r="211" spans="1:17" x14ac:dyDescent="0.35">
      <c r="A211">
        <v>0</v>
      </c>
      <c r="B211">
        <v>2.34257E-3</v>
      </c>
      <c r="C211">
        <v>1.48278</v>
      </c>
      <c r="D211">
        <v>10.01</v>
      </c>
      <c r="E211">
        <v>8.58043E-2</v>
      </c>
      <c r="F211">
        <v>929.85900000000004</v>
      </c>
      <c r="G211">
        <v>34596.300000000003</v>
      </c>
      <c r="H211">
        <v>5.0385400000000002</v>
      </c>
      <c r="I211">
        <f t="shared" si="3"/>
        <v>5.0385400000000004E-2</v>
      </c>
      <c r="J211">
        <v>1.3656200000000001E-4</v>
      </c>
      <c r="K211">
        <v>6063570</v>
      </c>
      <c r="L211">
        <v>3.4596300000000002</v>
      </c>
      <c r="M211">
        <v>-4.7457000000000003E-3</v>
      </c>
      <c r="N211">
        <v>0</v>
      </c>
      <c r="O211">
        <v>175.67099999999999</v>
      </c>
      <c r="P211">
        <v>-2.2064200000000001E-4</v>
      </c>
      <c r="Q211">
        <v>0</v>
      </c>
    </row>
    <row r="212" spans="1:17" x14ac:dyDescent="0.35">
      <c r="A212">
        <v>0</v>
      </c>
      <c r="B212">
        <v>2.33578E-3</v>
      </c>
      <c r="C212">
        <v>1.51555</v>
      </c>
      <c r="D212">
        <v>10.01</v>
      </c>
      <c r="E212">
        <v>0.100829</v>
      </c>
      <c r="F212">
        <v>929.85900000000004</v>
      </c>
      <c r="G212">
        <v>34742.300000000003</v>
      </c>
      <c r="H212">
        <v>5.0239399999999996</v>
      </c>
      <c r="I212">
        <f t="shared" si="3"/>
        <v>5.0239399999999997E-2</v>
      </c>
      <c r="J212">
        <v>1.6047500000000001E-4</v>
      </c>
      <c r="K212">
        <v>6087320</v>
      </c>
      <c r="L212">
        <v>3.4742299999999999</v>
      </c>
      <c r="M212">
        <v>-5.1343999999999999E-3</v>
      </c>
      <c r="N212">
        <v>0</v>
      </c>
      <c r="O212">
        <v>175.70400000000001</v>
      </c>
      <c r="P212">
        <v>-2.3871400000000001E-4</v>
      </c>
      <c r="Q212">
        <v>0</v>
      </c>
    </row>
    <row r="213" spans="1:17" x14ac:dyDescent="0.35">
      <c r="A213">
        <v>0</v>
      </c>
      <c r="B213">
        <v>2.3305999999999999E-3</v>
      </c>
      <c r="C213">
        <v>1.5483199999999999</v>
      </c>
      <c r="D213">
        <v>10.01</v>
      </c>
      <c r="E213">
        <v>9.2344099999999998E-2</v>
      </c>
      <c r="F213">
        <v>929.88699999999994</v>
      </c>
      <c r="G213">
        <v>34855.1</v>
      </c>
      <c r="H213">
        <v>5.0126600000000003</v>
      </c>
      <c r="I213">
        <f t="shared" si="3"/>
        <v>5.01266E-2</v>
      </c>
      <c r="J213">
        <v>1.4697000000000001E-4</v>
      </c>
      <c r="K213">
        <v>19139900</v>
      </c>
      <c r="L213">
        <v>3.4855100000000001</v>
      </c>
      <c r="M213">
        <v>-2.7710500000000002E-3</v>
      </c>
      <c r="N213">
        <v>0</v>
      </c>
      <c r="O213">
        <v>175.73599999999999</v>
      </c>
      <c r="P213">
        <v>-1.2883799999999999E-4</v>
      </c>
      <c r="Q213">
        <v>0</v>
      </c>
    </row>
    <row r="214" spans="1:17" x14ac:dyDescent="0.35">
      <c r="A214">
        <v>0</v>
      </c>
      <c r="B214">
        <v>2.3274599999999999E-3</v>
      </c>
      <c r="C214">
        <v>1.5810900000000001</v>
      </c>
      <c r="D214">
        <v>10.01</v>
      </c>
      <c r="E214">
        <v>9.4419699999999995E-2</v>
      </c>
      <c r="F214">
        <v>929.88699999999994</v>
      </c>
      <c r="G214">
        <v>34922.699999999997</v>
      </c>
      <c r="H214">
        <v>5.0058999999999996</v>
      </c>
      <c r="I214">
        <f t="shared" si="3"/>
        <v>5.0058999999999992E-2</v>
      </c>
      <c r="J214">
        <v>1.5027399999999999E-4</v>
      </c>
      <c r="K214">
        <v>118675000</v>
      </c>
      <c r="L214">
        <v>3.49227</v>
      </c>
      <c r="M214">
        <v>-1.12528E-3</v>
      </c>
      <c r="N214">
        <v>0</v>
      </c>
      <c r="O214">
        <v>175.76900000000001</v>
      </c>
      <c r="P214">
        <v>-5.2319199999999999E-5</v>
      </c>
      <c r="Q214">
        <v>0</v>
      </c>
    </row>
    <row r="215" spans="1:17" x14ac:dyDescent="0.35">
      <c r="A215">
        <v>0</v>
      </c>
      <c r="B215">
        <v>2.3256700000000002E-3</v>
      </c>
      <c r="C215">
        <v>1.6138600000000001</v>
      </c>
      <c r="D215">
        <v>10.01</v>
      </c>
      <c r="E215">
        <v>8.64452E-2</v>
      </c>
      <c r="F215">
        <v>929.88699999999994</v>
      </c>
      <c r="G215">
        <v>34961.1</v>
      </c>
      <c r="H215">
        <v>5.0020600000000002</v>
      </c>
      <c r="I215">
        <f t="shared" si="3"/>
        <v>5.0020599999999998E-2</v>
      </c>
      <c r="J215">
        <v>1.37582E-4</v>
      </c>
      <c r="K215">
        <v>1197350000</v>
      </c>
      <c r="L215">
        <v>3.4961099999999998</v>
      </c>
      <c r="M215">
        <v>-3.3897700000000002E-4</v>
      </c>
      <c r="N215">
        <v>0</v>
      </c>
      <c r="O215">
        <v>175.80199999999999</v>
      </c>
      <c r="P215">
        <v>-1.5760499999999999E-5</v>
      </c>
      <c r="Q215">
        <v>0</v>
      </c>
    </row>
    <row r="216" spans="1:17" x14ac:dyDescent="0.35">
      <c r="A216">
        <v>0</v>
      </c>
      <c r="B216">
        <v>2.3252199999999998E-3</v>
      </c>
      <c r="C216">
        <v>1.64662</v>
      </c>
      <c r="D216">
        <v>10.01</v>
      </c>
      <c r="E216">
        <v>8.5517300000000004E-2</v>
      </c>
      <c r="F216">
        <v>929.88699999999994</v>
      </c>
      <c r="G216">
        <v>34970.800000000003</v>
      </c>
      <c r="H216">
        <v>5.0010899999999996</v>
      </c>
      <c r="I216">
        <f t="shared" si="3"/>
        <v>5.0010899999999997E-2</v>
      </c>
      <c r="J216">
        <v>1.36105E-4</v>
      </c>
      <c r="K216">
        <v>70027500</v>
      </c>
      <c r="L216">
        <v>3.49708</v>
      </c>
      <c r="M216">
        <v>-1.3941299999999999E-3</v>
      </c>
      <c r="N216">
        <v>0</v>
      </c>
      <c r="O216">
        <v>175.83500000000001</v>
      </c>
      <c r="P216">
        <v>-6.4819099999999997E-5</v>
      </c>
      <c r="Q216">
        <v>0</v>
      </c>
    </row>
    <row r="217" spans="1:17" x14ac:dyDescent="0.35">
      <c r="A217">
        <v>0</v>
      </c>
      <c r="B217">
        <v>2.3238400000000002E-3</v>
      </c>
      <c r="C217">
        <v>1.6793899999999999</v>
      </c>
      <c r="D217">
        <v>10.01</v>
      </c>
      <c r="E217">
        <v>9.9726099999999998E-2</v>
      </c>
      <c r="F217">
        <v>929.88699999999994</v>
      </c>
      <c r="G217">
        <v>35000.400000000001</v>
      </c>
      <c r="H217">
        <v>4.9981200000000001</v>
      </c>
      <c r="I217">
        <f t="shared" si="3"/>
        <v>4.9981200000000003E-2</v>
      </c>
      <c r="J217">
        <v>1.5871900000000001E-4</v>
      </c>
      <c r="K217">
        <v>83849200</v>
      </c>
      <c r="L217">
        <v>3.5000399999999998</v>
      </c>
      <c r="M217">
        <v>-1.37583E-3</v>
      </c>
      <c r="N217">
        <v>0</v>
      </c>
      <c r="O217">
        <v>175.86699999999999</v>
      </c>
      <c r="P217">
        <v>-6.3968300000000002E-5</v>
      </c>
      <c r="Q217">
        <v>0</v>
      </c>
    </row>
    <row r="218" spans="1:17" x14ac:dyDescent="0.35">
      <c r="A218">
        <v>0</v>
      </c>
      <c r="B218">
        <v>2.3215599999999999E-3</v>
      </c>
      <c r="C218">
        <v>1.7121599999999999</v>
      </c>
      <c r="D218">
        <v>10.01</v>
      </c>
      <c r="E218">
        <v>9.2161499999999993E-2</v>
      </c>
      <c r="F218">
        <v>929.88699999999994</v>
      </c>
      <c r="G218">
        <v>35049.599999999999</v>
      </c>
      <c r="H218">
        <v>4.9932100000000004</v>
      </c>
      <c r="I218">
        <f t="shared" si="3"/>
        <v>4.9932100000000007E-2</v>
      </c>
      <c r="J218">
        <v>1.4668E-4</v>
      </c>
      <c r="K218">
        <v>66401600</v>
      </c>
      <c r="L218">
        <v>3.5049600000000001</v>
      </c>
      <c r="M218">
        <v>-1.4862600000000001E-3</v>
      </c>
      <c r="N218">
        <v>0</v>
      </c>
      <c r="O218">
        <v>175.9</v>
      </c>
      <c r="P218">
        <v>-6.9102800000000005E-5</v>
      </c>
      <c r="Q218">
        <v>0</v>
      </c>
    </row>
    <row r="219" spans="1:17" x14ac:dyDescent="0.35">
      <c r="A219">
        <v>0</v>
      </c>
      <c r="B219">
        <v>2.3169000000000002E-3</v>
      </c>
      <c r="C219">
        <v>1.7449300000000001</v>
      </c>
      <c r="D219">
        <v>10.01</v>
      </c>
      <c r="E219">
        <v>9.6674200000000002E-2</v>
      </c>
      <c r="F219">
        <v>929.88699999999994</v>
      </c>
      <c r="G219">
        <v>35149.9</v>
      </c>
      <c r="H219">
        <v>4.9831799999999999</v>
      </c>
      <c r="I219">
        <f t="shared" si="3"/>
        <v>4.9831800000000002E-2</v>
      </c>
      <c r="J219">
        <v>1.53862E-4</v>
      </c>
      <c r="K219">
        <v>21183100</v>
      </c>
      <c r="L219">
        <v>3.5149900000000001</v>
      </c>
      <c r="M219">
        <v>-2.6950699999999999E-3</v>
      </c>
      <c r="N219">
        <v>0</v>
      </c>
      <c r="O219">
        <v>175.93299999999999</v>
      </c>
      <c r="P219">
        <v>-1.25306E-4</v>
      </c>
      <c r="Q219">
        <v>0</v>
      </c>
    </row>
    <row r="220" spans="1:17" x14ac:dyDescent="0.35">
      <c r="A220">
        <v>0</v>
      </c>
      <c r="B220">
        <v>2.3117799999999998E-3</v>
      </c>
      <c r="C220">
        <v>1.7777000000000001</v>
      </c>
      <c r="D220">
        <v>10.01</v>
      </c>
      <c r="E220">
        <v>8.8226399999999996E-2</v>
      </c>
      <c r="F220">
        <v>929.88699999999994</v>
      </c>
      <c r="G220">
        <v>35260</v>
      </c>
      <c r="H220">
        <v>4.9721700000000002</v>
      </c>
      <c r="I220">
        <f t="shared" si="3"/>
        <v>4.9721700000000001E-2</v>
      </c>
      <c r="J220">
        <v>1.4041699999999999E-4</v>
      </c>
      <c r="K220">
        <v>10483200</v>
      </c>
      <c r="L220">
        <v>3.5259999999999998</v>
      </c>
      <c r="M220">
        <v>-3.6598400000000001E-3</v>
      </c>
      <c r="N220">
        <v>0</v>
      </c>
      <c r="O220">
        <v>175.96600000000001</v>
      </c>
      <c r="P220">
        <v>-1.7016199999999999E-4</v>
      </c>
      <c r="Q220">
        <v>0</v>
      </c>
    </row>
    <row r="221" spans="1:17" x14ac:dyDescent="0.35">
      <c r="A221">
        <v>0</v>
      </c>
      <c r="B221">
        <v>2.3072800000000001E-3</v>
      </c>
      <c r="C221">
        <v>1.81046</v>
      </c>
      <c r="D221">
        <v>10.01</v>
      </c>
      <c r="E221">
        <v>8.9810100000000004E-2</v>
      </c>
      <c r="F221">
        <v>929.88699999999994</v>
      </c>
      <c r="G221">
        <v>35356.699999999997</v>
      </c>
      <c r="H221">
        <v>4.9624899999999998</v>
      </c>
      <c r="I221">
        <f t="shared" si="3"/>
        <v>4.96249E-2</v>
      </c>
      <c r="J221">
        <v>1.4293699999999999E-4</v>
      </c>
      <c r="K221">
        <v>11907100</v>
      </c>
      <c r="L221">
        <v>3.5356700000000001</v>
      </c>
      <c r="M221">
        <v>-3.46474E-3</v>
      </c>
      <c r="N221">
        <v>0</v>
      </c>
      <c r="O221">
        <v>175.999</v>
      </c>
      <c r="P221">
        <v>-1.6109100000000001E-4</v>
      </c>
      <c r="Q221">
        <v>0</v>
      </c>
    </row>
    <row r="222" spans="1:17" x14ac:dyDescent="0.35">
      <c r="A222">
        <v>0</v>
      </c>
      <c r="B222">
        <v>2.3030300000000002E-3</v>
      </c>
      <c r="C222">
        <v>1.8432299999999999</v>
      </c>
      <c r="D222">
        <v>10.01</v>
      </c>
      <c r="E222">
        <v>9.7602099999999997E-2</v>
      </c>
      <c r="F222">
        <v>929.88699999999994</v>
      </c>
      <c r="G222">
        <v>35448.199999999997</v>
      </c>
      <c r="H222">
        <v>4.9533500000000004</v>
      </c>
      <c r="I222">
        <f t="shared" si="3"/>
        <v>4.9533500000000001E-2</v>
      </c>
      <c r="J222">
        <v>1.55339E-4</v>
      </c>
      <c r="K222">
        <v>22813200</v>
      </c>
      <c r="L222">
        <v>3.5448200000000001</v>
      </c>
      <c r="M222">
        <v>-2.6094400000000002E-3</v>
      </c>
      <c r="N222">
        <v>0</v>
      </c>
      <c r="O222">
        <v>176.03100000000001</v>
      </c>
      <c r="P222">
        <v>-1.2132400000000001E-4</v>
      </c>
      <c r="Q222">
        <v>0</v>
      </c>
    </row>
    <row r="223" spans="1:17" x14ac:dyDescent="0.35">
      <c r="A223">
        <v>0</v>
      </c>
      <c r="B223">
        <v>2.2999100000000001E-3</v>
      </c>
      <c r="C223">
        <v>1.8759999999999999</v>
      </c>
      <c r="D223">
        <v>10</v>
      </c>
      <c r="E223">
        <v>9.3178800000000006E-2</v>
      </c>
      <c r="F223">
        <v>929.88699999999994</v>
      </c>
      <c r="G223">
        <v>35515.199999999997</v>
      </c>
      <c r="H223">
        <v>4.94665</v>
      </c>
      <c r="I223">
        <f t="shared" si="3"/>
        <v>4.9466499999999997E-2</v>
      </c>
      <c r="J223">
        <v>1.4829900000000001E-4</v>
      </c>
      <c r="K223">
        <v>57066800</v>
      </c>
      <c r="L223">
        <v>3.55152</v>
      </c>
      <c r="M223">
        <v>-1.6120399999999999E-3</v>
      </c>
      <c r="N223">
        <v>0</v>
      </c>
      <c r="O223">
        <v>176.06399999999999</v>
      </c>
      <c r="P223">
        <v>-7.4950900000000001E-5</v>
      </c>
      <c r="Q223">
        <v>0</v>
      </c>
    </row>
    <row r="224" spans="1:17" x14ac:dyDescent="0.35">
      <c r="A224">
        <v>0</v>
      </c>
      <c r="B224">
        <v>2.2977200000000001E-3</v>
      </c>
      <c r="C224">
        <v>1.9087700000000001</v>
      </c>
      <c r="D224">
        <v>10</v>
      </c>
      <c r="E224">
        <v>0.10088900000000001</v>
      </c>
      <c r="F224">
        <v>929.88699999999994</v>
      </c>
      <c r="G224">
        <v>35562.400000000001</v>
      </c>
      <c r="H224">
        <v>4.9419300000000002</v>
      </c>
      <c r="I224">
        <f t="shared" si="3"/>
        <v>4.9419299999999999E-2</v>
      </c>
      <c r="J224">
        <v>1.60569E-4</v>
      </c>
      <c r="K224">
        <v>409520000</v>
      </c>
      <c r="L224">
        <v>3.5562399999999998</v>
      </c>
      <c r="M224">
        <v>-6.2617200000000003E-4</v>
      </c>
      <c r="N224">
        <v>0</v>
      </c>
      <c r="O224">
        <v>176.09700000000001</v>
      </c>
      <c r="P224">
        <v>-2.9113499999999998E-5</v>
      </c>
      <c r="Q224">
        <v>0</v>
      </c>
    </row>
    <row r="225" spans="1:17" x14ac:dyDescent="0.35">
      <c r="A225">
        <v>0</v>
      </c>
      <c r="B225">
        <v>2.2958900000000001E-3</v>
      </c>
      <c r="C225">
        <v>1.94154</v>
      </c>
      <c r="D225">
        <v>10</v>
      </c>
      <c r="E225">
        <v>8.7742000000000001E-2</v>
      </c>
      <c r="F225">
        <v>929.87099999999998</v>
      </c>
      <c r="G225">
        <v>35600.9</v>
      </c>
      <c r="H225">
        <v>4.9380800000000002</v>
      </c>
      <c r="I225">
        <f t="shared" si="3"/>
        <v>4.9380800000000002E-2</v>
      </c>
      <c r="J225">
        <v>1.39646E-4</v>
      </c>
      <c r="K225">
        <v>109567000</v>
      </c>
      <c r="L225">
        <v>3.5600900000000002</v>
      </c>
      <c r="M225">
        <v>-1.1289500000000001E-3</v>
      </c>
      <c r="N225">
        <v>0</v>
      </c>
      <c r="O225">
        <v>176.13</v>
      </c>
      <c r="P225">
        <v>-5.2488799999999998E-5</v>
      </c>
      <c r="Q225">
        <v>0</v>
      </c>
    </row>
    <row r="226" spans="1:17" x14ac:dyDescent="0.35">
      <c r="A226">
        <v>0</v>
      </c>
      <c r="B226">
        <v>2.2954899999999999E-3</v>
      </c>
      <c r="C226">
        <v>1.9742999999999999</v>
      </c>
      <c r="D226">
        <v>10</v>
      </c>
      <c r="E226">
        <v>8.8002800000000006E-2</v>
      </c>
      <c r="F226">
        <v>929.87099999999998</v>
      </c>
      <c r="G226">
        <v>35609.5</v>
      </c>
      <c r="H226">
        <v>4.9372199999999999</v>
      </c>
      <c r="I226">
        <f t="shared" si="3"/>
        <v>4.9372199999999998E-2</v>
      </c>
      <c r="J226">
        <v>1.40061E-4</v>
      </c>
      <c r="K226">
        <v>708781000</v>
      </c>
      <c r="L226">
        <v>3.5609500000000001</v>
      </c>
      <c r="M226">
        <v>-4.4453100000000002E-4</v>
      </c>
      <c r="N226">
        <v>0</v>
      </c>
      <c r="O226">
        <v>176.16200000000001</v>
      </c>
      <c r="P226">
        <v>-2.0667799999999999E-5</v>
      </c>
      <c r="Q226">
        <v>0</v>
      </c>
    </row>
    <row r="227" spans="1:17" x14ac:dyDescent="0.35">
      <c r="A227">
        <v>0</v>
      </c>
      <c r="B227">
        <v>2.2945499999999998E-3</v>
      </c>
      <c r="C227">
        <v>2.0070700000000001</v>
      </c>
      <c r="D227">
        <v>10</v>
      </c>
      <c r="E227">
        <v>9.4620899999999994E-2</v>
      </c>
      <c r="F227">
        <v>929.87099999999998</v>
      </c>
      <c r="G227">
        <v>35629.699999999997</v>
      </c>
      <c r="H227">
        <v>4.9352</v>
      </c>
      <c r="I227">
        <f t="shared" si="3"/>
        <v>4.9352E-2</v>
      </c>
      <c r="J227">
        <v>1.5059399999999999E-4</v>
      </c>
      <c r="K227">
        <v>106445000</v>
      </c>
      <c r="L227">
        <v>3.56297</v>
      </c>
      <c r="M227">
        <v>-1.1894399999999999E-3</v>
      </c>
      <c r="N227">
        <v>0</v>
      </c>
      <c r="O227">
        <v>176.19499999999999</v>
      </c>
      <c r="P227">
        <v>-5.5301099999999998E-5</v>
      </c>
      <c r="Q227">
        <v>0</v>
      </c>
    </row>
    <row r="228" spans="1:17" x14ac:dyDescent="0.35">
      <c r="A228">
        <v>0</v>
      </c>
      <c r="B228">
        <v>2.29423E-3</v>
      </c>
      <c r="C228">
        <v>2.0398399999999999</v>
      </c>
      <c r="D228">
        <v>10</v>
      </c>
      <c r="E228">
        <v>9.3845799999999993E-2</v>
      </c>
      <c r="F228">
        <v>929.87099999999998</v>
      </c>
      <c r="G228">
        <v>35636.6</v>
      </c>
      <c r="H228">
        <v>4.9345100000000004</v>
      </c>
      <c r="I228">
        <f t="shared" si="3"/>
        <v>4.9345100000000003E-2</v>
      </c>
      <c r="J228">
        <v>1.4935999999999999E-4</v>
      </c>
      <c r="K228">
        <v>374141000000</v>
      </c>
      <c r="L228">
        <v>3.56366</v>
      </c>
      <c r="M228">
        <v>1.9980199999999999E-5</v>
      </c>
      <c r="N228">
        <v>0</v>
      </c>
      <c r="O228">
        <v>176.22800000000001</v>
      </c>
      <c r="P228">
        <v>9.2895000000000002E-7</v>
      </c>
      <c r="Q228">
        <v>0</v>
      </c>
    </row>
    <row r="229" spans="1:17" x14ac:dyDescent="0.35">
      <c r="A229">
        <v>0</v>
      </c>
      <c r="B229">
        <v>2.29283E-3</v>
      </c>
      <c r="C229">
        <v>2.0726100000000001</v>
      </c>
      <c r="D229">
        <v>10</v>
      </c>
      <c r="E229">
        <v>9.9673899999999996E-2</v>
      </c>
      <c r="F229">
        <v>929.87099999999998</v>
      </c>
      <c r="G229">
        <v>35666.6</v>
      </c>
      <c r="H229">
        <v>4.9315100000000003</v>
      </c>
      <c r="I229">
        <f t="shared" si="3"/>
        <v>4.9315100000000001E-2</v>
      </c>
      <c r="J229">
        <v>1.58636E-4</v>
      </c>
      <c r="K229">
        <v>737473000</v>
      </c>
      <c r="L229">
        <v>3.5666600000000002</v>
      </c>
      <c r="M229">
        <v>-4.63797E-4</v>
      </c>
      <c r="N229">
        <v>0</v>
      </c>
      <c r="O229">
        <v>176.261</v>
      </c>
      <c r="P229">
        <v>-2.1563600000000001E-5</v>
      </c>
      <c r="Q229">
        <v>0</v>
      </c>
    </row>
    <row r="230" spans="1:17" x14ac:dyDescent="0.35">
      <c r="A230">
        <v>0</v>
      </c>
      <c r="B230">
        <v>2.2904000000000002E-3</v>
      </c>
      <c r="C230">
        <v>2.1053799999999998</v>
      </c>
      <c r="D230">
        <v>10</v>
      </c>
      <c r="E230">
        <v>8.4924799999999995E-2</v>
      </c>
      <c r="F230">
        <v>929.87099999999998</v>
      </c>
      <c r="G230">
        <v>35719</v>
      </c>
      <c r="H230">
        <v>4.9262699999999997</v>
      </c>
      <c r="I230">
        <f t="shared" si="3"/>
        <v>4.92627E-2</v>
      </c>
      <c r="J230">
        <v>1.35162E-4</v>
      </c>
      <c r="K230">
        <v>39712000</v>
      </c>
      <c r="L230">
        <v>3.5718999999999999</v>
      </c>
      <c r="M230">
        <v>-1.84487E-3</v>
      </c>
      <c r="N230">
        <v>0</v>
      </c>
      <c r="O230">
        <v>176.29300000000001</v>
      </c>
      <c r="P230">
        <v>-8.5774700000000004E-5</v>
      </c>
      <c r="Q230">
        <v>0</v>
      </c>
    </row>
    <row r="231" spans="1:17" x14ac:dyDescent="0.35">
      <c r="A231">
        <v>0</v>
      </c>
      <c r="B231">
        <v>2.28963E-3</v>
      </c>
      <c r="C231">
        <v>2.1381399999999999</v>
      </c>
      <c r="D231">
        <v>10</v>
      </c>
      <c r="E231">
        <v>9.1058500000000001E-2</v>
      </c>
      <c r="F231">
        <v>929.89099999999996</v>
      </c>
      <c r="G231">
        <v>35736.6</v>
      </c>
      <c r="H231">
        <v>4.9245099999999997</v>
      </c>
      <c r="I231">
        <f t="shared" si="3"/>
        <v>4.92451E-2</v>
      </c>
      <c r="J231">
        <v>1.44924E-4</v>
      </c>
      <c r="K231">
        <v>143277000</v>
      </c>
      <c r="L231">
        <v>3.5736599999999998</v>
      </c>
      <c r="M231">
        <v>-1.00573E-3</v>
      </c>
      <c r="N231">
        <v>0</v>
      </c>
      <c r="O231">
        <v>176.32599999999999</v>
      </c>
      <c r="P231">
        <v>-4.6760900000000002E-5</v>
      </c>
      <c r="Q231">
        <v>0</v>
      </c>
    </row>
    <row r="232" spans="1:17" x14ac:dyDescent="0.35">
      <c r="A232">
        <v>0</v>
      </c>
      <c r="B232">
        <v>2.2889799999999999E-3</v>
      </c>
      <c r="C232">
        <v>2.1709100000000001</v>
      </c>
      <c r="D232">
        <v>10</v>
      </c>
      <c r="E232">
        <v>9.2731599999999997E-2</v>
      </c>
      <c r="F232">
        <v>929.89099999999996</v>
      </c>
      <c r="G232">
        <v>35750.6</v>
      </c>
      <c r="H232">
        <v>4.9231100000000003</v>
      </c>
      <c r="I232">
        <f t="shared" si="3"/>
        <v>4.92311E-2</v>
      </c>
      <c r="J232">
        <v>1.4758699999999999E-4</v>
      </c>
      <c r="K232">
        <v>236578000</v>
      </c>
      <c r="L232">
        <v>3.5750600000000001</v>
      </c>
      <c r="M232">
        <v>-7.8983600000000003E-4</v>
      </c>
      <c r="N232">
        <v>0</v>
      </c>
      <c r="O232">
        <v>176.35900000000001</v>
      </c>
      <c r="P232">
        <v>-3.6723100000000001E-5</v>
      </c>
      <c r="Q232">
        <v>0</v>
      </c>
    </row>
    <row r="233" spans="1:17" x14ac:dyDescent="0.35">
      <c r="A233">
        <v>0</v>
      </c>
      <c r="B233">
        <v>2.2890499999999999E-3</v>
      </c>
      <c r="C233">
        <v>2.2036799999999999</v>
      </c>
      <c r="D233">
        <v>10</v>
      </c>
      <c r="E233">
        <v>9.2429800000000006E-2</v>
      </c>
      <c r="F233">
        <v>929.89099999999996</v>
      </c>
      <c r="G233">
        <v>35749</v>
      </c>
      <c r="H233">
        <v>4.9232699999999996</v>
      </c>
      <c r="I233">
        <f t="shared" si="3"/>
        <v>4.9232699999999997E-2</v>
      </c>
      <c r="J233">
        <v>1.47107E-4</v>
      </c>
      <c r="K233">
        <v>237786000</v>
      </c>
      <c r="L233">
        <v>3.5749</v>
      </c>
      <c r="M233">
        <v>7.8654400000000002E-4</v>
      </c>
      <c r="N233">
        <v>0</v>
      </c>
      <c r="O233">
        <v>176.392</v>
      </c>
      <c r="P233">
        <v>3.6569999999999997E-5</v>
      </c>
      <c r="Q233">
        <v>0</v>
      </c>
    </row>
    <row r="234" spans="1:17" x14ac:dyDescent="0.35">
      <c r="A234">
        <v>0</v>
      </c>
      <c r="B234">
        <v>2.2890800000000002E-3</v>
      </c>
      <c r="C234">
        <v>2.23645</v>
      </c>
      <c r="D234">
        <v>10</v>
      </c>
      <c r="E234">
        <v>9.9379599999999998E-2</v>
      </c>
      <c r="F234">
        <v>929.89099999999996</v>
      </c>
      <c r="G234">
        <v>35748.400000000001</v>
      </c>
      <c r="H234">
        <v>4.9233200000000004</v>
      </c>
      <c r="I234">
        <f t="shared" si="3"/>
        <v>4.9233200000000005E-2</v>
      </c>
      <c r="J234">
        <v>1.5816699999999999E-4</v>
      </c>
      <c r="K234">
        <v>5670400000</v>
      </c>
      <c r="L234">
        <v>3.57484</v>
      </c>
      <c r="M234">
        <v>-1.67014E-4</v>
      </c>
      <c r="N234">
        <v>0</v>
      </c>
      <c r="O234">
        <v>176.42500000000001</v>
      </c>
      <c r="P234">
        <v>-7.7652199999999995E-6</v>
      </c>
      <c r="Q234">
        <v>0</v>
      </c>
    </row>
    <row r="235" spans="1:17" x14ac:dyDescent="0.35">
      <c r="A235">
        <v>0</v>
      </c>
      <c r="B235">
        <v>2.2870099999999999E-3</v>
      </c>
      <c r="C235">
        <v>2.2692199999999998</v>
      </c>
      <c r="D235">
        <v>9.99</v>
      </c>
      <c r="E235">
        <v>8.6665099999999995E-2</v>
      </c>
      <c r="F235">
        <v>929.89099999999996</v>
      </c>
      <c r="G235">
        <v>35792.9</v>
      </c>
      <c r="H235">
        <v>4.9188799999999997</v>
      </c>
      <c r="I235">
        <f t="shared" si="3"/>
        <v>4.9188799999999998E-2</v>
      </c>
      <c r="J235">
        <v>1.3793200000000001E-4</v>
      </c>
      <c r="K235">
        <v>47725000</v>
      </c>
      <c r="L235">
        <v>3.5792899999999999</v>
      </c>
      <c r="M235">
        <v>-1.7000400000000001E-3</v>
      </c>
      <c r="N235">
        <v>0</v>
      </c>
      <c r="O235">
        <v>176.45699999999999</v>
      </c>
      <c r="P235">
        <v>-7.9042599999999994E-5</v>
      </c>
      <c r="Q235">
        <v>0</v>
      </c>
    </row>
    <row r="236" spans="1:17" x14ac:dyDescent="0.35">
      <c r="A236">
        <v>0</v>
      </c>
      <c r="B236">
        <v>2.28452E-3</v>
      </c>
      <c r="C236">
        <v>2.3019799999999999</v>
      </c>
      <c r="D236">
        <v>9.99</v>
      </c>
      <c r="E236">
        <v>9.5746300000000006E-2</v>
      </c>
      <c r="F236">
        <v>929.89099999999996</v>
      </c>
      <c r="G236">
        <v>35846.5</v>
      </c>
      <c r="H236">
        <v>4.9135099999999996</v>
      </c>
      <c r="I236">
        <f t="shared" si="3"/>
        <v>4.9135099999999994E-2</v>
      </c>
      <c r="J236">
        <v>1.52385E-4</v>
      </c>
      <c r="K236">
        <v>48803200</v>
      </c>
      <c r="L236">
        <v>3.5846499999999999</v>
      </c>
      <c r="M236">
        <v>-1.7670400000000001E-3</v>
      </c>
      <c r="N236">
        <v>0</v>
      </c>
      <c r="O236">
        <v>176.49</v>
      </c>
      <c r="P236">
        <v>-8.2157799999999995E-5</v>
      </c>
      <c r="Q236">
        <v>0</v>
      </c>
    </row>
    <row r="237" spans="1:17" x14ac:dyDescent="0.35">
      <c r="A237">
        <v>0</v>
      </c>
      <c r="B237">
        <v>2.27999E-3</v>
      </c>
      <c r="C237">
        <v>2.3347500000000001</v>
      </c>
      <c r="D237">
        <v>9.99</v>
      </c>
      <c r="E237">
        <v>8.76749E-2</v>
      </c>
      <c r="F237">
        <v>929.89099999999996</v>
      </c>
      <c r="G237">
        <v>35943.9</v>
      </c>
      <c r="H237">
        <v>4.9037699999999997</v>
      </c>
      <c r="I237">
        <f t="shared" si="3"/>
        <v>4.9037699999999997E-2</v>
      </c>
      <c r="J237">
        <v>1.3953899999999999E-4</v>
      </c>
      <c r="K237">
        <v>9969450</v>
      </c>
      <c r="L237">
        <v>3.5943900000000002</v>
      </c>
      <c r="M237">
        <v>-3.74121E-3</v>
      </c>
      <c r="N237">
        <v>0</v>
      </c>
      <c r="O237">
        <v>176.523</v>
      </c>
      <c r="P237">
        <v>-1.7394599999999999E-4</v>
      </c>
      <c r="Q237">
        <v>0</v>
      </c>
    </row>
    <row r="238" spans="1:17" x14ac:dyDescent="0.35">
      <c r="A238">
        <v>0</v>
      </c>
      <c r="B238">
        <v>2.2752699999999998E-3</v>
      </c>
      <c r="C238">
        <v>2.3675199999999998</v>
      </c>
      <c r="D238">
        <v>9.99</v>
      </c>
      <c r="E238">
        <v>0.100132</v>
      </c>
      <c r="F238">
        <v>929.88699999999994</v>
      </c>
      <c r="G238">
        <v>36045.1</v>
      </c>
      <c r="H238">
        <v>4.8936599999999997</v>
      </c>
      <c r="I238">
        <f t="shared" si="3"/>
        <v>4.8936599999999997E-2</v>
      </c>
      <c r="J238">
        <v>1.5936499999999999E-4</v>
      </c>
      <c r="K238">
        <v>15962800</v>
      </c>
      <c r="L238">
        <v>3.6045099999999999</v>
      </c>
      <c r="M238">
        <v>-3.1596699999999998E-3</v>
      </c>
      <c r="N238">
        <v>0</v>
      </c>
      <c r="O238">
        <v>176.55600000000001</v>
      </c>
      <c r="P238">
        <v>-1.4690699999999999E-4</v>
      </c>
      <c r="Q238">
        <v>0</v>
      </c>
    </row>
    <row r="239" spans="1:17" x14ac:dyDescent="0.35">
      <c r="A239">
        <v>0</v>
      </c>
      <c r="B239">
        <v>2.2700200000000002E-3</v>
      </c>
      <c r="C239">
        <v>2.40029</v>
      </c>
      <c r="D239">
        <v>9.99</v>
      </c>
      <c r="E239">
        <v>9.7020700000000001E-2</v>
      </c>
      <c r="F239">
        <v>929.88699999999994</v>
      </c>
      <c r="G239">
        <v>36158.1</v>
      </c>
      <c r="H239">
        <v>4.8823600000000003</v>
      </c>
      <c r="I239">
        <f t="shared" si="3"/>
        <v>4.8823600000000002E-2</v>
      </c>
      <c r="J239">
        <v>1.54413E-4</v>
      </c>
      <c r="K239">
        <v>17342900</v>
      </c>
      <c r="L239">
        <v>3.6158100000000002</v>
      </c>
      <c r="M239">
        <v>-2.98388E-3</v>
      </c>
      <c r="N239">
        <v>0</v>
      </c>
      <c r="O239">
        <v>176.58799999999999</v>
      </c>
      <c r="P239">
        <v>-1.38734E-4</v>
      </c>
      <c r="Q239">
        <v>0</v>
      </c>
    </row>
    <row r="240" spans="1:17" x14ac:dyDescent="0.35">
      <c r="A240">
        <v>0</v>
      </c>
      <c r="B240">
        <v>2.26611E-3</v>
      </c>
      <c r="C240">
        <v>2.4330599999999998</v>
      </c>
      <c r="D240">
        <v>9.99</v>
      </c>
      <c r="E240">
        <v>8.8006600000000004E-2</v>
      </c>
      <c r="F240">
        <v>929.88699999999994</v>
      </c>
      <c r="G240">
        <v>36242.199999999997</v>
      </c>
      <c r="H240">
        <v>4.8739499999999998</v>
      </c>
      <c r="I240">
        <f t="shared" si="3"/>
        <v>4.8739499999999998E-2</v>
      </c>
      <c r="J240">
        <v>1.4006700000000001E-4</v>
      </c>
      <c r="K240">
        <v>25970700</v>
      </c>
      <c r="L240">
        <v>3.6242200000000002</v>
      </c>
      <c r="M240">
        <v>-2.32234E-3</v>
      </c>
      <c r="N240">
        <v>0</v>
      </c>
      <c r="O240">
        <v>176.62100000000001</v>
      </c>
      <c r="P240">
        <v>-1.07976E-4</v>
      </c>
      <c r="Q240">
        <v>0</v>
      </c>
    </row>
    <row r="241" spans="1:17" x14ac:dyDescent="0.35">
      <c r="A241">
        <v>0</v>
      </c>
      <c r="B241">
        <v>2.2629400000000002E-3</v>
      </c>
      <c r="C241">
        <v>2.4658199999999999</v>
      </c>
      <c r="D241">
        <v>9.99</v>
      </c>
      <c r="E241">
        <v>9.2716699999999999E-2</v>
      </c>
      <c r="F241">
        <v>929.88699999999994</v>
      </c>
      <c r="G241">
        <v>36310.400000000001</v>
      </c>
      <c r="H241">
        <v>4.8671300000000004</v>
      </c>
      <c r="I241">
        <f t="shared" si="3"/>
        <v>4.8671300000000001E-2</v>
      </c>
      <c r="J241">
        <v>1.47563E-4</v>
      </c>
      <c r="K241">
        <v>43175900</v>
      </c>
      <c r="L241">
        <v>3.63104</v>
      </c>
      <c r="M241">
        <v>-1.8487099999999999E-3</v>
      </c>
      <c r="N241">
        <v>0</v>
      </c>
      <c r="O241">
        <v>176.654</v>
      </c>
      <c r="P241">
        <v>-8.5954500000000005E-5</v>
      </c>
      <c r="Q241">
        <v>0</v>
      </c>
    </row>
    <row r="242" spans="1:17" x14ac:dyDescent="0.35">
      <c r="A242">
        <v>0</v>
      </c>
      <c r="B242">
        <v>2.2615700000000001E-3</v>
      </c>
      <c r="C242">
        <v>2.4985900000000001</v>
      </c>
      <c r="D242">
        <v>9.99</v>
      </c>
      <c r="E242">
        <v>8.7783E-2</v>
      </c>
      <c r="F242">
        <v>929.88699999999994</v>
      </c>
      <c r="G242">
        <v>36339.9</v>
      </c>
      <c r="H242">
        <v>4.8641800000000002</v>
      </c>
      <c r="I242">
        <f t="shared" si="3"/>
        <v>4.8641799999999999E-2</v>
      </c>
      <c r="J242">
        <v>1.3971099999999999E-4</v>
      </c>
      <c r="K242">
        <v>136815000</v>
      </c>
      <c r="L242">
        <v>3.6339899999999998</v>
      </c>
      <c r="M242">
        <v>-1.0105299999999999E-3</v>
      </c>
      <c r="N242">
        <v>0</v>
      </c>
      <c r="O242">
        <v>176.68700000000001</v>
      </c>
      <c r="P242">
        <v>-4.6983900000000003E-5</v>
      </c>
      <c r="Q242">
        <v>0</v>
      </c>
    </row>
    <row r="243" spans="1:17" x14ac:dyDescent="0.35">
      <c r="A243">
        <v>0</v>
      </c>
      <c r="B243">
        <v>2.2601700000000001E-3</v>
      </c>
      <c r="C243">
        <v>2.5313599999999998</v>
      </c>
      <c r="D243">
        <v>9.99</v>
      </c>
      <c r="E243">
        <v>0.102733</v>
      </c>
      <c r="F243">
        <v>929.88699999999994</v>
      </c>
      <c r="G243">
        <v>36370</v>
      </c>
      <c r="H243">
        <v>4.8611700000000004</v>
      </c>
      <c r="I243">
        <f t="shared" si="3"/>
        <v>4.8611700000000008E-2</v>
      </c>
      <c r="J243">
        <v>1.6350499999999999E-4</v>
      </c>
      <c r="K243">
        <v>242787000</v>
      </c>
      <c r="L243">
        <v>3.637</v>
      </c>
      <c r="M243">
        <v>-8.2064099999999999E-4</v>
      </c>
      <c r="N243">
        <v>0</v>
      </c>
      <c r="O243">
        <v>176.71899999999999</v>
      </c>
      <c r="P243">
        <v>-3.8155100000000003E-5</v>
      </c>
      <c r="Q243">
        <v>0</v>
      </c>
    </row>
    <row r="244" spans="1:17" x14ac:dyDescent="0.35">
      <c r="A244">
        <v>0</v>
      </c>
      <c r="B244">
        <v>2.25939E-3</v>
      </c>
      <c r="C244">
        <v>2.56413</v>
      </c>
      <c r="D244">
        <v>9.99</v>
      </c>
      <c r="E244">
        <v>9.2295699999999994E-2</v>
      </c>
      <c r="F244">
        <v>929.88699999999994</v>
      </c>
      <c r="G244">
        <v>36386.699999999997</v>
      </c>
      <c r="H244">
        <v>4.8594999999999997</v>
      </c>
      <c r="I244">
        <f t="shared" si="3"/>
        <v>4.8594999999999999E-2</v>
      </c>
      <c r="J244">
        <v>1.4689299999999999E-4</v>
      </c>
      <c r="K244">
        <v>1991570000</v>
      </c>
      <c r="L244">
        <v>3.6386699999999998</v>
      </c>
      <c r="M244">
        <v>2.7158299999999999E-4</v>
      </c>
      <c r="N244">
        <v>0</v>
      </c>
      <c r="O244">
        <v>176.75200000000001</v>
      </c>
      <c r="P244">
        <v>1.26271E-5</v>
      </c>
      <c r="Q244">
        <v>0</v>
      </c>
    </row>
    <row r="245" spans="1:17" x14ac:dyDescent="0.35">
      <c r="A245">
        <v>0</v>
      </c>
      <c r="B245">
        <v>2.2576100000000002E-3</v>
      </c>
      <c r="C245">
        <v>2.61328</v>
      </c>
      <c r="D245">
        <v>9.99</v>
      </c>
      <c r="E245">
        <v>9.0920600000000004E-2</v>
      </c>
      <c r="F245">
        <v>929.88699999999994</v>
      </c>
      <c r="G245">
        <v>36425.1</v>
      </c>
      <c r="H245">
        <v>4.8556600000000003</v>
      </c>
      <c r="I245">
        <f t="shared" si="3"/>
        <v>4.8556600000000005E-2</v>
      </c>
      <c r="J245">
        <v>1.4470499999999999E-4</v>
      </c>
      <c r="K245">
        <v>102373000</v>
      </c>
      <c r="L245">
        <v>3.6425100000000001</v>
      </c>
      <c r="M245">
        <v>-1.1889100000000001E-3</v>
      </c>
      <c r="N245">
        <v>0</v>
      </c>
      <c r="O245">
        <v>176.80099999999999</v>
      </c>
      <c r="P245">
        <v>-5.5277500000000001E-5</v>
      </c>
      <c r="Q245">
        <v>0</v>
      </c>
    </row>
    <row r="246" spans="1:17" x14ac:dyDescent="0.35">
      <c r="A246">
        <v>0</v>
      </c>
      <c r="B246">
        <v>2.2555700000000001E-3</v>
      </c>
      <c r="C246">
        <v>2.67882</v>
      </c>
      <c r="D246">
        <v>10</v>
      </c>
      <c r="E246">
        <v>0.10209600000000001</v>
      </c>
      <c r="F246">
        <v>929.88699999999994</v>
      </c>
      <c r="G246">
        <v>36468.9</v>
      </c>
      <c r="H246">
        <v>4.85128</v>
      </c>
      <c r="I246">
        <f t="shared" si="3"/>
        <v>4.8512800000000002E-2</v>
      </c>
      <c r="J246">
        <v>1.6249100000000001E-4</v>
      </c>
      <c r="K246">
        <v>276821000</v>
      </c>
      <c r="L246">
        <v>3.64689</v>
      </c>
      <c r="M246">
        <v>-7.6615199999999998E-4</v>
      </c>
      <c r="N246">
        <v>0</v>
      </c>
      <c r="O246">
        <v>176.86699999999999</v>
      </c>
      <c r="P246">
        <v>-3.5621699999999998E-5</v>
      </c>
      <c r="Q246">
        <v>0</v>
      </c>
    </row>
    <row r="247" spans="1:17" x14ac:dyDescent="0.35">
      <c r="A247">
        <v>0</v>
      </c>
      <c r="B247">
        <v>2.2506599999999998E-3</v>
      </c>
      <c r="C247">
        <v>2.7443499999999998</v>
      </c>
      <c r="D247">
        <v>10</v>
      </c>
      <c r="E247">
        <v>9.3946500000000002E-2</v>
      </c>
      <c r="F247">
        <v>929.90599999999995</v>
      </c>
      <c r="G247">
        <v>36575.4</v>
      </c>
      <c r="H247">
        <v>4.84063</v>
      </c>
      <c r="I247">
        <f t="shared" si="3"/>
        <v>4.8406299999999999E-2</v>
      </c>
      <c r="J247">
        <v>1.4951999999999999E-4</v>
      </c>
      <c r="K247">
        <v>27449500</v>
      </c>
      <c r="L247">
        <v>3.65754</v>
      </c>
      <c r="M247">
        <v>-2.3338999999999999E-3</v>
      </c>
      <c r="N247">
        <v>0</v>
      </c>
      <c r="O247">
        <v>176.93199999999999</v>
      </c>
      <c r="P247">
        <v>-1.08516E-4</v>
      </c>
      <c r="Q247">
        <v>0</v>
      </c>
    </row>
    <row r="248" spans="1:17" x14ac:dyDescent="0.35">
      <c r="A248">
        <v>0</v>
      </c>
      <c r="B248">
        <v>2.24245E-3</v>
      </c>
      <c r="C248">
        <v>2.8098900000000002</v>
      </c>
      <c r="D248">
        <v>10</v>
      </c>
      <c r="E248">
        <v>8.8058700000000004E-2</v>
      </c>
      <c r="F248">
        <v>929.90599999999995</v>
      </c>
      <c r="G248">
        <v>36752.199999999997</v>
      </c>
      <c r="H248">
        <v>4.8229499999999996</v>
      </c>
      <c r="I248">
        <f t="shared" si="3"/>
        <v>4.8229499999999995E-2</v>
      </c>
      <c r="J248">
        <v>1.4014999999999999E-4</v>
      </c>
      <c r="K248">
        <v>18093100</v>
      </c>
      <c r="L248">
        <v>3.6752199999999999</v>
      </c>
      <c r="M248">
        <v>-2.7831700000000002E-3</v>
      </c>
      <c r="N248">
        <v>0</v>
      </c>
      <c r="O248">
        <v>176.99799999999999</v>
      </c>
      <c r="P248">
        <v>-1.29405E-4</v>
      </c>
      <c r="Q248">
        <v>0</v>
      </c>
    </row>
    <row r="249" spans="1:17" x14ac:dyDescent="0.35">
      <c r="A249">
        <v>0</v>
      </c>
      <c r="B249">
        <v>2.23866E-3</v>
      </c>
      <c r="C249">
        <v>2.8754200000000001</v>
      </c>
      <c r="D249">
        <v>10</v>
      </c>
      <c r="E249">
        <v>9.3025999999999998E-2</v>
      </c>
      <c r="F249">
        <v>929.90599999999995</v>
      </c>
      <c r="G249">
        <v>36833.599999999999</v>
      </c>
      <c r="H249">
        <v>4.8148099999999996</v>
      </c>
      <c r="I249">
        <f t="shared" si="3"/>
        <v>4.8148099999999999E-2</v>
      </c>
      <c r="J249">
        <v>1.4805600000000001E-4</v>
      </c>
      <c r="K249">
        <v>2258310000</v>
      </c>
      <c r="L249">
        <v>3.68336</v>
      </c>
      <c r="M249">
        <v>2.5604799999999999E-4</v>
      </c>
      <c r="N249">
        <v>0</v>
      </c>
      <c r="O249">
        <v>177.06399999999999</v>
      </c>
      <c r="P249">
        <v>1.1905E-5</v>
      </c>
      <c r="Q249">
        <v>0</v>
      </c>
    </row>
    <row r="250" spans="1:17" x14ac:dyDescent="0.35">
      <c r="A250">
        <v>0</v>
      </c>
      <c r="B250">
        <v>2.2436399999999999E-3</v>
      </c>
      <c r="C250">
        <v>2.94096</v>
      </c>
      <c r="D250">
        <v>10</v>
      </c>
      <c r="E250">
        <v>8.3855299999999994E-2</v>
      </c>
      <c r="F250">
        <v>929.90599999999995</v>
      </c>
      <c r="G250">
        <v>36726.6</v>
      </c>
      <c r="H250">
        <v>4.8255100000000004</v>
      </c>
      <c r="I250">
        <f t="shared" si="3"/>
        <v>4.8255100000000002E-2</v>
      </c>
      <c r="J250">
        <v>1.3346000000000001E-4</v>
      </c>
      <c r="K250">
        <v>29348800</v>
      </c>
      <c r="L250">
        <v>3.67266</v>
      </c>
      <c r="M250">
        <v>2.1324600000000001E-3</v>
      </c>
      <c r="N250">
        <v>0</v>
      </c>
      <c r="O250">
        <v>177.12899999999999</v>
      </c>
      <c r="P250">
        <v>9.9149300000000003E-5</v>
      </c>
      <c r="Q250">
        <v>0</v>
      </c>
    </row>
    <row r="251" spans="1:17" x14ac:dyDescent="0.35">
      <c r="A251">
        <v>0</v>
      </c>
      <c r="B251">
        <v>2.2473100000000002E-3</v>
      </c>
      <c r="C251">
        <v>3.0065</v>
      </c>
      <c r="D251">
        <v>10</v>
      </c>
      <c r="E251">
        <v>0.100606</v>
      </c>
      <c r="F251">
        <v>929.90599999999995</v>
      </c>
      <c r="G251">
        <v>36647.599999999999</v>
      </c>
      <c r="H251">
        <v>4.8334099999999998</v>
      </c>
      <c r="I251">
        <f t="shared" si="3"/>
        <v>4.8334099999999998E-2</v>
      </c>
      <c r="J251">
        <v>1.6011899999999999E-4</v>
      </c>
      <c r="K251">
        <v>1754420000</v>
      </c>
      <c r="L251">
        <v>3.6647599999999998</v>
      </c>
      <c r="M251">
        <v>-3.0210300000000002E-4</v>
      </c>
      <c r="N251">
        <v>0</v>
      </c>
      <c r="O251">
        <v>177.19499999999999</v>
      </c>
      <c r="P251">
        <v>-1.40464E-5</v>
      </c>
      <c r="Q251">
        <v>0</v>
      </c>
    </row>
    <row r="252" spans="1:17" x14ac:dyDescent="0.35">
      <c r="A252">
        <v>0</v>
      </c>
      <c r="B252">
        <v>2.2389100000000002E-3</v>
      </c>
      <c r="C252">
        <v>3.0720299999999998</v>
      </c>
      <c r="D252">
        <v>10</v>
      </c>
      <c r="E252">
        <v>9.6905199999999997E-2</v>
      </c>
      <c r="F252">
        <v>929.90599999999995</v>
      </c>
      <c r="G252">
        <v>36828.199999999997</v>
      </c>
      <c r="H252">
        <v>4.81534</v>
      </c>
      <c r="I252">
        <f t="shared" si="3"/>
        <v>4.8153399999999999E-2</v>
      </c>
      <c r="J252">
        <v>1.54229E-4</v>
      </c>
      <c r="K252">
        <v>9525000</v>
      </c>
      <c r="L252">
        <v>3.68282</v>
      </c>
      <c r="M252">
        <v>-4.0239400000000002E-3</v>
      </c>
      <c r="N252">
        <v>0</v>
      </c>
      <c r="O252">
        <v>177.26</v>
      </c>
      <c r="P252">
        <v>-1.8709400000000001E-4</v>
      </c>
      <c r="Q252">
        <v>0</v>
      </c>
    </row>
    <row r="253" spans="1:17" x14ac:dyDescent="0.35">
      <c r="A253">
        <v>0</v>
      </c>
      <c r="B253">
        <v>2.2210200000000002E-3</v>
      </c>
      <c r="C253">
        <v>3.1375700000000002</v>
      </c>
      <c r="D253">
        <v>10</v>
      </c>
      <c r="E253">
        <v>9.0227500000000002E-2</v>
      </c>
      <c r="F253">
        <v>929.90599999999995</v>
      </c>
      <c r="G253">
        <v>37212.9</v>
      </c>
      <c r="H253">
        <v>4.7768800000000002</v>
      </c>
      <c r="I253">
        <f t="shared" si="3"/>
        <v>4.77688E-2</v>
      </c>
      <c r="J253">
        <v>1.43602E-4</v>
      </c>
      <c r="K253">
        <v>3575680</v>
      </c>
      <c r="L253">
        <v>3.7212900000000002</v>
      </c>
      <c r="M253">
        <v>-6.3372400000000001E-3</v>
      </c>
      <c r="N253">
        <v>0</v>
      </c>
      <c r="O253">
        <v>177.32599999999999</v>
      </c>
      <c r="P253">
        <v>-2.9465200000000001E-4</v>
      </c>
      <c r="Q253">
        <v>0</v>
      </c>
    </row>
    <row r="254" spans="1:17" x14ac:dyDescent="0.35">
      <c r="A254">
        <v>0</v>
      </c>
      <c r="B254">
        <v>2.2085999999999998E-3</v>
      </c>
      <c r="C254">
        <v>3.2031000000000001</v>
      </c>
      <c r="D254">
        <v>10</v>
      </c>
      <c r="E254">
        <v>9.7807000000000005E-2</v>
      </c>
      <c r="F254">
        <v>929.90599999999995</v>
      </c>
      <c r="G254">
        <v>37480.199999999997</v>
      </c>
      <c r="H254">
        <v>4.7501499999999997</v>
      </c>
      <c r="I254">
        <f t="shared" si="3"/>
        <v>4.7501499999999995E-2</v>
      </c>
      <c r="J254">
        <v>1.5566500000000001E-4</v>
      </c>
      <c r="K254">
        <v>29763200</v>
      </c>
      <c r="L254">
        <v>3.7480199999999999</v>
      </c>
      <c r="M254">
        <v>-2.2869399999999999E-3</v>
      </c>
      <c r="N254">
        <v>0</v>
      </c>
      <c r="O254">
        <v>177.39099999999999</v>
      </c>
      <c r="P254">
        <v>-1.06332E-4</v>
      </c>
      <c r="Q254">
        <v>0</v>
      </c>
    </row>
    <row r="255" spans="1:17" x14ac:dyDescent="0.35">
      <c r="A255">
        <v>0</v>
      </c>
      <c r="B255">
        <v>2.2094599999999999E-3</v>
      </c>
      <c r="C255">
        <v>3.26864</v>
      </c>
      <c r="D255">
        <v>10</v>
      </c>
      <c r="E255">
        <v>8.4328600000000004E-2</v>
      </c>
      <c r="F255">
        <v>929.90599999999995</v>
      </c>
      <c r="G255">
        <v>37461.699999999997</v>
      </c>
      <c r="H255">
        <v>4.7519999999999998</v>
      </c>
      <c r="I255">
        <f t="shared" si="3"/>
        <v>4.752E-2</v>
      </c>
      <c r="J255">
        <v>1.34213E-4</v>
      </c>
      <c r="K255">
        <v>53996600</v>
      </c>
      <c r="L255">
        <v>3.7461700000000002</v>
      </c>
      <c r="M255">
        <v>1.57657E-3</v>
      </c>
      <c r="N255">
        <v>0</v>
      </c>
      <c r="O255">
        <v>177.45699999999999</v>
      </c>
      <c r="P255">
        <v>7.3303300000000007E-5</v>
      </c>
      <c r="Q255">
        <v>0</v>
      </c>
    </row>
    <row r="256" spans="1:17" x14ac:dyDescent="0.35">
      <c r="A256">
        <v>0</v>
      </c>
      <c r="B256">
        <v>2.2096799999999999E-3</v>
      </c>
      <c r="C256">
        <v>3.3341799999999999</v>
      </c>
      <c r="D256">
        <v>10</v>
      </c>
      <c r="E256">
        <v>9.0425000000000005E-2</v>
      </c>
      <c r="F256">
        <v>929.88699999999994</v>
      </c>
      <c r="G256">
        <v>37455.9</v>
      </c>
      <c r="H256">
        <v>4.75258</v>
      </c>
      <c r="I256">
        <f t="shared" si="3"/>
        <v>4.75258E-2</v>
      </c>
      <c r="J256">
        <v>1.4391600000000001E-4</v>
      </c>
      <c r="K256">
        <v>44884000</v>
      </c>
      <c r="L256">
        <v>3.74559</v>
      </c>
      <c r="M256">
        <v>-1.79064E-3</v>
      </c>
      <c r="N256">
        <v>0</v>
      </c>
      <c r="O256">
        <v>177.52199999999999</v>
      </c>
      <c r="P256">
        <v>-8.3254699999999994E-5</v>
      </c>
      <c r="Q256">
        <v>0</v>
      </c>
    </row>
    <row r="257" spans="1:17" x14ac:dyDescent="0.35">
      <c r="A257">
        <v>0</v>
      </c>
      <c r="B257">
        <v>2.2017600000000001E-3</v>
      </c>
      <c r="C257">
        <v>3.3997099999999998</v>
      </c>
      <c r="D257">
        <v>10</v>
      </c>
      <c r="E257">
        <v>9.5619599999999999E-2</v>
      </c>
      <c r="F257">
        <v>929.88699999999994</v>
      </c>
      <c r="G257">
        <v>37626.1</v>
      </c>
      <c r="H257">
        <v>4.7355499999999999</v>
      </c>
      <c r="I257">
        <f t="shared" si="3"/>
        <v>4.7355500000000002E-2</v>
      </c>
      <c r="J257">
        <v>1.5218299999999999E-4</v>
      </c>
      <c r="K257">
        <v>24821200</v>
      </c>
      <c r="L257">
        <v>3.76261</v>
      </c>
      <c r="M257">
        <v>-2.4761200000000001E-3</v>
      </c>
      <c r="N257">
        <v>0</v>
      </c>
      <c r="O257">
        <v>177.58799999999999</v>
      </c>
      <c r="P257">
        <v>-1.15126E-4</v>
      </c>
      <c r="Q257">
        <v>0</v>
      </c>
    </row>
    <row r="258" spans="1:17" x14ac:dyDescent="0.35">
      <c r="A258">
        <v>0</v>
      </c>
      <c r="B258">
        <v>2.1950699999999999E-3</v>
      </c>
      <c r="C258">
        <v>3.4652500000000002</v>
      </c>
      <c r="D258">
        <v>10</v>
      </c>
      <c r="E258">
        <v>9.3104300000000001E-2</v>
      </c>
      <c r="F258">
        <v>929.88699999999994</v>
      </c>
      <c r="G258">
        <v>37770.199999999997</v>
      </c>
      <c r="H258">
        <v>4.7211499999999997</v>
      </c>
      <c r="I258">
        <f t="shared" si="3"/>
        <v>4.7211499999999997E-2</v>
      </c>
      <c r="J258">
        <v>1.4818000000000001E-4</v>
      </c>
      <c r="K258">
        <v>55115800</v>
      </c>
      <c r="L258">
        <v>3.7770199999999998</v>
      </c>
      <c r="M258">
        <v>-1.63967E-3</v>
      </c>
      <c r="N258">
        <v>0</v>
      </c>
      <c r="O258">
        <v>177.65299999999999</v>
      </c>
      <c r="P258">
        <v>-7.6235400000000005E-5</v>
      </c>
      <c r="Q258">
        <v>0</v>
      </c>
    </row>
    <row r="259" spans="1:17" x14ac:dyDescent="0.35">
      <c r="A259">
        <v>0</v>
      </c>
      <c r="B259">
        <v>2.1955099999999999E-3</v>
      </c>
      <c r="C259">
        <v>3.53078</v>
      </c>
      <c r="D259">
        <v>10</v>
      </c>
      <c r="E259">
        <v>0.10301299999999999</v>
      </c>
      <c r="F259">
        <v>929.88699999999994</v>
      </c>
      <c r="G259">
        <v>37760.6</v>
      </c>
      <c r="H259">
        <v>4.7221000000000002</v>
      </c>
      <c r="I259">
        <f t="shared" si="3"/>
        <v>4.7220999999999999E-2</v>
      </c>
      <c r="J259">
        <v>1.6395E-4</v>
      </c>
      <c r="K259">
        <v>343194000</v>
      </c>
      <c r="L259">
        <v>3.7760600000000002</v>
      </c>
      <c r="M259">
        <v>6.9117199999999999E-4</v>
      </c>
      <c r="N259">
        <v>0</v>
      </c>
      <c r="O259">
        <v>177.71899999999999</v>
      </c>
      <c r="P259">
        <v>3.2135599999999998E-5</v>
      </c>
      <c r="Q259">
        <v>0</v>
      </c>
    </row>
    <row r="260" spans="1:17" x14ac:dyDescent="0.35">
      <c r="A260">
        <v>0</v>
      </c>
      <c r="B260">
        <v>2.1942200000000002E-3</v>
      </c>
      <c r="C260">
        <v>3.59632</v>
      </c>
      <c r="D260">
        <v>10</v>
      </c>
      <c r="E260">
        <v>8.5070199999999999E-2</v>
      </c>
      <c r="F260">
        <v>929.88699999999994</v>
      </c>
      <c r="G260">
        <v>37788.400000000001</v>
      </c>
      <c r="H260">
        <v>4.7193300000000002</v>
      </c>
      <c r="I260">
        <f t="shared" si="3"/>
        <v>4.7193300000000001E-2</v>
      </c>
      <c r="J260">
        <v>1.3539300000000001E-4</v>
      </c>
      <c r="K260">
        <v>57118000</v>
      </c>
      <c r="L260">
        <v>3.7788400000000002</v>
      </c>
      <c r="M260">
        <v>-1.53962E-3</v>
      </c>
      <c r="N260">
        <v>0</v>
      </c>
      <c r="O260">
        <v>177.78399999999999</v>
      </c>
      <c r="P260">
        <v>-7.1583399999999996E-5</v>
      </c>
      <c r="Q260">
        <v>0</v>
      </c>
    </row>
    <row r="261" spans="1:17" x14ac:dyDescent="0.35">
      <c r="A261">
        <v>0</v>
      </c>
      <c r="B261">
        <v>2.1894100000000001E-3</v>
      </c>
      <c r="C261">
        <v>3.6618599999999999</v>
      </c>
      <c r="D261">
        <v>10</v>
      </c>
      <c r="E261">
        <v>9.3081899999999995E-2</v>
      </c>
      <c r="F261">
        <v>929.88699999999994</v>
      </c>
      <c r="G261">
        <v>37891.800000000003</v>
      </c>
      <c r="H261">
        <v>4.7089800000000004</v>
      </c>
      <c r="I261">
        <f t="shared" ref="I261:I324" si="4">H261/100</f>
        <v>4.7089800000000001E-2</v>
      </c>
      <c r="J261">
        <v>1.4814400000000001E-4</v>
      </c>
      <c r="K261">
        <v>68163900</v>
      </c>
      <c r="L261">
        <v>3.78918</v>
      </c>
      <c r="M261">
        <v>-1.47423E-3</v>
      </c>
      <c r="N261">
        <v>0</v>
      </c>
      <c r="O261">
        <v>177.85</v>
      </c>
      <c r="P261">
        <v>-6.8543399999999998E-5</v>
      </c>
      <c r="Q261">
        <v>0</v>
      </c>
    </row>
    <row r="262" spans="1:17" x14ac:dyDescent="0.35">
      <c r="A262">
        <v>0</v>
      </c>
      <c r="B262">
        <v>2.1863099999999999E-3</v>
      </c>
      <c r="C262">
        <v>3.7273900000000002</v>
      </c>
      <c r="D262">
        <v>10</v>
      </c>
      <c r="E262">
        <v>8.71532E-2</v>
      </c>
      <c r="F262">
        <v>929.88699999999994</v>
      </c>
      <c r="G262">
        <v>37958.5</v>
      </c>
      <c r="H262">
        <v>4.7023200000000003</v>
      </c>
      <c r="I262">
        <f t="shared" si="4"/>
        <v>4.7023200000000001E-2</v>
      </c>
      <c r="J262">
        <v>1.3870899999999999E-4</v>
      </c>
      <c r="K262">
        <v>1131650000</v>
      </c>
      <c r="L262">
        <v>3.7958500000000002</v>
      </c>
      <c r="M262">
        <v>-3.5010400000000001E-4</v>
      </c>
      <c r="N262">
        <v>0</v>
      </c>
      <c r="O262">
        <v>177.91499999999999</v>
      </c>
      <c r="P262">
        <v>-1.6277799999999999E-5</v>
      </c>
      <c r="Q262">
        <v>0</v>
      </c>
    </row>
    <row r="263" spans="1:17" x14ac:dyDescent="0.35">
      <c r="A263">
        <v>0</v>
      </c>
      <c r="B263">
        <v>2.1847199999999998E-3</v>
      </c>
      <c r="C263">
        <v>3.7929300000000001</v>
      </c>
      <c r="D263">
        <v>10</v>
      </c>
      <c r="E263">
        <v>8.6057700000000001E-2</v>
      </c>
      <c r="F263">
        <v>929.88699999999994</v>
      </c>
      <c r="G263">
        <v>37992.800000000003</v>
      </c>
      <c r="H263">
        <v>4.6988899999999996</v>
      </c>
      <c r="I263">
        <f t="shared" si="4"/>
        <v>4.6988899999999993E-2</v>
      </c>
      <c r="J263">
        <v>1.3696499999999999E-4</v>
      </c>
      <c r="K263">
        <v>178031000</v>
      </c>
      <c r="L263">
        <v>3.79928</v>
      </c>
      <c r="M263">
        <v>-8.7711500000000003E-4</v>
      </c>
      <c r="N263">
        <v>0</v>
      </c>
      <c r="O263">
        <v>177.98099999999999</v>
      </c>
      <c r="P263">
        <v>-4.0780900000000001E-5</v>
      </c>
      <c r="Q263">
        <v>0</v>
      </c>
    </row>
    <row r="264" spans="1:17" x14ac:dyDescent="0.35">
      <c r="A264">
        <v>0</v>
      </c>
      <c r="B264">
        <v>2.1824600000000002E-3</v>
      </c>
      <c r="C264">
        <v>3.85846</v>
      </c>
      <c r="D264">
        <v>10</v>
      </c>
      <c r="E264">
        <v>0.103113</v>
      </c>
      <c r="F264">
        <v>929.88699999999994</v>
      </c>
      <c r="G264">
        <v>38041.300000000003</v>
      </c>
      <c r="H264">
        <v>4.6940400000000002</v>
      </c>
      <c r="I264">
        <f t="shared" si="4"/>
        <v>4.69404E-2</v>
      </c>
      <c r="J264">
        <v>1.6411E-4</v>
      </c>
      <c r="K264">
        <v>453395000</v>
      </c>
      <c r="L264">
        <v>3.8041299999999998</v>
      </c>
      <c r="M264">
        <v>-6.0163000000000003E-4</v>
      </c>
      <c r="N264">
        <v>0</v>
      </c>
      <c r="O264">
        <v>178.047</v>
      </c>
      <c r="P264">
        <v>-2.79724E-5</v>
      </c>
      <c r="Q264">
        <v>0</v>
      </c>
    </row>
    <row r="265" spans="1:17" x14ac:dyDescent="0.35">
      <c r="A265">
        <v>0</v>
      </c>
      <c r="B265">
        <v>2.17833E-3</v>
      </c>
      <c r="C265">
        <v>3.9239999999999999</v>
      </c>
      <c r="D265">
        <v>10</v>
      </c>
      <c r="E265">
        <v>9.1837299999999997E-2</v>
      </c>
      <c r="F265">
        <v>929.88699999999994</v>
      </c>
      <c r="G265">
        <v>38130.300000000003</v>
      </c>
      <c r="H265">
        <v>4.6851399999999996</v>
      </c>
      <c r="I265">
        <f t="shared" si="4"/>
        <v>4.6851399999999994E-2</v>
      </c>
      <c r="J265">
        <v>1.4616400000000001E-4</v>
      </c>
      <c r="K265">
        <v>71787900</v>
      </c>
      <c r="L265">
        <v>3.8130299999999999</v>
      </c>
      <c r="M265">
        <v>-1.4269E-3</v>
      </c>
      <c r="N265">
        <v>0</v>
      </c>
      <c r="O265">
        <v>178.11199999999999</v>
      </c>
      <c r="P265">
        <v>-6.6342900000000005E-5</v>
      </c>
      <c r="Q265">
        <v>0</v>
      </c>
    </row>
    <row r="266" spans="1:17" x14ac:dyDescent="0.35">
      <c r="A266">
        <v>0</v>
      </c>
      <c r="B266">
        <v>2.1762000000000001E-3</v>
      </c>
      <c r="C266">
        <v>3.9895399999999999</v>
      </c>
      <c r="D266">
        <v>10</v>
      </c>
      <c r="E266">
        <v>9.8749799999999999E-2</v>
      </c>
      <c r="F266">
        <v>929.90200000000004</v>
      </c>
      <c r="G266">
        <v>38176.800000000003</v>
      </c>
      <c r="H266">
        <v>4.6804800000000002</v>
      </c>
      <c r="I266">
        <f t="shared" si="4"/>
        <v>4.6804800000000001E-2</v>
      </c>
      <c r="J266">
        <v>1.5716499999999999E-4</v>
      </c>
      <c r="K266">
        <v>912345000</v>
      </c>
      <c r="L266">
        <v>3.8176800000000002</v>
      </c>
      <c r="M266">
        <v>-4.15048E-4</v>
      </c>
      <c r="N266">
        <v>0</v>
      </c>
      <c r="O266">
        <v>178.178</v>
      </c>
      <c r="P266">
        <v>-1.92977E-5</v>
      </c>
      <c r="Q266">
        <v>0</v>
      </c>
    </row>
    <row r="267" spans="1:17" x14ac:dyDescent="0.35">
      <c r="A267">
        <v>0</v>
      </c>
      <c r="B267">
        <v>2.1788599999999999E-3</v>
      </c>
      <c r="C267">
        <v>4.0550699999999997</v>
      </c>
      <c r="D267">
        <v>10</v>
      </c>
      <c r="E267">
        <v>8.82637E-2</v>
      </c>
      <c r="F267">
        <v>929.90200000000004</v>
      </c>
      <c r="G267">
        <v>38119.5</v>
      </c>
      <c r="H267">
        <v>4.6862199999999996</v>
      </c>
      <c r="I267">
        <f t="shared" si="4"/>
        <v>4.6862199999999993E-2</v>
      </c>
      <c r="J267">
        <v>1.40476E-4</v>
      </c>
      <c r="K267">
        <v>77507000</v>
      </c>
      <c r="L267">
        <v>3.8119499999999999</v>
      </c>
      <c r="M267">
        <v>1.3462700000000001E-3</v>
      </c>
      <c r="N267">
        <v>0</v>
      </c>
      <c r="O267">
        <v>178.24299999999999</v>
      </c>
      <c r="P267">
        <v>6.2594800000000006E-5</v>
      </c>
      <c r="Q267">
        <v>0</v>
      </c>
    </row>
    <row r="268" spans="1:17" x14ac:dyDescent="0.35">
      <c r="A268">
        <v>0</v>
      </c>
      <c r="B268">
        <v>2.1785200000000002E-3</v>
      </c>
      <c r="C268">
        <v>4.1206100000000001</v>
      </c>
      <c r="D268">
        <v>10</v>
      </c>
      <c r="E268">
        <v>8.4894999999999998E-2</v>
      </c>
      <c r="F268">
        <v>929.90200000000004</v>
      </c>
      <c r="G268">
        <v>38126.800000000003</v>
      </c>
      <c r="H268">
        <v>4.6854899999999997</v>
      </c>
      <c r="I268">
        <f t="shared" si="4"/>
        <v>4.6854899999999998E-2</v>
      </c>
      <c r="J268">
        <v>1.35115E-4</v>
      </c>
      <c r="K268">
        <v>45503500</v>
      </c>
      <c r="L268">
        <v>3.8126799999999998</v>
      </c>
      <c r="M268">
        <v>-1.72317E-3</v>
      </c>
      <c r="N268">
        <v>0</v>
      </c>
      <c r="O268">
        <v>178.309</v>
      </c>
      <c r="P268">
        <v>-8.0119100000000003E-5</v>
      </c>
      <c r="Q268">
        <v>0</v>
      </c>
    </row>
    <row r="269" spans="1:17" x14ac:dyDescent="0.35">
      <c r="A269">
        <v>0</v>
      </c>
      <c r="B269">
        <v>2.17038E-3</v>
      </c>
      <c r="C269">
        <v>4.18614</v>
      </c>
      <c r="D269">
        <v>10</v>
      </c>
      <c r="E269">
        <v>9.1114399999999998E-2</v>
      </c>
      <c r="F269">
        <v>929.88699999999994</v>
      </c>
      <c r="G269">
        <v>38301.1</v>
      </c>
      <c r="H269">
        <v>4.6680599999999997</v>
      </c>
      <c r="I269">
        <f t="shared" si="4"/>
        <v>4.6680599999999996E-2</v>
      </c>
      <c r="J269">
        <v>1.4501299999999999E-4</v>
      </c>
      <c r="K269">
        <v>15020600</v>
      </c>
      <c r="L269">
        <v>3.8301099999999999</v>
      </c>
      <c r="M269">
        <v>-3.10713E-3</v>
      </c>
      <c r="N269">
        <v>0</v>
      </c>
      <c r="O269">
        <v>178.374</v>
      </c>
      <c r="P269">
        <v>-1.4446399999999999E-4</v>
      </c>
      <c r="Q269">
        <v>0</v>
      </c>
    </row>
    <row r="270" spans="1:17" x14ac:dyDescent="0.35">
      <c r="A270">
        <v>0</v>
      </c>
      <c r="B270">
        <v>2.1645100000000001E-3</v>
      </c>
      <c r="C270">
        <v>4.2516800000000003</v>
      </c>
      <c r="D270">
        <v>10</v>
      </c>
      <c r="E270">
        <v>8.5651500000000005E-2</v>
      </c>
      <c r="F270">
        <v>929.88699999999994</v>
      </c>
      <c r="G270">
        <v>38427.4</v>
      </c>
      <c r="H270">
        <v>4.6554200000000003</v>
      </c>
      <c r="I270">
        <f t="shared" si="4"/>
        <v>4.6554200000000004E-2</v>
      </c>
      <c r="J270">
        <v>1.3631900000000001E-4</v>
      </c>
      <c r="K270">
        <v>1449820000</v>
      </c>
      <c r="L270">
        <v>3.84274</v>
      </c>
      <c r="M270">
        <v>-3.0663499999999998E-4</v>
      </c>
      <c r="N270">
        <v>0</v>
      </c>
      <c r="O270">
        <v>178.44</v>
      </c>
      <c r="P270">
        <v>-1.42568E-5</v>
      </c>
      <c r="Q270">
        <v>0</v>
      </c>
    </row>
    <row r="271" spans="1:17" x14ac:dyDescent="0.35">
      <c r="A271">
        <v>0</v>
      </c>
      <c r="B271">
        <v>2.1653000000000002E-3</v>
      </c>
      <c r="C271">
        <v>4.3172199999999998</v>
      </c>
      <c r="D271">
        <v>10</v>
      </c>
      <c r="E271">
        <v>9.7393400000000005E-2</v>
      </c>
      <c r="F271">
        <v>929.88699999999994</v>
      </c>
      <c r="G271">
        <v>38410.400000000001</v>
      </c>
      <c r="H271">
        <v>4.6571300000000004</v>
      </c>
      <c r="I271">
        <f t="shared" si="4"/>
        <v>4.6571300000000003E-2</v>
      </c>
      <c r="J271">
        <v>1.5500600000000001E-4</v>
      </c>
      <c r="K271">
        <v>286296000000</v>
      </c>
      <c r="L271">
        <v>3.84104</v>
      </c>
      <c r="M271">
        <v>2.3268399999999999E-5</v>
      </c>
      <c r="N271">
        <v>0</v>
      </c>
      <c r="O271">
        <v>178.505</v>
      </c>
      <c r="P271">
        <v>1.0818500000000001E-6</v>
      </c>
      <c r="Q271">
        <v>0</v>
      </c>
    </row>
    <row r="272" spans="1:17" x14ac:dyDescent="0.35">
      <c r="A272">
        <v>0</v>
      </c>
      <c r="B272">
        <v>2.1653000000000002E-3</v>
      </c>
      <c r="C272">
        <v>4.3827499999999997</v>
      </c>
      <c r="D272">
        <v>10</v>
      </c>
      <c r="E272">
        <v>0.101802</v>
      </c>
      <c r="F272">
        <v>929.90599999999995</v>
      </c>
      <c r="G272">
        <v>38411.5</v>
      </c>
      <c r="H272">
        <v>4.6570200000000002</v>
      </c>
      <c r="I272">
        <f t="shared" si="4"/>
        <v>4.6570199999999999E-2</v>
      </c>
      <c r="J272">
        <v>1.62022E-4</v>
      </c>
      <c r="K272">
        <v>1390140000</v>
      </c>
      <c r="L272">
        <v>3.8411499999999998</v>
      </c>
      <c r="M272">
        <v>-3.4139499999999998E-4</v>
      </c>
      <c r="N272">
        <v>0</v>
      </c>
      <c r="O272">
        <v>178.571</v>
      </c>
      <c r="P272">
        <v>-1.5873299999999999E-5</v>
      </c>
      <c r="Q272">
        <v>0</v>
      </c>
    </row>
    <row r="273" spans="1:17" x14ac:dyDescent="0.35">
      <c r="A273">
        <v>0</v>
      </c>
      <c r="B273">
        <v>2.1583700000000002E-3</v>
      </c>
      <c r="C273">
        <v>4.4482900000000001</v>
      </c>
      <c r="D273">
        <v>10</v>
      </c>
      <c r="E273">
        <v>8.8192900000000005E-2</v>
      </c>
      <c r="F273">
        <v>929.90599999999995</v>
      </c>
      <c r="G273">
        <v>38560.400000000001</v>
      </c>
      <c r="H273">
        <v>4.6421299999999999</v>
      </c>
      <c r="I273">
        <f t="shared" si="4"/>
        <v>4.6421299999999999E-2</v>
      </c>
      <c r="J273">
        <v>1.4036300000000001E-4</v>
      </c>
      <c r="K273">
        <v>13335900</v>
      </c>
      <c r="L273">
        <v>3.8560400000000001</v>
      </c>
      <c r="M273">
        <v>-3.2442600000000001E-3</v>
      </c>
      <c r="N273">
        <v>0</v>
      </c>
      <c r="O273">
        <v>178.636</v>
      </c>
      <c r="P273">
        <v>-1.5084300000000001E-4</v>
      </c>
      <c r="Q273">
        <v>0</v>
      </c>
    </row>
    <row r="274" spans="1:17" x14ac:dyDescent="0.35">
      <c r="A274">
        <v>0</v>
      </c>
      <c r="B274">
        <v>2.1498099999999998E-3</v>
      </c>
      <c r="C274">
        <v>4.5138199999999999</v>
      </c>
      <c r="D274">
        <v>10</v>
      </c>
      <c r="E274">
        <v>9.2593800000000004E-2</v>
      </c>
      <c r="F274">
        <v>929.90599999999995</v>
      </c>
      <c r="G274">
        <v>38744.400000000001</v>
      </c>
      <c r="H274">
        <v>4.6237199999999996</v>
      </c>
      <c r="I274">
        <f t="shared" si="4"/>
        <v>4.6237199999999999E-2</v>
      </c>
      <c r="J274">
        <v>1.4736799999999999E-4</v>
      </c>
      <c r="K274">
        <v>24754900</v>
      </c>
      <c r="L274">
        <v>3.8744399999999999</v>
      </c>
      <c r="M274">
        <v>-2.4398900000000001E-3</v>
      </c>
      <c r="N274">
        <v>0</v>
      </c>
      <c r="O274">
        <v>178.702</v>
      </c>
      <c r="P274">
        <v>-1.13443E-4</v>
      </c>
      <c r="Q274">
        <v>0</v>
      </c>
    </row>
    <row r="275" spans="1:17" x14ac:dyDescent="0.35">
      <c r="A275">
        <v>0</v>
      </c>
      <c r="B275">
        <v>2.1457500000000001E-3</v>
      </c>
      <c r="C275">
        <v>4.5793600000000003</v>
      </c>
      <c r="D275">
        <v>10</v>
      </c>
      <c r="E275">
        <v>8.4656499999999996E-2</v>
      </c>
      <c r="F275">
        <v>929.88699999999994</v>
      </c>
      <c r="G275">
        <v>38831</v>
      </c>
      <c r="H275">
        <v>4.6150700000000002</v>
      </c>
      <c r="I275">
        <f t="shared" si="4"/>
        <v>4.6150700000000003E-2</v>
      </c>
      <c r="J275">
        <v>1.34735E-4</v>
      </c>
      <c r="K275">
        <v>427715000</v>
      </c>
      <c r="L275">
        <v>3.8831000000000002</v>
      </c>
      <c r="M275">
        <v>-5.6125900000000004E-4</v>
      </c>
      <c r="N275">
        <v>0</v>
      </c>
      <c r="O275">
        <v>178.767</v>
      </c>
      <c r="P275">
        <v>-2.6095400000000001E-5</v>
      </c>
      <c r="Q275">
        <v>0</v>
      </c>
    </row>
    <row r="276" spans="1:17" x14ac:dyDescent="0.35">
      <c r="A276">
        <v>0</v>
      </c>
      <c r="B276">
        <v>2.1432000000000001E-3</v>
      </c>
      <c r="C276">
        <v>4.6448999999999998</v>
      </c>
      <c r="D276">
        <v>10</v>
      </c>
      <c r="E276">
        <v>8.8994100000000007E-2</v>
      </c>
      <c r="F276">
        <v>929.88699999999994</v>
      </c>
      <c r="G276">
        <v>38885.800000000003</v>
      </c>
      <c r="H276">
        <v>4.6095800000000002</v>
      </c>
      <c r="I276">
        <f t="shared" si="4"/>
        <v>4.6095799999999999E-2</v>
      </c>
      <c r="J276">
        <v>1.41638E-4</v>
      </c>
      <c r="K276">
        <v>59875300</v>
      </c>
      <c r="L276">
        <v>3.8885800000000001</v>
      </c>
      <c r="M276">
        <v>-1.5380400000000001E-3</v>
      </c>
      <c r="N276">
        <v>0</v>
      </c>
      <c r="O276">
        <v>178.833</v>
      </c>
      <c r="P276">
        <v>-7.1509999999999998E-5</v>
      </c>
      <c r="Q276">
        <v>0</v>
      </c>
    </row>
    <row r="277" spans="1:17" x14ac:dyDescent="0.35">
      <c r="A277">
        <v>0</v>
      </c>
      <c r="B277">
        <v>2.1387899999999998E-3</v>
      </c>
      <c r="C277">
        <v>4.7104299999999997</v>
      </c>
      <c r="D277">
        <v>10</v>
      </c>
      <c r="E277">
        <v>9.9931099999999995E-2</v>
      </c>
      <c r="F277">
        <v>929.88699999999994</v>
      </c>
      <c r="G277">
        <v>38980.6</v>
      </c>
      <c r="H277">
        <v>4.6001099999999999</v>
      </c>
      <c r="I277">
        <f t="shared" si="4"/>
        <v>4.6001099999999996E-2</v>
      </c>
      <c r="J277">
        <v>1.5904499999999999E-4</v>
      </c>
      <c r="K277">
        <v>99982200</v>
      </c>
      <c r="L277">
        <v>3.8980600000000001</v>
      </c>
      <c r="M277">
        <v>-1.2612400000000001E-3</v>
      </c>
      <c r="N277">
        <v>0</v>
      </c>
      <c r="O277">
        <v>178.899</v>
      </c>
      <c r="P277">
        <v>-5.8640700000000003E-5</v>
      </c>
      <c r="Q277">
        <v>0</v>
      </c>
    </row>
    <row r="278" spans="1:17" x14ac:dyDescent="0.35">
      <c r="A278">
        <v>0</v>
      </c>
      <c r="B278">
        <v>2.13343E-3</v>
      </c>
      <c r="C278">
        <v>4.77597</v>
      </c>
      <c r="D278">
        <v>10</v>
      </c>
      <c r="E278">
        <v>9.1356599999999996E-2</v>
      </c>
      <c r="F278">
        <v>929.88300000000004</v>
      </c>
      <c r="G278">
        <v>39095.699999999997</v>
      </c>
      <c r="H278">
        <v>4.5885999999999996</v>
      </c>
      <c r="I278">
        <f t="shared" si="4"/>
        <v>4.5885999999999996E-2</v>
      </c>
      <c r="J278">
        <v>1.4539899999999999E-4</v>
      </c>
      <c r="K278">
        <v>52806800</v>
      </c>
      <c r="L278">
        <v>3.90957</v>
      </c>
      <c r="M278">
        <v>-1.65934E-3</v>
      </c>
      <c r="N278">
        <v>0</v>
      </c>
      <c r="O278">
        <v>178.964</v>
      </c>
      <c r="P278">
        <v>-7.7149499999999997E-5</v>
      </c>
      <c r="Q278">
        <v>0</v>
      </c>
    </row>
    <row r="279" spans="1:17" x14ac:dyDescent="0.35">
      <c r="A279">
        <v>0</v>
      </c>
      <c r="B279">
        <v>2.1302399999999998E-3</v>
      </c>
      <c r="C279">
        <v>4.8414999999999999</v>
      </c>
      <c r="D279">
        <v>10</v>
      </c>
      <c r="E279">
        <v>9.7598299999999999E-2</v>
      </c>
      <c r="F279">
        <v>929.88300000000004</v>
      </c>
      <c r="G279">
        <v>39164.199999999997</v>
      </c>
      <c r="H279">
        <v>4.5817500000000004</v>
      </c>
      <c r="I279">
        <f t="shared" si="4"/>
        <v>4.5817500000000004E-2</v>
      </c>
      <c r="J279">
        <v>1.5533300000000001E-4</v>
      </c>
      <c r="K279">
        <v>143035000</v>
      </c>
      <c r="L279">
        <v>3.91642</v>
      </c>
      <c r="M279">
        <v>-1.0421E-3</v>
      </c>
      <c r="N279">
        <v>0</v>
      </c>
      <c r="O279">
        <v>179.03</v>
      </c>
      <c r="P279">
        <v>-4.8451700000000002E-5</v>
      </c>
      <c r="Q279">
        <v>0</v>
      </c>
    </row>
    <row r="280" spans="1:17" x14ac:dyDescent="0.35">
      <c r="A280">
        <v>0</v>
      </c>
      <c r="B280">
        <v>2.1277700000000002E-3</v>
      </c>
      <c r="C280">
        <v>4.9070400000000003</v>
      </c>
      <c r="D280">
        <v>10</v>
      </c>
      <c r="E280">
        <v>8.7961800000000007E-2</v>
      </c>
      <c r="F280">
        <v>929.88300000000004</v>
      </c>
      <c r="G280">
        <v>39217.4</v>
      </c>
      <c r="H280">
        <v>4.5764199999999997</v>
      </c>
      <c r="I280">
        <f t="shared" si="4"/>
        <v>4.5764199999999998E-2</v>
      </c>
      <c r="J280">
        <v>1.3999600000000001E-4</v>
      </c>
      <c r="K280">
        <v>326691000</v>
      </c>
      <c r="L280">
        <v>3.9217399999999998</v>
      </c>
      <c r="M280">
        <v>-6.5461899999999995E-4</v>
      </c>
      <c r="N280">
        <v>0</v>
      </c>
      <c r="O280">
        <v>179.095</v>
      </c>
      <c r="P280">
        <v>-3.0436000000000001E-5</v>
      </c>
      <c r="Q280">
        <v>0</v>
      </c>
    </row>
    <row r="281" spans="1:17" x14ac:dyDescent="0.35">
      <c r="A281">
        <v>0</v>
      </c>
      <c r="B281">
        <v>2.1243400000000002E-3</v>
      </c>
      <c r="C281">
        <v>4.9725799999999998</v>
      </c>
      <c r="D281">
        <v>10</v>
      </c>
      <c r="E281">
        <v>8.7343299999999999E-2</v>
      </c>
      <c r="F281">
        <v>929.88300000000004</v>
      </c>
      <c r="G281">
        <v>39291.199999999997</v>
      </c>
      <c r="H281">
        <v>4.5690499999999998</v>
      </c>
      <c r="I281">
        <f t="shared" si="4"/>
        <v>4.5690499999999995E-2</v>
      </c>
      <c r="J281">
        <v>1.39011E-4</v>
      </c>
      <c r="K281">
        <v>56774800</v>
      </c>
      <c r="L281">
        <v>3.9291200000000002</v>
      </c>
      <c r="M281">
        <v>-1.5647599999999999E-3</v>
      </c>
      <c r="N281">
        <v>0</v>
      </c>
      <c r="O281">
        <v>179.161</v>
      </c>
      <c r="P281">
        <v>-7.2752100000000004E-5</v>
      </c>
      <c r="Q281">
        <v>0</v>
      </c>
    </row>
    <row r="282" spans="1:17" x14ac:dyDescent="0.35">
      <c r="A282">
        <v>0</v>
      </c>
      <c r="B282">
        <v>2.11868E-3</v>
      </c>
      <c r="C282">
        <v>5.0381099999999996</v>
      </c>
      <c r="D282">
        <v>10</v>
      </c>
      <c r="E282">
        <v>9.0711899999999998E-2</v>
      </c>
      <c r="F282">
        <v>929.88300000000004</v>
      </c>
      <c r="G282">
        <v>39412.9</v>
      </c>
      <c r="H282">
        <v>4.5568799999999996</v>
      </c>
      <c r="I282">
        <f t="shared" si="4"/>
        <v>4.5568799999999993E-2</v>
      </c>
      <c r="J282">
        <v>1.4437299999999999E-4</v>
      </c>
      <c r="K282">
        <v>51253400</v>
      </c>
      <c r="L282">
        <v>3.94129</v>
      </c>
      <c r="M282">
        <v>-1.67834E-3</v>
      </c>
      <c r="N282">
        <v>0</v>
      </c>
      <c r="O282">
        <v>179.226</v>
      </c>
      <c r="P282">
        <v>-7.8033099999999997E-5</v>
      </c>
      <c r="Q282">
        <v>0</v>
      </c>
    </row>
    <row r="283" spans="1:17" x14ac:dyDescent="0.35">
      <c r="A283">
        <v>0</v>
      </c>
      <c r="B283">
        <v>2.1159E-3</v>
      </c>
      <c r="C283">
        <v>5.10365</v>
      </c>
      <c r="D283">
        <v>10</v>
      </c>
      <c r="E283">
        <v>8.8271100000000005E-2</v>
      </c>
      <c r="F283">
        <v>929.88300000000004</v>
      </c>
      <c r="G283">
        <v>39472.800000000003</v>
      </c>
      <c r="H283">
        <v>4.5508899999999999</v>
      </c>
      <c r="I283">
        <f t="shared" si="4"/>
        <v>4.5508899999999998E-2</v>
      </c>
      <c r="J283">
        <v>1.40488E-4</v>
      </c>
      <c r="K283">
        <v>1793030000</v>
      </c>
      <c r="L283">
        <v>3.9472800000000001</v>
      </c>
      <c r="M283">
        <v>-2.7991499999999999E-4</v>
      </c>
      <c r="N283">
        <v>0</v>
      </c>
      <c r="O283">
        <v>179.292</v>
      </c>
      <c r="P283">
        <v>-1.30144E-5</v>
      </c>
      <c r="Q283">
        <v>0</v>
      </c>
    </row>
    <row r="284" spans="1:17" x14ac:dyDescent="0.35">
      <c r="A284">
        <v>0</v>
      </c>
      <c r="B284">
        <v>2.1127199999999998E-3</v>
      </c>
      <c r="C284">
        <v>5.1691799999999999</v>
      </c>
      <c r="D284">
        <v>10</v>
      </c>
      <c r="E284">
        <v>9.9904999999999994E-2</v>
      </c>
      <c r="F284">
        <v>929.88300000000004</v>
      </c>
      <c r="G284">
        <v>39541.1</v>
      </c>
      <c r="H284">
        <v>4.54406</v>
      </c>
      <c r="I284">
        <f t="shared" si="4"/>
        <v>4.5440599999999998E-2</v>
      </c>
      <c r="J284">
        <v>1.59004E-4</v>
      </c>
      <c r="K284">
        <v>31459000</v>
      </c>
      <c r="L284">
        <v>3.95411</v>
      </c>
      <c r="M284">
        <v>-2.2481799999999998E-3</v>
      </c>
      <c r="N284">
        <v>0</v>
      </c>
      <c r="O284">
        <v>179.357</v>
      </c>
      <c r="P284">
        <v>-1.04527E-4</v>
      </c>
      <c r="Q284">
        <v>0</v>
      </c>
    </row>
    <row r="285" spans="1:17" x14ac:dyDescent="0.35">
      <c r="A285">
        <v>0</v>
      </c>
      <c r="B285">
        <v>2.1050399999999999E-3</v>
      </c>
      <c r="C285">
        <v>5.2674899999999996</v>
      </c>
      <c r="D285">
        <v>10</v>
      </c>
      <c r="E285">
        <v>9.0324399999999999E-2</v>
      </c>
      <c r="F285">
        <v>929.88300000000004</v>
      </c>
      <c r="G285">
        <v>39706.300000000003</v>
      </c>
      <c r="H285">
        <v>4.5275400000000001</v>
      </c>
      <c r="I285">
        <f t="shared" si="4"/>
        <v>4.52754E-2</v>
      </c>
      <c r="J285">
        <v>1.4375600000000001E-4</v>
      </c>
      <c r="K285">
        <v>60560300</v>
      </c>
      <c r="L285">
        <v>3.9706299999999999</v>
      </c>
      <c r="M285">
        <v>-1.5407000000000001E-3</v>
      </c>
      <c r="N285">
        <v>0</v>
      </c>
      <c r="O285">
        <v>179.45599999999999</v>
      </c>
      <c r="P285">
        <v>-7.1633599999999998E-5</v>
      </c>
      <c r="Q285">
        <v>0</v>
      </c>
    </row>
    <row r="286" spans="1:17" x14ac:dyDescent="0.35">
      <c r="A286">
        <v>0</v>
      </c>
      <c r="B286">
        <v>2.0994E-3</v>
      </c>
      <c r="C286">
        <v>5.3985599999999998</v>
      </c>
      <c r="D286">
        <v>10</v>
      </c>
      <c r="E286">
        <v>8.0255599999999996E-2</v>
      </c>
      <c r="F286">
        <v>929.86300000000006</v>
      </c>
      <c r="G286">
        <v>39826.6</v>
      </c>
      <c r="H286">
        <v>4.5155099999999999</v>
      </c>
      <c r="I286">
        <f t="shared" si="4"/>
        <v>4.5155099999999997E-2</v>
      </c>
      <c r="J286">
        <v>1.2773099999999999E-4</v>
      </c>
      <c r="K286">
        <v>384756000</v>
      </c>
      <c r="L286">
        <v>3.9826600000000001</v>
      </c>
      <c r="M286">
        <v>-5.7617599999999997E-4</v>
      </c>
      <c r="N286">
        <v>0</v>
      </c>
      <c r="O286">
        <v>179.58699999999999</v>
      </c>
      <c r="P286">
        <v>-2.6788199999999999E-5</v>
      </c>
      <c r="Q286">
        <v>0</v>
      </c>
    </row>
    <row r="287" spans="1:17" x14ac:dyDescent="0.35">
      <c r="A287">
        <v>0</v>
      </c>
      <c r="B287">
        <v>2.0921199999999998E-3</v>
      </c>
      <c r="C287">
        <v>5.52963</v>
      </c>
      <c r="D287">
        <v>10</v>
      </c>
      <c r="E287">
        <v>9.20348E-2</v>
      </c>
      <c r="F287">
        <v>929.88300000000004</v>
      </c>
      <c r="G287">
        <v>39984.300000000003</v>
      </c>
      <c r="H287">
        <v>4.4997400000000001</v>
      </c>
      <c r="I287">
        <f t="shared" si="4"/>
        <v>4.49974E-2</v>
      </c>
      <c r="J287">
        <v>1.4647799999999999E-4</v>
      </c>
      <c r="K287">
        <v>141339000</v>
      </c>
      <c r="L287">
        <v>3.9984299999999999</v>
      </c>
      <c r="M287">
        <v>-1.0180199999999999E-3</v>
      </c>
      <c r="N287">
        <v>0</v>
      </c>
      <c r="O287">
        <v>179.71799999999999</v>
      </c>
      <c r="P287">
        <v>-4.73319E-5</v>
      </c>
      <c r="Q287">
        <v>0</v>
      </c>
    </row>
    <row r="288" spans="1:17" x14ac:dyDescent="0.35">
      <c r="A288">
        <v>0</v>
      </c>
      <c r="B288">
        <v>2.0880899999999999E-3</v>
      </c>
      <c r="C288">
        <v>5.6607000000000003</v>
      </c>
      <c r="D288">
        <v>10</v>
      </c>
      <c r="E288">
        <v>9.5873E-2</v>
      </c>
      <c r="F288">
        <v>929.88300000000004</v>
      </c>
      <c r="G288">
        <v>40070.800000000003</v>
      </c>
      <c r="H288">
        <v>4.4910899999999998</v>
      </c>
      <c r="I288">
        <f t="shared" si="4"/>
        <v>4.4910899999999997E-2</v>
      </c>
      <c r="J288">
        <v>1.5258700000000001E-4</v>
      </c>
      <c r="K288">
        <v>390495000</v>
      </c>
      <c r="L288">
        <v>4.0070800000000002</v>
      </c>
      <c r="M288">
        <v>-6.2510199999999999E-4</v>
      </c>
      <c r="N288">
        <v>0</v>
      </c>
      <c r="O288">
        <v>179.84899999999999</v>
      </c>
      <c r="P288">
        <v>-2.9063600000000001E-5</v>
      </c>
      <c r="Q288">
        <v>0</v>
      </c>
    </row>
    <row r="289" spans="1:17" x14ac:dyDescent="0.35">
      <c r="A289">
        <v>0</v>
      </c>
      <c r="B289">
        <v>2.08603E-3</v>
      </c>
      <c r="C289">
        <v>5.7917800000000002</v>
      </c>
      <c r="D289">
        <v>10</v>
      </c>
      <c r="E289">
        <v>8.9474799999999993E-2</v>
      </c>
      <c r="F289">
        <v>929.88300000000004</v>
      </c>
      <c r="G289">
        <v>40115.199999999997</v>
      </c>
      <c r="H289">
        <v>4.48665</v>
      </c>
      <c r="I289">
        <f t="shared" si="4"/>
        <v>4.4866500000000004E-2</v>
      </c>
      <c r="J289">
        <v>1.42404E-4</v>
      </c>
      <c r="K289">
        <v>138189000000</v>
      </c>
      <c r="L289">
        <v>4.01152</v>
      </c>
      <c r="M289">
        <v>-3.2101299999999997E-5</v>
      </c>
      <c r="N289">
        <v>0</v>
      </c>
      <c r="O289">
        <v>179.98</v>
      </c>
      <c r="P289">
        <v>-1.49252E-6</v>
      </c>
      <c r="Q289">
        <v>0</v>
      </c>
    </row>
    <row r="290" spans="1:17" x14ac:dyDescent="0.35">
      <c r="A290">
        <v>0</v>
      </c>
      <c r="B290">
        <v>2.0912399999999999E-3</v>
      </c>
      <c r="C290">
        <v>5.9228500000000004</v>
      </c>
      <c r="D290">
        <v>10</v>
      </c>
      <c r="E290">
        <v>9.1211299999999995E-2</v>
      </c>
      <c r="F290">
        <v>929.88300000000004</v>
      </c>
      <c r="G290">
        <v>40003.1</v>
      </c>
      <c r="H290">
        <v>4.4978600000000002</v>
      </c>
      <c r="I290">
        <f t="shared" si="4"/>
        <v>4.4978600000000001E-2</v>
      </c>
      <c r="J290">
        <v>1.45167E-4</v>
      </c>
      <c r="K290">
        <v>189645000</v>
      </c>
      <c r="L290">
        <v>4.0003099999999998</v>
      </c>
      <c r="M290">
        <v>8.7491100000000003E-4</v>
      </c>
      <c r="N290">
        <v>0</v>
      </c>
      <c r="O290">
        <v>180.11099999999999</v>
      </c>
      <c r="P290">
        <v>4.06782E-5</v>
      </c>
      <c r="Q290">
        <v>0</v>
      </c>
    </row>
    <row r="291" spans="1:17" x14ac:dyDescent="0.35">
      <c r="A291">
        <v>0</v>
      </c>
      <c r="B291">
        <v>2.0860599999999998E-3</v>
      </c>
      <c r="C291">
        <v>6.0539199999999997</v>
      </c>
      <c r="D291">
        <v>10</v>
      </c>
      <c r="E291">
        <v>9.1483300000000004E-2</v>
      </c>
      <c r="F291">
        <v>929.86300000000006</v>
      </c>
      <c r="G291">
        <v>40113.599999999999</v>
      </c>
      <c r="H291">
        <v>4.4868100000000002</v>
      </c>
      <c r="I291">
        <f t="shared" si="4"/>
        <v>4.4868100000000001E-2</v>
      </c>
      <c r="J291">
        <v>1.4559999999999999E-4</v>
      </c>
      <c r="K291">
        <v>38029600</v>
      </c>
      <c r="L291">
        <v>4.0113599999999998</v>
      </c>
      <c r="M291">
        <v>-1.9566800000000001E-3</v>
      </c>
      <c r="N291">
        <v>0</v>
      </c>
      <c r="O291">
        <v>180.24199999999999</v>
      </c>
      <c r="P291">
        <v>-9.0972300000000003E-5</v>
      </c>
      <c r="Q291">
        <v>0</v>
      </c>
    </row>
    <row r="292" spans="1:17" x14ac:dyDescent="0.35">
      <c r="A292">
        <v>0</v>
      </c>
      <c r="B292">
        <v>2.07785E-3</v>
      </c>
      <c r="C292">
        <v>6.18499</v>
      </c>
      <c r="D292">
        <v>10</v>
      </c>
      <c r="E292">
        <v>8.9184100000000002E-2</v>
      </c>
      <c r="F292">
        <v>929.88699999999994</v>
      </c>
      <c r="G292">
        <v>40291.300000000003</v>
      </c>
      <c r="H292">
        <v>4.4690300000000001</v>
      </c>
      <c r="I292">
        <f t="shared" si="4"/>
        <v>4.4690300000000002E-2</v>
      </c>
      <c r="J292">
        <v>1.41941E-4</v>
      </c>
      <c r="K292">
        <v>433289000</v>
      </c>
      <c r="L292">
        <v>4.0291300000000003</v>
      </c>
      <c r="M292">
        <v>-5.7235499999999998E-4</v>
      </c>
      <c r="N292">
        <v>0</v>
      </c>
      <c r="O292">
        <v>180.37299999999999</v>
      </c>
      <c r="P292">
        <v>-2.66112E-5</v>
      </c>
      <c r="Q292">
        <v>0</v>
      </c>
    </row>
    <row r="293" spans="1:17" x14ac:dyDescent="0.35">
      <c r="A293">
        <v>0</v>
      </c>
      <c r="B293">
        <v>2.0714499999999999E-3</v>
      </c>
      <c r="C293">
        <v>6.3160600000000002</v>
      </c>
      <c r="D293">
        <v>10</v>
      </c>
      <c r="E293">
        <v>9.4497999999999999E-2</v>
      </c>
      <c r="F293">
        <v>929.88699999999994</v>
      </c>
      <c r="G293">
        <v>40429</v>
      </c>
      <c r="H293">
        <v>4.4552699999999996</v>
      </c>
      <c r="I293">
        <f t="shared" si="4"/>
        <v>4.4552699999999994E-2</v>
      </c>
      <c r="J293">
        <v>1.5039799999999999E-4</v>
      </c>
      <c r="K293">
        <v>49556200</v>
      </c>
      <c r="L293">
        <v>4.0429000000000004</v>
      </c>
      <c r="M293">
        <v>-1.7420999999999999E-3</v>
      </c>
      <c r="N293">
        <v>0</v>
      </c>
      <c r="O293">
        <v>180.50399999999999</v>
      </c>
      <c r="P293">
        <v>-8.0997599999999998E-5</v>
      </c>
      <c r="Q293">
        <v>0</v>
      </c>
    </row>
    <row r="294" spans="1:17" x14ac:dyDescent="0.35">
      <c r="A294">
        <v>0</v>
      </c>
      <c r="B294">
        <v>2.06448E-3</v>
      </c>
      <c r="C294">
        <v>6.4471400000000001</v>
      </c>
      <c r="D294">
        <v>10</v>
      </c>
      <c r="E294">
        <v>9.4583700000000007E-2</v>
      </c>
      <c r="F294">
        <v>929.88300000000004</v>
      </c>
      <c r="G294">
        <v>40578.6</v>
      </c>
      <c r="H294">
        <v>4.4402999999999997</v>
      </c>
      <c r="I294">
        <f t="shared" si="4"/>
        <v>4.4402999999999998E-2</v>
      </c>
      <c r="J294">
        <v>1.5053500000000001E-4</v>
      </c>
      <c r="K294">
        <v>226762000</v>
      </c>
      <c r="L294">
        <v>4.0578599999999998</v>
      </c>
      <c r="M294">
        <v>-8.1476699999999999E-4</v>
      </c>
      <c r="N294">
        <v>0</v>
      </c>
      <c r="O294">
        <v>180.63499999999999</v>
      </c>
      <c r="P294">
        <v>-3.7881900000000001E-5</v>
      </c>
      <c r="Q294">
        <v>0</v>
      </c>
    </row>
    <row r="295" spans="1:17" x14ac:dyDescent="0.35">
      <c r="A295">
        <v>0</v>
      </c>
      <c r="B295">
        <v>2.05689E-3</v>
      </c>
      <c r="C295">
        <v>6.5782100000000003</v>
      </c>
      <c r="D295">
        <v>10</v>
      </c>
      <c r="E295">
        <v>8.0956200000000006E-2</v>
      </c>
      <c r="F295">
        <v>929.90200000000004</v>
      </c>
      <c r="G295">
        <v>40742.800000000003</v>
      </c>
      <c r="H295">
        <v>4.4238799999999996</v>
      </c>
      <c r="I295">
        <f t="shared" si="4"/>
        <v>4.4238799999999995E-2</v>
      </c>
      <c r="J295">
        <v>1.2884600000000001E-4</v>
      </c>
      <c r="K295">
        <v>48373900</v>
      </c>
      <c r="L295">
        <v>4.0742799999999999</v>
      </c>
      <c r="M295">
        <v>-1.63204E-3</v>
      </c>
      <c r="N295">
        <v>0</v>
      </c>
      <c r="O295">
        <v>180.76599999999999</v>
      </c>
      <c r="P295">
        <v>-7.5881699999999996E-5</v>
      </c>
      <c r="Q295">
        <v>0</v>
      </c>
    </row>
    <row r="296" spans="1:17" x14ac:dyDescent="0.35">
      <c r="A296">
        <v>0</v>
      </c>
      <c r="B296">
        <v>2.05127E-3</v>
      </c>
      <c r="C296">
        <v>6.7092799999999997</v>
      </c>
      <c r="D296">
        <v>10</v>
      </c>
      <c r="E296">
        <v>8.3262799999999998E-2</v>
      </c>
      <c r="F296">
        <v>929.90200000000004</v>
      </c>
      <c r="G296">
        <v>40863.800000000003</v>
      </c>
      <c r="H296">
        <v>4.4117899999999999</v>
      </c>
      <c r="I296">
        <f t="shared" si="4"/>
        <v>4.4117900000000002E-2</v>
      </c>
      <c r="J296">
        <v>1.3251699999999999E-4</v>
      </c>
      <c r="K296">
        <v>413971000</v>
      </c>
      <c r="L296">
        <v>4.0863800000000001</v>
      </c>
      <c r="M296">
        <v>-5.6578399999999995E-4</v>
      </c>
      <c r="N296">
        <v>0</v>
      </c>
      <c r="O296">
        <v>180.89699999999999</v>
      </c>
      <c r="P296">
        <v>-2.6306199999999999E-5</v>
      </c>
      <c r="Q296">
        <v>0</v>
      </c>
    </row>
    <row r="297" spans="1:17" x14ac:dyDescent="0.35">
      <c r="A297">
        <v>0</v>
      </c>
      <c r="B297">
        <v>2.0449000000000001E-3</v>
      </c>
      <c r="C297">
        <v>6.8403499999999999</v>
      </c>
      <c r="D297">
        <v>10</v>
      </c>
      <c r="E297">
        <v>0.10621</v>
      </c>
      <c r="F297">
        <v>929.88300000000004</v>
      </c>
      <c r="G297">
        <v>40999.800000000003</v>
      </c>
      <c r="H297">
        <v>4.3981899999999996</v>
      </c>
      <c r="I297">
        <f t="shared" si="4"/>
        <v>4.3981899999999997E-2</v>
      </c>
      <c r="J297">
        <v>1.6903900000000001E-4</v>
      </c>
      <c r="K297">
        <v>232256000</v>
      </c>
      <c r="L297">
        <v>4.0999800000000004</v>
      </c>
      <c r="M297">
        <v>-8.5311899999999995E-4</v>
      </c>
      <c r="N297">
        <v>0</v>
      </c>
      <c r="O297">
        <v>181.02799999999999</v>
      </c>
      <c r="P297">
        <v>-3.9665000000000001E-5</v>
      </c>
      <c r="Q297">
        <v>0</v>
      </c>
    </row>
    <row r="298" spans="1:17" x14ac:dyDescent="0.35">
      <c r="A298">
        <v>0</v>
      </c>
      <c r="B298">
        <v>2.0402300000000001E-3</v>
      </c>
      <c r="C298">
        <v>6.9714200000000002</v>
      </c>
      <c r="D298">
        <v>10</v>
      </c>
      <c r="E298">
        <v>9.5880499999999994E-2</v>
      </c>
      <c r="F298">
        <v>929.88300000000004</v>
      </c>
      <c r="G298">
        <v>41100.300000000003</v>
      </c>
      <c r="H298">
        <v>4.3881399999999999</v>
      </c>
      <c r="I298">
        <f t="shared" si="4"/>
        <v>4.3881400000000001E-2</v>
      </c>
      <c r="J298">
        <v>1.5259799999999999E-4</v>
      </c>
      <c r="K298">
        <v>93728900</v>
      </c>
      <c r="L298">
        <v>4.1100300000000001</v>
      </c>
      <c r="M298">
        <v>-1.27596E-3</v>
      </c>
      <c r="N298">
        <v>0</v>
      </c>
      <c r="O298">
        <v>181.16</v>
      </c>
      <c r="P298">
        <v>-5.9324799999999998E-5</v>
      </c>
      <c r="Q298">
        <v>0</v>
      </c>
    </row>
    <row r="299" spans="1:17" x14ac:dyDescent="0.35">
      <c r="A299">
        <v>0</v>
      </c>
      <c r="B299">
        <v>2.03316E-3</v>
      </c>
      <c r="C299">
        <v>7.1025</v>
      </c>
      <c r="D299">
        <v>10</v>
      </c>
      <c r="E299">
        <v>8.4082699999999996E-2</v>
      </c>
      <c r="F299">
        <v>929.88300000000004</v>
      </c>
      <c r="G299">
        <v>41252.300000000003</v>
      </c>
      <c r="H299">
        <v>4.3729399999999998</v>
      </c>
      <c r="I299">
        <f t="shared" si="4"/>
        <v>4.3729400000000002E-2</v>
      </c>
      <c r="J299">
        <v>1.3382199999999999E-4</v>
      </c>
      <c r="K299">
        <v>202468000</v>
      </c>
      <c r="L299">
        <v>4.1252300000000002</v>
      </c>
      <c r="M299">
        <v>-8.12991E-4</v>
      </c>
      <c r="N299">
        <v>0</v>
      </c>
      <c r="O299">
        <v>181.291</v>
      </c>
      <c r="P299">
        <v>-3.7799300000000002E-5</v>
      </c>
      <c r="Q299">
        <v>0</v>
      </c>
    </row>
    <row r="300" spans="1:17" x14ac:dyDescent="0.35">
      <c r="A300">
        <v>0</v>
      </c>
      <c r="B300">
        <v>2.0312400000000001E-3</v>
      </c>
      <c r="C300">
        <v>7.2335700000000003</v>
      </c>
      <c r="D300">
        <v>10</v>
      </c>
      <c r="E300">
        <v>8.7432700000000002E-2</v>
      </c>
      <c r="F300">
        <v>929.88300000000004</v>
      </c>
      <c r="G300">
        <v>41293.599999999999</v>
      </c>
      <c r="H300">
        <v>4.3688099999999999</v>
      </c>
      <c r="I300">
        <f t="shared" si="4"/>
        <v>4.3688100000000001E-2</v>
      </c>
      <c r="J300">
        <v>1.3915299999999999E-4</v>
      </c>
      <c r="K300">
        <v>1829030000</v>
      </c>
      <c r="L300">
        <v>4.1293600000000001</v>
      </c>
      <c r="M300">
        <v>-2.7582699999999997E-4</v>
      </c>
      <c r="N300">
        <v>0</v>
      </c>
      <c r="O300">
        <v>181.422</v>
      </c>
      <c r="P300">
        <v>-1.28243E-5</v>
      </c>
      <c r="Q300">
        <v>0</v>
      </c>
    </row>
    <row r="301" spans="1:17" x14ac:dyDescent="0.35">
      <c r="A301">
        <v>0</v>
      </c>
      <c r="B301">
        <v>2.0286000000000002E-3</v>
      </c>
      <c r="C301">
        <v>7.3646399999999996</v>
      </c>
      <c r="D301">
        <v>10</v>
      </c>
      <c r="E301">
        <v>8.8323299999999993E-2</v>
      </c>
      <c r="F301">
        <v>929.88300000000004</v>
      </c>
      <c r="G301">
        <v>41350.300000000003</v>
      </c>
      <c r="H301">
        <v>4.3631399999999996</v>
      </c>
      <c r="I301">
        <f t="shared" si="4"/>
        <v>4.3631399999999994E-2</v>
      </c>
      <c r="J301">
        <v>1.4057100000000001E-4</v>
      </c>
      <c r="K301">
        <v>1365000000</v>
      </c>
      <c r="L301">
        <v>4.1350300000000004</v>
      </c>
      <c r="M301">
        <v>-3.2090800000000001E-4</v>
      </c>
      <c r="N301">
        <v>0</v>
      </c>
      <c r="O301">
        <v>181.553</v>
      </c>
      <c r="P301">
        <v>-1.49204E-5</v>
      </c>
      <c r="Q301">
        <v>0</v>
      </c>
    </row>
    <row r="302" spans="1:17" x14ac:dyDescent="0.35">
      <c r="A302">
        <v>0</v>
      </c>
      <c r="B302">
        <v>2.0200399999999999E-3</v>
      </c>
      <c r="C302">
        <v>7.4957099999999999</v>
      </c>
      <c r="D302">
        <v>10</v>
      </c>
      <c r="E302">
        <v>9.0000200000000002E-2</v>
      </c>
      <c r="F302">
        <v>929.88300000000004</v>
      </c>
      <c r="G302">
        <v>41534.400000000001</v>
      </c>
      <c r="H302">
        <v>4.3447300000000002</v>
      </c>
      <c r="I302">
        <f t="shared" si="4"/>
        <v>4.3447300000000001E-2</v>
      </c>
      <c r="J302">
        <v>1.4323999999999999E-4</v>
      </c>
      <c r="K302">
        <v>29503700</v>
      </c>
      <c r="L302">
        <v>4.1534399999999998</v>
      </c>
      <c r="M302">
        <v>-2.2033999999999999E-3</v>
      </c>
      <c r="N302">
        <v>0</v>
      </c>
      <c r="O302">
        <v>181.684</v>
      </c>
      <c r="P302">
        <v>-1.02445E-4</v>
      </c>
      <c r="Q302">
        <v>0</v>
      </c>
    </row>
    <row r="303" spans="1:17" x14ac:dyDescent="0.35">
      <c r="A303">
        <v>0</v>
      </c>
      <c r="B303">
        <v>2.0106600000000001E-3</v>
      </c>
      <c r="C303">
        <v>7.6267800000000001</v>
      </c>
      <c r="D303">
        <v>10</v>
      </c>
      <c r="E303">
        <v>9.9465300000000006E-2</v>
      </c>
      <c r="F303">
        <v>929.88300000000004</v>
      </c>
      <c r="G303">
        <v>41736.199999999997</v>
      </c>
      <c r="H303">
        <v>4.3245500000000003</v>
      </c>
      <c r="I303">
        <f t="shared" si="4"/>
        <v>4.3245500000000006E-2</v>
      </c>
      <c r="J303">
        <v>1.5830400000000001E-4</v>
      </c>
      <c r="K303">
        <v>228941000</v>
      </c>
      <c r="L303">
        <v>4.1736199999999997</v>
      </c>
      <c r="M303">
        <v>-8.31542E-4</v>
      </c>
      <c r="N303">
        <v>0</v>
      </c>
      <c r="O303">
        <v>181.815</v>
      </c>
      <c r="P303">
        <v>-3.8661800000000003E-5</v>
      </c>
      <c r="Q303">
        <v>0</v>
      </c>
    </row>
    <row r="304" spans="1:17" x14ac:dyDescent="0.35">
      <c r="A304">
        <v>0</v>
      </c>
      <c r="B304">
        <v>2.0100500000000002E-3</v>
      </c>
      <c r="C304">
        <v>7.75786</v>
      </c>
      <c r="D304">
        <v>10</v>
      </c>
      <c r="E304">
        <v>8.8260000000000005E-2</v>
      </c>
      <c r="F304">
        <v>929.88300000000004</v>
      </c>
      <c r="G304">
        <v>41749.4</v>
      </c>
      <c r="H304">
        <v>4.3232299999999997</v>
      </c>
      <c r="I304">
        <f t="shared" si="4"/>
        <v>4.3232299999999994E-2</v>
      </c>
      <c r="J304">
        <v>1.4046999999999999E-4</v>
      </c>
      <c r="K304">
        <v>290719000</v>
      </c>
      <c r="L304">
        <v>4.1749400000000003</v>
      </c>
      <c r="M304">
        <v>-6.9511300000000002E-4</v>
      </c>
      <c r="N304">
        <v>0</v>
      </c>
      <c r="O304">
        <v>181.946</v>
      </c>
      <c r="P304">
        <v>-3.2318699999999999E-5</v>
      </c>
      <c r="Q304">
        <v>0</v>
      </c>
    </row>
    <row r="305" spans="1:17" x14ac:dyDescent="0.35">
      <c r="A305">
        <v>0</v>
      </c>
      <c r="B305">
        <v>1.9969900000000001E-3</v>
      </c>
      <c r="C305">
        <v>7.8889300000000002</v>
      </c>
      <c r="D305">
        <v>10</v>
      </c>
      <c r="E305">
        <v>8.0192299999999994E-2</v>
      </c>
      <c r="F305">
        <v>929.88300000000004</v>
      </c>
      <c r="G305">
        <v>42030.3</v>
      </c>
      <c r="H305">
        <v>4.29514</v>
      </c>
      <c r="I305">
        <f t="shared" si="4"/>
        <v>4.2951400000000001E-2</v>
      </c>
      <c r="J305">
        <v>1.2763E-4</v>
      </c>
      <c r="K305">
        <v>26133600</v>
      </c>
      <c r="L305">
        <v>4.20303</v>
      </c>
      <c r="M305">
        <v>-2.2099200000000002E-3</v>
      </c>
      <c r="N305">
        <v>0</v>
      </c>
      <c r="O305">
        <v>182.077</v>
      </c>
      <c r="P305">
        <v>-1.02748E-4</v>
      </c>
      <c r="Q305">
        <v>0</v>
      </c>
    </row>
    <row r="306" spans="1:17" x14ac:dyDescent="0.35">
      <c r="A306">
        <v>0</v>
      </c>
      <c r="B306">
        <v>1.9946899999999999E-3</v>
      </c>
      <c r="C306">
        <v>8.02</v>
      </c>
      <c r="D306">
        <v>10</v>
      </c>
      <c r="E306">
        <v>9.4125299999999995E-2</v>
      </c>
      <c r="F306">
        <v>929.88699999999994</v>
      </c>
      <c r="G306">
        <v>42079.9</v>
      </c>
      <c r="H306">
        <v>4.2901800000000003</v>
      </c>
      <c r="I306">
        <f t="shared" si="4"/>
        <v>4.2901800000000004E-2</v>
      </c>
      <c r="J306">
        <v>1.4980500000000001E-4</v>
      </c>
      <c r="K306">
        <v>460071000</v>
      </c>
      <c r="L306">
        <v>4.2079899999999997</v>
      </c>
      <c r="M306">
        <v>5.7062499999999995E-4</v>
      </c>
      <c r="N306">
        <v>0</v>
      </c>
      <c r="O306">
        <v>182.208</v>
      </c>
      <c r="P306">
        <v>2.65308E-5</v>
      </c>
      <c r="Q306">
        <v>0</v>
      </c>
    </row>
    <row r="307" spans="1:17" x14ac:dyDescent="0.35">
      <c r="A307">
        <v>0</v>
      </c>
      <c r="B307">
        <v>1.9918000000000002E-3</v>
      </c>
      <c r="C307">
        <v>8.1510700000000007</v>
      </c>
      <c r="D307">
        <v>10</v>
      </c>
      <c r="E307">
        <v>9.7784700000000002E-2</v>
      </c>
      <c r="F307">
        <v>929.88300000000004</v>
      </c>
      <c r="G307">
        <v>42141.9</v>
      </c>
      <c r="H307">
        <v>4.2839799999999997</v>
      </c>
      <c r="I307">
        <f t="shared" si="4"/>
        <v>4.2839799999999997E-2</v>
      </c>
      <c r="J307">
        <v>1.5562900000000001E-4</v>
      </c>
      <c r="K307">
        <v>108503000</v>
      </c>
      <c r="L307">
        <v>4.2141900000000003</v>
      </c>
      <c r="M307">
        <v>-1.19764E-3</v>
      </c>
      <c r="N307">
        <v>0</v>
      </c>
      <c r="O307">
        <v>182.339</v>
      </c>
      <c r="P307">
        <v>-5.5683100000000002E-5</v>
      </c>
      <c r="Q307">
        <v>0</v>
      </c>
    </row>
    <row r="308" spans="1:17" x14ac:dyDescent="0.35">
      <c r="A308">
        <v>0</v>
      </c>
      <c r="B308">
        <v>1.9911899999999999E-3</v>
      </c>
      <c r="C308">
        <v>8.2821400000000001</v>
      </c>
      <c r="D308">
        <v>10.01</v>
      </c>
      <c r="E308">
        <v>8.7201699999999993E-2</v>
      </c>
      <c r="F308">
        <v>929.88300000000004</v>
      </c>
      <c r="G308">
        <v>42154.9</v>
      </c>
      <c r="H308">
        <v>4.28268</v>
      </c>
      <c r="I308">
        <f t="shared" si="4"/>
        <v>4.2826799999999998E-2</v>
      </c>
      <c r="J308">
        <v>1.3878600000000001E-4</v>
      </c>
      <c r="K308">
        <v>678645000</v>
      </c>
      <c r="L308">
        <v>4.21549</v>
      </c>
      <c r="M308">
        <v>4.5222099999999999E-4</v>
      </c>
      <c r="N308">
        <v>0</v>
      </c>
      <c r="O308">
        <v>182.47</v>
      </c>
      <c r="P308">
        <v>2.1025600000000001E-5</v>
      </c>
      <c r="Q308">
        <v>0</v>
      </c>
    </row>
    <row r="309" spans="1:17" x14ac:dyDescent="0.35">
      <c r="A309">
        <v>0</v>
      </c>
      <c r="B309">
        <v>1.9917899999999998E-3</v>
      </c>
      <c r="C309">
        <v>8.4132200000000008</v>
      </c>
      <c r="D309">
        <v>10.01</v>
      </c>
      <c r="E309">
        <v>8.7570599999999998E-2</v>
      </c>
      <c r="F309">
        <v>929.89099999999996</v>
      </c>
      <c r="G309">
        <v>42142.5</v>
      </c>
      <c r="H309">
        <v>4.2839200000000002</v>
      </c>
      <c r="I309">
        <f t="shared" si="4"/>
        <v>4.2839200000000001E-2</v>
      </c>
      <c r="J309">
        <v>1.3937300000000001E-4</v>
      </c>
      <c r="K309">
        <v>4659910000</v>
      </c>
      <c r="L309">
        <v>4.2142499999999998</v>
      </c>
      <c r="M309">
        <v>-1.7294200000000001E-4</v>
      </c>
      <c r="N309">
        <v>0</v>
      </c>
      <c r="O309">
        <v>182.601</v>
      </c>
      <c r="P309">
        <v>-8.0408600000000001E-6</v>
      </c>
      <c r="Q309">
        <v>0</v>
      </c>
    </row>
    <row r="310" spans="1:17" x14ac:dyDescent="0.35">
      <c r="A310">
        <v>0</v>
      </c>
      <c r="B310">
        <v>1.9908399999999998E-3</v>
      </c>
      <c r="C310">
        <v>8.5442900000000002</v>
      </c>
      <c r="D310">
        <v>10.01</v>
      </c>
      <c r="E310">
        <v>9.1356599999999996E-2</v>
      </c>
      <c r="F310">
        <v>929.89099999999996</v>
      </c>
      <c r="G310">
        <v>42163</v>
      </c>
      <c r="H310">
        <v>4.2818699999999996</v>
      </c>
      <c r="I310">
        <f t="shared" si="4"/>
        <v>4.2818699999999994E-2</v>
      </c>
      <c r="J310">
        <v>1.4539899999999999E-4</v>
      </c>
      <c r="K310">
        <v>1195000000000</v>
      </c>
      <c r="L310">
        <v>4.2163000000000004</v>
      </c>
      <c r="M310">
        <v>1.1030500000000001E-5</v>
      </c>
      <c r="N310">
        <v>0</v>
      </c>
      <c r="O310">
        <v>182.732</v>
      </c>
      <c r="P310">
        <v>5.12858E-7</v>
      </c>
      <c r="Q310">
        <v>0</v>
      </c>
    </row>
    <row r="311" spans="1:17" x14ac:dyDescent="0.35">
      <c r="A311">
        <v>0</v>
      </c>
      <c r="B311">
        <v>1.9881600000000001E-3</v>
      </c>
      <c r="C311">
        <v>8.6753599999999995</v>
      </c>
      <c r="D311">
        <v>10</v>
      </c>
      <c r="E311">
        <v>8.9299600000000007E-2</v>
      </c>
      <c r="F311">
        <v>929.87099999999998</v>
      </c>
      <c r="G311">
        <v>42219.6</v>
      </c>
      <c r="H311">
        <v>4.2762099999999998</v>
      </c>
      <c r="I311">
        <f t="shared" si="4"/>
        <v>4.2762099999999997E-2</v>
      </c>
      <c r="J311">
        <v>1.42125E-4</v>
      </c>
      <c r="K311">
        <v>328105000</v>
      </c>
      <c r="L311">
        <v>4.2219600000000002</v>
      </c>
      <c r="M311">
        <v>-6.58155E-4</v>
      </c>
      <c r="N311">
        <v>0</v>
      </c>
      <c r="O311">
        <v>182.863</v>
      </c>
      <c r="P311">
        <v>-3.0599999999999998E-5</v>
      </c>
      <c r="Q311">
        <v>0</v>
      </c>
    </row>
    <row r="312" spans="1:17" x14ac:dyDescent="0.35">
      <c r="A312">
        <v>0</v>
      </c>
      <c r="B312">
        <v>1.98482E-3</v>
      </c>
      <c r="C312">
        <v>8.8064300000000006</v>
      </c>
      <c r="D312">
        <v>10</v>
      </c>
      <c r="E312">
        <v>9.6204700000000004E-2</v>
      </c>
      <c r="F312">
        <v>929.88699999999994</v>
      </c>
      <c r="G312">
        <v>42292.2</v>
      </c>
      <c r="H312">
        <v>4.2689500000000002</v>
      </c>
      <c r="I312">
        <f t="shared" si="4"/>
        <v>4.2689500000000005E-2</v>
      </c>
      <c r="J312">
        <v>1.5311400000000001E-4</v>
      </c>
      <c r="K312">
        <v>1063130000</v>
      </c>
      <c r="L312">
        <v>4.2292199999999998</v>
      </c>
      <c r="M312">
        <v>-3.79503E-4</v>
      </c>
      <c r="N312">
        <v>0</v>
      </c>
      <c r="O312">
        <v>182.995</v>
      </c>
      <c r="P312">
        <v>-1.7644700000000001E-5</v>
      </c>
      <c r="Q312">
        <v>0</v>
      </c>
    </row>
    <row r="313" spans="1:17" x14ac:dyDescent="0.35">
      <c r="A313">
        <v>0</v>
      </c>
      <c r="B313">
        <v>1.9867600000000002E-3</v>
      </c>
      <c r="C313">
        <v>8.9375</v>
      </c>
      <c r="D313">
        <v>10</v>
      </c>
      <c r="E313">
        <v>9.9234199999999995E-2</v>
      </c>
      <c r="F313">
        <v>929.88699999999994</v>
      </c>
      <c r="G313">
        <v>42250.400000000001</v>
      </c>
      <c r="H313">
        <v>4.2731300000000001</v>
      </c>
      <c r="I313">
        <f t="shared" si="4"/>
        <v>4.27313E-2</v>
      </c>
      <c r="J313">
        <v>1.5793599999999999E-4</v>
      </c>
      <c r="K313">
        <v>4119070000</v>
      </c>
      <c r="L313">
        <v>4.2250399999999999</v>
      </c>
      <c r="M313">
        <v>1.95813E-4</v>
      </c>
      <c r="N313">
        <v>0</v>
      </c>
      <c r="O313">
        <v>183.126</v>
      </c>
      <c r="P313">
        <v>9.1041899999999993E-6</v>
      </c>
      <c r="Q313">
        <v>0</v>
      </c>
    </row>
    <row r="314" spans="1:17" x14ac:dyDescent="0.35">
      <c r="A314">
        <v>0</v>
      </c>
      <c r="B314">
        <v>1.9852099999999998E-3</v>
      </c>
      <c r="C314">
        <v>9.0685800000000008</v>
      </c>
      <c r="D314">
        <v>10</v>
      </c>
      <c r="E314">
        <v>8.5006799999999993E-2</v>
      </c>
      <c r="F314">
        <v>929.88699999999994</v>
      </c>
      <c r="G314">
        <v>42283.8</v>
      </c>
      <c r="H314">
        <v>4.2697799999999999</v>
      </c>
      <c r="I314">
        <f t="shared" si="4"/>
        <v>4.2697800000000001E-2</v>
      </c>
      <c r="J314">
        <v>1.3529300000000001E-4</v>
      </c>
      <c r="K314">
        <v>1806890000</v>
      </c>
      <c r="L314">
        <v>4.2283799999999996</v>
      </c>
      <c r="M314">
        <v>-2.7363499999999999E-4</v>
      </c>
      <c r="N314">
        <v>0</v>
      </c>
      <c r="O314">
        <v>183.25700000000001</v>
      </c>
      <c r="P314">
        <v>-1.2722500000000001E-5</v>
      </c>
      <c r="Q314">
        <v>0</v>
      </c>
    </row>
    <row r="315" spans="1:17" x14ac:dyDescent="0.35">
      <c r="A315">
        <v>0</v>
      </c>
      <c r="B315">
        <v>1.98387E-3</v>
      </c>
      <c r="C315">
        <v>9.1996500000000001</v>
      </c>
      <c r="D315">
        <v>10</v>
      </c>
      <c r="E315">
        <v>8.2372200000000007E-2</v>
      </c>
      <c r="F315">
        <v>929.88699999999994</v>
      </c>
      <c r="G315">
        <v>42312.6</v>
      </c>
      <c r="H315">
        <v>4.2669100000000002</v>
      </c>
      <c r="I315">
        <f t="shared" si="4"/>
        <v>4.2669100000000001E-2</v>
      </c>
      <c r="J315">
        <v>1.31099E-4</v>
      </c>
      <c r="K315">
        <v>1294670000000</v>
      </c>
      <c r="L315">
        <v>4.2312599999999998</v>
      </c>
      <c r="M315">
        <v>-1.00628E-5</v>
      </c>
      <c r="N315">
        <v>0</v>
      </c>
      <c r="O315">
        <v>183.38800000000001</v>
      </c>
      <c r="P315">
        <v>-4.6786499999999999E-7</v>
      </c>
      <c r="Q315">
        <v>0</v>
      </c>
    </row>
    <row r="316" spans="1:17" x14ac:dyDescent="0.35">
      <c r="A316">
        <v>0</v>
      </c>
      <c r="B316">
        <v>1.98263E-3</v>
      </c>
      <c r="C316">
        <v>9.3307199999999995</v>
      </c>
      <c r="D316">
        <v>10</v>
      </c>
      <c r="E316">
        <v>9.7602099999999997E-2</v>
      </c>
      <c r="F316">
        <v>929.88699999999994</v>
      </c>
      <c r="G316">
        <v>42339.3</v>
      </c>
      <c r="H316">
        <v>4.26424</v>
      </c>
      <c r="I316">
        <f t="shared" si="4"/>
        <v>4.2642399999999997E-2</v>
      </c>
      <c r="J316">
        <v>1.55339E-4</v>
      </c>
      <c r="K316">
        <v>310747000</v>
      </c>
      <c r="L316">
        <v>4.23393</v>
      </c>
      <c r="M316">
        <v>-7.0702700000000005E-4</v>
      </c>
      <c r="N316">
        <v>0</v>
      </c>
      <c r="O316">
        <v>183.51900000000001</v>
      </c>
      <c r="P316">
        <v>-3.2872800000000001E-5</v>
      </c>
      <c r="Q316">
        <v>0</v>
      </c>
    </row>
    <row r="317" spans="1:17" x14ac:dyDescent="0.35">
      <c r="A317">
        <v>0</v>
      </c>
      <c r="B317">
        <v>1.9752099999999998E-3</v>
      </c>
      <c r="C317">
        <v>9.4617900000000006</v>
      </c>
      <c r="D317">
        <v>10</v>
      </c>
      <c r="E317">
        <v>9.8358500000000001E-2</v>
      </c>
      <c r="F317">
        <v>929.88699999999994</v>
      </c>
      <c r="G317">
        <v>42498.9</v>
      </c>
      <c r="H317">
        <v>4.2482800000000003</v>
      </c>
      <c r="I317">
        <f t="shared" si="4"/>
        <v>4.2482800000000001E-2</v>
      </c>
      <c r="J317">
        <v>1.5654199999999999E-4</v>
      </c>
      <c r="K317">
        <v>85863300</v>
      </c>
      <c r="L317">
        <v>4.2498899999999997</v>
      </c>
      <c r="M317">
        <v>-1.3502399999999999E-3</v>
      </c>
      <c r="N317">
        <v>0</v>
      </c>
      <c r="O317">
        <v>183.65</v>
      </c>
      <c r="P317">
        <v>-6.2778699999999996E-5</v>
      </c>
      <c r="Q317">
        <v>0</v>
      </c>
    </row>
    <row r="318" spans="1:17" x14ac:dyDescent="0.35">
      <c r="A318">
        <v>0</v>
      </c>
      <c r="B318">
        <v>1.9757199999999998E-3</v>
      </c>
      <c r="C318">
        <v>9.5928599999999999</v>
      </c>
      <c r="D318">
        <v>10</v>
      </c>
      <c r="E318">
        <v>8.7350700000000003E-2</v>
      </c>
      <c r="F318">
        <v>929.89099999999996</v>
      </c>
      <c r="G318">
        <v>42488.1</v>
      </c>
      <c r="H318">
        <v>4.2493600000000002</v>
      </c>
      <c r="I318">
        <f t="shared" si="4"/>
        <v>4.2493599999999999E-2</v>
      </c>
      <c r="J318">
        <v>1.39023E-4</v>
      </c>
      <c r="K318">
        <v>1262320000</v>
      </c>
      <c r="L318">
        <v>4.2488099999999998</v>
      </c>
      <c r="M318">
        <v>3.31863E-4</v>
      </c>
      <c r="N318">
        <v>0</v>
      </c>
      <c r="O318">
        <v>183.78100000000001</v>
      </c>
      <c r="P318">
        <v>1.5429799999999999E-5</v>
      </c>
      <c r="Q318">
        <v>0</v>
      </c>
    </row>
    <row r="319" spans="1:17" x14ac:dyDescent="0.35">
      <c r="A319">
        <v>0</v>
      </c>
      <c r="B319">
        <v>1.9708E-3</v>
      </c>
      <c r="C319">
        <v>9.7239400000000007</v>
      </c>
      <c r="D319">
        <v>10</v>
      </c>
      <c r="E319">
        <v>8.93481E-2</v>
      </c>
      <c r="F319">
        <v>929.89099999999996</v>
      </c>
      <c r="G319">
        <v>42593.8</v>
      </c>
      <c r="H319">
        <v>4.2387899999999998</v>
      </c>
      <c r="I319">
        <f t="shared" si="4"/>
        <v>4.2387899999999999E-2</v>
      </c>
      <c r="J319">
        <v>1.4220199999999999E-4</v>
      </c>
      <c r="K319">
        <v>318599000</v>
      </c>
      <c r="L319">
        <v>4.2593800000000002</v>
      </c>
      <c r="M319">
        <v>-6.6808299999999998E-4</v>
      </c>
      <c r="N319">
        <v>0</v>
      </c>
      <c r="O319">
        <v>183.91200000000001</v>
      </c>
      <c r="P319">
        <v>-3.1062200000000002E-5</v>
      </c>
      <c r="Q319">
        <v>0</v>
      </c>
    </row>
    <row r="320" spans="1:17" x14ac:dyDescent="0.35">
      <c r="A320">
        <v>0</v>
      </c>
      <c r="B320">
        <v>1.9699700000000001E-3</v>
      </c>
      <c r="C320">
        <v>9.85501</v>
      </c>
      <c r="D320">
        <v>10</v>
      </c>
      <c r="E320">
        <v>9.59811E-2</v>
      </c>
      <c r="F320">
        <v>929.91</v>
      </c>
      <c r="G320">
        <v>42612.6</v>
      </c>
      <c r="H320">
        <v>4.23691</v>
      </c>
      <c r="I320">
        <f t="shared" si="4"/>
        <v>4.23691E-2</v>
      </c>
      <c r="J320">
        <v>1.5275900000000001E-4</v>
      </c>
      <c r="K320">
        <v>812394000</v>
      </c>
      <c r="L320">
        <v>4.26126</v>
      </c>
      <c r="M320">
        <v>-4.3363000000000001E-4</v>
      </c>
      <c r="N320">
        <v>0</v>
      </c>
      <c r="O320">
        <v>184.04300000000001</v>
      </c>
      <c r="P320">
        <v>-2.0161900000000001E-5</v>
      </c>
      <c r="Q320">
        <v>0</v>
      </c>
    </row>
    <row r="321" spans="1:17" x14ac:dyDescent="0.35">
      <c r="A321">
        <v>0</v>
      </c>
      <c r="B321">
        <v>1.9655300000000001E-3</v>
      </c>
      <c r="C321">
        <v>9.9860799999999994</v>
      </c>
      <c r="D321">
        <v>10</v>
      </c>
      <c r="E321">
        <v>9.24484E-2</v>
      </c>
      <c r="F321">
        <v>929.89099999999996</v>
      </c>
      <c r="G321">
        <v>42707.3</v>
      </c>
      <c r="H321">
        <v>4.22743</v>
      </c>
      <c r="I321">
        <f t="shared" si="4"/>
        <v>4.2274300000000001E-2</v>
      </c>
      <c r="J321">
        <v>1.47136E-4</v>
      </c>
      <c r="K321">
        <v>407656000</v>
      </c>
      <c r="L321">
        <v>4.2707300000000004</v>
      </c>
      <c r="M321">
        <v>-6.0077600000000002E-4</v>
      </c>
      <c r="N321">
        <v>0</v>
      </c>
      <c r="O321">
        <v>184.17400000000001</v>
      </c>
      <c r="P321">
        <v>-2.7932800000000001E-5</v>
      </c>
      <c r="Q321">
        <v>0</v>
      </c>
    </row>
    <row r="322" spans="1:17" x14ac:dyDescent="0.35">
      <c r="A322">
        <v>0</v>
      </c>
      <c r="B322">
        <v>1.9623399999999999E-3</v>
      </c>
      <c r="C322">
        <v>10.1172</v>
      </c>
      <c r="D322">
        <v>10</v>
      </c>
      <c r="E322">
        <v>9.5373700000000006E-2</v>
      </c>
      <c r="F322">
        <v>929.89099999999996</v>
      </c>
      <c r="G322">
        <v>42776</v>
      </c>
      <c r="H322">
        <v>4.2205700000000004</v>
      </c>
      <c r="I322">
        <f t="shared" si="4"/>
        <v>4.2205700000000006E-2</v>
      </c>
      <c r="J322">
        <v>1.5179200000000001E-4</v>
      </c>
      <c r="K322">
        <v>131333000</v>
      </c>
      <c r="L322">
        <v>4.2775999999999996</v>
      </c>
      <c r="M322">
        <v>-1.07507E-3</v>
      </c>
      <c r="N322">
        <v>0</v>
      </c>
      <c r="O322">
        <v>184.30500000000001</v>
      </c>
      <c r="P322">
        <v>-4.9985000000000003E-5</v>
      </c>
      <c r="Q322">
        <v>0</v>
      </c>
    </row>
    <row r="323" spans="1:17" x14ac:dyDescent="0.35">
      <c r="A323">
        <v>0</v>
      </c>
      <c r="B323">
        <v>1.9601100000000002E-3</v>
      </c>
      <c r="C323">
        <v>10.248200000000001</v>
      </c>
      <c r="D323">
        <v>9.99</v>
      </c>
      <c r="E323">
        <v>9.57538E-2</v>
      </c>
      <c r="F323">
        <v>929.89499999999998</v>
      </c>
      <c r="G323">
        <v>42824</v>
      </c>
      <c r="H323">
        <v>4.21577</v>
      </c>
      <c r="I323">
        <f t="shared" si="4"/>
        <v>4.2157699999999999E-2</v>
      </c>
      <c r="J323">
        <v>1.52397E-4</v>
      </c>
      <c r="K323">
        <v>209802000</v>
      </c>
      <c r="L323">
        <v>4.2824</v>
      </c>
      <c r="M323">
        <v>8.5228099999999998E-4</v>
      </c>
      <c r="N323">
        <v>0</v>
      </c>
      <c r="O323">
        <v>184.43600000000001</v>
      </c>
      <c r="P323">
        <v>3.9626599999999998E-5</v>
      </c>
      <c r="Q323">
        <v>0</v>
      </c>
    </row>
    <row r="324" spans="1:17" x14ac:dyDescent="0.35">
      <c r="A324">
        <v>0</v>
      </c>
      <c r="B324">
        <v>1.9627799999999999E-3</v>
      </c>
      <c r="C324">
        <v>10.379300000000001</v>
      </c>
      <c r="D324">
        <v>9.99</v>
      </c>
      <c r="E324">
        <v>8.7097300000000002E-2</v>
      </c>
      <c r="F324">
        <v>929.88300000000004</v>
      </c>
      <c r="G324">
        <v>42765.9</v>
      </c>
      <c r="H324">
        <v>4.2215699999999998</v>
      </c>
      <c r="I324">
        <f t="shared" si="4"/>
        <v>4.2215699999999995E-2</v>
      </c>
      <c r="J324">
        <v>1.3862E-4</v>
      </c>
      <c r="K324">
        <v>171108000</v>
      </c>
      <c r="L324">
        <v>4.2765899999999997</v>
      </c>
      <c r="M324">
        <v>-9.0007100000000001E-4</v>
      </c>
      <c r="N324">
        <v>0</v>
      </c>
      <c r="O324">
        <v>184.56700000000001</v>
      </c>
      <c r="P324">
        <v>-4.1848000000000003E-5</v>
      </c>
      <c r="Q324">
        <v>0</v>
      </c>
    </row>
    <row r="325" spans="1:17" x14ac:dyDescent="0.35">
      <c r="A325">
        <v>0</v>
      </c>
      <c r="B325">
        <v>1.95247E-3</v>
      </c>
      <c r="C325">
        <v>10.575900000000001</v>
      </c>
      <c r="D325">
        <v>10.01</v>
      </c>
      <c r="E325">
        <v>9.9658999999999998E-2</v>
      </c>
      <c r="F325">
        <v>929.88300000000004</v>
      </c>
      <c r="G325">
        <v>42987.7</v>
      </c>
      <c r="H325">
        <v>4.1993999999999998</v>
      </c>
      <c r="I325">
        <f t="shared" ref="I325:I388" si="5">H325/100</f>
        <v>4.1993999999999997E-2</v>
      </c>
      <c r="J325">
        <v>1.5861200000000001E-4</v>
      </c>
      <c r="K325">
        <v>395327000</v>
      </c>
      <c r="L325">
        <v>4.2987700000000002</v>
      </c>
      <c r="M325">
        <v>-6.3341799999999996E-4</v>
      </c>
      <c r="N325">
        <v>0</v>
      </c>
      <c r="O325">
        <v>184.76400000000001</v>
      </c>
      <c r="P325">
        <v>-2.9450200000000001E-5</v>
      </c>
      <c r="Q325">
        <v>0</v>
      </c>
    </row>
    <row r="326" spans="1:17" x14ac:dyDescent="0.35">
      <c r="A326">
        <v>0</v>
      </c>
      <c r="B326">
        <v>1.9462399999999999E-3</v>
      </c>
      <c r="C326">
        <v>10.837999999999999</v>
      </c>
      <c r="D326">
        <v>10.01</v>
      </c>
      <c r="E326">
        <v>8.5301199999999994E-2</v>
      </c>
      <c r="F326">
        <v>929.87099999999998</v>
      </c>
      <c r="G326">
        <v>43121.2</v>
      </c>
      <c r="H326">
        <v>4.1860499999999998</v>
      </c>
      <c r="I326">
        <f t="shared" si="5"/>
        <v>4.1860499999999995E-2</v>
      </c>
      <c r="J326">
        <v>1.35761E-4</v>
      </c>
      <c r="K326">
        <v>573177000</v>
      </c>
      <c r="L326">
        <v>4.3121200000000002</v>
      </c>
      <c r="M326">
        <v>-4.8668000000000002E-4</v>
      </c>
      <c r="N326">
        <v>0</v>
      </c>
      <c r="O326">
        <v>185.02600000000001</v>
      </c>
      <c r="P326">
        <v>-2.26275E-5</v>
      </c>
      <c r="Q326">
        <v>0</v>
      </c>
    </row>
    <row r="327" spans="1:17" x14ac:dyDescent="0.35">
      <c r="A327">
        <v>0</v>
      </c>
      <c r="B327">
        <v>1.9388400000000001E-3</v>
      </c>
      <c r="C327">
        <v>11.100199999999999</v>
      </c>
      <c r="D327">
        <v>10</v>
      </c>
      <c r="E327">
        <v>9.5988500000000004E-2</v>
      </c>
      <c r="F327">
        <v>929.89099999999996</v>
      </c>
      <c r="G327">
        <v>43281.2</v>
      </c>
      <c r="H327">
        <v>4.1700400000000002</v>
      </c>
      <c r="I327">
        <f t="shared" si="5"/>
        <v>4.1700399999999999E-2</v>
      </c>
      <c r="J327">
        <v>1.5276999999999999E-4</v>
      </c>
      <c r="K327">
        <v>140637000</v>
      </c>
      <c r="L327">
        <v>4.3281200000000002</v>
      </c>
      <c r="M327">
        <v>-1.04225E-3</v>
      </c>
      <c r="N327">
        <v>0</v>
      </c>
      <c r="O327">
        <v>185.28800000000001</v>
      </c>
      <c r="P327">
        <v>-4.8458799999999998E-5</v>
      </c>
      <c r="Q327">
        <v>0</v>
      </c>
    </row>
    <row r="328" spans="1:17" x14ac:dyDescent="0.35">
      <c r="A328">
        <v>0</v>
      </c>
      <c r="B328">
        <v>1.92274E-3</v>
      </c>
      <c r="C328">
        <v>11.362299999999999</v>
      </c>
      <c r="D328">
        <v>10</v>
      </c>
      <c r="E328">
        <v>9.3212400000000001E-2</v>
      </c>
      <c r="F328">
        <v>929.89099999999996</v>
      </c>
      <c r="G328">
        <v>43627.6</v>
      </c>
      <c r="H328">
        <v>4.1354100000000003</v>
      </c>
      <c r="I328">
        <f t="shared" si="5"/>
        <v>4.1354100000000005E-2</v>
      </c>
      <c r="J328">
        <v>1.4835200000000001E-4</v>
      </c>
      <c r="K328">
        <v>110320000</v>
      </c>
      <c r="L328">
        <v>4.3627599999999997</v>
      </c>
      <c r="M328">
        <v>-1.15963E-3</v>
      </c>
      <c r="N328">
        <v>0</v>
      </c>
      <c r="O328">
        <v>185.55</v>
      </c>
      <c r="P328">
        <v>-5.3916599999999998E-5</v>
      </c>
      <c r="Q328">
        <v>0</v>
      </c>
    </row>
    <row r="329" spans="1:17" x14ac:dyDescent="0.35">
      <c r="A329">
        <v>0</v>
      </c>
      <c r="B329">
        <v>1.91205E-3</v>
      </c>
      <c r="C329">
        <v>11.624499999999999</v>
      </c>
      <c r="D329">
        <v>10</v>
      </c>
      <c r="E329">
        <v>8.6750800000000003E-2</v>
      </c>
      <c r="F329">
        <v>929.87099999999998</v>
      </c>
      <c r="G329">
        <v>43856.7</v>
      </c>
      <c r="H329">
        <v>4.1124999999999998</v>
      </c>
      <c r="I329">
        <f t="shared" si="5"/>
        <v>4.1124999999999995E-2</v>
      </c>
      <c r="J329">
        <v>1.3806800000000001E-4</v>
      </c>
      <c r="K329">
        <v>207169000</v>
      </c>
      <c r="L329">
        <v>4.3856700000000002</v>
      </c>
      <c r="M329">
        <v>-8.1636499999999999E-4</v>
      </c>
      <c r="N329">
        <v>0</v>
      </c>
      <c r="O329">
        <v>185.81299999999999</v>
      </c>
      <c r="P329">
        <v>-3.79557E-5</v>
      </c>
      <c r="Q329">
        <v>0</v>
      </c>
    </row>
    <row r="330" spans="1:17" x14ac:dyDescent="0.35">
      <c r="A330">
        <v>0</v>
      </c>
      <c r="B330">
        <v>1.9081899999999999E-3</v>
      </c>
      <c r="C330">
        <v>11.8866</v>
      </c>
      <c r="D330">
        <v>10</v>
      </c>
      <c r="E330">
        <v>9.6562400000000007E-2</v>
      </c>
      <c r="F330">
        <v>929.88699999999994</v>
      </c>
      <c r="G330">
        <v>43940.2</v>
      </c>
      <c r="H330">
        <v>4.1041400000000001</v>
      </c>
      <c r="I330">
        <f t="shared" si="5"/>
        <v>4.1041399999999999E-2</v>
      </c>
      <c r="J330">
        <v>1.5368399999999999E-4</v>
      </c>
      <c r="K330">
        <v>1580180000</v>
      </c>
      <c r="L330">
        <v>4.3940200000000003</v>
      </c>
      <c r="M330">
        <v>-3.1186099999999997E-4</v>
      </c>
      <c r="N330">
        <v>0</v>
      </c>
      <c r="O330">
        <v>186.07499999999999</v>
      </c>
      <c r="P330">
        <v>-1.44998E-5</v>
      </c>
      <c r="Q330">
        <v>0</v>
      </c>
    </row>
    <row r="331" spans="1:17" x14ac:dyDescent="0.35">
      <c r="A331">
        <v>0</v>
      </c>
      <c r="B331">
        <v>1.90591E-3</v>
      </c>
      <c r="C331">
        <v>12.1488</v>
      </c>
      <c r="D331">
        <v>9.99</v>
      </c>
      <c r="E331">
        <v>8.89456E-2</v>
      </c>
      <c r="F331">
        <v>929.89800000000002</v>
      </c>
      <c r="G331">
        <v>43989.9</v>
      </c>
      <c r="H331">
        <v>4.0991799999999996</v>
      </c>
      <c r="I331">
        <f t="shared" si="5"/>
        <v>4.0991799999999995E-2</v>
      </c>
      <c r="J331">
        <v>1.4156100000000001E-4</v>
      </c>
      <c r="K331">
        <v>4707250000</v>
      </c>
      <c r="L331">
        <v>4.3989900000000004</v>
      </c>
      <c r="M331">
        <v>1.7341599999999999E-4</v>
      </c>
      <c r="N331">
        <v>0</v>
      </c>
      <c r="O331">
        <v>186.33699999999999</v>
      </c>
      <c r="P331">
        <v>8.0629500000000004E-6</v>
      </c>
      <c r="Q331">
        <v>0</v>
      </c>
    </row>
    <row r="332" spans="1:17" x14ac:dyDescent="0.35">
      <c r="A332">
        <v>0</v>
      </c>
      <c r="B332">
        <v>1.9071800000000001E-3</v>
      </c>
      <c r="C332">
        <v>12.4109</v>
      </c>
      <c r="D332">
        <v>9.99</v>
      </c>
      <c r="E332">
        <v>9.4468200000000002E-2</v>
      </c>
      <c r="F332">
        <v>929.87099999999998</v>
      </c>
      <c r="G332">
        <v>43961.3</v>
      </c>
      <c r="H332">
        <v>4.1020300000000001</v>
      </c>
      <c r="I332">
        <f t="shared" si="5"/>
        <v>4.1020300000000003E-2</v>
      </c>
      <c r="J332">
        <v>1.5035100000000001E-4</v>
      </c>
      <c r="K332">
        <v>1458650000</v>
      </c>
      <c r="L332">
        <v>4.3961300000000003</v>
      </c>
      <c r="M332">
        <v>3.2105399999999998E-4</v>
      </c>
      <c r="N332">
        <v>0</v>
      </c>
      <c r="O332">
        <v>186.59899999999999</v>
      </c>
      <c r="P332">
        <v>1.4926899999999999E-5</v>
      </c>
      <c r="Q332">
        <v>0</v>
      </c>
    </row>
    <row r="333" spans="1:17" x14ac:dyDescent="0.35">
      <c r="A333">
        <v>0</v>
      </c>
      <c r="B333">
        <v>1.91103E-3</v>
      </c>
      <c r="C333">
        <v>12.6731</v>
      </c>
      <c r="D333">
        <v>10</v>
      </c>
      <c r="E333">
        <v>9.3950199999999998E-2</v>
      </c>
      <c r="F333">
        <v>929.87099999999998</v>
      </c>
      <c r="G333">
        <v>43878.5</v>
      </c>
      <c r="H333">
        <v>4.1103199999999998</v>
      </c>
      <c r="I333">
        <f t="shared" si="5"/>
        <v>4.1103199999999999E-2</v>
      </c>
      <c r="J333">
        <v>1.49526E-4</v>
      </c>
      <c r="K333">
        <v>3651530000</v>
      </c>
      <c r="L333">
        <v>4.3878500000000003</v>
      </c>
      <c r="M333">
        <v>-2.02358E-4</v>
      </c>
      <c r="N333">
        <v>0</v>
      </c>
      <c r="O333">
        <v>186.86099999999999</v>
      </c>
      <c r="P333">
        <v>-9.4083600000000002E-6</v>
      </c>
      <c r="Q333">
        <v>0</v>
      </c>
    </row>
    <row r="334" spans="1:17" x14ac:dyDescent="0.35">
      <c r="A334">
        <v>0</v>
      </c>
      <c r="B334">
        <v>1.9028000000000001E-3</v>
      </c>
      <c r="C334">
        <v>12.9352</v>
      </c>
      <c r="D334">
        <v>10</v>
      </c>
      <c r="E334">
        <v>8.90537E-2</v>
      </c>
      <c r="F334">
        <v>929.86699999999996</v>
      </c>
      <c r="G334">
        <v>44055.4</v>
      </c>
      <c r="H334">
        <v>4.0926299999999998</v>
      </c>
      <c r="I334">
        <f t="shared" si="5"/>
        <v>4.0926299999999999E-2</v>
      </c>
      <c r="J334">
        <v>1.4173300000000001E-4</v>
      </c>
      <c r="K334">
        <v>1224160000</v>
      </c>
      <c r="L334">
        <v>4.4055400000000002</v>
      </c>
      <c r="M334">
        <v>-3.4026500000000002E-4</v>
      </c>
      <c r="N334">
        <v>0</v>
      </c>
      <c r="O334">
        <v>187.12299999999999</v>
      </c>
      <c r="P334">
        <v>-1.5820000000000001E-5</v>
      </c>
      <c r="Q334">
        <v>0</v>
      </c>
    </row>
    <row r="335" spans="1:17" x14ac:dyDescent="0.35">
      <c r="A335">
        <v>0</v>
      </c>
      <c r="B335">
        <v>1.90076E-3</v>
      </c>
      <c r="C335">
        <v>13.1973</v>
      </c>
      <c r="D335">
        <v>10</v>
      </c>
      <c r="E335">
        <v>9.0998899999999994E-2</v>
      </c>
      <c r="F335">
        <v>929.87099999999998</v>
      </c>
      <c r="G335">
        <v>44099.4</v>
      </c>
      <c r="H335">
        <v>4.0882300000000003</v>
      </c>
      <c r="I335">
        <f t="shared" si="5"/>
        <v>4.0882300000000003E-2</v>
      </c>
      <c r="J335">
        <v>1.4482899999999999E-4</v>
      </c>
      <c r="K335">
        <v>147768000</v>
      </c>
      <c r="L335">
        <v>4.4099399999999997</v>
      </c>
      <c r="M335">
        <v>-9.9000600000000009E-4</v>
      </c>
      <c r="N335">
        <v>0</v>
      </c>
      <c r="O335">
        <v>187.38499999999999</v>
      </c>
      <c r="P335">
        <v>-4.6028900000000002E-5</v>
      </c>
      <c r="Q335">
        <v>0</v>
      </c>
    </row>
    <row r="336" spans="1:17" x14ac:dyDescent="0.35">
      <c r="A336">
        <v>0</v>
      </c>
      <c r="B336">
        <v>1.8927600000000001E-3</v>
      </c>
      <c r="C336">
        <v>13.4595</v>
      </c>
      <c r="D336">
        <v>10</v>
      </c>
      <c r="E336">
        <v>9.3547699999999998E-2</v>
      </c>
      <c r="F336">
        <v>929.87099999999998</v>
      </c>
      <c r="G336">
        <v>44271.5</v>
      </c>
      <c r="H336">
        <v>4.0710199999999999</v>
      </c>
      <c r="I336">
        <f t="shared" si="5"/>
        <v>4.0710200000000002E-2</v>
      </c>
      <c r="J336">
        <v>1.4888600000000001E-4</v>
      </c>
      <c r="K336">
        <v>14109800000</v>
      </c>
      <c r="L336">
        <v>4.4271500000000001</v>
      </c>
      <c r="M336">
        <v>-1.02723E-4</v>
      </c>
      <c r="N336">
        <v>0</v>
      </c>
      <c r="O336">
        <v>187.648</v>
      </c>
      <c r="P336">
        <v>-4.7759500000000004E-6</v>
      </c>
      <c r="Q336">
        <v>0</v>
      </c>
    </row>
    <row r="337" spans="1:17" x14ac:dyDescent="0.35">
      <c r="A337">
        <v>0</v>
      </c>
      <c r="B337">
        <v>1.89007E-3</v>
      </c>
      <c r="C337">
        <v>13.7216</v>
      </c>
      <c r="D337">
        <v>10</v>
      </c>
      <c r="E337">
        <v>9.2645900000000003E-2</v>
      </c>
      <c r="F337">
        <v>929.93399999999997</v>
      </c>
      <c r="G337">
        <v>44332.2</v>
      </c>
      <c r="H337">
        <v>4.0649499999999996</v>
      </c>
      <c r="I337">
        <f t="shared" si="5"/>
        <v>4.0649499999999998E-2</v>
      </c>
      <c r="J337">
        <v>1.4745099999999999E-4</v>
      </c>
      <c r="K337">
        <v>174711000</v>
      </c>
      <c r="L337">
        <v>4.4332200000000004</v>
      </c>
      <c r="M337">
        <v>-9.1867700000000001E-4</v>
      </c>
      <c r="N337">
        <v>0</v>
      </c>
      <c r="O337">
        <v>187.91</v>
      </c>
      <c r="P337">
        <v>-4.2715400000000001E-5</v>
      </c>
      <c r="Q337">
        <v>0</v>
      </c>
    </row>
    <row r="338" spans="1:17" x14ac:dyDescent="0.35">
      <c r="A338">
        <v>0</v>
      </c>
      <c r="B338">
        <v>1.87666E-3</v>
      </c>
      <c r="C338">
        <v>13.9838</v>
      </c>
      <c r="D338">
        <v>10</v>
      </c>
      <c r="E338">
        <v>9.2534099999999994E-2</v>
      </c>
      <c r="F338">
        <v>929.875</v>
      </c>
      <c r="G338">
        <v>44618</v>
      </c>
      <c r="H338">
        <v>4.0363699999999998</v>
      </c>
      <c r="I338">
        <f t="shared" si="5"/>
        <v>4.0363699999999995E-2</v>
      </c>
      <c r="J338">
        <v>1.4727300000000001E-4</v>
      </c>
      <c r="K338">
        <v>429718000</v>
      </c>
      <c r="L338">
        <v>4.4618000000000002</v>
      </c>
      <c r="M338">
        <v>-5.8542200000000005E-4</v>
      </c>
      <c r="N338">
        <v>0</v>
      </c>
      <c r="O338">
        <v>188.172</v>
      </c>
      <c r="P338">
        <v>-2.72185E-5</v>
      </c>
      <c r="Q338">
        <v>0</v>
      </c>
    </row>
    <row r="339" spans="1:17" x14ac:dyDescent="0.35">
      <c r="A339">
        <v>0</v>
      </c>
      <c r="B339">
        <v>1.87279E-3</v>
      </c>
      <c r="C339">
        <v>14.245900000000001</v>
      </c>
      <c r="D339">
        <v>10</v>
      </c>
      <c r="E339">
        <v>9.4214800000000001E-2</v>
      </c>
      <c r="F339">
        <v>929.89499999999998</v>
      </c>
      <c r="G339">
        <v>44702.2</v>
      </c>
      <c r="H339">
        <v>4.0279499999999997</v>
      </c>
      <c r="I339">
        <f t="shared" si="5"/>
        <v>4.0279499999999996E-2</v>
      </c>
      <c r="J339">
        <v>1.4994699999999999E-4</v>
      </c>
      <c r="K339">
        <v>341740000</v>
      </c>
      <c r="L339">
        <v>4.4702200000000003</v>
      </c>
      <c r="M339">
        <v>-6.6240199999999998E-4</v>
      </c>
      <c r="N339">
        <v>0</v>
      </c>
      <c r="O339">
        <v>188.434</v>
      </c>
      <c r="P339">
        <v>-3.0798199999999999E-5</v>
      </c>
      <c r="Q339">
        <v>0</v>
      </c>
    </row>
    <row r="340" spans="1:17" x14ac:dyDescent="0.35">
      <c r="A340">
        <v>0</v>
      </c>
      <c r="B340">
        <v>1.8608400000000001E-3</v>
      </c>
      <c r="C340">
        <v>14.508100000000001</v>
      </c>
      <c r="D340">
        <v>10</v>
      </c>
      <c r="E340">
        <v>8.7223999999999996E-2</v>
      </c>
      <c r="F340">
        <v>929.89499999999998</v>
      </c>
      <c r="G340">
        <v>44959.1</v>
      </c>
      <c r="H340">
        <v>4.0022500000000001</v>
      </c>
      <c r="I340">
        <f t="shared" si="5"/>
        <v>4.0022500000000003E-2</v>
      </c>
      <c r="J340">
        <v>1.3882099999999999E-4</v>
      </c>
      <c r="K340">
        <v>271809000</v>
      </c>
      <c r="L340">
        <v>4.4959100000000003</v>
      </c>
      <c r="M340">
        <v>-7.1465500000000002E-4</v>
      </c>
      <c r="N340">
        <v>0</v>
      </c>
      <c r="O340">
        <v>188.696</v>
      </c>
      <c r="P340">
        <v>-3.32277E-5</v>
      </c>
      <c r="Q340">
        <v>0</v>
      </c>
    </row>
    <row r="341" spans="1:17" x14ac:dyDescent="0.35">
      <c r="A341">
        <v>0</v>
      </c>
      <c r="B341">
        <v>1.8613900000000001E-3</v>
      </c>
      <c r="C341">
        <v>14.770200000000001</v>
      </c>
      <c r="D341">
        <v>10</v>
      </c>
      <c r="E341">
        <v>9.4676800000000005E-2</v>
      </c>
      <c r="F341">
        <v>929.87099999999998</v>
      </c>
      <c r="G341">
        <v>44946.2</v>
      </c>
      <c r="H341">
        <v>4.0035499999999997</v>
      </c>
      <c r="I341">
        <f t="shared" si="5"/>
        <v>4.0035499999999995E-2</v>
      </c>
      <c r="J341">
        <v>1.5068300000000001E-4</v>
      </c>
      <c r="K341">
        <v>832681000</v>
      </c>
      <c r="L341">
        <v>4.4946200000000003</v>
      </c>
      <c r="M341">
        <v>4.2539500000000002E-4</v>
      </c>
      <c r="N341">
        <v>0</v>
      </c>
      <c r="O341">
        <v>188.958</v>
      </c>
      <c r="P341">
        <v>1.97781E-5</v>
      </c>
      <c r="Q341">
        <v>0</v>
      </c>
    </row>
    <row r="342" spans="1:17" x14ac:dyDescent="0.35">
      <c r="A342">
        <v>0</v>
      </c>
      <c r="B342">
        <v>1.8625899999999999E-3</v>
      </c>
      <c r="C342">
        <v>15.032400000000001</v>
      </c>
      <c r="D342">
        <v>10</v>
      </c>
      <c r="E342">
        <v>9.1267200000000007E-2</v>
      </c>
      <c r="F342">
        <v>929.89099999999996</v>
      </c>
      <c r="G342">
        <v>44921.3</v>
      </c>
      <c r="H342">
        <v>4.00603</v>
      </c>
      <c r="I342">
        <f t="shared" si="5"/>
        <v>4.00603E-2</v>
      </c>
      <c r="J342">
        <v>1.4525599999999999E-4</v>
      </c>
      <c r="K342">
        <v>15927700000</v>
      </c>
      <c r="L342">
        <v>4.4921300000000004</v>
      </c>
      <c r="M342">
        <v>9.5497100000000004E-5</v>
      </c>
      <c r="N342">
        <v>0</v>
      </c>
      <c r="O342">
        <v>189.22</v>
      </c>
      <c r="P342">
        <v>4.4400900000000002E-6</v>
      </c>
      <c r="Q342">
        <v>0</v>
      </c>
    </row>
    <row r="343" spans="1:17" x14ac:dyDescent="0.35">
      <c r="A343">
        <v>0</v>
      </c>
      <c r="B343">
        <v>1.86177E-3</v>
      </c>
      <c r="C343">
        <v>15.294499999999999</v>
      </c>
      <c r="D343">
        <v>10</v>
      </c>
      <c r="E343">
        <v>8.9314500000000005E-2</v>
      </c>
      <c r="F343">
        <v>929.89499999999998</v>
      </c>
      <c r="G343">
        <v>44939.199999999997</v>
      </c>
      <c r="H343">
        <v>4.0042499999999999</v>
      </c>
      <c r="I343">
        <f t="shared" si="5"/>
        <v>4.0042500000000002E-2</v>
      </c>
      <c r="J343">
        <v>1.4214800000000001E-4</v>
      </c>
      <c r="K343">
        <v>8286650000</v>
      </c>
      <c r="L343">
        <v>4.4939200000000001</v>
      </c>
      <c r="M343">
        <v>1.3097299999999999E-4</v>
      </c>
      <c r="N343">
        <v>0</v>
      </c>
      <c r="O343">
        <v>189.483</v>
      </c>
      <c r="P343">
        <v>6.08955E-6</v>
      </c>
      <c r="Q343">
        <v>0</v>
      </c>
    </row>
    <row r="344" spans="1:17" x14ac:dyDescent="0.35">
      <c r="A344">
        <v>0</v>
      </c>
      <c r="B344">
        <v>1.8549300000000001E-3</v>
      </c>
      <c r="C344">
        <v>15.5566</v>
      </c>
      <c r="D344">
        <v>10.02</v>
      </c>
      <c r="E344">
        <v>9.9334800000000001E-2</v>
      </c>
      <c r="F344">
        <v>929.86699999999996</v>
      </c>
      <c r="G344">
        <v>45085.1</v>
      </c>
      <c r="H344">
        <v>3.9896600000000002</v>
      </c>
      <c r="I344">
        <f t="shared" si="5"/>
        <v>3.9896600000000004E-2</v>
      </c>
      <c r="J344">
        <v>1.5809600000000001E-4</v>
      </c>
      <c r="K344">
        <v>84257100</v>
      </c>
      <c r="L344">
        <v>4.5085100000000002</v>
      </c>
      <c r="M344">
        <v>-1.3698E-3</v>
      </c>
      <c r="N344">
        <v>0</v>
      </c>
      <c r="O344">
        <v>189.745</v>
      </c>
      <c r="P344">
        <v>-6.3686699999999995E-5</v>
      </c>
      <c r="Q344">
        <v>0</v>
      </c>
    </row>
    <row r="345" spans="1:17" x14ac:dyDescent="0.35">
      <c r="A345">
        <v>0</v>
      </c>
      <c r="B345">
        <v>1.8524399999999999E-3</v>
      </c>
      <c r="C345">
        <v>15.8188</v>
      </c>
      <c r="D345">
        <v>10</v>
      </c>
      <c r="E345">
        <v>8.8066199999999997E-2</v>
      </c>
      <c r="F345">
        <v>929.89499999999998</v>
      </c>
      <c r="G345">
        <v>45139.7</v>
      </c>
      <c r="H345">
        <v>3.9842</v>
      </c>
      <c r="I345">
        <f t="shared" si="5"/>
        <v>3.9842000000000002E-2</v>
      </c>
      <c r="J345">
        <v>1.4016199999999999E-4</v>
      </c>
      <c r="K345">
        <v>98372300000</v>
      </c>
      <c r="L345">
        <v>4.5139699999999996</v>
      </c>
      <c r="M345">
        <v>3.7746600000000002E-5</v>
      </c>
      <c r="N345">
        <v>0</v>
      </c>
      <c r="O345">
        <v>190.00700000000001</v>
      </c>
      <c r="P345">
        <v>1.7550200000000001E-6</v>
      </c>
      <c r="Q345">
        <v>0</v>
      </c>
    </row>
    <row r="346" spans="1:17" x14ac:dyDescent="0.35">
      <c r="A346">
        <v>0</v>
      </c>
      <c r="B346">
        <v>1.8515300000000001E-3</v>
      </c>
      <c r="C346">
        <v>16.0809</v>
      </c>
      <c r="D346">
        <v>10</v>
      </c>
      <c r="E346">
        <v>9.4587400000000002E-2</v>
      </c>
      <c r="F346">
        <v>929.89099999999996</v>
      </c>
      <c r="G346">
        <v>45159.199999999997</v>
      </c>
      <c r="H346">
        <v>3.98224</v>
      </c>
      <c r="I346">
        <f t="shared" si="5"/>
        <v>3.9822400000000001E-2</v>
      </c>
      <c r="J346">
        <v>1.5054099999999999E-4</v>
      </c>
      <c r="K346">
        <v>1157150000</v>
      </c>
      <c r="L346">
        <v>4.5159200000000004</v>
      </c>
      <c r="M346">
        <v>3.6068899999999997E-4</v>
      </c>
      <c r="N346">
        <v>0</v>
      </c>
      <c r="O346">
        <v>190.26900000000001</v>
      </c>
      <c r="P346">
        <v>1.677E-5</v>
      </c>
      <c r="Q346">
        <v>0</v>
      </c>
    </row>
    <row r="347" spans="1:17" x14ac:dyDescent="0.35">
      <c r="A347">
        <v>0</v>
      </c>
      <c r="B347">
        <v>1.85844E-3</v>
      </c>
      <c r="C347">
        <v>16.3431</v>
      </c>
      <c r="D347">
        <v>10</v>
      </c>
      <c r="E347">
        <v>9.6938800000000006E-2</v>
      </c>
      <c r="F347">
        <v>929.87099999999998</v>
      </c>
      <c r="G347">
        <v>45009.7</v>
      </c>
      <c r="H347">
        <v>3.9971899999999998</v>
      </c>
      <c r="I347">
        <f t="shared" si="5"/>
        <v>3.9971899999999998E-2</v>
      </c>
      <c r="J347">
        <v>1.5428300000000001E-4</v>
      </c>
      <c r="K347">
        <v>16452500000</v>
      </c>
      <c r="L347">
        <v>4.5009699999999997</v>
      </c>
      <c r="M347">
        <v>9.6837300000000002E-5</v>
      </c>
      <c r="N347">
        <v>0</v>
      </c>
      <c r="O347">
        <v>190.53100000000001</v>
      </c>
      <c r="P347">
        <v>4.5023099999999999E-6</v>
      </c>
      <c r="Q347">
        <v>0</v>
      </c>
    </row>
    <row r="348" spans="1:17" x14ac:dyDescent="0.35">
      <c r="A348">
        <v>0</v>
      </c>
      <c r="B348">
        <v>1.86158E-3</v>
      </c>
      <c r="C348">
        <v>16.6052</v>
      </c>
      <c r="D348">
        <v>10</v>
      </c>
      <c r="E348">
        <v>8.3356E-2</v>
      </c>
      <c r="F348">
        <v>929.875</v>
      </c>
      <c r="G348">
        <v>44942.3</v>
      </c>
      <c r="H348">
        <v>4.0039400000000001</v>
      </c>
      <c r="I348">
        <f t="shared" si="5"/>
        <v>4.0039400000000003E-2</v>
      </c>
      <c r="J348">
        <v>1.3266499999999999E-4</v>
      </c>
      <c r="K348">
        <v>425894000</v>
      </c>
      <c r="L348">
        <v>4.4942299999999999</v>
      </c>
      <c r="M348">
        <v>5.5811999999999995E-4</v>
      </c>
      <c r="N348">
        <v>0</v>
      </c>
      <c r="O348">
        <v>190.79300000000001</v>
      </c>
      <c r="P348">
        <v>2.5949099999999999E-5</v>
      </c>
      <c r="Q348">
        <v>0</v>
      </c>
    </row>
    <row r="349" spans="1:17" x14ac:dyDescent="0.35">
      <c r="A349">
        <v>0</v>
      </c>
      <c r="B349">
        <v>1.8661000000000001E-3</v>
      </c>
      <c r="C349">
        <v>16.8674</v>
      </c>
      <c r="D349">
        <v>10</v>
      </c>
      <c r="E349">
        <v>0.100591</v>
      </c>
      <c r="F349">
        <v>929.87900000000002</v>
      </c>
      <c r="G349">
        <v>44845.2</v>
      </c>
      <c r="H349">
        <v>4.0136500000000002</v>
      </c>
      <c r="I349">
        <f t="shared" si="5"/>
        <v>4.0136499999999999E-2</v>
      </c>
      <c r="J349">
        <v>1.6009499999999999E-4</v>
      </c>
      <c r="K349">
        <v>897859000</v>
      </c>
      <c r="L349">
        <v>4.4845199999999998</v>
      </c>
      <c r="M349">
        <v>4.2226500000000001E-4</v>
      </c>
      <c r="N349">
        <v>0</v>
      </c>
      <c r="O349">
        <v>191.05500000000001</v>
      </c>
      <c r="P349">
        <v>1.9632799999999999E-5</v>
      </c>
      <c r="Q349">
        <v>0</v>
      </c>
    </row>
    <row r="350" spans="1:17" x14ac:dyDescent="0.35">
      <c r="A350">
        <v>0</v>
      </c>
      <c r="B350">
        <v>1.86516E-3</v>
      </c>
      <c r="C350">
        <v>17.1295</v>
      </c>
      <c r="D350">
        <v>10</v>
      </c>
      <c r="E350">
        <v>8.9485899999999993E-2</v>
      </c>
      <c r="F350">
        <v>929.875</v>
      </c>
      <c r="G350">
        <v>44865.2</v>
      </c>
      <c r="H350">
        <v>4.0116500000000004</v>
      </c>
      <c r="I350">
        <f t="shared" si="5"/>
        <v>4.0116500000000006E-2</v>
      </c>
      <c r="J350">
        <v>1.42421E-4</v>
      </c>
      <c r="K350">
        <v>1472950000</v>
      </c>
      <c r="L350">
        <v>4.4865199999999996</v>
      </c>
      <c r="M350">
        <v>-3.1095199999999997E-4</v>
      </c>
      <c r="N350">
        <v>0</v>
      </c>
      <c r="O350">
        <v>191.31800000000001</v>
      </c>
      <c r="P350">
        <v>-1.44573E-5</v>
      </c>
      <c r="Q350">
        <v>0</v>
      </c>
    </row>
    <row r="351" spans="1:17" x14ac:dyDescent="0.35">
      <c r="A351">
        <v>0</v>
      </c>
      <c r="B351">
        <v>1.8613900000000001E-3</v>
      </c>
      <c r="C351">
        <v>17.3916</v>
      </c>
      <c r="D351">
        <v>10</v>
      </c>
      <c r="E351">
        <v>9.2455899999999994E-2</v>
      </c>
      <c r="F351">
        <v>929.875</v>
      </c>
      <c r="G351">
        <v>44946.400000000001</v>
      </c>
      <c r="H351">
        <v>4.0035299999999996</v>
      </c>
      <c r="I351">
        <f t="shared" si="5"/>
        <v>4.0035299999999996E-2</v>
      </c>
      <c r="J351">
        <v>1.4714799999999999E-4</v>
      </c>
      <c r="K351">
        <v>10885700000</v>
      </c>
      <c r="L351">
        <v>4.4946400000000004</v>
      </c>
      <c r="M351">
        <v>-1.16265E-4</v>
      </c>
      <c r="N351">
        <v>0</v>
      </c>
      <c r="O351">
        <v>191.58</v>
      </c>
      <c r="P351">
        <v>-5.4056000000000004E-6</v>
      </c>
      <c r="Q351">
        <v>0</v>
      </c>
    </row>
    <row r="352" spans="1:17" x14ac:dyDescent="0.35">
      <c r="A352">
        <v>0</v>
      </c>
      <c r="B352">
        <v>1.8616800000000001E-3</v>
      </c>
      <c r="C352">
        <v>17.6538</v>
      </c>
      <c r="D352">
        <v>10</v>
      </c>
      <c r="E352">
        <v>9.6309000000000006E-2</v>
      </c>
      <c r="F352">
        <v>929.87900000000002</v>
      </c>
      <c r="G352">
        <v>44940.4</v>
      </c>
      <c r="H352">
        <v>4.00413</v>
      </c>
      <c r="I352">
        <f t="shared" si="5"/>
        <v>4.0041300000000002E-2</v>
      </c>
      <c r="J352">
        <v>1.5328100000000001E-4</v>
      </c>
      <c r="K352">
        <v>394552000</v>
      </c>
      <c r="L352">
        <v>4.49404</v>
      </c>
      <c r="M352">
        <v>-6.2329200000000001E-4</v>
      </c>
      <c r="N352">
        <v>0</v>
      </c>
      <c r="O352">
        <v>191.84200000000001</v>
      </c>
      <c r="P352">
        <v>-2.8979299999999999E-5</v>
      </c>
      <c r="Q352">
        <v>0</v>
      </c>
    </row>
    <row r="353" spans="1:17" x14ac:dyDescent="0.35">
      <c r="A353">
        <v>0</v>
      </c>
      <c r="B353">
        <v>1.8564899999999999E-3</v>
      </c>
      <c r="C353">
        <v>17.915900000000001</v>
      </c>
      <c r="D353">
        <v>10</v>
      </c>
      <c r="E353">
        <v>9.1375200000000004E-2</v>
      </c>
      <c r="F353">
        <v>929.87900000000002</v>
      </c>
      <c r="G353">
        <v>45051.9</v>
      </c>
      <c r="H353">
        <v>3.9929800000000002</v>
      </c>
      <c r="I353">
        <f t="shared" si="5"/>
        <v>3.9929800000000001E-2</v>
      </c>
      <c r="J353">
        <v>1.4542799999999999E-4</v>
      </c>
      <c r="K353">
        <v>10914600000</v>
      </c>
      <c r="L353">
        <v>4.5051899999999998</v>
      </c>
      <c r="M353">
        <v>-1.15431E-4</v>
      </c>
      <c r="N353">
        <v>0</v>
      </c>
      <c r="O353">
        <v>192.10400000000001</v>
      </c>
      <c r="P353">
        <v>-5.3668199999999997E-6</v>
      </c>
      <c r="Q353">
        <v>0</v>
      </c>
    </row>
    <row r="354" spans="1:17" x14ac:dyDescent="0.35">
      <c r="A354">
        <v>0</v>
      </c>
      <c r="B354">
        <v>1.86298E-3</v>
      </c>
      <c r="C354">
        <v>18.178100000000001</v>
      </c>
      <c r="D354">
        <v>10</v>
      </c>
      <c r="E354">
        <v>9.6856800000000007E-2</v>
      </c>
      <c r="F354">
        <v>929.89800000000002</v>
      </c>
      <c r="G354">
        <v>44913.2</v>
      </c>
      <c r="H354">
        <v>4.00685</v>
      </c>
      <c r="I354">
        <f t="shared" si="5"/>
        <v>4.00685E-2</v>
      </c>
      <c r="J354">
        <v>1.5415200000000001E-4</v>
      </c>
      <c r="K354">
        <v>5853690000000</v>
      </c>
      <c r="L354">
        <v>4.49132</v>
      </c>
      <c r="M354">
        <v>5.1316899999999997E-6</v>
      </c>
      <c r="N354">
        <v>0</v>
      </c>
      <c r="O354">
        <v>192.36600000000001</v>
      </c>
      <c r="P354">
        <v>2.38597E-7</v>
      </c>
      <c r="Q354">
        <v>0</v>
      </c>
    </row>
    <row r="355" spans="1:17" x14ac:dyDescent="0.35">
      <c r="A355">
        <v>0</v>
      </c>
      <c r="B355">
        <v>1.85798E-3</v>
      </c>
      <c r="C355">
        <v>18.440200000000001</v>
      </c>
      <c r="D355">
        <v>10</v>
      </c>
      <c r="E355">
        <v>8.9746800000000002E-2</v>
      </c>
      <c r="F355">
        <v>929.88300000000004</v>
      </c>
      <c r="G355">
        <v>45020</v>
      </c>
      <c r="H355">
        <v>3.9961700000000002</v>
      </c>
      <c r="I355">
        <f t="shared" si="5"/>
        <v>3.9961700000000003E-2</v>
      </c>
      <c r="J355">
        <v>1.42836E-4</v>
      </c>
      <c r="K355">
        <v>225545000</v>
      </c>
      <c r="L355">
        <v>4.5019999999999998</v>
      </c>
      <c r="M355">
        <v>-7.9579800000000001E-4</v>
      </c>
      <c r="N355">
        <v>0</v>
      </c>
      <c r="O355">
        <v>192.62799999999999</v>
      </c>
      <c r="P355">
        <v>-3.6999999999999998E-5</v>
      </c>
      <c r="Q355">
        <v>0</v>
      </c>
    </row>
    <row r="356" spans="1:17" x14ac:dyDescent="0.35">
      <c r="A356">
        <v>0</v>
      </c>
      <c r="B356">
        <v>1.8505500000000001E-3</v>
      </c>
      <c r="C356">
        <v>18.702400000000001</v>
      </c>
      <c r="D356">
        <v>10</v>
      </c>
      <c r="E356">
        <v>9.0216299999999999E-2</v>
      </c>
      <c r="F356">
        <v>929.90200000000004</v>
      </c>
      <c r="G356">
        <v>45180.7</v>
      </c>
      <c r="H356">
        <v>3.9801000000000002</v>
      </c>
      <c r="I356">
        <f t="shared" si="5"/>
        <v>3.9801000000000003E-2</v>
      </c>
      <c r="J356">
        <v>1.4358400000000001E-4</v>
      </c>
      <c r="K356">
        <v>195629000</v>
      </c>
      <c r="L356">
        <v>4.5180699999999998</v>
      </c>
      <c r="M356">
        <v>-8.5671300000000005E-4</v>
      </c>
      <c r="N356">
        <v>0</v>
      </c>
      <c r="O356">
        <v>192.89</v>
      </c>
      <c r="P356">
        <v>-3.9833000000000003E-5</v>
      </c>
      <c r="Q356">
        <v>0</v>
      </c>
    </row>
    <row r="357" spans="1:17" x14ac:dyDescent="0.35">
      <c r="A357">
        <v>0</v>
      </c>
      <c r="B357">
        <v>1.8372900000000001E-3</v>
      </c>
      <c r="C357">
        <v>18.964500000000001</v>
      </c>
      <c r="D357">
        <v>10</v>
      </c>
      <c r="E357">
        <v>8.8412699999999997E-2</v>
      </c>
      <c r="F357">
        <v>929.88300000000004</v>
      </c>
      <c r="G357">
        <v>45465.2</v>
      </c>
      <c r="H357">
        <v>3.9516499999999999</v>
      </c>
      <c r="I357">
        <f t="shared" si="5"/>
        <v>3.9516499999999996E-2</v>
      </c>
      <c r="J357">
        <v>1.4071299999999999E-4</v>
      </c>
      <c r="K357">
        <v>8805060000</v>
      </c>
      <c r="L357">
        <v>4.5465200000000001</v>
      </c>
      <c r="M357">
        <v>-1.2641599999999999E-4</v>
      </c>
      <c r="N357">
        <v>0</v>
      </c>
      <c r="O357">
        <v>193.15299999999999</v>
      </c>
      <c r="P357">
        <v>-5.8775900000000004E-6</v>
      </c>
      <c r="Q357">
        <v>0</v>
      </c>
    </row>
    <row r="358" spans="1:17" x14ac:dyDescent="0.35">
      <c r="A358">
        <v>0</v>
      </c>
      <c r="B358">
        <v>1.8385000000000001E-3</v>
      </c>
      <c r="C358">
        <v>19.226700000000001</v>
      </c>
      <c r="D358">
        <v>10</v>
      </c>
      <c r="E358">
        <v>9.9439200000000005E-2</v>
      </c>
      <c r="F358">
        <v>929.89800000000002</v>
      </c>
      <c r="G358">
        <v>45439.8</v>
      </c>
      <c r="H358">
        <v>3.9541900000000001</v>
      </c>
      <c r="I358">
        <f t="shared" si="5"/>
        <v>3.9541899999999998E-2</v>
      </c>
      <c r="J358">
        <v>1.58262E-4</v>
      </c>
      <c r="K358">
        <v>398095000</v>
      </c>
      <c r="L358">
        <v>4.5439800000000004</v>
      </c>
      <c r="M358">
        <v>-6.30515E-4</v>
      </c>
      <c r="N358">
        <v>0</v>
      </c>
      <c r="O358">
        <v>193.41499999999999</v>
      </c>
      <c r="P358">
        <v>-2.9315800000000001E-5</v>
      </c>
      <c r="Q358">
        <v>0</v>
      </c>
    </row>
    <row r="359" spans="1:17" x14ac:dyDescent="0.35">
      <c r="A359">
        <v>0</v>
      </c>
      <c r="B359">
        <v>1.8218900000000001E-3</v>
      </c>
      <c r="C359">
        <v>19.488800000000001</v>
      </c>
      <c r="D359">
        <v>10</v>
      </c>
      <c r="E359">
        <v>8.6027800000000001E-2</v>
      </c>
      <c r="F359">
        <v>929.89800000000002</v>
      </c>
      <c r="G359">
        <v>45797</v>
      </c>
      <c r="H359">
        <v>3.9184700000000001</v>
      </c>
      <c r="I359">
        <f t="shared" si="5"/>
        <v>3.9184700000000003E-2</v>
      </c>
      <c r="J359">
        <v>1.3691800000000001E-4</v>
      </c>
      <c r="K359">
        <v>70195500</v>
      </c>
      <c r="L359">
        <v>4.5796999999999999</v>
      </c>
      <c r="M359">
        <v>-1.39661E-3</v>
      </c>
      <c r="N359">
        <v>0</v>
      </c>
      <c r="O359">
        <v>193.67699999999999</v>
      </c>
      <c r="P359">
        <v>-6.4935299999999995E-5</v>
      </c>
      <c r="Q359">
        <v>0</v>
      </c>
    </row>
    <row r="360" spans="1:17" x14ac:dyDescent="0.35">
      <c r="A360">
        <v>0</v>
      </c>
      <c r="B360">
        <v>1.8121599999999999E-3</v>
      </c>
      <c r="C360">
        <v>19.750900000000001</v>
      </c>
      <c r="D360">
        <v>10</v>
      </c>
      <c r="E360">
        <v>9.44831E-2</v>
      </c>
      <c r="F360">
        <v>929.87900000000002</v>
      </c>
      <c r="G360">
        <v>46005.4</v>
      </c>
      <c r="H360">
        <v>3.8976299999999999</v>
      </c>
      <c r="I360">
        <f t="shared" si="5"/>
        <v>3.8976299999999998E-2</v>
      </c>
      <c r="J360">
        <v>1.5037399999999999E-4</v>
      </c>
      <c r="K360">
        <v>911261000</v>
      </c>
      <c r="L360">
        <v>4.6005399999999996</v>
      </c>
      <c r="M360">
        <v>-4.0622400000000001E-4</v>
      </c>
      <c r="N360">
        <v>0</v>
      </c>
      <c r="O360">
        <v>193.93899999999999</v>
      </c>
      <c r="P360">
        <v>-1.8887000000000001E-5</v>
      </c>
      <c r="Q360">
        <v>0</v>
      </c>
    </row>
    <row r="361" spans="1:17" x14ac:dyDescent="0.35">
      <c r="A361">
        <v>0</v>
      </c>
      <c r="B361">
        <v>1.8114800000000001E-3</v>
      </c>
      <c r="C361">
        <v>20.013100000000001</v>
      </c>
      <c r="D361">
        <v>10</v>
      </c>
      <c r="E361">
        <v>9.3592499999999995E-2</v>
      </c>
      <c r="F361">
        <v>929.90200000000004</v>
      </c>
      <c r="G361">
        <v>46020.9</v>
      </c>
      <c r="H361">
        <v>3.8960699999999999</v>
      </c>
      <c r="I361">
        <f t="shared" si="5"/>
        <v>3.8960700000000001E-2</v>
      </c>
      <c r="J361">
        <v>1.4895699999999999E-4</v>
      </c>
      <c r="K361">
        <v>1513680000</v>
      </c>
      <c r="L361">
        <v>4.6020899999999996</v>
      </c>
      <c r="M361">
        <v>3.1369900000000002E-4</v>
      </c>
      <c r="N361">
        <v>0</v>
      </c>
      <c r="O361">
        <v>194.20099999999999</v>
      </c>
      <c r="P361">
        <v>1.45855E-5</v>
      </c>
      <c r="Q361">
        <v>0</v>
      </c>
    </row>
    <row r="362" spans="1:17" x14ac:dyDescent="0.35">
      <c r="A362">
        <v>0</v>
      </c>
      <c r="B362">
        <v>1.7923800000000001E-3</v>
      </c>
      <c r="C362">
        <v>20.275200000000002</v>
      </c>
      <c r="D362">
        <v>10</v>
      </c>
      <c r="E362">
        <v>8.4827899999999998E-2</v>
      </c>
      <c r="F362">
        <v>929.89800000000002</v>
      </c>
      <c r="G362">
        <v>46431.6</v>
      </c>
      <c r="H362">
        <v>3.85501</v>
      </c>
      <c r="I362">
        <f t="shared" si="5"/>
        <v>3.8550100000000004E-2</v>
      </c>
      <c r="J362">
        <v>1.3500799999999999E-4</v>
      </c>
      <c r="K362">
        <v>23050300</v>
      </c>
      <c r="L362">
        <v>4.64316</v>
      </c>
      <c r="M362">
        <v>-2.4201399999999999E-3</v>
      </c>
      <c r="N362">
        <v>0</v>
      </c>
      <c r="O362">
        <v>194.46299999999999</v>
      </c>
      <c r="P362">
        <v>-1.12524E-4</v>
      </c>
      <c r="Q362">
        <v>0</v>
      </c>
    </row>
    <row r="363" spans="1:17" x14ac:dyDescent="0.35">
      <c r="A363">
        <v>0</v>
      </c>
      <c r="B363">
        <v>1.7814899999999999E-3</v>
      </c>
      <c r="C363">
        <v>20.537400000000002</v>
      </c>
      <c r="D363">
        <v>10</v>
      </c>
      <c r="E363">
        <v>0.101988</v>
      </c>
      <c r="F363">
        <v>929.89800000000002</v>
      </c>
      <c r="G363">
        <v>46665.9</v>
      </c>
      <c r="H363">
        <v>3.8315800000000002</v>
      </c>
      <c r="I363">
        <f t="shared" si="5"/>
        <v>3.8315800000000004E-2</v>
      </c>
      <c r="J363">
        <v>1.6231899999999999E-4</v>
      </c>
      <c r="K363">
        <v>30472700000</v>
      </c>
      <c r="L363">
        <v>4.6665900000000002</v>
      </c>
      <c r="M363">
        <v>7.2984200000000005E-5</v>
      </c>
      <c r="N363">
        <v>0</v>
      </c>
      <c r="O363">
        <v>194.72499999999999</v>
      </c>
      <c r="P363">
        <v>3.3934E-6</v>
      </c>
      <c r="Q363">
        <v>0</v>
      </c>
    </row>
    <row r="364" spans="1:17" x14ac:dyDescent="0.35">
      <c r="A364">
        <v>0</v>
      </c>
      <c r="B364">
        <v>1.77618E-3</v>
      </c>
      <c r="C364">
        <v>20.799499999999998</v>
      </c>
      <c r="D364">
        <v>10</v>
      </c>
      <c r="E364">
        <v>8.5338499999999998E-2</v>
      </c>
      <c r="F364">
        <v>929.89800000000002</v>
      </c>
      <c r="G364">
        <v>46780.1</v>
      </c>
      <c r="H364">
        <v>3.82016</v>
      </c>
      <c r="I364">
        <f t="shared" si="5"/>
        <v>3.8201600000000002E-2</v>
      </c>
      <c r="J364">
        <v>1.3582000000000001E-4</v>
      </c>
      <c r="K364">
        <v>109969000</v>
      </c>
      <c r="L364">
        <v>4.6780099999999996</v>
      </c>
      <c r="M364">
        <v>-1.1113399999999999E-3</v>
      </c>
      <c r="N364">
        <v>0</v>
      </c>
      <c r="O364">
        <v>194.988</v>
      </c>
      <c r="P364">
        <v>-5.1671700000000002E-5</v>
      </c>
      <c r="Q364">
        <v>0</v>
      </c>
    </row>
    <row r="365" spans="1:17" x14ac:dyDescent="0.35">
      <c r="A365">
        <v>0</v>
      </c>
      <c r="B365">
        <v>1.7661300000000001E-3</v>
      </c>
      <c r="C365">
        <v>21.192699999999999</v>
      </c>
      <c r="D365">
        <v>10</v>
      </c>
      <c r="E365">
        <v>9.5112799999999997E-2</v>
      </c>
      <c r="F365">
        <v>929.89800000000002</v>
      </c>
      <c r="G365">
        <v>46996.4</v>
      </c>
      <c r="H365">
        <v>3.79853</v>
      </c>
      <c r="I365">
        <f t="shared" si="5"/>
        <v>3.79853E-2</v>
      </c>
      <c r="J365">
        <v>1.5137700000000001E-4</v>
      </c>
      <c r="K365">
        <v>1850130000</v>
      </c>
      <c r="L365">
        <v>4.6996399999999996</v>
      </c>
      <c r="M365">
        <v>-2.8604100000000001E-4</v>
      </c>
      <c r="N365">
        <v>0</v>
      </c>
      <c r="O365">
        <v>195.381</v>
      </c>
      <c r="P365">
        <v>-1.32995E-5</v>
      </c>
      <c r="Q365">
        <v>0</v>
      </c>
    </row>
    <row r="366" spans="1:17" x14ac:dyDescent="0.35">
      <c r="A366">
        <v>0</v>
      </c>
      <c r="B366">
        <v>1.7632699999999999E-3</v>
      </c>
      <c r="C366">
        <v>21.716999999999999</v>
      </c>
      <c r="D366">
        <v>10</v>
      </c>
      <c r="E366">
        <v>9.9692600000000006E-2</v>
      </c>
      <c r="F366">
        <v>929.87900000000002</v>
      </c>
      <c r="G366">
        <v>47057</v>
      </c>
      <c r="H366">
        <v>3.7924699999999998</v>
      </c>
      <c r="I366">
        <f t="shared" si="5"/>
        <v>3.7924699999999999E-2</v>
      </c>
      <c r="J366">
        <v>1.5866599999999999E-4</v>
      </c>
      <c r="K366">
        <v>16703500000</v>
      </c>
      <c r="L366">
        <v>4.7057000000000002</v>
      </c>
      <c r="M366">
        <v>-9.7462599999999998E-5</v>
      </c>
      <c r="N366">
        <v>0</v>
      </c>
      <c r="O366">
        <v>195.905</v>
      </c>
      <c r="P366">
        <v>-4.5314200000000001E-6</v>
      </c>
      <c r="Q366">
        <v>0</v>
      </c>
    </row>
    <row r="367" spans="1:17" x14ac:dyDescent="0.35">
      <c r="A367">
        <v>0</v>
      </c>
      <c r="B367">
        <v>1.7692000000000001E-3</v>
      </c>
      <c r="C367">
        <v>22.241299999999999</v>
      </c>
      <c r="D367">
        <v>10</v>
      </c>
      <c r="E367">
        <v>9.0667200000000003E-2</v>
      </c>
      <c r="F367">
        <v>929.87900000000002</v>
      </c>
      <c r="G367">
        <v>46929.4</v>
      </c>
      <c r="H367">
        <v>3.8052199999999998</v>
      </c>
      <c r="I367">
        <f t="shared" si="5"/>
        <v>3.8052200000000001E-2</v>
      </c>
      <c r="J367">
        <v>1.44301E-4</v>
      </c>
      <c r="K367">
        <v>1058510000</v>
      </c>
      <c r="L367">
        <v>4.6929400000000001</v>
      </c>
      <c r="M367">
        <v>3.69222E-4</v>
      </c>
      <c r="N367">
        <v>0</v>
      </c>
      <c r="O367">
        <v>196.429</v>
      </c>
      <c r="P367">
        <v>1.7166599999999999E-5</v>
      </c>
      <c r="Q367">
        <v>0</v>
      </c>
    </row>
    <row r="368" spans="1:17" x14ac:dyDescent="0.35">
      <c r="A368">
        <v>0</v>
      </c>
      <c r="B368">
        <v>1.7694399999999999E-3</v>
      </c>
      <c r="C368">
        <v>22.765599999999999</v>
      </c>
      <c r="D368">
        <v>10</v>
      </c>
      <c r="E368">
        <v>9.3152700000000005E-2</v>
      </c>
      <c r="F368">
        <v>929.89800000000002</v>
      </c>
      <c r="G368">
        <v>46925</v>
      </c>
      <c r="H368">
        <v>3.8056700000000001</v>
      </c>
      <c r="I368">
        <f t="shared" si="5"/>
        <v>3.8056699999999999E-2</v>
      </c>
      <c r="J368">
        <v>1.48257E-4</v>
      </c>
      <c r="K368">
        <v>4864620000</v>
      </c>
      <c r="L368">
        <v>4.6924999999999999</v>
      </c>
      <c r="M368">
        <v>-1.7457599999999999E-4</v>
      </c>
      <c r="N368">
        <v>0</v>
      </c>
      <c r="O368">
        <v>196.95400000000001</v>
      </c>
      <c r="P368">
        <v>-8.1168800000000005E-6</v>
      </c>
      <c r="Q368">
        <v>0</v>
      </c>
    </row>
    <row r="369" spans="1:17" x14ac:dyDescent="0.35">
      <c r="A369">
        <v>0</v>
      </c>
      <c r="B369">
        <v>1.7622499999999999E-3</v>
      </c>
      <c r="C369">
        <v>23.289899999999999</v>
      </c>
      <c r="D369">
        <v>10</v>
      </c>
      <c r="E369">
        <v>9.4837099999999994E-2</v>
      </c>
      <c r="F369">
        <v>929.88300000000004</v>
      </c>
      <c r="G369">
        <v>47079</v>
      </c>
      <c r="H369">
        <v>3.79027</v>
      </c>
      <c r="I369">
        <f t="shared" si="5"/>
        <v>3.7902699999999998E-2</v>
      </c>
      <c r="J369">
        <v>1.5093800000000001E-4</v>
      </c>
      <c r="K369">
        <v>772107000</v>
      </c>
      <c r="L369">
        <v>4.7079000000000004</v>
      </c>
      <c r="M369">
        <v>-4.4214100000000001E-4</v>
      </c>
      <c r="N369">
        <v>0</v>
      </c>
      <c r="O369">
        <v>197.47800000000001</v>
      </c>
      <c r="P369">
        <v>-2.05569E-5</v>
      </c>
      <c r="Q369">
        <v>0</v>
      </c>
    </row>
    <row r="370" spans="1:17" x14ac:dyDescent="0.35">
      <c r="A370">
        <v>0</v>
      </c>
      <c r="B370">
        <v>1.7536299999999999E-3</v>
      </c>
      <c r="C370">
        <v>23.8142</v>
      </c>
      <c r="D370">
        <v>10.01</v>
      </c>
      <c r="E370">
        <v>8.9184100000000002E-2</v>
      </c>
      <c r="F370">
        <v>929.87900000000002</v>
      </c>
      <c r="G370">
        <v>47264.3</v>
      </c>
      <c r="H370">
        <v>3.7717299999999998</v>
      </c>
      <c r="I370">
        <f t="shared" si="5"/>
        <v>3.7717299999999995E-2</v>
      </c>
      <c r="J370">
        <v>1.41941E-4</v>
      </c>
      <c r="K370">
        <v>2128820000</v>
      </c>
      <c r="L370">
        <v>4.7264299999999997</v>
      </c>
      <c r="M370">
        <v>-2.5821699999999998E-4</v>
      </c>
      <c r="N370">
        <v>0</v>
      </c>
      <c r="O370">
        <v>198.00200000000001</v>
      </c>
      <c r="P370">
        <v>-1.2005500000000001E-5</v>
      </c>
      <c r="Q370">
        <v>0</v>
      </c>
    </row>
    <row r="371" spans="1:17" x14ac:dyDescent="0.35">
      <c r="A371">
        <v>0</v>
      </c>
      <c r="B371">
        <v>1.7485999999999999E-3</v>
      </c>
      <c r="C371">
        <v>24.3385</v>
      </c>
      <c r="D371">
        <v>10</v>
      </c>
      <c r="E371">
        <v>8.8587899999999997E-2</v>
      </c>
      <c r="F371">
        <v>929.88300000000004</v>
      </c>
      <c r="G371">
        <v>47372.7</v>
      </c>
      <c r="H371">
        <v>3.7608999999999999</v>
      </c>
      <c r="I371">
        <f t="shared" si="5"/>
        <v>3.7608999999999997E-2</v>
      </c>
      <c r="J371">
        <v>1.4099199999999999E-4</v>
      </c>
      <c r="K371">
        <v>1501780000</v>
      </c>
      <c r="L371">
        <v>4.7372699999999996</v>
      </c>
      <c r="M371">
        <v>-3.0640399999999998E-4</v>
      </c>
      <c r="N371">
        <v>0</v>
      </c>
      <c r="O371">
        <v>198.52699999999999</v>
      </c>
      <c r="P371">
        <v>-1.4246E-5</v>
      </c>
      <c r="Q371">
        <v>0</v>
      </c>
    </row>
    <row r="372" spans="1:17" x14ac:dyDescent="0.35">
      <c r="A372">
        <v>0</v>
      </c>
      <c r="B372">
        <v>1.74277E-3</v>
      </c>
      <c r="C372">
        <v>24.8628</v>
      </c>
      <c r="D372">
        <v>10</v>
      </c>
      <c r="E372">
        <v>9.9312499999999998E-2</v>
      </c>
      <c r="F372">
        <v>929.88699999999994</v>
      </c>
      <c r="G372">
        <v>47498.2</v>
      </c>
      <c r="H372">
        <v>3.7483499999999998</v>
      </c>
      <c r="I372">
        <f t="shared" si="5"/>
        <v>3.7483499999999996E-2</v>
      </c>
      <c r="J372">
        <v>1.58061E-4</v>
      </c>
      <c r="K372">
        <v>13730800000</v>
      </c>
      <c r="L372">
        <v>4.7498199999999997</v>
      </c>
      <c r="M372">
        <v>-1.07291E-4</v>
      </c>
      <c r="N372">
        <v>0</v>
      </c>
      <c r="O372">
        <v>199.05099999999999</v>
      </c>
      <c r="P372">
        <v>-4.9884299999999999E-6</v>
      </c>
      <c r="Q372">
        <v>0</v>
      </c>
    </row>
    <row r="373" spans="1:17" x14ac:dyDescent="0.35">
      <c r="A373">
        <v>0</v>
      </c>
      <c r="B373">
        <v>1.7407900000000001E-3</v>
      </c>
      <c r="C373">
        <v>25.387</v>
      </c>
      <c r="D373">
        <v>10</v>
      </c>
      <c r="E373">
        <v>0.10264</v>
      </c>
      <c r="F373">
        <v>929.88699999999994</v>
      </c>
      <c r="G373">
        <v>47540.7</v>
      </c>
      <c r="H373">
        <v>3.7441</v>
      </c>
      <c r="I373">
        <f t="shared" si="5"/>
        <v>3.7441000000000002E-2</v>
      </c>
      <c r="J373">
        <v>1.6335699999999999E-4</v>
      </c>
      <c r="K373">
        <v>2862270000</v>
      </c>
      <c r="L373">
        <v>4.7540699999999996</v>
      </c>
      <c r="M373">
        <v>-2.3889899999999999E-4</v>
      </c>
      <c r="N373">
        <v>0</v>
      </c>
      <c r="O373">
        <v>199.57499999999999</v>
      </c>
      <c r="P373">
        <v>-1.11074E-5</v>
      </c>
      <c r="Q373">
        <v>0</v>
      </c>
    </row>
    <row r="374" spans="1:17" x14ac:dyDescent="0.35">
      <c r="A374">
        <v>0</v>
      </c>
      <c r="B374">
        <v>1.73657E-3</v>
      </c>
      <c r="C374">
        <v>25.911300000000001</v>
      </c>
      <c r="D374">
        <v>10</v>
      </c>
      <c r="E374">
        <v>9.1930499999999998E-2</v>
      </c>
      <c r="F374">
        <v>929.88699999999994</v>
      </c>
      <c r="G374">
        <v>47631.6</v>
      </c>
      <c r="H374">
        <v>3.7350099999999999</v>
      </c>
      <c r="I374">
        <f t="shared" si="5"/>
        <v>3.7350099999999997E-2</v>
      </c>
      <c r="J374">
        <v>1.46312E-4</v>
      </c>
      <c r="K374">
        <v>45639100000</v>
      </c>
      <c r="L374">
        <v>4.7631600000000001</v>
      </c>
      <c r="M374">
        <v>-5.6620199999999997E-5</v>
      </c>
      <c r="N374">
        <v>0</v>
      </c>
      <c r="O374">
        <v>200.09899999999999</v>
      </c>
      <c r="P374">
        <v>-2.6325199999999999E-6</v>
      </c>
      <c r="Q374">
        <v>0</v>
      </c>
    </row>
    <row r="375" spans="1:17" x14ac:dyDescent="0.35">
      <c r="A375">
        <v>0</v>
      </c>
      <c r="B375">
        <v>1.7316E-3</v>
      </c>
      <c r="C375">
        <v>26.435600000000001</v>
      </c>
      <c r="D375">
        <v>10</v>
      </c>
      <c r="E375">
        <v>8.8908399999999999E-2</v>
      </c>
      <c r="F375">
        <v>929.88699999999994</v>
      </c>
      <c r="G375">
        <v>47738.400000000001</v>
      </c>
      <c r="H375">
        <v>3.7243300000000001</v>
      </c>
      <c r="I375">
        <f t="shared" si="5"/>
        <v>3.72433E-2</v>
      </c>
      <c r="J375">
        <v>1.41502E-4</v>
      </c>
      <c r="K375">
        <v>864832000</v>
      </c>
      <c r="L375">
        <v>4.7738399999999999</v>
      </c>
      <c r="M375">
        <v>-4.0449700000000003E-4</v>
      </c>
      <c r="N375">
        <v>0</v>
      </c>
      <c r="O375">
        <v>200.624</v>
      </c>
      <c r="P375">
        <v>-1.8806800000000001E-5</v>
      </c>
      <c r="Q375">
        <v>0</v>
      </c>
    </row>
    <row r="376" spans="1:17" x14ac:dyDescent="0.35">
      <c r="A376">
        <v>0</v>
      </c>
      <c r="B376">
        <v>1.72478E-3</v>
      </c>
      <c r="C376">
        <v>26.959900000000001</v>
      </c>
      <c r="D376">
        <v>10</v>
      </c>
      <c r="E376">
        <v>9.4952599999999998E-2</v>
      </c>
      <c r="F376">
        <v>929.88699999999994</v>
      </c>
      <c r="G376">
        <v>47885.1</v>
      </c>
      <c r="H376">
        <v>3.70966</v>
      </c>
      <c r="I376">
        <f t="shared" si="5"/>
        <v>3.70966E-2</v>
      </c>
      <c r="J376">
        <v>1.5112200000000001E-4</v>
      </c>
      <c r="K376">
        <v>518432000</v>
      </c>
      <c r="L376">
        <v>4.7885099999999996</v>
      </c>
      <c r="M376">
        <v>-5.3990500000000003E-4</v>
      </c>
      <c r="N376">
        <v>0</v>
      </c>
      <c r="O376">
        <v>201.148</v>
      </c>
      <c r="P376">
        <v>-2.5102499999999999E-5</v>
      </c>
      <c r="Q376">
        <v>0</v>
      </c>
    </row>
    <row r="377" spans="1:17" x14ac:dyDescent="0.35">
      <c r="A377">
        <v>0</v>
      </c>
      <c r="B377">
        <v>1.7161399999999999E-3</v>
      </c>
      <c r="C377">
        <v>27.484200000000001</v>
      </c>
      <c r="D377">
        <v>10</v>
      </c>
      <c r="E377">
        <v>9.0186500000000003E-2</v>
      </c>
      <c r="F377">
        <v>929.88699999999994</v>
      </c>
      <c r="G377">
        <v>48071</v>
      </c>
      <c r="H377">
        <v>3.6910699999999999</v>
      </c>
      <c r="I377">
        <f t="shared" si="5"/>
        <v>3.6910699999999998E-2</v>
      </c>
      <c r="J377">
        <v>1.4353599999999999E-4</v>
      </c>
      <c r="K377">
        <v>4255570000</v>
      </c>
      <c r="L377">
        <v>4.8071000000000002</v>
      </c>
      <c r="M377">
        <v>-1.8365499999999999E-4</v>
      </c>
      <c r="N377">
        <v>0</v>
      </c>
      <c r="O377">
        <v>201.672</v>
      </c>
      <c r="P377">
        <v>-8.5389099999999995E-6</v>
      </c>
      <c r="Q377">
        <v>0</v>
      </c>
    </row>
    <row r="378" spans="1:17" x14ac:dyDescent="0.35">
      <c r="A378">
        <v>0</v>
      </c>
      <c r="B378">
        <v>1.7090199999999999E-3</v>
      </c>
      <c r="C378">
        <v>28.008500000000002</v>
      </c>
      <c r="D378">
        <v>10</v>
      </c>
      <c r="E378">
        <v>8.6952000000000002E-2</v>
      </c>
      <c r="F378">
        <v>929.88300000000004</v>
      </c>
      <c r="G378">
        <v>48224</v>
      </c>
      <c r="H378">
        <v>3.67577</v>
      </c>
      <c r="I378">
        <f t="shared" si="5"/>
        <v>3.6757699999999997E-2</v>
      </c>
      <c r="J378">
        <v>1.38388E-4</v>
      </c>
      <c r="K378">
        <v>77395600000</v>
      </c>
      <c r="L378">
        <v>4.8224</v>
      </c>
      <c r="M378">
        <v>-4.22855E-5</v>
      </c>
      <c r="N378">
        <v>0</v>
      </c>
      <c r="O378">
        <v>202.197</v>
      </c>
      <c r="P378">
        <v>-1.9660299999999999E-6</v>
      </c>
      <c r="Q378">
        <v>0</v>
      </c>
    </row>
    <row r="379" spans="1:17" x14ac:dyDescent="0.35">
      <c r="A379">
        <v>0</v>
      </c>
      <c r="B379">
        <v>1.70918E-3</v>
      </c>
      <c r="C379">
        <v>28.532800000000002</v>
      </c>
      <c r="D379">
        <v>10</v>
      </c>
      <c r="E379">
        <v>9.5127699999999996E-2</v>
      </c>
      <c r="F379">
        <v>929.88699999999994</v>
      </c>
      <c r="G379">
        <v>48220.6</v>
      </c>
      <c r="H379">
        <v>3.67611</v>
      </c>
      <c r="I379">
        <f t="shared" si="5"/>
        <v>3.6761099999999998E-2</v>
      </c>
      <c r="J379">
        <v>1.5139999999999999E-4</v>
      </c>
      <c r="K379">
        <v>449297000000</v>
      </c>
      <c r="L379">
        <v>4.8220599999999996</v>
      </c>
      <c r="M379">
        <v>1.83568E-5</v>
      </c>
      <c r="N379">
        <v>0</v>
      </c>
      <c r="O379">
        <v>202.721</v>
      </c>
      <c r="P379">
        <v>8.5348700000000002E-7</v>
      </c>
      <c r="Q379">
        <v>0</v>
      </c>
    </row>
    <row r="380" spans="1:17" x14ac:dyDescent="0.35">
      <c r="A380">
        <v>0</v>
      </c>
      <c r="B380">
        <v>1.7094E-3</v>
      </c>
      <c r="C380">
        <v>29.057099999999998</v>
      </c>
      <c r="D380">
        <v>10</v>
      </c>
      <c r="E380">
        <v>9.9655300000000002E-2</v>
      </c>
      <c r="F380">
        <v>929.89099999999996</v>
      </c>
      <c r="G380">
        <v>48216.1</v>
      </c>
      <c r="H380">
        <v>3.6765500000000002</v>
      </c>
      <c r="I380">
        <f t="shared" si="5"/>
        <v>3.67655E-2</v>
      </c>
      <c r="J380">
        <v>1.5860599999999999E-4</v>
      </c>
      <c r="K380">
        <v>3323040000</v>
      </c>
      <c r="L380">
        <v>4.8216099999999997</v>
      </c>
      <c r="M380">
        <v>-2.1846999999999999E-4</v>
      </c>
      <c r="N380">
        <v>0</v>
      </c>
      <c r="O380">
        <v>203.245</v>
      </c>
      <c r="P380">
        <v>-1.0157699999999999E-5</v>
      </c>
      <c r="Q380">
        <v>0</v>
      </c>
    </row>
    <row r="381" spans="1:17" x14ac:dyDescent="0.35">
      <c r="A381">
        <v>0</v>
      </c>
      <c r="B381">
        <v>1.7143600000000001E-3</v>
      </c>
      <c r="C381">
        <v>29.581299999999999</v>
      </c>
      <c r="D381">
        <v>10</v>
      </c>
      <c r="E381">
        <v>9.4199900000000003E-2</v>
      </c>
      <c r="F381">
        <v>929.89099999999996</v>
      </c>
      <c r="G381">
        <v>48109.4</v>
      </c>
      <c r="H381">
        <v>3.68723</v>
      </c>
      <c r="I381">
        <f t="shared" si="5"/>
        <v>3.6872299999999997E-2</v>
      </c>
      <c r="J381">
        <v>1.4992400000000001E-4</v>
      </c>
      <c r="K381">
        <v>4288930000</v>
      </c>
      <c r="L381">
        <v>4.8109400000000004</v>
      </c>
      <c r="M381">
        <v>1.8696500000000001E-4</v>
      </c>
      <c r="N381">
        <v>0</v>
      </c>
      <c r="O381">
        <v>203.76900000000001</v>
      </c>
      <c r="P381">
        <v>8.69286E-6</v>
      </c>
      <c r="Q381">
        <v>0</v>
      </c>
    </row>
    <row r="382" spans="1:17" x14ac:dyDescent="0.35">
      <c r="A382">
        <v>0</v>
      </c>
      <c r="B382">
        <v>1.70627E-3</v>
      </c>
      <c r="C382">
        <v>30.105599999999999</v>
      </c>
      <c r="D382">
        <v>10</v>
      </c>
      <c r="E382">
        <v>8.5461400000000007E-2</v>
      </c>
      <c r="F382">
        <v>929.89099999999996</v>
      </c>
      <c r="G382">
        <v>48283.5</v>
      </c>
      <c r="H382">
        <v>3.6698200000000001</v>
      </c>
      <c r="I382">
        <f t="shared" si="5"/>
        <v>3.66982E-2</v>
      </c>
      <c r="J382">
        <v>1.3601600000000001E-4</v>
      </c>
      <c r="K382">
        <v>1288340000000</v>
      </c>
      <c r="L382">
        <v>4.8283500000000004</v>
      </c>
      <c r="M382">
        <v>-1.0275000000000001E-5</v>
      </c>
      <c r="N382">
        <v>0</v>
      </c>
      <c r="O382">
        <v>204.29400000000001</v>
      </c>
      <c r="P382">
        <v>-4.7772899999999995E-7</v>
      </c>
      <c r="Q382">
        <v>0</v>
      </c>
    </row>
    <row r="383" spans="1:17" x14ac:dyDescent="0.35">
      <c r="A383">
        <v>0</v>
      </c>
      <c r="B383">
        <v>1.69991E-3</v>
      </c>
      <c r="C383">
        <v>30.629899999999999</v>
      </c>
      <c r="D383">
        <v>10</v>
      </c>
      <c r="E383">
        <v>8.9139399999999994E-2</v>
      </c>
      <c r="F383">
        <v>929.875</v>
      </c>
      <c r="G383">
        <v>48419.6</v>
      </c>
      <c r="H383">
        <v>3.6562100000000002</v>
      </c>
      <c r="I383">
        <f t="shared" si="5"/>
        <v>3.65621E-2</v>
      </c>
      <c r="J383">
        <v>1.4187E-4</v>
      </c>
      <c r="K383">
        <v>189394000</v>
      </c>
      <c r="L383">
        <v>4.8419600000000003</v>
      </c>
      <c r="M383">
        <v>-8.6548899999999999E-4</v>
      </c>
      <c r="N383">
        <v>0</v>
      </c>
      <c r="O383">
        <v>204.81800000000001</v>
      </c>
      <c r="P383">
        <v>-4.0239900000000001E-5</v>
      </c>
      <c r="Q383">
        <v>0</v>
      </c>
    </row>
    <row r="384" spans="1:17" x14ac:dyDescent="0.35">
      <c r="A384">
        <v>0</v>
      </c>
      <c r="B384">
        <v>1.6909900000000001E-3</v>
      </c>
      <c r="C384">
        <v>31.154199999999999</v>
      </c>
      <c r="D384">
        <v>10</v>
      </c>
      <c r="E384">
        <v>8.9329400000000003E-2</v>
      </c>
      <c r="F384">
        <v>929.89099999999996</v>
      </c>
      <c r="G384">
        <v>48612</v>
      </c>
      <c r="H384">
        <v>3.6369699999999998</v>
      </c>
      <c r="I384">
        <f t="shared" si="5"/>
        <v>3.6369699999999998E-2</v>
      </c>
      <c r="J384">
        <v>1.4217200000000001E-4</v>
      </c>
      <c r="K384">
        <v>2190830000</v>
      </c>
      <c r="L384">
        <v>4.8612000000000002</v>
      </c>
      <c r="M384">
        <v>-2.5474299999999998E-4</v>
      </c>
      <c r="N384">
        <v>0</v>
      </c>
      <c r="O384">
        <v>205.34200000000001</v>
      </c>
      <c r="P384">
        <v>-1.1844199999999999E-5</v>
      </c>
      <c r="Q384">
        <v>0</v>
      </c>
    </row>
    <row r="385" spans="1:17" x14ac:dyDescent="0.35">
      <c r="A385">
        <v>0</v>
      </c>
      <c r="B385">
        <v>1.6858699999999999E-3</v>
      </c>
      <c r="C385">
        <v>31.6785</v>
      </c>
      <c r="D385">
        <v>10</v>
      </c>
      <c r="E385">
        <v>9.5138899999999998E-2</v>
      </c>
      <c r="F385">
        <v>929.90599999999995</v>
      </c>
      <c r="G385">
        <v>48722.9</v>
      </c>
      <c r="H385">
        <v>3.62588</v>
      </c>
      <c r="I385">
        <f t="shared" si="5"/>
        <v>3.6258800000000001E-2</v>
      </c>
      <c r="J385">
        <v>1.5141800000000001E-4</v>
      </c>
      <c r="K385">
        <v>3091100000</v>
      </c>
      <c r="L385">
        <v>4.8722899999999996</v>
      </c>
      <c r="M385">
        <v>2.2132599999999999E-4</v>
      </c>
      <c r="N385">
        <v>0</v>
      </c>
      <c r="O385">
        <v>205.86699999999999</v>
      </c>
      <c r="P385">
        <v>1.0290599999999999E-5</v>
      </c>
      <c r="Q385">
        <v>0</v>
      </c>
    </row>
    <row r="386" spans="1:17" x14ac:dyDescent="0.35">
      <c r="A386">
        <v>0</v>
      </c>
      <c r="B386">
        <v>1.68619E-3</v>
      </c>
      <c r="C386">
        <v>32.202800000000003</v>
      </c>
      <c r="D386">
        <v>10</v>
      </c>
      <c r="E386">
        <v>9.5109100000000002E-2</v>
      </c>
      <c r="F386">
        <v>929.91</v>
      </c>
      <c r="G386">
        <v>48715.9</v>
      </c>
      <c r="H386">
        <v>3.6265800000000001</v>
      </c>
      <c r="I386">
        <f t="shared" si="5"/>
        <v>3.6265800000000001E-2</v>
      </c>
      <c r="J386">
        <v>1.51371E-4</v>
      </c>
      <c r="K386">
        <v>4628870000</v>
      </c>
      <c r="L386">
        <v>4.8715900000000003</v>
      </c>
      <c r="M386">
        <v>-1.8083500000000001E-4</v>
      </c>
      <c r="N386">
        <v>0</v>
      </c>
      <c r="O386">
        <v>206.39099999999999</v>
      </c>
      <c r="P386">
        <v>-8.4080399999999992E-6</v>
      </c>
      <c r="Q386">
        <v>0</v>
      </c>
    </row>
    <row r="387" spans="1:17" x14ac:dyDescent="0.35">
      <c r="A387">
        <v>0</v>
      </c>
      <c r="B387">
        <v>1.6856900000000001E-3</v>
      </c>
      <c r="C387">
        <v>32.7271</v>
      </c>
      <c r="D387">
        <v>10</v>
      </c>
      <c r="E387">
        <v>0.101198</v>
      </c>
      <c r="F387">
        <v>929.88300000000004</v>
      </c>
      <c r="G387">
        <v>48725.7</v>
      </c>
      <c r="H387">
        <v>3.6255999999999999</v>
      </c>
      <c r="I387">
        <f t="shared" si="5"/>
        <v>3.6255999999999997E-2</v>
      </c>
      <c r="J387">
        <v>1.6106200000000001E-4</v>
      </c>
      <c r="K387">
        <v>3034680000</v>
      </c>
      <c r="L387">
        <v>4.8725699999999996</v>
      </c>
      <c r="M387">
        <v>-2.3037700000000001E-4</v>
      </c>
      <c r="N387">
        <v>0</v>
      </c>
      <c r="O387">
        <v>206.91499999999999</v>
      </c>
      <c r="P387">
        <v>-1.07112E-5</v>
      </c>
      <c r="Q387">
        <v>0</v>
      </c>
    </row>
    <row r="388" spans="1:17" x14ac:dyDescent="0.35">
      <c r="A388">
        <v>0</v>
      </c>
      <c r="B388">
        <v>1.6811E-3</v>
      </c>
      <c r="C388">
        <v>33.251399999999997</v>
      </c>
      <c r="D388">
        <v>10.01</v>
      </c>
      <c r="E388">
        <v>9.2910499999999993E-2</v>
      </c>
      <c r="F388">
        <v>929.90599999999995</v>
      </c>
      <c r="G388">
        <v>48825.5</v>
      </c>
      <c r="H388">
        <v>3.6156199999999998</v>
      </c>
      <c r="I388">
        <f t="shared" si="5"/>
        <v>3.6156199999999999E-2</v>
      </c>
      <c r="J388">
        <v>1.4787200000000001E-4</v>
      </c>
      <c r="K388">
        <v>991972000000</v>
      </c>
      <c r="L388">
        <v>4.8825500000000002</v>
      </c>
      <c r="M388">
        <v>1.22094E-5</v>
      </c>
      <c r="N388">
        <v>0</v>
      </c>
      <c r="O388">
        <v>207.43899999999999</v>
      </c>
      <c r="P388">
        <v>5.6767800000000001E-7</v>
      </c>
      <c r="Q388">
        <v>0</v>
      </c>
    </row>
    <row r="389" spans="1:17" x14ac:dyDescent="0.35">
      <c r="A389">
        <v>0</v>
      </c>
      <c r="B389">
        <v>1.6868600000000001E-3</v>
      </c>
      <c r="C389">
        <v>33.775599999999997</v>
      </c>
      <c r="D389">
        <v>10</v>
      </c>
      <c r="E389">
        <v>8.0162499999999998E-2</v>
      </c>
      <c r="F389">
        <v>929.875</v>
      </c>
      <c r="G389">
        <v>48700.3</v>
      </c>
      <c r="H389">
        <v>3.6281400000000001</v>
      </c>
      <c r="I389">
        <f t="shared" ref="I389:I452" si="6">H389/100</f>
        <v>3.6281399999999998E-2</v>
      </c>
      <c r="J389">
        <v>1.2758299999999999E-4</v>
      </c>
      <c r="K389">
        <v>7130590000</v>
      </c>
      <c r="L389">
        <v>4.8700299999999999</v>
      </c>
      <c r="M389">
        <v>1.33762E-4</v>
      </c>
      <c r="N389">
        <v>0</v>
      </c>
      <c r="O389">
        <v>207.964</v>
      </c>
      <c r="P389">
        <v>6.2191000000000003E-6</v>
      </c>
      <c r="Q389">
        <v>0</v>
      </c>
    </row>
    <row r="390" spans="1:17" x14ac:dyDescent="0.35">
      <c r="A390">
        <v>0</v>
      </c>
      <c r="B390">
        <v>1.6826499999999999E-3</v>
      </c>
      <c r="C390">
        <v>34.299900000000001</v>
      </c>
      <c r="D390">
        <v>10</v>
      </c>
      <c r="E390">
        <v>8.0766199999999996E-2</v>
      </c>
      <c r="F390">
        <v>929.875</v>
      </c>
      <c r="G390">
        <v>48790.8</v>
      </c>
      <c r="H390">
        <v>3.6190899999999999</v>
      </c>
      <c r="I390">
        <f t="shared" si="6"/>
        <v>3.6190899999999998E-2</v>
      </c>
      <c r="J390">
        <v>1.2854300000000001E-4</v>
      </c>
      <c r="K390">
        <v>15075500000</v>
      </c>
      <c r="L390">
        <v>4.8790800000000001</v>
      </c>
      <c r="M390">
        <v>9.2339900000000007E-5</v>
      </c>
      <c r="N390">
        <v>0</v>
      </c>
      <c r="O390">
        <v>208.488</v>
      </c>
      <c r="P390">
        <v>4.2932300000000002E-6</v>
      </c>
      <c r="Q390">
        <v>0</v>
      </c>
    </row>
    <row r="391" spans="1:17" x14ac:dyDescent="0.35">
      <c r="A391">
        <v>0</v>
      </c>
      <c r="B391">
        <v>1.6744799999999999E-3</v>
      </c>
      <c r="C391">
        <v>34.824199999999998</v>
      </c>
      <c r="D391">
        <v>10</v>
      </c>
      <c r="E391">
        <v>9.3883099999999997E-2</v>
      </c>
      <c r="F391">
        <v>929.87900000000002</v>
      </c>
      <c r="G391">
        <v>48966.6</v>
      </c>
      <c r="H391">
        <v>3.6015100000000002</v>
      </c>
      <c r="I391">
        <f t="shared" si="6"/>
        <v>3.6015100000000001E-2</v>
      </c>
      <c r="J391">
        <v>1.4941999999999999E-4</v>
      </c>
      <c r="K391">
        <v>2602440000</v>
      </c>
      <c r="L391">
        <v>4.8966599999999998</v>
      </c>
      <c r="M391">
        <v>-2.3961499999999999E-4</v>
      </c>
      <c r="N391">
        <v>0</v>
      </c>
      <c r="O391">
        <v>209.012</v>
      </c>
      <c r="P391">
        <v>-1.11406E-5</v>
      </c>
      <c r="Q391">
        <v>0</v>
      </c>
    </row>
    <row r="392" spans="1:17" x14ac:dyDescent="0.35">
      <c r="A392">
        <v>0</v>
      </c>
      <c r="B392">
        <v>1.6752900000000001E-3</v>
      </c>
      <c r="C392">
        <v>35.348500000000001</v>
      </c>
      <c r="D392">
        <v>10</v>
      </c>
      <c r="E392">
        <v>9.7989599999999996E-2</v>
      </c>
      <c r="F392">
        <v>929.87900000000002</v>
      </c>
      <c r="G392">
        <v>48949.3</v>
      </c>
      <c r="H392">
        <v>3.60324</v>
      </c>
      <c r="I392">
        <f t="shared" si="6"/>
        <v>3.6032399999999999E-2</v>
      </c>
      <c r="J392">
        <v>1.5595499999999999E-4</v>
      </c>
      <c r="K392">
        <v>295100000</v>
      </c>
      <c r="L392">
        <v>4.8949299999999996</v>
      </c>
      <c r="M392">
        <v>-7.2696900000000005E-4</v>
      </c>
      <c r="N392">
        <v>0</v>
      </c>
      <c r="O392">
        <v>209.53700000000001</v>
      </c>
      <c r="P392">
        <v>-3.3799600000000001E-5</v>
      </c>
      <c r="Q392">
        <v>0</v>
      </c>
    </row>
    <row r="393" spans="1:17" x14ac:dyDescent="0.35">
      <c r="A393">
        <v>0</v>
      </c>
      <c r="B393">
        <v>1.6554300000000001E-3</v>
      </c>
      <c r="C393">
        <v>35.872799999999998</v>
      </c>
      <c r="D393">
        <v>10</v>
      </c>
      <c r="E393">
        <v>9.5474299999999998E-2</v>
      </c>
      <c r="F393">
        <v>929.90200000000004</v>
      </c>
      <c r="G393">
        <v>49377.3</v>
      </c>
      <c r="H393">
        <v>3.5604399999999998</v>
      </c>
      <c r="I393">
        <f t="shared" si="6"/>
        <v>3.5604400000000001E-2</v>
      </c>
      <c r="J393">
        <v>1.5195200000000001E-4</v>
      </c>
      <c r="K393">
        <v>242752000</v>
      </c>
      <c r="L393">
        <v>4.9377300000000002</v>
      </c>
      <c r="M393">
        <v>-7.9117399999999996E-4</v>
      </c>
      <c r="N393">
        <v>0</v>
      </c>
      <c r="O393">
        <v>210.06100000000001</v>
      </c>
      <c r="P393">
        <v>-3.6785700000000003E-5</v>
      </c>
      <c r="Q393">
        <v>0</v>
      </c>
    </row>
    <row r="394" spans="1:17" x14ac:dyDescent="0.35">
      <c r="A394">
        <v>0</v>
      </c>
      <c r="B394">
        <v>1.6485099999999999E-3</v>
      </c>
      <c r="C394">
        <v>36.397100000000002</v>
      </c>
      <c r="D394">
        <v>9.99</v>
      </c>
      <c r="E394">
        <v>9.9990700000000002E-2</v>
      </c>
      <c r="F394">
        <v>929.88300000000004</v>
      </c>
      <c r="G394">
        <v>49525.5</v>
      </c>
      <c r="H394">
        <v>3.54562</v>
      </c>
      <c r="I394">
        <f t="shared" si="6"/>
        <v>3.54562E-2</v>
      </c>
      <c r="J394">
        <v>1.5914E-4</v>
      </c>
      <c r="K394">
        <v>74033000000</v>
      </c>
      <c r="L394">
        <v>4.9525499999999996</v>
      </c>
      <c r="M394">
        <v>-4.6363599999999998E-5</v>
      </c>
      <c r="N394">
        <v>0</v>
      </c>
      <c r="O394">
        <v>210.58500000000001</v>
      </c>
      <c r="P394">
        <v>-2.15564E-6</v>
      </c>
      <c r="Q394">
        <v>0</v>
      </c>
    </row>
    <row r="395" spans="1:17" x14ac:dyDescent="0.35">
      <c r="A395">
        <v>0</v>
      </c>
      <c r="B395">
        <v>1.6524199999999999E-3</v>
      </c>
      <c r="C395">
        <v>36.921399999999998</v>
      </c>
      <c r="D395">
        <v>9.99</v>
      </c>
      <c r="E395">
        <v>9.6245600000000001E-2</v>
      </c>
      <c r="F395">
        <v>929.90599999999995</v>
      </c>
      <c r="G395">
        <v>49442.1</v>
      </c>
      <c r="H395">
        <v>3.5539499999999999</v>
      </c>
      <c r="I395">
        <f t="shared" si="6"/>
        <v>3.5539500000000002E-2</v>
      </c>
      <c r="J395">
        <v>1.5317999999999999E-4</v>
      </c>
      <c r="K395">
        <v>267829000</v>
      </c>
      <c r="L395">
        <v>4.94421</v>
      </c>
      <c r="M395">
        <v>7.5626100000000004E-4</v>
      </c>
      <c r="N395">
        <v>0</v>
      </c>
      <c r="O395">
        <v>211.10900000000001</v>
      </c>
      <c r="P395">
        <v>3.5162600000000001E-5</v>
      </c>
      <c r="Q395">
        <v>0</v>
      </c>
    </row>
    <row r="396" spans="1:17" x14ac:dyDescent="0.35">
      <c r="A396">
        <v>0</v>
      </c>
      <c r="B396">
        <v>1.6598100000000001E-3</v>
      </c>
      <c r="C396">
        <v>37.445700000000002</v>
      </c>
      <c r="D396">
        <v>9.99</v>
      </c>
      <c r="E396">
        <v>8.0594700000000005E-2</v>
      </c>
      <c r="F396">
        <v>929.87099999999998</v>
      </c>
      <c r="G396">
        <v>49281.8</v>
      </c>
      <c r="H396">
        <v>3.5699900000000002</v>
      </c>
      <c r="I396">
        <f t="shared" si="6"/>
        <v>3.56999E-2</v>
      </c>
      <c r="J396">
        <v>1.2827100000000001E-4</v>
      </c>
      <c r="K396">
        <v>8548120000</v>
      </c>
      <c r="L396">
        <v>4.9281800000000002</v>
      </c>
      <c r="M396">
        <v>-1.2249799999999999E-4</v>
      </c>
      <c r="N396">
        <v>0</v>
      </c>
      <c r="O396">
        <v>211.63399999999999</v>
      </c>
      <c r="P396">
        <v>-5.6953499999999996E-6</v>
      </c>
      <c r="Q396">
        <v>0</v>
      </c>
    </row>
    <row r="397" spans="1:17" x14ac:dyDescent="0.35">
      <c r="A397">
        <v>0</v>
      </c>
      <c r="B397">
        <v>1.6681000000000001E-3</v>
      </c>
      <c r="C397">
        <v>37.97</v>
      </c>
      <c r="D397">
        <v>10</v>
      </c>
      <c r="E397">
        <v>8.6586800000000005E-2</v>
      </c>
      <c r="F397">
        <v>929.88300000000004</v>
      </c>
      <c r="G397">
        <v>49104</v>
      </c>
      <c r="H397">
        <v>3.5877699999999999</v>
      </c>
      <c r="I397">
        <f t="shared" si="6"/>
        <v>3.5877699999999998E-2</v>
      </c>
      <c r="J397">
        <v>1.3780699999999999E-4</v>
      </c>
      <c r="K397">
        <v>6335960000</v>
      </c>
      <c r="L397">
        <v>4.9104000000000001</v>
      </c>
      <c r="M397">
        <v>-1.47479E-4</v>
      </c>
      <c r="N397">
        <v>0</v>
      </c>
      <c r="O397">
        <v>212.15799999999999</v>
      </c>
      <c r="P397">
        <v>-6.8569000000000004E-6</v>
      </c>
      <c r="Q397">
        <v>0</v>
      </c>
    </row>
    <row r="398" spans="1:17" x14ac:dyDescent="0.35">
      <c r="A398">
        <v>0</v>
      </c>
      <c r="B398">
        <v>1.65598E-3</v>
      </c>
      <c r="C398">
        <v>38.494199999999999</v>
      </c>
      <c r="D398">
        <v>10.01</v>
      </c>
      <c r="E398">
        <v>9.47104E-2</v>
      </c>
      <c r="F398">
        <v>929.875</v>
      </c>
      <c r="G398">
        <v>49364.4</v>
      </c>
      <c r="H398">
        <v>3.5617299999999998</v>
      </c>
      <c r="I398">
        <f t="shared" si="6"/>
        <v>3.5617299999999998E-2</v>
      </c>
      <c r="J398">
        <v>1.50736E-4</v>
      </c>
      <c r="K398">
        <v>49958200000</v>
      </c>
      <c r="L398">
        <v>4.9364400000000002</v>
      </c>
      <c r="M398">
        <v>-5.4929500000000003E-5</v>
      </c>
      <c r="N398">
        <v>0</v>
      </c>
      <c r="O398">
        <v>212.68199999999999</v>
      </c>
      <c r="P398">
        <v>-2.5538800000000001E-6</v>
      </c>
      <c r="Q398">
        <v>0</v>
      </c>
    </row>
    <row r="399" spans="1:17" x14ac:dyDescent="0.35">
      <c r="A399">
        <v>0</v>
      </c>
      <c r="B399">
        <v>1.65395E-3</v>
      </c>
      <c r="C399">
        <v>39.018500000000003</v>
      </c>
      <c r="D399">
        <v>10</v>
      </c>
      <c r="E399">
        <v>9.5895400000000006E-2</v>
      </c>
      <c r="F399">
        <v>929.88300000000004</v>
      </c>
      <c r="G399">
        <v>49408.4</v>
      </c>
      <c r="H399">
        <v>3.5573299999999999</v>
      </c>
      <c r="I399">
        <f t="shared" si="6"/>
        <v>3.5573300000000002E-2</v>
      </c>
      <c r="J399">
        <v>1.5262199999999999E-4</v>
      </c>
      <c r="K399">
        <v>754612000</v>
      </c>
      <c r="L399">
        <v>4.9408399999999997</v>
      </c>
      <c r="M399">
        <v>-4.4972499999999999E-4</v>
      </c>
      <c r="N399">
        <v>0</v>
      </c>
      <c r="O399">
        <v>213.20699999999999</v>
      </c>
      <c r="P399">
        <v>-2.0909600000000001E-5</v>
      </c>
      <c r="Q399">
        <v>0</v>
      </c>
    </row>
    <row r="400" spans="1:17" x14ac:dyDescent="0.35">
      <c r="A400">
        <v>0</v>
      </c>
      <c r="B400">
        <v>1.6527099999999999E-3</v>
      </c>
      <c r="C400">
        <v>39.5428</v>
      </c>
      <c r="D400">
        <v>10</v>
      </c>
      <c r="E400">
        <v>9.4624700000000006E-2</v>
      </c>
      <c r="F400">
        <v>929.88300000000004</v>
      </c>
      <c r="G400">
        <v>49435.1</v>
      </c>
      <c r="H400">
        <v>3.5546600000000002</v>
      </c>
      <c r="I400">
        <f t="shared" si="6"/>
        <v>3.5546600000000005E-2</v>
      </c>
      <c r="J400">
        <v>1.506E-4</v>
      </c>
      <c r="K400">
        <v>24221400000</v>
      </c>
      <c r="L400">
        <v>4.9435099999999998</v>
      </c>
      <c r="M400">
        <v>7.8852100000000004E-5</v>
      </c>
      <c r="N400">
        <v>0</v>
      </c>
      <c r="O400">
        <v>213.73099999999999</v>
      </c>
      <c r="P400">
        <v>3.6661599999999999E-6</v>
      </c>
      <c r="Q400">
        <v>0</v>
      </c>
    </row>
    <row r="401" spans="1:17" x14ac:dyDescent="0.35">
      <c r="A401">
        <v>0</v>
      </c>
      <c r="B401">
        <v>1.65234E-3</v>
      </c>
      <c r="C401">
        <v>40.067100000000003</v>
      </c>
      <c r="D401">
        <v>10</v>
      </c>
      <c r="E401">
        <v>9.8414399999999999E-2</v>
      </c>
      <c r="F401">
        <v>929.88300000000004</v>
      </c>
      <c r="G401">
        <v>49442.9</v>
      </c>
      <c r="H401">
        <v>3.5538699999999999</v>
      </c>
      <c r="I401">
        <f t="shared" si="6"/>
        <v>3.5538699999999999E-2</v>
      </c>
      <c r="J401">
        <v>1.5663100000000001E-4</v>
      </c>
      <c r="K401">
        <v>3879460000</v>
      </c>
      <c r="L401">
        <v>4.9442899999999996</v>
      </c>
      <c r="M401">
        <v>2.00934E-4</v>
      </c>
      <c r="N401">
        <v>0</v>
      </c>
      <c r="O401">
        <v>214.255</v>
      </c>
      <c r="P401">
        <v>9.3422599999999992E-6</v>
      </c>
      <c r="Q401">
        <v>0</v>
      </c>
    </row>
    <row r="402" spans="1:17" x14ac:dyDescent="0.35">
      <c r="A402">
        <v>0</v>
      </c>
      <c r="B402">
        <v>1.64328E-3</v>
      </c>
      <c r="C402">
        <v>40.5914</v>
      </c>
      <c r="D402">
        <v>10</v>
      </c>
      <c r="E402">
        <v>8.9799000000000004E-2</v>
      </c>
      <c r="F402">
        <v>929.88300000000004</v>
      </c>
      <c r="G402">
        <v>49637.8</v>
      </c>
      <c r="H402">
        <v>3.5343800000000001</v>
      </c>
      <c r="I402">
        <f t="shared" si="6"/>
        <v>3.5343800000000002E-2</v>
      </c>
      <c r="J402">
        <v>1.4291900000000001E-4</v>
      </c>
      <c r="K402">
        <v>384132000</v>
      </c>
      <c r="L402">
        <v>4.9637799999999999</v>
      </c>
      <c r="M402">
        <v>-6.0996599999999998E-4</v>
      </c>
      <c r="N402">
        <v>0</v>
      </c>
      <c r="O402">
        <v>214.779</v>
      </c>
      <c r="P402">
        <v>-2.8359799999999999E-5</v>
      </c>
      <c r="Q402">
        <v>0</v>
      </c>
    </row>
    <row r="403" spans="1:17" x14ac:dyDescent="0.35">
      <c r="A403">
        <v>0</v>
      </c>
      <c r="B403">
        <v>1.6344899999999999E-3</v>
      </c>
      <c r="C403">
        <v>41.115699999999997</v>
      </c>
      <c r="D403">
        <v>10</v>
      </c>
      <c r="E403">
        <v>8.1045599999999995E-2</v>
      </c>
      <c r="F403">
        <v>929.87900000000002</v>
      </c>
      <c r="G403">
        <v>49826.7</v>
      </c>
      <c r="H403">
        <v>3.5154999999999998</v>
      </c>
      <c r="I403">
        <f t="shared" si="6"/>
        <v>3.5154999999999999E-2</v>
      </c>
      <c r="J403">
        <v>1.2898799999999999E-4</v>
      </c>
      <c r="K403">
        <v>539248000</v>
      </c>
      <c r="L403">
        <v>4.9826699999999997</v>
      </c>
      <c r="M403">
        <v>-4.8908100000000004E-4</v>
      </c>
      <c r="N403">
        <v>0</v>
      </c>
      <c r="O403">
        <v>215.304</v>
      </c>
      <c r="P403">
        <v>-2.2739300000000001E-5</v>
      </c>
      <c r="Q403">
        <v>0</v>
      </c>
    </row>
    <row r="404" spans="1:17" x14ac:dyDescent="0.35">
      <c r="A404">
        <v>0</v>
      </c>
      <c r="B404">
        <v>1.6230999999999999E-3</v>
      </c>
      <c r="C404">
        <v>41.64</v>
      </c>
      <c r="D404">
        <v>10</v>
      </c>
      <c r="E404">
        <v>9.4561300000000001E-2</v>
      </c>
      <c r="F404">
        <v>929.88699999999994</v>
      </c>
      <c r="G404">
        <v>50072</v>
      </c>
      <c r="H404">
        <v>3.4909699999999999</v>
      </c>
      <c r="I404">
        <f t="shared" si="6"/>
        <v>3.4909700000000002E-2</v>
      </c>
      <c r="J404">
        <v>1.5049900000000001E-4</v>
      </c>
      <c r="K404">
        <v>280265000</v>
      </c>
      <c r="L404">
        <v>5.0072000000000001</v>
      </c>
      <c r="M404">
        <v>-7.3279499999999995E-4</v>
      </c>
      <c r="N404">
        <v>0</v>
      </c>
      <c r="O404">
        <v>215.828</v>
      </c>
      <c r="P404">
        <v>-3.4070799999999999E-5</v>
      </c>
      <c r="Q404">
        <v>0</v>
      </c>
    </row>
    <row r="405" spans="1:17" x14ac:dyDescent="0.35">
      <c r="A405">
        <v>0</v>
      </c>
      <c r="B405">
        <v>1.59403E-3</v>
      </c>
      <c r="C405">
        <v>42.426400000000001</v>
      </c>
      <c r="D405">
        <v>9.99</v>
      </c>
      <c r="E405">
        <v>8.8144399999999998E-2</v>
      </c>
      <c r="F405">
        <v>929.86300000000006</v>
      </c>
      <c r="G405">
        <v>50696.4</v>
      </c>
      <c r="H405">
        <v>3.4285299999999999</v>
      </c>
      <c r="I405">
        <f t="shared" si="6"/>
        <v>3.4285299999999998E-2</v>
      </c>
      <c r="J405">
        <v>1.4028599999999999E-4</v>
      </c>
      <c r="K405">
        <v>396436000</v>
      </c>
      <c r="L405">
        <v>5.0696399999999997</v>
      </c>
      <c r="M405">
        <v>-5.9486800000000002E-4</v>
      </c>
      <c r="N405">
        <v>0</v>
      </c>
      <c r="O405">
        <v>216.614</v>
      </c>
      <c r="P405">
        <v>-2.76573E-5</v>
      </c>
      <c r="Q405">
        <v>0</v>
      </c>
    </row>
    <row r="406" spans="1:17" x14ac:dyDescent="0.35">
      <c r="A406">
        <v>0</v>
      </c>
      <c r="B406">
        <v>1.5924999999999999E-3</v>
      </c>
      <c r="C406">
        <v>43.475000000000001</v>
      </c>
      <c r="D406">
        <v>10</v>
      </c>
      <c r="E406">
        <v>9.8108899999999999E-2</v>
      </c>
      <c r="F406">
        <v>929.88300000000004</v>
      </c>
      <c r="G406">
        <v>50730</v>
      </c>
      <c r="H406">
        <v>3.42517</v>
      </c>
      <c r="I406">
        <f t="shared" si="6"/>
        <v>3.4251700000000003E-2</v>
      </c>
      <c r="J406">
        <v>1.56145E-4</v>
      </c>
      <c r="K406">
        <v>12877700000</v>
      </c>
      <c r="L406">
        <v>5.0730000000000004</v>
      </c>
      <c r="M406">
        <v>1.10115E-4</v>
      </c>
      <c r="N406">
        <v>0</v>
      </c>
      <c r="O406">
        <v>217.66300000000001</v>
      </c>
      <c r="P406">
        <v>5.1196899999999996E-6</v>
      </c>
      <c r="Q406">
        <v>0</v>
      </c>
    </row>
    <row r="407" spans="1:17" x14ac:dyDescent="0.35">
      <c r="A407">
        <v>0</v>
      </c>
      <c r="B407">
        <v>1.57971E-3</v>
      </c>
      <c r="C407">
        <v>44.523600000000002</v>
      </c>
      <c r="D407">
        <v>10</v>
      </c>
      <c r="E407">
        <v>8.8252499999999998E-2</v>
      </c>
      <c r="F407">
        <v>929.88300000000004</v>
      </c>
      <c r="G407">
        <v>51005.2</v>
      </c>
      <c r="H407">
        <v>3.3976500000000001</v>
      </c>
      <c r="I407">
        <f t="shared" si="6"/>
        <v>3.39765E-2</v>
      </c>
      <c r="J407">
        <v>1.4045799999999999E-4</v>
      </c>
      <c r="K407">
        <v>2528500000</v>
      </c>
      <c r="L407">
        <v>5.1005200000000004</v>
      </c>
      <c r="M407">
        <v>-2.3568999999999999E-4</v>
      </c>
      <c r="N407">
        <v>0</v>
      </c>
      <c r="O407">
        <v>218.71199999999999</v>
      </c>
      <c r="P407">
        <v>-1.09582E-5</v>
      </c>
      <c r="Q407">
        <v>0</v>
      </c>
    </row>
    <row r="408" spans="1:17" x14ac:dyDescent="0.35">
      <c r="A408">
        <v>0</v>
      </c>
      <c r="B408">
        <v>1.5765E-3</v>
      </c>
      <c r="C408">
        <v>45.572099999999999</v>
      </c>
      <c r="D408">
        <v>10</v>
      </c>
      <c r="E408">
        <v>9.5895400000000006E-2</v>
      </c>
      <c r="F408">
        <v>929.89099999999996</v>
      </c>
      <c r="G408">
        <v>51074.400000000001</v>
      </c>
      <c r="H408">
        <v>3.39073</v>
      </c>
      <c r="I408">
        <f t="shared" si="6"/>
        <v>3.3907300000000001E-2</v>
      </c>
      <c r="J408">
        <v>1.5262199999999999E-4</v>
      </c>
      <c r="K408">
        <v>3149200000</v>
      </c>
      <c r="L408">
        <v>5.1074400000000004</v>
      </c>
      <c r="M408">
        <v>-2.2014499999999999E-4</v>
      </c>
      <c r="N408">
        <v>0</v>
      </c>
      <c r="O408">
        <v>219.76</v>
      </c>
      <c r="P408">
        <v>-1.0235500000000001E-5</v>
      </c>
      <c r="Q408">
        <v>0</v>
      </c>
    </row>
    <row r="409" spans="1:17" x14ac:dyDescent="0.35">
      <c r="A409">
        <v>0</v>
      </c>
      <c r="B409">
        <v>1.56978E-3</v>
      </c>
      <c r="C409">
        <v>46.620699999999999</v>
      </c>
      <c r="D409">
        <v>10</v>
      </c>
      <c r="E409">
        <v>9.0216299999999999E-2</v>
      </c>
      <c r="F409">
        <v>929.88699999999994</v>
      </c>
      <c r="G409">
        <v>51218.9</v>
      </c>
      <c r="H409">
        <v>3.3762799999999999</v>
      </c>
      <c r="I409">
        <f t="shared" si="6"/>
        <v>3.3762800000000003E-2</v>
      </c>
      <c r="J409">
        <v>1.4358400000000001E-4</v>
      </c>
      <c r="K409">
        <v>3047730000</v>
      </c>
      <c r="L409">
        <v>5.1218899999999996</v>
      </c>
      <c r="M409">
        <v>2.1705199999999999E-4</v>
      </c>
      <c r="N409">
        <v>0</v>
      </c>
      <c r="O409">
        <v>220.809</v>
      </c>
      <c r="P409">
        <v>1.00917E-5</v>
      </c>
      <c r="Q409">
        <v>0</v>
      </c>
    </row>
    <row r="410" spans="1:17" x14ac:dyDescent="0.35">
      <c r="A410">
        <v>0</v>
      </c>
      <c r="B410">
        <v>1.57902E-3</v>
      </c>
      <c r="C410">
        <v>47.6693</v>
      </c>
      <c r="D410">
        <v>10</v>
      </c>
      <c r="E410">
        <v>8.8587899999999997E-2</v>
      </c>
      <c r="F410">
        <v>929.90599999999995</v>
      </c>
      <c r="G410">
        <v>51020.800000000003</v>
      </c>
      <c r="H410">
        <v>3.3960900000000001</v>
      </c>
      <c r="I410">
        <f t="shared" si="6"/>
        <v>3.3960900000000002E-2</v>
      </c>
      <c r="J410">
        <v>1.4099199999999999E-4</v>
      </c>
      <c r="K410">
        <v>4049150000</v>
      </c>
      <c r="L410">
        <v>5.1020799999999999</v>
      </c>
      <c r="M410">
        <v>-1.8660200000000001E-4</v>
      </c>
      <c r="N410">
        <v>0</v>
      </c>
      <c r="O410">
        <v>221.857</v>
      </c>
      <c r="P410">
        <v>-8.6760999999999998E-6</v>
      </c>
      <c r="Q410">
        <v>0</v>
      </c>
    </row>
    <row r="411" spans="1:17" x14ac:dyDescent="0.35">
      <c r="A411">
        <v>0</v>
      </c>
      <c r="B411">
        <v>1.5725699999999999E-3</v>
      </c>
      <c r="C411">
        <v>48.7179</v>
      </c>
      <c r="D411">
        <v>10.01</v>
      </c>
      <c r="E411">
        <v>9.2455899999999994E-2</v>
      </c>
      <c r="F411">
        <v>929.90200000000004</v>
      </c>
      <c r="G411">
        <v>51159.5</v>
      </c>
      <c r="H411">
        <v>3.3822199999999998</v>
      </c>
      <c r="I411">
        <f t="shared" si="6"/>
        <v>3.3822199999999997E-2</v>
      </c>
      <c r="J411">
        <v>1.4714799999999999E-4</v>
      </c>
      <c r="K411">
        <v>2438380000</v>
      </c>
      <c r="L411">
        <v>5.1159499999999998</v>
      </c>
      <c r="M411">
        <v>-2.4565600000000002E-4</v>
      </c>
      <c r="N411">
        <v>0</v>
      </c>
      <c r="O411">
        <v>222.90600000000001</v>
      </c>
      <c r="P411">
        <v>-1.14218E-5</v>
      </c>
      <c r="Q411">
        <v>0</v>
      </c>
    </row>
    <row r="412" spans="1:17" x14ac:dyDescent="0.35">
      <c r="A412">
        <v>0</v>
      </c>
      <c r="B412">
        <v>1.5568699999999999E-3</v>
      </c>
      <c r="C412">
        <v>49.766399999999997</v>
      </c>
      <c r="D412">
        <v>10.01</v>
      </c>
      <c r="E412">
        <v>9.0041200000000002E-2</v>
      </c>
      <c r="F412">
        <v>929.88699999999994</v>
      </c>
      <c r="G412">
        <v>51496.6</v>
      </c>
      <c r="H412">
        <v>3.3485100000000001</v>
      </c>
      <c r="I412">
        <f t="shared" si="6"/>
        <v>3.3485100000000004E-2</v>
      </c>
      <c r="J412">
        <v>1.4330500000000001E-4</v>
      </c>
      <c r="K412">
        <v>600761000</v>
      </c>
      <c r="L412">
        <v>5.1496599999999999</v>
      </c>
      <c r="M412">
        <v>-4.8840500000000002E-4</v>
      </c>
      <c r="N412">
        <v>0</v>
      </c>
      <c r="O412">
        <v>223.95500000000001</v>
      </c>
      <c r="P412">
        <v>-2.27081E-5</v>
      </c>
      <c r="Q412">
        <v>0</v>
      </c>
    </row>
    <row r="413" spans="1:17" x14ac:dyDescent="0.35">
      <c r="A413">
        <v>0</v>
      </c>
      <c r="B413">
        <v>1.54823E-3</v>
      </c>
      <c r="C413">
        <v>50.814999999999998</v>
      </c>
      <c r="D413">
        <v>10</v>
      </c>
      <c r="E413">
        <v>9.3324099999999993E-2</v>
      </c>
      <c r="F413">
        <v>929.89099999999996</v>
      </c>
      <c r="G413">
        <v>51682.5</v>
      </c>
      <c r="H413">
        <v>3.3299099999999999</v>
      </c>
      <c r="I413">
        <f t="shared" si="6"/>
        <v>3.3299099999999998E-2</v>
      </c>
      <c r="J413">
        <v>1.4852999999999999E-4</v>
      </c>
      <c r="K413">
        <v>2775270000</v>
      </c>
      <c r="L413">
        <v>5.1682499999999996</v>
      </c>
      <c r="M413">
        <v>2.31342E-4</v>
      </c>
      <c r="N413">
        <v>0</v>
      </c>
      <c r="O413">
        <v>225.00299999999999</v>
      </c>
      <c r="P413">
        <v>1.07561E-5</v>
      </c>
      <c r="Q413">
        <v>0</v>
      </c>
    </row>
    <row r="414" spans="1:17" x14ac:dyDescent="0.35">
      <c r="A414">
        <v>0</v>
      </c>
      <c r="B414">
        <v>1.5632199999999999E-3</v>
      </c>
      <c r="C414">
        <v>51.863599999999998</v>
      </c>
      <c r="D414">
        <v>10.01</v>
      </c>
      <c r="E414">
        <v>9.4661899999999993E-2</v>
      </c>
      <c r="F414">
        <v>929.88699999999994</v>
      </c>
      <c r="G414">
        <v>51360</v>
      </c>
      <c r="H414">
        <v>3.3621699999999999</v>
      </c>
      <c r="I414">
        <f t="shared" si="6"/>
        <v>3.3621699999999997E-2</v>
      </c>
      <c r="J414">
        <v>1.5065900000000001E-4</v>
      </c>
      <c r="K414">
        <v>670802000</v>
      </c>
      <c r="L414">
        <v>5.1360000000000001</v>
      </c>
      <c r="M414">
        <v>4.7391499999999999E-4</v>
      </c>
      <c r="N414">
        <v>0</v>
      </c>
      <c r="O414">
        <v>226.05199999999999</v>
      </c>
      <c r="P414">
        <v>2.20344E-5</v>
      </c>
      <c r="Q414">
        <v>0</v>
      </c>
    </row>
    <row r="415" spans="1:17" x14ac:dyDescent="0.35">
      <c r="A415">
        <v>0</v>
      </c>
      <c r="B415">
        <v>1.56102E-3</v>
      </c>
      <c r="C415">
        <v>52.912199999999999</v>
      </c>
      <c r="D415">
        <v>10</v>
      </c>
      <c r="E415">
        <v>9.8604499999999998E-2</v>
      </c>
      <c r="F415">
        <v>929.88300000000004</v>
      </c>
      <c r="G415">
        <v>51407.1</v>
      </c>
      <c r="H415">
        <v>3.3574600000000001</v>
      </c>
      <c r="I415">
        <f t="shared" si="6"/>
        <v>3.3574600000000003E-2</v>
      </c>
      <c r="J415">
        <v>1.5693400000000001E-4</v>
      </c>
      <c r="K415">
        <v>912625000</v>
      </c>
      <c r="L415">
        <v>5.1407100000000003</v>
      </c>
      <c r="M415">
        <v>-4.1467899999999999E-4</v>
      </c>
      <c r="N415">
        <v>0</v>
      </c>
      <c r="O415">
        <v>227.1</v>
      </c>
      <c r="P415">
        <v>-1.9280199999999999E-5</v>
      </c>
      <c r="Q415">
        <v>0</v>
      </c>
    </row>
    <row r="416" spans="1:17" x14ac:dyDescent="0.35">
      <c r="A416">
        <v>0</v>
      </c>
      <c r="B416">
        <v>1.5635099999999999E-3</v>
      </c>
      <c r="C416">
        <v>53.960700000000003</v>
      </c>
      <c r="D416">
        <v>10</v>
      </c>
      <c r="E416">
        <v>8.2916299999999998E-2</v>
      </c>
      <c r="F416">
        <v>929.87900000000002</v>
      </c>
      <c r="G416">
        <v>51353.4</v>
      </c>
      <c r="H416">
        <v>3.3628300000000002</v>
      </c>
      <c r="I416">
        <f t="shared" si="6"/>
        <v>3.36283E-2</v>
      </c>
      <c r="J416">
        <v>1.31965E-4</v>
      </c>
      <c r="K416">
        <v>107839000000</v>
      </c>
      <c r="L416">
        <v>5.1353400000000002</v>
      </c>
      <c r="M416">
        <v>-3.4981699999999997E-5</v>
      </c>
      <c r="N416">
        <v>0</v>
      </c>
      <c r="O416">
        <v>228.149</v>
      </c>
      <c r="P416">
        <v>-1.6264400000000001E-6</v>
      </c>
      <c r="Q416">
        <v>0</v>
      </c>
    </row>
    <row r="417" spans="1:17" x14ac:dyDescent="0.35">
      <c r="A417">
        <v>0</v>
      </c>
      <c r="B417">
        <v>1.54984E-3</v>
      </c>
      <c r="C417">
        <v>55.009300000000003</v>
      </c>
      <c r="D417">
        <v>10</v>
      </c>
      <c r="E417">
        <v>9.2921699999999996E-2</v>
      </c>
      <c r="F417">
        <v>929.87900000000002</v>
      </c>
      <c r="G417">
        <v>51647.4</v>
      </c>
      <c r="H417">
        <v>3.3334299999999999</v>
      </c>
      <c r="I417">
        <f t="shared" si="6"/>
        <v>3.3334299999999997E-2</v>
      </c>
      <c r="J417">
        <v>1.4788900000000001E-4</v>
      </c>
      <c r="K417">
        <v>2393920000</v>
      </c>
      <c r="L417">
        <v>5.1647400000000001</v>
      </c>
      <c r="M417">
        <v>-2.4855E-4</v>
      </c>
      <c r="N417">
        <v>0</v>
      </c>
      <c r="O417">
        <v>229.197</v>
      </c>
      <c r="P417">
        <v>-1.1556099999999999E-5</v>
      </c>
      <c r="Q417">
        <v>0</v>
      </c>
    </row>
    <row r="418" spans="1:17" x14ac:dyDescent="0.35">
      <c r="A418">
        <v>0</v>
      </c>
      <c r="B418">
        <v>1.5496900000000001E-3</v>
      </c>
      <c r="C418">
        <v>56.057899999999997</v>
      </c>
      <c r="D418">
        <v>10</v>
      </c>
      <c r="E418">
        <v>9.6323900000000004E-2</v>
      </c>
      <c r="F418">
        <v>929.90599999999995</v>
      </c>
      <c r="G418">
        <v>51651.7</v>
      </c>
      <c r="H418">
        <v>3.3330000000000002</v>
      </c>
      <c r="I418">
        <f t="shared" si="6"/>
        <v>3.3329999999999999E-2</v>
      </c>
      <c r="J418">
        <v>1.5330399999999999E-4</v>
      </c>
      <c r="K418">
        <v>254105000000</v>
      </c>
      <c r="L418">
        <v>5.1651699999999998</v>
      </c>
      <c r="M418">
        <v>2.4562400000000001E-5</v>
      </c>
      <c r="N418">
        <v>0</v>
      </c>
      <c r="O418">
        <v>230.24600000000001</v>
      </c>
      <c r="P418">
        <v>1.1420400000000001E-6</v>
      </c>
      <c r="Q418">
        <v>0</v>
      </c>
    </row>
    <row r="419" spans="1:17" x14ac:dyDescent="0.35">
      <c r="A419">
        <v>0</v>
      </c>
      <c r="B419">
        <v>1.56201E-3</v>
      </c>
      <c r="C419">
        <v>57.106499999999997</v>
      </c>
      <c r="D419">
        <v>10</v>
      </c>
      <c r="E419">
        <v>8.8859900000000006E-2</v>
      </c>
      <c r="F419">
        <v>929.88699999999994</v>
      </c>
      <c r="G419">
        <v>51385.9</v>
      </c>
      <c r="H419">
        <v>3.3595700000000002</v>
      </c>
      <c r="I419">
        <f t="shared" si="6"/>
        <v>3.3595699999999999E-2</v>
      </c>
      <c r="J419">
        <v>1.4142500000000001E-4</v>
      </c>
      <c r="K419">
        <v>2459430000</v>
      </c>
      <c r="L419">
        <v>5.1385899999999998</v>
      </c>
      <c r="M419">
        <v>2.39798E-4</v>
      </c>
      <c r="N419">
        <v>0</v>
      </c>
      <c r="O419">
        <v>231.29499999999999</v>
      </c>
      <c r="P419">
        <v>1.11493E-5</v>
      </c>
      <c r="Q419">
        <v>0</v>
      </c>
    </row>
    <row r="420" spans="1:17" x14ac:dyDescent="0.35">
      <c r="A420">
        <v>0</v>
      </c>
      <c r="B420">
        <v>1.56704E-3</v>
      </c>
      <c r="C420">
        <v>58.155000000000001</v>
      </c>
      <c r="D420">
        <v>9.99</v>
      </c>
      <c r="E420">
        <v>9.4654500000000003E-2</v>
      </c>
      <c r="F420">
        <v>929.89099999999996</v>
      </c>
      <c r="G420">
        <v>51277.9</v>
      </c>
      <c r="H420">
        <v>3.3703799999999999</v>
      </c>
      <c r="I420">
        <f t="shared" si="6"/>
        <v>3.3703799999999999E-2</v>
      </c>
      <c r="J420">
        <v>1.5064700000000001E-4</v>
      </c>
      <c r="K420">
        <v>6351500000</v>
      </c>
      <c r="L420">
        <v>5.1277900000000001</v>
      </c>
      <c r="M420">
        <v>1.5400799999999999E-4</v>
      </c>
      <c r="N420">
        <v>0</v>
      </c>
      <c r="O420">
        <v>232.34299999999999</v>
      </c>
      <c r="P420">
        <v>7.16052E-6</v>
      </c>
      <c r="Q420">
        <v>0</v>
      </c>
    </row>
    <row r="421" spans="1:17" x14ac:dyDescent="0.35">
      <c r="A421">
        <v>0</v>
      </c>
      <c r="B421">
        <v>1.5696900000000001E-3</v>
      </c>
      <c r="C421">
        <v>59.203600000000002</v>
      </c>
      <c r="D421">
        <v>10</v>
      </c>
      <c r="E421">
        <v>9.5362500000000003E-2</v>
      </c>
      <c r="F421">
        <v>929.88699999999994</v>
      </c>
      <c r="G421">
        <v>51220.7</v>
      </c>
      <c r="H421">
        <v>3.3761000000000001</v>
      </c>
      <c r="I421">
        <f t="shared" si="6"/>
        <v>3.3760999999999999E-2</v>
      </c>
      <c r="J421">
        <v>1.51774E-4</v>
      </c>
      <c r="K421">
        <v>55857800000</v>
      </c>
      <c r="L421">
        <v>5.1220699999999999</v>
      </c>
      <c r="M421">
        <v>5.2126300000000003E-5</v>
      </c>
      <c r="N421">
        <v>0</v>
      </c>
      <c r="O421">
        <v>233.392</v>
      </c>
      <c r="P421">
        <v>2.4235799999999998E-6</v>
      </c>
      <c r="Q421">
        <v>0</v>
      </c>
    </row>
    <row r="422" spans="1:17" x14ac:dyDescent="0.35">
      <c r="A422">
        <v>0</v>
      </c>
      <c r="B422">
        <v>1.57496E-3</v>
      </c>
      <c r="C422">
        <v>60.252200000000002</v>
      </c>
      <c r="D422">
        <v>10</v>
      </c>
      <c r="E422">
        <v>9.0615000000000001E-2</v>
      </c>
      <c r="F422">
        <v>929.93</v>
      </c>
      <c r="G422">
        <v>51109.1</v>
      </c>
      <c r="H422">
        <v>3.3872599999999999</v>
      </c>
      <c r="I422">
        <f t="shared" si="6"/>
        <v>3.3872600000000003E-2</v>
      </c>
      <c r="J422">
        <v>1.4421799999999999E-4</v>
      </c>
      <c r="K422">
        <v>91789600000</v>
      </c>
      <c r="L422">
        <v>5.1109099999999996</v>
      </c>
      <c r="M422">
        <v>3.9638200000000003E-5</v>
      </c>
      <c r="N422">
        <v>0</v>
      </c>
      <c r="O422">
        <v>234.44</v>
      </c>
      <c r="P422">
        <v>1.84303E-6</v>
      </c>
      <c r="Q422">
        <v>0</v>
      </c>
    </row>
    <row r="423" spans="1:17" x14ac:dyDescent="0.35">
      <c r="A423">
        <v>0</v>
      </c>
      <c r="B423">
        <v>1.57978E-3</v>
      </c>
      <c r="C423">
        <v>61.300800000000002</v>
      </c>
      <c r="D423">
        <v>10</v>
      </c>
      <c r="E423">
        <v>9.4363799999999998E-2</v>
      </c>
      <c r="F423">
        <v>929.90599999999995</v>
      </c>
      <c r="G423">
        <v>51004.4</v>
      </c>
      <c r="H423">
        <v>3.3977200000000001</v>
      </c>
      <c r="I423">
        <f t="shared" si="6"/>
        <v>3.3977199999999999E-2</v>
      </c>
      <c r="J423">
        <v>1.50185E-4</v>
      </c>
      <c r="K423">
        <v>99781500000</v>
      </c>
      <c r="L423">
        <v>5.1004399999999999</v>
      </c>
      <c r="M423">
        <v>-3.8796099999999999E-5</v>
      </c>
      <c r="N423">
        <v>0</v>
      </c>
      <c r="O423">
        <v>235.489</v>
      </c>
      <c r="P423">
        <v>-1.80384E-6</v>
      </c>
      <c r="Q423">
        <v>0</v>
      </c>
    </row>
    <row r="424" spans="1:17" x14ac:dyDescent="0.35">
      <c r="A424">
        <v>0</v>
      </c>
      <c r="B424">
        <v>1.5842199999999999E-3</v>
      </c>
      <c r="C424">
        <v>62.349299999999999</v>
      </c>
      <c r="D424">
        <v>10</v>
      </c>
      <c r="E424">
        <v>8.7477399999999997E-2</v>
      </c>
      <c r="F424">
        <v>929.89099999999996</v>
      </c>
      <c r="G424">
        <v>50908.4</v>
      </c>
      <c r="H424">
        <v>3.4073199999999999</v>
      </c>
      <c r="I424">
        <f t="shared" si="6"/>
        <v>3.4073199999999998E-2</v>
      </c>
      <c r="J424">
        <v>1.3922500000000001E-4</v>
      </c>
      <c r="K424">
        <v>1663970000</v>
      </c>
      <c r="L424">
        <v>5.09084</v>
      </c>
      <c r="M424">
        <v>2.8925799999999997E-4</v>
      </c>
      <c r="N424">
        <v>0</v>
      </c>
      <c r="O424">
        <v>236.53700000000001</v>
      </c>
      <c r="P424">
        <v>1.3448899999999999E-5</v>
      </c>
      <c r="Q424">
        <v>0</v>
      </c>
    </row>
    <row r="425" spans="1:17" x14ac:dyDescent="0.35">
      <c r="A425">
        <v>0</v>
      </c>
      <c r="B425">
        <v>1.5917699999999999E-3</v>
      </c>
      <c r="C425">
        <v>63.3979</v>
      </c>
      <c r="D425">
        <v>10</v>
      </c>
      <c r="E425">
        <v>9.8138699999999995E-2</v>
      </c>
      <c r="F425">
        <v>929.89499999999998</v>
      </c>
      <c r="G425">
        <v>50746.1</v>
      </c>
      <c r="H425">
        <v>3.4235500000000001</v>
      </c>
      <c r="I425">
        <f t="shared" si="6"/>
        <v>3.4235500000000002E-2</v>
      </c>
      <c r="J425">
        <v>1.56193E-4</v>
      </c>
      <c r="K425">
        <v>419748000000</v>
      </c>
      <c r="L425">
        <v>5.0746099999999998</v>
      </c>
      <c r="M425">
        <v>-1.92902E-5</v>
      </c>
      <c r="N425">
        <v>0</v>
      </c>
      <c r="O425">
        <v>237.58600000000001</v>
      </c>
      <c r="P425">
        <v>-8.9688999999999998E-7</v>
      </c>
      <c r="Q425">
        <v>0</v>
      </c>
    </row>
    <row r="426" spans="1:17" x14ac:dyDescent="0.35">
      <c r="A426">
        <v>0</v>
      </c>
      <c r="B426">
        <v>1.60209E-3</v>
      </c>
      <c r="C426">
        <v>64.4465</v>
      </c>
      <c r="D426">
        <v>10</v>
      </c>
      <c r="E426">
        <v>8.8953099999999993E-2</v>
      </c>
      <c r="F426">
        <v>929.89499999999998</v>
      </c>
      <c r="G426">
        <v>50524.3</v>
      </c>
      <c r="H426">
        <v>3.4457399999999998</v>
      </c>
      <c r="I426">
        <f t="shared" si="6"/>
        <v>3.4457399999999999E-2</v>
      </c>
      <c r="J426">
        <v>1.4157300000000001E-4</v>
      </c>
      <c r="K426">
        <v>744770000</v>
      </c>
      <c r="L426">
        <v>5.0524300000000002</v>
      </c>
      <c r="M426">
        <v>4.3599300000000003E-4</v>
      </c>
      <c r="N426">
        <v>0</v>
      </c>
      <c r="O426">
        <v>238.63499999999999</v>
      </c>
      <c r="P426">
        <v>2.02714E-5</v>
      </c>
      <c r="Q426">
        <v>0</v>
      </c>
    </row>
    <row r="427" spans="1:17" x14ac:dyDescent="0.35">
      <c r="A427">
        <v>0</v>
      </c>
      <c r="B427">
        <v>1.62469E-3</v>
      </c>
      <c r="C427">
        <v>65.495099999999994</v>
      </c>
      <c r="D427">
        <v>9.99</v>
      </c>
      <c r="E427">
        <v>9.1159100000000007E-2</v>
      </c>
      <c r="F427">
        <v>929.90200000000004</v>
      </c>
      <c r="G427">
        <v>50038.400000000001</v>
      </c>
      <c r="H427">
        <v>3.4943300000000002</v>
      </c>
      <c r="I427">
        <f t="shared" si="6"/>
        <v>3.4943300000000004E-2</v>
      </c>
      <c r="J427">
        <v>1.45084E-4</v>
      </c>
      <c r="K427">
        <v>890210000</v>
      </c>
      <c r="L427">
        <v>5.0038400000000003</v>
      </c>
      <c r="M427">
        <v>4.0370500000000003E-4</v>
      </c>
      <c r="N427">
        <v>0</v>
      </c>
      <c r="O427">
        <v>239.68299999999999</v>
      </c>
      <c r="P427">
        <v>1.8770299999999999E-5</v>
      </c>
      <c r="Q427">
        <v>0</v>
      </c>
    </row>
    <row r="428" spans="1:17" x14ac:dyDescent="0.35">
      <c r="A428">
        <v>0</v>
      </c>
      <c r="B428">
        <v>1.6404E-3</v>
      </c>
      <c r="C428">
        <v>66.543599999999998</v>
      </c>
      <c r="D428">
        <v>9.99</v>
      </c>
      <c r="E428">
        <v>0.10068000000000001</v>
      </c>
      <c r="F428">
        <v>929.89499999999998</v>
      </c>
      <c r="G428">
        <v>49700.3</v>
      </c>
      <c r="H428">
        <v>3.5281400000000001</v>
      </c>
      <c r="I428">
        <f t="shared" si="6"/>
        <v>3.5281399999999997E-2</v>
      </c>
      <c r="J428">
        <v>1.60237E-4</v>
      </c>
      <c r="K428">
        <v>13798300000</v>
      </c>
      <c r="L428">
        <v>4.9700300000000004</v>
      </c>
      <c r="M428">
        <v>1.07763E-4</v>
      </c>
      <c r="N428">
        <v>0</v>
      </c>
      <c r="O428">
        <v>240.732</v>
      </c>
      <c r="P428">
        <v>5.0104000000000003E-6</v>
      </c>
      <c r="Q428">
        <v>0</v>
      </c>
    </row>
    <row r="429" spans="1:17" x14ac:dyDescent="0.35">
      <c r="A429">
        <v>0</v>
      </c>
      <c r="B429">
        <v>1.65529E-3</v>
      </c>
      <c r="C429">
        <v>67.592200000000005</v>
      </c>
      <c r="D429">
        <v>9.99</v>
      </c>
      <c r="E429">
        <v>8.9102100000000004E-2</v>
      </c>
      <c r="F429">
        <v>929.89499999999998</v>
      </c>
      <c r="G429">
        <v>49380.1</v>
      </c>
      <c r="H429">
        <v>3.5601600000000002</v>
      </c>
      <c r="I429">
        <f t="shared" si="6"/>
        <v>3.5601600000000004E-2</v>
      </c>
      <c r="J429">
        <v>1.4181E-4</v>
      </c>
      <c r="K429">
        <v>2074970000</v>
      </c>
      <c r="L429">
        <v>4.9380100000000002</v>
      </c>
      <c r="M429">
        <v>2.6142599999999999E-4</v>
      </c>
      <c r="N429">
        <v>0</v>
      </c>
      <c r="O429">
        <v>241.78</v>
      </c>
      <c r="P429">
        <v>1.2154899999999999E-5</v>
      </c>
      <c r="Q429">
        <v>0</v>
      </c>
    </row>
    <row r="430" spans="1:17" x14ac:dyDescent="0.35">
      <c r="A430">
        <v>0</v>
      </c>
      <c r="B430">
        <v>1.6566700000000001E-3</v>
      </c>
      <c r="C430">
        <v>68.640799999999999</v>
      </c>
      <c r="D430">
        <v>10.01</v>
      </c>
      <c r="E430">
        <v>9.0689599999999995E-2</v>
      </c>
      <c r="F430">
        <v>929.89099999999996</v>
      </c>
      <c r="G430">
        <v>49350.2</v>
      </c>
      <c r="H430">
        <v>3.5631499999999998</v>
      </c>
      <c r="I430">
        <f t="shared" si="6"/>
        <v>3.5631499999999997E-2</v>
      </c>
      <c r="J430">
        <v>1.44337E-4</v>
      </c>
      <c r="K430">
        <v>27918700000</v>
      </c>
      <c r="L430">
        <v>4.9350199999999997</v>
      </c>
      <c r="M430">
        <v>7.1902000000000004E-5</v>
      </c>
      <c r="N430">
        <v>0</v>
      </c>
      <c r="O430">
        <v>242.82900000000001</v>
      </c>
      <c r="P430">
        <v>3.3430500000000001E-6</v>
      </c>
      <c r="Q430">
        <v>0</v>
      </c>
    </row>
    <row r="431" spans="1:17" x14ac:dyDescent="0.35">
      <c r="A431">
        <v>0</v>
      </c>
      <c r="B431">
        <v>1.66019E-3</v>
      </c>
      <c r="C431">
        <v>69.689400000000006</v>
      </c>
      <c r="D431">
        <v>10</v>
      </c>
      <c r="E431">
        <v>9.3976299999999999E-2</v>
      </c>
      <c r="F431">
        <v>929.89499999999998</v>
      </c>
      <c r="G431">
        <v>49274.7</v>
      </c>
      <c r="H431">
        <v>3.5707</v>
      </c>
      <c r="I431">
        <f t="shared" si="6"/>
        <v>3.5707000000000003E-2</v>
      </c>
      <c r="J431">
        <v>1.4956799999999999E-4</v>
      </c>
      <c r="K431">
        <v>5708800000</v>
      </c>
      <c r="L431">
        <v>4.9274699999999996</v>
      </c>
      <c r="M431">
        <v>-1.6186299999999999E-4</v>
      </c>
      <c r="N431">
        <v>0</v>
      </c>
      <c r="O431">
        <v>243.87700000000001</v>
      </c>
      <c r="P431">
        <v>-7.5257599999999998E-6</v>
      </c>
      <c r="Q431">
        <v>0</v>
      </c>
    </row>
    <row r="432" spans="1:17" x14ac:dyDescent="0.35">
      <c r="A432">
        <v>0</v>
      </c>
      <c r="B432">
        <v>1.6497E-3</v>
      </c>
      <c r="C432">
        <v>70.738</v>
      </c>
      <c r="D432">
        <v>10</v>
      </c>
      <c r="E432">
        <v>0.10158200000000001</v>
      </c>
      <c r="F432">
        <v>929.89499999999998</v>
      </c>
      <c r="G432">
        <v>49500.2</v>
      </c>
      <c r="H432">
        <v>3.5481400000000001</v>
      </c>
      <c r="I432">
        <f t="shared" si="6"/>
        <v>3.5481400000000003E-2</v>
      </c>
      <c r="J432">
        <v>1.6167300000000001E-4</v>
      </c>
      <c r="K432">
        <v>4578910000</v>
      </c>
      <c r="L432">
        <v>4.9500200000000003</v>
      </c>
      <c r="M432">
        <v>-1.87904E-4</v>
      </c>
      <c r="N432">
        <v>0</v>
      </c>
      <c r="O432">
        <v>244.92599999999999</v>
      </c>
      <c r="P432">
        <v>-8.7365699999999999E-6</v>
      </c>
      <c r="Q432">
        <v>0</v>
      </c>
    </row>
    <row r="433" spans="1:17" x14ac:dyDescent="0.35">
      <c r="A433">
        <v>0</v>
      </c>
      <c r="B433">
        <v>1.6402999999999999E-3</v>
      </c>
      <c r="C433">
        <v>71.786500000000004</v>
      </c>
      <c r="D433">
        <v>9.99</v>
      </c>
      <c r="E433">
        <v>8.8841299999999998E-2</v>
      </c>
      <c r="F433">
        <v>929.88699999999994</v>
      </c>
      <c r="G433">
        <v>49702.1</v>
      </c>
      <c r="H433">
        <v>3.5279600000000002</v>
      </c>
      <c r="I433">
        <f t="shared" si="6"/>
        <v>3.5279600000000001E-2</v>
      </c>
      <c r="J433">
        <v>1.41395E-4</v>
      </c>
      <c r="K433">
        <v>2137380000</v>
      </c>
      <c r="L433">
        <v>4.9702099999999998</v>
      </c>
      <c r="M433">
        <v>-2.5720300000000001E-4</v>
      </c>
      <c r="N433">
        <v>0</v>
      </c>
      <c r="O433">
        <v>245.97499999999999</v>
      </c>
      <c r="P433">
        <v>-1.1958500000000001E-5</v>
      </c>
      <c r="Q433">
        <v>0</v>
      </c>
    </row>
    <row r="434" spans="1:17" x14ac:dyDescent="0.35">
      <c r="A434">
        <v>0</v>
      </c>
      <c r="B434">
        <v>1.6287700000000001E-3</v>
      </c>
      <c r="C434">
        <v>72.835099999999997</v>
      </c>
      <c r="D434">
        <v>10</v>
      </c>
      <c r="E434">
        <v>8.6351999999999998E-2</v>
      </c>
      <c r="F434">
        <v>929.87900000000002</v>
      </c>
      <c r="G434">
        <v>49949.8</v>
      </c>
      <c r="H434">
        <v>3.50318</v>
      </c>
      <c r="I434">
        <f t="shared" si="6"/>
        <v>3.5031800000000002E-2</v>
      </c>
      <c r="J434">
        <v>1.37434E-4</v>
      </c>
      <c r="K434">
        <v>1905950000</v>
      </c>
      <c r="L434">
        <v>4.99498</v>
      </c>
      <c r="M434">
        <v>-2.6852899999999999E-4</v>
      </c>
      <c r="N434">
        <v>0</v>
      </c>
      <c r="O434">
        <v>247.023</v>
      </c>
      <c r="P434">
        <v>-1.2485E-5</v>
      </c>
      <c r="Q434">
        <v>0</v>
      </c>
    </row>
    <row r="435" spans="1:17" x14ac:dyDescent="0.35">
      <c r="A435">
        <v>0</v>
      </c>
      <c r="B435">
        <v>1.6227399999999999E-3</v>
      </c>
      <c r="C435">
        <v>73.883700000000005</v>
      </c>
      <c r="D435">
        <v>10</v>
      </c>
      <c r="E435">
        <v>9.9845400000000001E-2</v>
      </c>
      <c r="F435">
        <v>929.87900000000002</v>
      </c>
      <c r="G435">
        <v>50079.5</v>
      </c>
      <c r="H435">
        <v>3.4902199999999999</v>
      </c>
      <c r="I435">
        <f t="shared" si="6"/>
        <v>3.4902200000000001E-2</v>
      </c>
      <c r="J435">
        <v>1.5890899999999999E-4</v>
      </c>
      <c r="K435">
        <v>38217600000</v>
      </c>
      <c r="L435">
        <v>5.0079500000000001</v>
      </c>
      <c r="M435">
        <v>-6.4482599999999998E-5</v>
      </c>
      <c r="N435">
        <v>0</v>
      </c>
      <c r="O435">
        <v>248.072</v>
      </c>
      <c r="P435">
        <v>-2.99805E-6</v>
      </c>
      <c r="Q435">
        <v>0</v>
      </c>
    </row>
    <row r="436" spans="1:17" x14ac:dyDescent="0.35">
      <c r="A436">
        <v>0</v>
      </c>
      <c r="B436">
        <v>1.6200800000000001E-3</v>
      </c>
      <c r="C436">
        <v>74.932299999999998</v>
      </c>
      <c r="D436">
        <v>10</v>
      </c>
      <c r="E436">
        <v>8.8301000000000004E-2</v>
      </c>
      <c r="F436">
        <v>929.88300000000004</v>
      </c>
      <c r="G436">
        <v>50136.800000000003</v>
      </c>
      <c r="H436">
        <v>3.48448</v>
      </c>
      <c r="I436">
        <f t="shared" si="6"/>
        <v>3.4844800000000002E-2</v>
      </c>
      <c r="J436">
        <v>1.4053500000000001E-4</v>
      </c>
      <c r="K436">
        <v>13226600000</v>
      </c>
      <c r="L436">
        <v>5.0136799999999999</v>
      </c>
      <c r="M436">
        <v>1.0307899999999999E-4</v>
      </c>
      <c r="N436">
        <v>0</v>
      </c>
      <c r="O436">
        <v>249.12</v>
      </c>
      <c r="P436">
        <v>4.7925500000000004E-6</v>
      </c>
      <c r="Q436">
        <v>0</v>
      </c>
    </row>
    <row r="437" spans="1:17" x14ac:dyDescent="0.35">
      <c r="A437">
        <v>0</v>
      </c>
      <c r="B437">
        <v>1.61893E-3</v>
      </c>
      <c r="C437">
        <v>75.980800000000002</v>
      </c>
      <c r="D437">
        <v>10</v>
      </c>
      <c r="E437">
        <v>9.1721800000000006E-2</v>
      </c>
      <c r="F437">
        <v>929.90599999999995</v>
      </c>
      <c r="G437">
        <v>50162.5</v>
      </c>
      <c r="H437">
        <v>3.4819200000000001</v>
      </c>
      <c r="I437">
        <f t="shared" si="6"/>
        <v>3.4819200000000002E-2</v>
      </c>
      <c r="J437">
        <v>1.4598000000000001E-4</v>
      </c>
      <c r="K437">
        <v>2597230000</v>
      </c>
      <c r="L437">
        <v>5.0162500000000003</v>
      </c>
      <c r="M437">
        <v>-2.37078E-4</v>
      </c>
      <c r="N437">
        <v>0</v>
      </c>
      <c r="O437">
        <v>250.16900000000001</v>
      </c>
      <c r="P437">
        <v>-1.1022999999999999E-5</v>
      </c>
      <c r="Q437">
        <v>0</v>
      </c>
    </row>
    <row r="438" spans="1:17" x14ac:dyDescent="0.35">
      <c r="A438">
        <v>0</v>
      </c>
      <c r="B438">
        <v>1.61199E-3</v>
      </c>
      <c r="C438">
        <v>77.029399999999995</v>
      </c>
      <c r="D438">
        <v>10</v>
      </c>
      <c r="E438">
        <v>9.2720499999999997E-2</v>
      </c>
      <c r="F438">
        <v>929.90200000000004</v>
      </c>
      <c r="G438">
        <v>50311.5</v>
      </c>
      <c r="H438">
        <v>3.4670200000000002</v>
      </c>
      <c r="I438">
        <f t="shared" si="6"/>
        <v>3.4670200000000005E-2</v>
      </c>
      <c r="J438">
        <v>1.4756900000000001E-4</v>
      </c>
      <c r="K438">
        <v>4016180000</v>
      </c>
      <c r="L438">
        <v>5.0311500000000002</v>
      </c>
      <c r="M438">
        <v>-1.9168599999999999E-4</v>
      </c>
      <c r="N438">
        <v>0</v>
      </c>
      <c r="O438">
        <v>251.21799999999999</v>
      </c>
      <c r="P438">
        <v>-8.9124800000000001E-6</v>
      </c>
      <c r="Q438">
        <v>0</v>
      </c>
    </row>
    <row r="439" spans="1:17" x14ac:dyDescent="0.35">
      <c r="A439">
        <v>0</v>
      </c>
      <c r="B439">
        <v>1.6055399999999999E-3</v>
      </c>
      <c r="C439">
        <v>78.078000000000003</v>
      </c>
      <c r="D439">
        <v>10</v>
      </c>
      <c r="E439">
        <v>9.5545099999999994E-2</v>
      </c>
      <c r="F439">
        <v>929.90599999999995</v>
      </c>
      <c r="G439">
        <v>50450.400000000001</v>
      </c>
      <c r="H439">
        <v>3.4531299999999998</v>
      </c>
      <c r="I439">
        <f t="shared" si="6"/>
        <v>3.4531300000000001E-2</v>
      </c>
      <c r="J439">
        <v>1.52065E-4</v>
      </c>
      <c r="K439">
        <v>25925000000</v>
      </c>
      <c r="L439">
        <v>5.0450400000000002</v>
      </c>
      <c r="M439">
        <v>-7.6586899999999997E-5</v>
      </c>
      <c r="N439">
        <v>0</v>
      </c>
      <c r="O439">
        <v>252.26599999999999</v>
      </c>
      <c r="P439">
        <v>-3.5609300000000001E-6</v>
      </c>
      <c r="Q439">
        <v>0</v>
      </c>
    </row>
    <row r="440" spans="1:17" x14ac:dyDescent="0.35">
      <c r="A440">
        <v>0</v>
      </c>
      <c r="B440">
        <v>1.6003499999999999E-3</v>
      </c>
      <c r="C440">
        <v>79.126599999999996</v>
      </c>
      <c r="D440">
        <v>10</v>
      </c>
      <c r="E440">
        <v>9.1293299999999994E-2</v>
      </c>
      <c r="F440">
        <v>929.88699999999994</v>
      </c>
      <c r="G440">
        <v>50561.3</v>
      </c>
      <c r="H440">
        <v>3.44204</v>
      </c>
      <c r="I440">
        <f t="shared" si="6"/>
        <v>3.4420399999999997E-2</v>
      </c>
      <c r="J440">
        <v>1.45298E-4</v>
      </c>
      <c r="K440">
        <v>25903900000</v>
      </c>
      <c r="L440">
        <v>5.0561299999999996</v>
      </c>
      <c r="M440">
        <v>-7.4894000000000005E-5</v>
      </c>
      <c r="N440">
        <v>0</v>
      </c>
      <c r="O440">
        <v>253.315</v>
      </c>
      <c r="P440">
        <v>-3.4821399999999999E-6</v>
      </c>
      <c r="Q440">
        <v>0</v>
      </c>
    </row>
    <row r="441" spans="1:17" x14ac:dyDescent="0.35">
      <c r="A441">
        <v>0</v>
      </c>
      <c r="B441">
        <v>1.5933200000000001E-3</v>
      </c>
      <c r="C441">
        <v>80.1751</v>
      </c>
      <c r="D441">
        <v>10</v>
      </c>
      <c r="E441">
        <v>9.0279700000000004E-2</v>
      </c>
      <c r="F441">
        <v>929.90599999999995</v>
      </c>
      <c r="G441">
        <v>50713.2</v>
      </c>
      <c r="H441">
        <v>3.42685</v>
      </c>
      <c r="I441">
        <f t="shared" si="6"/>
        <v>3.42685E-2</v>
      </c>
      <c r="J441">
        <v>1.43685E-4</v>
      </c>
      <c r="K441">
        <v>1202200000</v>
      </c>
      <c r="L441">
        <v>5.0713200000000001</v>
      </c>
      <c r="M441">
        <v>-3.45714E-4</v>
      </c>
      <c r="N441">
        <v>0</v>
      </c>
      <c r="O441">
        <v>254.363</v>
      </c>
      <c r="P441">
        <v>-1.6074099999999999E-5</v>
      </c>
      <c r="Q441">
        <v>0</v>
      </c>
    </row>
    <row r="442" spans="1:17" x14ac:dyDescent="0.35">
      <c r="A442">
        <v>0</v>
      </c>
      <c r="B442">
        <v>1.5861200000000001E-3</v>
      </c>
      <c r="C442">
        <v>81.223699999999994</v>
      </c>
      <c r="D442">
        <v>10</v>
      </c>
      <c r="E442">
        <v>0.104824</v>
      </c>
      <c r="F442">
        <v>929.93</v>
      </c>
      <c r="G442">
        <v>50868.9</v>
      </c>
      <c r="H442">
        <v>3.41127</v>
      </c>
      <c r="I442">
        <f t="shared" si="6"/>
        <v>3.4112700000000003E-2</v>
      </c>
      <c r="J442">
        <v>1.66832E-4</v>
      </c>
      <c r="K442">
        <v>17552300000</v>
      </c>
      <c r="L442">
        <v>5.0868900000000004</v>
      </c>
      <c r="M442">
        <v>9.7492799999999996E-5</v>
      </c>
      <c r="N442">
        <v>0</v>
      </c>
      <c r="O442">
        <v>255.41200000000001</v>
      </c>
      <c r="P442">
        <v>4.5330700000000003E-6</v>
      </c>
      <c r="Q442">
        <v>0</v>
      </c>
    </row>
    <row r="443" spans="1:17" x14ac:dyDescent="0.35">
      <c r="A443">
        <v>0</v>
      </c>
      <c r="B443">
        <v>1.5787799999999999E-3</v>
      </c>
      <c r="C443">
        <v>82.272300000000001</v>
      </c>
      <c r="D443">
        <v>10</v>
      </c>
      <c r="E443">
        <v>8.2211999999999993E-2</v>
      </c>
      <c r="F443">
        <v>929.91</v>
      </c>
      <c r="G443">
        <v>51026.1</v>
      </c>
      <c r="H443">
        <v>3.3955600000000001</v>
      </c>
      <c r="I443">
        <f t="shared" si="6"/>
        <v>3.3955600000000002E-2</v>
      </c>
      <c r="J443">
        <v>1.30844E-4</v>
      </c>
      <c r="K443">
        <v>1330460000</v>
      </c>
      <c r="L443">
        <v>5.1026100000000003</v>
      </c>
      <c r="M443">
        <v>-3.1360099999999999E-4</v>
      </c>
      <c r="N443">
        <v>0</v>
      </c>
      <c r="O443">
        <v>256.45999999999998</v>
      </c>
      <c r="P443">
        <v>-1.4581E-5</v>
      </c>
      <c r="Q443">
        <v>0</v>
      </c>
    </row>
    <row r="444" spans="1:17" x14ac:dyDescent="0.35">
      <c r="A444">
        <v>0</v>
      </c>
      <c r="B444">
        <v>1.5588100000000001E-3</v>
      </c>
      <c r="C444">
        <v>83.320899999999995</v>
      </c>
      <c r="D444">
        <v>10</v>
      </c>
      <c r="E444">
        <v>9.4103000000000006E-2</v>
      </c>
      <c r="F444">
        <v>929.83199999999999</v>
      </c>
      <c r="G444">
        <v>51452.800000000003</v>
      </c>
      <c r="H444">
        <v>3.3528899999999999</v>
      </c>
      <c r="I444">
        <f t="shared" si="6"/>
        <v>3.35289E-2</v>
      </c>
      <c r="J444">
        <v>1.4977E-4</v>
      </c>
      <c r="K444">
        <v>465699000</v>
      </c>
      <c r="L444">
        <v>5.1452799999999996</v>
      </c>
      <c r="M444">
        <v>-5.6709900000000005E-4</v>
      </c>
      <c r="N444">
        <v>0</v>
      </c>
      <c r="O444">
        <v>257.50900000000001</v>
      </c>
      <c r="P444">
        <v>-2.63654E-5</v>
      </c>
      <c r="Q444">
        <v>0</v>
      </c>
    </row>
    <row r="445" spans="1:17" x14ac:dyDescent="0.35">
      <c r="A445">
        <v>0</v>
      </c>
      <c r="B445">
        <v>1.54182E-3</v>
      </c>
      <c r="C445">
        <v>84.893699999999995</v>
      </c>
      <c r="D445">
        <v>10</v>
      </c>
      <c r="E445">
        <v>9.4605999999999996E-2</v>
      </c>
      <c r="F445">
        <v>929.87099999999998</v>
      </c>
      <c r="G445">
        <v>51819.6</v>
      </c>
      <c r="H445">
        <v>3.3162099999999999</v>
      </c>
      <c r="I445">
        <f t="shared" si="6"/>
        <v>3.31621E-2</v>
      </c>
      <c r="J445">
        <v>1.5056999999999999E-4</v>
      </c>
      <c r="K445">
        <v>11947100000</v>
      </c>
      <c r="L445">
        <v>5.1819600000000001</v>
      </c>
      <c r="M445">
        <v>-1.1226300000000001E-4</v>
      </c>
      <c r="N445">
        <v>0</v>
      </c>
      <c r="O445">
        <v>259.08199999999999</v>
      </c>
      <c r="P445">
        <v>-5.2195200000000003E-6</v>
      </c>
      <c r="Q445">
        <v>0</v>
      </c>
    </row>
    <row r="446" spans="1:17" x14ac:dyDescent="0.35">
      <c r="A446">
        <v>0</v>
      </c>
      <c r="B446">
        <v>1.53188E-3</v>
      </c>
      <c r="C446">
        <v>86.990899999999996</v>
      </c>
      <c r="D446">
        <v>10.01</v>
      </c>
      <c r="E446">
        <v>9.2381400000000002E-2</v>
      </c>
      <c r="F446">
        <v>929.87099999999998</v>
      </c>
      <c r="G446">
        <v>52033.4</v>
      </c>
      <c r="H446">
        <v>3.2948300000000001</v>
      </c>
      <c r="I446">
        <f t="shared" si="6"/>
        <v>3.29483E-2</v>
      </c>
      <c r="J446">
        <v>1.4703000000000001E-4</v>
      </c>
      <c r="K446">
        <v>2634640000000</v>
      </c>
      <c r="L446">
        <v>5.2033399999999999</v>
      </c>
      <c r="M446">
        <v>-7.4703600000000003E-6</v>
      </c>
      <c r="N446">
        <v>0</v>
      </c>
      <c r="O446">
        <v>261.17899999999997</v>
      </c>
      <c r="P446">
        <v>-3.4732400000000002E-7</v>
      </c>
      <c r="Q446">
        <v>0</v>
      </c>
    </row>
    <row r="447" spans="1:17" x14ac:dyDescent="0.35">
      <c r="A447">
        <v>0</v>
      </c>
      <c r="B447">
        <v>1.53232E-3</v>
      </c>
      <c r="C447">
        <v>89.087999999999994</v>
      </c>
      <c r="D447">
        <v>10</v>
      </c>
      <c r="E447">
        <v>9.0301999999999993E-2</v>
      </c>
      <c r="F447">
        <v>929.87900000000002</v>
      </c>
      <c r="G447">
        <v>52024.2</v>
      </c>
      <c r="H447">
        <v>3.29575</v>
      </c>
      <c r="I447">
        <f t="shared" si="6"/>
        <v>3.2957500000000001E-2</v>
      </c>
      <c r="J447">
        <v>1.4372000000000001E-4</v>
      </c>
      <c r="K447">
        <v>2170910000</v>
      </c>
      <c r="L447">
        <v>5.20242</v>
      </c>
      <c r="M447">
        <v>-2.57299E-4</v>
      </c>
      <c r="N447">
        <v>0</v>
      </c>
      <c r="O447">
        <v>263.27600000000001</v>
      </c>
      <c r="P447">
        <v>-1.19628E-5</v>
      </c>
      <c r="Q447">
        <v>0</v>
      </c>
    </row>
    <row r="448" spans="1:17" x14ac:dyDescent="0.35">
      <c r="A448">
        <v>0</v>
      </c>
      <c r="B448">
        <v>1.5107E-3</v>
      </c>
      <c r="C448">
        <v>91.185199999999995</v>
      </c>
      <c r="D448">
        <v>10</v>
      </c>
      <c r="E448">
        <v>9.8116300000000004E-2</v>
      </c>
      <c r="F448">
        <v>929.875</v>
      </c>
      <c r="G448">
        <v>52489.2</v>
      </c>
      <c r="H448">
        <v>3.24925</v>
      </c>
      <c r="I448">
        <f t="shared" si="6"/>
        <v>3.2492500000000001E-2</v>
      </c>
      <c r="J448">
        <v>1.56157E-4</v>
      </c>
      <c r="K448">
        <v>3976970000</v>
      </c>
      <c r="L448">
        <v>5.24892</v>
      </c>
      <c r="M448">
        <v>-1.9815499999999999E-4</v>
      </c>
      <c r="N448">
        <v>0</v>
      </c>
      <c r="O448">
        <v>265.37299999999999</v>
      </c>
      <c r="P448">
        <v>-9.2129600000000003E-6</v>
      </c>
      <c r="Q448">
        <v>0</v>
      </c>
    </row>
    <row r="449" spans="1:17" x14ac:dyDescent="0.35">
      <c r="A449">
        <v>0</v>
      </c>
      <c r="B449">
        <v>1.5005299999999999E-3</v>
      </c>
      <c r="C449">
        <v>93.282300000000006</v>
      </c>
      <c r="D449">
        <v>10</v>
      </c>
      <c r="E449">
        <v>9.3797400000000003E-2</v>
      </c>
      <c r="F449">
        <v>929.88699999999994</v>
      </c>
      <c r="G449">
        <v>52708.3</v>
      </c>
      <c r="H449">
        <v>3.2273399999999999</v>
      </c>
      <c r="I449">
        <f t="shared" si="6"/>
        <v>3.2273400000000001E-2</v>
      </c>
      <c r="J449">
        <v>1.49283E-4</v>
      </c>
      <c r="K449">
        <v>852973000000</v>
      </c>
      <c r="L449">
        <v>5.2708300000000001</v>
      </c>
      <c r="M449">
        <v>-1.3229300000000001E-5</v>
      </c>
      <c r="N449">
        <v>0</v>
      </c>
      <c r="O449">
        <v>267.47000000000003</v>
      </c>
      <c r="P449">
        <v>-6.1508899999999996E-7</v>
      </c>
      <c r="Q449">
        <v>0</v>
      </c>
    </row>
    <row r="450" spans="1:17" x14ac:dyDescent="0.35">
      <c r="A450">
        <v>0</v>
      </c>
      <c r="B450">
        <v>1.4957200000000001E-3</v>
      </c>
      <c r="C450">
        <v>95.379499999999993</v>
      </c>
      <c r="D450">
        <v>10</v>
      </c>
      <c r="E450">
        <v>9.4322799999999998E-2</v>
      </c>
      <c r="F450">
        <v>929.90599999999995</v>
      </c>
      <c r="G450">
        <v>52812.3</v>
      </c>
      <c r="H450">
        <v>3.2169400000000001</v>
      </c>
      <c r="I450">
        <f t="shared" si="6"/>
        <v>3.2169400000000001E-2</v>
      </c>
      <c r="J450">
        <v>1.5011899999999999E-4</v>
      </c>
      <c r="K450">
        <v>6656660000</v>
      </c>
      <c r="L450">
        <v>5.2812299999999999</v>
      </c>
      <c r="M450">
        <v>-1.5017200000000001E-4</v>
      </c>
      <c r="N450">
        <v>0</v>
      </c>
      <c r="O450">
        <v>269.56799999999998</v>
      </c>
      <c r="P450">
        <v>-6.9823199999999998E-6</v>
      </c>
      <c r="Q450">
        <v>0</v>
      </c>
    </row>
    <row r="451" spans="1:17" x14ac:dyDescent="0.35">
      <c r="A451">
        <v>0</v>
      </c>
      <c r="B451">
        <v>1.4891699999999999E-3</v>
      </c>
      <c r="C451">
        <v>97.476600000000005</v>
      </c>
      <c r="D451">
        <v>10</v>
      </c>
      <c r="E451">
        <v>0.100524</v>
      </c>
      <c r="F451">
        <v>929.91</v>
      </c>
      <c r="G451">
        <v>52953.5</v>
      </c>
      <c r="H451">
        <v>3.20282</v>
      </c>
      <c r="I451">
        <f t="shared" si="6"/>
        <v>3.20282E-2</v>
      </c>
      <c r="J451">
        <v>1.5998799999999999E-4</v>
      </c>
      <c r="K451">
        <v>60409400000</v>
      </c>
      <c r="L451">
        <v>5.29535</v>
      </c>
      <c r="M451">
        <v>-5.1462599999999998E-5</v>
      </c>
      <c r="N451">
        <v>0</v>
      </c>
      <c r="O451">
        <v>271.66500000000002</v>
      </c>
      <c r="P451">
        <v>-2.3927800000000001E-6</v>
      </c>
      <c r="Q451">
        <v>0</v>
      </c>
    </row>
    <row r="452" spans="1:17" x14ac:dyDescent="0.35">
      <c r="A452">
        <v>0</v>
      </c>
      <c r="B452">
        <v>1.48259E-3</v>
      </c>
      <c r="C452">
        <v>99.573800000000006</v>
      </c>
      <c r="D452">
        <v>10</v>
      </c>
      <c r="E452">
        <v>8.8968000000000005E-2</v>
      </c>
      <c r="F452">
        <v>929.89099999999996</v>
      </c>
      <c r="G452">
        <v>53094.3</v>
      </c>
      <c r="H452">
        <v>3.1887400000000001</v>
      </c>
      <c r="I452">
        <f t="shared" si="6"/>
        <v>3.1887400000000003E-2</v>
      </c>
      <c r="J452">
        <v>1.4159700000000001E-4</v>
      </c>
      <c r="K452">
        <v>9588880000</v>
      </c>
      <c r="L452">
        <v>5.3094299999999999</v>
      </c>
      <c r="M452">
        <v>-1.21519E-4</v>
      </c>
      <c r="N452">
        <v>0</v>
      </c>
      <c r="O452">
        <v>273.762</v>
      </c>
      <c r="P452">
        <v>-5.64995E-6</v>
      </c>
      <c r="Q452">
        <v>0</v>
      </c>
    </row>
    <row r="453" spans="1:17" x14ac:dyDescent="0.35">
      <c r="A453">
        <v>0</v>
      </c>
      <c r="B453">
        <v>1.4791699999999999E-3</v>
      </c>
      <c r="C453">
        <v>101.67100000000001</v>
      </c>
      <c r="D453">
        <v>10</v>
      </c>
      <c r="E453">
        <v>9.5496600000000001E-2</v>
      </c>
      <c r="F453">
        <v>929.87099999999998</v>
      </c>
      <c r="G453">
        <v>53167.199999999997</v>
      </c>
      <c r="H453">
        <v>3.1814499999999999</v>
      </c>
      <c r="I453">
        <f t="shared" ref="I453:I461" si="7">H453/100</f>
        <v>3.1814499999999996E-2</v>
      </c>
      <c r="J453">
        <v>1.5198800000000001E-4</v>
      </c>
      <c r="K453">
        <v>59787700000</v>
      </c>
      <c r="L453">
        <v>5.3167200000000001</v>
      </c>
      <c r="M453">
        <v>5.0419500000000001E-5</v>
      </c>
      <c r="N453">
        <v>0</v>
      </c>
      <c r="O453">
        <v>275.85899999999998</v>
      </c>
      <c r="P453">
        <v>2.3441799999999998E-6</v>
      </c>
      <c r="Q453">
        <v>0</v>
      </c>
    </row>
    <row r="454" spans="1:17" x14ac:dyDescent="0.35">
      <c r="A454">
        <v>0</v>
      </c>
      <c r="B454">
        <v>1.4695299999999999E-3</v>
      </c>
      <c r="C454">
        <v>103.768</v>
      </c>
      <c r="D454">
        <v>10</v>
      </c>
      <c r="E454">
        <v>8.5834099999999997E-2</v>
      </c>
      <c r="F454">
        <v>929.875</v>
      </c>
      <c r="G454">
        <v>53374.5</v>
      </c>
      <c r="H454">
        <v>3.1607099999999999</v>
      </c>
      <c r="I454">
        <f t="shared" si="7"/>
        <v>3.1607099999999999E-2</v>
      </c>
      <c r="J454">
        <v>1.3660899999999999E-4</v>
      </c>
      <c r="K454">
        <v>2331800000</v>
      </c>
      <c r="L454">
        <v>5.3374499999999996</v>
      </c>
      <c r="M454">
        <v>-2.4204399999999999E-4</v>
      </c>
      <c r="N454">
        <v>0</v>
      </c>
      <c r="O454">
        <v>277.95600000000002</v>
      </c>
      <c r="P454">
        <v>-1.12535E-5</v>
      </c>
      <c r="Q454">
        <v>0</v>
      </c>
    </row>
    <row r="455" spans="1:17" x14ac:dyDescent="0.35">
      <c r="A455">
        <v>0</v>
      </c>
      <c r="B455">
        <v>1.4633199999999999E-3</v>
      </c>
      <c r="C455">
        <v>105.86499999999999</v>
      </c>
      <c r="D455">
        <v>10</v>
      </c>
      <c r="E455">
        <v>9.0894500000000003E-2</v>
      </c>
      <c r="F455">
        <v>929.90200000000004</v>
      </c>
      <c r="G455">
        <v>53509.2</v>
      </c>
      <c r="H455">
        <v>3.1472500000000001</v>
      </c>
      <c r="I455">
        <f t="shared" si="7"/>
        <v>3.14725E-2</v>
      </c>
      <c r="J455">
        <v>1.4466300000000001E-4</v>
      </c>
      <c r="K455">
        <v>55288600000</v>
      </c>
      <c r="L455">
        <v>5.3509200000000003</v>
      </c>
      <c r="M455">
        <v>-5.11518E-5</v>
      </c>
      <c r="N455">
        <v>0</v>
      </c>
      <c r="O455">
        <v>280.053</v>
      </c>
      <c r="P455">
        <v>-2.37831E-6</v>
      </c>
      <c r="Q455">
        <v>0</v>
      </c>
    </row>
    <row r="456" spans="1:17" x14ac:dyDescent="0.35">
      <c r="A456">
        <v>0</v>
      </c>
      <c r="B456">
        <v>1.46217E-3</v>
      </c>
      <c r="C456">
        <v>107.962</v>
      </c>
      <c r="D456">
        <v>10</v>
      </c>
      <c r="E456">
        <v>0.1028</v>
      </c>
      <c r="F456">
        <v>929.88699999999994</v>
      </c>
      <c r="G456">
        <v>53533.4</v>
      </c>
      <c r="H456">
        <v>3.1448299999999998</v>
      </c>
      <c r="I456">
        <f t="shared" si="7"/>
        <v>3.1448299999999998E-2</v>
      </c>
      <c r="J456">
        <v>1.6361199999999999E-4</v>
      </c>
      <c r="K456">
        <v>73435700000</v>
      </c>
      <c r="L456">
        <v>5.3533400000000002</v>
      </c>
      <c r="M456">
        <v>-4.7201299999999998E-5</v>
      </c>
      <c r="N456">
        <v>0</v>
      </c>
      <c r="O456">
        <v>282.15100000000001</v>
      </c>
      <c r="P456">
        <v>-2.1945899999999999E-6</v>
      </c>
      <c r="Q456">
        <v>0</v>
      </c>
    </row>
    <row r="457" spans="1:17" x14ac:dyDescent="0.35">
      <c r="A457">
        <v>0</v>
      </c>
      <c r="B457">
        <v>1.45594E-3</v>
      </c>
      <c r="C457">
        <v>110.06</v>
      </c>
      <c r="D457">
        <v>10</v>
      </c>
      <c r="E457">
        <v>8.5252700000000001E-2</v>
      </c>
      <c r="F457">
        <v>929.88300000000004</v>
      </c>
      <c r="G457">
        <v>53667.199999999997</v>
      </c>
      <c r="H457">
        <v>3.1314500000000001</v>
      </c>
      <c r="I457">
        <f t="shared" si="7"/>
        <v>3.1314500000000002E-2</v>
      </c>
      <c r="J457">
        <v>1.3568400000000001E-4</v>
      </c>
      <c r="K457">
        <v>100059000000</v>
      </c>
      <c r="L457">
        <v>5.3667199999999999</v>
      </c>
      <c r="M457">
        <v>-3.6824399999999999E-5</v>
      </c>
      <c r="N457">
        <v>0</v>
      </c>
      <c r="O457">
        <v>284.24799999999999</v>
      </c>
      <c r="P457">
        <v>-1.71212E-6</v>
      </c>
      <c r="Q457">
        <v>0</v>
      </c>
    </row>
    <row r="458" spans="1:17" x14ac:dyDescent="0.35">
      <c r="A458">
        <v>0</v>
      </c>
      <c r="B458">
        <v>1.44611E-3</v>
      </c>
      <c r="C458">
        <v>112.157</v>
      </c>
      <c r="D458">
        <v>10.01</v>
      </c>
      <c r="E458">
        <v>9.4661899999999993E-2</v>
      </c>
      <c r="F458">
        <v>929.89499999999998</v>
      </c>
      <c r="G458">
        <v>53879.1</v>
      </c>
      <c r="H458">
        <v>3.1102599999999998</v>
      </c>
      <c r="I458">
        <f t="shared" si="7"/>
        <v>3.1102599999999998E-2</v>
      </c>
      <c r="J458">
        <v>1.5065900000000001E-4</v>
      </c>
      <c r="K458">
        <v>3616590000</v>
      </c>
      <c r="L458">
        <v>5.3879099999999998</v>
      </c>
      <c r="M458">
        <v>-2.0410200000000001E-4</v>
      </c>
      <c r="N458">
        <v>0</v>
      </c>
      <c r="O458">
        <v>286.34500000000003</v>
      </c>
      <c r="P458">
        <v>-9.4896899999999993E-6</v>
      </c>
      <c r="Q458">
        <v>0</v>
      </c>
    </row>
    <row r="459" spans="1:17" x14ac:dyDescent="0.35">
      <c r="A459">
        <v>0</v>
      </c>
      <c r="B459">
        <v>1.43969E-3</v>
      </c>
      <c r="C459">
        <v>114.254</v>
      </c>
      <c r="D459">
        <v>10</v>
      </c>
      <c r="E459">
        <v>8.7197899999999995E-2</v>
      </c>
      <c r="F459">
        <v>929.89499999999998</v>
      </c>
      <c r="G459">
        <v>54017.1</v>
      </c>
      <c r="H459">
        <v>3.09646</v>
      </c>
      <c r="I459">
        <f t="shared" si="7"/>
        <v>3.0964599999999998E-2</v>
      </c>
      <c r="J459">
        <v>1.3878E-4</v>
      </c>
      <c r="K459">
        <v>7282370000000</v>
      </c>
      <c r="L459">
        <v>5.4017099999999996</v>
      </c>
      <c r="M459">
        <v>4.3654300000000001E-6</v>
      </c>
      <c r="N459">
        <v>0</v>
      </c>
      <c r="O459">
        <v>288.44200000000001</v>
      </c>
      <c r="P459">
        <v>2.02969E-7</v>
      </c>
      <c r="Q459">
        <v>0</v>
      </c>
    </row>
    <row r="460" spans="1:17" x14ac:dyDescent="0.35">
      <c r="A460">
        <v>0</v>
      </c>
      <c r="B460">
        <v>1.43439E-3</v>
      </c>
      <c r="C460">
        <v>116.351</v>
      </c>
      <c r="D460">
        <v>10</v>
      </c>
      <c r="E460">
        <v>9.5541399999999999E-2</v>
      </c>
      <c r="F460">
        <v>929.87900000000002</v>
      </c>
      <c r="G460">
        <v>54130.7</v>
      </c>
      <c r="H460">
        <v>3.0851000000000002</v>
      </c>
      <c r="I460">
        <f t="shared" si="7"/>
        <v>3.0851000000000003E-2</v>
      </c>
      <c r="J460">
        <v>1.5205899999999999E-4</v>
      </c>
      <c r="K460">
        <v>14072700000</v>
      </c>
      <c r="L460">
        <v>5.4130700000000003</v>
      </c>
      <c r="M460">
        <v>-1.03948E-4</v>
      </c>
      <c r="N460">
        <v>0</v>
      </c>
      <c r="O460">
        <v>290.53899999999999</v>
      </c>
      <c r="P460">
        <v>-4.8329699999999997E-6</v>
      </c>
      <c r="Q460">
        <v>0</v>
      </c>
    </row>
    <row r="461" spans="1:17" x14ac:dyDescent="0.35">
      <c r="A461">
        <v>0</v>
      </c>
      <c r="B461">
        <v>1.43019E-3</v>
      </c>
      <c r="C461">
        <v>118.44799999999999</v>
      </c>
      <c r="D461">
        <v>10</v>
      </c>
      <c r="E461">
        <v>9.9036700000000005E-2</v>
      </c>
      <c r="F461">
        <v>929.89499999999998</v>
      </c>
      <c r="G461">
        <v>54221.5</v>
      </c>
      <c r="H461">
        <v>3.0760200000000002</v>
      </c>
      <c r="I461">
        <f t="shared" si="7"/>
        <v>3.0760200000000001E-2</v>
      </c>
      <c r="J461">
        <v>1.57622E-4</v>
      </c>
      <c r="K461">
        <v>13150000000</v>
      </c>
      <c r="L461">
        <v>5.4221500000000002</v>
      </c>
      <c r="M461">
        <v>-1.09483E-4</v>
      </c>
      <c r="N461">
        <v>0</v>
      </c>
      <c r="O461">
        <v>292.63600000000002</v>
      </c>
      <c r="P461">
        <v>-5.0903600000000002E-6</v>
      </c>
      <c r="Q461">
        <v>0</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A26FB-2A27-4F18-9395-70C68CD87A80}">
  <dimension ref="A1:R461"/>
  <sheetViews>
    <sheetView topLeftCell="A425" workbookViewId="0">
      <selection activeCell="H427" sqref="H427"/>
    </sheetView>
  </sheetViews>
  <sheetFormatPr defaultRowHeight="14.5" x14ac:dyDescent="0.35"/>
  <sheetData>
    <row r="1" spans="1:18" x14ac:dyDescent="0.35">
      <c r="A1" t="s">
        <v>55</v>
      </c>
    </row>
    <row r="2" spans="1:18" x14ac:dyDescent="0.35">
      <c r="A2" t="s">
        <v>0</v>
      </c>
      <c r="B2" t="s">
        <v>1</v>
      </c>
      <c r="C2" t="s">
        <v>2</v>
      </c>
      <c r="D2" t="s">
        <v>3</v>
      </c>
      <c r="E2" t="s">
        <v>4</v>
      </c>
      <c r="F2" t="s">
        <v>5</v>
      </c>
      <c r="G2" t="s">
        <v>6</v>
      </c>
      <c r="H2" t="s">
        <v>7</v>
      </c>
      <c r="J2" t="s">
        <v>8</v>
      </c>
      <c r="K2" t="s">
        <v>9</v>
      </c>
      <c r="L2" t="s">
        <v>10</v>
      </c>
      <c r="M2" t="s">
        <v>11</v>
      </c>
      <c r="N2" t="s">
        <v>12</v>
      </c>
      <c r="O2" t="s">
        <v>13</v>
      </c>
      <c r="P2" t="s">
        <v>14</v>
      </c>
    </row>
    <row r="3" spans="1:18" x14ac:dyDescent="0.35">
      <c r="A3" t="s">
        <v>15</v>
      </c>
      <c r="B3" t="s">
        <v>16</v>
      </c>
      <c r="C3" t="s">
        <v>17</v>
      </c>
      <c r="D3" t="s">
        <v>18</v>
      </c>
      <c r="E3" t="s">
        <v>19</v>
      </c>
      <c r="F3" t="s">
        <v>20</v>
      </c>
      <c r="G3" t="s">
        <v>21</v>
      </c>
      <c r="H3" t="s">
        <v>22</v>
      </c>
      <c r="J3" t="s">
        <v>23</v>
      </c>
      <c r="K3" t="s">
        <v>24</v>
      </c>
      <c r="L3" t="s">
        <v>25</v>
      </c>
      <c r="M3" t="s">
        <v>23</v>
      </c>
      <c r="N3" t="s">
        <v>17</v>
      </c>
      <c r="O3" t="s">
        <v>26</v>
      </c>
      <c r="P3" t="s">
        <v>27</v>
      </c>
      <c r="R3">
        <f>SLOPE(I325:I461, N325:N461)</f>
        <v>2.439393580543888E-4</v>
      </c>
    </row>
    <row r="4" spans="1:18" x14ac:dyDescent="0.35">
      <c r="A4">
        <f>AVERAGE('11cii_C'!A4,'12cii_C'!A4, '15cii_C'!A4)</f>
        <v>12.5664</v>
      </c>
      <c r="B4">
        <f>AVERAGE('11cii_C'!B4,'12cii_C'!B4, '15cii_C'!B4)</f>
        <v>0</v>
      </c>
      <c r="C4">
        <f>AVERAGE('11cii_C'!C4,'12cii_C'!C4, '15cii_C'!C4)</f>
        <v>0</v>
      </c>
      <c r="D4">
        <f>AVERAGE('11cii_C'!D4,'12cii_C'!D4, '15cii_C'!D4)</f>
        <v>10</v>
      </c>
      <c r="E4">
        <f>AVERAGE('11cii_C'!E4,'12cii_C'!E4, '15cii_C'!E4)</f>
        <v>9.7245600000000001E-2</v>
      </c>
      <c r="F4">
        <f>AVERAGE('11cii_C'!F4,'12cii_C'!F4, '15cii_C'!F4)</f>
        <v>641.63133333333337</v>
      </c>
      <c r="G4">
        <f>AVERAGE('11cii_C'!G4,'12cii_C'!G4, '15cii_C'!G4)</f>
        <v>0</v>
      </c>
      <c r="H4">
        <f>AVERAGE('11cii_C'!H4,'12cii_C'!H4, '15cii_C'!H4)</f>
        <v>0</v>
      </c>
      <c r="I4">
        <f>AVERAGE('11cii_C'!I4,'12cii_C'!I4, '15cii_C'!I4)</f>
        <v>0</v>
      </c>
      <c r="J4">
        <f>AVERAGE('11cii_C'!J4,'12cii_C'!J4, '15cii_C'!J4)</f>
        <v>1.54771E-4</v>
      </c>
      <c r="K4">
        <f>AVERAGE('11cii_C'!K4,'12cii_C'!K4, '15cii_C'!K4)</f>
        <v>49236220</v>
      </c>
      <c r="L4">
        <f>AVERAGE('11cii_C'!L4,'12cii_C'!L4, '15cii_C'!L4)</f>
        <v>3.5602833333333336E-3</v>
      </c>
      <c r="M4">
        <f>AVERAGE('11cii_C'!M4,'12cii_C'!M4, '15cii_C'!M4)</f>
        <v>9.9999999999999995E-7</v>
      </c>
      <c r="N4">
        <f>AVERAGE('11cii_C'!N4,'12cii_C'!N4, '15cii_C'!N4)</f>
        <v>44.710200000000007</v>
      </c>
      <c r="O4">
        <f>AVERAGE('11cii_C'!O4,'12cii_C'!O4, '15cii_C'!O4)</f>
        <v>7.568760000000001E-5</v>
      </c>
      <c r="P4">
        <f>AVERAGE('11cii_C'!P4,'12cii_C'!P4, '15cii_C'!P4)</f>
        <v>35.238300000000017</v>
      </c>
    </row>
    <row r="5" spans="1:18" x14ac:dyDescent="0.35">
      <c r="A5">
        <f>AVERAGE('11cii_C'!A5,'12cii_C'!A5, '15cii_C'!A5)</f>
        <v>12.5664</v>
      </c>
      <c r="B5">
        <f>AVERAGE('11cii_C'!B5,'12cii_C'!B5, '15cii_C'!B5)</f>
        <v>2.7015199999999997E-7</v>
      </c>
      <c r="C5">
        <f>AVERAGE('11cii_C'!C5,'12cii_C'!C5, '15cii_C'!C5)</f>
        <v>5.44E-4</v>
      </c>
      <c r="D5">
        <f>AVERAGE('11cii_C'!D5,'12cii_C'!D5, '15cii_C'!D5)</f>
        <v>10</v>
      </c>
      <c r="E5">
        <f>AVERAGE('11cii_C'!E5,'12cii_C'!E5, '15cii_C'!E5)</f>
        <v>9.5121500000000012E-2</v>
      </c>
      <c r="F5">
        <f>AVERAGE('11cii_C'!F5,'12cii_C'!F5, '15cii_C'!F5)</f>
        <v>641.63133333333337</v>
      </c>
      <c r="G5">
        <f>AVERAGE('11cii_C'!G5,'12cii_C'!G5, '15cii_C'!G5)</f>
        <v>10.419096666666666</v>
      </c>
      <c r="H5">
        <f>AVERAGE('11cii_C'!H5,'12cii_C'!H5, '15cii_C'!H5)</f>
        <v>1.0419096666666667E-3</v>
      </c>
      <c r="I5">
        <f>AVERAGE('11cii_C'!I5,'12cii_C'!I5, '15cii_C'!I5)</f>
        <v>1.0419096666666667E-5</v>
      </c>
      <c r="J5">
        <f>AVERAGE('11cii_C'!J5,'12cii_C'!J5, '15cii_C'!J5)</f>
        <v>1.5139066666666667E-4</v>
      </c>
      <c r="K5">
        <f>AVERAGE('11cii_C'!K5,'12cii_C'!K5, '15cii_C'!K5)</f>
        <v>39656041.666666664</v>
      </c>
      <c r="L5">
        <f>AVERAGE('11cii_C'!L5,'12cii_C'!L5, '15cii_C'!L5)</f>
        <v>5.4668799999999995E-3</v>
      </c>
      <c r="M5">
        <f>AVERAGE('11cii_C'!M5,'12cii_C'!M5, '15cii_C'!M5)</f>
        <v>9.9999999999999995E-7</v>
      </c>
      <c r="N5">
        <f>AVERAGE('11cii_C'!N5,'12cii_C'!N5, '15cii_C'!N5)</f>
        <v>44.710733333333337</v>
      </c>
      <c r="O5">
        <f>AVERAGE('11cii_C'!O5,'12cii_C'!O5, '15cii_C'!O5)</f>
        <v>1.2417663333333333E-4</v>
      </c>
      <c r="P5">
        <f>AVERAGE('11cii_C'!P5,'12cii_C'!P5, '15cii_C'!P5)</f>
        <v>-125.64713333333334</v>
      </c>
    </row>
    <row r="6" spans="1:18" x14ac:dyDescent="0.35">
      <c r="A6">
        <f>AVERAGE('11cii_C'!A6,'12cii_C'!A6, '15cii_C'!A6)</f>
        <v>12.5664</v>
      </c>
      <c r="B6">
        <f>AVERAGE('11cii_C'!B6,'12cii_C'!B6, '15cii_C'!B6)</f>
        <v>8.1557760000000003E-7</v>
      </c>
      <c r="C6">
        <f>AVERAGE('11cii_C'!C6,'12cii_C'!C6, '15cii_C'!C6)</f>
        <v>1.5679999999999999E-3</v>
      </c>
      <c r="D6">
        <f>AVERAGE('11cii_C'!D6,'12cii_C'!D6, '15cii_C'!D6)</f>
        <v>10</v>
      </c>
      <c r="E6">
        <f>AVERAGE('11cii_C'!E6,'12cii_C'!E6, '15cii_C'!E6)</f>
        <v>9.2809900000000001E-2</v>
      </c>
      <c r="F6">
        <f>AVERAGE('11cii_C'!F6,'12cii_C'!F6, '15cii_C'!F6)</f>
        <v>641.63133333333337</v>
      </c>
      <c r="G6">
        <f>AVERAGE('11cii_C'!G6,'12cii_C'!G6, '15cii_C'!G6)</f>
        <v>26.672196666666668</v>
      </c>
      <c r="H6">
        <f>AVERAGE('11cii_C'!H6,'12cii_C'!H6, '15cii_C'!H6)</f>
        <v>2.6672196666666665E-3</v>
      </c>
      <c r="I6">
        <f>AVERAGE('11cii_C'!I6,'12cii_C'!I6, '15cii_C'!I6)</f>
        <v>2.6672196666666667E-5</v>
      </c>
      <c r="J6">
        <f>AVERAGE('11cii_C'!J6,'12cii_C'!J6, '15cii_C'!J6)</f>
        <v>1.4771166666666666E-4</v>
      </c>
      <c r="K6">
        <f>AVERAGE('11cii_C'!K6,'12cii_C'!K6, '15cii_C'!K6)</f>
        <v>30760585173.666668</v>
      </c>
      <c r="L6">
        <f>AVERAGE('11cii_C'!L6,'12cii_C'!L6, '15cii_C'!L6)</f>
        <v>8.361364033333334E-3</v>
      </c>
      <c r="M6">
        <f>AVERAGE('11cii_C'!M6,'12cii_C'!M6, '15cii_C'!M6)</f>
        <v>9.9999999999999995E-7</v>
      </c>
      <c r="N6">
        <f>AVERAGE('11cii_C'!N6,'12cii_C'!N6, '15cii_C'!N6)</f>
        <v>44.711766666666669</v>
      </c>
      <c r="O6">
        <f>AVERAGE('11cii_C'!O6,'12cii_C'!O6, '15cii_C'!O6)</f>
        <v>2.0483287333333334E-4</v>
      </c>
      <c r="P6">
        <f>AVERAGE('11cii_C'!P6,'12cii_C'!P6, '15cii_C'!P6)</f>
        <v>-8334.4361666666664</v>
      </c>
    </row>
    <row r="7" spans="1:18" x14ac:dyDescent="0.35">
      <c r="A7">
        <f>AVERAGE('11cii_C'!A7,'12cii_C'!A7, '15cii_C'!A7)</f>
        <v>12.5664</v>
      </c>
      <c r="B7">
        <f>AVERAGE('11cii_C'!B7,'12cii_C'!B7, '15cii_C'!B7)</f>
        <v>1.3972066666666668E-6</v>
      </c>
      <c r="C7">
        <f>AVERAGE('11cii_C'!C7,'12cii_C'!C7, '15cii_C'!C7)</f>
        <v>2.5920000000000001E-3</v>
      </c>
      <c r="D7">
        <f>AVERAGE('11cii_C'!D7,'12cii_C'!D7, '15cii_C'!D7)</f>
        <v>10</v>
      </c>
      <c r="E7">
        <f>AVERAGE('11cii_C'!E7,'12cii_C'!E7, '15cii_C'!E7)</f>
        <v>9.1444833333333322E-2</v>
      </c>
      <c r="F7">
        <f>AVERAGE('11cii_C'!F7,'12cii_C'!F7, '15cii_C'!F7)</f>
        <v>641.63133333333337</v>
      </c>
      <c r="G7">
        <f>AVERAGE('11cii_C'!G7,'12cii_C'!G7, '15cii_C'!G7)</f>
        <v>37.172600000000003</v>
      </c>
      <c r="H7">
        <f>AVERAGE('11cii_C'!H7,'12cii_C'!H7, '15cii_C'!H7)</f>
        <v>3.71726E-3</v>
      </c>
      <c r="I7">
        <f>AVERAGE('11cii_C'!I7,'12cii_C'!I7, '15cii_C'!I7)</f>
        <v>3.7172599999999997E-5</v>
      </c>
      <c r="J7">
        <f>AVERAGE('11cii_C'!J7,'12cii_C'!J7, '15cii_C'!J7)</f>
        <v>1.4553866666666668E-4</v>
      </c>
      <c r="K7">
        <f>AVERAGE('11cii_C'!K7,'12cii_C'!K7, '15cii_C'!K7)</f>
        <v>4272075.666666667</v>
      </c>
      <c r="L7">
        <f>AVERAGE('11cii_C'!L7,'12cii_C'!L7, '15cii_C'!L7)</f>
        <v>1.0206806666666667E-2</v>
      </c>
      <c r="M7">
        <f>AVERAGE('11cii_C'!M7,'12cii_C'!M7, '15cii_C'!M7)</f>
        <v>9.9999999999999995E-7</v>
      </c>
      <c r="N7">
        <f>AVERAGE('11cii_C'!N7,'12cii_C'!N7, '15cii_C'!N7)</f>
        <v>44.712799999999994</v>
      </c>
      <c r="O7">
        <f>AVERAGE('11cii_C'!O7,'12cii_C'!O7, '15cii_C'!O7)</f>
        <v>2.7900633333333337E-4</v>
      </c>
      <c r="P7">
        <f>AVERAGE('11cii_C'!P7,'12cii_C'!P7, '15cii_C'!P7)</f>
        <v>142.7722666666667</v>
      </c>
    </row>
    <row r="8" spans="1:18" x14ac:dyDescent="0.35">
      <c r="A8">
        <f>AVERAGE('11cii_C'!A8,'12cii_C'!A8, '15cii_C'!A8)</f>
        <v>12.5664</v>
      </c>
      <c r="B8">
        <f>AVERAGE('11cii_C'!B8,'12cii_C'!B8, '15cii_C'!B8)</f>
        <v>2.0436966666666666E-6</v>
      </c>
      <c r="C8">
        <f>AVERAGE('11cii_C'!C8,'12cii_C'!C8, '15cii_C'!C8)</f>
        <v>3.6159999999999999E-3</v>
      </c>
      <c r="D8">
        <f>AVERAGE('11cii_C'!D8,'12cii_C'!D8, '15cii_C'!D8)</f>
        <v>10</v>
      </c>
      <c r="E8">
        <f>AVERAGE('11cii_C'!E8,'12cii_C'!E8, '15cii_C'!E8)</f>
        <v>9.0817533333333325E-2</v>
      </c>
      <c r="F8">
        <f>AVERAGE('11cii_C'!F8,'12cii_C'!F8, '15cii_C'!F8)</f>
        <v>641.63133333333337</v>
      </c>
      <c r="G8">
        <f>AVERAGE('11cii_C'!G8,'12cii_C'!G8, '15cii_C'!G8)</f>
        <v>48.331999999999994</v>
      </c>
      <c r="H8">
        <f>AVERAGE('11cii_C'!H8,'12cii_C'!H8, '15cii_C'!H8)</f>
        <v>4.8332000000000002E-3</v>
      </c>
      <c r="I8">
        <f>AVERAGE('11cii_C'!I8,'12cii_C'!I8, '15cii_C'!I8)</f>
        <v>4.8331999999999997E-5</v>
      </c>
      <c r="J8">
        <f>AVERAGE('11cii_C'!J8,'12cii_C'!J8, '15cii_C'!J8)</f>
        <v>1.4454066666666666E-4</v>
      </c>
      <c r="K8">
        <f>AVERAGE('11cii_C'!K8,'12cii_C'!K8, '15cii_C'!K8)</f>
        <v>1799433</v>
      </c>
      <c r="L8">
        <f>AVERAGE('11cii_C'!L8,'12cii_C'!L8, '15cii_C'!L8)</f>
        <v>1.0966956666666666E-2</v>
      </c>
      <c r="M8">
        <f>AVERAGE('11cii_C'!M8,'12cii_C'!M8, '15cii_C'!M8)</f>
        <v>9.9999999999999995E-7</v>
      </c>
      <c r="N8">
        <f>AVERAGE('11cii_C'!N8,'12cii_C'!N8, '15cii_C'!N8)</f>
        <v>44.713799999999999</v>
      </c>
      <c r="O8">
        <f>AVERAGE('11cii_C'!O8,'12cii_C'!O8, '15cii_C'!O8)</f>
        <v>3.426383333333333E-4</v>
      </c>
      <c r="P8">
        <f>AVERAGE('11cii_C'!P8,'12cii_C'!P8, '15cii_C'!P8)</f>
        <v>104.37439999999999</v>
      </c>
    </row>
    <row r="9" spans="1:18" x14ac:dyDescent="0.35">
      <c r="A9">
        <f>AVERAGE('11cii_C'!A9,'12cii_C'!A9, '15cii_C'!A9)</f>
        <v>12.5664</v>
      </c>
      <c r="B9">
        <f>AVERAGE('11cii_C'!B9,'12cii_C'!B9, '15cii_C'!B9)</f>
        <v>3.1190633333333335E-6</v>
      </c>
      <c r="C9">
        <f>AVERAGE('11cii_C'!C9,'12cii_C'!C9, '15cii_C'!C9)</f>
        <v>4.64E-3</v>
      </c>
      <c r="D9">
        <f>AVERAGE('11cii_C'!D9,'12cii_C'!D9, '15cii_C'!D9)</f>
        <v>10</v>
      </c>
      <c r="E9">
        <f>AVERAGE('11cii_C'!E9,'12cii_C'!E9, '15cii_C'!E9)</f>
        <v>9.0406366666666668E-2</v>
      </c>
      <c r="F9">
        <f>AVERAGE('11cii_C'!F9,'12cii_C'!F9, '15cii_C'!F9)</f>
        <v>641.63133333333337</v>
      </c>
      <c r="G9">
        <f>AVERAGE('11cii_C'!G9,'12cii_C'!G9, '15cii_C'!G9)</f>
        <v>77.935666666666677</v>
      </c>
      <c r="H9">
        <f>AVERAGE('11cii_C'!H9,'12cii_C'!H9, '15cii_C'!H9)</f>
        <v>7.7935666666666672E-3</v>
      </c>
      <c r="I9">
        <f>AVERAGE('11cii_C'!I9,'12cii_C'!I9, '15cii_C'!I9)</f>
        <v>7.793566666666666E-5</v>
      </c>
      <c r="J9">
        <f>AVERAGE('11cii_C'!J9,'12cii_C'!J9, '15cii_C'!J9)</f>
        <v>1.43886E-4</v>
      </c>
      <c r="K9">
        <f>AVERAGE('11cii_C'!K9,'12cii_C'!K9, '15cii_C'!K9)</f>
        <v>19989841.666666668</v>
      </c>
      <c r="L9">
        <f>AVERAGE('11cii_C'!L9,'12cii_C'!L9, '15cii_C'!L9)</f>
        <v>1.2253600000000002E-2</v>
      </c>
      <c r="M9">
        <f>AVERAGE('11cii_C'!M9,'12cii_C'!M9, '15cii_C'!M9)</f>
        <v>9.9999999999999995E-7</v>
      </c>
      <c r="N9">
        <f>AVERAGE('11cii_C'!N9,'12cii_C'!N9, '15cii_C'!N9)</f>
        <v>44.714799999999997</v>
      </c>
      <c r="O9">
        <f>AVERAGE('11cii_C'!O9,'12cii_C'!O9, '15cii_C'!O9)</f>
        <v>4.2206206666666667E-4</v>
      </c>
      <c r="P9">
        <f>AVERAGE('11cii_C'!P9,'12cii_C'!P9, '15cii_C'!P9)</f>
        <v>-172.25256666666664</v>
      </c>
    </row>
    <row r="10" spans="1:18" x14ac:dyDescent="0.35">
      <c r="A10">
        <f>AVERAGE('11cii_C'!A10,'12cii_C'!A10, '15cii_C'!A10)</f>
        <v>12.5664</v>
      </c>
      <c r="B10">
        <f>AVERAGE('11cii_C'!B10,'12cii_C'!B10, '15cii_C'!B10)</f>
        <v>4.868956666666667E-6</v>
      </c>
      <c r="C10">
        <f>AVERAGE('11cii_C'!C10,'12cii_C'!C10, '15cii_C'!C10)</f>
        <v>5.6639999999999998E-3</v>
      </c>
      <c r="D10">
        <f>AVERAGE('11cii_C'!D10,'12cii_C'!D10, '15cii_C'!D10)</f>
        <v>10</v>
      </c>
      <c r="E10">
        <f>AVERAGE('11cii_C'!E10,'12cii_C'!E10, '15cii_C'!E10)</f>
        <v>9.0248599999999998E-2</v>
      </c>
      <c r="F10">
        <f>AVERAGE('11cii_C'!F10,'12cii_C'!F10, '15cii_C'!F10)</f>
        <v>641.63133333333337</v>
      </c>
      <c r="G10">
        <f>AVERAGE('11cii_C'!G10,'12cii_C'!G10, '15cii_C'!G10)</f>
        <v>136.37606666666667</v>
      </c>
      <c r="H10">
        <f>AVERAGE('11cii_C'!H10,'12cii_C'!H10, '15cii_C'!H10)</f>
        <v>1.3637606666666668E-2</v>
      </c>
      <c r="I10">
        <f>AVERAGE('11cii_C'!I10,'12cii_C'!I10, '15cii_C'!I10)</f>
        <v>1.3637606666666666E-4</v>
      </c>
      <c r="J10">
        <f>AVERAGE('11cii_C'!J10,'12cii_C'!J10, '15cii_C'!J10)</f>
        <v>1.43635E-4</v>
      </c>
      <c r="K10">
        <f>AVERAGE('11cii_C'!K10,'12cii_C'!K10, '15cii_C'!K10)</f>
        <v>2635215.3333333335</v>
      </c>
      <c r="L10">
        <f>AVERAGE('11cii_C'!L10,'12cii_C'!L10, '15cii_C'!L10)</f>
        <v>1.6014613333333334E-2</v>
      </c>
      <c r="M10">
        <f>AVERAGE('11cii_C'!M10,'12cii_C'!M10, '15cii_C'!M10)</f>
        <v>9.9999999999999995E-7</v>
      </c>
      <c r="N10">
        <f>AVERAGE('11cii_C'!N10,'12cii_C'!N10, '15cii_C'!N10)</f>
        <v>44.71586666666667</v>
      </c>
      <c r="O10">
        <f>AVERAGE('11cii_C'!O10,'12cii_C'!O10, '15cii_C'!O10)</f>
        <v>5.5660766666666662E-4</v>
      </c>
      <c r="P10">
        <f>AVERAGE('11cii_C'!P10,'12cii_C'!P10, '15cii_C'!P10)</f>
        <v>-47.656799999999997</v>
      </c>
    </row>
    <row r="11" spans="1:18" x14ac:dyDescent="0.35">
      <c r="A11">
        <f>AVERAGE('11cii_C'!A11,'12cii_C'!A11, '15cii_C'!A11)</f>
        <v>12.5664</v>
      </c>
      <c r="B11">
        <f>AVERAGE('11cii_C'!B11,'12cii_C'!B11, '15cii_C'!B11)</f>
        <v>7.2280166666666668E-6</v>
      </c>
      <c r="C11">
        <f>AVERAGE('11cii_C'!C11,'12cii_C'!C11, '15cii_C'!C11)</f>
        <v>6.6880000000000004E-3</v>
      </c>
      <c r="D11">
        <f>AVERAGE('11cii_C'!D11,'12cii_C'!D11, '15cii_C'!D11)</f>
        <v>10</v>
      </c>
      <c r="E11">
        <f>AVERAGE('11cii_C'!E11,'12cii_C'!E11, '15cii_C'!E11)</f>
        <v>9.0969033333333338E-2</v>
      </c>
      <c r="F11">
        <f>AVERAGE('11cii_C'!F11,'12cii_C'!F11, '15cii_C'!F11)</f>
        <v>641.63133333333337</v>
      </c>
      <c r="G11">
        <f>AVERAGE('11cii_C'!G11,'12cii_C'!G11, '15cii_C'!G11)</f>
        <v>221.36083333333332</v>
      </c>
      <c r="H11">
        <f>AVERAGE('11cii_C'!H11,'12cii_C'!H11, '15cii_C'!H11)</f>
        <v>2.2136083333333334E-2</v>
      </c>
      <c r="I11">
        <f>AVERAGE('11cii_C'!I11,'12cii_C'!I11, '15cii_C'!I11)</f>
        <v>2.2136083333333334E-4</v>
      </c>
      <c r="J11">
        <f>AVERAGE('11cii_C'!J11,'12cii_C'!J11, '15cii_C'!J11)</f>
        <v>1.4478200000000001E-4</v>
      </c>
      <c r="K11">
        <f>AVERAGE('11cii_C'!K11,'12cii_C'!K11, '15cii_C'!K11)</f>
        <v>4091674.7666666671</v>
      </c>
      <c r="L11">
        <f>AVERAGE('11cii_C'!L11,'12cii_C'!L11, '15cii_C'!L11)</f>
        <v>2.3219316666666667E-2</v>
      </c>
      <c r="M11">
        <f>AVERAGE('11cii_C'!M11,'12cii_C'!M11, '15cii_C'!M11)</f>
        <v>9.9999999999999995E-7</v>
      </c>
      <c r="N11">
        <f>AVERAGE('11cii_C'!N11,'12cii_C'!N11, '15cii_C'!N11)</f>
        <v>44.716899999999988</v>
      </c>
      <c r="O11">
        <f>AVERAGE('11cii_C'!O11,'12cii_C'!O11, '15cii_C'!O11)</f>
        <v>7.6525180000000005E-4</v>
      </c>
      <c r="P11">
        <f>AVERAGE('11cii_C'!P11,'12cii_C'!P11, '15cii_C'!P11)</f>
        <v>116.25616666666667</v>
      </c>
    </row>
    <row r="12" spans="1:18" x14ac:dyDescent="0.35">
      <c r="A12">
        <f>AVERAGE('11cii_C'!A12,'12cii_C'!A12, '15cii_C'!A12)</f>
        <v>12.5664</v>
      </c>
      <c r="B12">
        <f>AVERAGE('11cii_C'!B12,'12cii_C'!B12, '15cii_C'!B12)</f>
        <v>1.011984E-5</v>
      </c>
      <c r="C12">
        <f>AVERAGE('11cii_C'!C12,'12cii_C'!C12, '15cii_C'!C12)</f>
        <v>7.7120000000000001E-3</v>
      </c>
      <c r="D12">
        <f>AVERAGE('11cii_C'!D12,'12cii_C'!D12, '15cii_C'!D12)</f>
        <v>10</v>
      </c>
      <c r="E12">
        <f>AVERAGE('11cii_C'!E12,'12cii_C'!E12, '15cii_C'!E12)</f>
        <v>9.2154033333333343E-2</v>
      </c>
      <c r="F12">
        <f>AVERAGE('11cii_C'!F12,'12cii_C'!F12, '15cii_C'!F12)</f>
        <v>641.63133333333337</v>
      </c>
      <c r="G12">
        <f>AVERAGE('11cii_C'!G12,'12cii_C'!G12, '15cii_C'!G12)</f>
        <v>329.30733333333336</v>
      </c>
      <c r="H12">
        <f>AVERAGE('11cii_C'!H12,'12cii_C'!H12, '15cii_C'!H12)</f>
        <v>3.293073333333333E-2</v>
      </c>
      <c r="I12">
        <f>AVERAGE('11cii_C'!I12,'12cii_C'!I12, '15cii_C'!I12)</f>
        <v>3.2930733333333336E-4</v>
      </c>
      <c r="J12">
        <f>AVERAGE('11cii_C'!J12,'12cii_C'!J12, '15cii_C'!J12)</f>
        <v>1.4666766666666665E-4</v>
      </c>
      <c r="K12">
        <f>AVERAGE('11cii_C'!K12,'12cii_C'!K12, '15cii_C'!K12)</f>
        <v>165853.80000000002</v>
      </c>
      <c r="L12">
        <f>AVERAGE('11cii_C'!L12,'12cii_C'!L12, '15cii_C'!L12)</f>
        <v>3.3774533333333336E-2</v>
      </c>
      <c r="M12">
        <f>AVERAGE('11cii_C'!M12,'12cii_C'!M12, '15cii_C'!M12)</f>
        <v>9.9999999999999995E-7</v>
      </c>
      <c r="N12">
        <f>AVERAGE('11cii_C'!N12,'12cii_C'!N12, '15cii_C'!N12)</f>
        <v>44.717900000000007</v>
      </c>
      <c r="O12">
        <f>AVERAGE('11cii_C'!O12,'12cii_C'!O12, '15cii_C'!O12)</f>
        <v>1.044393E-3</v>
      </c>
      <c r="P12">
        <f>AVERAGE('11cii_C'!P12,'12cii_C'!P12, '15cii_C'!P12)</f>
        <v>32.435399999999994</v>
      </c>
    </row>
    <row r="13" spans="1:18" x14ac:dyDescent="0.35">
      <c r="A13">
        <f>AVERAGE('11cii_C'!A13,'12cii_C'!A13, '15cii_C'!A13)</f>
        <v>12.5664</v>
      </c>
      <c r="B13">
        <f>AVERAGE('11cii_C'!B13,'12cii_C'!B13, '15cii_C'!B13)</f>
        <v>1.3257433333333335E-5</v>
      </c>
      <c r="C13">
        <f>AVERAGE('11cii_C'!C13,'12cii_C'!C13, '15cii_C'!C13)</f>
        <v>8.7360000000000007E-3</v>
      </c>
      <c r="D13">
        <f>AVERAGE('11cii_C'!D13,'12cii_C'!D13, '15cii_C'!D13)</f>
        <v>10</v>
      </c>
      <c r="E13">
        <f>AVERAGE('11cii_C'!E13,'12cii_C'!E13, '15cii_C'!E13)</f>
        <v>9.3106800000000003E-2</v>
      </c>
      <c r="F13">
        <f>AVERAGE('11cii_C'!F13,'12cii_C'!F13, '15cii_C'!F13)</f>
        <v>641.63133333333337</v>
      </c>
      <c r="G13">
        <f>AVERAGE('11cii_C'!G13,'12cii_C'!G13, '15cii_C'!G13)</f>
        <v>445.70533333333333</v>
      </c>
      <c r="H13">
        <f>AVERAGE('11cii_C'!H13,'12cii_C'!H13, '15cii_C'!H13)</f>
        <v>4.4570533333333336E-2</v>
      </c>
      <c r="I13">
        <f>AVERAGE('11cii_C'!I13,'12cii_C'!I13, '15cii_C'!I13)</f>
        <v>4.4570533333333339E-4</v>
      </c>
      <c r="J13">
        <f>AVERAGE('11cii_C'!J13,'12cii_C'!J13, '15cii_C'!J13)</f>
        <v>1.4818433333333334E-4</v>
      </c>
      <c r="K13">
        <f>AVERAGE('11cii_C'!K13,'12cii_C'!K13, '15cii_C'!K13)</f>
        <v>90883.133333333346</v>
      </c>
      <c r="L13">
        <f>AVERAGE('11cii_C'!L13,'12cii_C'!L13, '15cii_C'!L13)</f>
        <v>4.6170200000000002E-2</v>
      </c>
      <c r="M13">
        <f>AVERAGE('11cii_C'!M13,'12cii_C'!M13, '15cii_C'!M13)</f>
        <v>9.9999999999999995E-7</v>
      </c>
      <c r="N13">
        <f>AVERAGE('11cii_C'!N13,'12cii_C'!N13, '15cii_C'!N13)</f>
        <v>44.718899999999998</v>
      </c>
      <c r="O13">
        <f>AVERAGE('11cii_C'!O13,'12cii_C'!O13, '15cii_C'!O13)</f>
        <v>1.3614366666666667E-3</v>
      </c>
      <c r="P13">
        <f>AVERAGE('11cii_C'!P13,'12cii_C'!P13, '15cii_C'!P13)</f>
        <v>23.551866666666665</v>
      </c>
    </row>
    <row r="14" spans="1:18" x14ac:dyDescent="0.35">
      <c r="A14">
        <f>AVERAGE('11cii_C'!A14,'12cii_C'!A14, '15cii_C'!A14)</f>
        <v>12.5664</v>
      </c>
      <c r="B14">
        <f>AVERAGE('11cii_C'!B14,'12cii_C'!B14, '15cii_C'!B14)</f>
        <v>1.6713833333333333E-5</v>
      </c>
      <c r="C14">
        <f>AVERAGE('11cii_C'!C14,'12cii_C'!C14, '15cii_C'!C14)</f>
        <v>9.7599999999999996E-3</v>
      </c>
      <c r="D14">
        <f>AVERAGE('11cii_C'!D14,'12cii_C'!D14, '15cii_C'!D14)</f>
        <v>10</v>
      </c>
      <c r="E14">
        <f>AVERAGE('11cii_C'!E14,'12cii_C'!E14, '15cii_C'!E14)</f>
        <v>9.3109300000000006E-2</v>
      </c>
      <c r="F14">
        <f>AVERAGE('11cii_C'!F14,'12cii_C'!F14, '15cii_C'!F14)</f>
        <v>641.63133333333337</v>
      </c>
      <c r="G14">
        <f>AVERAGE('11cii_C'!G14,'12cii_C'!G14, '15cii_C'!G14)</f>
        <v>572.79166666666663</v>
      </c>
      <c r="H14">
        <f>AVERAGE('11cii_C'!H14,'12cii_C'!H14, '15cii_C'!H14)</f>
        <v>5.7279166666666666E-2</v>
      </c>
      <c r="I14">
        <f>AVERAGE('11cii_C'!I14,'12cii_C'!I14, '15cii_C'!I14)</f>
        <v>5.7279166666666665E-4</v>
      </c>
      <c r="J14">
        <f>AVERAGE('11cii_C'!J14,'12cii_C'!J14, '15cii_C'!J14)</f>
        <v>1.4818800000000003E-4</v>
      </c>
      <c r="K14">
        <f>AVERAGE('11cii_C'!K14,'12cii_C'!K14, '15cii_C'!K14)</f>
        <v>70000.933333333334</v>
      </c>
      <c r="L14">
        <f>AVERAGE('11cii_C'!L14,'12cii_C'!L14, '15cii_C'!L14)</f>
        <v>5.906493333333334E-2</v>
      </c>
      <c r="M14">
        <f>AVERAGE('11cii_C'!M14,'12cii_C'!M14, '15cii_C'!M14)</f>
        <v>9.9999999999999995E-7</v>
      </c>
      <c r="N14">
        <f>AVERAGE('11cii_C'!N14,'12cii_C'!N14, '15cii_C'!N14)</f>
        <v>44.719966666666664</v>
      </c>
      <c r="O14">
        <f>AVERAGE('11cii_C'!O14,'12cii_C'!O14, '15cii_C'!O14)</f>
        <v>1.6919999999999999E-3</v>
      </c>
      <c r="P14">
        <f>AVERAGE('11cii_C'!P14,'12cii_C'!P14, '15cii_C'!P14)</f>
        <v>19.893566666666668</v>
      </c>
    </row>
    <row r="15" spans="1:18" x14ac:dyDescent="0.35">
      <c r="A15">
        <f>AVERAGE('11cii_C'!A15,'12cii_C'!A15, '15cii_C'!A15)</f>
        <v>12.5664</v>
      </c>
      <c r="B15">
        <f>AVERAGE('11cii_C'!B15,'12cii_C'!B15, '15cii_C'!B15)</f>
        <v>2.0716366666666667E-5</v>
      </c>
      <c r="C15">
        <f>AVERAGE('11cii_C'!C15,'12cii_C'!C15, '15cii_C'!C15)</f>
        <v>1.0784E-2</v>
      </c>
      <c r="D15">
        <f>AVERAGE('11cii_C'!D15,'12cii_C'!D15, '15cii_C'!D15)</f>
        <v>10</v>
      </c>
      <c r="E15">
        <f>AVERAGE('11cii_C'!E15,'12cii_C'!E15, '15cii_C'!E15)</f>
        <v>9.249806666666667E-2</v>
      </c>
      <c r="F15">
        <f>AVERAGE('11cii_C'!F15,'12cii_C'!F15, '15cii_C'!F15)</f>
        <v>641.63133333333337</v>
      </c>
      <c r="G15">
        <f>AVERAGE('11cii_C'!G15,'12cii_C'!G15, '15cii_C'!G15)</f>
        <v>716.822</v>
      </c>
      <c r="H15">
        <f>AVERAGE('11cii_C'!H15,'12cii_C'!H15, '15cii_C'!H15)</f>
        <v>7.1682200000000001E-2</v>
      </c>
      <c r="I15">
        <f>AVERAGE('11cii_C'!I15,'12cii_C'!I15, '15cii_C'!I15)</f>
        <v>7.168220000000001E-4</v>
      </c>
      <c r="J15">
        <f>AVERAGE('11cii_C'!J15,'12cii_C'!J15, '15cii_C'!J15)</f>
        <v>1.4721566666666666E-4</v>
      </c>
      <c r="K15">
        <f>AVERAGE('11cii_C'!K15,'12cii_C'!K15, '15cii_C'!K15)</f>
        <v>55512.566666666673</v>
      </c>
      <c r="L15">
        <f>AVERAGE('11cii_C'!L15,'12cii_C'!L15, '15cii_C'!L15)</f>
        <v>7.246989999999999E-2</v>
      </c>
      <c r="M15">
        <f>AVERAGE('11cii_C'!M15,'12cii_C'!M15, '15cii_C'!M15)</f>
        <v>9.9999999999999995E-7</v>
      </c>
      <c r="N15">
        <f>AVERAGE('11cii_C'!N15,'12cii_C'!N15, '15cii_C'!N15)</f>
        <v>44.721000000000004</v>
      </c>
      <c r="O15">
        <f>AVERAGE('11cii_C'!O15,'12cii_C'!O15, '15cii_C'!O15)</f>
        <v>2.0414866666666662E-3</v>
      </c>
      <c r="P15">
        <f>AVERAGE('11cii_C'!P15,'12cii_C'!P15, '15cii_C'!P15)</f>
        <v>17.348206666666666</v>
      </c>
    </row>
    <row r="16" spans="1:18" x14ac:dyDescent="0.35">
      <c r="A16">
        <f>AVERAGE('11cii_C'!A16,'12cii_C'!A16, '15cii_C'!A16)</f>
        <v>12.5664</v>
      </c>
      <c r="B16">
        <f>AVERAGE('11cii_C'!B16,'12cii_C'!B16, '15cii_C'!B16)</f>
        <v>2.47939E-5</v>
      </c>
      <c r="C16">
        <f>AVERAGE('11cii_C'!C16,'12cii_C'!C16, '15cii_C'!C16)</f>
        <v>1.1808000000000001E-2</v>
      </c>
      <c r="D16">
        <f>AVERAGE('11cii_C'!D16,'12cii_C'!D16, '15cii_C'!D16)</f>
        <v>10</v>
      </c>
      <c r="E16">
        <f>AVERAGE('11cii_C'!E16,'12cii_C'!E16, '15cii_C'!E16)</f>
        <v>9.1618733333333327E-2</v>
      </c>
      <c r="F16">
        <f>AVERAGE('11cii_C'!F16,'12cii_C'!F16, '15cii_C'!F16)</f>
        <v>641.63133333333337</v>
      </c>
      <c r="G16">
        <f>AVERAGE('11cii_C'!G16,'12cii_C'!G16, '15cii_C'!G16)</f>
        <v>852.26800000000003</v>
      </c>
      <c r="H16">
        <f>AVERAGE('11cii_C'!H16,'12cii_C'!H16, '15cii_C'!H16)</f>
        <v>8.5226799999999991E-2</v>
      </c>
      <c r="I16">
        <f>AVERAGE('11cii_C'!I16,'12cii_C'!I16, '15cii_C'!I16)</f>
        <v>8.5226799999999988E-4</v>
      </c>
      <c r="J16">
        <f>AVERAGE('11cii_C'!J16,'12cii_C'!J16, '15cii_C'!J16)</f>
        <v>1.4581566666666665E-4</v>
      </c>
      <c r="K16">
        <f>AVERAGE('11cii_C'!K16,'12cii_C'!K16, '15cii_C'!K16)</f>
        <v>40398.65</v>
      </c>
      <c r="L16">
        <f>AVERAGE('11cii_C'!L16,'12cii_C'!L16, '15cii_C'!L16)</f>
        <v>8.5072200000000001E-2</v>
      </c>
      <c r="M16">
        <f>AVERAGE('11cii_C'!M16,'12cii_C'!M16, '15cii_C'!M16)</f>
        <v>9.9999999999999995E-7</v>
      </c>
      <c r="N16">
        <f>AVERAGE('11cii_C'!N16,'12cii_C'!N16, '15cii_C'!N16)</f>
        <v>44.722000000000001</v>
      </c>
      <c r="O16">
        <f>AVERAGE('11cii_C'!O16,'12cii_C'!O16, '15cii_C'!O16)</f>
        <v>2.3947466666666664E-3</v>
      </c>
      <c r="P16">
        <f>AVERAGE('11cii_C'!P16,'12cii_C'!P16, '15cii_C'!P16)</f>
        <v>14.864443333333334</v>
      </c>
    </row>
    <row r="17" spans="1:16" x14ac:dyDescent="0.35">
      <c r="A17">
        <f>AVERAGE('11cii_C'!A17,'12cii_C'!A17, '15cii_C'!A17)</f>
        <v>12.5664</v>
      </c>
      <c r="B17">
        <f>AVERAGE('11cii_C'!B17,'12cii_C'!B17, '15cii_C'!B17)</f>
        <v>2.8816333333333334E-5</v>
      </c>
      <c r="C17">
        <f>AVERAGE('11cii_C'!C17,'12cii_C'!C17, '15cii_C'!C17)</f>
        <v>1.2832000000000001E-2</v>
      </c>
      <c r="D17">
        <f>AVERAGE('11cii_C'!D17,'12cii_C'!D17, '15cii_C'!D17)</f>
        <v>10</v>
      </c>
      <c r="E17">
        <f>AVERAGE('11cii_C'!E17,'12cii_C'!E17, '15cii_C'!E17)</f>
        <v>9.119883333333334E-2</v>
      </c>
      <c r="F17">
        <f>AVERAGE('11cii_C'!F17,'12cii_C'!F17, '15cii_C'!F17)</f>
        <v>641.63133333333337</v>
      </c>
      <c r="G17">
        <f>AVERAGE('11cii_C'!G17,'12cii_C'!G17, '15cii_C'!G17)</f>
        <v>975.76733333333334</v>
      </c>
      <c r="H17">
        <f>AVERAGE('11cii_C'!H17,'12cii_C'!H17, '15cii_C'!H17)</f>
        <v>9.7576733333333332E-2</v>
      </c>
      <c r="I17">
        <f>AVERAGE('11cii_C'!I17,'12cii_C'!I17, '15cii_C'!I17)</f>
        <v>9.7576733333333326E-4</v>
      </c>
      <c r="J17">
        <f>AVERAGE('11cii_C'!J17,'12cii_C'!J17, '15cii_C'!J17)</f>
        <v>1.4514733333333333E-4</v>
      </c>
      <c r="K17">
        <f>AVERAGE('11cii_C'!K17,'12cii_C'!K17, '15cii_C'!K17)</f>
        <v>27468.313333333335</v>
      </c>
      <c r="L17">
        <f>AVERAGE('11cii_C'!L17,'12cii_C'!L17, '15cii_C'!L17)</f>
        <v>9.4907899999999989E-2</v>
      </c>
      <c r="M17">
        <f>AVERAGE('11cii_C'!M17,'12cii_C'!M17, '15cii_C'!M17)</f>
        <v>9.9999999999999995E-7</v>
      </c>
      <c r="N17">
        <f>AVERAGE('11cii_C'!N17,'12cii_C'!N17, '15cii_C'!N17)</f>
        <v>44.722999999999992</v>
      </c>
      <c r="O17">
        <f>AVERAGE('11cii_C'!O17,'12cii_C'!O17, '15cii_C'!O17)</f>
        <v>2.7126699999999999E-3</v>
      </c>
      <c r="P17">
        <f>AVERAGE('11cii_C'!P17,'12cii_C'!P17, '15cii_C'!P17)</f>
        <v>12.57108</v>
      </c>
    </row>
    <row r="18" spans="1:16" x14ac:dyDescent="0.35">
      <c r="A18">
        <f>AVERAGE('11cii_C'!A18,'12cii_C'!A18, '15cii_C'!A18)</f>
        <v>12.5664</v>
      </c>
      <c r="B18">
        <f>AVERAGE('11cii_C'!B18,'12cii_C'!B18, '15cii_C'!B18)</f>
        <v>3.3245533333333332E-5</v>
      </c>
      <c r="C18">
        <f>AVERAGE('11cii_C'!C18,'12cii_C'!C18, '15cii_C'!C18)</f>
        <v>1.3856E-2</v>
      </c>
      <c r="D18">
        <f>AVERAGE('11cii_C'!D18,'12cii_C'!D18, '15cii_C'!D18)</f>
        <v>10</v>
      </c>
      <c r="E18">
        <f>AVERAGE('11cii_C'!E18,'12cii_C'!E18, '15cii_C'!E18)</f>
        <v>9.1032433333333329E-2</v>
      </c>
      <c r="F18">
        <f>AVERAGE('11cii_C'!F18,'12cii_C'!F18, '15cii_C'!F18)</f>
        <v>641.63133333333337</v>
      </c>
      <c r="G18">
        <f>AVERAGE('11cii_C'!G18,'12cii_C'!G18, '15cii_C'!G18)</f>
        <v>1111.4759999999999</v>
      </c>
      <c r="H18">
        <f>AVERAGE('11cii_C'!H18,'12cii_C'!H18, '15cii_C'!H18)</f>
        <v>0.11114760000000001</v>
      </c>
      <c r="I18">
        <f>AVERAGE('11cii_C'!I18,'12cii_C'!I18, '15cii_C'!I18)</f>
        <v>1.1114760000000001E-3</v>
      </c>
      <c r="J18">
        <f>AVERAGE('11cii_C'!J18,'12cii_C'!J18, '15cii_C'!J18)</f>
        <v>1.4488266666666665E-4</v>
      </c>
      <c r="K18">
        <f>AVERAGE('11cii_C'!K18,'12cii_C'!K18, '15cii_C'!K18)</f>
        <v>19179.896666666667</v>
      </c>
      <c r="L18">
        <f>AVERAGE('11cii_C'!L18,'12cii_C'!L18, '15cii_C'!L18)</f>
        <v>0.1023855</v>
      </c>
      <c r="M18">
        <f>AVERAGE('11cii_C'!M18,'12cii_C'!M18, '15cii_C'!M18)</f>
        <v>9.9999999999999995E-7</v>
      </c>
      <c r="N18">
        <f>AVERAGE('11cii_C'!N18,'12cii_C'!N18, '15cii_C'!N18)</f>
        <v>44.724066666666666</v>
      </c>
      <c r="O18">
        <f>AVERAGE('11cii_C'!O18,'12cii_C'!O18, '15cii_C'!O18)</f>
        <v>2.9946733333333334E-3</v>
      </c>
      <c r="P18">
        <f>AVERAGE('11cii_C'!P18,'12cii_C'!P18, '15cii_C'!P18)</f>
        <v>10.840226666666666</v>
      </c>
    </row>
    <row r="19" spans="1:16" x14ac:dyDescent="0.35">
      <c r="A19">
        <f>AVERAGE('11cii_C'!A19,'12cii_C'!A19, '15cii_C'!A19)</f>
        <v>12.5664</v>
      </c>
      <c r="B19">
        <f>AVERAGE('11cii_C'!B19,'12cii_C'!B19, '15cii_C'!B19)</f>
        <v>3.8363200000000006E-5</v>
      </c>
      <c r="C19">
        <f>AVERAGE('11cii_C'!C19,'12cii_C'!C19, '15cii_C'!C19)</f>
        <v>1.4879999999999999E-2</v>
      </c>
      <c r="D19">
        <f>AVERAGE('11cii_C'!D19,'12cii_C'!D19, '15cii_C'!D19)</f>
        <v>10</v>
      </c>
      <c r="E19">
        <f>AVERAGE('11cii_C'!E19,'12cii_C'!E19, '15cii_C'!E19)</f>
        <v>9.0909433333333331E-2</v>
      </c>
      <c r="F19">
        <f>AVERAGE('11cii_C'!F19,'12cii_C'!F19, '15cii_C'!F19)</f>
        <v>641.63133333333337</v>
      </c>
      <c r="G19">
        <f>AVERAGE('11cii_C'!G19,'12cii_C'!G19, '15cii_C'!G19)</f>
        <v>1273.5710000000001</v>
      </c>
      <c r="H19">
        <f>AVERAGE('11cii_C'!H19,'12cii_C'!H19, '15cii_C'!H19)</f>
        <v>0.1273571</v>
      </c>
      <c r="I19">
        <f>AVERAGE('11cii_C'!I19,'12cii_C'!I19, '15cii_C'!I19)</f>
        <v>1.273571E-3</v>
      </c>
      <c r="J19">
        <f>AVERAGE('11cii_C'!J19,'12cii_C'!J19, '15cii_C'!J19)</f>
        <v>1.4468666666666666E-4</v>
      </c>
      <c r="K19">
        <f>AVERAGE('11cii_C'!K19,'12cii_C'!K19, '15cii_C'!K19)</f>
        <v>14248.646666666667</v>
      </c>
      <c r="L19">
        <f>AVERAGE('11cii_C'!L19,'12cii_C'!L19, '15cii_C'!L19)</f>
        <v>0.11042176666666666</v>
      </c>
      <c r="M19">
        <f>AVERAGE('11cii_C'!M19,'12cii_C'!M19, '15cii_C'!M19)</f>
        <v>9.9999999999999995E-7</v>
      </c>
      <c r="N19">
        <f>AVERAGE('11cii_C'!N19,'12cii_C'!N19, '15cii_C'!N19)</f>
        <v>44.725099999999998</v>
      </c>
      <c r="O19">
        <f>AVERAGE('11cii_C'!O19,'12cii_C'!O19, '15cii_C'!O19)</f>
        <v>3.2986866666666666E-3</v>
      </c>
      <c r="P19">
        <f>AVERAGE('11cii_C'!P19,'12cii_C'!P19, '15cii_C'!P19)</f>
        <v>9.5833333333333339</v>
      </c>
    </row>
    <row r="20" spans="1:16" x14ac:dyDescent="0.35">
      <c r="A20">
        <f>AVERAGE('11cii_C'!A20,'12cii_C'!A20, '15cii_C'!A20)</f>
        <v>12.5664</v>
      </c>
      <c r="B20">
        <f>AVERAGE('11cii_C'!B20,'12cii_C'!B20, '15cii_C'!B20)</f>
        <v>4.4078333333333335E-5</v>
      </c>
      <c r="C20">
        <f>AVERAGE('11cii_C'!C20,'12cii_C'!C20, '15cii_C'!C20)</f>
        <v>1.5904000000000001E-2</v>
      </c>
      <c r="D20">
        <f>AVERAGE('11cii_C'!D20,'12cii_C'!D20, '15cii_C'!D20)</f>
        <v>10</v>
      </c>
      <c r="E20">
        <f>AVERAGE('11cii_C'!E20,'12cii_C'!E20, '15cii_C'!E20)</f>
        <v>9.1161599999999995E-2</v>
      </c>
      <c r="F20">
        <f>AVERAGE('11cii_C'!F20,'12cii_C'!F20, '15cii_C'!F20)</f>
        <v>641.63133333333337</v>
      </c>
      <c r="G20">
        <f>AVERAGE('11cii_C'!G20,'12cii_C'!G20, '15cii_C'!G20)</f>
        <v>1460.0866666666668</v>
      </c>
      <c r="H20">
        <f>AVERAGE('11cii_C'!H20,'12cii_C'!H20, '15cii_C'!H20)</f>
        <v>0.14600866666666668</v>
      </c>
      <c r="I20">
        <f>AVERAGE('11cii_C'!I20,'12cii_C'!I20, '15cii_C'!I20)</f>
        <v>1.4600866666666667E-3</v>
      </c>
      <c r="J20">
        <f>AVERAGE('11cii_C'!J20,'12cii_C'!J20, '15cii_C'!J20)</f>
        <v>1.4508833333333332E-4</v>
      </c>
      <c r="K20">
        <f>AVERAGE('11cii_C'!K20,'12cii_C'!K20, '15cii_C'!K20)</f>
        <v>11451.616666666669</v>
      </c>
      <c r="L20">
        <f>AVERAGE('11cii_C'!L20,'12cii_C'!L20, '15cii_C'!L20)</f>
        <v>0.12011663333333333</v>
      </c>
      <c r="M20">
        <f>AVERAGE('11cii_C'!M20,'12cii_C'!M20, '15cii_C'!M20)</f>
        <v>9.9999999999999995E-7</v>
      </c>
      <c r="N20">
        <f>AVERAGE('11cii_C'!N20,'12cii_C'!N20, '15cii_C'!N20)</f>
        <v>44.726100000000002</v>
      </c>
      <c r="O20">
        <f>AVERAGE('11cii_C'!O20,'12cii_C'!O20, '15cii_C'!O20)</f>
        <v>3.6378399999999998E-3</v>
      </c>
      <c r="P20">
        <f>AVERAGE('11cii_C'!P20,'12cii_C'!P20, '15cii_C'!P20)</f>
        <v>8.6790199999999995</v>
      </c>
    </row>
    <row r="21" spans="1:16" x14ac:dyDescent="0.35">
      <c r="A21">
        <f>AVERAGE('11cii_C'!A21,'12cii_C'!A21, '15cii_C'!A21)</f>
        <v>12.5664</v>
      </c>
      <c r="B21">
        <f>AVERAGE('11cii_C'!B21,'12cii_C'!B21, '15cii_C'!B21)</f>
        <v>5.0733999999999999E-5</v>
      </c>
      <c r="C21">
        <f>AVERAGE('11cii_C'!C21,'12cii_C'!C21, '15cii_C'!C21)</f>
        <v>1.6927999999999999E-2</v>
      </c>
      <c r="D21">
        <f>AVERAGE('11cii_C'!D21,'12cii_C'!D21, '15cii_C'!D21)</f>
        <v>10</v>
      </c>
      <c r="E21">
        <f>AVERAGE('11cii_C'!E21,'12cii_C'!E21, '15cii_C'!E21)</f>
        <v>9.2848399999999998E-2</v>
      </c>
      <c r="F21">
        <f>AVERAGE('11cii_C'!F21,'12cii_C'!F21, '15cii_C'!F21)</f>
        <v>641.63133333333337</v>
      </c>
      <c r="G21">
        <f>AVERAGE('11cii_C'!G21,'12cii_C'!G21, '15cii_C'!G21)</f>
        <v>1685.7766666666666</v>
      </c>
      <c r="H21">
        <f>AVERAGE('11cii_C'!H21,'12cii_C'!H21, '15cii_C'!H21)</f>
        <v>0.16857766666666665</v>
      </c>
      <c r="I21">
        <f>AVERAGE('11cii_C'!I21,'12cii_C'!I21, '15cii_C'!I21)</f>
        <v>1.6857766666666665E-3</v>
      </c>
      <c r="J21">
        <f>AVERAGE('11cii_C'!J21,'12cii_C'!J21, '15cii_C'!J21)</f>
        <v>1.4777266666666668E-4</v>
      </c>
      <c r="K21">
        <f>AVERAGE('11cii_C'!K21,'12cii_C'!K21, '15cii_C'!K21)</f>
        <v>9649.376666666667</v>
      </c>
      <c r="L21">
        <f>AVERAGE('11cii_C'!L21,'12cii_C'!L21, '15cii_C'!L21)</f>
        <v>0.13275766666666666</v>
      </c>
      <c r="M21">
        <f>AVERAGE('11cii_C'!M21,'12cii_C'!M21, '15cii_C'!M21)</f>
        <v>9.9999999999999995E-7</v>
      </c>
      <c r="N21">
        <f>AVERAGE('11cii_C'!N21,'12cii_C'!N21, '15cii_C'!N21)</f>
        <v>44.7271</v>
      </c>
      <c r="O21">
        <f>AVERAGE('11cii_C'!O21,'12cii_C'!O21, '15cii_C'!O21)</f>
        <v>4.0350400000000002E-3</v>
      </c>
      <c r="P21">
        <f>AVERAGE('11cii_C'!P21,'12cii_C'!P21, '15cii_C'!P21)</f>
        <v>7.8735100000000005</v>
      </c>
    </row>
    <row r="22" spans="1:16" x14ac:dyDescent="0.35">
      <c r="A22">
        <f>AVERAGE('11cii_C'!A22,'12cii_C'!A22, '15cii_C'!A22)</f>
        <v>12.5664</v>
      </c>
      <c r="B22">
        <f>AVERAGE('11cii_C'!B22,'12cii_C'!B22, '15cii_C'!B22)</f>
        <v>5.8158633333333329E-5</v>
      </c>
      <c r="C22">
        <f>AVERAGE('11cii_C'!C22,'12cii_C'!C22, '15cii_C'!C22)</f>
        <v>1.7951999999999999E-2</v>
      </c>
      <c r="D22">
        <f>AVERAGE('11cii_C'!D22,'12cii_C'!D22, '15cii_C'!D22)</f>
        <v>10</v>
      </c>
      <c r="E22">
        <f>AVERAGE('11cii_C'!E22,'12cii_C'!E22, '15cii_C'!E22)</f>
        <v>9.4706666666666661E-2</v>
      </c>
      <c r="F22">
        <f>AVERAGE('11cii_C'!F22,'12cii_C'!F22, '15cii_C'!F22)</f>
        <v>641.63133333333337</v>
      </c>
      <c r="G22">
        <f>AVERAGE('11cii_C'!G22,'12cii_C'!G22, '15cii_C'!G22)</f>
        <v>1939.9333333333334</v>
      </c>
      <c r="H22">
        <f>AVERAGE('11cii_C'!H22,'12cii_C'!H22, '15cii_C'!H22)</f>
        <v>0.19399333333333332</v>
      </c>
      <c r="I22">
        <f>AVERAGE('11cii_C'!I22,'12cii_C'!I22, '15cii_C'!I22)</f>
        <v>1.9399333333333334E-3</v>
      </c>
      <c r="J22">
        <f>AVERAGE('11cii_C'!J22,'12cii_C'!J22, '15cii_C'!J22)</f>
        <v>1.5072999999999999E-4</v>
      </c>
      <c r="K22">
        <f>AVERAGE('11cii_C'!K22,'12cii_C'!K22, '15cii_C'!K22)</f>
        <v>8013.0233333333335</v>
      </c>
      <c r="L22">
        <f>AVERAGE('11cii_C'!L22,'12cii_C'!L22, '15cii_C'!L22)</f>
        <v>0.148982</v>
      </c>
      <c r="M22">
        <f>AVERAGE('11cii_C'!M22,'12cii_C'!M22, '15cii_C'!M22)</f>
        <v>9.9999999999999995E-7</v>
      </c>
      <c r="N22">
        <f>AVERAGE('11cii_C'!N22,'12cii_C'!N22, '15cii_C'!N22)</f>
        <v>44.728166666666674</v>
      </c>
      <c r="O22">
        <f>AVERAGE('11cii_C'!O22,'12cii_C'!O22, '15cii_C'!O22)</f>
        <v>4.5084666666666664E-3</v>
      </c>
      <c r="P22">
        <f>AVERAGE('11cii_C'!P22,'12cii_C'!P22, '15cii_C'!P22)</f>
        <v>7.0582066666666661</v>
      </c>
    </row>
    <row r="23" spans="1:16" x14ac:dyDescent="0.35">
      <c r="A23">
        <f>AVERAGE('11cii_C'!A23,'12cii_C'!A23, '15cii_C'!A23)</f>
        <v>12.5664</v>
      </c>
      <c r="B23">
        <f>AVERAGE('11cii_C'!B23,'12cii_C'!B23, '15cii_C'!B23)</f>
        <v>6.5811799999999999E-5</v>
      </c>
      <c r="C23">
        <f>AVERAGE('11cii_C'!C23,'12cii_C'!C23, '15cii_C'!C23)</f>
        <v>1.8976E-2</v>
      </c>
      <c r="D23">
        <f>AVERAGE('11cii_C'!D23,'12cii_C'!D23, '15cii_C'!D23)</f>
        <v>10</v>
      </c>
      <c r="E23">
        <f>AVERAGE('11cii_C'!E23,'12cii_C'!E23, '15cii_C'!E23)</f>
        <v>9.5916433333333329E-2</v>
      </c>
      <c r="F23">
        <f>AVERAGE('11cii_C'!F23,'12cii_C'!F23, '15cii_C'!F23)</f>
        <v>641.63133333333337</v>
      </c>
      <c r="G23">
        <f>AVERAGE('11cii_C'!G23,'12cii_C'!G23, '15cii_C'!G23)</f>
        <v>2203.64</v>
      </c>
      <c r="H23">
        <f>AVERAGE('11cii_C'!H23,'12cii_C'!H23, '15cii_C'!H23)</f>
        <v>0.22036399999999998</v>
      </c>
      <c r="I23">
        <f>AVERAGE('11cii_C'!I23,'12cii_C'!I23, '15cii_C'!I23)</f>
        <v>2.2036400000000002E-3</v>
      </c>
      <c r="J23">
        <f>AVERAGE('11cii_C'!J23,'12cii_C'!J23, '15cii_C'!J23)</f>
        <v>1.5265566666666669E-4</v>
      </c>
      <c r="K23">
        <f>AVERAGE('11cii_C'!K23,'12cii_C'!K23, '15cii_C'!K23)</f>
        <v>6632.4733333333324</v>
      </c>
      <c r="L23">
        <f>AVERAGE('11cii_C'!L23,'12cii_C'!L23, '15cii_C'!L23)</f>
        <v>0.16676066666666667</v>
      </c>
      <c r="M23">
        <f>AVERAGE('11cii_C'!M23,'12cii_C'!M23, '15cii_C'!M23)</f>
        <v>9.9999999999999995E-7</v>
      </c>
      <c r="N23">
        <f>AVERAGE('11cii_C'!N23,'12cii_C'!N23, '15cii_C'!N23)</f>
        <v>44.729199999999999</v>
      </c>
      <c r="O23">
        <f>AVERAGE('11cii_C'!O23,'12cii_C'!O23, '15cii_C'!O23)</f>
        <v>5.0104600000000004E-3</v>
      </c>
      <c r="P23">
        <f>AVERAGE('11cii_C'!P23,'12cii_C'!P23, '15cii_C'!P23)</f>
        <v>6.3414566666666659</v>
      </c>
    </row>
    <row r="24" spans="1:16" x14ac:dyDescent="0.35">
      <c r="A24">
        <f>AVERAGE('11cii_C'!A24,'12cii_C'!A24, '15cii_C'!A24)</f>
        <v>12.5664</v>
      </c>
      <c r="B24">
        <f>AVERAGE('11cii_C'!B24,'12cii_C'!B24, '15cii_C'!B24)</f>
        <v>7.3829233333333328E-5</v>
      </c>
      <c r="C24">
        <f>AVERAGE('11cii_C'!C24,'12cii_C'!C24, '15cii_C'!C24)</f>
        <v>0.02</v>
      </c>
      <c r="D24">
        <f>AVERAGE('11cii_C'!D24,'12cii_C'!D24, '15cii_C'!D24)</f>
        <v>10</v>
      </c>
      <c r="E24">
        <f>AVERAGE('11cii_C'!E24,'12cii_C'!E24, '15cii_C'!E24)</f>
        <v>9.6173433333333322E-2</v>
      </c>
      <c r="F24">
        <f>AVERAGE('11cii_C'!F24,'12cii_C'!F24, '15cii_C'!F24)</f>
        <v>641.63133333333337</v>
      </c>
      <c r="G24">
        <f>AVERAGE('11cii_C'!G24,'12cii_C'!G24, '15cii_C'!G24)</f>
        <v>2482.0033333333336</v>
      </c>
      <c r="H24">
        <f>AVERAGE('11cii_C'!H24,'12cii_C'!H24, '15cii_C'!H24)</f>
        <v>0.24820033333333336</v>
      </c>
      <c r="I24">
        <f>AVERAGE('11cii_C'!I24,'12cii_C'!I24, '15cii_C'!I24)</f>
        <v>2.4820033333333331E-3</v>
      </c>
      <c r="J24">
        <f>AVERAGE('11cii_C'!J24,'12cii_C'!J24, '15cii_C'!J24)</f>
        <v>1.53065E-4</v>
      </c>
      <c r="K24">
        <f>AVERAGE('11cii_C'!K24,'12cii_C'!K24, '15cii_C'!K24)</f>
        <v>5588.9366666666674</v>
      </c>
      <c r="L24">
        <f>AVERAGE('11cii_C'!L24,'12cii_C'!L24, '15cii_C'!L24)</f>
        <v>0.18471433333333334</v>
      </c>
      <c r="M24">
        <f>AVERAGE('11cii_C'!M24,'12cii_C'!M24, '15cii_C'!M24)</f>
        <v>9.9999999999999995E-7</v>
      </c>
      <c r="N24">
        <f>AVERAGE('11cii_C'!N24,'12cii_C'!N24, '15cii_C'!N24)</f>
        <v>44.730199999999996</v>
      </c>
      <c r="O24">
        <f>AVERAGE('11cii_C'!O24,'12cii_C'!O24, '15cii_C'!O24)</f>
        <v>5.5044399999999993E-3</v>
      </c>
      <c r="P24">
        <f>AVERAGE('11cii_C'!P24,'12cii_C'!P24, '15cii_C'!P24)</f>
        <v>5.7756766666666666</v>
      </c>
    </row>
    <row r="25" spans="1:16" x14ac:dyDescent="0.35">
      <c r="A25">
        <f>AVERAGE('11cii_C'!A25,'12cii_C'!A25, '15cii_C'!A25)</f>
        <v>12.5664</v>
      </c>
      <c r="B25">
        <f>AVERAGE('11cii_C'!B25,'12cii_C'!B25, '15cii_C'!B25)</f>
        <v>8.1848566666666681E-5</v>
      </c>
      <c r="C25">
        <f>AVERAGE('11cii_C'!C25,'12cii_C'!C25, '15cii_C'!C25)</f>
        <v>2.1024000000000001E-2</v>
      </c>
      <c r="D25">
        <f>AVERAGE('11cii_C'!D25,'12cii_C'!D25, '15cii_C'!D25)</f>
        <v>10</v>
      </c>
      <c r="E25">
        <f>AVERAGE('11cii_C'!E25,'12cii_C'!E25, '15cii_C'!E25)</f>
        <v>9.5085533333333319E-2</v>
      </c>
      <c r="F25">
        <f>AVERAGE('11cii_C'!F25,'12cii_C'!F25, '15cii_C'!F25)</f>
        <v>641.63133333333337</v>
      </c>
      <c r="G25">
        <f>AVERAGE('11cii_C'!G25,'12cii_C'!G25, '15cii_C'!G25)</f>
        <v>2757.5833333333335</v>
      </c>
      <c r="H25">
        <f>AVERAGE('11cii_C'!H25,'12cii_C'!H25, '15cii_C'!H25)</f>
        <v>0.27575833333333333</v>
      </c>
      <c r="I25">
        <f>AVERAGE('11cii_C'!I25,'12cii_C'!I25, '15cii_C'!I25)</f>
        <v>2.7575833333333337E-3</v>
      </c>
      <c r="J25">
        <f>AVERAGE('11cii_C'!J25,'12cii_C'!J25, '15cii_C'!J25)</f>
        <v>1.5133300000000002E-4</v>
      </c>
      <c r="K25">
        <f>AVERAGE('11cii_C'!K25,'12cii_C'!K25, '15cii_C'!K25)</f>
        <v>4793.5666666666666</v>
      </c>
      <c r="L25">
        <f>AVERAGE('11cii_C'!L25,'12cii_C'!L25, '15cii_C'!L25)</f>
        <v>0.20172666666666669</v>
      </c>
      <c r="M25">
        <f>AVERAGE('11cii_C'!M25,'12cii_C'!M25, '15cii_C'!M25)</f>
        <v>9.9999999999999995E-7</v>
      </c>
      <c r="N25">
        <f>AVERAGE('11cii_C'!N25,'12cii_C'!N25, '15cii_C'!N25)</f>
        <v>44.731200000000001</v>
      </c>
      <c r="O25">
        <f>AVERAGE('11cii_C'!O25,'12cii_C'!O25, '15cii_C'!O25)</f>
        <v>5.9689500000000006E-3</v>
      </c>
      <c r="P25">
        <f>AVERAGE('11cii_C'!P25,'12cii_C'!P25, '15cii_C'!P25)</f>
        <v>5.3460566666666667</v>
      </c>
    </row>
    <row r="26" spans="1:16" x14ac:dyDescent="0.35">
      <c r="A26">
        <f>AVERAGE('11cii_C'!A26,'12cii_C'!A26, '15cii_C'!A26)</f>
        <v>12.5664</v>
      </c>
      <c r="B26">
        <f>AVERAGE('11cii_C'!B26,'12cii_C'!B26, '15cii_C'!B26)</f>
        <v>8.9444966666666668E-5</v>
      </c>
      <c r="C26">
        <f>AVERAGE('11cii_C'!C26,'12cii_C'!C26, '15cii_C'!C26)</f>
        <v>2.2048000000000002E-2</v>
      </c>
      <c r="D26">
        <f>AVERAGE('11cii_C'!D26,'12cii_C'!D26, '15cii_C'!D26)</f>
        <v>10</v>
      </c>
      <c r="E26">
        <f>AVERAGE('11cii_C'!E26,'12cii_C'!E26, '15cii_C'!E26)</f>
        <v>9.3573833333333342E-2</v>
      </c>
      <c r="F26">
        <f>AVERAGE('11cii_C'!F26,'12cii_C'!F26, '15cii_C'!F26)</f>
        <v>641.63133333333337</v>
      </c>
      <c r="G26">
        <f>AVERAGE('11cii_C'!G26,'12cii_C'!G26, '15cii_C'!G26)</f>
        <v>3011.5233333333331</v>
      </c>
      <c r="H26">
        <f>AVERAGE('11cii_C'!H26,'12cii_C'!H26, '15cii_C'!H26)</f>
        <v>0.3011523333333333</v>
      </c>
      <c r="I26">
        <f>AVERAGE('11cii_C'!I26,'12cii_C'!I26, '15cii_C'!I26)</f>
        <v>3.0115233333333335E-3</v>
      </c>
      <c r="J26">
        <f>AVERAGE('11cii_C'!J26,'12cii_C'!J26, '15cii_C'!J26)</f>
        <v>1.4892733333333333E-4</v>
      </c>
      <c r="K26">
        <f>AVERAGE('11cii_C'!K26,'12cii_C'!K26, '15cii_C'!K26)</f>
        <v>4203.083333333333</v>
      </c>
      <c r="L26">
        <f>AVERAGE('11cii_C'!L26,'12cii_C'!L26, '15cii_C'!L26)</f>
        <v>0.215113</v>
      </c>
      <c r="M26">
        <f>AVERAGE('11cii_C'!M26,'12cii_C'!M26, '15cii_C'!M26)</f>
        <v>9.9999999999999995E-7</v>
      </c>
      <c r="N26">
        <f>AVERAGE('11cii_C'!N26,'12cii_C'!N26, '15cii_C'!N26)</f>
        <v>44.732266666666668</v>
      </c>
      <c r="O26">
        <f>AVERAGE('11cii_C'!O26,'12cii_C'!O26, '15cii_C'!O26)</f>
        <v>6.3455933333333332E-3</v>
      </c>
      <c r="P26">
        <f>AVERAGE('11cii_C'!P26,'12cii_C'!P26, '15cii_C'!P26)</f>
        <v>5.0407866666666665</v>
      </c>
    </row>
    <row r="27" spans="1:16" x14ac:dyDescent="0.35">
      <c r="A27">
        <f>AVERAGE('11cii_C'!A27,'12cii_C'!A27, '15cii_C'!A27)</f>
        <v>12.5664</v>
      </c>
      <c r="B27">
        <f>AVERAGE('11cii_C'!B27,'12cii_C'!B27, '15cii_C'!B27)</f>
        <v>9.6787999999999996E-5</v>
      </c>
      <c r="C27">
        <f>AVERAGE('11cii_C'!C27,'12cii_C'!C27, '15cii_C'!C27)</f>
        <v>2.3071999999999999E-2</v>
      </c>
      <c r="D27">
        <f>AVERAGE('11cii_C'!D27,'12cii_C'!D27, '15cii_C'!D27)</f>
        <v>10</v>
      </c>
      <c r="E27">
        <f>AVERAGE('11cii_C'!E27,'12cii_C'!E27, '15cii_C'!E27)</f>
        <v>9.1947866666666656E-2</v>
      </c>
      <c r="F27">
        <f>AVERAGE('11cii_C'!F27,'12cii_C'!F27, '15cii_C'!F27)</f>
        <v>641.63133333333337</v>
      </c>
      <c r="G27">
        <f>AVERAGE('11cii_C'!G27,'12cii_C'!G27, '15cii_C'!G27)</f>
        <v>3249.2866666666669</v>
      </c>
      <c r="H27">
        <f>AVERAGE('11cii_C'!H27,'12cii_C'!H27, '15cii_C'!H27)</f>
        <v>0.3249286666666667</v>
      </c>
      <c r="I27">
        <f>AVERAGE('11cii_C'!I27,'12cii_C'!I27, '15cii_C'!I27)</f>
        <v>3.2492866666666669E-3</v>
      </c>
      <c r="J27">
        <f>AVERAGE('11cii_C'!J27,'12cii_C'!J27, '15cii_C'!J27)</f>
        <v>1.4633933333333334E-4</v>
      </c>
      <c r="K27">
        <f>AVERAGE('11cii_C'!K27,'12cii_C'!K27, '15cii_C'!K27)</f>
        <v>3739.09</v>
      </c>
      <c r="L27">
        <f>AVERAGE('11cii_C'!L27,'12cii_C'!L27, '15cii_C'!L27)</f>
        <v>0.22360166666666667</v>
      </c>
      <c r="M27">
        <f>AVERAGE('11cii_C'!M27,'12cii_C'!M27, '15cii_C'!M27)</f>
        <v>9.9999999999999995E-7</v>
      </c>
      <c r="N27">
        <f>AVERAGE('11cii_C'!N27,'12cii_C'!N27, '15cii_C'!N27)</f>
        <v>44.733266666666658</v>
      </c>
      <c r="O27">
        <f>AVERAGE('11cii_C'!O27,'12cii_C'!O27, '15cii_C'!O27)</f>
        <v>6.6099766666666672E-3</v>
      </c>
      <c r="P27">
        <f>AVERAGE('11cii_C'!P27,'12cii_C'!P27, '15cii_C'!P27)</f>
        <v>4.8272133333333338</v>
      </c>
    </row>
    <row r="28" spans="1:16" x14ac:dyDescent="0.35">
      <c r="A28">
        <f>AVERAGE('11cii_C'!A28,'12cii_C'!A28, '15cii_C'!A28)</f>
        <v>12.5664</v>
      </c>
      <c r="B28">
        <f>AVERAGE('11cii_C'!B28,'12cii_C'!B28, '15cii_C'!B28)</f>
        <v>1.0436356666666666E-4</v>
      </c>
      <c r="C28">
        <f>AVERAGE('11cii_C'!C28,'12cii_C'!C28, '15cii_C'!C28)</f>
        <v>2.4095999999999996E-2</v>
      </c>
      <c r="D28">
        <f>AVERAGE('11cii_C'!D28,'12cii_C'!D28, '15cii_C'!D28)</f>
        <v>10</v>
      </c>
      <c r="E28">
        <f>AVERAGE('11cii_C'!E28,'12cii_C'!E28, '15cii_C'!E28)</f>
        <v>9.0556666666666674E-2</v>
      </c>
      <c r="F28">
        <f>AVERAGE('11cii_C'!F28,'12cii_C'!F28, '15cii_C'!F28)</f>
        <v>641.63133333333337</v>
      </c>
      <c r="G28">
        <f>AVERAGE('11cii_C'!G28,'12cii_C'!G28, '15cii_C'!G28)</f>
        <v>3490.143333333333</v>
      </c>
      <c r="H28">
        <f>AVERAGE('11cii_C'!H28,'12cii_C'!H28, '15cii_C'!H28)</f>
        <v>0.34901433333333337</v>
      </c>
      <c r="I28">
        <f>AVERAGE('11cii_C'!I28,'12cii_C'!I28, '15cii_C'!I28)</f>
        <v>3.490143333333333E-3</v>
      </c>
      <c r="J28">
        <f>AVERAGE('11cii_C'!J28,'12cii_C'!J28, '15cii_C'!J28)</f>
        <v>1.4412533333333334E-4</v>
      </c>
      <c r="K28">
        <f>AVERAGE('11cii_C'!K28,'12cii_C'!K28, '15cii_C'!K28)</f>
        <v>3361.22</v>
      </c>
      <c r="L28">
        <f>AVERAGE('11cii_C'!L28,'12cii_C'!L28, '15cii_C'!L28)</f>
        <v>0.22854933333333335</v>
      </c>
      <c r="M28">
        <f>AVERAGE('11cii_C'!M28,'12cii_C'!M28, '15cii_C'!M28)</f>
        <v>9.9999999999999995E-7</v>
      </c>
      <c r="N28">
        <f>AVERAGE('11cii_C'!N28,'12cii_C'!N28, '15cii_C'!N28)</f>
        <v>44.734299999999998</v>
      </c>
      <c r="O28">
        <f>AVERAGE('11cii_C'!O28,'12cii_C'!O28, '15cii_C'!O28)</f>
        <v>6.8007300000000005E-3</v>
      </c>
      <c r="P28">
        <f>AVERAGE('11cii_C'!P28,'12cii_C'!P28, '15cii_C'!P28)</f>
        <v>4.6639166666666663</v>
      </c>
    </row>
    <row r="29" spans="1:16" x14ac:dyDescent="0.35">
      <c r="A29">
        <f>AVERAGE('11cii_C'!A29,'12cii_C'!A29, '15cii_C'!A29)</f>
        <v>12.5664</v>
      </c>
      <c r="B29">
        <f>AVERAGE('11cii_C'!B29,'12cii_C'!B29, '15cii_C'!B29)</f>
        <v>1.1221386666666667E-4</v>
      </c>
      <c r="C29">
        <f>AVERAGE('11cii_C'!C29,'12cii_C'!C29, '15cii_C'!C29)</f>
        <v>2.512E-2</v>
      </c>
      <c r="D29">
        <f>AVERAGE('11cii_C'!D29,'12cii_C'!D29, '15cii_C'!D29)</f>
        <v>10</v>
      </c>
      <c r="E29">
        <f>AVERAGE('11cii_C'!E29,'12cii_C'!E29, '15cii_C'!E29)</f>
        <v>8.9339399999999999E-2</v>
      </c>
      <c r="F29">
        <f>AVERAGE('11cii_C'!F29,'12cii_C'!F29, '15cii_C'!F29)</f>
        <v>641.63133333333337</v>
      </c>
      <c r="G29">
        <f>AVERAGE('11cii_C'!G29,'12cii_C'!G29, '15cii_C'!G29)</f>
        <v>3741.5866666666666</v>
      </c>
      <c r="H29">
        <f>AVERAGE('11cii_C'!H29,'12cii_C'!H29, '15cii_C'!H29)</f>
        <v>0.37415866666666669</v>
      </c>
      <c r="I29">
        <f>AVERAGE('11cii_C'!I29,'12cii_C'!I29, '15cii_C'!I29)</f>
        <v>3.7415866666666666E-3</v>
      </c>
      <c r="J29">
        <f>AVERAGE('11cii_C'!J29,'12cii_C'!J29, '15cii_C'!J29)</f>
        <v>1.4218800000000001E-4</v>
      </c>
      <c r="K29">
        <f>AVERAGE('11cii_C'!K29,'12cii_C'!K29, '15cii_C'!K29)</f>
        <v>3064.0333333333333</v>
      </c>
      <c r="L29">
        <f>AVERAGE('11cii_C'!L29,'12cii_C'!L29, '15cii_C'!L29)</f>
        <v>0.23208566666666663</v>
      </c>
      <c r="M29">
        <f>AVERAGE('11cii_C'!M29,'12cii_C'!M29, '15cii_C'!M29)</f>
        <v>9.9999999999999995E-7</v>
      </c>
      <c r="N29">
        <f>AVERAGE('11cii_C'!N29,'12cii_C'!N29, '15cii_C'!N29)</f>
        <v>44.735299999999995</v>
      </c>
      <c r="O29">
        <f>AVERAGE('11cii_C'!O29,'12cii_C'!O29, '15cii_C'!O29)</f>
        <v>6.9643700000000001E-3</v>
      </c>
      <c r="P29">
        <f>AVERAGE('11cii_C'!P29,'12cii_C'!P29, '15cii_C'!P29)</f>
        <v>4.5324366666666664</v>
      </c>
    </row>
    <row r="30" spans="1:16" x14ac:dyDescent="0.35">
      <c r="A30">
        <f>AVERAGE('11cii_C'!A30,'12cii_C'!A30, '15cii_C'!A30)</f>
        <v>12.5664</v>
      </c>
      <c r="B30">
        <f>AVERAGE('11cii_C'!B30,'12cii_C'!B30, '15cii_C'!B30)</f>
        <v>1.2052733333333331E-4</v>
      </c>
      <c r="C30">
        <f>AVERAGE('11cii_C'!C30,'12cii_C'!C30, '15cii_C'!C30)</f>
        <v>2.6144000000000001E-2</v>
      </c>
      <c r="D30">
        <f>AVERAGE('11cii_C'!D30,'12cii_C'!D30, '15cii_C'!D30)</f>
        <v>10</v>
      </c>
      <c r="E30">
        <f>AVERAGE('11cii_C'!E30,'12cii_C'!E30, '15cii_C'!E30)</f>
        <v>8.8704633333333338E-2</v>
      </c>
      <c r="F30">
        <f>AVERAGE('11cii_C'!F30,'12cii_C'!F30, '15cii_C'!F30)</f>
        <v>641.63133333333337</v>
      </c>
      <c r="G30">
        <f>AVERAGE('11cii_C'!G30,'12cii_C'!G30, '15cii_C'!G30)</f>
        <v>4013.6399999999994</v>
      </c>
      <c r="H30">
        <f>AVERAGE('11cii_C'!H30,'12cii_C'!H30, '15cii_C'!H30)</f>
        <v>0.40136400000000005</v>
      </c>
      <c r="I30">
        <f>AVERAGE('11cii_C'!I30,'12cii_C'!I30, '15cii_C'!I30)</f>
        <v>4.0136399999999997E-3</v>
      </c>
      <c r="J30">
        <f>AVERAGE('11cii_C'!J30,'12cii_C'!J30, '15cii_C'!J30)</f>
        <v>1.4117800000000002E-4</v>
      </c>
      <c r="K30">
        <f>AVERAGE('11cii_C'!K30,'12cii_C'!K30, '15cii_C'!K30)</f>
        <v>2866.1366666666668</v>
      </c>
      <c r="L30">
        <f>AVERAGE('11cii_C'!L30,'12cii_C'!L30, '15cii_C'!L30)</f>
        <v>0.236096</v>
      </c>
      <c r="M30">
        <f>AVERAGE('11cii_C'!M30,'12cii_C'!M30, '15cii_C'!M30)</f>
        <v>9.9999999999999995E-7</v>
      </c>
      <c r="N30">
        <f>AVERAGE('11cii_C'!N30,'12cii_C'!N30, '15cii_C'!N30)</f>
        <v>44.736333333333334</v>
      </c>
      <c r="O30">
        <f>AVERAGE('11cii_C'!O30,'12cii_C'!O30, '15cii_C'!O30)</f>
        <v>7.1320633333333333E-3</v>
      </c>
      <c r="P30">
        <f>AVERAGE('11cii_C'!P30,'12cii_C'!P30, '15cii_C'!P30)</f>
        <v>4.4222366666666666</v>
      </c>
    </row>
    <row r="31" spans="1:16" x14ac:dyDescent="0.35">
      <c r="A31">
        <f>AVERAGE('11cii_C'!A31,'12cii_C'!A31, '15cii_C'!A31)</f>
        <v>12.5664</v>
      </c>
      <c r="B31">
        <f>AVERAGE('11cii_C'!B31,'12cii_C'!B31, '15cii_C'!B31)</f>
        <v>1.2947699999999999E-4</v>
      </c>
      <c r="C31">
        <f>AVERAGE('11cii_C'!C31,'12cii_C'!C31, '15cii_C'!C31)</f>
        <v>2.7168000000000001E-2</v>
      </c>
      <c r="D31">
        <f>AVERAGE('11cii_C'!D31,'12cii_C'!D31, '15cii_C'!D31)</f>
        <v>10</v>
      </c>
      <c r="E31">
        <f>AVERAGE('11cii_C'!E31,'12cii_C'!E31, '15cii_C'!E31)</f>
        <v>8.9049966666666661E-2</v>
      </c>
      <c r="F31">
        <f>AVERAGE('11cii_C'!F31,'12cii_C'!F31, '15cii_C'!F31)</f>
        <v>641.63133333333337</v>
      </c>
      <c r="G31">
        <f>AVERAGE('11cii_C'!G31,'12cii_C'!G31, '15cii_C'!G31)</f>
        <v>4310.706666666666</v>
      </c>
      <c r="H31">
        <f>AVERAGE('11cii_C'!H31,'12cii_C'!H31, '15cii_C'!H31)</f>
        <v>0.43107066666666666</v>
      </c>
      <c r="I31">
        <f>AVERAGE('11cii_C'!I31,'12cii_C'!I31, '15cii_C'!I31)</f>
        <v>4.3107066666666664E-3</v>
      </c>
      <c r="J31">
        <f>AVERAGE('11cii_C'!J31,'12cii_C'!J31, '15cii_C'!J31)</f>
        <v>1.4172733333333334E-4</v>
      </c>
      <c r="K31">
        <f>AVERAGE('11cii_C'!K31,'12cii_C'!K31, '15cii_C'!K31)</f>
        <v>2724.4933333333333</v>
      </c>
      <c r="L31">
        <f>AVERAGE('11cii_C'!L31,'12cii_C'!L31, '15cii_C'!L31)</f>
        <v>0.24227399999999999</v>
      </c>
      <c r="M31">
        <f>AVERAGE('11cii_C'!M31,'12cii_C'!M31, '15cii_C'!M31)</f>
        <v>9.9999999999999995E-7</v>
      </c>
      <c r="N31">
        <f>AVERAGE('11cii_C'!N31,'12cii_C'!N31, '15cii_C'!N31)</f>
        <v>44.737366666666667</v>
      </c>
      <c r="O31">
        <f>AVERAGE('11cii_C'!O31,'12cii_C'!O31, '15cii_C'!O31)</f>
        <v>7.3424566666666661E-3</v>
      </c>
      <c r="P31">
        <f>AVERAGE('11cii_C'!P31,'12cii_C'!P31, '15cii_C'!P31)</f>
        <v>4.3022566666666666</v>
      </c>
    </row>
    <row r="32" spans="1:16" x14ac:dyDescent="0.35">
      <c r="A32">
        <f>AVERAGE('11cii_C'!A32,'12cii_C'!A32, '15cii_C'!A32)</f>
        <v>12.5664</v>
      </c>
      <c r="B32">
        <f>AVERAGE('11cii_C'!B32,'12cii_C'!B32, '15cii_C'!B32)</f>
        <v>1.3891000000000001E-4</v>
      </c>
      <c r="C32">
        <f>AVERAGE('11cii_C'!C32,'12cii_C'!C32, '15cii_C'!C32)</f>
        <v>2.8191999999999998E-2</v>
      </c>
      <c r="D32">
        <f>AVERAGE('11cii_C'!D32,'12cii_C'!D32, '15cii_C'!D32)</f>
        <v>10</v>
      </c>
      <c r="E32">
        <f>AVERAGE('11cii_C'!E32,'12cii_C'!E32, '15cii_C'!E32)</f>
        <v>9.0574066666666675E-2</v>
      </c>
      <c r="F32">
        <f>AVERAGE('11cii_C'!F32,'12cii_C'!F32, '15cii_C'!F32)</f>
        <v>641.63133333333337</v>
      </c>
      <c r="G32">
        <f>AVERAGE('11cii_C'!G32,'12cii_C'!G32, '15cii_C'!G32)</f>
        <v>4626.0999999999995</v>
      </c>
      <c r="H32">
        <f>AVERAGE('11cii_C'!H32,'12cii_C'!H32, '15cii_C'!H32)</f>
        <v>0.46261033333333335</v>
      </c>
      <c r="I32">
        <f>AVERAGE('11cii_C'!I32,'12cii_C'!I32, '15cii_C'!I32)</f>
        <v>4.6261033333333335E-3</v>
      </c>
      <c r="J32">
        <f>AVERAGE('11cii_C'!J32,'12cii_C'!J32, '15cii_C'!J32)</f>
        <v>1.4415333333333332E-4</v>
      </c>
      <c r="K32">
        <f>AVERAGE('11cii_C'!K32,'12cii_C'!K32, '15cii_C'!K32)</f>
        <v>2603.1333333333332</v>
      </c>
      <c r="L32">
        <f>AVERAGE('11cii_C'!L32,'12cii_C'!L32, '15cii_C'!L32)</f>
        <v>0.250863</v>
      </c>
      <c r="M32">
        <f>AVERAGE('11cii_C'!M32,'12cii_C'!M32, '15cii_C'!M32)</f>
        <v>9.9999999999999995E-7</v>
      </c>
      <c r="N32">
        <f>AVERAGE('11cii_C'!N32,'12cii_C'!N32, '15cii_C'!N32)</f>
        <v>44.738399999999992</v>
      </c>
      <c r="O32">
        <f>AVERAGE('11cii_C'!O32,'12cii_C'!O32, '15cii_C'!O32)</f>
        <v>7.6049833333333332E-3</v>
      </c>
      <c r="P32">
        <f>AVERAGE('11cii_C'!P32,'12cii_C'!P32, '15cii_C'!P32)</f>
        <v>4.1586633333333332</v>
      </c>
    </row>
    <row r="33" spans="1:16" x14ac:dyDescent="0.35">
      <c r="A33">
        <f>AVERAGE('11cii_C'!A33,'12cii_C'!A33, '15cii_C'!A33)</f>
        <v>12.5664</v>
      </c>
      <c r="B33">
        <f>AVERAGE('11cii_C'!B33,'12cii_C'!B33, '15cii_C'!B33)</f>
        <v>1.4887366666666666E-4</v>
      </c>
      <c r="C33">
        <f>AVERAGE('11cii_C'!C33,'12cii_C'!C33, '15cii_C'!C33)</f>
        <v>2.9216000000000002E-2</v>
      </c>
      <c r="D33">
        <f>AVERAGE('11cii_C'!D33,'12cii_C'!D33, '15cii_C'!D33)</f>
        <v>10</v>
      </c>
      <c r="E33">
        <f>AVERAGE('11cii_C'!E33,'12cii_C'!E33, '15cii_C'!E33)</f>
        <v>9.2284466666666676E-2</v>
      </c>
      <c r="F33">
        <f>AVERAGE('11cii_C'!F33,'12cii_C'!F33, '15cii_C'!F33)</f>
        <v>641.63133333333337</v>
      </c>
      <c r="G33">
        <f>AVERAGE('11cii_C'!G33,'12cii_C'!G33, '15cii_C'!G33)</f>
        <v>4962.8</v>
      </c>
      <c r="H33">
        <f>AVERAGE('11cii_C'!H33,'12cii_C'!H33, '15cii_C'!H33)</f>
        <v>0.49628000000000005</v>
      </c>
      <c r="I33">
        <f>AVERAGE('11cii_C'!I33,'12cii_C'!I33, '15cii_C'!I33)</f>
        <v>4.9627999999999999E-3</v>
      </c>
      <c r="J33">
        <f>AVERAGE('11cii_C'!J33,'12cii_C'!J33, '15cii_C'!J33)</f>
        <v>1.4687500000000001E-4</v>
      </c>
      <c r="K33">
        <f>AVERAGE('11cii_C'!K33,'12cii_C'!K33, '15cii_C'!K33)</f>
        <v>2468.7566666666667</v>
      </c>
      <c r="L33">
        <f>AVERAGE('11cii_C'!L33,'12cii_C'!L33, '15cii_C'!L33)</f>
        <v>0.2615986666666667</v>
      </c>
      <c r="M33">
        <f>AVERAGE('11cii_C'!M33,'12cii_C'!M33, '15cii_C'!M33)</f>
        <v>9.9999999999999995E-7</v>
      </c>
      <c r="N33">
        <f>AVERAGE('11cii_C'!N33,'12cii_C'!N33, '15cii_C'!N33)</f>
        <v>44.739399999999996</v>
      </c>
      <c r="O33">
        <f>AVERAGE('11cii_C'!O33,'12cii_C'!O33, '15cii_C'!O33)</f>
        <v>7.9135033333333337E-3</v>
      </c>
      <c r="P33">
        <f>AVERAGE('11cii_C'!P33,'12cii_C'!P33, '15cii_C'!P33)</f>
        <v>3.9960833333333334</v>
      </c>
    </row>
    <row r="34" spans="1:16" x14ac:dyDescent="0.35">
      <c r="A34">
        <f>AVERAGE('11cii_C'!A34,'12cii_C'!A34, '15cii_C'!A34)</f>
        <v>12.5664</v>
      </c>
      <c r="B34">
        <f>AVERAGE('11cii_C'!B34,'12cii_C'!B34, '15cii_C'!B34)</f>
        <v>1.5891566666666665E-4</v>
      </c>
      <c r="C34">
        <f>AVERAGE('11cii_C'!C34,'12cii_C'!C34, '15cii_C'!C34)</f>
        <v>3.024E-2</v>
      </c>
      <c r="D34">
        <f>AVERAGE('11cii_C'!D34,'12cii_C'!D34, '15cii_C'!D34)</f>
        <v>10</v>
      </c>
      <c r="E34">
        <f>AVERAGE('11cii_C'!E34,'12cii_C'!E34, '15cii_C'!E34)</f>
        <v>9.3377533333333318E-2</v>
      </c>
      <c r="F34">
        <f>AVERAGE('11cii_C'!F34,'12cii_C'!F34, '15cii_C'!F34)</f>
        <v>641.63133333333337</v>
      </c>
      <c r="G34">
        <f>AVERAGE('11cii_C'!G34,'12cii_C'!G34, '15cii_C'!G34)</f>
        <v>5304.1966666666667</v>
      </c>
      <c r="H34">
        <f>AVERAGE('11cii_C'!H34,'12cii_C'!H34, '15cii_C'!H34)</f>
        <v>0.53041966666666662</v>
      </c>
      <c r="I34">
        <f>AVERAGE('11cii_C'!I34,'12cii_C'!I34, '15cii_C'!I34)</f>
        <v>5.3041966666666661E-3</v>
      </c>
      <c r="J34">
        <f>AVERAGE('11cii_C'!J34,'12cii_C'!J34, '15cii_C'!J34)</f>
        <v>1.4861499999999997E-4</v>
      </c>
      <c r="K34">
        <f>AVERAGE('11cii_C'!K34,'12cii_C'!K34, '15cii_C'!K34)</f>
        <v>2330.3866666666668</v>
      </c>
      <c r="L34">
        <f>AVERAGE('11cii_C'!L34,'12cii_C'!L34, '15cii_C'!L34)</f>
        <v>0.273613</v>
      </c>
      <c r="M34">
        <f>AVERAGE('11cii_C'!M34,'12cii_C'!M34, '15cii_C'!M34)</f>
        <v>9.9999999999999995E-7</v>
      </c>
      <c r="N34">
        <f>AVERAGE('11cii_C'!N34,'12cii_C'!N34, '15cii_C'!N34)</f>
        <v>44.740400000000001</v>
      </c>
      <c r="O34">
        <f>AVERAGE('11cii_C'!O34,'12cii_C'!O34, '15cii_C'!O34)</f>
        <v>8.2434766666666659E-3</v>
      </c>
      <c r="P34">
        <f>AVERAGE('11cii_C'!P34,'12cii_C'!P34, '15cii_C'!P34)</f>
        <v>3.8374733333333331</v>
      </c>
    </row>
    <row r="35" spans="1:16" x14ac:dyDescent="0.35">
      <c r="A35">
        <f>AVERAGE('11cii_C'!A35,'12cii_C'!A35, '15cii_C'!A35)</f>
        <v>12.5664</v>
      </c>
      <c r="B35">
        <f>AVERAGE('11cii_C'!B35,'12cii_C'!B35, '15cii_C'!B35)</f>
        <v>1.6864699999999999E-4</v>
      </c>
      <c r="C35">
        <f>AVERAGE('11cii_C'!C35,'12cii_C'!C35, '15cii_C'!C35)</f>
        <v>3.1264E-2</v>
      </c>
      <c r="D35">
        <f>AVERAGE('11cii_C'!D35,'12cii_C'!D35, '15cii_C'!D35)</f>
        <v>10</v>
      </c>
      <c r="E35">
        <f>AVERAGE('11cii_C'!E35,'12cii_C'!E35, '15cii_C'!E35)</f>
        <v>9.4187433333333334E-2</v>
      </c>
      <c r="F35">
        <f>AVERAGE('11cii_C'!F35,'12cii_C'!F35, '15cii_C'!F35)</f>
        <v>641.63133333333337</v>
      </c>
      <c r="G35">
        <f>AVERAGE('11cii_C'!G35,'12cii_C'!G35, '15cii_C'!G35)</f>
        <v>5630.5466666666662</v>
      </c>
      <c r="H35">
        <f>AVERAGE('11cii_C'!H35,'12cii_C'!H35, '15cii_C'!H35)</f>
        <v>0.5630546666666667</v>
      </c>
      <c r="I35">
        <f>AVERAGE('11cii_C'!I35,'12cii_C'!I35, '15cii_C'!I35)</f>
        <v>5.6305466666666665E-3</v>
      </c>
      <c r="J35">
        <f>AVERAGE('11cii_C'!J35,'12cii_C'!J35, '15cii_C'!J35)</f>
        <v>1.4990366666666667E-4</v>
      </c>
      <c r="K35">
        <f>AVERAGE('11cii_C'!K35,'12cii_C'!K35, '15cii_C'!K35)</f>
        <v>2229.8866666666668</v>
      </c>
      <c r="L35">
        <f>AVERAGE('11cii_C'!L35,'12cii_C'!L35, '15cii_C'!L35)</f>
        <v>0.28430133333333335</v>
      </c>
      <c r="M35">
        <f>AVERAGE('11cii_C'!M35,'12cii_C'!M35, '15cii_C'!M35)</f>
        <v>9.9999999999999995E-7</v>
      </c>
      <c r="N35">
        <f>AVERAGE('11cii_C'!N35,'12cii_C'!N35, '15cii_C'!N35)</f>
        <v>44.741466666666668</v>
      </c>
      <c r="O35">
        <f>AVERAGE('11cii_C'!O35,'12cii_C'!O35, '15cii_C'!O35)</f>
        <v>8.5340566666666662E-3</v>
      </c>
      <c r="P35">
        <f>AVERAGE('11cii_C'!P35,'12cii_C'!P35, '15cii_C'!P35)</f>
        <v>3.711983333333333</v>
      </c>
    </row>
    <row r="36" spans="1:16" x14ac:dyDescent="0.35">
      <c r="A36">
        <f>AVERAGE('11cii_C'!A36,'12cii_C'!A36, '15cii_C'!A36)</f>
        <v>12.5664</v>
      </c>
      <c r="B36">
        <f>AVERAGE('11cii_C'!B36,'12cii_C'!B36, '15cii_C'!B36)</f>
        <v>1.7808633333333334E-4</v>
      </c>
      <c r="C36">
        <f>AVERAGE('11cii_C'!C36,'12cii_C'!C36, '15cii_C'!C36)</f>
        <v>3.2287999999999997E-2</v>
      </c>
      <c r="D36">
        <f>AVERAGE('11cii_C'!D36,'12cii_C'!D36, '15cii_C'!D36)</f>
        <v>10</v>
      </c>
      <c r="E36">
        <f>AVERAGE('11cii_C'!E36,'12cii_C'!E36, '15cii_C'!E36)</f>
        <v>9.4930366666666655E-2</v>
      </c>
      <c r="F36">
        <f>AVERAGE('11cii_C'!F36,'12cii_C'!F36, '15cii_C'!F36)</f>
        <v>641.63133333333337</v>
      </c>
      <c r="G36">
        <f>AVERAGE('11cii_C'!G36,'12cii_C'!G36, '15cii_C'!G36)</f>
        <v>5939.5166666666673</v>
      </c>
      <c r="H36">
        <f>AVERAGE('11cii_C'!H36,'12cii_C'!H36, '15cii_C'!H36)</f>
        <v>0.59395199999999992</v>
      </c>
      <c r="I36">
        <f>AVERAGE('11cii_C'!I36,'12cii_C'!I36, '15cii_C'!I36)</f>
        <v>5.9395200000000002E-3</v>
      </c>
      <c r="J36">
        <f>AVERAGE('11cii_C'!J36,'12cii_C'!J36, '15cii_C'!J36)</f>
        <v>1.5108633333333333E-4</v>
      </c>
      <c r="K36">
        <f>AVERAGE('11cii_C'!K36,'12cii_C'!K36, '15cii_C'!K36)</f>
        <v>2157.4966666666664</v>
      </c>
      <c r="L36">
        <f>AVERAGE('11cii_C'!L36,'12cii_C'!L36, '15cii_C'!L36)</f>
        <v>0.29170766666666664</v>
      </c>
      <c r="M36">
        <f>AVERAGE('11cii_C'!M36,'12cii_C'!M36, '15cii_C'!M36)</f>
        <v>9.9999999999999995E-7</v>
      </c>
      <c r="N36">
        <f>AVERAGE('11cii_C'!N36,'12cii_C'!N36, '15cii_C'!N36)</f>
        <v>44.7425</v>
      </c>
      <c r="O36">
        <f>AVERAGE('11cii_C'!O36,'12cii_C'!O36, '15cii_C'!O36)</f>
        <v>8.7487566666666679E-3</v>
      </c>
      <c r="P36">
        <f>AVERAGE('11cii_C'!P36,'12cii_C'!P36, '15cii_C'!P36)</f>
        <v>3.6243266666666667</v>
      </c>
    </row>
    <row r="37" spans="1:16" x14ac:dyDescent="0.35">
      <c r="A37">
        <f>AVERAGE('11cii_C'!A37,'12cii_C'!A37, '15cii_C'!A37)</f>
        <v>12.5664</v>
      </c>
      <c r="B37">
        <f>AVERAGE('11cii_C'!B37,'12cii_C'!B37, '15cii_C'!B37)</f>
        <v>1.8734933333333333E-4</v>
      </c>
      <c r="C37">
        <f>AVERAGE('11cii_C'!C37,'12cii_C'!C37, '15cii_C'!C37)</f>
        <v>3.3312000000000001E-2</v>
      </c>
      <c r="D37">
        <f>AVERAGE('11cii_C'!D37,'12cii_C'!D37, '15cii_C'!D37)</f>
        <v>10</v>
      </c>
      <c r="E37">
        <f>AVERAGE('11cii_C'!E37,'12cii_C'!E37, '15cii_C'!E37)</f>
        <v>9.5341533333333339E-2</v>
      </c>
      <c r="F37">
        <f>AVERAGE('11cii_C'!F37,'12cii_C'!F37, '15cii_C'!F37)</f>
        <v>641.63133333333337</v>
      </c>
      <c r="G37">
        <f>AVERAGE('11cii_C'!G37,'12cii_C'!G37, '15cii_C'!G37)</f>
        <v>6236.3433333333332</v>
      </c>
      <c r="H37">
        <f>AVERAGE('11cii_C'!H37,'12cii_C'!H37, '15cii_C'!H37)</f>
        <v>0.62363433333333329</v>
      </c>
      <c r="I37">
        <f>AVERAGE('11cii_C'!I37,'12cii_C'!I37, '15cii_C'!I37)</f>
        <v>6.2363433333333341E-3</v>
      </c>
      <c r="J37">
        <f>AVERAGE('11cii_C'!J37,'12cii_C'!J37, '15cii_C'!J37)</f>
        <v>1.5174066666666668E-4</v>
      </c>
      <c r="K37">
        <f>AVERAGE('11cii_C'!K37,'12cii_C'!K37, '15cii_C'!K37)</f>
        <v>2091.9533333333334</v>
      </c>
      <c r="L37">
        <f>AVERAGE('11cii_C'!L37,'12cii_C'!L37, '15cii_C'!L37)</f>
        <v>0.29547466666666661</v>
      </c>
      <c r="M37">
        <f>AVERAGE('11cii_C'!M37,'12cii_C'!M37, '15cii_C'!M37)</f>
        <v>9.9999999999999995E-7</v>
      </c>
      <c r="N37">
        <f>AVERAGE('11cii_C'!N37,'12cii_C'!N37, '15cii_C'!N37)</f>
        <v>44.743500000000004</v>
      </c>
      <c r="O37">
        <f>AVERAGE('11cii_C'!O37,'12cii_C'!O37, '15cii_C'!O37)</f>
        <v>8.884616666666666E-3</v>
      </c>
      <c r="P37">
        <f>AVERAGE('11cii_C'!P37,'12cii_C'!P37, '15cii_C'!P37)</f>
        <v>3.5698699999999999</v>
      </c>
    </row>
    <row r="38" spans="1:16" x14ac:dyDescent="0.35">
      <c r="A38">
        <f>AVERAGE('11cii_C'!A38,'12cii_C'!A38, '15cii_C'!A38)</f>
        <v>12.5664</v>
      </c>
      <c r="B38">
        <f>AVERAGE('11cii_C'!B38,'12cii_C'!B38, '15cii_C'!B38)</f>
        <v>1.96928E-4</v>
      </c>
      <c r="C38">
        <f>AVERAGE('11cii_C'!C38,'12cii_C'!C38, '15cii_C'!C38)</f>
        <v>3.4335999999999998E-2</v>
      </c>
      <c r="D38">
        <f>AVERAGE('11cii_C'!D38,'12cii_C'!D38, '15cii_C'!D38)</f>
        <v>10</v>
      </c>
      <c r="E38">
        <f>AVERAGE('11cii_C'!E38,'12cii_C'!E38, '15cii_C'!E38)</f>
        <v>9.5285600000000012E-2</v>
      </c>
      <c r="F38">
        <f>AVERAGE('11cii_C'!F38,'12cii_C'!F38, '15cii_C'!F38)</f>
        <v>641.63133333333337</v>
      </c>
      <c r="G38">
        <f>AVERAGE('11cii_C'!G38,'12cii_C'!G38, '15cii_C'!G38)</f>
        <v>6539.0866666666661</v>
      </c>
      <c r="H38">
        <f>AVERAGE('11cii_C'!H38,'12cii_C'!H38, '15cii_C'!H38)</f>
        <v>0.65390866666666669</v>
      </c>
      <c r="I38">
        <f>AVERAGE('11cii_C'!I38,'12cii_C'!I38, '15cii_C'!I38)</f>
        <v>6.5390866666666667E-3</v>
      </c>
      <c r="J38">
        <f>AVERAGE('11cii_C'!J38,'12cii_C'!J38, '15cii_C'!J38)</f>
        <v>1.5165166666666668E-4</v>
      </c>
      <c r="K38">
        <f>AVERAGE('11cii_C'!K38,'12cii_C'!K38, '15cii_C'!K38)</f>
        <v>2023.1500000000003</v>
      </c>
      <c r="L38">
        <f>AVERAGE('11cii_C'!L38,'12cii_C'!L38, '15cii_C'!L38)</f>
        <v>0.29685733333333331</v>
      </c>
      <c r="M38">
        <f>AVERAGE('11cii_C'!M38,'12cii_C'!M38, '15cii_C'!M38)</f>
        <v>9.9999999999999995E-7</v>
      </c>
      <c r="N38">
        <f>AVERAGE('11cii_C'!N38,'12cii_C'!N38, '15cii_C'!N38)</f>
        <v>44.744499999999995</v>
      </c>
      <c r="O38">
        <f>AVERAGE('11cii_C'!O38,'12cii_C'!O38, '15cii_C'!O38)</f>
        <v>8.9775833333333339E-3</v>
      </c>
      <c r="P38">
        <f>AVERAGE('11cii_C'!P38,'12cii_C'!P38, '15cii_C'!P38)</f>
        <v>3.5397833333333337</v>
      </c>
    </row>
    <row r="39" spans="1:16" x14ac:dyDescent="0.35">
      <c r="A39">
        <f>AVERAGE('11cii_C'!A39,'12cii_C'!A39, '15cii_C'!A39)</f>
        <v>12.5664</v>
      </c>
      <c r="B39">
        <f>AVERAGE('11cii_C'!B39,'12cii_C'!B39, '15cii_C'!B39)</f>
        <v>2.07052E-4</v>
      </c>
      <c r="C39">
        <f>AVERAGE('11cii_C'!C39,'12cii_C'!C39, '15cii_C'!C39)</f>
        <v>3.5360000000000003E-2</v>
      </c>
      <c r="D39">
        <f>AVERAGE('11cii_C'!D39,'12cii_C'!D39, '15cii_C'!D39)</f>
        <v>10</v>
      </c>
      <c r="E39">
        <f>AVERAGE('11cii_C'!E39,'12cii_C'!E39, '15cii_C'!E39)</f>
        <v>9.4983600000000001E-2</v>
      </c>
      <c r="F39">
        <f>AVERAGE('11cii_C'!F39,'12cii_C'!F39, '15cii_C'!F39)</f>
        <v>641.63133333333337</v>
      </c>
      <c r="G39">
        <f>AVERAGE('11cii_C'!G39,'12cii_C'!G39, '15cii_C'!G39)</f>
        <v>6860.4433333333336</v>
      </c>
      <c r="H39">
        <f>AVERAGE('11cii_C'!H39,'12cii_C'!H39, '15cii_C'!H39)</f>
        <v>0.68604433333333337</v>
      </c>
      <c r="I39">
        <f>AVERAGE('11cii_C'!I39,'12cii_C'!I39, '15cii_C'!I39)</f>
        <v>6.8604433333333339E-3</v>
      </c>
      <c r="J39">
        <f>AVERAGE('11cii_C'!J39,'12cii_C'!J39, '15cii_C'!J39)</f>
        <v>1.5117099999999999E-4</v>
      </c>
      <c r="K39">
        <f>AVERAGE('11cii_C'!K39,'12cii_C'!K39, '15cii_C'!K39)</f>
        <v>1956.7699999999998</v>
      </c>
      <c r="L39">
        <f>AVERAGE('11cii_C'!L39,'12cii_C'!L39, '15cii_C'!L39)</f>
        <v>0.29835266666666665</v>
      </c>
      <c r="M39">
        <f>AVERAGE('11cii_C'!M39,'12cii_C'!M39, '15cii_C'!M39)</f>
        <v>9.9999999999999995E-7</v>
      </c>
      <c r="N39">
        <f>AVERAGE('11cii_C'!N39,'12cii_C'!N39, '15cii_C'!N39)</f>
        <v>44.745566666666662</v>
      </c>
      <c r="O39">
        <f>AVERAGE('11cii_C'!O39,'12cii_C'!O39, '15cii_C'!O39)</f>
        <v>9.086993333333333E-3</v>
      </c>
      <c r="P39">
        <f>AVERAGE('11cii_C'!P39,'12cii_C'!P39, '15cii_C'!P39)</f>
        <v>3.5152333333333332</v>
      </c>
    </row>
    <row r="40" spans="1:16" x14ac:dyDescent="0.35">
      <c r="A40">
        <f>AVERAGE('11cii_C'!A40,'12cii_C'!A40, '15cii_C'!A40)</f>
        <v>12.5664</v>
      </c>
      <c r="B40">
        <f>AVERAGE('11cii_C'!B40,'12cii_C'!B40, '15cii_C'!B40)</f>
        <v>2.1807466666666668E-4</v>
      </c>
      <c r="C40">
        <f>AVERAGE('11cii_C'!C40,'12cii_C'!C40, '15cii_C'!C40)</f>
        <v>3.6384E-2</v>
      </c>
      <c r="D40">
        <f>AVERAGE('11cii_C'!D40,'12cii_C'!D40, '15cii_C'!D40)</f>
        <v>10</v>
      </c>
      <c r="E40">
        <f>AVERAGE('11cii_C'!E40,'12cii_C'!E40, '15cii_C'!E40)</f>
        <v>9.4377500000000003E-2</v>
      </c>
      <c r="F40">
        <f>AVERAGE('11cii_C'!F40,'12cii_C'!F40, '15cii_C'!F40)</f>
        <v>641.63133333333337</v>
      </c>
      <c r="G40">
        <f>AVERAGE('11cii_C'!G40,'12cii_C'!G40, '15cii_C'!G40)</f>
        <v>7215.9233333333332</v>
      </c>
      <c r="H40">
        <f>AVERAGE('11cii_C'!H40,'12cii_C'!H40, '15cii_C'!H40)</f>
        <v>0.72159233333333328</v>
      </c>
      <c r="I40">
        <f>AVERAGE('11cii_C'!I40,'12cii_C'!I40, '15cii_C'!I40)</f>
        <v>7.2159233333333331E-3</v>
      </c>
      <c r="J40">
        <f>AVERAGE('11cii_C'!J40,'12cii_C'!J40, '15cii_C'!J40)</f>
        <v>1.5020633333333333E-4</v>
      </c>
      <c r="K40">
        <f>AVERAGE('11cii_C'!K40,'12cii_C'!K40, '15cii_C'!K40)</f>
        <v>1881.2103333333332</v>
      </c>
      <c r="L40">
        <f>AVERAGE('11cii_C'!L40,'12cii_C'!L40, '15cii_C'!L40)</f>
        <v>0.3024263333333333</v>
      </c>
      <c r="M40">
        <f>AVERAGE('11cii_C'!M40,'12cii_C'!M40, '15cii_C'!M40)</f>
        <v>9.9999999999999995E-7</v>
      </c>
      <c r="N40">
        <f>AVERAGE('11cii_C'!N40,'12cii_C'!N40, '15cii_C'!N40)</f>
        <v>44.746600000000001</v>
      </c>
      <c r="O40">
        <f>AVERAGE('11cii_C'!O40,'12cii_C'!O40, '15cii_C'!O40)</f>
        <v>9.2652699999999991E-3</v>
      </c>
      <c r="P40">
        <f>AVERAGE('11cii_C'!P40,'12cii_C'!P40, '15cii_C'!P40)</f>
        <v>3.4698600000000006</v>
      </c>
    </row>
    <row r="41" spans="1:16" x14ac:dyDescent="0.35">
      <c r="A41">
        <f>AVERAGE('11cii_C'!A41,'12cii_C'!A41, '15cii_C'!A41)</f>
        <v>12.5664</v>
      </c>
      <c r="B41">
        <f>AVERAGE('11cii_C'!B41,'12cii_C'!B41, '15cii_C'!B41)</f>
        <v>2.2966433333333332E-4</v>
      </c>
      <c r="C41">
        <f>AVERAGE('11cii_C'!C41,'12cii_C'!C41, '15cii_C'!C41)</f>
        <v>3.7407999999999997E-2</v>
      </c>
      <c r="D41">
        <f>AVERAGE('11cii_C'!D41,'12cii_C'!D41, '15cii_C'!D41)</f>
        <v>10</v>
      </c>
      <c r="E41">
        <f>AVERAGE('11cii_C'!E41,'12cii_C'!E41, '15cii_C'!E41)</f>
        <v>9.3731566666666669E-2</v>
      </c>
      <c r="F41">
        <f>AVERAGE('11cii_C'!F41,'12cii_C'!F41, '15cii_C'!F41)</f>
        <v>641.63133333333337</v>
      </c>
      <c r="G41">
        <f>AVERAGE('11cii_C'!G41,'12cii_C'!G41, '15cii_C'!G41)</f>
        <v>7592.6500000000005</v>
      </c>
      <c r="H41">
        <f>AVERAGE('11cii_C'!H41,'12cii_C'!H41, '15cii_C'!H41)</f>
        <v>0.75926533333333335</v>
      </c>
      <c r="I41">
        <f>AVERAGE('11cii_C'!I41,'12cii_C'!I41, '15cii_C'!I41)</f>
        <v>7.5926533333333336E-3</v>
      </c>
      <c r="J41">
        <f>AVERAGE('11cii_C'!J41,'12cii_C'!J41, '15cii_C'!J41)</f>
        <v>1.4917833333333332E-4</v>
      </c>
      <c r="K41">
        <f>AVERAGE('11cii_C'!K41,'12cii_C'!K41, '15cii_C'!K41)</f>
        <v>1786.7156666666667</v>
      </c>
      <c r="L41">
        <f>AVERAGE('11cii_C'!L41,'12cii_C'!L41, '15cii_C'!L41)</f>
        <v>0.30992266666666662</v>
      </c>
      <c r="M41">
        <f>AVERAGE('11cii_C'!M41,'12cii_C'!M41, '15cii_C'!M41)</f>
        <v>9.9999999999999995E-7</v>
      </c>
      <c r="N41">
        <f>AVERAGE('11cii_C'!N41,'12cii_C'!N41, '15cii_C'!N41)</f>
        <v>44.747600000000006</v>
      </c>
      <c r="O41">
        <f>AVERAGE('11cii_C'!O41,'12cii_C'!O41, '15cii_C'!O41)</f>
        <v>9.52742E-3</v>
      </c>
      <c r="P41">
        <f>AVERAGE('11cii_C'!P41,'12cii_C'!P41, '15cii_C'!P41)</f>
        <v>3.3919233333333332</v>
      </c>
    </row>
    <row r="42" spans="1:16" x14ac:dyDescent="0.35">
      <c r="A42">
        <f>AVERAGE('11cii_C'!A42,'12cii_C'!A42, '15cii_C'!A42)</f>
        <v>12.5664</v>
      </c>
      <c r="B42">
        <f>AVERAGE('11cii_C'!B42,'12cii_C'!B42, '15cii_C'!B42)</f>
        <v>2.4168399999999996E-4</v>
      </c>
      <c r="C42">
        <f>AVERAGE('11cii_C'!C42,'12cii_C'!C42, '15cii_C'!C42)</f>
        <v>3.8432000000000001E-2</v>
      </c>
      <c r="D42">
        <f>AVERAGE('11cii_C'!D42,'12cii_C'!D42, '15cii_C'!D42)</f>
        <v>10</v>
      </c>
      <c r="E42">
        <f>AVERAGE('11cii_C'!E42,'12cii_C'!E42, '15cii_C'!E42)</f>
        <v>9.3722866666666668E-2</v>
      </c>
      <c r="F42">
        <f>AVERAGE('11cii_C'!F42,'12cii_C'!F42, '15cii_C'!F42)</f>
        <v>641.63133333333337</v>
      </c>
      <c r="G42">
        <f>AVERAGE('11cii_C'!G42,'12cii_C'!G42, '15cii_C'!G42)</f>
        <v>7985.8933333333334</v>
      </c>
      <c r="H42">
        <f>AVERAGE('11cii_C'!H42,'12cii_C'!H42, '15cii_C'!H42)</f>
        <v>0.79858933333333326</v>
      </c>
      <c r="I42">
        <f>AVERAGE('11cii_C'!I42,'12cii_C'!I42, '15cii_C'!I42)</f>
        <v>7.9858933333333323E-3</v>
      </c>
      <c r="J42">
        <f>AVERAGE('11cii_C'!J42,'12cii_C'!J42, '15cii_C'!J42)</f>
        <v>1.4916433333333334E-4</v>
      </c>
      <c r="K42">
        <f>AVERAGE('11cii_C'!K42,'12cii_C'!K42, '15cii_C'!K42)</f>
        <v>1684.9256666666668</v>
      </c>
      <c r="L42">
        <f>AVERAGE('11cii_C'!L42,'12cii_C'!L42, '15cii_C'!L42)</f>
        <v>0.31991733333333333</v>
      </c>
      <c r="M42">
        <f>AVERAGE('11cii_C'!M42,'12cii_C'!M42, '15cii_C'!M42)</f>
        <v>9.9999999999999995E-7</v>
      </c>
      <c r="N42">
        <f>AVERAGE('11cii_C'!N42,'12cii_C'!N42, '15cii_C'!N42)</f>
        <v>44.748599999999989</v>
      </c>
      <c r="O42">
        <f>AVERAGE('11cii_C'!O42,'12cii_C'!O42, '15cii_C'!O42)</f>
        <v>9.8466766666666667E-3</v>
      </c>
      <c r="P42">
        <f>AVERAGE('11cii_C'!P42,'12cii_C'!P42, '15cii_C'!P42)</f>
        <v>3.2869199999999998</v>
      </c>
    </row>
    <row r="43" spans="1:16" x14ac:dyDescent="0.35">
      <c r="A43">
        <f>AVERAGE('11cii_C'!A43,'12cii_C'!A43, '15cii_C'!A43)</f>
        <v>12.5664</v>
      </c>
      <c r="B43">
        <f>AVERAGE('11cii_C'!B43,'12cii_C'!B43, '15cii_C'!B43)</f>
        <v>2.5407966666666669E-4</v>
      </c>
      <c r="C43">
        <f>AVERAGE('11cii_C'!C43,'12cii_C'!C43, '15cii_C'!C43)</f>
        <v>3.9455999999999998E-2</v>
      </c>
      <c r="D43">
        <f>AVERAGE('11cii_C'!D43,'12cii_C'!D43, '15cii_C'!D43)</f>
        <v>10</v>
      </c>
      <c r="E43">
        <f>AVERAGE('11cii_C'!E43,'12cii_C'!E43, '15cii_C'!E43)</f>
        <v>9.336386666666667E-2</v>
      </c>
      <c r="F43">
        <f>AVERAGE('11cii_C'!F43,'12cii_C'!F43, '15cii_C'!F43)</f>
        <v>641.63133333333337</v>
      </c>
      <c r="G43">
        <f>AVERAGE('11cii_C'!G43,'12cii_C'!G43, '15cii_C'!G43)</f>
        <v>8393.4533333333329</v>
      </c>
      <c r="H43">
        <f>AVERAGE('11cii_C'!H43,'12cii_C'!H43, '15cii_C'!H43)</f>
        <v>0.83934533333333328</v>
      </c>
      <c r="I43">
        <f>AVERAGE('11cii_C'!I43,'12cii_C'!I43, '15cii_C'!I43)</f>
        <v>8.3934533333333335E-3</v>
      </c>
      <c r="J43">
        <f>AVERAGE('11cii_C'!J43,'12cii_C'!J43, '15cii_C'!J43)</f>
        <v>1.4859333333333333E-4</v>
      </c>
      <c r="K43">
        <f>AVERAGE('11cii_C'!K43,'12cii_C'!K43, '15cii_C'!K43)</f>
        <v>1556.9596666666666</v>
      </c>
      <c r="L43">
        <f>AVERAGE('11cii_C'!L43,'12cii_C'!L43, '15cii_C'!L43)</f>
        <v>0.33180566666666667</v>
      </c>
      <c r="M43">
        <f>AVERAGE('11cii_C'!M43,'12cii_C'!M43, '15cii_C'!M43)</f>
        <v>9.9999999999999995E-7</v>
      </c>
      <c r="N43">
        <f>AVERAGE('11cii_C'!N43,'12cii_C'!N43, '15cii_C'!N43)</f>
        <v>44.749666666666663</v>
      </c>
      <c r="O43">
        <f>AVERAGE('11cii_C'!O43,'12cii_C'!O43, '15cii_C'!O43)</f>
        <v>1.0206546666666665E-2</v>
      </c>
      <c r="P43">
        <f>AVERAGE('11cii_C'!P43,'12cii_C'!P43, '15cii_C'!P43)</f>
        <v>3.1638300000000004</v>
      </c>
    </row>
    <row r="44" spans="1:16" x14ac:dyDescent="0.35">
      <c r="A44">
        <f>AVERAGE('11cii_C'!A44,'12cii_C'!A44, '15cii_C'!A44)</f>
        <v>12.5664</v>
      </c>
      <c r="B44">
        <f>AVERAGE('11cii_C'!B44,'12cii_C'!B44, '15cii_C'!B44)</f>
        <v>2.6589299999999996E-4</v>
      </c>
      <c r="C44">
        <f>AVERAGE('11cii_C'!C44,'12cii_C'!C44, '15cii_C'!C44)</f>
        <v>4.0480000000000002E-2</v>
      </c>
      <c r="D44">
        <f>AVERAGE('11cii_C'!D44,'12cii_C'!D44, '15cii_C'!D44)</f>
        <v>10</v>
      </c>
      <c r="E44">
        <f>AVERAGE('11cii_C'!E44,'12cii_C'!E44, '15cii_C'!E44)</f>
        <v>9.2167700000000005E-2</v>
      </c>
      <c r="F44">
        <f>AVERAGE('11cii_C'!F44,'12cii_C'!F44, '15cii_C'!F44)</f>
        <v>641.63133333333337</v>
      </c>
      <c r="G44">
        <f>AVERAGE('11cii_C'!G44,'12cii_C'!G44, '15cii_C'!G44)</f>
        <v>8780.3733333333348</v>
      </c>
      <c r="H44">
        <f>AVERAGE('11cii_C'!H44,'12cii_C'!H44, '15cii_C'!H44)</f>
        <v>0.87803733333333334</v>
      </c>
      <c r="I44">
        <f>AVERAGE('11cii_C'!I44,'12cii_C'!I44, '15cii_C'!I44)</f>
        <v>8.7803733333333342E-3</v>
      </c>
      <c r="J44">
        <f>AVERAGE('11cii_C'!J44,'12cii_C'!J44, '15cii_C'!J44)</f>
        <v>1.4668933333333335E-4</v>
      </c>
      <c r="K44">
        <f>AVERAGE('11cii_C'!K44,'12cii_C'!K44, '15cii_C'!K44)</f>
        <v>1434.6239999999998</v>
      </c>
      <c r="L44">
        <f>AVERAGE('11cii_C'!L44,'12cii_C'!L44, '15cii_C'!L44)</f>
        <v>0.34299600000000002</v>
      </c>
      <c r="M44">
        <f>AVERAGE('11cii_C'!M44,'12cii_C'!M44, '15cii_C'!M44)</f>
        <v>9.9999999999999995E-7</v>
      </c>
      <c r="N44">
        <f>AVERAGE('11cii_C'!N44,'12cii_C'!N44, '15cii_C'!N44)</f>
        <v>44.750699999999995</v>
      </c>
      <c r="O44">
        <f>AVERAGE('11cii_C'!O44,'12cii_C'!O44, '15cii_C'!O44)</f>
        <v>1.0536003333333334E-2</v>
      </c>
      <c r="P44">
        <f>AVERAGE('11cii_C'!P44,'12cii_C'!P44, '15cii_C'!P44)</f>
        <v>3.0559999999999996</v>
      </c>
    </row>
    <row r="45" spans="1:16" x14ac:dyDescent="0.35">
      <c r="A45">
        <f>AVERAGE('11cii_C'!A45,'12cii_C'!A45, '15cii_C'!A45)</f>
        <v>12.5664</v>
      </c>
      <c r="B45">
        <f>AVERAGE('11cii_C'!B45,'12cii_C'!B45, '15cii_C'!B45)</f>
        <v>2.815743333333333E-4</v>
      </c>
      <c r="C45">
        <f>AVERAGE('11cii_C'!C45,'12cii_C'!C45, '15cii_C'!C45)</f>
        <v>4.2015999999999998E-2</v>
      </c>
      <c r="D45">
        <f>AVERAGE('11cii_C'!D45,'12cii_C'!D45, '15cii_C'!D45)</f>
        <v>10</v>
      </c>
      <c r="E45">
        <f>AVERAGE('11cii_C'!E45,'12cii_C'!E45, '15cii_C'!E45)</f>
        <v>8.9930633333333343E-2</v>
      </c>
      <c r="F45">
        <f>AVERAGE('11cii_C'!F45,'12cii_C'!F45, '15cii_C'!F45)</f>
        <v>641.63133333333337</v>
      </c>
      <c r="G45">
        <f>AVERAGE('11cii_C'!G45,'12cii_C'!G45, '15cii_C'!G45)</f>
        <v>9282.4133333333339</v>
      </c>
      <c r="H45">
        <f>AVERAGE('11cii_C'!H45,'12cii_C'!H45, '15cii_C'!H45)</f>
        <v>0.92824133333333336</v>
      </c>
      <c r="I45">
        <f>AVERAGE('11cii_C'!I45,'12cii_C'!I45, '15cii_C'!I45)</f>
        <v>9.2824133333333347E-3</v>
      </c>
      <c r="J45">
        <f>AVERAGE('11cii_C'!J45,'12cii_C'!J45, '15cii_C'!J45)</f>
        <v>1.43129E-4</v>
      </c>
      <c r="K45">
        <f>AVERAGE('11cii_C'!K45,'12cii_C'!K45, '15cii_C'!K45)</f>
        <v>1357.1333333333334</v>
      </c>
      <c r="L45">
        <f>AVERAGE('11cii_C'!L45,'12cii_C'!L45, '15cii_C'!L45)</f>
        <v>0.34921799999999997</v>
      </c>
      <c r="M45">
        <f>AVERAGE('11cii_C'!M45,'12cii_C'!M45, '15cii_C'!M45)</f>
        <v>9.9999999999999995E-7</v>
      </c>
      <c r="N45">
        <f>AVERAGE('11cii_C'!N45,'12cii_C'!N45, '15cii_C'!N45)</f>
        <v>44.752199999999995</v>
      </c>
      <c r="O45">
        <f>AVERAGE('11cii_C'!O45,'12cii_C'!O45, '15cii_C'!O45)</f>
        <v>1.0732633333333333E-2</v>
      </c>
      <c r="P45">
        <f>AVERAGE('11cii_C'!P45,'12cii_C'!P45, '15cii_C'!P45)</f>
        <v>3.0019200000000001</v>
      </c>
    </row>
    <row r="46" spans="1:16" x14ac:dyDescent="0.35">
      <c r="A46">
        <f>AVERAGE('11cii_C'!A46,'12cii_C'!A46, '15cii_C'!A46)</f>
        <v>12.5664</v>
      </c>
      <c r="B46">
        <f>AVERAGE('11cii_C'!B46,'12cii_C'!B46, '15cii_C'!B46)</f>
        <v>3.0130366666666669E-4</v>
      </c>
      <c r="C46">
        <f>AVERAGE('11cii_C'!C46,'12cii_C'!C46, '15cii_C'!C46)</f>
        <v>4.4063999999999999E-2</v>
      </c>
      <c r="D46">
        <f>AVERAGE('11cii_C'!D46,'12cii_C'!D46, '15cii_C'!D46)</f>
        <v>10</v>
      </c>
      <c r="E46">
        <f>AVERAGE('11cii_C'!E46,'12cii_C'!E46, '15cii_C'!E46)</f>
        <v>9.0159166666666679E-2</v>
      </c>
      <c r="F46">
        <f>AVERAGE('11cii_C'!F46,'12cii_C'!F46, '15cii_C'!F46)</f>
        <v>641.63133333333337</v>
      </c>
      <c r="G46">
        <f>AVERAGE('11cii_C'!G46,'12cii_C'!G46, '15cii_C'!G46)</f>
        <v>9894.8700000000008</v>
      </c>
      <c r="H46">
        <f>AVERAGE('11cii_C'!H46,'12cii_C'!H46, '15cii_C'!H46)</f>
        <v>0.98948700000000001</v>
      </c>
      <c r="I46">
        <f>AVERAGE('11cii_C'!I46,'12cii_C'!I46, '15cii_C'!I46)</f>
        <v>9.8948700000000001E-3</v>
      </c>
      <c r="J46">
        <f>AVERAGE('11cii_C'!J46,'12cii_C'!J46, '15cii_C'!J46)</f>
        <v>1.4349266666666667E-4</v>
      </c>
      <c r="K46">
        <f>AVERAGE('11cii_C'!K46,'12cii_C'!K46, '15cii_C'!K46)</f>
        <v>1444.7826666666667</v>
      </c>
      <c r="L46">
        <f>AVERAGE('11cii_C'!L46,'12cii_C'!L46, '15cii_C'!L46)</f>
        <v>0.34088599999999997</v>
      </c>
      <c r="M46">
        <f>AVERAGE('11cii_C'!M46,'12cii_C'!M46, '15cii_C'!M46)</f>
        <v>9.9999999999999995E-7</v>
      </c>
      <c r="N46">
        <f>AVERAGE('11cii_C'!N46,'12cii_C'!N46, '15cii_C'!N46)</f>
        <v>44.754266666666666</v>
      </c>
      <c r="O46">
        <f>AVERAGE('11cii_C'!O46,'12cii_C'!O46, '15cii_C'!O46)</f>
        <v>1.0568149999999998E-2</v>
      </c>
      <c r="P46">
        <f>AVERAGE('11cii_C'!P46,'12cii_C'!P46, '15cii_C'!P46)</f>
        <v>3.0922966666666665</v>
      </c>
    </row>
    <row r="47" spans="1:16" x14ac:dyDescent="0.35">
      <c r="A47">
        <f>AVERAGE('11cii_C'!A47,'12cii_C'!A47, '15cii_C'!A47)</f>
        <v>12.5664</v>
      </c>
      <c r="B47">
        <f>AVERAGE('11cii_C'!B47,'12cii_C'!B47, '15cii_C'!B47)</f>
        <v>3.2274366666666665E-4</v>
      </c>
      <c r="C47">
        <f>AVERAGE('11cii_C'!C47,'12cii_C'!C47, '15cii_C'!C47)</f>
        <v>4.6112000000000007E-2</v>
      </c>
      <c r="D47">
        <f>AVERAGE('11cii_C'!D47,'12cii_C'!D47, '15cii_C'!D47)</f>
        <v>10</v>
      </c>
      <c r="E47">
        <f>AVERAGE('11cii_C'!E47,'12cii_C'!E47, '15cii_C'!E47)</f>
        <v>9.2519233333333326E-2</v>
      </c>
      <c r="F47">
        <f>AVERAGE('11cii_C'!F47,'12cii_C'!F47, '15cii_C'!F47)</f>
        <v>641.63133333333337</v>
      </c>
      <c r="G47">
        <f>AVERAGE('11cii_C'!G47,'12cii_C'!G47, '15cii_C'!G47)</f>
        <v>10566.353333333333</v>
      </c>
      <c r="H47">
        <f>AVERAGE('11cii_C'!H47,'12cii_C'!H47, '15cii_C'!H47)</f>
        <v>1.0566353333333334</v>
      </c>
      <c r="I47">
        <f>AVERAGE('11cii_C'!I47,'12cii_C'!I47, '15cii_C'!I47)</f>
        <v>1.0566353333333334E-2</v>
      </c>
      <c r="J47">
        <f>AVERAGE('11cii_C'!J47,'12cii_C'!J47, '15cii_C'!J47)</f>
        <v>1.4724899999999999E-4</v>
      </c>
      <c r="K47">
        <f>AVERAGE('11cii_C'!K47,'12cii_C'!K47, '15cii_C'!K47)</f>
        <v>1626.1986666666664</v>
      </c>
      <c r="L47">
        <f>AVERAGE('11cii_C'!L47,'12cii_C'!L47, '15cii_C'!L47)</f>
        <v>0.33126266666666665</v>
      </c>
      <c r="M47">
        <f>AVERAGE('11cii_C'!M47,'12cii_C'!M47, '15cii_C'!M47)</f>
        <v>9.9999999999999995E-7</v>
      </c>
      <c r="N47">
        <f>AVERAGE('11cii_C'!N47,'12cii_C'!N47, '15cii_C'!N47)</f>
        <v>44.756299999999989</v>
      </c>
      <c r="O47">
        <f>AVERAGE('11cii_C'!O47,'12cii_C'!O47, '15cii_C'!O47)</f>
        <v>1.0388193333333334E-2</v>
      </c>
      <c r="P47">
        <f>AVERAGE('11cii_C'!P47,'12cii_C'!P47, '15cii_C'!P47)</f>
        <v>3.2349333333333337</v>
      </c>
    </row>
    <row r="48" spans="1:16" x14ac:dyDescent="0.35">
      <c r="A48">
        <f>AVERAGE('11cii_C'!A48,'12cii_C'!A48, '15cii_C'!A48)</f>
        <v>12.5664</v>
      </c>
      <c r="B48">
        <f>AVERAGE('11cii_C'!B48,'12cii_C'!B48, '15cii_C'!B48)</f>
        <v>3.4678466666666663E-4</v>
      </c>
      <c r="C48">
        <f>AVERAGE('11cii_C'!C48,'12cii_C'!C48, '15cii_C'!C48)</f>
        <v>4.8160000000000001E-2</v>
      </c>
      <c r="D48">
        <f>AVERAGE('11cii_C'!D48,'12cii_C'!D48, '15cii_C'!D48)</f>
        <v>10</v>
      </c>
      <c r="E48">
        <f>AVERAGE('11cii_C'!E48,'12cii_C'!E48, '15cii_C'!E48)</f>
        <v>9.5631966666666679E-2</v>
      </c>
      <c r="F48">
        <f>AVERAGE('11cii_C'!F48,'12cii_C'!F48, '15cii_C'!F48)</f>
        <v>641.63133333333337</v>
      </c>
      <c r="G48">
        <f>AVERAGE('11cii_C'!G48,'12cii_C'!G48, '15cii_C'!G48)</f>
        <v>11332.906666666668</v>
      </c>
      <c r="H48">
        <f>AVERAGE('11cii_C'!H48,'12cii_C'!H48, '15cii_C'!H48)</f>
        <v>1.1332906666666667</v>
      </c>
      <c r="I48">
        <f>AVERAGE('11cii_C'!I48,'12cii_C'!I48, '15cii_C'!I48)</f>
        <v>1.1332906666666665E-2</v>
      </c>
      <c r="J48">
        <f>AVERAGE('11cii_C'!J48,'12cii_C'!J48, '15cii_C'!J48)</f>
        <v>1.5220299999999998E-4</v>
      </c>
      <c r="K48">
        <f>AVERAGE('11cii_C'!K48,'12cii_C'!K48, '15cii_C'!K48)</f>
        <v>1650.1483333333333</v>
      </c>
      <c r="L48">
        <f>AVERAGE('11cii_C'!L48,'12cii_C'!L48, '15cii_C'!L48)</f>
        <v>0.33680733333333329</v>
      </c>
      <c r="M48">
        <f>AVERAGE('11cii_C'!M48,'12cii_C'!M48, '15cii_C'!M48)</f>
        <v>9.9999999999999995E-7</v>
      </c>
      <c r="N48">
        <f>AVERAGE('11cii_C'!N48,'12cii_C'!N48, '15cii_C'!N48)</f>
        <v>44.758366666666667</v>
      </c>
      <c r="O48">
        <f>AVERAGE('11cii_C'!O48,'12cii_C'!O48, '15cii_C'!O48)</f>
        <v>1.060584E-2</v>
      </c>
      <c r="P48">
        <f>AVERAGE('11cii_C'!P48,'12cii_C'!P48, '15cii_C'!P48)</f>
        <v>3.213283333333333</v>
      </c>
    </row>
    <row r="49" spans="1:16" x14ac:dyDescent="0.35">
      <c r="A49">
        <f>AVERAGE('11cii_C'!A49,'12cii_C'!A49, '15cii_C'!A49)</f>
        <v>12.5664</v>
      </c>
      <c r="B49">
        <f>AVERAGE('11cii_C'!B49,'12cii_C'!B49, '15cii_C'!B49)</f>
        <v>3.7128766666666663E-4</v>
      </c>
      <c r="C49">
        <f>AVERAGE('11cii_C'!C49,'12cii_C'!C49, '15cii_C'!C49)</f>
        <v>5.0208000000000003E-2</v>
      </c>
      <c r="D49">
        <f>AVERAGE('11cii_C'!D49,'12cii_C'!D49, '15cii_C'!D49)</f>
        <v>10</v>
      </c>
      <c r="E49">
        <f>AVERAGE('11cii_C'!E49,'12cii_C'!E49, '15cii_C'!E49)</f>
        <v>9.5221966666666671E-2</v>
      </c>
      <c r="F49">
        <f>AVERAGE('11cii_C'!F49,'12cii_C'!F49, '15cii_C'!F49)</f>
        <v>641.63133333333337</v>
      </c>
      <c r="G49">
        <f>AVERAGE('11cii_C'!G49,'12cii_C'!G49, '15cii_C'!G49)</f>
        <v>12112.586666666664</v>
      </c>
      <c r="H49">
        <f>AVERAGE('11cii_C'!H49,'12cii_C'!H49, '15cii_C'!H49)</f>
        <v>1.2112586666666667</v>
      </c>
      <c r="I49">
        <f>AVERAGE('11cii_C'!I49,'12cii_C'!I49, '15cii_C'!I49)</f>
        <v>1.2112586666666668E-2</v>
      </c>
      <c r="J49">
        <f>AVERAGE('11cii_C'!J49,'12cii_C'!J49, '15cii_C'!J49)</f>
        <v>1.5155066666666669E-4</v>
      </c>
      <c r="K49">
        <f>AVERAGE('11cii_C'!K49,'12cii_C'!K49, '15cii_C'!K49)</f>
        <v>1501.7183333333332</v>
      </c>
      <c r="L49">
        <f>AVERAGE('11cii_C'!L49,'12cii_C'!L49, '15cii_C'!L49)</f>
        <v>0.3507643333333334</v>
      </c>
      <c r="M49">
        <f>AVERAGE('11cii_C'!M49,'12cii_C'!M49, '15cii_C'!M49)</f>
        <v>9.9999999999999995E-7</v>
      </c>
      <c r="N49">
        <f>AVERAGE('11cii_C'!N49,'12cii_C'!N49, '15cii_C'!N49)</f>
        <v>44.760400000000004</v>
      </c>
      <c r="O49">
        <f>AVERAGE('11cii_C'!O49,'12cii_C'!O49, '15cii_C'!O49)</f>
        <v>1.1039243333333332E-2</v>
      </c>
      <c r="P49">
        <f>AVERAGE('11cii_C'!P49,'12cii_C'!P49, '15cii_C'!P49)</f>
        <v>3.0811666666666668</v>
      </c>
    </row>
    <row r="50" spans="1:16" x14ac:dyDescent="0.35">
      <c r="A50">
        <f>AVERAGE('11cii_C'!A50,'12cii_C'!A50, '15cii_C'!A50)</f>
        <v>12.5664</v>
      </c>
      <c r="B50">
        <f>AVERAGE('11cii_C'!B50,'12cii_C'!B50, '15cii_C'!B50)</f>
        <v>3.9334799999999996E-4</v>
      </c>
      <c r="C50">
        <f>AVERAGE('11cii_C'!C50,'12cii_C'!C50, '15cii_C'!C50)</f>
        <v>5.2255999999999997E-2</v>
      </c>
      <c r="D50">
        <f>AVERAGE('11cii_C'!D50,'12cii_C'!D50, '15cii_C'!D50)</f>
        <v>10</v>
      </c>
      <c r="E50">
        <f>AVERAGE('11cii_C'!E50,'12cii_C'!E50, '15cii_C'!E50)</f>
        <v>9.410049999999999E-2</v>
      </c>
      <c r="F50">
        <f>AVERAGE('11cii_C'!F50,'12cii_C'!F50, '15cii_C'!F50)</f>
        <v>641.63133333333337</v>
      </c>
      <c r="G50">
        <f>AVERAGE('11cii_C'!G50,'12cii_C'!G50, '15cii_C'!G50)</f>
        <v>12790.4</v>
      </c>
      <c r="H50">
        <f>AVERAGE('11cii_C'!H50,'12cii_C'!H50, '15cii_C'!H50)</f>
        <v>1.27904</v>
      </c>
      <c r="I50">
        <f>AVERAGE('11cii_C'!I50,'12cii_C'!I50, '15cii_C'!I50)</f>
        <v>1.27904E-2</v>
      </c>
      <c r="J50">
        <f>AVERAGE('11cii_C'!J50,'12cii_C'!J50, '15cii_C'!J50)</f>
        <v>1.497656666666667E-4</v>
      </c>
      <c r="K50">
        <f>AVERAGE('11cii_C'!K50,'12cii_C'!K50, '15cii_C'!K50)</f>
        <v>1562.375</v>
      </c>
      <c r="L50">
        <f>AVERAGE('11cii_C'!L50,'12cii_C'!L50, '15cii_C'!L50)</f>
        <v>0.35389266666666669</v>
      </c>
      <c r="M50">
        <f>AVERAGE('11cii_C'!M50,'12cii_C'!M50, '15cii_C'!M50)</f>
        <v>9.9999999999999995E-7</v>
      </c>
      <c r="N50">
        <f>AVERAGE('11cii_C'!N50,'12cii_C'!N50, '15cii_C'!N50)</f>
        <v>44.762466666666661</v>
      </c>
      <c r="O50">
        <f>AVERAGE('11cii_C'!O50,'12cii_C'!O50, '15cii_C'!O50)</f>
        <v>1.1191496666666667E-2</v>
      </c>
      <c r="P50">
        <f>AVERAGE('11cii_C'!P50,'12cii_C'!P50, '15cii_C'!P50)</f>
        <v>3.1112466666666667</v>
      </c>
    </row>
    <row r="51" spans="1:16" x14ac:dyDescent="0.35">
      <c r="A51">
        <f>AVERAGE('11cii_C'!A51,'12cii_C'!A51, '15cii_C'!A51)</f>
        <v>12.5664</v>
      </c>
      <c r="B51">
        <f>AVERAGE('11cii_C'!B51,'12cii_C'!B51, '15cii_C'!B51)</f>
        <v>4.137383333333333E-4</v>
      </c>
      <c r="C51">
        <f>AVERAGE('11cii_C'!C51,'12cii_C'!C51, '15cii_C'!C51)</f>
        <v>5.4303999999999998E-2</v>
      </c>
      <c r="D51">
        <f>AVERAGE('11cii_C'!D51,'12cii_C'!D51, '15cii_C'!D51)</f>
        <v>10</v>
      </c>
      <c r="E51">
        <f>AVERAGE('11cii_C'!E51,'12cii_C'!E51, '15cii_C'!E51)</f>
        <v>9.2514266666666664E-2</v>
      </c>
      <c r="F51">
        <f>AVERAGE('11cii_C'!F51,'12cii_C'!F51, '15cii_C'!F51)</f>
        <v>641.61700000000008</v>
      </c>
      <c r="G51">
        <f>AVERAGE('11cii_C'!G51,'12cii_C'!G51, '15cii_C'!G51)</f>
        <v>13391.633333333331</v>
      </c>
      <c r="H51">
        <f>AVERAGE('11cii_C'!H51,'12cii_C'!H51, '15cii_C'!H51)</f>
        <v>1.3391633333333333</v>
      </c>
      <c r="I51">
        <f>AVERAGE('11cii_C'!I51,'12cii_C'!I51, '15cii_C'!I51)</f>
        <v>1.3391633333333333E-2</v>
      </c>
      <c r="J51">
        <f>AVERAGE('11cii_C'!J51,'12cii_C'!J51, '15cii_C'!J51)</f>
        <v>1.4724133333333334E-4</v>
      </c>
      <c r="K51">
        <f>AVERAGE('11cii_C'!K51,'12cii_C'!K51, '15cii_C'!K51)</f>
        <v>2111.6256666666668</v>
      </c>
      <c r="L51">
        <f>AVERAGE('11cii_C'!L51,'12cii_C'!L51, '15cii_C'!L51)</f>
        <v>0.34057733333333334</v>
      </c>
      <c r="M51">
        <f>AVERAGE('11cii_C'!M51,'12cii_C'!M51, '15cii_C'!M51)</f>
        <v>9.9999999999999995E-7</v>
      </c>
      <c r="N51">
        <f>AVERAGE('11cii_C'!N51,'12cii_C'!N51, '15cii_C'!N51)</f>
        <v>44.764499999999998</v>
      </c>
      <c r="O51">
        <f>AVERAGE('11cii_C'!O51,'12cii_C'!O51, '15cii_C'!O51)</f>
        <v>1.0940206666666667E-2</v>
      </c>
      <c r="P51">
        <f>AVERAGE('11cii_C'!P51,'12cii_C'!P51, '15cii_C'!P51)</f>
        <v>3.4726833333333329</v>
      </c>
    </row>
    <row r="52" spans="1:16" x14ac:dyDescent="0.35">
      <c r="A52">
        <f>AVERAGE('11cii_C'!A52,'12cii_C'!A52, '15cii_C'!A52)</f>
        <v>12.5664</v>
      </c>
      <c r="B52">
        <f>AVERAGE('11cii_C'!B52,'12cii_C'!B52, '15cii_C'!B52)</f>
        <v>4.3623233333333331E-4</v>
      </c>
      <c r="C52">
        <f>AVERAGE('11cii_C'!C52,'12cii_C'!C52, '15cii_C'!C52)</f>
        <v>5.6351999999999992E-2</v>
      </c>
      <c r="D52">
        <f>AVERAGE('11cii_C'!D52,'12cii_C'!D52, '15cii_C'!D52)</f>
        <v>10</v>
      </c>
      <c r="E52">
        <f>AVERAGE('11cii_C'!E52,'12cii_C'!E52, '15cii_C'!E52)</f>
        <v>9.3158966666666676E-2</v>
      </c>
      <c r="F52">
        <f>AVERAGE('11cii_C'!F52,'12cii_C'!F52, '15cii_C'!F52)</f>
        <v>641.61700000000008</v>
      </c>
      <c r="G52">
        <f>AVERAGE('11cii_C'!G52,'12cii_C'!G52, '15cii_C'!G52)</f>
        <v>14069.699999999999</v>
      </c>
      <c r="H52">
        <f>AVERAGE('11cii_C'!H52,'12cii_C'!H52, '15cii_C'!H52)</f>
        <v>1.4069700000000001</v>
      </c>
      <c r="I52">
        <f>AVERAGE('11cii_C'!I52,'12cii_C'!I52, '15cii_C'!I52)</f>
        <v>1.4069699999999999E-2</v>
      </c>
      <c r="J52">
        <f>AVERAGE('11cii_C'!J52,'12cii_C'!J52, '15cii_C'!J52)</f>
        <v>1.48267E-4</v>
      </c>
      <c r="K52">
        <f>AVERAGE('11cii_C'!K52,'12cii_C'!K52, '15cii_C'!K52)</f>
        <v>3254.7726666666663</v>
      </c>
      <c r="L52">
        <f>AVERAGE('11cii_C'!L52,'12cii_C'!L52, '15cii_C'!L52)</f>
        <v>0.33005966666666664</v>
      </c>
      <c r="M52">
        <f>AVERAGE('11cii_C'!M52,'12cii_C'!M52, '15cii_C'!M52)</f>
        <v>9.9999999999999995E-7</v>
      </c>
      <c r="N52">
        <f>AVERAGE('11cii_C'!N52,'12cii_C'!N52, '15cii_C'!N52)</f>
        <v>44.76656666666667</v>
      </c>
      <c r="O52">
        <f>AVERAGE('11cii_C'!O52,'12cii_C'!O52, '15cii_C'!O52)</f>
        <v>1.076387E-2</v>
      </c>
      <c r="P52">
        <f>AVERAGE('11cii_C'!P52,'12cii_C'!P52, '15cii_C'!P52)</f>
        <v>4.0130799999999995</v>
      </c>
    </row>
    <row r="53" spans="1:16" x14ac:dyDescent="0.35">
      <c r="A53">
        <f>AVERAGE('11cii_C'!A53,'12cii_C'!A53, '15cii_C'!A53)</f>
        <v>12.5664</v>
      </c>
      <c r="B53">
        <f>AVERAGE('11cii_C'!B53,'12cii_C'!B53, '15cii_C'!B53)</f>
        <v>4.6093166666666668E-4</v>
      </c>
      <c r="C53">
        <f>AVERAGE('11cii_C'!C53,'12cii_C'!C53, '15cii_C'!C53)</f>
        <v>5.8400000000000001E-2</v>
      </c>
      <c r="D53">
        <f>AVERAGE('11cii_C'!D53,'12cii_C'!D53, '15cii_C'!D53)</f>
        <v>10</v>
      </c>
      <c r="E53">
        <f>AVERAGE('11cii_C'!E53,'12cii_C'!E53, '15cii_C'!E53)</f>
        <v>9.4905399999999987E-2</v>
      </c>
      <c r="F53">
        <f>AVERAGE('11cii_C'!F53,'12cii_C'!F53, '15cii_C'!F53)</f>
        <v>641.61700000000008</v>
      </c>
      <c r="G53">
        <f>AVERAGE('11cii_C'!G53,'12cii_C'!G53, '15cii_C'!G53)</f>
        <v>14834.433333333332</v>
      </c>
      <c r="H53">
        <f>AVERAGE('11cii_C'!H53,'12cii_C'!H53, '15cii_C'!H53)</f>
        <v>1.4834433333333334</v>
      </c>
      <c r="I53">
        <f>AVERAGE('11cii_C'!I53,'12cii_C'!I53, '15cii_C'!I53)</f>
        <v>1.4834433333333334E-2</v>
      </c>
      <c r="J53">
        <f>AVERAGE('11cii_C'!J53,'12cii_C'!J53, '15cii_C'!J53)</f>
        <v>1.5104666666666667E-4</v>
      </c>
      <c r="K53">
        <f>AVERAGE('11cii_C'!K53,'12cii_C'!K53, '15cii_C'!K53)</f>
        <v>3329.7936666666665</v>
      </c>
      <c r="L53">
        <f>AVERAGE('11cii_C'!L53,'12cii_C'!L53, '15cii_C'!L53)</f>
        <v>0.33603133333333329</v>
      </c>
      <c r="M53">
        <f>AVERAGE('11cii_C'!M53,'12cii_C'!M53, '15cii_C'!M53)</f>
        <v>9.9999999999999995E-7</v>
      </c>
      <c r="N53">
        <f>AVERAGE('11cii_C'!N53,'12cii_C'!N53, '15cii_C'!N53)</f>
        <v>44.768599999999999</v>
      </c>
      <c r="O53">
        <f>AVERAGE('11cii_C'!O53,'12cii_C'!O53, '15cii_C'!O53)</f>
        <v>1.0990390000000001E-2</v>
      </c>
      <c r="P53">
        <f>AVERAGE('11cii_C'!P53,'12cii_C'!P53, '15cii_C'!P53)</f>
        <v>4.0035666666666669</v>
      </c>
    </row>
    <row r="54" spans="1:16" x14ac:dyDescent="0.35">
      <c r="A54">
        <f>AVERAGE('11cii_C'!A54,'12cii_C'!A54, '15cii_C'!A54)</f>
        <v>12.5664</v>
      </c>
      <c r="B54">
        <f>AVERAGE('11cii_C'!B54,'12cii_C'!B54, '15cii_C'!B54)</f>
        <v>4.8550533333333338E-4</v>
      </c>
      <c r="C54">
        <f>AVERAGE('11cii_C'!C54,'12cii_C'!C54, '15cii_C'!C54)</f>
        <v>6.0448000000000002E-2</v>
      </c>
      <c r="D54">
        <f>AVERAGE('11cii_C'!D54,'12cii_C'!D54, '15cii_C'!D54)</f>
        <v>10</v>
      </c>
      <c r="E54">
        <f>AVERAGE('11cii_C'!E54,'12cii_C'!E54, '15cii_C'!E54)</f>
        <v>9.4187433333333334E-2</v>
      </c>
      <c r="F54">
        <f>AVERAGE('11cii_C'!F54,'12cii_C'!F54, '15cii_C'!F54)</f>
        <v>641.61700000000008</v>
      </c>
      <c r="G54">
        <f>AVERAGE('11cii_C'!G54,'12cii_C'!G54, '15cii_C'!G54)</f>
        <v>15593.733333333332</v>
      </c>
      <c r="H54">
        <f>AVERAGE('11cii_C'!H54,'12cii_C'!H54, '15cii_C'!H54)</f>
        <v>1.5593733333333333</v>
      </c>
      <c r="I54">
        <f>AVERAGE('11cii_C'!I54,'12cii_C'!I54, '15cii_C'!I54)</f>
        <v>1.5593733333333332E-2</v>
      </c>
      <c r="J54">
        <f>AVERAGE('11cii_C'!J54,'12cii_C'!J54, '15cii_C'!J54)</f>
        <v>1.4990399999999999E-4</v>
      </c>
      <c r="K54">
        <f>AVERAGE('11cii_C'!K54,'12cii_C'!K54, '15cii_C'!K54)</f>
        <v>2573.7580000000003</v>
      </c>
      <c r="L54">
        <f>AVERAGE('11cii_C'!L54,'12cii_C'!L54, '15cii_C'!L54)</f>
        <v>0.34837099999999999</v>
      </c>
      <c r="M54">
        <f>AVERAGE('11cii_C'!M54,'12cii_C'!M54, '15cii_C'!M54)</f>
        <v>9.9999999999999995E-7</v>
      </c>
      <c r="N54">
        <f>AVERAGE('11cii_C'!N54,'12cii_C'!N54, '15cii_C'!N54)</f>
        <v>44.770666666666671</v>
      </c>
      <c r="O54">
        <f>AVERAGE('11cii_C'!O54,'12cii_C'!O54, '15cii_C'!O54)</f>
        <v>1.135658E-2</v>
      </c>
      <c r="P54">
        <f>AVERAGE('11cii_C'!P54,'12cii_C'!P54, '15cii_C'!P54)</f>
        <v>3.6562766666666664</v>
      </c>
    </row>
    <row r="55" spans="1:16" x14ac:dyDescent="0.35">
      <c r="A55">
        <f>AVERAGE('11cii_C'!A55,'12cii_C'!A55, '15cii_C'!A55)</f>
        <v>12.5664</v>
      </c>
      <c r="B55">
        <f>AVERAGE('11cii_C'!B55,'12cii_C'!B55, '15cii_C'!B55)</f>
        <v>5.0666200000000006E-4</v>
      </c>
      <c r="C55">
        <f>AVERAGE('11cii_C'!C55,'12cii_C'!C55, '15cii_C'!C55)</f>
        <v>6.2496000000000003E-2</v>
      </c>
      <c r="D55">
        <f>AVERAGE('11cii_C'!D55,'12cii_C'!D55, '15cii_C'!D55)</f>
        <v>10</v>
      </c>
      <c r="E55">
        <f>AVERAGE('11cii_C'!E55,'12cii_C'!E55, '15cii_C'!E55)</f>
        <v>9.2695633333333347E-2</v>
      </c>
      <c r="F55">
        <f>AVERAGE('11cii_C'!F55,'12cii_C'!F55, '15cii_C'!F55)</f>
        <v>641.61700000000008</v>
      </c>
      <c r="G55">
        <f>AVERAGE('11cii_C'!G55,'12cii_C'!G55, '15cii_C'!G55)</f>
        <v>16220</v>
      </c>
      <c r="H55">
        <f>AVERAGE('11cii_C'!H55,'12cii_C'!H55, '15cii_C'!H55)</f>
        <v>1.6219999999999999</v>
      </c>
      <c r="I55">
        <f>AVERAGE('11cii_C'!I55,'12cii_C'!I55, '15cii_C'!I55)</f>
        <v>1.6220000000000002E-2</v>
      </c>
      <c r="J55">
        <f>AVERAGE('11cii_C'!J55,'12cii_C'!J55, '15cii_C'!J55)</f>
        <v>1.4752966666666667E-4</v>
      </c>
      <c r="K55">
        <f>AVERAGE('11cii_C'!K55,'12cii_C'!K55, '15cii_C'!K55)</f>
        <v>2593.3133333333335</v>
      </c>
      <c r="L55">
        <f>AVERAGE('11cii_C'!L55,'12cii_C'!L55, '15cii_C'!L55)</f>
        <v>0.34702266666666665</v>
      </c>
      <c r="M55">
        <f>AVERAGE('11cii_C'!M55,'12cii_C'!M55, '15cii_C'!M55)</f>
        <v>9.9999999999999995E-7</v>
      </c>
      <c r="N55">
        <f>AVERAGE('11cii_C'!N55,'12cii_C'!N55, '15cii_C'!N55)</f>
        <v>44.772700000000007</v>
      </c>
      <c r="O55">
        <f>AVERAGE('11cii_C'!O55,'12cii_C'!O55, '15cii_C'!O55)</f>
        <v>1.1348246666666667E-2</v>
      </c>
      <c r="P55">
        <f>AVERAGE('11cii_C'!P55,'12cii_C'!P55, '15cii_C'!P55)</f>
        <v>3.7004366666666666</v>
      </c>
    </row>
    <row r="56" spans="1:16" x14ac:dyDescent="0.35">
      <c r="A56">
        <f>AVERAGE('11cii_C'!A56,'12cii_C'!A56, '15cii_C'!A56)</f>
        <v>12.5664</v>
      </c>
      <c r="B56">
        <f>AVERAGE('11cii_C'!B56,'12cii_C'!B56, '15cii_C'!B56)</f>
        <v>5.2502099999999997E-4</v>
      </c>
      <c r="C56">
        <f>AVERAGE('11cii_C'!C56,'12cii_C'!C56, '15cii_C'!C56)</f>
        <v>6.4544000000000004E-2</v>
      </c>
      <c r="D56">
        <f>AVERAGE('11cii_C'!D56,'12cii_C'!D56, '15cii_C'!D56)</f>
        <v>10</v>
      </c>
      <c r="E56">
        <f>AVERAGE('11cii_C'!E56,'12cii_C'!E56, '15cii_C'!E56)</f>
        <v>9.0678399999999992E-2</v>
      </c>
      <c r="F56">
        <f>AVERAGE('11cii_C'!F56,'12cii_C'!F56, '15cii_C'!F56)</f>
        <v>641.61700000000008</v>
      </c>
      <c r="G56">
        <f>AVERAGE('11cii_C'!G56,'12cii_C'!G56, '15cii_C'!G56)</f>
        <v>16734.666666666668</v>
      </c>
      <c r="H56">
        <f>AVERAGE('11cii_C'!H56,'12cii_C'!H56, '15cii_C'!H56)</f>
        <v>1.6734666666666669</v>
      </c>
      <c r="I56">
        <f>AVERAGE('11cii_C'!I56,'12cii_C'!I56, '15cii_C'!I56)</f>
        <v>1.6734666666666665E-2</v>
      </c>
      <c r="J56">
        <f>AVERAGE('11cii_C'!J56,'12cii_C'!J56, '15cii_C'!J56)</f>
        <v>1.4431899999999998E-4</v>
      </c>
      <c r="K56">
        <f>AVERAGE('11cii_C'!K56,'12cii_C'!K56, '15cii_C'!K56)</f>
        <v>5041.1279999999997</v>
      </c>
      <c r="L56">
        <f>AVERAGE('11cii_C'!L56,'12cii_C'!L56, '15cii_C'!L56)</f>
        <v>0.32428866666666667</v>
      </c>
      <c r="M56">
        <f>AVERAGE('11cii_C'!M56,'12cii_C'!M56, '15cii_C'!M56)</f>
        <v>9.9999999999999995E-7</v>
      </c>
      <c r="N56">
        <f>AVERAGE('11cii_C'!N56,'12cii_C'!N56, '15cii_C'!N56)</f>
        <v>44.77473333333333</v>
      </c>
      <c r="O56">
        <f>AVERAGE('11cii_C'!O56,'12cii_C'!O56, '15cii_C'!O56)</f>
        <v>1.0789706666666668E-2</v>
      </c>
      <c r="P56">
        <f>AVERAGE('11cii_C'!P56,'12cii_C'!P56, '15cii_C'!P56)</f>
        <v>4.817546666666666</v>
      </c>
    </row>
    <row r="57" spans="1:16" x14ac:dyDescent="0.35">
      <c r="A57">
        <f>AVERAGE('11cii_C'!A57,'12cii_C'!A57, '15cii_C'!A57)</f>
        <v>12.5664</v>
      </c>
      <c r="B57">
        <f>AVERAGE('11cii_C'!B57,'12cii_C'!B57, '15cii_C'!B57)</f>
        <v>5.4410266666666672E-4</v>
      </c>
      <c r="C57">
        <f>AVERAGE('11cii_C'!C57,'12cii_C'!C57, '15cii_C'!C57)</f>
        <v>6.6591999999999998E-2</v>
      </c>
      <c r="D57">
        <f>AVERAGE('11cii_C'!D57,'12cii_C'!D57, '15cii_C'!D57)</f>
        <v>10</v>
      </c>
      <c r="E57">
        <f>AVERAGE('11cii_C'!E57,'12cii_C'!E57, '15cii_C'!E57)</f>
        <v>9.323596666666667E-2</v>
      </c>
      <c r="F57">
        <f>AVERAGE('11cii_C'!F57,'12cii_C'!F57, '15cii_C'!F57)</f>
        <v>641.61700000000008</v>
      </c>
      <c r="G57">
        <f>AVERAGE('11cii_C'!G57,'12cii_C'!G57, '15cii_C'!G57)</f>
        <v>17276.366666666665</v>
      </c>
      <c r="H57">
        <f>AVERAGE('11cii_C'!H57,'12cii_C'!H57, '15cii_C'!H57)</f>
        <v>1.7276366666666665</v>
      </c>
      <c r="I57">
        <f>AVERAGE('11cii_C'!I57,'12cii_C'!I57, '15cii_C'!I57)</f>
        <v>1.7276366666666668E-2</v>
      </c>
      <c r="J57">
        <f>AVERAGE('11cii_C'!J57,'12cii_C'!J57, '15cii_C'!J57)</f>
        <v>1.4838966666666666E-4</v>
      </c>
      <c r="K57">
        <f>AVERAGE('11cii_C'!K57,'12cii_C'!K57, '15cii_C'!K57)</f>
        <v>25153.439999999999</v>
      </c>
      <c r="L57">
        <f>AVERAGE('11cii_C'!L57,'12cii_C'!L57, '15cii_C'!L57)</f>
        <v>0.30035210000000001</v>
      </c>
      <c r="M57">
        <f>AVERAGE('11cii_C'!M57,'12cii_C'!M57, '15cii_C'!M57)</f>
        <v>9.9999999999999995E-7</v>
      </c>
      <c r="N57">
        <f>AVERAGE('11cii_C'!N57,'12cii_C'!N57, '15cii_C'!N57)</f>
        <v>44.776800000000001</v>
      </c>
      <c r="O57">
        <f>AVERAGE('11cii_C'!O57,'12cii_C'!O57, '15cii_C'!O57)</f>
        <v>1.0195946666666665E-2</v>
      </c>
      <c r="P57">
        <f>AVERAGE('11cii_C'!P57,'12cii_C'!P57, '15cii_C'!P57)</f>
        <v>9.0258666666666674</v>
      </c>
    </row>
    <row r="58" spans="1:16" x14ac:dyDescent="0.35">
      <c r="A58">
        <f>AVERAGE('11cii_C'!A58,'12cii_C'!A58, '15cii_C'!A58)</f>
        <v>12.5664</v>
      </c>
      <c r="B58">
        <f>AVERAGE('11cii_C'!B58,'12cii_C'!B58, '15cii_C'!B58)</f>
        <v>5.6619299999999999E-4</v>
      </c>
      <c r="C58">
        <f>AVERAGE('11cii_C'!C58,'12cii_C'!C58, '15cii_C'!C58)</f>
        <v>6.8640000000000007E-2</v>
      </c>
      <c r="D58">
        <f>AVERAGE('11cii_C'!D58,'12cii_C'!D58, '15cii_C'!D58)</f>
        <v>10</v>
      </c>
      <c r="E58">
        <f>AVERAGE('11cii_C'!E58,'12cii_C'!E58, '15cii_C'!E58)</f>
        <v>9.682943333333334E-2</v>
      </c>
      <c r="F58">
        <f>AVERAGE('11cii_C'!F58,'12cii_C'!F58, '15cii_C'!F58)</f>
        <v>641.61599999999999</v>
      </c>
      <c r="G58">
        <f>AVERAGE('11cii_C'!G58,'12cii_C'!G58, '15cii_C'!G58)</f>
        <v>17929.033333333333</v>
      </c>
      <c r="H58">
        <f>AVERAGE('11cii_C'!H58,'12cii_C'!H58, '15cii_C'!H58)</f>
        <v>1.7929033333333333</v>
      </c>
      <c r="I58">
        <f>AVERAGE('11cii_C'!I58,'12cii_C'!I58, '15cii_C'!I58)</f>
        <v>1.7929033333333334E-2</v>
      </c>
      <c r="J58">
        <f>AVERAGE('11cii_C'!J58,'12cii_C'!J58, '15cii_C'!J58)</f>
        <v>1.5410866666666666E-4</v>
      </c>
      <c r="K58">
        <f>AVERAGE('11cii_C'!K58,'12cii_C'!K58, '15cii_C'!K58)</f>
        <v>84373.166333333342</v>
      </c>
      <c r="L58">
        <f>AVERAGE('11cii_C'!L58,'12cii_C'!L58, '15cii_C'!L58)</f>
        <v>0.29445959999999999</v>
      </c>
      <c r="M58">
        <f>AVERAGE('11cii_C'!M58,'12cii_C'!M58, '15cii_C'!M58)</f>
        <v>9.9999999999999995E-7</v>
      </c>
      <c r="N58">
        <f>AVERAGE('11cii_C'!N58,'12cii_C'!N58, '15cii_C'!N58)</f>
        <v>44.778799999999997</v>
      </c>
      <c r="O58">
        <f>AVERAGE('11cii_C'!O58,'12cii_C'!O58, '15cii_C'!O58)</f>
        <v>1.0071951666666667E-2</v>
      </c>
      <c r="P58">
        <f>AVERAGE('11cii_C'!P58,'12cii_C'!P58, '15cii_C'!P58)</f>
        <v>15.281100000000002</v>
      </c>
    </row>
    <row r="59" spans="1:16" x14ac:dyDescent="0.35">
      <c r="A59">
        <f>AVERAGE('11cii_C'!A59,'12cii_C'!A59, '15cii_C'!A59)</f>
        <v>12.5664</v>
      </c>
      <c r="B59">
        <f>AVERAGE('11cii_C'!B59,'12cii_C'!B59, '15cii_C'!B59)</f>
        <v>5.8938533333333326E-4</v>
      </c>
      <c r="C59">
        <f>AVERAGE('11cii_C'!C59,'12cii_C'!C59, '15cii_C'!C59)</f>
        <v>7.0688000000000001E-2</v>
      </c>
      <c r="D59">
        <f>AVERAGE('11cii_C'!D59,'12cii_C'!D59, '15cii_C'!D59)</f>
        <v>10</v>
      </c>
      <c r="E59">
        <f>AVERAGE('11cii_C'!E59,'12cii_C'!E59, '15cii_C'!E59)</f>
        <v>9.8457900000000001E-2</v>
      </c>
      <c r="F59">
        <f>AVERAGE('11cii_C'!F59,'12cii_C'!F59, '15cii_C'!F59)</f>
        <v>641.61599999999999</v>
      </c>
      <c r="G59">
        <f>AVERAGE('11cii_C'!G59,'12cii_C'!G59, '15cii_C'!G59)</f>
        <v>18619.866666666669</v>
      </c>
      <c r="H59">
        <f>AVERAGE('11cii_C'!H59,'12cii_C'!H59, '15cii_C'!H59)</f>
        <v>1.8619866666666667</v>
      </c>
      <c r="I59">
        <f>AVERAGE('11cii_C'!I59,'12cii_C'!I59, '15cii_C'!I59)</f>
        <v>1.8619866666666669E-2</v>
      </c>
      <c r="J59">
        <f>AVERAGE('11cii_C'!J59,'12cii_C'!J59, '15cii_C'!J59)</f>
        <v>1.5670033333333333E-4</v>
      </c>
      <c r="K59">
        <f>AVERAGE('11cii_C'!K59,'12cii_C'!K59, '15cii_C'!K59)</f>
        <v>48471.759333333328</v>
      </c>
      <c r="L59">
        <f>AVERAGE('11cii_C'!L59,'12cii_C'!L59, '15cii_C'!L59)</f>
        <v>0.30425463333333336</v>
      </c>
      <c r="M59">
        <f>AVERAGE('11cii_C'!M59,'12cii_C'!M59, '15cii_C'!M59)</f>
        <v>9.9999999999999995E-7</v>
      </c>
      <c r="N59">
        <f>AVERAGE('11cii_C'!N59,'12cii_C'!N59, '15cii_C'!N59)</f>
        <v>44.780900000000003</v>
      </c>
      <c r="O59">
        <f>AVERAGE('11cii_C'!O59,'12cii_C'!O59, '15cii_C'!O59)</f>
        <v>1.0368040666666667E-2</v>
      </c>
      <c r="P59">
        <f>AVERAGE('11cii_C'!P59,'12cii_C'!P59, '15cii_C'!P59)</f>
        <v>11.964586666666667</v>
      </c>
    </row>
    <row r="60" spans="1:16" x14ac:dyDescent="0.35">
      <c r="A60">
        <f>AVERAGE('11cii_C'!A60,'12cii_C'!A60, '15cii_C'!A60)</f>
        <v>12.5664</v>
      </c>
      <c r="B60">
        <f>AVERAGE('11cii_C'!B60,'12cii_C'!B60, '15cii_C'!B60)</f>
        <v>6.0948766666666667E-4</v>
      </c>
      <c r="C60">
        <f>AVERAGE('11cii_C'!C60,'12cii_C'!C60, '15cii_C'!C60)</f>
        <v>7.2735999999999995E-2</v>
      </c>
      <c r="D60">
        <f>AVERAGE('11cii_C'!D60,'12cii_C'!D60, '15cii_C'!D60)</f>
        <v>10</v>
      </c>
      <c r="E60">
        <f>AVERAGE('11cii_C'!E60,'12cii_C'!E60, '15cii_C'!E60)</f>
        <v>9.7218266666666664E-2</v>
      </c>
      <c r="F60">
        <f>AVERAGE('11cii_C'!F60,'12cii_C'!F60, '15cii_C'!F60)</f>
        <v>641.61599999999999</v>
      </c>
      <c r="G60">
        <f>AVERAGE('11cii_C'!G60,'12cii_C'!G60, '15cii_C'!G60)</f>
        <v>19188.266666666666</v>
      </c>
      <c r="H60">
        <f>AVERAGE('11cii_C'!H60,'12cii_C'!H60, '15cii_C'!H60)</f>
        <v>1.9188266666666667</v>
      </c>
      <c r="I60">
        <f>AVERAGE('11cii_C'!I60,'12cii_C'!I60, '15cii_C'!I60)</f>
        <v>1.9188266666666665E-2</v>
      </c>
      <c r="J60">
        <f>AVERAGE('11cii_C'!J60,'12cii_C'!J60, '15cii_C'!J60)</f>
        <v>1.5472766666666665E-4</v>
      </c>
      <c r="K60">
        <f>AVERAGE('11cii_C'!K60,'12cii_C'!K60, '15cii_C'!K60)</f>
        <v>83276.929000000004</v>
      </c>
      <c r="L60">
        <f>AVERAGE('11cii_C'!L60,'12cii_C'!L60, '15cii_C'!L60)</f>
        <v>0.30679906666666668</v>
      </c>
      <c r="M60">
        <f>AVERAGE('11cii_C'!M60,'12cii_C'!M60, '15cii_C'!M60)</f>
        <v>9.9999999999999995E-7</v>
      </c>
      <c r="N60">
        <f>AVERAGE('11cii_C'!N60,'12cii_C'!N60, '15cii_C'!N60)</f>
        <v>44.782900000000005</v>
      </c>
      <c r="O60">
        <f>AVERAGE('11cii_C'!O60,'12cii_C'!O60, '15cii_C'!O60)</f>
        <v>1.0478358666666666E-2</v>
      </c>
      <c r="P60">
        <f>AVERAGE('11cii_C'!P60,'12cii_C'!P60, '15cii_C'!P60)</f>
        <v>15.377809999999998</v>
      </c>
    </row>
    <row r="61" spans="1:16" x14ac:dyDescent="0.35">
      <c r="A61">
        <f>AVERAGE('11cii_C'!A61,'12cii_C'!A61, '15cii_C'!A61)</f>
        <v>12.5664</v>
      </c>
      <c r="B61">
        <f>AVERAGE('11cii_C'!B61,'12cii_C'!B61, '15cii_C'!B61)</f>
        <v>6.2658199999999999E-4</v>
      </c>
      <c r="C61">
        <f>AVERAGE('11cii_C'!C61,'12cii_C'!C61, '15cii_C'!C61)</f>
        <v>7.4784000000000003E-2</v>
      </c>
      <c r="D61">
        <f>AVERAGE('11cii_C'!D61,'12cii_C'!D61, '15cii_C'!D61)</f>
        <v>10</v>
      </c>
      <c r="E61">
        <f>AVERAGE('11cii_C'!E61,'12cii_C'!E61, '15cii_C'!E61)</f>
        <v>9.4081833333333323E-2</v>
      </c>
      <c r="F61">
        <f>AVERAGE('11cii_C'!F61,'12cii_C'!F61, '15cii_C'!F61)</f>
        <v>641.61599999999999</v>
      </c>
      <c r="G61">
        <f>AVERAGE('11cii_C'!G61,'12cii_C'!G61, '15cii_C'!G61)</f>
        <v>19644.633333333331</v>
      </c>
      <c r="H61">
        <f>AVERAGE('11cii_C'!H61,'12cii_C'!H61, '15cii_C'!H61)</f>
        <v>1.9644633333333335</v>
      </c>
      <c r="I61">
        <f>AVERAGE('11cii_C'!I61,'12cii_C'!I61, '15cii_C'!I61)</f>
        <v>1.9644633333333331E-2</v>
      </c>
      <c r="J61">
        <f>AVERAGE('11cii_C'!J61,'12cii_C'!J61, '15cii_C'!J61)</f>
        <v>1.49736E-4</v>
      </c>
      <c r="K61">
        <f>AVERAGE('11cii_C'!K61,'12cii_C'!K61, '15cii_C'!K61)</f>
        <v>130777.15866666667</v>
      </c>
      <c r="L61">
        <f>AVERAGE('11cii_C'!L61,'12cii_C'!L61, '15cii_C'!L61)</f>
        <v>0.28794816666666662</v>
      </c>
      <c r="M61">
        <f>AVERAGE('11cii_C'!M61,'12cii_C'!M61, '15cii_C'!M61)</f>
        <v>9.9999999999999995E-7</v>
      </c>
      <c r="N61">
        <f>AVERAGE('11cii_C'!N61,'12cii_C'!N61, '15cii_C'!N61)</f>
        <v>44.784999999999997</v>
      </c>
      <c r="O61">
        <f>AVERAGE('11cii_C'!O61,'12cii_C'!O61, '15cii_C'!O61)</f>
        <v>1.0017388E-2</v>
      </c>
      <c r="P61">
        <f>AVERAGE('11cii_C'!P61,'12cii_C'!P61, '15cii_C'!P61)</f>
        <v>-15.888403333333335</v>
      </c>
    </row>
    <row r="62" spans="1:16" x14ac:dyDescent="0.35">
      <c r="A62">
        <f>AVERAGE('11cii_C'!A62,'12cii_C'!A62, '15cii_C'!A62)</f>
        <v>12.5664</v>
      </c>
      <c r="B62">
        <f>AVERAGE('11cii_C'!B62,'12cii_C'!B62, '15cii_C'!B62)</f>
        <v>6.4415800000000004E-4</v>
      </c>
      <c r="C62">
        <f>AVERAGE('11cii_C'!C62,'12cii_C'!C62, '15cii_C'!C62)</f>
        <v>7.6831999999999998E-2</v>
      </c>
      <c r="D62">
        <f>AVERAGE('11cii_C'!D62,'12cii_C'!D62, '15cii_C'!D62)</f>
        <v>10</v>
      </c>
      <c r="E62">
        <f>AVERAGE('11cii_C'!E62,'12cii_C'!E62, '15cii_C'!E62)</f>
        <v>9.1301966666666665E-2</v>
      </c>
      <c r="F62">
        <f>AVERAGE('11cii_C'!F62,'12cii_C'!F62, '15cii_C'!F62)</f>
        <v>641.61599999999999</v>
      </c>
      <c r="G62">
        <f>AVERAGE('11cii_C'!G62,'12cii_C'!G62, '15cii_C'!G62)</f>
        <v>20119.533333333333</v>
      </c>
      <c r="H62">
        <f>AVERAGE('11cii_C'!H62,'12cii_C'!H62, '15cii_C'!H62)</f>
        <v>2.011953333333333</v>
      </c>
      <c r="I62">
        <f>AVERAGE('11cii_C'!I62,'12cii_C'!I62, '15cii_C'!I62)</f>
        <v>2.0119533333333332E-2</v>
      </c>
      <c r="J62">
        <f>AVERAGE('11cii_C'!J62,'12cii_C'!J62, '15cii_C'!J62)</f>
        <v>1.4531166666666666E-4</v>
      </c>
      <c r="K62">
        <f>AVERAGE('11cii_C'!K62,'12cii_C'!K62, '15cii_C'!K62)</f>
        <v>16824.634999999998</v>
      </c>
      <c r="L62">
        <f>AVERAGE('11cii_C'!L62,'12cii_C'!L62, '15cii_C'!L62)</f>
        <v>0.26637296666666671</v>
      </c>
      <c r="M62">
        <f>AVERAGE('11cii_C'!M62,'12cii_C'!M62, '15cii_C'!M62)</f>
        <v>9.9999999999999995E-7</v>
      </c>
      <c r="N62">
        <f>AVERAGE('11cii_C'!N62,'12cii_C'!N62, '15cii_C'!N62)</f>
        <v>44.787000000000006</v>
      </c>
      <c r="O62">
        <f>AVERAGE('11cii_C'!O62,'12cii_C'!O62, '15cii_C'!O62)</f>
        <v>9.4687766666666662E-3</v>
      </c>
      <c r="P62">
        <f>AVERAGE('11cii_C'!P62,'12cii_C'!P62, '15cii_C'!P62)</f>
        <v>-4.4103599999999998</v>
      </c>
    </row>
    <row r="63" spans="1:16" x14ac:dyDescent="0.35">
      <c r="A63">
        <f>AVERAGE('11cii_C'!A63,'12cii_C'!A63, '15cii_C'!A63)</f>
        <v>12.5664</v>
      </c>
      <c r="B63">
        <f>AVERAGE('11cii_C'!B63,'12cii_C'!B63, '15cii_C'!B63)</f>
        <v>6.6437899999999999E-4</v>
      </c>
      <c r="C63">
        <f>AVERAGE('11cii_C'!C63,'12cii_C'!C63, '15cii_C'!C63)</f>
        <v>7.8880000000000006E-2</v>
      </c>
      <c r="D63">
        <f>AVERAGE('11cii_C'!D63,'12cii_C'!D63, '15cii_C'!D63)</f>
        <v>10</v>
      </c>
      <c r="E63">
        <f>AVERAGE('11cii_C'!E63,'12cii_C'!E63, '15cii_C'!E63)</f>
        <v>8.9107099999999995E-2</v>
      </c>
      <c r="F63">
        <f>AVERAGE('11cii_C'!F63,'12cii_C'!F63, '15cii_C'!F63)</f>
        <v>641.61599999999999</v>
      </c>
      <c r="G63">
        <f>AVERAGE('11cii_C'!G63,'12cii_C'!G63, '15cii_C'!G63)</f>
        <v>20694.399999999998</v>
      </c>
      <c r="H63">
        <f>AVERAGE('11cii_C'!H63,'12cii_C'!H63, '15cii_C'!H63)</f>
        <v>2.0694399999999997</v>
      </c>
      <c r="I63">
        <f>AVERAGE('11cii_C'!I63,'12cii_C'!I63, '15cii_C'!I63)</f>
        <v>2.0694399999999998E-2</v>
      </c>
      <c r="J63">
        <f>AVERAGE('11cii_C'!J63,'12cii_C'!J63, '15cii_C'!J63)</f>
        <v>1.4181833333333334E-4</v>
      </c>
      <c r="K63">
        <f>AVERAGE('11cii_C'!K63,'12cii_C'!K63, '15cii_C'!K63)</f>
        <v>17480.59</v>
      </c>
      <c r="L63">
        <f>AVERAGE('11cii_C'!L63,'12cii_C'!L63, '15cii_C'!L63)</f>
        <v>0.26079383333333334</v>
      </c>
      <c r="M63">
        <f>AVERAGE('11cii_C'!M63,'12cii_C'!M63, '15cii_C'!M63)</f>
        <v>9.9999999999999995E-7</v>
      </c>
      <c r="N63">
        <f>AVERAGE('11cii_C'!N63,'12cii_C'!N63, '15cii_C'!N63)</f>
        <v>44.789099999999998</v>
      </c>
      <c r="O63">
        <f>AVERAGE('11cii_C'!O63,'12cii_C'!O63, '15cii_C'!O63)</f>
        <v>9.3325400000000003E-3</v>
      </c>
      <c r="P63">
        <f>AVERAGE('11cii_C'!P63,'12cii_C'!P63, '15cii_C'!P63)</f>
        <v>-4.4034299999999993</v>
      </c>
    </row>
    <row r="64" spans="1:16" x14ac:dyDescent="0.35">
      <c r="A64">
        <f>AVERAGE('11cii_C'!A64,'12cii_C'!A64, '15cii_C'!A64)</f>
        <v>12.5664</v>
      </c>
      <c r="B64">
        <f>AVERAGE('11cii_C'!B64,'12cii_C'!B64, '15cii_C'!B64)</f>
        <v>6.8433333333333334E-4</v>
      </c>
      <c r="C64">
        <f>AVERAGE('11cii_C'!C64,'12cii_C'!C64, '15cii_C'!C64)</f>
        <v>8.0928E-2</v>
      </c>
      <c r="D64">
        <f>AVERAGE('11cii_C'!D64,'12cii_C'!D64, '15cii_C'!D64)</f>
        <v>10</v>
      </c>
      <c r="E64">
        <f>AVERAGE('11cii_C'!E64,'12cii_C'!E64, '15cii_C'!E64)</f>
        <v>8.9775366666666676E-2</v>
      </c>
      <c r="F64">
        <f>AVERAGE('11cii_C'!F64,'12cii_C'!F64, '15cii_C'!F64)</f>
        <v>641.61599999999999</v>
      </c>
      <c r="G64">
        <f>AVERAGE('11cii_C'!G64,'12cii_C'!G64, '15cii_C'!G64)</f>
        <v>21261.166666666668</v>
      </c>
      <c r="H64">
        <f>AVERAGE('11cii_C'!H64,'12cii_C'!H64, '15cii_C'!H64)</f>
        <v>2.1261166666666664</v>
      </c>
      <c r="I64">
        <f>AVERAGE('11cii_C'!I64,'12cii_C'!I64, '15cii_C'!I64)</f>
        <v>2.1261166666666664E-2</v>
      </c>
      <c r="J64">
        <f>AVERAGE('11cii_C'!J64,'12cii_C'!J64, '15cii_C'!J64)</f>
        <v>1.4288199999999999E-4</v>
      </c>
      <c r="K64">
        <f>AVERAGE('11cii_C'!K64,'12cii_C'!K64, '15cii_C'!K64)</f>
        <v>31291.839000000004</v>
      </c>
      <c r="L64">
        <f>AVERAGE('11cii_C'!L64,'12cii_C'!L64, '15cii_C'!L64)</f>
        <v>0.26589326666666668</v>
      </c>
      <c r="M64">
        <f>AVERAGE('11cii_C'!M64,'12cii_C'!M64, '15cii_C'!M64)</f>
        <v>9.9999999999999995E-7</v>
      </c>
      <c r="N64">
        <f>AVERAGE('11cii_C'!N64,'12cii_C'!N64, '15cii_C'!N64)</f>
        <v>44.7911</v>
      </c>
      <c r="O64">
        <f>AVERAGE('11cii_C'!O64,'12cii_C'!O64, '15cii_C'!O64)</f>
        <v>9.4692913333333326E-3</v>
      </c>
      <c r="P64">
        <f>AVERAGE('11cii_C'!P64,'12cii_C'!P64, '15cii_C'!P64)</f>
        <v>-6.6205733333333336</v>
      </c>
    </row>
    <row r="65" spans="1:16" x14ac:dyDescent="0.35">
      <c r="A65">
        <f>AVERAGE('11cii_C'!A65,'12cii_C'!A65, '15cii_C'!A65)</f>
        <v>12.5664</v>
      </c>
      <c r="B65">
        <f>AVERAGE('11cii_C'!B65,'12cii_C'!B65, '15cii_C'!B65)</f>
        <v>7.0056399999999987E-4</v>
      </c>
      <c r="C65">
        <f>AVERAGE('11cii_C'!C65,'12cii_C'!C65, '15cii_C'!C65)</f>
        <v>8.2975999999999994E-2</v>
      </c>
      <c r="D65">
        <f>AVERAGE('11cii_C'!D65,'12cii_C'!D65, '15cii_C'!D65)</f>
        <v>10</v>
      </c>
      <c r="E65">
        <f>AVERAGE('11cii_C'!E65,'12cii_C'!E65, '15cii_C'!E65)</f>
        <v>9.2453433333333335E-2</v>
      </c>
      <c r="F65">
        <f>AVERAGE('11cii_C'!F65,'12cii_C'!F65, '15cii_C'!F65)</f>
        <v>641.61599999999999</v>
      </c>
      <c r="G65">
        <f>AVERAGE('11cii_C'!G65,'12cii_C'!G65, '15cii_C'!G65)</f>
        <v>21684.266666666666</v>
      </c>
      <c r="H65">
        <f>AVERAGE('11cii_C'!H65,'12cii_C'!H65, '15cii_C'!H65)</f>
        <v>2.1684266666666665</v>
      </c>
      <c r="I65">
        <f>AVERAGE('11cii_C'!I65,'12cii_C'!I65, '15cii_C'!I65)</f>
        <v>2.1684266666666663E-2</v>
      </c>
      <c r="J65">
        <f>AVERAGE('11cii_C'!J65,'12cii_C'!J65, '15cii_C'!J65)</f>
        <v>1.4714400000000001E-4</v>
      </c>
      <c r="K65">
        <f>AVERAGE('11cii_C'!K65,'12cii_C'!K65, '15cii_C'!K65)</f>
        <v>14083.502666666665</v>
      </c>
      <c r="L65">
        <f>AVERAGE('11cii_C'!L65,'12cii_C'!L65, '15cii_C'!L65)</f>
        <v>0.25815496666666665</v>
      </c>
      <c r="M65">
        <f>AVERAGE('11cii_C'!M65,'12cii_C'!M65, '15cii_C'!M65)</f>
        <v>9.9999999999999995E-7</v>
      </c>
      <c r="N65">
        <f>AVERAGE('11cii_C'!N65,'12cii_C'!N65, '15cii_C'!N65)</f>
        <v>44.793199999999992</v>
      </c>
      <c r="O65">
        <f>AVERAGE('11cii_C'!O65,'12cii_C'!O65, '15cii_C'!O65)</f>
        <v>9.2687933333333323E-3</v>
      </c>
      <c r="P65">
        <f>AVERAGE('11cii_C'!P65,'12cii_C'!P65, '15cii_C'!P65)</f>
        <v>-4.0803366666666667</v>
      </c>
    </row>
    <row r="66" spans="1:16" x14ac:dyDescent="0.35">
      <c r="A66">
        <f>AVERAGE('11cii_C'!A66,'12cii_C'!A66, '15cii_C'!A66)</f>
        <v>12.5664</v>
      </c>
      <c r="B66">
        <f>AVERAGE('11cii_C'!B66,'12cii_C'!B66, '15cii_C'!B66)</f>
        <v>7.1479300000000003E-4</v>
      </c>
      <c r="C66">
        <f>AVERAGE('11cii_C'!C66,'12cii_C'!C66, '15cii_C'!C66)</f>
        <v>8.5024000000000002E-2</v>
      </c>
      <c r="D66">
        <f>AVERAGE('11cii_C'!D66,'12cii_C'!D66, '15cii_C'!D66)</f>
        <v>10</v>
      </c>
      <c r="E66">
        <f>AVERAGE('11cii_C'!E66,'12cii_C'!E66, '15cii_C'!E66)</f>
        <v>9.5162599999999986E-2</v>
      </c>
      <c r="F66">
        <f>AVERAGE('11cii_C'!F66,'12cii_C'!F66, '15cii_C'!F66)</f>
        <v>641.61599999999999</v>
      </c>
      <c r="G66">
        <f>AVERAGE('11cii_C'!G66,'12cii_C'!G66, '15cii_C'!G66)</f>
        <v>22034.666666666668</v>
      </c>
      <c r="H66">
        <f>AVERAGE('11cii_C'!H66,'12cii_C'!H66, '15cii_C'!H66)</f>
        <v>2.2034666666666669</v>
      </c>
      <c r="I66">
        <f>AVERAGE('11cii_C'!I66,'12cii_C'!I66, '15cii_C'!I66)</f>
        <v>2.2034666666666664E-2</v>
      </c>
      <c r="J66">
        <f>AVERAGE('11cii_C'!J66,'12cii_C'!J66, '15cii_C'!J66)</f>
        <v>1.5145566666666666E-4</v>
      </c>
      <c r="K66">
        <f>AVERAGE('11cii_C'!K66,'12cii_C'!K66, '15cii_C'!K66)</f>
        <v>5083.1133333333337</v>
      </c>
      <c r="L66">
        <f>AVERAGE('11cii_C'!L66,'12cii_C'!L66, '15cii_C'!L66)</f>
        <v>0.2348378666666667</v>
      </c>
      <c r="M66">
        <f>AVERAGE('11cii_C'!M66,'12cii_C'!M66, '15cii_C'!M66)</f>
        <v>9.9999999999999995E-7</v>
      </c>
      <c r="N66">
        <f>AVERAGE('11cii_C'!N66,'12cii_C'!N66, '15cii_C'!N66)</f>
        <v>44.795200000000001</v>
      </c>
      <c r="O66">
        <f>AVERAGE('11cii_C'!O66,'12cii_C'!O66, '15cii_C'!O66)</f>
        <v>8.6519166666666671E-3</v>
      </c>
      <c r="P66">
        <f>AVERAGE('11cii_C'!P66,'12cii_C'!P66, '15cii_C'!P66)</f>
        <v>-1.6772166666666664</v>
      </c>
    </row>
    <row r="67" spans="1:16" x14ac:dyDescent="0.35">
      <c r="A67">
        <f>AVERAGE('11cii_C'!A67,'12cii_C'!A67, '15cii_C'!A67)</f>
        <v>12.5664</v>
      </c>
      <c r="B67">
        <f>AVERAGE('11cii_C'!B67,'12cii_C'!B67, '15cii_C'!B67)</f>
        <v>7.3020066666666661E-4</v>
      </c>
      <c r="C67">
        <f>AVERAGE('11cii_C'!C67,'12cii_C'!C67, '15cii_C'!C67)</f>
        <v>8.7071999999999997E-2</v>
      </c>
      <c r="D67">
        <f>AVERAGE('11cii_C'!D67,'12cii_C'!D67, '15cii_C'!D67)</f>
        <v>10</v>
      </c>
      <c r="E67">
        <f>AVERAGE('11cii_C'!E67,'12cii_C'!E67, '15cii_C'!E67)</f>
        <v>9.5563699999999988E-2</v>
      </c>
      <c r="F67">
        <f>AVERAGE('11cii_C'!F67,'12cii_C'!F67, '15cii_C'!F67)</f>
        <v>641.61599999999999</v>
      </c>
      <c r="G67">
        <f>AVERAGE('11cii_C'!G67,'12cii_C'!G67, '15cii_C'!G67)</f>
        <v>22433</v>
      </c>
      <c r="H67">
        <f>AVERAGE('11cii_C'!H67,'12cii_C'!H67, '15cii_C'!H67)</f>
        <v>2.2433000000000001</v>
      </c>
      <c r="I67">
        <f>AVERAGE('11cii_C'!I67,'12cii_C'!I67, '15cii_C'!I67)</f>
        <v>2.2432999999999998E-2</v>
      </c>
      <c r="J67">
        <f>AVERAGE('11cii_C'!J67,'12cii_C'!J67, '15cii_C'!J67)</f>
        <v>1.5209433333333335E-4</v>
      </c>
      <c r="K67">
        <f>AVERAGE('11cii_C'!K67,'12cii_C'!K67, '15cii_C'!K67)</f>
        <v>3658.8466666666668</v>
      </c>
      <c r="L67">
        <f>AVERAGE('11cii_C'!L67,'12cii_C'!L67, '15cii_C'!L67)</f>
        <v>0.21474700000000002</v>
      </c>
      <c r="M67">
        <f>AVERAGE('11cii_C'!M67,'12cii_C'!M67, '15cii_C'!M67)</f>
        <v>9.9999999999999995E-7</v>
      </c>
      <c r="N67">
        <f>AVERAGE('11cii_C'!N67,'12cii_C'!N67, '15cii_C'!N67)</f>
        <v>44.797266666666665</v>
      </c>
      <c r="O67">
        <f>AVERAGE('11cii_C'!O67,'12cii_C'!O67, '15cii_C'!O67)</f>
        <v>8.1068666666666671E-3</v>
      </c>
      <c r="P67">
        <f>AVERAGE('11cii_C'!P67,'12cii_C'!P67, '15cii_C'!P67)</f>
        <v>-0.94362666666666672</v>
      </c>
    </row>
    <row r="68" spans="1:16" x14ac:dyDescent="0.35">
      <c r="A68">
        <f>AVERAGE('11cii_C'!A68,'12cii_C'!A68, '15cii_C'!A68)</f>
        <v>12.5664</v>
      </c>
      <c r="B68">
        <f>AVERAGE('11cii_C'!B68,'12cii_C'!B68, '15cii_C'!B68)</f>
        <v>7.4816833333333328E-4</v>
      </c>
      <c r="C68">
        <f>AVERAGE('11cii_C'!C68,'12cii_C'!C68, '15cii_C'!C68)</f>
        <v>8.9120000000000019E-2</v>
      </c>
      <c r="D68">
        <f>AVERAGE('11cii_C'!D68,'12cii_C'!D68, '15cii_C'!D68)</f>
        <v>10</v>
      </c>
      <c r="E68">
        <f>AVERAGE('11cii_C'!E68,'12cii_C'!E68, '15cii_C'!E68)</f>
        <v>9.4538933333333339E-2</v>
      </c>
      <c r="F68">
        <f>AVERAGE('11cii_C'!F68,'12cii_C'!F68, '15cii_C'!F68)</f>
        <v>641.61599999999999</v>
      </c>
      <c r="G68">
        <f>AVERAGE('11cii_C'!G68,'12cii_C'!G68, '15cii_C'!G68)</f>
        <v>22921.3</v>
      </c>
      <c r="H68">
        <f>AVERAGE('11cii_C'!H68,'12cii_C'!H68, '15cii_C'!H68)</f>
        <v>2.2921299999999998</v>
      </c>
      <c r="I68">
        <f>AVERAGE('11cii_C'!I68,'12cii_C'!I68, '15cii_C'!I68)</f>
        <v>2.2921300000000002E-2</v>
      </c>
      <c r="J68">
        <f>AVERAGE('11cii_C'!J68,'12cii_C'!J68, '15cii_C'!J68)</f>
        <v>1.5046333333333333E-4</v>
      </c>
      <c r="K68">
        <f>AVERAGE('11cii_C'!K68,'12cii_C'!K68, '15cii_C'!K68)</f>
        <v>4419.7566666666671</v>
      </c>
      <c r="L68">
        <f>AVERAGE('11cii_C'!L68,'12cii_C'!L68, '15cii_C'!L68)</f>
        <v>0.21332133333333334</v>
      </c>
      <c r="M68">
        <f>AVERAGE('11cii_C'!M68,'12cii_C'!M68, '15cii_C'!M68)</f>
        <v>9.9999999999999995E-7</v>
      </c>
      <c r="N68">
        <f>AVERAGE('11cii_C'!N68,'12cii_C'!N68, '15cii_C'!N68)</f>
        <v>44.799299999999995</v>
      </c>
      <c r="O68">
        <f>AVERAGE('11cii_C'!O68,'12cii_C'!O68, '15cii_C'!O68)</f>
        <v>8.0673533333333325E-3</v>
      </c>
      <c r="P68">
        <f>AVERAGE('11cii_C'!P68,'12cii_C'!P68, '15cii_C'!P68)</f>
        <v>-1.1434133333333329</v>
      </c>
    </row>
    <row r="69" spans="1:16" x14ac:dyDescent="0.35">
      <c r="A69">
        <f>AVERAGE('11cii_C'!A69,'12cii_C'!A69, '15cii_C'!A69)</f>
        <v>12.5664</v>
      </c>
      <c r="B69">
        <f>AVERAGE('11cii_C'!B69,'12cii_C'!B69, '15cii_C'!B69)</f>
        <v>7.6551233333333336E-4</v>
      </c>
      <c r="C69">
        <f>AVERAGE('11cii_C'!C69,'12cii_C'!C69, '15cii_C'!C69)</f>
        <v>9.1167999999999985E-2</v>
      </c>
      <c r="D69">
        <f>AVERAGE('11cii_C'!D69,'12cii_C'!D69, '15cii_C'!D69)</f>
        <v>10</v>
      </c>
      <c r="E69">
        <f>AVERAGE('11cii_C'!E69,'12cii_C'!E69, '15cii_C'!E69)</f>
        <v>9.2299366666666674E-2</v>
      </c>
      <c r="F69">
        <f>AVERAGE('11cii_C'!F69,'12cii_C'!F69, '15cii_C'!F69)</f>
        <v>641.61599999999999</v>
      </c>
      <c r="G69">
        <f>AVERAGE('11cii_C'!G69,'12cii_C'!G69, '15cii_C'!G69)</f>
        <v>23375.366666666669</v>
      </c>
      <c r="H69">
        <f>AVERAGE('11cii_C'!H69,'12cii_C'!H69, '15cii_C'!H69)</f>
        <v>2.3375366666666668</v>
      </c>
      <c r="I69">
        <f>AVERAGE('11cii_C'!I69,'12cii_C'!I69, '15cii_C'!I69)</f>
        <v>2.3375366666666664E-2</v>
      </c>
      <c r="J69">
        <f>AVERAGE('11cii_C'!J69,'12cii_C'!J69, '15cii_C'!J69)</f>
        <v>1.46899E-4</v>
      </c>
      <c r="K69">
        <f>AVERAGE('11cii_C'!K69,'12cii_C'!K69, '15cii_C'!K69)</f>
        <v>5108.1336666666675</v>
      </c>
      <c r="L69">
        <f>AVERAGE('11cii_C'!L69,'12cii_C'!L69, '15cii_C'!L69)</f>
        <v>0.21818033333333334</v>
      </c>
      <c r="M69">
        <f>AVERAGE('11cii_C'!M69,'12cii_C'!M69, '15cii_C'!M69)</f>
        <v>9.9999999999999995E-7</v>
      </c>
      <c r="N69">
        <f>AVERAGE('11cii_C'!N69,'12cii_C'!N69, '15cii_C'!N69)</f>
        <v>44.801366666666667</v>
      </c>
      <c r="O69">
        <f>AVERAGE('11cii_C'!O69,'12cii_C'!O69, '15cii_C'!O69)</f>
        <v>8.228053333333334E-3</v>
      </c>
      <c r="P69">
        <f>AVERAGE('11cii_C'!P69,'12cii_C'!P69, '15cii_C'!P69)</f>
        <v>-1.3966499999999999</v>
      </c>
    </row>
    <row r="70" spans="1:16" x14ac:dyDescent="0.35">
      <c r="A70">
        <f>AVERAGE('11cii_C'!A70,'12cii_C'!A70, '15cii_C'!A70)</f>
        <v>12.5664</v>
      </c>
      <c r="B70">
        <f>AVERAGE('11cii_C'!B70,'12cii_C'!B70, '15cii_C'!B70)</f>
        <v>7.8069100000000002E-4</v>
      </c>
      <c r="C70">
        <f>AVERAGE('11cii_C'!C70,'12cii_C'!C70, '15cii_C'!C70)</f>
        <v>9.3216000000000007E-2</v>
      </c>
      <c r="D70">
        <f>AVERAGE('11cii_C'!D70,'12cii_C'!D70, '15cii_C'!D70)</f>
        <v>10</v>
      </c>
      <c r="E70">
        <f>AVERAGE('11cii_C'!E70,'12cii_C'!E70, '15cii_C'!E70)</f>
        <v>9.0877133333333318E-2</v>
      </c>
      <c r="F70">
        <f>AVERAGE('11cii_C'!F70,'12cii_C'!F70, '15cii_C'!F70)</f>
        <v>641.61599999999999</v>
      </c>
      <c r="G70">
        <f>AVERAGE('11cii_C'!G70,'12cii_C'!G70, '15cii_C'!G70)</f>
        <v>23740.833333333332</v>
      </c>
      <c r="H70">
        <f>AVERAGE('11cii_C'!H70,'12cii_C'!H70, '15cii_C'!H70)</f>
        <v>2.3740833333333331</v>
      </c>
      <c r="I70">
        <f>AVERAGE('11cii_C'!I70,'12cii_C'!I70, '15cii_C'!I70)</f>
        <v>2.3740833333333333E-2</v>
      </c>
      <c r="J70">
        <f>AVERAGE('11cii_C'!J70,'12cii_C'!J70, '15cii_C'!J70)</f>
        <v>1.4463533333333335E-4</v>
      </c>
      <c r="K70">
        <f>AVERAGE('11cii_C'!K70,'12cii_C'!K70, '15cii_C'!K70)</f>
        <v>3562.0166666666669</v>
      </c>
      <c r="L70">
        <f>AVERAGE('11cii_C'!L70,'12cii_C'!L70, '15cii_C'!L70)</f>
        <v>0.21224066666666666</v>
      </c>
      <c r="M70">
        <f>AVERAGE('11cii_C'!M70,'12cii_C'!M70, '15cii_C'!M70)</f>
        <v>9.9999999999999995E-7</v>
      </c>
      <c r="N70">
        <f>AVERAGE('11cii_C'!N70,'12cii_C'!N70, '15cii_C'!N70)</f>
        <v>44.803399999999989</v>
      </c>
      <c r="O70">
        <f>AVERAGE('11cii_C'!O70,'12cii_C'!O70, '15cii_C'!O70)</f>
        <v>8.1400666666666659E-3</v>
      </c>
      <c r="P70">
        <f>AVERAGE('11cii_C'!P70,'12cii_C'!P70, '15cii_C'!P70)</f>
        <v>-0.84331333333333358</v>
      </c>
    </row>
    <row r="71" spans="1:16" x14ac:dyDescent="0.35">
      <c r="A71">
        <f>AVERAGE('11cii_C'!A71,'12cii_C'!A71, '15cii_C'!A71)</f>
        <v>12.5664</v>
      </c>
      <c r="B71">
        <f>AVERAGE('11cii_C'!B71,'12cii_C'!B71, '15cii_C'!B71)</f>
        <v>7.9398900000000004E-4</v>
      </c>
      <c r="C71">
        <f>AVERAGE('11cii_C'!C71,'12cii_C'!C71, '15cii_C'!C71)</f>
        <v>9.5264000000000001E-2</v>
      </c>
      <c r="D71">
        <f>AVERAGE('11cii_C'!D71,'12cii_C'!D71, '15cii_C'!D71)</f>
        <v>10</v>
      </c>
      <c r="E71">
        <f>AVERAGE('11cii_C'!E71,'12cii_C'!E71, '15cii_C'!E71)</f>
        <v>9.1427400000000006E-2</v>
      </c>
      <c r="F71">
        <f>AVERAGE('11cii_C'!F71,'12cii_C'!F71, '15cii_C'!F71)</f>
        <v>641.61599999999999</v>
      </c>
      <c r="G71">
        <f>AVERAGE('11cii_C'!G71,'12cii_C'!G71, '15cii_C'!G71)</f>
        <v>24050.5</v>
      </c>
      <c r="H71">
        <f>AVERAGE('11cii_C'!H71,'12cii_C'!H71, '15cii_C'!H71)</f>
        <v>2.4050499999999997</v>
      </c>
      <c r="I71">
        <f>AVERAGE('11cii_C'!I71,'12cii_C'!I71, '15cii_C'!I71)</f>
        <v>2.4050499999999999E-2</v>
      </c>
      <c r="J71">
        <f>AVERAGE('11cii_C'!J71,'12cii_C'!J71, '15cii_C'!J71)</f>
        <v>1.4551133333333334E-4</v>
      </c>
      <c r="K71">
        <f>AVERAGE('11cii_C'!K71,'12cii_C'!K71, '15cii_C'!K71)</f>
        <v>2636.88</v>
      </c>
      <c r="L71">
        <f>AVERAGE('11cii_C'!L71,'12cii_C'!L71, '15cii_C'!L71)</f>
        <v>0.19668433333333332</v>
      </c>
      <c r="M71">
        <f>AVERAGE('11cii_C'!M71,'12cii_C'!M71, '15cii_C'!M71)</f>
        <v>9.9999999999999995E-7</v>
      </c>
      <c r="N71">
        <f>AVERAGE('11cii_C'!N71,'12cii_C'!N71, '15cii_C'!N71)</f>
        <v>44.805466666666668</v>
      </c>
      <c r="O71">
        <f>AVERAGE('11cii_C'!O71,'12cii_C'!O71, '15cii_C'!O71)</f>
        <v>7.7582466666666671E-3</v>
      </c>
      <c r="P71">
        <f>AVERAGE('11cii_C'!P71,'12cii_C'!P71, '15cii_C'!P71)</f>
        <v>-0.34180666666666665</v>
      </c>
    </row>
    <row r="72" spans="1:16" x14ac:dyDescent="0.35">
      <c r="A72">
        <f>AVERAGE('11cii_C'!A72,'12cii_C'!A72, '15cii_C'!A72)</f>
        <v>12.5664</v>
      </c>
      <c r="B72">
        <f>AVERAGE('11cii_C'!B72,'12cii_C'!B72, '15cii_C'!B72)</f>
        <v>8.0789933333333343E-4</v>
      </c>
      <c r="C72">
        <f>AVERAGE('11cii_C'!C72,'12cii_C'!C72, '15cii_C'!C72)</f>
        <v>9.7311999999999996E-2</v>
      </c>
      <c r="D72">
        <f>AVERAGE('11cii_C'!D72,'12cii_C'!D72, '15cii_C'!D72)</f>
        <v>10</v>
      </c>
      <c r="E72">
        <f>AVERAGE('11cii_C'!E72,'12cii_C'!E72, '15cii_C'!E72)</f>
        <v>9.386446666666666E-2</v>
      </c>
      <c r="F72">
        <f>AVERAGE('11cii_C'!F72,'12cii_C'!F72, '15cii_C'!F72)</f>
        <v>641.61599999999999</v>
      </c>
      <c r="G72">
        <f>AVERAGE('11cii_C'!G72,'12cii_C'!G72, '15cii_C'!G72)</f>
        <v>24399.956666666665</v>
      </c>
      <c r="H72">
        <f>AVERAGE('11cii_C'!H72,'12cii_C'!H72, '15cii_C'!H72)</f>
        <v>2.4399956666666665</v>
      </c>
      <c r="I72">
        <f>AVERAGE('11cii_C'!I72,'12cii_C'!I72, '15cii_C'!I72)</f>
        <v>2.4399956666666667E-2</v>
      </c>
      <c r="J72">
        <f>AVERAGE('11cii_C'!J72,'12cii_C'!J72, '15cii_C'!J72)</f>
        <v>1.4938999999999998E-4</v>
      </c>
      <c r="K72">
        <f>AVERAGE('11cii_C'!K72,'12cii_C'!K72, '15cii_C'!K72)</f>
        <v>2795.9900000000002</v>
      </c>
      <c r="L72">
        <f>AVERAGE('11cii_C'!L72,'12cii_C'!L72, '15cii_C'!L72)</f>
        <v>0.18272966666666668</v>
      </c>
      <c r="M72">
        <f>AVERAGE('11cii_C'!M72,'12cii_C'!M72, '15cii_C'!M72)</f>
        <v>9.9999999999999995E-7</v>
      </c>
      <c r="N72">
        <f>AVERAGE('11cii_C'!N72,'12cii_C'!N72, '15cii_C'!N72)</f>
        <v>44.807500000000005</v>
      </c>
      <c r="O72">
        <f>AVERAGE('11cii_C'!O72,'12cii_C'!O72, '15cii_C'!O72)</f>
        <v>7.3388133333333336E-3</v>
      </c>
      <c r="P72">
        <f>AVERAGE('11cii_C'!P72,'12cii_C'!P72, '15cii_C'!P72)</f>
        <v>-0.23928666666666679</v>
      </c>
    </row>
    <row r="73" spans="1:16" x14ac:dyDescent="0.35">
      <c r="A73">
        <f>AVERAGE('11cii_C'!A73,'12cii_C'!A73, '15cii_C'!A73)</f>
        <v>12.5664</v>
      </c>
      <c r="B73">
        <f>AVERAGE('11cii_C'!B73,'12cii_C'!B73, '15cii_C'!B73)</f>
        <v>8.230813333333333E-4</v>
      </c>
      <c r="C73">
        <f>AVERAGE('11cii_C'!C73,'12cii_C'!C73, '15cii_C'!C73)</f>
        <v>9.9360000000000004E-2</v>
      </c>
      <c r="D73">
        <f>AVERAGE('11cii_C'!D73,'12cii_C'!D73, '15cii_C'!D73)</f>
        <v>10</v>
      </c>
      <c r="E73">
        <f>AVERAGE('11cii_C'!E73,'12cii_C'!E73, '15cii_C'!E73)</f>
        <v>9.3438433333333334E-2</v>
      </c>
      <c r="F73">
        <f>AVERAGE('11cii_C'!F73,'12cii_C'!F73, '15cii_C'!F73)</f>
        <v>641.61599999999999</v>
      </c>
      <c r="G73">
        <f>AVERAGE('11cii_C'!G73,'12cii_C'!G73, '15cii_C'!G73)</f>
        <v>24801.496666666662</v>
      </c>
      <c r="H73">
        <f>AVERAGE('11cii_C'!H73,'12cii_C'!H73, '15cii_C'!H73)</f>
        <v>2.4801500000000001</v>
      </c>
      <c r="I73">
        <f>AVERAGE('11cii_C'!I73,'12cii_C'!I73, '15cii_C'!I73)</f>
        <v>2.4801500000000001E-2</v>
      </c>
      <c r="J73">
        <f>AVERAGE('11cii_C'!J73,'12cii_C'!J73, '15cii_C'!J73)</f>
        <v>1.4871166666666666E-4</v>
      </c>
      <c r="K73">
        <f>AVERAGE('11cii_C'!K73,'12cii_C'!K73, '15cii_C'!K73)</f>
        <v>4336.2999999999993</v>
      </c>
      <c r="L73">
        <f>AVERAGE('11cii_C'!L73,'12cii_C'!L73, '15cii_C'!L73)</f>
        <v>0.18177066666666666</v>
      </c>
      <c r="M73">
        <f>AVERAGE('11cii_C'!M73,'12cii_C'!M73, '15cii_C'!M73)</f>
        <v>9.9999999999999995E-7</v>
      </c>
      <c r="N73">
        <f>AVERAGE('11cii_C'!N73,'12cii_C'!N73, '15cii_C'!N73)</f>
        <v>44.809566666666662</v>
      </c>
      <c r="O73">
        <f>AVERAGE('11cii_C'!O73,'12cii_C'!O73, '15cii_C'!O73)</f>
        <v>7.226859999999999E-3</v>
      </c>
      <c r="P73">
        <f>AVERAGE('11cii_C'!P73,'12cii_C'!P73, '15cii_C'!P73)</f>
        <v>-0.78248666666666644</v>
      </c>
    </row>
    <row r="74" spans="1:16" x14ac:dyDescent="0.35">
      <c r="A74">
        <f>AVERAGE('11cii_C'!A74,'12cii_C'!A74, '15cii_C'!A74)</f>
        <v>12.5664</v>
      </c>
      <c r="B74">
        <f>AVERAGE('11cii_C'!B74,'12cii_C'!B74, '15cii_C'!B74)</f>
        <v>8.367316666666667E-4</v>
      </c>
      <c r="C74">
        <f>AVERAGE('11cii_C'!C74,'12cii_C'!C74, '15cii_C'!C74)</f>
        <v>0.101408</v>
      </c>
      <c r="D74">
        <f>AVERAGE('11cii_C'!D74,'12cii_C'!D74, '15cii_C'!D74)</f>
        <v>10</v>
      </c>
      <c r="E74">
        <f>AVERAGE('11cii_C'!E74,'12cii_C'!E74, '15cii_C'!E74)</f>
        <v>9.0921833333333327E-2</v>
      </c>
      <c r="F74">
        <f>AVERAGE('11cii_C'!F74,'12cii_C'!F74, '15cii_C'!F74)</f>
        <v>641.61599999999999</v>
      </c>
      <c r="G74">
        <f>AVERAGE('11cii_C'!G74,'12cii_C'!G74, '15cii_C'!G74)</f>
        <v>25128.763333333336</v>
      </c>
      <c r="H74">
        <f>AVERAGE('11cii_C'!H74,'12cii_C'!H74, '15cii_C'!H74)</f>
        <v>2.5128763333333333</v>
      </c>
      <c r="I74">
        <f>AVERAGE('11cii_C'!I74,'12cii_C'!I74, '15cii_C'!I74)</f>
        <v>2.5128763333333332E-2</v>
      </c>
      <c r="J74">
        <f>AVERAGE('11cii_C'!J74,'12cii_C'!J74, '15cii_C'!J74)</f>
        <v>1.4470666666666665E-4</v>
      </c>
      <c r="K74">
        <f>AVERAGE('11cii_C'!K74,'12cii_C'!K74, '15cii_C'!K74)</f>
        <v>5886.6966666666667</v>
      </c>
      <c r="L74">
        <f>AVERAGE('11cii_C'!L74,'12cii_C'!L74, '15cii_C'!L74)</f>
        <v>0.18015233333333333</v>
      </c>
      <c r="M74">
        <f>AVERAGE('11cii_C'!M74,'12cii_C'!M74, '15cii_C'!M74)</f>
        <v>9.9999999999999995E-7</v>
      </c>
      <c r="N74">
        <f>AVERAGE('11cii_C'!N74,'12cii_C'!N74, '15cii_C'!N74)</f>
        <v>44.811599999999999</v>
      </c>
      <c r="O74">
        <f>AVERAGE('11cii_C'!O74,'12cii_C'!O74, '15cii_C'!O74)</f>
        <v>7.1442199999999997E-3</v>
      </c>
      <c r="P74">
        <f>AVERAGE('11cii_C'!P74,'12cii_C'!P74, '15cii_C'!P74)</f>
        <v>-1.28809</v>
      </c>
    </row>
    <row r="75" spans="1:16" x14ac:dyDescent="0.35">
      <c r="A75">
        <f>AVERAGE('11cii_C'!A75,'12cii_C'!A75, '15cii_C'!A75)</f>
        <v>12.5664</v>
      </c>
      <c r="B75">
        <f>AVERAGE('11cii_C'!B75,'12cii_C'!B75, '15cii_C'!B75)</f>
        <v>8.4850700000000008E-4</v>
      </c>
      <c r="C75">
        <f>AVERAGE('11cii_C'!C75,'12cii_C'!C75, '15cii_C'!C75)</f>
        <v>0.10345600000000001</v>
      </c>
      <c r="D75">
        <f>AVERAGE('11cii_C'!D75,'12cii_C'!D75, '15cii_C'!D75)</f>
        <v>10</v>
      </c>
      <c r="E75">
        <f>AVERAGE('11cii_C'!E75,'12cii_C'!E75, '15cii_C'!E75)</f>
        <v>9.0653566666666671E-2</v>
      </c>
      <c r="F75">
        <f>AVERAGE('11cii_C'!F75,'12cii_C'!F75, '15cii_C'!F75)</f>
        <v>641.61599999999999</v>
      </c>
      <c r="G75">
        <f>AVERAGE('11cii_C'!G75,'12cii_C'!G75, '15cii_C'!G75)</f>
        <v>25376.466666666664</v>
      </c>
      <c r="H75">
        <f>AVERAGE('11cii_C'!H75,'12cii_C'!H75, '15cii_C'!H75)</f>
        <v>2.5376466666666668</v>
      </c>
      <c r="I75">
        <f>AVERAGE('11cii_C'!I75,'12cii_C'!I75, '15cii_C'!I75)</f>
        <v>2.5376466666666667E-2</v>
      </c>
      <c r="J75">
        <f>AVERAGE('11cii_C'!J75,'12cii_C'!J75, '15cii_C'!J75)</f>
        <v>1.4427966666666665E-4</v>
      </c>
      <c r="K75">
        <f>AVERAGE('11cii_C'!K75,'12cii_C'!K75, '15cii_C'!K75)</f>
        <v>4239.3533333333335</v>
      </c>
      <c r="L75">
        <f>AVERAGE('11cii_C'!L75,'12cii_C'!L75, '15cii_C'!L75)</f>
        <v>0.16684666666666667</v>
      </c>
      <c r="M75">
        <f>AVERAGE('11cii_C'!M75,'12cii_C'!M75, '15cii_C'!M75)</f>
        <v>9.9999999999999995E-7</v>
      </c>
      <c r="N75">
        <f>AVERAGE('11cii_C'!N75,'12cii_C'!N75, '15cii_C'!N75)</f>
        <v>44.81366666666667</v>
      </c>
      <c r="O75">
        <f>AVERAGE('11cii_C'!O75,'12cii_C'!O75, '15cii_C'!O75)</f>
        <v>6.8260100000000004E-3</v>
      </c>
      <c r="P75">
        <f>AVERAGE('11cii_C'!P75,'12cii_C'!P75, '15cii_C'!P75)</f>
        <v>-0.5469866666666664</v>
      </c>
    </row>
    <row r="76" spans="1:16" x14ac:dyDescent="0.35">
      <c r="A76">
        <f>AVERAGE('11cii_C'!A76,'12cii_C'!A76, '15cii_C'!A76)</f>
        <v>12.5664</v>
      </c>
      <c r="B76">
        <f>AVERAGE('11cii_C'!B76,'12cii_C'!B76, '15cii_C'!B76)</f>
        <v>8.5913166666666671E-4</v>
      </c>
      <c r="C76">
        <f>AVERAGE('11cii_C'!C76,'12cii_C'!C76, '15cii_C'!C76)</f>
        <v>0.105504</v>
      </c>
      <c r="D76">
        <f>AVERAGE('11cii_C'!D76,'12cii_C'!D76, '15cii_C'!D76)</f>
        <v>10</v>
      </c>
      <c r="E76">
        <f>AVERAGE('11cii_C'!E76,'12cii_C'!E76, '15cii_C'!E76)</f>
        <v>9.2508033333333337E-2</v>
      </c>
      <c r="F76">
        <f>AVERAGE('11cii_C'!F76,'12cii_C'!F76, '15cii_C'!F76)</f>
        <v>641.61599999999999</v>
      </c>
      <c r="G76">
        <f>AVERAGE('11cii_C'!G76,'12cii_C'!G76, '15cii_C'!G76)</f>
        <v>25592.243333333332</v>
      </c>
      <c r="H76">
        <f>AVERAGE('11cii_C'!H76,'12cii_C'!H76, '15cii_C'!H76)</f>
        <v>2.5592243333333333</v>
      </c>
      <c r="I76">
        <f>AVERAGE('11cii_C'!I76,'12cii_C'!I76, '15cii_C'!I76)</f>
        <v>2.5592243333333334E-2</v>
      </c>
      <c r="J76">
        <f>AVERAGE('11cii_C'!J76,'12cii_C'!J76, '15cii_C'!J76)</f>
        <v>1.4723099999999997E-4</v>
      </c>
      <c r="K76">
        <f>AVERAGE('11cii_C'!K76,'12cii_C'!K76, '15cii_C'!K76)</f>
        <v>2998.8866666666668</v>
      </c>
      <c r="L76">
        <f>AVERAGE('11cii_C'!L76,'12cii_C'!L76, '15cii_C'!L76)</f>
        <v>0.14760233333333334</v>
      </c>
      <c r="M76">
        <f>AVERAGE('11cii_C'!M76,'12cii_C'!M76, '15cii_C'!M76)</f>
        <v>9.9999999999999995E-7</v>
      </c>
      <c r="N76">
        <f>AVERAGE('11cii_C'!N76,'12cii_C'!N76, '15cii_C'!N76)</f>
        <v>44.8157</v>
      </c>
      <c r="O76">
        <f>AVERAGE('11cii_C'!O76,'12cii_C'!O76, '15cii_C'!O76)</f>
        <v>6.338086666666666E-3</v>
      </c>
      <c r="P76">
        <f>AVERAGE('11cii_C'!P76,'12cii_C'!P76, '15cii_C'!P76)</f>
        <v>0.22062000000000012</v>
      </c>
    </row>
    <row r="77" spans="1:16" x14ac:dyDescent="0.35">
      <c r="A77">
        <f>AVERAGE('11cii_C'!A77,'12cii_C'!A77, '15cii_C'!A77)</f>
        <v>12.5664</v>
      </c>
      <c r="B77">
        <f>AVERAGE('11cii_C'!B77,'12cii_C'!B77, '15cii_C'!B77)</f>
        <v>8.719256666666666E-4</v>
      </c>
      <c r="C77">
        <f>AVERAGE('11cii_C'!C77,'12cii_C'!C77, '15cii_C'!C77)</f>
        <v>0.10755199999999999</v>
      </c>
      <c r="D77">
        <f>AVERAGE('11cii_C'!D77,'12cii_C'!D77, '15cii_C'!D77)</f>
        <v>10</v>
      </c>
      <c r="E77">
        <f>AVERAGE('11cii_C'!E77,'12cii_C'!E77, '15cii_C'!E77)</f>
        <v>9.6825700000000001E-2</v>
      </c>
      <c r="F77">
        <f>AVERAGE('11cii_C'!F77,'12cii_C'!F77, '15cii_C'!F77)</f>
        <v>641.61599999999999</v>
      </c>
      <c r="G77">
        <f>AVERAGE('11cii_C'!G77,'12cii_C'!G77, '15cii_C'!G77)</f>
        <v>25900.63</v>
      </c>
      <c r="H77">
        <f>AVERAGE('11cii_C'!H77,'12cii_C'!H77, '15cii_C'!H77)</f>
        <v>2.5900630000000002</v>
      </c>
      <c r="I77">
        <f>AVERAGE('11cii_C'!I77,'12cii_C'!I77, '15cii_C'!I77)</f>
        <v>2.5900629999999997E-2</v>
      </c>
      <c r="J77">
        <f>AVERAGE('11cii_C'!J77,'12cii_C'!J77, '15cii_C'!J77)</f>
        <v>1.5410300000000003E-4</v>
      </c>
      <c r="K77">
        <f>AVERAGE('11cii_C'!K77,'12cii_C'!K77, '15cii_C'!K77)</f>
        <v>3052.1133333333332</v>
      </c>
      <c r="L77">
        <f>AVERAGE('11cii_C'!L77,'12cii_C'!L77, '15cii_C'!L77)</f>
        <v>0.13865766666666668</v>
      </c>
      <c r="M77">
        <f>AVERAGE('11cii_C'!M77,'12cii_C'!M77, '15cii_C'!M77)</f>
        <v>9.9999999999999995E-7</v>
      </c>
      <c r="N77">
        <f>AVERAGE('11cii_C'!N77,'12cii_C'!N77, '15cii_C'!N77)</f>
        <v>44.817766666666671</v>
      </c>
      <c r="O77">
        <f>AVERAGE('11cii_C'!O77,'12cii_C'!O77, '15cii_C'!O77)</f>
        <v>6.0742033333333334E-3</v>
      </c>
      <c r="P77">
        <f>AVERAGE('11cii_C'!P77,'12cii_C'!P77, '15cii_C'!P77)</f>
        <v>0.40976333333333342</v>
      </c>
    </row>
    <row r="78" spans="1:16" x14ac:dyDescent="0.35">
      <c r="A78">
        <f>AVERAGE('11cii_C'!A78,'12cii_C'!A78, '15cii_C'!A78)</f>
        <v>12.5664</v>
      </c>
      <c r="B78">
        <f>AVERAGE('11cii_C'!B78,'12cii_C'!B78, '15cii_C'!B78)</f>
        <v>8.8640133333333336E-4</v>
      </c>
      <c r="C78">
        <f>AVERAGE('11cii_C'!C78,'12cii_C'!C78, '15cii_C'!C78)</f>
        <v>0.10959999999999999</v>
      </c>
      <c r="D78">
        <f>AVERAGE('11cii_C'!D78,'12cii_C'!D78, '15cii_C'!D78)</f>
        <v>10</v>
      </c>
      <c r="E78">
        <f>AVERAGE('11cii_C'!E78,'12cii_C'!E78, '15cii_C'!E78)</f>
        <v>9.6096566666666661E-2</v>
      </c>
      <c r="F78">
        <f>AVERAGE('11cii_C'!F78,'12cii_C'!F78, '15cii_C'!F78)</f>
        <v>641.61599999999999</v>
      </c>
      <c r="G78">
        <f>AVERAGE('11cii_C'!G78,'12cii_C'!G78, '15cii_C'!G78)</f>
        <v>26282.2</v>
      </c>
      <c r="H78">
        <f>AVERAGE('11cii_C'!H78,'12cii_C'!H78, '15cii_C'!H78)</f>
        <v>2.6282200000000002</v>
      </c>
      <c r="I78">
        <f>AVERAGE('11cii_C'!I78,'12cii_C'!I78, '15cii_C'!I78)</f>
        <v>2.6282200000000002E-2</v>
      </c>
      <c r="J78">
        <f>AVERAGE('11cii_C'!J78,'12cii_C'!J78, '15cii_C'!J78)</f>
        <v>1.5294233333333333E-4</v>
      </c>
      <c r="K78">
        <f>AVERAGE('11cii_C'!K78,'12cii_C'!K78, '15cii_C'!K78)</f>
        <v>4337.3466666666664</v>
      </c>
      <c r="L78">
        <f>AVERAGE('11cii_C'!L78,'12cii_C'!L78, '15cii_C'!L78)</f>
        <v>0.14741099999999999</v>
      </c>
      <c r="M78">
        <f>AVERAGE('11cii_C'!M78,'12cii_C'!M78, '15cii_C'!M78)</f>
        <v>9.9999999999999995E-7</v>
      </c>
      <c r="N78">
        <f>AVERAGE('11cii_C'!N78,'12cii_C'!N78, '15cii_C'!N78)</f>
        <v>44.819800000000008</v>
      </c>
      <c r="O78">
        <f>AVERAGE('11cii_C'!O78,'12cii_C'!O78, '15cii_C'!O78)</f>
        <v>6.2344633333333331E-3</v>
      </c>
      <c r="P78">
        <f>AVERAGE('11cii_C'!P78,'12cii_C'!P78, '15cii_C'!P78)</f>
        <v>-0.1400066666666667</v>
      </c>
    </row>
    <row r="79" spans="1:16" x14ac:dyDescent="0.35">
      <c r="A79">
        <f>AVERAGE('11cii_C'!A79,'12cii_C'!A79, '15cii_C'!A79)</f>
        <v>12.5664</v>
      </c>
      <c r="B79">
        <f>AVERAGE('11cii_C'!B79,'12cii_C'!B79, '15cii_C'!B79)</f>
        <v>8.9888666666666664E-4</v>
      </c>
      <c r="C79">
        <f>AVERAGE('11cii_C'!C79,'12cii_C'!C79, '15cii_C'!C79)</f>
        <v>0.11164800000000001</v>
      </c>
      <c r="D79">
        <f>AVERAGE('11cii_C'!D79,'12cii_C'!D79, '15cii_C'!D79)</f>
        <v>10</v>
      </c>
      <c r="E79">
        <f>AVERAGE('11cii_C'!E79,'12cii_C'!E79, '15cii_C'!E79)</f>
        <v>9.3030999999999989E-2</v>
      </c>
      <c r="F79">
        <f>AVERAGE('11cii_C'!F79,'12cii_C'!F79, '15cii_C'!F79)</f>
        <v>641.61599999999999</v>
      </c>
      <c r="G79">
        <f>AVERAGE('11cii_C'!G79,'12cii_C'!G79, '15cii_C'!G79)</f>
        <v>26582.066666666669</v>
      </c>
      <c r="H79">
        <f>AVERAGE('11cii_C'!H79,'12cii_C'!H79, '15cii_C'!H79)</f>
        <v>2.6582066666666666</v>
      </c>
      <c r="I79">
        <f>AVERAGE('11cii_C'!I79,'12cii_C'!I79, '15cii_C'!I79)</f>
        <v>2.6582066666666668E-2</v>
      </c>
      <c r="J79">
        <f>AVERAGE('11cii_C'!J79,'12cii_C'!J79, '15cii_C'!J79)</f>
        <v>1.4806300000000001E-4</v>
      </c>
      <c r="K79">
        <f>AVERAGE('11cii_C'!K79,'12cii_C'!K79, '15cii_C'!K79)</f>
        <v>7575.8166666666666</v>
      </c>
      <c r="L79">
        <f>AVERAGE('11cii_C'!L79,'12cii_C'!L79, '15cii_C'!L79)</f>
        <v>0.15427283333333333</v>
      </c>
      <c r="M79">
        <f>AVERAGE('11cii_C'!M79,'12cii_C'!M79, '15cii_C'!M79)</f>
        <v>9.9999999999999995E-7</v>
      </c>
      <c r="N79">
        <f>AVERAGE('11cii_C'!N79,'12cii_C'!N79, '15cii_C'!N79)</f>
        <v>44.821866666666665</v>
      </c>
      <c r="O79">
        <f>AVERAGE('11cii_C'!O79,'12cii_C'!O79, '15cii_C'!O79)</f>
        <v>6.3596466666666664E-3</v>
      </c>
      <c r="P79">
        <f>AVERAGE('11cii_C'!P79,'12cii_C'!P79, '15cii_C'!P79)</f>
        <v>-1.1989633333333336</v>
      </c>
    </row>
    <row r="80" spans="1:16" x14ac:dyDescent="0.35">
      <c r="A80">
        <f>AVERAGE('11cii_C'!A80,'12cii_C'!A80, '15cii_C'!A80)</f>
        <v>12.5664</v>
      </c>
      <c r="B80">
        <f>AVERAGE('11cii_C'!B80,'12cii_C'!B80, '15cii_C'!B80)</f>
        <v>9.0904833333333346E-4</v>
      </c>
      <c r="C80">
        <f>AVERAGE('11cii_C'!C80,'12cii_C'!C80, '15cii_C'!C80)</f>
        <v>0.11369600000000001</v>
      </c>
      <c r="D80">
        <f>AVERAGE('11cii_C'!D80,'12cii_C'!D80, '15cii_C'!D80)</f>
        <v>10</v>
      </c>
      <c r="E80">
        <f>AVERAGE('11cii_C'!E80,'12cii_C'!E80, '15cii_C'!E80)</f>
        <v>8.8998999999999995E-2</v>
      </c>
      <c r="F80">
        <f>AVERAGE('11cii_C'!F80,'12cii_C'!F80, '15cii_C'!F80)</f>
        <v>641.61599999999999</v>
      </c>
      <c r="G80">
        <f>AVERAGE('11cii_C'!G80,'12cii_C'!G80, '15cii_C'!G80)</f>
        <v>26788.676666666666</v>
      </c>
      <c r="H80">
        <f>AVERAGE('11cii_C'!H80,'12cii_C'!H80, '15cii_C'!H80)</f>
        <v>2.6788676666666666</v>
      </c>
      <c r="I80">
        <f>AVERAGE('11cii_C'!I80,'12cii_C'!I80, '15cii_C'!I80)</f>
        <v>2.6788676666666667E-2</v>
      </c>
      <c r="J80">
        <f>AVERAGE('11cii_C'!J80,'12cii_C'!J80, '15cii_C'!J80)</f>
        <v>1.4164633333333334E-4</v>
      </c>
      <c r="K80">
        <f>AVERAGE('11cii_C'!K80,'12cii_C'!K80, '15cii_C'!K80)</f>
        <v>8730.7333333333318</v>
      </c>
      <c r="L80">
        <f>AVERAGE('11cii_C'!L80,'12cii_C'!L80, '15cii_C'!L80)</f>
        <v>0.14515979999999998</v>
      </c>
      <c r="M80">
        <f>AVERAGE('11cii_C'!M80,'12cii_C'!M80, '15cii_C'!M80)</f>
        <v>9.9999999999999995E-7</v>
      </c>
      <c r="N80">
        <f>AVERAGE('11cii_C'!N80,'12cii_C'!N80, '15cii_C'!N80)</f>
        <v>44.823900000000002</v>
      </c>
      <c r="O80">
        <f>AVERAGE('11cii_C'!O80,'12cii_C'!O80, '15cii_C'!O80)</f>
        <v>6.1037700000000005E-3</v>
      </c>
      <c r="P80">
        <f>AVERAGE('11cii_C'!P80,'12cii_C'!P80, '15cii_C'!P80)</f>
        <v>-1.1727533333333338</v>
      </c>
    </row>
    <row r="81" spans="1:16" x14ac:dyDescent="0.35">
      <c r="A81">
        <f>AVERAGE('11cii_C'!A81,'12cii_C'!A81, '15cii_C'!A81)</f>
        <v>12.5664</v>
      </c>
      <c r="B81">
        <f>AVERAGE('11cii_C'!B81,'12cii_C'!B81, '15cii_C'!B81)</f>
        <v>9.1821366666666661E-4</v>
      </c>
      <c r="C81">
        <f>AVERAGE('11cii_C'!C81,'12cii_C'!C81, '15cii_C'!C81)</f>
        <v>0.115744</v>
      </c>
      <c r="D81">
        <f>AVERAGE('11cii_C'!D81,'12cii_C'!D81, '15cii_C'!D81)</f>
        <v>10</v>
      </c>
      <c r="E81">
        <f>AVERAGE('11cii_C'!E81,'12cii_C'!E81, '15cii_C'!E81)</f>
        <v>8.7304766666666686E-2</v>
      </c>
      <c r="F81">
        <f>AVERAGE('11cii_C'!F81,'12cii_C'!F81, '15cii_C'!F81)</f>
        <v>641.61599999999999</v>
      </c>
      <c r="G81">
        <f>AVERAGE('11cii_C'!G81,'12cii_C'!G81, '15cii_C'!G81)</f>
        <v>26964.61</v>
      </c>
      <c r="H81">
        <f>AVERAGE('11cii_C'!H81,'12cii_C'!H81, '15cii_C'!H81)</f>
        <v>2.6964609999999998</v>
      </c>
      <c r="I81">
        <f>AVERAGE('11cii_C'!I81,'12cii_C'!I81, '15cii_C'!I81)</f>
        <v>2.696461E-2</v>
      </c>
      <c r="J81">
        <f>AVERAGE('11cii_C'!J81,'12cii_C'!J81, '15cii_C'!J81)</f>
        <v>1.3894966666666664E-4</v>
      </c>
      <c r="K81">
        <f>AVERAGE('11cii_C'!K81,'12cii_C'!K81, '15cii_C'!K81)</f>
        <v>6855.36</v>
      </c>
      <c r="L81">
        <f>AVERAGE('11cii_C'!L81,'12cii_C'!L81, '15cii_C'!L81)</f>
        <v>0.12739233333333333</v>
      </c>
      <c r="M81">
        <f>AVERAGE('11cii_C'!M81,'12cii_C'!M81, '15cii_C'!M81)</f>
        <v>9.9999999999999995E-7</v>
      </c>
      <c r="N81">
        <f>AVERAGE('11cii_C'!N81,'12cii_C'!N81, '15cii_C'!N81)</f>
        <v>44.825933333333332</v>
      </c>
      <c r="O81">
        <f>AVERAGE('11cii_C'!O81,'12cii_C'!O81, '15cii_C'!O81)</f>
        <v>5.6249300000000002E-3</v>
      </c>
      <c r="P81">
        <f>AVERAGE('11cii_C'!P81,'12cii_C'!P81, '15cii_C'!P81)</f>
        <v>-3.4723333333333141E-2</v>
      </c>
    </row>
    <row r="82" spans="1:16" x14ac:dyDescent="0.35">
      <c r="A82">
        <f>AVERAGE('11cii_C'!A82,'12cii_C'!A82, '15cii_C'!A82)</f>
        <v>12.5664</v>
      </c>
      <c r="B82">
        <f>AVERAGE('11cii_C'!B82,'12cii_C'!B82, '15cii_C'!B82)</f>
        <v>9.2884366666666669E-4</v>
      </c>
      <c r="C82">
        <f>AVERAGE('11cii_C'!C82,'12cii_C'!C82, '15cii_C'!C82)</f>
        <v>0.11779199999999999</v>
      </c>
      <c r="D82">
        <f>AVERAGE('11cii_C'!D82,'12cii_C'!D82, '15cii_C'!D82)</f>
        <v>10</v>
      </c>
      <c r="E82">
        <f>AVERAGE('11cii_C'!E82,'12cii_C'!E82, '15cii_C'!E82)</f>
        <v>9.0064766666666671E-2</v>
      </c>
      <c r="F82">
        <f>AVERAGE('11cii_C'!F82,'12cii_C'!F82, '15cii_C'!F82)</f>
        <v>641.61599999999999</v>
      </c>
      <c r="G82">
        <f>AVERAGE('11cii_C'!G82,'12cii_C'!G82, '15cii_C'!G82)</f>
        <v>27210.036666666667</v>
      </c>
      <c r="H82">
        <f>AVERAGE('11cii_C'!H82,'12cii_C'!H82, '15cii_C'!H82)</f>
        <v>2.7210036666666668</v>
      </c>
      <c r="I82">
        <f>AVERAGE('11cii_C'!I82,'12cii_C'!I82, '15cii_C'!I82)</f>
        <v>2.721003666666667E-2</v>
      </c>
      <c r="J82">
        <f>AVERAGE('11cii_C'!J82,'12cii_C'!J82, '15cii_C'!J82)</f>
        <v>1.4334266666666667E-4</v>
      </c>
      <c r="K82">
        <f>AVERAGE('11cii_C'!K82,'12cii_C'!K82, '15cii_C'!K82)</f>
        <v>7303.0233333333335</v>
      </c>
      <c r="L82">
        <f>AVERAGE('11cii_C'!L82,'12cii_C'!L82, '15cii_C'!L82)</f>
        <v>0.11711966666666666</v>
      </c>
      <c r="M82">
        <f>AVERAGE('11cii_C'!M82,'12cii_C'!M82, '15cii_C'!M82)</f>
        <v>9.9999999999999995E-7</v>
      </c>
      <c r="N82">
        <f>AVERAGE('11cii_C'!N82,'12cii_C'!N82, '15cii_C'!N82)</f>
        <v>44.828000000000003</v>
      </c>
      <c r="O82">
        <f>AVERAGE('11cii_C'!O82,'12cii_C'!O82, '15cii_C'!O82)</f>
        <v>5.3095499999999997E-3</v>
      </c>
      <c r="P82">
        <f>AVERAGE('11cii_C'!P82,'12cii_C'!P82, '15cii_C'!P82)</f>
        <v>0.41231000000000001</v>
      </c>
    </row>
    <row r="83" spans="1:16" x14ac:dyDescent="0.35">
      <c r="A83">
        <f>AVERAGE('11cii_C'!A83,'12cii_C'!A83, '15cii_C'!A83)</f>
        <v>12.5664</v>
      </c>
      <c r="B83">
        <f>AVERAGE('11cii_C'!B83,'12cii_C'!B83, '15cii_C'!B83)</f>
        <v>9.4012800000000004E-4</v>
      </c>
      <c r="C83">
        <f>AVERAGE('11cii_C'!C83,'12cii_C'!C83, '15cii_C'!C83)</f>
        <v>0.11984</v>
      </c>
      <c r="D83">
        <f>AVERAGE('11cii_C'!D83,'12cii_C'!D83, '15cii_C'!D83)</f>
        <v>10</v>
      </c>
      <c r="E83">
        <f>AVERAGE('11cii_C'!E83,'12cii_C'!E83, '15cii_C'!E83)</f>
        <v>9.2357733333333344E-2</v>
      </c>
      <c r="F83">
        <f>AVERAGE('11cii_C'!F83,'12cii_C'!F83, '15cii_C'!F83)</f>
        <v>641.61599999999999</v>
      </c>
      <c r="G83">
        <f>AVERAGE('11cii_C'!G83,'12cii_C'!G83, '15cii_C'!G83)</f>
        <v>27498.350000000002</v>
      </c>
      <c r="H83">
        <f>AVERAGE('11cii_C'!H83,'12cii_C'!H83, '15cii_C'!H83)</f>
        <v>2.7498349999999996</v>
      </c>
      <c r="I83">
        <f>AVERAGE('11cii_C'!I83,'12cii_C'!I83, '15cii_C'!I83)</f>
        <v>2.7498350000000001E-2</v>
      </c>
      <c r="J83">
        <f>AVERAGE('11cii_C'!J83,'12cii_C'!J83, '15cii_C'!J83)</f>
        <v>1.4699166666666666E-4</v>
      </c>
      <c r="K83">
        <f>AVERAGE('11cii_C'!K83,'12cii_C'!K83, '15cii_C'!K83)</f>
        <v>13556.023333333333</v>
      </c>
      <c r="L83">
        <f>AVERAGE('11cii_C'!L83,'12cii_C'!L83, '15cii_C'!L83)</f>
        <v>0.1207177</v>
      </c>
      <c r="M83">
        <f>AVERAGE('11cii_C'!M83,'12cii_C'!M83, '15cii_C'!M83)</f>
        <v>9.9999999999999995E-7</v>
      </c>
      <c r="N83">
        <f>AVERAGE('11cii_C'!N83,'12cii_C'!N83, '15cii_C'!N83)</f>
        <v>44.830000000000005</v>
      </c>
      <c r="O83">
        <f>AVERAGE('11cii_C'!O83,'12cii_C'!O83, '15cii_C'!O83)</f>
        <v>5.2968333333333339E-3</v>
      </c>
      <c r="P83">
        <f>AVERAGE('11cii_C'!P83,'12cii_C'!P83, '15cii_C'!P83)</f>
        <v>-0.87503666666666702</v>
      </c>
    </row>
    <row r="84" spans="1:16" x14ac:dyDescent="0.35">
      <c r="A84">
        <f>AVERAGE('11cii_C'!A84,'12cii_C'!A84, '15cii_C'!A84)</f>
        <v>12.5664</v>
      </c>
      <c r="B84">
        <f>AVERAGE('11cii_C'!B84,'12cii_C'!B84, '15cii_C'!B84)</f>
        <v>9.4924166666666661E-4</v>
      </c>
      <c r="C84">
        <f>AVERAGE('11cii_C'!C84,'12cii_C'!C84, '15cii_C'!C84)</f>
        <v>0.121888</v>
      </c>
      <c r="D84">
        <f>AVERAGE('11cii_C'!D84,'12cii_C'!D84, '15cii_C'!D84)</f>
        <v>10</v>
      </c>
      <c r="E84">
        <f>AVERAGE('11cii_C'!E84,'12cii_C'!E84, '15cii_C'!E84)</f>
        <v>9.5227133333333339E-2</v>
      </c>
      <c r="F84">
        <f>AVERAGE('11cii_C'!F84,'12cii_C'!F84, '15cii_C'!F84)</f>
        <v>641.61599999999999</v>
      </c>
      <c r="G84">
        <f>AVERAGE('11cii_C'!G84,'12cii_C'!G84, '15cii_C'!G84)</f>
        <v>27703.033333333336</v>
      </c>
      <c r="H84">
        <f>AVERAGE('11cii_C'!H84,'12cii_C'!H84, '15cii_C'!H84)</f>
        <v>2.7703033333333331</v>
      </c>
      <c r="I84">
        <f>AVERAGE('11cii_C'!I84,'12cii_C'!I84, '15cii_C'!I84)</f>
        <v>2.7703033333333332E-2</v>
      </c>
      <c r="J84">
        <f>AVERAGE('11cii_C'!J84,'12cii_C'!J84, '15cii_C'!J84)</f>
        <v>1.5155866666666666E-4</v>
      </c>
      <c r="K84">
        <f>AVERAGE('11cii_C'!K84,'12cii_C'!K84, '15cii_C'!K84)</f>
        <v>46207.99</v>
      </c>
      <c r="L84">
        <f>AVERAGE('11cii_C'!L84,'12cii_C'!L84, '15cii_C'!L84)</f>
        <v>0.12032373333333334</v>
      </c>
      <c r="M84">
        <f>AVERAGE('11cii_C'!M84,'12cii_C'!M84, '15cii_C'!M84)</f>
        <v>9.9999999999999995E-7</v>
      </c>
      <c r="N84">
        <f>AVERAGE('11cii_C'!N84,'12cii_C'!N84, '15cii_C'!N84)</f>
        <v>44.832099999999997</v>
      </c>
      <c r="O84">
        <f>AVERAGE('11cii_C'!O84,'12cii_C'!O84, '15cii_C'!O84)</f>
        <v>5.1737686666666668E-3</v>
      </c>
      <c r="P84">
        <f>AVERAGE('11cii_C'!P84,'12cii_C'!P84, '15cii_C'!P84)</f>
        <v>-5.2405033333333337</v>
      </c>
    </row>
    <row r="85" spans="1:16" x14ac:dyDescent="0.35">
      <c r="A85">
        <f>AVERAGE('11cii_C'!A85,'12cii_C'!A85, '15cii_C'!A85)</f>
        <v>12.5664</v>
      </c>
      <c r="B85">
        <f>AVERAGE('11cii_C'!B85,'12cii_C'!B85, '15cii_C'!B85)</f>
        <v>9.6107500000000004E-4</v>
      </c>
      <c r="C85">
        <f>AVERAGE('11cii_C'!C85,'12cii_C'!C85, '15cii_C'!C85)</f>
        <v>0.12496</v>
      </c>
      <c r="D85">
        <f>AVERAGE('11cii_C'!D85,'12cii_C'!D85, '15cii_C'!D85)</f>
        <v>10</v>
      </c>
      <c r="E85">
        <f>AVERAGE('11cii_C'!E85,'12cii_C'!E85, '15cii_C'!E85)</f>
        <v>9.57152E-2</v>
      </c>
      <c r="F85">
        <f>AVERAGE('11cii_C'!F85,'12cii_C'!F85, '15cii_C'!F85)</f>
        <v>641.61466666666672</v>
      </c>
      <c r="G85">
        <f>AVERAGE('11cii_C'!G85,'12cii_C'!G85, '15cii_C'!G85)</f>
        <v>27922.536666666667</v>
      </c>
      <c r="H85">
        <f>AVERAGE('11cii_C'!H85,'12cii_C'!H85, '15cii_C'!H85)</f>
        <v>2.7922536666666669</v>
      </c>
      <c r="I85">
        <f>AVERAGE('11cii_C'!I85,'12cii_C'!I85, '15cii_C'!I85)</f>
        <v>2.7922536666666668E-2</v>
      </c>
      <c r="J85">
        <f>AVERAGE('11cii_C'!J85,'12cii_C'!J85, '15cii_C'!J85)</f>
        <v>1.5233566666666667E-4</v>
      </c>
      <c r="K85">
        <f>AVERAGE('11cii_C'!K85,'12cii_C'!K85, '15cii_C'!K85)</f>
        <v>44023.670000000006</v>
      </c>
      <c r="L85">
        <f>AVERAGE('11cii_C'!L85,'12cii_C'!L85, '15cii_C'!L85)</f>
        <v>0.10194053333333332</v>
      </c>
      <c r="M85">
        <f>AVERAGE('11cii_C'!M85,'12cii_C'!M85, '15cii_C'!M85)</f>
        <v>9.9999999999999995E-7</v>
      </c>
      <c r="N85">
        <f>AVERAGE('11cii_C'!N85,'12cii_C'!N85, '15cii_C'!N85)</f>
        <v>44.835166666666659</v>
      </c>
      <c r="O85">
        <f>AVERAGE('11cii_C'!O85,'12cii_C'!O85, '15cii_C'!O85)</f>
        <v>4.6381510000000001E-3</v>
      </c>
      <c r="P85">
        <f>AVERAGE('11cii_C'!P85,'12cii_C'!P85, '15cii_C'!P85)</f>
        <v>-1.2316100000000005</v>
      </c>
    </row>
    <row r="86" spans="1:16" x14ac:dyDescent="0.35">
      <c r="A86">
        <f>AVERAGE('11cii_C'!A86,'12cii_C'!A86, '15cii_C'!A86)</f>
        <v>12.5664</v>
      </c>
      <c r="B86">
        <f>AVERAGE('11cii_C'!B86,'12cii_C'!B86, '15cii_C'!B86)</f>
        <v>9.8023633333333316E-4</v>
      </c>
      <c r="C86">
        <f>AVERAGE('11cii_C'!C86,'12cii_C'!C86, '15cii_C'!C86)</f>
        <v>0.129056</v>
      </c>
      <c r="D86">
        <f>AVERAGE('11cii_C'!D86,'12cii_C'!D86, '15cii_C'!D86)</f>
        <v>10</v>
      </c>
      <c r="E86">
        <f>AVERAGE('11cii_C'!E86,'12cii_C'!E86, '15cii_C'!E86)</f>
        <v>9.1258400000000003E-2</v>
      </c>
      <c r="F86">
        <f>AVERAGE('11cii_C'!F86,'12cii_C'!F86, '15cii_C'!F86)</f>
        <v>641.61466666666672</v>
      </c>
      <c r="G86">
        <f>AVERAGE('11cii_C'!G86,'12cii_C'!G86, '15cii_C'!G86)</f>
        <v>28365.03</v>
      </c>
      <c r="H86">
        <f>AVERAGE('11cii_C'!H86,'12cii_C'!H86, '15cii_C'!H86)</f>
        <v>2.836503</v>
      </c>
      <c r="I86">
        <f>AVERAGE('11cii_C'!I86,'12cii_C'!I86, '15cii_C'!I86)</f>
        <v>2.8365029999999996E-2</v>
      </c>
      <c r="J86">
        <f>AVERAGE('11cii_C'!J86,'12cii_C'!J86, '15cii_C'!J86)</f>
        <v>1.4524233333333334E-4</v>
      </c>
      <c r="K86">
        <f>AVERAGE('11cii_C'!K86,'12cii_C'!K86, '15cii_C'!K86)</f>
        <v>90485.713333333333</v>
      </c>
      <c r="L86">
        <f>AVERAGE('11cii_C'!L86,'12cii_C'!L86, '15cii_C'!L86)</f>
        <v>9.8260866666666669E-2</v>
      </c>
      <c r="M86">
        <f>AVERAGE('11cii_C'!M86,'12cii_C'!M86, '15cii_C'!M86)</f>
        <v>9.9999999999999995E-7</v>
      </c>
      <c r="N86">
        <f>AVERAGE('11cii_C'!N86,'12cii_C'!N86, '15cii_C'!N86)</f>
        <v>44.839266666666667</v>
      </c>
      <c r="O86">
        <f>AVERAGE('11cii_C'!O86,'12cii_C'!O86, '15cii_C'!O86)</f>
        <v>4.4947720000000002E-3</v>
      </c>
      <c r="P86">
        <f>AVERAGE('11cii_C'!P86,'12cii_C'!P86, '15cii_C'!P86)</f>
        <v>-2.3182366666666669</v>
      </c>
    </row>
    <row r="87" spans="1:16" x14ac:dyDescent="0.35">
      <c r="A87">
        <f>AVERAGE('11cii_C'!A87,'12cii_C'!A87, '15cii_C'!A87)</f>
        <v>12.5664</v>
      </c>
      <c r="B87">
        <f>AVERAGE('11cii_C'!B87,'12cii_C'!B87, '15cii_C'!B87)</f>
        <v>9.9595333333333332E-4</v>
      </c>
      <c r="C87">
        <f>AVERAGE('11cii_C'!C87,'12cii_C'!C87, '15cii_C'!C87)</f>
        <v>0.13315199999999999</v>
      </c>
      <c r="D87">
        <f>AVERAGE('11cii_C'!D87,'12cii_C'!D87, '15cii_C'!D87)</f>
        <v>10</v>
      </c>
      <c r="E87">
        <f>AVERAGE('11cii_C'!E87,'12cii_C'!E87, '15cii_C'!E87)</f>
        <v>9.0949166666666678E-2</v>
      </c>
      <c r="F87">
        <f>AVERAGE('11cii_C'!F87,'12cii_C'!F87, '15cii_C'!F87)</f>
        <v>641.61466666666672</v>
      </c>
      <c r="G87">
        <f>AVERAGE('11cii_C'!G87,'12cii_C'!G87, '15cii_C'!G87)</f>
        <v>28709.41333333333</v>
      </c>
      <c r="H87">
        <f>AVERAGE('11cii_C'!H87,'12cii_C'!H87, '15cii_C'!H87)</f>
        <v>2.8709413333333331</v>
      </c>
      <c r="I87">
        <f>AVERAGE('11cii_C'!I87,'12cii_C'!I87, '15cii_C'!I87)</f>
        <v>2.8709413333333333E-2</v>
      </c>
      <c r="J87">
        <f>AVERAGE('11cii_C'!J87,'12cii_C'!J87, '15cii_C'!J87)</f>
        <v>1.4474999999999999E-4</v>
      </c>
      <c r="K87">
        <f>AVERAGE('11cii_C'!K87,'12cii_C'!K87, '15cii_C'!K87)</f>
        <v>6386741.5166666666</v>
      </c>
      <c r="L87">
        <f>AVERAGE('11cii_C'!L87,'12cii_C'!L87, '15cii_C'!L87)</f>
        <v>9.7303856666666674E-2</v>
      </c>
      <c r="M87">
        <f>AVERAGE('11cii_C'!M87,'12cii_C'!M87, '15cii_C'!M87)</f>
        <v>9.9999999999999995E-7</v>
      </c>
      <c r="N87">
        <f>AVERAGE('11cii_C'!N87,'12cii_C'!N87, '15cii_C'!N87)</f>
        <v>44.843366666666668</v>
      </c>
      <c r="O87">
        <f>AVERAGE('11cii_C'!O87,'12cii_C'!O87, '15cii_C'!O87)</f>
        <v>4.3209466666666663E-3</v>
      </c>
      <c r="P87">
        <f>AVERAGE('11cii_C'!P87,'12cii_C'!P87, '15cii_C'!P87)</f>
        <v>-109.30288000000002</v>
      </c>
    </row>
    <row r="88" spans="1:16" x14ac:dyDescent="0.35">
      <c r="A88">
        <f>AVERAGE('11cii_C'!A88,'12cii_C'!A88, '15cii_C'!A88)</f>
        <v>12.5664</v>
      </c>
      <c r="B88">
        <f>AVERAGE('11cii_C'!B88,'12cii_C'!B88, '15cii_C'!B88)</f>
        <v>1.0085763333333333E-3</v>
      </c>
      <c r="C88">
        <f>AVERAGE('11cii_C'!C88,'12cii_C'!C88, '15cii_C'!C88)</f>
        <v>0.13724800000000001</v>
      </c>
      <c r="D88">
        <f>AVERAGE('11cii_C'!D88,'12cii_C'!D88, '15cii_C'!D88)</f>
        <v>10</v>
      </c>
      <c r="E88">
        <f>AVERAGE('11cii_C'!E88,'12cii_C'!E88, '15cii_C'!E88)</f>
        <v>9.423949999999999E-2</v>
      </c>
      <c r="F88">
        <f>AVERAGE('11cii_C'!F88,'12cii_C'!F88, '15cii_C'!F88)</f>
        <v>641.61466666666672</v>
      </c>
      <c r="G88">
        <f>AVERAGE('11cii_C'!G88,'12cii_C'!G88, '15cii_C'!G88)</f>
        <v>28954.853333333333</v>
      </c>
      <c r="H88">
        <f>AVERAGE('11cii_C'!H88,'12cii_C'!H88, '15cii_C'!H88)</f>
        <v>2.8954853333333332</v>
      </c>
      <c r="I88">
        <f>AVERAGE('11cii_C'!I88,'12cii_C'!I88, '15cii_C'!I88)</f>
        <v>2.8954853333333336E-2</v>
      </c>
      <c r="J88">
        <f>AVERAGE('11cii_C'!J88,'12cii_C'!J88, '15cii_C'!J88)</f>
        <v>1.49987E-4</v>
      </c>
      <c r="K88">
        <f>AVERAGE('11cii_C'!K88,'12cii_C'!K88, '15cii_C'!K88)</f>
        <v>59594.406666666669</v>
      </c>
      <c r="L88">
        <f>AVERAGE('11cii_C'!L88,'12cii_C'!L88, '15cii_C'!L88)</f>
        <v>7.4294566666666673E-2</v>
      </c>
      <c r="M88">
        <f>AVERAGE('11cii_C'!M88,'12cii_C'!M88, '15cii_C'!M88)</f>
        <v>9.9999999999999995E-7</v>
      </c>
      <c r="N88">
        <f>AVERAGE('11cii_C'!N88,'12cii_C'!N88, '15cii_C'!N88)</f>
        <v>44.847466666666662</v>
      </c>
      <c r="O88">
        <f>AVERAGE('11cii_C'!O88,'12cii_C'!O88, '15cii_C'!O88)</f>
        <v>3.5793376666666665E-3</v>
      </c>
      <c r="P88">
        <f>AVERAGE('11cii_C'!P88,'12cii_C'!P88, '15cii_C'!P88)</f>
        <v>4.9870366666666675</v>
      </c>
    </row>
    <row r="89" spans="1:16" x14ac:dyDescent="0.35">
      <c r="A89">
        <f>AVERAGE('11cii_C'!A89,'12cii_C'!A89, '15cii_C'!A89)</f>
        <v>12.5664</v>
      </c>
      <c r="B89">
        <f>AVERAGE('11cii_C'!B89,'12cii_C'!B89, '15cii_C'!B89)</f>
        <v>1.0217186666666668E-3</v>
      </c>
      <c r="C89">
        <f>AVERAGE('11cii_C'!C89,'12cii_C'!C89, '15cii_C'!C89)</f>
        <v>0.141344</v>
      </c>
      <c r="D89">
        <f>AVERAGE('11cii_C'!D89,'12cii_C'!D89, '15cii_C'!D89)</f>
        <v>10</v>
      </c>
      <c r="E89">
        <f>AVERAGE('11cii_C'!E89,'12cii_C'!E89, '15cii_C'!E89)</f>
        <v>9.2763966666666683E-2</v>
      </c>
      <c r="F89">
        <f>AVERAGE('11cii_C'!F89,'12cii_C'!F89, '15cii_C'!F89)</f>
        <v>641.61466666666672</v>
      </c>
      <c r="G89">
        <f>AVERAGE('11cii_C'!G89,'12cii_C'!G89, '15cii_C'!G89)</f>
        <v>29247.126666666667</v>
      </c>
      <c r="H89">
        <f>AVERAGE('11cii_C'!H89,'12cii_C'!H89, '15cii_C'!H89)</f>
        <v>2.9247126666666667</v>
      </c>
      <c r="I89">
        <f>AVERAGE('11cii_C'!I89,'12cii_C'!I89, '15cii_C'!I89)</f>
        <v>2.9247126666666668E-2</v>
      </c>
      <c r="J89">
        <f>AVERAGE('11cii_C'!J89,'12cii_C'!J89, '15cii_C'!J89)</f>
        <v>1.4763866666666668E-4</v>
      </c>
      <c r="K89">
        <f>AVERAGE('11cii_C'!K89,'12cii_C'!K89, '15cii_C'!K89)</f>
        <v>16521.766666666666</v>
      </c>
      <c r="L89">
        <f>AVERAGE('11cii_C'!L89,'12cii_C'!L89, '15cii_C'!L89)</f>
        <v>7.3276099999999997E-2</v>
      </c>
      <c r="M89">
        <f>AVERAGE('11cii_C'!M89,'12cii_C'!M89, '15cii_C'!M89)</f>
        <v>9.9999999999999995E-7</v>
      </c>
      <c r="N89">
        <f>AVERAGE('11cii_C'!N89,'12cii_C'!N89, '15cii_C'!N89)</f>
        <v>44.851533333333329</v>
      </c>
      <c r="O89">
        <f>AVERAGE('11cii_C'!O89,'12cii_C'!O89, '15cii_C'!O89)</f>
        <v>3.3867499999999996E-3</v>
      </c>
      <c r="P89">
        <f>AVERAGE('11cii_C'!P89,'12cii_C'!P89, '15cii_C'!P89)</f>
        <v>1.6301499999999998</v>
      </c>
    </row>
    <row r="90" spans="1:16" x14ac:dyDescent="0.35">
      <c r="A90">
        <f>AVERAGE('11cii_C'!A90,'12cii_C'!A90, '15cii_C'!A90)</f>
        <v>12.5664</v>
      </c>
      <c r="B90">
        <f>AVERAGE('11cii_C'!B90,'12cii_C'!B90, '15cii_C'!B90)</f>
        <v>1.0303039999999999E-3</v>
      </c>
      <c r="C90">
        <f>AVERAGE('11cii_C'!C90,'12cii_C'!C90, '15cii_C'!C90)</f>
        <v>0.14544000000000001</v>
      </c>
      <c r="D90">
        <f>AVERAGE('11cii_C'!D90,'12cii_C'!D90, '15cii_C'!D90)</f>
        <v>10</v>
      </c>
      <c r="E90">
        <f>AVERAGE('11cii_C'!E90,'12cii_C'!E90, '15cii_C'!E90)</f>
        <v>9.5649466666666669E-2</v>
      </c>
      <c r="F90">
        <f>AVERAGE('11cii_C'!F90,'12cii_C'!F90, '15cii_C'!F90)</f>
        <v>641.61466666666672</v>
      </c>
      <c r="G90">
        <f>AVERAGE('11cii_C'!G90,'12cii_C'!G90, '15cii_C'!G90)</f>
        <v>29361.886666666669</v>
      </c>
      <c r="H90">
        <f>AVERAGE('11cii_C'!H90,'12cii_C'!H90, '15cii_C'!H90)</f>
        <v>2.9361886666666663</v>
      </c>
      <c r="I90">
        <f>AVERAGE('11cii_C'!I90,'12cii_C'!I90, '15cii_C'!I90)</f>
        <v>2.936188666666667E-2</v>
      </c>
      <c r="J90">
        <f>AVERAGE('11cii_C'!J90,'12cii_C'!J90, '15cii_C'!J90)</f>
        <v>1.5223066666666667E-4</v>
      </c>
      <c r="K90">
        <f>AVERAGE('11cii_C'!K90,'12cii_C'!K90, '15cii_C'!K90)</f>
        <v>21373.460000000003</v>
      </c>
      <c r="L90">
        <f>AVERAGE('11cii_C'!L90,'12cii_C'!L90, '15cii_C'!L90)</f>
        <v>4.9480699999999996E-2</v>
      </c>
      <c r="M90">
        <f>AVERAGE('11cii_C'!M90,'12cii_C'!M90, '15cii_C'!M90)</f>
        <v>9.9999999999999995E-7</v>
      </c>
      <c r="N90">
        <f>AVERAGE('11cii_C'!N90,'12cii_C'!N90, '15cii_C'!N90)</f>
        <v>44.855600000000003</v>
      </c>
      <c r="O90">
        <f>AVERAGE('11cii_C'!O90,'12cii_C'!O90, '15cii_C'!O90)</f>
        <v>2.6941833333333338E-3</v>
      </c>
      <c r="P90">
        <f>AVERAGE('11cii_C'!P90,'12cii_C'!P90, '15cii_C'!P90)</f>
        <v>4.7123766666666675</v>
      </c>
    </row>
    <row r="91" spans="1:16" x14ac:dyDescent="0.35">
      <c r="A91">
        <f>AVERAGE('11cii_C'!A91,'12cii_C'!A91, '15cii_C'!A91)</f>
        <v>12.5664</v>
      </c>
      <c r="B91">
        <f>AVERAGE('11cii_C'!B91,'12cii_C'!B91, '15cii_C'!B91)</f>
        <v>1.0427203333333334E-3</v>
      </c>
      <c r="C91">
        <f>AVERAGE('11cii_C'!C91,'12cii_C'!C91, '15cii_C'!C91)</f>
        <v>0.149536</v>
      </c>
      <c r="D91">
        <f>AVERAGE('11cii_C'!D91,'12cii_C'!D91, '15cii_C'!D91)</f>
        <v>10</v>
      </c>
      <c r="E91">
        <f>AVERAGE('11cii_C'!E91,'12cii_C'!E91, '15cii_C'!E91)</f>
        <v>9.3475666666666665E-2</v>
      </c>
      <c r="F91">
        <f>AVERAGE('11cii_C'!F91,'12cii_C'!F91, '15cii_C'!F91)</f>
        <v>641.61466666666672</v>
      </c>
      <c r="G91">
        <f>AVERAGE('11cii_C'!G91,'12cii_C'!G91, '15cii_C'!G91)</f>
        <v>29662.52</v>
      </c>
      <c r="H91">
        <f>AVERAGE('11cii_C'!H91,'12cii_C'!H91, '15cii_C'!H91)</f>
        <v>2.9662519999999994</v>
      </c>
      <c r="I91">
        <f>AVERAGE('11cii_C'!I91,'12cii_C'!I91, '15cii_C'!I91)</f>
        <v>2.9662519999999998E-2</v>
      </c>
      <c r="J91">
        <f>AVERAGE('11cii_C'!J91,'12cii_C'!J91, '15cii_C'!J91)</f>
        <v>1.4877099999999999E-4</v>
      </c>
      <c r="K91">
        <f>AVERAGE('11cii_C'!K91,'12cii_C'!K91, '15cii_C'!K91)</f>
        <v>10409.453333333333</v>
      </c>
      <c r="L91">
        <f>AVERAGE('11cii_C'!L91,'12cii_C'!L91, '15cii_C'!L91)</f>
        <v>5.7021066666666675E-2</v>
      </c>
      <c r="M91">
        <f>AVERAGE('11cii_C'!M91,'12cii_C'!M91, '15cii_C'!M91)</f>
        <v>9.9999999999999995E-7</v>
      </c>
      <c r="N91">
        <f>AVERAGE('11cii_C'!N91,'12cii_C'!N91, '15cii_C'!N91)</f>
        <v>44.859700000000004</v>
      </c>
      <c r="O91">
        <f>AVERAGE('11cii_C'!O91,'12cii_C'!O91, '15cii_C'!O91)</f>
        <v>2.7591499999999997E-3</v>
      </c>
      <c r="P91">
        <f>AVERAGE('11cii_C'!P91,'12cii_C'!P91, '15cii_C'!P91)</f>
        <v>2.3824166666666664</v>
      </c>
    </row>
    <row r="92" spans="1:16" x14ac:dyDescent="0.35">
      <c r="A92">
        <f>AVERAGE('11cii_C'!A92,'12cii_C'!A92, '15cii_C'!A92)</f>
        <v>12.5664</v>
      </c>
      <c r="B92">
        <f>AVERAGE('11cii_C'!B92,'12cii_C'!B92, '15cii_C'!B92)</f>
        <v>1.047042E-3</v>
      </c>
      <c r="C92">
        <f>AVERAGE('11cii_C'!C92,'12cii_C'!C92, '15cii_C'!C92)</f>
        <v>0.15363199999999999</v>
      </c>
      <c r="D92">
        <f>AVERAGE('11cii_C'!D92,'12cii_C'!D92, '15cii_C'!D92)</f>
        <v>10</v>
      </c>
      <c r="E92">
        <f>AVERAGE('11cii_C'!E92,'12cii_C'!E92, '15cii_C'!E92)</f>
        <v>8.8426400000000016E-2</v>
      </c>
      <c r="F92">
        <f>AVERAGE('11cii_C'!F92,'12cii_C'!F92, '15cii_C'!F92)</f>
        <v>641.61466666666672</v>
      </c>
      <c r="G92">
        <f>AVERAGE('11cii_C'!G92,'12cii_C'!G92, '15cii_C'!G92)</f>
        <v>29671.97</v>
      </c>
      <c r="H92">
        <f>AVERAGE('11cii_C'!H92,'12cii_C'!H92, '15cii_C'!H92)</f>
        <v>2.9671970000000001</v>
      </c>
      <c r="I92">
        <f>AVERAGE('11cii_C'!I92,'12cii_C'!I92, '15cii_C'!I92)</f>
        <v>2.9671970000000002E-2</v>
      </c>
      <c r="J92">
        <f>AVERAGE('11cii_C'!J92,'12cii_C'!J92, '15cii_C'!J92)</f>
        <v>1.4073499999999999E-4</v>
      </c>
      <c r="K92">
        <f>AVERAGE('11cii_C'!K92,'12cii_C'!K92, '15cii_C'!K92)</f>
        <v>6529.3266666666668</v>
      </c>
      <c r="L92">
        <f>AVERAGE('11cii_C'!L92,'12cii_C'!L92, '15cii_C'!L92)</f>
        <v>3.8297000000000005E-2</v>
      </c>
      <c r="M92">
        <f>AVERAGE('11cii_C'!M92,'12cii_C'!M92, '15cii_C'!M92)</f>
        <v>9.9999999999999995E-7</v>
      </c>
      <c r="N92">
        <f>AVERAGE('11cii_C'!N92,'12cii_C'!N92, '15cii_C'!N92)</f>
        <v>44.863799999999998</v>
      </c>
      <c r="O92">
        <f>AVERAGE('11cii_C'!O92,'12cii_C'!O92, '15cii_C'!O92)</f>
        <v>2.1075033333333337E-3</v>
      </c>
      <c r="P92">
        <f>AVERAGE('11cii_C'!P92,'12cii_C'!P92, '15cii_C'!P92)</f>
        <v>2.8535366666666668</v>
      </c>
    </row>
    <row r="93" spans="1:16" x14ac:dyDescent="0.35">
      <c r="A93">
        <f>AVERAGE('11cii_C'!A93,'12cii_C'!A93, '15cii_C'!A93)</f>
        <v>12.5664</v>
      </c>
      <c r="B93">
        <f>AVERAGE('11cii_C'!B93,'12cii_C'!B93, '15cii_C'!B93)</f>
        <v>1.0512239999999999E-3</v>
      </c>
      <c r="C93">
        <f>AVERAGE('11cii_C'!C93,'12cii_C'!C93, '15cii_C'!C93)</f>
        <v>0.15772800000000001</v>
      </c>
      <c r="D93">
        <f>AVERAGE('11cii_C'!D93,'12cii_C'!D93, '15cii_C'!D93)</f>
        <v>10</v>
      </c>
      <c r="E93">
        <f>AVERAGE('11cii_C'!E93,'12cii_C'!E93, '15cii_C'!E93)</f>
        <v>9.4886833333333323E-2</v>
      </c>
      <c r="F93">
        <f>AVERAGE('11cii_C'!F93,'12cii_C'!F93, '15cii_C'!F93)</f>
        <v>641.61466666666672</v>
      </c>
      <c r="G93">
        <f>AVERAGE('11cii_C'!G93,'12cii_C'!G93, '15cii_C'!G93)</f>
        <v>29702.693333333329</v>
      </c>
      <c r="H93">
        <f>AVERAGE('11cii_C'!H93,'12cii_C'!H93, '15cii_C'!H93)</f>
        <v>2.970269333333333</v>
      </c>
      <c r="I93">
        <f>AVERAGE('11cii_C'!I93,'12cii_C'!I93, '15cii_C'!I93)</f>
        <v>2.9702693333333335E-2</v>
      </c>
      <c r="J93">
        <f>AVERAGE('11cii_C'!J93,'12cii_C'!J93, '15cii_C'!J93)</f>
        <v>1.5101733333333333E-4</v>
      </c>
      <c r="K93">
        <f>AVERAGE('11cii_C'!K93,'12cii_C'!K93, '15cii_C'!K93)</f>
        <v>10233.983333333332</v>
      </c>
      <c r="L93">
        <f>AVERAGE('11cii_C'!L93,'12cii_C'!L93, '15cii_C'!L93)</f>
        <v>1.2462766666666666E-2</v>
      </c>
      <c r="M93">
        <f>AVERAGE('11cii_C'!M93,'12cii_C'!M93, '15cii_C'!M93)</f>
        <v>9.9999999999999995E-7</v>
      </c>
      <c r="N93">
        <f>AVERAGE('11cii_C'!N93,'12cii_C'!N93, '15cii_C'!N93)</f>
        <v>44.867899999999999</v>
      </c>
      <c r="O93">
        <f>AVERAGE('11cii_C'!O93,'12cii_C'!O93, '15cii_C'!O93)</f>
        <v>1.2904699999999999E-3</v>
      </c>
      <c r="P93">
        <f>AVERAGE('11cii_C'!P93,'12cii_C'!P93, '15cii_C'!P93)</f>
        <v>4.4638133333333334</v>
      </c>
    </row>
    <row r="94" spans="1:16" x14ac:dyDescent="0.35">
      <c r="A94">
        <f>AVERAGE('11cii_C'!A94,'12cii_C'!A94, '15cii_C'!A94)</f>
        <v>12.5664</v>
      </c>
      <c r="B94">
        <f>AVERAGE('11cii_C'!B94,'12cii_C'!B94, '15cii_C'!B94)</f>
        <v>1.0558633333333334E-3</v>
      </c>
      <c r="C94">
        <f>AVERAGE('11cii_C'!C94,'12cii_C'!C94, '15cii_C'!C94)</f>
        <v>0.161824</v>
      </c>
      <c r="D94">
        <f>AVERAGE('11cii_C'!D94,'12cii_C'!D94, '15cii_C'!D94)</f>
        <v>10</v>
      </c>
      <c r="E94">
        <f>AVERAGE('11cii_C'!E94,'12cii_C'!E94, '15cii_C'!E94)</f>
        <v>9.6961266666666657E-2</v>
      </c>
      <c r="F94">
        <f>AVERAGE('11cii_C'!F94,'12cii_C'!F94, '15cii_C'!F94)</f>
        <v>641.61466666666672</v>
      </c>
      <c r="G94">
        <f>AVERAGE('11cii_C'!G94,'12cii_C'!G94, '15cii_C'!G94)</f>
        <v>29768.166666666668</v>
      </c>
      <c r="H94">
        <f>AVERAGE('11cii_C'!H94,'12cii_C'!H94, '15cii_C'!H94)</f>
        <v>2.9768166666666667</v>
      </c>
      <c r="I94">
        <f>AVERAGE('11cii_C'!I94,'12cii_C'!I94, '15cii_C'!I94)</f>
        <v>2.9768166666666665E-2</v>
      </c>
      <c r="J94">
        <f>AVERAGE('11cii_C'!J94,'12cii_C'!J94, '15cii_C'!J94)</f>
        <v>1.5431833333333334E-4</v>
      </c>
      <c r="K94">
        <f>AVERAGE('11cii_C'!K94,'12cii_C'!K94, '15cii_C'!K94)</f>
        <v>8071.43</v>
      </c>
      <c r="L94">
        <f>AVERAGE('11cii_C'!L94,'12cii_C'!L94, '15cii_C'!L94)</f>
        <v>1.7066666666666664E-2</v>
      </c>
      <c r="M94">
        <f>AVERAGE('11cii_C'!M94,'12cii_C'!M94, '15cii_C'!M94)</f>
        <v>9.9999999999999995E-7</v>
      </c>
      <c r="N94">
        <f>AVERAGE('11cii_C'!N94,'12cii_C'!N94, '15cii_C'!N94)</f>
        <v>44.871999999999993</v>
      </c>
      <c r="O94">
        <f>AVERAGE('11cii_C'!O94,'12cii_C'!O94, '15cii_C'!O94)</f>
        <v>1.2587666666666667E-3</v>
      </c>
      <c r="P94">
        <f>AVERAGE('11cii_C'!P94,'12cii_C'!P94, '15cii_C'!P94)</f>
        <v>3.7294199999999997</v>
      </c>
    </row>
    <row r="95" spans="1:16" x14ac:dyDescent="0.35">
      <c r="A95">
        <f>AVERAGE('11cii_C'!A95,'12cii_C'!A95, '15cii_C'!A95)</f>
        <v>12.5664</v>
      </c>
      <c r="B95">
        <f>AVERAGE('11cii_C'!B95,'12cii_C'!B95, '15cii_C'!B95)</f>
        <v>1.0556073333333332E-3</v>
      </c>
      <c r="C95">
        <f>AVERAGE('11cii_C'!C95,'12cii_C'!C95, '15cii_C'!C95)</f>
        <v>0.16592000000000001</v>
      </c>
      <c r="D95">
        <f>AVERAGE('11cii_C'!D95,'12cii_C'!D95, '15cii_C'!D95)</f>
        <v>10</v>
      </c>
      <c r="E95">
        <f>AVERAGE('11cii_C'!E95,'12cii_C'!E95, '15cii_C'!E95)</f>
        <v>9.023496666666668E-2</v>
      </c>
      <c r="F95">
        <f>AVERAGE('11cii_C'!F95,'12cii_C'!F95, '15cii_C'!F95)</f>
        <v>641.61466666666672</v>
      </c>
      <c r="G95">
        <f>AVERAGE('11cii_C'!G95,'12cii_C'!G95, '15cii_C'!G95)</f>
        <v>29641.633333333331</v>
      </c>
      <c r="H95">
        <f>AVERAGE('11cii_C'!H95,'12cii_C'!H95, '15cii_C'!H95)</f>
        <v>2.964163333333333</v>
      </c>
      <c r="I95">
        <f>AVERAGE('11cii_C'!I95,'12cii_C'!I95, '15cii_C'!I95)</f>
        <v>2.9641633333333334E-2</v>
      </c>
      <c r="J95">
        <f>AVERAGE('11cii_C'!J95,'12cii_C'!J95, '15cii_C'!J95)</f>
        <v>1.4361333333333336E-4</v>
      </c>
      <c r="K95">
        <f>AVERAGE('11cii_C'!K95,'12cii_C'!K95, '15cii_C'!K95)</f>
        <v>11646.37</v>
      </c>
      <c r="L95">
        <f>AVERAGE('11cii_C'!L95,'12cii_C'!L95, '15cii_C'!L95)</f>
        <v>-7.2482333333333303E-3</v>
      </c>
      <c r="M95">
        <f>AVERAGE('11cii_C'!M95,'12cii_C'!M95, '15cii_C'!M95)</f>
        <v>9.9999999999999995E-7</v>
      </c>
      <c r="N95">
        <f>AVERAGE('11cii_C'!N95,'12cii_C'!N95, '15cii_C'!N95)</f>
        <v>44.876100000000001</v>
      </c>
      <c r="O95">
        <f>AVERAGE('11cii_C'!O95,'12cii_C'!O95, '15cii_C'!O95)</f>
        <v>5.7737666666666685E-4</v>
      </c>
      <c r="P95">
        <f>AVERAGE('11cii_C'!P95,'12cii_C'!P95, '15cii_C'!P95)</f>
        <v>5.335729999999999</v>
      </c>
    </row>
    <row r="96" spans="1:16" x14ac:dyDescent="0.35">
      <c r="A96">
        <f>AVERAGE('11cii_C'!A96,'12cii_C'!A96, '15cii_C'!A96)</f>
        <v>12.5664</v>
      </c>
      <c r="B96">
        <f>AVERAGE('11cii_C'!B96,'12cii_C'!B96, '15cii_C'!B96)</f>
        <v>1.0567236666666666E-3</v>
      </c>
      <c r="C96">
        <f>AVERAGE('11cii_C'!C96,'12cii_C'!C96, '15cii_C'!C96)</f>
        <v>0.17001600000000003</v>
      </c>
      <c r="D96">
        <f>AVERAGE('11cii_C'!D96,'12cii_C'!D96, '15cii_C'!D96)</f>
        <v>10</v>
      </c>
      <c r="E96">
        <f>AVERAGE('11cii_C'!E96,'12cii_C'!E96, '15cii_C'!E96)</f>
        <v>9.0300800000000001E-2</v>
      </c>
      <c r="F96">
        <f>AVERAGE('11cii_C'!F96,'12cii_C'!F96, '15cii_C'!F96)</f>
        <v>641.61466666666672</v>
      </c>
      <c r="G96">
        <f>AVERAGE('11cii_C'!G96,'12cii_C'!G96, '15cii_C'!G96)</f>
        <v>29609.566666666669</v>
      </c>
      <c r="H96">
        <f>AVERAGE('11cii_C'!H96,'12cii_C'!H96, '15cii_C'!H96)</f>
        <v>2.9609566666666667</v>
      </c>
      <c r="I96">
        <f>AVERAGE('11cii_C'!I96,'12cii_C'!I96, '15cii_C'!I96)</f>
        <v>2.9609566666666667E-2</v>
      </c>
      <c r="J96">
        <f>AVERAGE('11cii_C'!J96,'12cii_C'!J96, '15cii_C'!J96)</f>
        <v>1.4371800000000001E-4</v>
      </c>
      <c r="K96">
        <f>AVERAGE('11cii_C'!K96,'12cii_C'!K96, '15cii_C'!K96)</f>
        <v>11726.923333333334</v>
      </c>
      <c r="L96">
        <f>AVERAGE('11cii_C'!L96,'12cii_C'!L96, '15cii_C'!L96)</f>
        <v>-1.1592633333333333E-2</v>
      </c>
      <c r="M96">
        <f>AVERAGE('11cii_C'!M96,'12cii_C'!M96, '15cii_C'!M96)</f>
        <v>9.9999999999999995E-7</v>
      </c>
      <c r="N96">
        <f>AVERAGE('11cii_C'!N96,'12cii_C'!N96, '15cii_C'!N96)</f>
        <v>44.880200000000002</v>
      </c>
      <c r="O96">
        <f>AVERAGE('11cii_C'!O96,'12cii_C'!O96, '15cii_C'!O96)</f>
        <v>3.3405666666666686E-4</v>
      </c>
      <c r="P96">
        <f>AVERAGE('11cii_C'!P96,'12cii_C'!P96, '15cii_C'!P96)</f>
        <v>5.5516533333333342</v>
      </c>
    </row>
    <row r="97" spans="1:16" x14ac:dyDescent="0.35">
      <c r="A97">
        <f>AVERAGE('11cii_C'!A97,'12cii_C'!A97, '15cii_C'!A97)</f>
        <v>12.5664</v>
      </c>
      <c r="B97">
        <f>AVERAGE('11cii_C'!B97,'12cii_C'!B97, '15cii_C'!B97)</f>
        <v>1.0526146666666666E-3</v>
      </c>
      <c r="C97">
        <f>AVERAGE('11cii_C'!C97,'12cii_C'!C97, '15cii_C'!C97)</f>
        <v>0.17411199999999996</v>
      </c>
      <c r="D97">
        <f>AVERAGE('11cii_C'!D97,'12cii_C'!D97, '15cii_C'!D97)</f>
        <v>10</v>
      </c>
      <c r="E97">
        <f>AVERAGE('11cii_C'!E97,'12cii_C'!E97, '15cii_C'!E97)</f>
        <v>9.383459999999999E-2</v>
      </c>
      <c r="F97">
        <f>AVERAGE('11cii_C'!F97,'12cii_C'!F97, '15cii_C'!F97)</f>
        <v>641.61466666666672</v>
      </c>
      <c r="G97">
        <f>AVERAGE('11cii_C'!G97,'12cii_C'!G97, '15cii_C'!G97)</f>
        <v>29391.5</v>
      </c>
      <c r="H97">
        <f>AVERAGE('11cii_C'!H97,'12cii_C'!H97, '15cii_C'!H97)</f>
        <v>2.9391500000000002</v>
      </c>
      <c r="I97">
        <f>AVERAGE('11cii_C'!I97,'12cii_C'!I97, '15cii_C'!I97)</f>
        <v>2.9391500000000001E-2</v>
      </c>
      <c r="J97">
        <f>AVERAGE('11cii_C'!J97,'12cii_C'!J97, '15cii_C'!J97)</f>
        <v>1.4934233333333336E-4</v>
      </c>
      <c r="K97">
        <f>AVERAGE('11cii_C'!K97,'12cii_C'!K97, '15cii_C'!K97)</f>
        <v>16380.51</v>
      </c>
      <c r="L97">
        <f>AVERAGE('11cii_C'!L97,'12cii_C'!L97, '15cii_C'!L97)</f>
        <v>-2.8007899999999999E-2</v>
      </c>
      <c r="M97">
        <f>AVERAGE('11cii_C'!M97,'12cii_C'!M97, '15cii_C'!M97)</f>
        <v>9.9999999999999995E-7</v>
      </c>
      <c r="N97">
        <f>AVERAGE('11cii_C'!N97,'12cii_C'!N97, '15cii_C'!N97)</f>
        <v>44.884299999999996</v>
      </c>
      <c r="O97">
        <f>AVERAGE('11cii_C'!O97,'12cii_C'!O97, '15cii_C'!O97)</f>
        <v>-2.4627666666666688E-4</v>
      </c>
      <c r="P97">
        <f>AVERAGE('11cii_C'!P97,'12cii_C'!P97, '15cii_C'!P97)</f>
        <v>7.0767699999999998</v>
      </c>
    </row>
    <row r="98" spans="1:16" x14ac:dyDescent="0.35">
      <c r="A98">
        <f>AVERAGE('11cii_C'!A98,'12cii_C'!A98, '15cii_C'!A98)</f>
        <v>12.5664</v>
      </c>
      <c r="B98">
        <f>AVERAGE('11cii_C'!B98,'12cii_C'!B98, '15cii_C'!B98)</f>
        <v>1.046951E-3</v>
      </c>
      <c r="C98">
        <f>AVERAGE('11cii_C'!C98,'12cii_C'!C98, '15cii_C'!C98)</f>
        <v>0.17820800000000001</v>
      </c>
      <c r="D98">
        <f>AVERAGE('11cii_C'!D98,'12cii_C'!D98, '15cii_C'!D98)</f>
        <v>10</v>
      </c>
      <c r="E98">
        <f>AVERAGE('11cii_C'!E98,'12cii_C'!E98, '15cii_C'!E98)</f>
        <v>9.4813466666666665E-2</v>
      </c>
      <c r="F98">
        <f>AVERAGE('11cii_C'!F98,'12cii_C'!F98, '15cii_C'!F98)</f>
        <v>641.61466666666672</v>
      </c>
      <c r="G98">
        <f>AVERAGE('11cii_C'!G98,'12cii_C'!G98, '15cii_C'!G98)</f>
        <v>29130.266666666666</v>
      </c>
      <c r="H98">
        <f>AVERAGE('11cii_C'!H98,'12cii_C'!H98, '15cii_C'!H98)</f>
        <v>2.9130266666666671</v>
      </c>
      <c r="I98">
        <f>AVERAGE('11cii_C'!I98,'12cii_C'!I98, '15cii_C'!I98)</f>
        <v>2.9130266666666665E-2</v>
      </c>
      <c r="J98">
        <f>AVERAGE('11cii_C'!J98,'12cii_C'!J98, '15cii_C'!J98)</f>
        <v>1.5090000000000001E-4</v>
      </c>
      <c r="K98">
        <f>AVERAGE('11cii_C'!K98,'12cii_C'!K98, '15cii_C'!K98)</f>
        <v>34687.803333333337</v>
      </c>
      <c r="L98">
        <f>AVERAGE('11cii_C'!L98,'12cii_C'!L98, '15cii_C'!L98)</f>
        <v>-5.2286599999999996E-2</v>
      </c>
      <c r="M98">
        <f>AVERAGE('11cii_C'!M98,'12cii_C'!M98, '15cii_C'!M98)</f>
        <v>9.9999999999999995E-7</v>
      </c>
      <c r="N98">
        <f>AVERAGE('11cii_C'!N98,'12cii_C'!N98, '15cii_C'!N98)</f>
        <v>44.888399999999997</v>
      </c>
      <c r="O98">
        <f>AVERAGE('11cii_C'!O98,'12cii_C'!O98, '15cii_C'!O98)</f>
        <v>-9.8818333333333327E-4</v>
      </c>
      <c r="P98">
        <f>AVERAGE('11cii_C'!P98,'12cii_C'!P98, '15cii_C'!P98)</f>
        <v>11.003986666666668</v>
      </c>
    </row>
    <row r="99" spans="1:16" x14ac:dyDescent="0.35">
      <c r="A99">
        <f>AVERAGE('11cii_C'!A99,'12cii_C'!A99, '15cii_C'!A99)</f>
        <v>12.5664</v>
      </c>
      <c r="B99">
        <f>AVERAGE('11cii_C'!B99,'12cii_C'!B99, '15cii_C'!B99)</f>
        <v>1.0431779999999999E-3</v>
      </c>
      <c r="C99">
        <f>AVERAGE('11cii_C'!C99,'12cii_C'!C99, '15cii_C'!C99)</f>
        <v>0.18230399999999999</v>
      </c>
      <c r="D99">
        <f>AVERAGE('11cii_C'!D99,'12cii_C'!D99, '15cii_C'!D99)</f>
        <v>10</v>
      </c>
      <c r="E99">
        <f>AVERAGE('11cii_C'!E99,'12cii_C'!E99, '15cii_C'!E99)</f>
        <v>9.298753333333333E-2</v>
      </c>
      <c r="F99">
        <f>AVERAGE('11cii_C'!F99,'12cii_C'!F99, '15cii_C'!F99)</f>
        <v>641.61466666666672</v>
      </c>
      <c r="G99">
        <f>AVERAGE('11cii_C'!G99,'12cii_C'!G99, '15cii_C'!G99)</f>
        <v>28944.100000000002</v>
      </c>
      <c r="H99">
        <f>AVERAGE('11cii_C'!H99,'12cii_C'!H99, '15cii_C'!H99)</f>
        <v>2.8944100000000001</v>
      </c>
      <c r="I99">
        <f>AVERAGE('11cii_C'!I99,'12cii_C'!I99, '15cii_C'!I99)</f>
        <v>2.89441E-2</v>
      </c>
      <c r="J99">
        <f>AVERAGE('11cii_C'!J99,'12cii_C'!J99, '15cii_C'!J99)</f>
        <v>1.4799433333333333E-4</v>
      </c>
      <c r="K99">
        <f>AVERAGE('11cii_C'!K99,'12cii_C'!K99, '15cii_C'!K99)</f>
        <v>54446.96</v>
      </c>
      <c r="L99">
        <f>AVERAGE('11cii_C'!L99,'12cii_C'!L99, '15cii_C'!L99)</f>
        <v>-4.9504333333333338E-2</v>
      </c>
      <c r="M99">
        <f>AVERAGE('11cii_C'!M99,'12cii_C'!M99, '15cii_C'!M99)</f>
        <v>9.9999999999999995E-7</v>
      </c>
      <c r="N99">
        <f>AVERAGE('11cii_C'!N99,'12cii_C'!N99, '15cii_C'!N99)</f>
        <v>44.892500000000005</v>
      </c>
      <c r="O99">
        <f>AVERAGE('11cii_C'!O99,'12cii_C'!O99, '15cii_C'!O99)</f>
        <v>-9.9436999999999985E-4</v>
      </c>
      <c r="P99">
        <f>AVERAGE('11cii_C'!P99,'12cii_C'!P99, '15cii_C'!P99)</f>
        <v>13.952620000000001</v>
      </c>
    </row>
    <row r="100" spans="1:16" x14ac:dyDescent="0.35">
      <c r="A100">
        <f>AVERAGE('11cii_C'!A100,'12cii_C'!A100, '15cii_C'!A100)</f>
        <v>12.5664</v>
      </c>
      <c r="B100">
        <f>AVERAGE('11cii_C'!B100,'12cii_C'!B100, '15cii_C'!B100)</f>
        <v>1.0351586666666667E-3</v>
      </c>
      <c r="C100">
        <f>AVERAGE('11cii_C'!C100,'12cii_C'!C100, '15cii_C'!C100)</f>
        <v>0.18640000000000001</v>
      </c>
      <c r="D100">
        <f>AVERAGE('11cii_C'!D100,'12cii_C'!D100, '15cii_C'!D100)</f>
        <v>10</v>
      </c>
      <c r="E100">
        <f>AVERAGE('11cii_C'!E100,'12cii_C'!E100, '15cii_C'!E100)</f>
        <v>9.37949E-2</v>
      </c>
      <c r="F100">
        <f>AVERAGE('11cii_C'!F100,'12cii_C'!F100, '15cii_C'!F100)</f>
        <v>641.61466666666672</v>
      </c>
      <c r="G100">
        <f>AVERAGE('11cii_C'!G100,'12cii_C'!G100, '15cii_C'!G100)</f>
        <v>28608.233333333334</v>
      </c>
      <c r="H100">
        <f>AVERAGE('11cii_C'!H100,'12cii_C'!H100, '15cii_C'!H100)</f>
        <v>2.8608233333333337</v>
      </c>
      <c r="I100">
        <f>AVERAGE('11cii_C'!I100,'12cii_C'!I100, '15cii_C'!I100)</f>
        <v>2.8608233333333333E-2</v>
      </c>
      <c r="J100">
        <f>AVERAGE('11cii_C'!J100,'12cii_C'!J100, '15cii_C'!J100)</f>
        <v>1.4927966666666666E-4</v>
      </c>
      <c r="K100">
        <f>AVERAGE('11cii_C'!K100,'12cii_C'!K100, '15cii_C'!K100)</f>
        <v>268817.84000000003</v>
      </c>
      <c r="L100">
        <f>AVERAGE('11cii_C'!L100,'12cii_C'!L100, '15cii_C'!L100)</f>
        <v>-6.4514633333333335E-2</v>
      </c>
      <c r="M100">
        <f>AVERAGE('11cii_C'!M100,'12cii_C'!M100, '15cii_C'!M100)</f>
        <v>9.9999999999999995E-7</v>
      </c>
      <c r="N100">
        <f>AVERAGE('11cii_C'!N100,'12cii_C'!N100, '15cii_C'!N100)</f>
        <v>44.896600000000007</v>
      </c>
      <c r="O100">
        <f>AVERAGE('11cii_C'!O100,'12cii_C'!O100, '15cii_C'!O100)</f>
        <v>-1.4292763333333333E-3</v>
      </c>
      <c r="P100">
        <f>AVERAGE('11cii_C'!P100,'12cii_C'!P100, '15cii_C'!P100)</f>
        <v>31.15300666666667</v>
      </c>
    </row>
    <row r="101" spans="1:16" x14ac:dyDescent="0.35">
      <c r="A101">
        <f>AVERAGE('11cii_C'!A101,'12cii_C'!A101, '15cii_C'!A101)</f>
        <v>12.5664</v>
      </c>
      <c r="B101">
        <f>AVERAGE('11cii_C'!B101,'12cii_C'!B101, '15cii_C'!B101)</f>
        <v>1.027172E-3</v>
      </c>
      <c r="C101">
        <f>AVERAGE('11cii_C'!C101,'12cii_C'!C101, '15cii_C'!C101)</f>
        <v>0.190496</v>
      </c>
      <c r="D101">
        <f>AVERAGE('11cii_C'!D101,'12cii_C'!D101, '15cii_C'!D101)</f>
        <v>10</v>
      </c>
      <c r="E101">
        <f>AVERAGE('11cii_C'!E101,'12cii_C'!E101, '15cii_C'!E101)</f>
        <v>9.0693299999999991E-2</v>
      </c>
      <c r="F101">
        <f>AVERAGE('11cii_C'!F101,'12cii_C'!F101, '15cii_C'!F101)</f>
        <v>641.61466666666672</v>
      </c>
      <c r="G101">
        <f>AVERAGE('11cii_C'!G101,'12cii_C'!G101, '15cii_C'!G101)</f>
        <v>28323.433333333331</v>
      </c>
      <c r="H101">
        <f>AVERAGE('11cii_C'!H101,'12cii_C'!H101, '15cii_C'!H101)</f>
        <v>2.8323433333333337</v>
      </c>
      <c r="I101">
        <f>AVERAGE('11cii_C'!I101,'12cii_C'!I101, '15cii_C'!I101)</f>
        <v>2.8323433333333332E-2</v>
      </c>
      <c r="J101">
        <f>AVERAGE('11cii_C'!J101,'12cii_C'!J101, '15cii_C'!J101)</f>
        <v>1.4434300000000001E-4</v>
      </c>
      <c r="K101">
        <f>AVERAGE('11cii_C'!K101,'12cii_C'!K101, '15cii_C'!K101)</f>
        <v>1657508.7666666666</v>
      </c>
      <c r="L101">
        <f>AVERAGE('11cii_C'!L101,'12cii_C'!L101, '15cii_C'!L101)</f>
        <v>-6.9389340000000008E-2</v>
      </c>
      <c r="M101">
        <f>AVERAGE('11cii_C'!M101,'12cii_C'!M101, '15cii_C'!M101)</f>
        <v>9.9999999999999995E-7</v>
      </c>
      <c r="N101">
        <f>AVERAGE('11cii_C'!N101,'12cii_C'!N101, '15cii_C'!N101)</f>
        <v>44.900700000000001</v>
      </c>
      <c r="O101">
        <f>AVERAGE('11cii_C'!O101,'12cii_C'!O101, '15cii_C'!O101)</f>
        <v>-1.7540606666666665E-3</v>
      </c>
      <c r="P101">
        <f>AVERAGE('11cii_C'!P101,'12cii_C'!P101, '15cii_C'!P101)</f>
        <v>70.148350000000008</v>
      </c>
    </row>
    <row r="102" spans="1:16" x14ac:dyDescent="0.35">
      <c r="A102">
        <f>AVERAGE('11cii_C'!A102,'12cii_C'!A102, '15cii_C'!A102)</f>
        <v>12.5664</v>
      </c>
      <c r="B102">
        <f>AVERAGE('11cii_C'!B102,'12cii_C'!B102, '15cii_C'!B102)</f>
        <v>1.0152206666666668E-3</v>
      </c>
      <c r="C102">
        <f>AVERAGE('11cii_C'!C102,'12cii_C'!C102, '15cii_C'!C102)</f>
        <v>0.19459199999999999</v>
      </c>
      <c r="D102">
        <f>AVERAGE('11cii_C'!D102,'12cii_C'!D102, '15cii_C'!D102)</f>
        <v>10</v>
      </c>
      <c r="E102">
        <f>AVERAGE('11cii_C'!E102,'12cii_C'!E102, '15cii_C'!E102)</f>
        <v>9.4762599999999989E-2</v>
      </c>
      <c r="F102">
        <f>AVERAGE('11cii_C'!F102,'12cii_C'!F102, '15cii_C'!F102)</f>
        <v>641.61466666666672</v>
      </c>
      <c r="G102">
        <f>AVERAGE('11cii_C'!G102,'12cii_C'!G102, '15cii_C'!G102)</f>
        <v>27868.433333333334</v>
      </c>
      <c r="H102">
        <f>AVERAGE('11cii_C'!H102,'12cii_C'!H102, '15cii_C'!H102)</f>
        <v>2.7868433333333336</v>
      </c>
      <c r="I102">
        <f>AVERAGE('11cii_C'!I102,'12cii_C'!I102, '15cii_C'!I102)</f>
        <v>2.7868433333333335E-2</v>
      </c>
      <c r="J102">
        <f>AVERAGE('11cii_C'!J102,'12cii_C'!J102, '15cii_C'!J102)</f>
        <v>1.5081933333333335E-4</v>
      </c>
      <c r="K102">
        <f>AVERAGE('11cii_C'!K102,'12cii_C'!K102, '15cii_C'!K102)</f>
        <v>548563.06333333335</v>
      </c>
      <c r="L102">
        <f>AVERAGE('11cii_C'!L102,'12cii_C'!L102, '15cii_C'!L102)</f>
        <v>-8.8002166666666659E-2</v>
      </c>
      <c r="M102">
        <f>AVERAGE('11cii_C'!M102,'12cii_C'!M102, '15cii_C'!M102)</f>
        <v>9.9999999999999995E-7</v>
      </c>
      <c r="N102">
        <f>AVERAGE('11cii_C'!N102,'12cii_C'!N102, '15cii_C'!N102)</f>
        <v>44.904799999999994</v>
      </c>
      <c r="O102">
        <f>AVERAGE('11cii_C'!O102,'12cii_C'!O102, '15cii_C'!O102)</f>
        <v>-2.3191959999999999E-3</v>
      </c>
      <c r="P102">
        <f>AVERAGE('11cii_C'!P102,'12cii_C'!P102, '15cii_C'!P102)</f>
        <v>-47.148990000000005</v>
      </c>
    </row>
    <row r="103" spans="1:16" x14ac:dyDescent="0.35">
      <c r="A103">
        <f>AVERAGE('11cii_C'!A103,'12cii_C'!A103, '15cii_C'!A103)</f>
        <v>12.5664</v>
      </c>
      <c r="B103">
        <f>AVERAGE('11cii_C'!B103,'12cii_C'!B103, '15cii_C'!B103)</f>
        <v>1.0056256666666665E-3</v>
      </c>
      <c r="C103">
        <f>AVERAGE('11cii_C'!C103,'12cii_C'!C103, '15cii_C'!C103)</f>
        <v>0.198688</v>
      </c>
      <c r="D103">
        <f>AVERAGE('11cii_C'!D103,'12cii_C'!D103, '15cii_C'!D103)</f>
        <v>10</v>
      </c>
      <c r="E103">
        <f>AVERAGE('11cii_C'!E103,'12cii_C'!E103, '15cii_C'!E103)</f>
        <v>9.6822100000000008E-2</v>
      </c>
      <c r="F103">
        <f>AVERAGE('11cii_C'!F103,'12cii_C'!F103, '15cii_C'!F103)</f>
        <v>641.61466666666672</v>
      </c>
      <c r="G103">
        <f>AVERAGE('11cii_C'!G103,'12cii_C'!G103, '15cii_C'!G103)</f>
        <v>27537.033333333336</v>
      </c>
      <c r="H103">
        <f>AVERAGE('11cii_C'!H103,'12cii_C'!H103, '15cii_C'!H103)</f>
        <v>2.7537033333333327</v>
      </c>
      <c r="I103">
        <f>AVERAGE('11cii_C'!I103,'12cii_C'!I103, '15cii_C'!I103)</f>
        <v>2.7537033333333332E-2</v>
      </c>
      <c r="J103">
        <f>AVERAGE('11cii_C'!J103,'12cii_C'!J103, '15cii_C'!J103)</f>
        <v>1.5409733333333333E-4</v>
      </c>
      <c r="K103">
        <f>AVERAGE('11cii_C'!K103,'12cii_C'!K103, '15cii_C'!K103)</f>
        <v>137847.44999999998</v>
      </c>
      <c r="L103">
        <f>AVERAGE('11cii_C'!L103,'12cii_C'!L103, '15cii_C'!L103)</f>
        <v>-9.2491033333333347E-2</v>
      </c>
      <c r="M103">
        <f>AVERAGE('11cii_C'!M103,'12cii_C'!M103, '15cii_C'!M103)</f>
        <v>9.9999999999999995E-7</v>
      </c>
      <c r="N103">
        <f>AVERAGE('11cii_C'!N103,'12cii_C'!N103, '15cii_C'!N103)</f>
        <v>44.908899999999996</v>
      </c>
      <c r="O103">
        <f>AVERAGE('11cii_C'!O103,'12cii_C'!O103, '15cii_C'!O103)</f>
        <v>-2.513038E-3</v>
      </c>
      <c r="P103">
        <f>AVERAGE('11cii_C'!P103,'12cii_C'!P103, '15cii_C'!P103)</f>
        <v>-25.213743333333337</v>
      </c>
    </row>
    <row r="104" spans="1:16" x14ac:dyDescent="0.35">
      <c r="A104">
        <f>AVERAGE('11cii_C'!A104,'12cii_C'!A104, '15cii_C'!A104)</f>
        <v>12.5664</v>
      </c>
      <c r="B104">
        <f>AVERAGE('11cii_C'!B104,'12cii_C'!B104, '15cii_C'!B104)</f>
        <v>9.9595133333333329E-4</v>
      </c>
      <c r="C104">
        <f>AVERAGE('11cii_C'!C104,'12cii_C'!C104, '15cii_C'!C104)</f>
        <v>0.20278399999999999</v>
      </c>
      <c r="D104">
        <f>AVERAGE('11cii_C'!D104,'12cii_C'!D104, '15cii_C'!D104)</f>
        <v>10</v>
      </c>
      <c r="E104">
        <f>AVERAGE('11cii_C'!E104,'12cii_C'!E104, '15cii_C'!E104)</f>
        <v>8.9165466666666679E-2</v>
      </c>
      <c r="F104">
        <f>AVERAGE('11cii_C'!F104,'12cii_C'!F104, '15cii_C'!F104)</f>
        <v>641.61466666666672</v>
      </c>
      <c r="G104">
        <f>AVERAGE('11cii_C'!G104,'12cii_C'!G104, '15cii_C'!G104)</f>
        <v>27216.433333333334</v>
      </c>
      <c r="H104">
        <f>AVERAGE('11cii_C'!H104,'12cii_C'!H104, '15cii_C'!H104)</f>
        <v>2.7216433333333332</v>
      </c>
      <c r="I104">
        <f>AVERAGE('11cii_C'!I104,'12cii_C'!I104, '15cii_C'!I104)</f>
        <v>2.7216433333333335E-2</v>
      </c>
      <c r="J104">
        <f>AVERAGE('11cii_C'!J104,'12cii_C'!J104, '15cii_C'!J104)</f>
        <v>1.4191133333333334E-4</v>
      </c>
      <c r="K104">
        <f>AVERAGE('11cii_C'!K104,'12cii_C'!K104, '15cii_C'!K104)</f>
        <v>389894.36000000004</v>
      </c>
      <c r="L104">
        <f>AVERAGE('11cii_C'!L104,'12cii_C'!L104, '15cii_C'!L104)</f>
        <v>-8.0672533333333338E-2</v>
      </c>
      <c r="M104">
        <f>AVERAGE('11cii_C'!M104,'12cii_C'!M104, '15cii_C'!M104)</f>
        <v>9.9999999999999995E-7</v>
      </c>
      <c r="N104">
        <f>AVERAGE('11cii_C'!N104,'12cii_C'!N104, '15cii_C'!N104)</f>
        <v>44.91299999999999</v>
      </c>
      <c r="O104">
        <f>AVERAGE('11cii_C'!O104,'12cii_C'!O104, '15cii_C'!O104)</f>
        <v>-2.3553993333333338E-3</v>
      </c>
      <c r="P104">
        <f>AVERAGE('11cii_C'!P104,'12cii_C'!P104, '15cii_C'!P104)</f>
        <v>-38.071616666666664</v>
      </c>
    </row>
    <row r="105" spans="1:16" x14ac:dyDescent="0.35">
      <c r="A105">
        <f>AVERAGE('11cii_C'!A105,'12cii_C'!A105, '15cii_C'!A105)</f>
        <v>12.5664</v>
      </c>
      <c r="B105">
        <f>AVERAGE('11cii_C'!B105,'12cii_C'!B105, '15cii_C'!B105)</f>
        <v>9.8339299999999994E-4</v>
      </c>
      <c r="C105">
        <f>AVERAGE('11cii_C'!C105,'12cii_C'!C105, '15cii_C'!C105)</f>
        <v>0.20688000000000004</v>
      </c>
      <c r="D105">
        <f>AVERAGE('11cii_C'!D105,'12cii_C'!D105, '15cii_C'!D105)</f>
        <v>10</v>
      </c>
      <c r="E105">
        <f>AVERAGE('11cii_C'!E105,'12cii_C'!E105, '15cii_C'!E105)</f>
        <v>9.0698266666666652E-2</v>
      </c>
      <c r="F105">
        <f>AVERAGE('11cii_C'!F105,'12cii_C'!F105, '15cii_C'!F105)</f>
        <v>641.61466666666672</v>
      </c>
      <c r="G105">
        <f>AVERAGE('11cii_C'!G105,'12cii_C'!G105, '15cii_C'!G105)</f>
        <v>26767.533333333336</v>
      </c>
      <c r="H105">
        <f>AVERAGE('11cii_C'!H105,'12cii_C'!H105, '15cii_C'!H105)</f>
        <v>2.6767533333333335</v>
      </c>
      <c r="I105">
        <f>AVERAGE('11cii_C'!I105,'12cii_C'!I105, '15cii_C'!I105)</f>
        <v>2.6767533333333333E-2</v>
      </c>
      <c r="J105">
        <f>AVERAGE('11cii_C'!J105,'12cii_C'!J105, '15cii_C'!J105)</f>
        <v>1.4435066666666665E-4</v>
      </c>
      <c r="K105">
        <f>AVERAGE('11cii_C'!K105,'12cii_C'!K105, '15cii_C'!K105)</f>
        <v>40980.97</v>
      </c>
      <c r="L105">
        <f>AVERAGE('11cii_C'!L105,'12cii_C'!L105, '15cii_C'!L105)</f>
        <v>-9.5233899999999996E-2</v>
      </c>
      <c r="M105">
        <f>AVERAGE('11cii_C'!M105,'12cii_C'!M105, '15cii_C'!M105)</f>
        <v>9.9999999999999995E-7</v>
      </c>
      <c r="N105">
        <f>AVERAGE('11cii_C'!N105,'12cii_C'!N105, '15cii_C'!N105)</f>
        <v>44.917100000000005</v>
      </c>
      <c r="O105">
        <f>AVERAGE('11cii_C'!O105,'12cii_C'!O105, '15cii_C'!O105)</f>
        <v>-2.7074133333333333E-3</v>
      </c>
      <c r="P105">
        <f>AVERAGE('11cii_C'!P105,'12cii_C'!P105, '15cii_C'!P105)</f>
        <v>-15.126686666666666</v>
      </c>
    </row>
    <row r="106" spans="1:16" x14ac:dyDescent="0.35">
      <c r="A106">
        <f>AVERAGE('11cii_C'!A106,'12cii_C'!A106, '15cii_C'!A106)</f>
        <v>12.5664</v>
      </c>
      <c r="B106">
        <f>AVERAGE('11cii_C'!B106,'12cii_C'!B106, '15cii_C'!B106)</f>
        <v>9.7182266666666665E-4</v>
      </c>
      <c r="C106">
        <f>AVERAGE('11cii_C'!C106,'12cii_C'!C106, '15cii_C'!C106)</f>
        <v>0.21097599999999997</v>
      </c>
      <c r="D106">
        <f>AVERAGE('11cii_C'!D106,'12cii_C'!D106, '15cii_C'!D106)</f>
        <v>10</v>
      </c>
      <c r="E106">
        <f>AVERAGE('11cii_C'!E106,'12cii_C'!E106, '15cii_C'!E106)</f>
        <v>9.5205899999999996E-2</v>
      </c>
      <c r="F106">
        <f>AVERAGE('11cii_C'!F106,'12cii_C'!F106, '15cii_C'!F106)</f>
        <v>641.61466666666672</v>
      </c>
      <c r="G106">
        <f>AVERAGE('11cii_C'!G106,'12cii_C'!G106, '15cii_C'!G106)</f>
        <v>26428.733333333337</v>
      </c>
      <c r="H106">
        <f>AVERAGE('11cii_C'!H106,'12cii_C'!H106, '15cii_C'!H106)</f>
        <v>2.6428733333333336</v>
      </c>
      <c r="I106">
        <f>AVERAGE('11cii_C'!I106,'12cii_C'!I106, '15cii_C'!I106)</f>
        <v>2.6428733333333333E-2</v>
      </c>
      <c r="J106">
        <f>AVERAGE('11cii_C'!J106,'12cii_C'!J106, '15cii_C'!J106)</f>
        <v>1.5152500000000001E-4</v>
      </c>
      <c r="K106">
        <f>AVERAGE('11cii_C'!K106,'12cii_C'!K106, '15cii_C'!K106)</f>
        <v>48475.916666666664</v>
      </c>
      <c r="L106">
        <f>AVERAGE('11cii_C'!L106,'12cii_C'!L106, '15cii_C'!L106)</f>
        <v>-9.1733433333333336E-2</v>
      </c>
      <c r="M106">
        <f>AVERAGE('11cii_C'!M106,'12cii_C'!M106, '15cii_C'!M106)</f>
        <v>9.9999999999999995E-7</v>
      </c>
      <c r="N106">
        <f>AVERAGE('11cii_C'!N106,'12cii_C'!N106, '15cii_C'!N106)</f>
        <v>44.921199999999999</v>
      </c>
      <c r="O106">
        <f>AVERAGE('11cii_C'!O106,'12cii_C'!O106, '15cii_C'!O106)</f>
        <v>-2.8192410000000001E-3</v>
      </c>
      <c r="P106">
        <f>AVERAGE('11cii_C'!P106,'12cii_C'!P106, '15cii_C'!P106)</f>
        <v>-16.072143333333333</v>
      </c>
    </row>
    <row r="107" spans="1:16" x14ac:dyDescent="0.35">
      <c r="A107">
        <f>AVERAGE('11cii_C'!A107,'12cii_C'!A107, '15cii_C'!A107)</f>
        <v>12.5664</v>
      </c>
      <c r="B107">
        <f>AVERAGE('11cii_C'!B107,'12cii_C'!B107, '15cii_C'!B107)</f>
        <v>9.5874900000000006E-4</v>
      </c>
      <c r="C107">
        <f>AVERAGE('11cii_C'!C107,'12cii_C'!C107, '15cii_C'!C107)</f>
        <v>0.21507200000000001</v>
      </c>
      <c r="D107">
        <f>AVERAGE('11cii_C'!D107,'12cii_C'!D107, '15cii_C'!D107)</f>
        <v>10</v>
      </c>
      <c r="E107">
        <f>AVERAGE('11cii_C'!E107,'12cii_C'!E107, '15cii_C'!E107)</f>
        <v>9.5484233333333335E-2</v>
      </c>
      <c r="F107">
        <f>AVERAGE('11cii_C'!F107,'12cii_C'!F107, '15cii_C'!F107)</f>
        <v>641.61466666666672</v>
      </c>
      <c r="G107">
        <f>AVERAGE('11cii_C'!G107,'12cii_C'!G107, '15cii_C'!G107)</f>
        <v>25997.266666666666</v>
      </c>
      <c r="H107">
        <f>AVERAGE('11cii_C'!H107,'12cii_C'!H107, '15cii_C'!H107)</f>
        <v>2.5997299999999997</v>
      </c>
      <c r="I107">
        <f>AVERAGE('11cii_C'!I107,'12cii_C'!I107, '15cii_C'!I107)</f>
        <v>2.5997300000000001E-2</v>
      </c>
      <c r="J107">
        <f>AVERAGE('11cii_C'!J107,'12cii_C'!J107, '15cii_C'!J107)</f>
        <v>1.5196800000000002E-4</v>
      </c>
      <c r="K107">
        <f>AVERAGE('11cii_C'!K107,'12cii_C'!K107, '15cii_C'!K107)</f>
        <v>27448.58666666667</v>
      </c>
      <c r="L107">
        <f>AVERAGE('11cii_C'!L107,'12cii_C'!L107, '15cii_C'!L107)</f>
        <v>-9.5565899999999995E-2</v>
      </c>
      <c r="M107">
        <f>AVERAGE('11cii_C'!M107,'12cii_C'!M107, '15cii_C'!M107)</f>
        <v>9.9999999999999995E-7</v>
      </c>
      <c r="N107">
        <f>AVERAGE('11cii_C'!N107,'12cii_C'!N107, '15cii_C'!N107)</f>
        <v>44.925266666666666</v>
      </c>
      <c r="O107">
        <f>AVERAGE('11cii_C'!O107,'12cii_C'!O107, '15cii_C'!O107)</f>
        <v>-2.9916066666666667E-3</v>
      </c>
      <c r="P107">
        <f>AVERAGE('11cii_C'!P107,'12cii_C'!P107, '15cii_C'!P107)</f>
        <v>-12.553869999999998</v>
      </c>
    </row>
    <row r="108" spans="1:16" x14ac:dyDescent="0.35">
      <c r="A108">
        <f>AVERAGE('11cii_C'!A108,'12cii_C'!A108, '15cii_C'!A108)</f>
        <v>12.5664</v>
      </c>
      <c r="B108">
        <f>AVERAGE('11cii_C'!B108,'12cii_C'!B108, '15cii_C'!B108)</f>
        <v>9.4881766666666666E-4</v>
      </c>
      <c r="C108">
        <f>AVERAGE('11cii_C'!C108,'12cii_C'!C108, '15cii_C'!C108)</f>
        <v>0.219168</v>
      </c>
      <c r="D108">
        <f>AVERAGE('11cii_C'!D108,'12cii_C'!D108, '15cii_C'!D108)</f>
        <v>10</v>
      </c>
      <c r="E108">
        <f>AVERAGE('11cii_C'!E108,'12cii_C'!E108, '15cii_C'!E108)</f>
        <v>9.3123066666666657E-2</v>
      </c>
      <c r="F108">
        <f>AVERAGE('11cii_C'!F108,'12cii_C'!F108, '15cii_C'!F108)</f>
        <v>641.61466666666672</v>
      </c>
      <c r="G108">
        <f>AVERAGE('11cii_C'!G108,'12cii_C'!G108, '15cii_C'!G108)</f>
        <v>25691.866666666669</v>
      </c>
      <c r="H108">
        <f>AVERAGE('11cii_C'!H108,'12cii_C'!H108, '15cii_C'!H108)</f>
        <v>2.5691866666666665</v>
      </c>
      <c r="I108">
        <f>AVERAGE('11cii_C'!I108,'12cii_C'!I108, '15cii_C'!I108)</f>
        <v>2.5691866666666664E-2</v>
      </c>
      <c r="J108">
        <f>AVERAGE('11cii_C'!J108,'12cii_C'!J108, '15cii_C'!J108)</f>
        <v>1.4820966666666667E-4</v>
      </c>
      <c r="K108">
        <f>AVERAGE('11cii_C'!K108,'12cii_C'!K108, '15cii_C'!K108)</f>
        <v>20277.466666666667</v>
      </c>
      <c r="L108">
        <f>AVERAGE('11cii_C'!L108,'12cii_C'!L108, '15cii_C'!L108)</f>
        <v>-9.0860033333333326E-2</v>
      </c>
      <c r="M108">
        <f>AVERAGE('11cii_C'!M108,'12cii_C'!M108, '15cii_C'!M108)</f>
        <v>9.9999999999999995E-7</v>
      </c>
      <c r="N108">
        <f>AVERAGE('11cii_C'!N108,'12cii_C'!N108, '15cii_C'!N108)</f>
        <v>44.92936666666666</v>
      </c>
      <c r="O108">
        <f>AVERAGE('11cii_C'!O108,'12cii_C'!O108, '15cii_C'!O108)</f>
        <v>-2.8258799999999998E-3</v>
      </c>
      <c r="P108">
        <f>AVERAGE('11cii_C'!P108,'12cii_C'!P108, '15cii_C'!P108)</f>
        <v>-11.422409999999999</v>
      </c>
    </row>
    <row r="109" spans="1:16" x14ac:dyDescent="0.35">
      <c r="A109">
        <f>AVERAGE('11cii_C'!A109,'12cii_C'!A109, '15cii_C'!A109)</f>
        <v>12.5664</v>
      </c>
      <c r="B109">
        <f>AVERAGE('11cii_C'!B109,'12cii_C'!B109, '15cii_C'!B109)</f>
        <v>9.3873999999999997E-4</v>
      </c>
      <c r="C109">
        <f>AVERAGE('11cii_C'!C109,'12cii_C'!C109, '15cii_C'!C109)</f>
        <v>0.22326399999999999</v>
      </c>
      <c r="D109">
        <f>AVERAGE('11cii_C'!D109,'12cii_C'!D109, '15cii_C'!D109)</f>
        <v>10</v>
      </c>
      <c r="E109">
        <f>AVERAGE('11cii_C'!E109,'12cii_C'!E109, '15cii_C'!E109)</f>
        <v>9.1249799999999992E-2</v>
      </c>
      <c r="F109">
        <f>AVERAGE('11cii_C'!F109,'12cii_C'!F109, '15cii_C'!F109)</f>
        <v>641.61466666666672</v>
      </c>
      <c r="G109">
        <f>AVERAGE('11cii_C'!G109,'12cii_C'!G109, '15cii_C'!G109)</f>
        <v>25420.156666666666</v>
      </c>
      <c r="H109">
        <f>AVERAGE('11cii_C'!H109,'12cii_C'!H109, '15cii_C'!H109)</f>
        <v>2.5420156666666669</v>
      </c>
      <c r="I109">
        <f>AVERAGE('11cii_C'!I109,'12cii_C'!I109, '15cii_C'!I109)</f>
        <v>2.5420156666666666E-2</v>
      </c>
      <c r="J109">
        <f>AVERAGE('11cii_C'!J109,'12cii_C'!J109, '15cii_C'!J109)</f>
        <v>1.4522833333333333E-4</v>
      </c>
      <c r="K109">
        <f>AVERAGE('11cii_C'!K109,'12cii_C'!K109, '15cii_C'!K109)</f>
        <v>52155.899999999994</v>
      </c>
      <c r="L109">
        <f>AVERAGE('11cii_C'!L109,'12cii_C'!L109, '15cii_C'!L109)</f>
        <v>-7.3267766666666664E-2</v>
      </c>
      <c r="M109">
        <f>AVERAGE('11cii_C'!M109,'12cii_C'!M109, '15cii_C'!M109)</f>
        <v>9.9999999999999995E-7</v>
      </c>
      <c r="N109">
        <f>AVERAGE('11cii_C'!N109,'12cii_C'!N109, '15cii_C'!N109)</f>
        <v>44.933466666666668</v>
      </c>
      <c r="O109">
        <f>AVERAGE('11cii_C'!O109,'12cii_C'!O109, '15cii_C'!O109)</f>
        <v>-2.5129373333333334E-3</v>
      </c>
      <c r="P109">
        <f>AVERAGE('11cii_C'!P109,'12cii_C'!P109, '15cii_C'!P109)</f>
        <v>-16.911133333333332</v>
      </c>
    </row>
    <row r="110" spans="1:16" x14ac:dyDescent="0.35">
      <c r="A110">
        <f>AVERAGE('11cii_C'!A110,'12cii_C'!A110, '15cii_C'!A110)</f>
        <v>12.5664</v>
      </c>
      <c r="B110">
        <f>AVERAGE('11cii_C'!B110,'12cii_C'!B110, '15cii_C'!B110)</f>
        <v>9.2699566666666665E-4</v>
      </c>
      <c r="C110">
        <f>AVERAGE('11cii_C'!C110,'12cii_C'!C110, '15cii_C'!C110)</f>
        <v>0.22736000000000001</v>
      </c>
      <c r="D110">
        <f>AVERAGE('11cii_C'!D110,'12cii_C'!D110, '15cii_C'!D110)</f>
        <v>10</v>
      </c>
      <c r="E110">
        <f>AVERAGE('11cii_C'!E110,'12cii_C'!E110, '15cii_C'!E110)</f>
        <v>9.1292033333333342E-2</v>
      </c>
      <c r="F110">
        <f>AVERAGE('11cii_C'!F110,'12cii_C'!F110, '15cii_C'!F110)</f>
        <v>641.61466666666672</v>
      </c>
      <c r="G110">
        <f>AVERAGE('11cii_C'!G110,'12cii_C'!G110, '15cii_C'!G110)</f>
        <v>25064.960000000003</v>
      </c>
      <c r="H110">
        <f>AVERAGE('11cii_C'!H110,'12cii_C'!H110, '15cii_C'!H110)</f>
        <v>2.5064959999999998</v>
      </c>
      <c r="I110">
        <f>AVERAGE('11cii_C'!I110,'12cii_C'!I110, '15cii_C'!I110)</f>
        <v>2.5064959999999997E-2</v>
      </c>
      <c r="J110">
        <f>AVERAGE('11cii_C'!J110,'12cii_C'!J110, '15cii_C'!J110)</f>
        <v>1.4529566666666668E-4</v>
      </c>
      <c r="K110">
        <f>AVERAGE('11cii_C'!K110,'12cii_C'!K110, '15cii_C'!K110)</f>
        <v>26174.400000000005</v>
      </c>
      <c r="L110">
        <f>AVERAGE('11cii_C'!L110,'12cii_C'!L110, '15cii_C'!L110)</f>
        <v>-8.0521233333333331E-2</v>
      </c>
      <c r="M110">
        <f>AVERAGE('11cii_C'!M110,'12cii_C'!M110, '15cii_C'!M110)</f>
        <v>9.9999999999999995E-7</v>
      </c>
      <c r="N110">
        <f>AVERAGE('11cii_C'!N110,'12cii_C'!N110, '15cii_C'!N110)</f>
        <v>44.937566666666669</v>
      </c>
      <c r="O110">
        <f>AVERAGE('11cii_C'!O110,'12cii_C'!O110, '15cii_C'!O110)</f>
        <v>-2.7224699999999998E-3</v>
      </c>
      <c r="P110">
        <f>AVERAGE('11cii_C'!P110,'12cii_C'!P110, '15cii_C'!P110)</f>
        <v>-13.076833333333333</v>
      </c>
    </row>
    <row r="111" spans="1:16" x14ac:dyDescent="0.35">
      <c r="A111">
        <f>AVERAGE('11cii_C'!A111,'12cii_C'!A111, '15cii_C'!A111)</f>
        <v>12.5664</v>
      </c>
      <c r="B111">
        <f>AVERAGE('11cii_C'!B111,'12cii_C'!B111, '15cii_C'!B111)</f>
        <v>9.178136666666666E-4</v>
      </c>
      <c r="C111">
        <f>AVERAGE('11cii_C'!C111,'12cii_C'!C111, '15cii_C'!C111)</f>
        <v>0.231456</v>
      </c>
      <c r="D111">
        <f>AVERAGE('11cii_C'!D111,'12cii_C'!D111, '15cii_C'!D111)</f>
        <v>10</v>
      </c>
      <c r="E111">
        <f>AVERAGE('11cii_C'!E111,'12cii_C'!E111, '15cii_C'!E111)</f>
        <v>9.2403699999999991E-2</v>
      </c>
      <c r="F111">
        <f>AVERAGE('11cii_C'!F111,'12cii_C'!F111, '15cii_C'!F111)</f>
        <v>641.61466666666672</v>
      </c>
      <c r="G111">
        <f>AVERAGE('11cii_C'!G111,'12cii_C'!G111, '15cii_C'!G111)</f>
        <v>24848.289999999997</v>
      </c>
      <c r="H111">
        <f>AVERAGE('11cii_C'!H111,'12cii_C'!H111, '15cii_C'!H111)</f>
        <v>2.484829</v>
      </c>
      <c r="I111">
        <f>AVERAGE('11cii_C'!I111,'12cii_C'!I111, '15cii_C'!I111)</f>
        <v>2.4848289999999999E-2</v>
      </c>
      <c r="J111">
        <f>AVERAGE('11cii_C'!J111,'12cii_C'!J111, '15cii_C'!J111)</f>
        <v>1.4706500000000002E-4</v>
      </c>
      <c r="K111">
        <f>AVERAGE('11cii_C'!K111,'12cii_C'!K111, '15cii_C'!K111)</f>
        <v>54130.1</v>
      </c>
      <c r="L111">
        <f>AVERAGE('11cii_C'!L111,'12cii_C'!L111, '15cii_C'!L111)</f>
        <v>-6.7983966666666659E-2</v>
      </c>
      <c r="M111">
        <f>AVERAGE('11cii_C'!M111,'12cii_C'!M111, '15cii_C'!M111)</f>
        <v>9.9999999999999995E-7</v>
      </c>
      <c r="N111">
        <f>AVERAGE('11cii_C'!N111,'12cii_C'!N111, '15cii_C'!N111)</f>
        <v>44.941666666666663</v>
      </c>
      <c r="O111">
        <f>AVERAGE('11cii_C'!O111,'12cii_C'!O111, '15cii_C'!O111)</f>
        <v>-2.5003643333333333E-3</v>
      </c>
      <c r="P111">
        <f>AVERAGE('11cii_C'!P111,'12cii_C'!P111, '15cii_C'!P111)</f>
        <v>-17.999086666666667</v>
      </c>
    </row>
    <row r="112" spans="1:16" x14ac:dyDescent="0.35">
      <c r="A112">
        <f>AVERAGE('11cii_C'!A112,'12cii_C'!A112, '15cii_C'!A112)</f>
        <v>12.5664</v>
      </c>
      <c r="B112">
        <f>AVERAGE('11cii_C'!B112,'12cii_C'!B112, '15cii_C'!B112)</f>
        <v>9.0822099999999996E-4</v>
      </c>
      <c r="C112">
        <f>AVERAGE('11cii_C'!C112,'12cii_C'!C112, '15cii_C'!C112)</f>
        <v>0.23555200000000001</v>
      </c>
      <c r="D112">
        <f>AVERAGE('11cii_C'!D112,'12cii_C'!D112, '15cii_C'!D112)</f>
        <v>10</v>
      </c>
      <c r="E112">
        <f>AVERAGE('11cii_C'!E112,'12cii_C'!E112, '15cii_C'!E112)</f>
        <v>9.5233233333333334E-2</v>
      </c>
      <c r="F112">
        <f>AVERAGE('11cii_C'!F112,'12cii_C'!F112, '15cii_C'!F112)</f>
        <v>641.61466666666672</v>
      </c>
      <c r="G112">
        <f>AVERAGE('11cii_C'!G112,'12cii_C'!G112, '15cii_C'!G112)</f>
        <v>24594.896666666667</v>
      </c>
      <c r="H112">
        <f>AVERAGE('11cii_C'!H112,'12cii_C'!H112, '15cii_C'!H112)</f>
        <v>2.4594896666666668</v>
      </c>
      <c r="I112">
        <f>AVERAGE('11cii_C'!I112,'12cii_C'!I112, '15cii_C'!I112)</f>
        <v>2.4594896666666668E-2</v>
      </c>
      <c r="J112">
        <f>AVERAGE('11cii_C'!J112,'12cii_C'!J112, '15cii_C'!J112)</f>
        <v>1.5156833333333333E-4</v>
      </c>
      <c r="K112">
        <f>AVERAGE('11cii_C'!K112,'12cii_C'!K112, '15cii_C'!K112)</f>
        <v>171420.23333333334</v>
      </c>
      <c r="L112">
        <f>AVERAGE('11cii_C'!L112,'12cii_C'!L112, '15cii_C'!L112)</f>
        <v>-6.3391600000000006E-2</v>
      </c>
      <c r="M112">
        <f>AVERAGE('11cii_C'!M112,'12cii_C'!M112, '15cii_C'!M112)</f>
        <v>9.9999999999999995E-7</v>
      </c>
      <c r="N112">
        <f>AVERAGE('11cii_C'!N112,'12cii_C'!N112, '15cii_C'!N112)</f>
        <v>44.945766666666664</v>
      </c>
      <c r="O112">
        <f>AVERAGE('11cii_C'!O112,'12cii_C'!O112, '15cii_C'!O112)</f>
        <v>-2.4171320000000002E-3</v>
      </c>
      <c r="P112">
        <f>AVERAGE('11cii_C'!P112,'12cii_C'!P112, '15cii_C'!P112)</f>
        <v>-27.178439999999998</v>
      </c>
    </row>
    <row r="113" spans="1:16" x14ac:dyDescent="0.35">
      <c r="A113">
        <f>AVERAGE('11cii_C'!A113,'12cii_C'!A113, '15cii_C'!A113)</f>
        <v>12.5664</v>
      </c>
      <c r="B113">
        <f>AVERAGE('11cii_C'!B113,'12cii_C'!B113, '15cii_C'!B113)</f>
        <v>9.0417799999999995E-4</v>
      </c>
      <c r="C113">
        <f>AVERAGE('11cii_C'!C113,'12cii_C'!C113, '15cii_C'!C113)</f>
        <v>0.239648</v>
      </c>
      <c r="D113">
        <f>AVERAGE('11cii_C'!D113,'12cii_C'!D113, '15cii_C'!D113)</f>
        <v>10</v>
      </c>
      <c r="E113">
        <f>AVERAGE('11cii_C'!E113,'12cii_C'!E113, '15cii_C'!E113)</f>
        <v>9.1396366666666673E-2</v>
      </c>
      <c r="F113">
        <f>AVERAGE('11cii_C'!F113,'12cii_C'!F113, '15cii_C'!F113)</f>
        <v>641.61466666666672</v>
      </c>
      <c r="G113">
        <f>AVERAGE('11cii_C'!G113,'12cii_C'!G113, '15cii_C'!G113)</f>
        <v>24567.95</v>
      </c>
      <c r="H113">
        <f>AVERAGE('11cii_C'!H113,'12cii_C'!H113, '15cii_C'!H113)</f>
        <v>2.4567950000000001</v>
      </c>
      <c r="I113">
        <f>AVERAGE('11cii_C'!I113,'12cii_C'!I113, '15cii_C'!I113)</f>
        <v>2.4567950000000002E-2</v>
      </c>
      <c r="J113">
        <f>AVERAGE('11cii_C'!J113,'12cii_C'!J113, '15cii_C'!J113)</f>
        <v>1.4546166666666666E-4</v>
      </c>
      <c r="K113">
        <f>AVERAGE('11cii_C'!K113,'12cii_C'!K113, '15cii_C'!K113)</f>
        <v>317702.5</v>
      </c>
      <c r="L113">
        <f>AVERAGE('11cii_C'!L113,'12cii_C'!L113, '15cii_C'!L113)</f>
        <v>-3.8067333333333335E-2</v>
      </c>
      <c r="M113">
        <f>AVERAGE('11cii_C'!M113,'12cii_C'!M113, '15cii_C'!M113)</f>
        <v>9.9999999999999995E-7</v>
      </c>
      <c r="N113">
        <f>AVERAGE('11cii_C'!N113,'12cii_C'!N113, '15cii_C'!N113)</f>
        <v>44.949866666666672</v>
      </c>
      <c r="O113">
        <f>AVERAGE('11cii_C'!O113,'12cii_C'!O113, '15cii_C'!O113)</f>
        <v>-1.7587663333333333E-3</v>
      </c>
      <c r="P113">
        <f>AVERAGE('11cii_C'!P113,'12cii_C'!P113, '15cii_C'!P113)</f>
        <v>-2.524436666666666</v>
      </c>
    </row>
    <row r="114" spans="1:16" x14ac:dyDescent="0.35">
      <c r="A114">
        <f>AVERAGE('11cii_C'!A114,'12cii_C'!A114, '15cii_C'!A114)</f>
        <v>12.5664</v>
      </c>
      <c r="B114">
        <f>AVERAGE('11cii_C'!B114,'12cii_C'!B114, '15cii_C'!B114)</f>
        <v>8.96366E-4</v>
      </c>
      <c r="C114">
        <f>AVERAGE('11cii_C'!C114,'12cii_C'!C114, '15cii_C'!C114)</f>
        <v>0.24374399999999999</v>
      </c>
      <c r="D114">
        <f>AVERAGE('11cii_C'!D114,'12cii_C'!D114, '15cii_C'!D114)</f>
        <v>10</v>
      </c>
      <c r="E114">
        <f>AVERAGE('11cii_C'!E114,'12cii_C'!E114, '15cii_C'!E114)</f>
        <v>8.817676666666667E-2</v>
      </c>
      <c r="F114">
        <f>AVERAGE('11cii_C'!F114,'12cii_C'!F114, '15cii_C'!F114)</f>
        <v>641.61466666666672</v>
      </c>
      <c r="G114">
        <f>AVERAGE('11cii_C'!G114,'12cii_C'!G114, '15cii_C'!G114)</f>
        <v>24415.406666666666</v>
      </c>
      <c r="H114">
        <f>AVERAGE('11cii_C'!H114,'12cii_C'!H114, '15cii_C'!H114)</f>
        <v>2.4415406666666666</v>
      </c>
      <c r="I114">
        <f>AVERAGE('11cii_C'!I114,'12cii_C'!I114, '15cii_C'!I114)</f>
        <v>2.4415406666666667E-2</v>
      </c>
      <c r="J114">
        <f>AVERAGE('11cii_C'!J114,'12cii_C'!J114, '15cii_C'!J114)</f>
        <v>1.4033766666666665E-4</v>
      </c>
      <c r="K114">
        <f>AVERAGE('11cii_C'!K114,'12cii_C'!K114, '15cii_C'!K114)</f>
        <v>446114.12666666665</v>
      </c>
      <c r="L114">
        <f>AVERAGE('11cii_C'!L114,'12cii_C'!L114, '15cii_C'!L114)</f>
        <v>-2.7868199999999996E-2</v>
      </c>
      <c r="M114">
        <f>AVERAGE('11cii_C'!M114,'12cii_C'!M114, '15cii_C'!M114)</f>
        <v>9.9999999999999995E-7</v>
      </c>
      <c r="N114">
        <f>AVERAGE('11cii_C'!N114,'12cii_C'!N114, '15cii_C'!N114)</f>
        <v>44.953933333333332</v>
      </c>
      <c r="O114">
        <f>AVERAGE('11cii_C'!O114,'12cii_C'!O114, '15cii_C'!O114)</f>
        <v>-1.5932610000000001E-3</v>
      </c>
      <c r="P114">
        <f>AVERAGE('11cii_C'!P114,'12cii_C'!P114, '15cii_C'!P114)</f>
        <v>38.230806666666673</v>
      </c>
    </row>
    <row r="115" spans="1:16" x14ac:dyDescent="0.35">
      <c r="A115">
        <f>AVERAGE('11cii_C'!A115,'12cii_C'!A115, '15cii_C'!A115)</f>
        <v>12.5664</v>
      </c>
      <c r="B115">
        <f>AVERAGE('11cii_C'!B115,'12cii_C'!B115, '15cii_C'!B115)</f>
        <v>8.9026799999999994E-4</v>
      </c>
      <c r="C115">
        <f>AVERAGE('11cii_C'!C115,'12cii_C'!C115, '15cii_C'!C115)</f>
        <v>0.24783999999999998</v>
      </c>
      <c r="D115">
        <f>AVERAGE('11cii_C'!D115,'12cii_C'!D115, '15cii_C'!D115)</f>
        <v>10</v>
      </c>
      <c r="E115">
        <f>AVERAGE('11cii_C'!E115,'12cii_C'!E115, '15cii_C'!E115)</f>
        <v>9.6983399999999997E-2</v>
      </c>
      <c r="F115">
        <f>AVERAGE('11cii_C'!F115,'12cii_C'!F115, '15cii_C'!F115)</f>
        <v>641.61466666666672</v>
      </c>
      <c r="G115">
        <f>AVERAGE('11cii_C'!G115,'12cii_C'!G115, '15cii_C'!G115)</f>
        <v>24316.423333333336</v>
      </c>
      <c r="H115">
        <f>AVERAGE('11cii_C'!H115,'12cii_C'!H115, '15cii_C'!H115)</f>
        <v>2.431642333333333</v>
      </c>
      <c r="I115">
        <f>AVERAGE('11cii_C'!I115,'12cii_C'!I115, '15cii_C'!I115)</f>
        <v>2.4316423333333333E-2</v>
      </c>
      <c r="J115">
        <f>AVERAGE('11cii_C'!J115,'12cii_C'!J115, '15cii_C'!J115)</f>
        <v>1.5435399999999999E-4</v>
      </c>
      <c r="K115">
        <f>AVERAGE('11cii_C'!K115,'12cii_C'!K115, '15cii_C'!K115)</f>
        <v>304269.37333333335</v>
      </c>
      <c r="L115">
        <f>AVERAGE('11cii_C'!L115,'12cii_C'!L115, '15cii_C'!L115)</f>
        <v>-3.3041999999999995E-2</v>
      </c>
      <c r="M115">
        <f>AVERAGE('11cii_C'!M115,'12cii_C'!M115, '15cii_C'!M115)</f>
        <v>9.9999999999999995E-7</v>
      </c>
      <c r="N115">
        <f>AVERAGE('11cii_C'!N115,'12cii_C'!N115, '15cii_C'!N115)</f>
        <v>44.957999999999998</v>
      </c>
      <c r="O115">
        <f>AVERAGE('11cii_C'!O115,'12cii_C'!O115, '15cii_C'!O115)</f>
        <v>-1.7290953333333333E-3</v>
      </c>
      <c r="P115">
        <f>AVERAGE('11cii_C'!P115,'12cii_C'!P115, '15cii_C'!P115)</f>
        <v>-19.547966666666667</v>
      </c>
    </row>
    <row r="116" spans="1:16" x14ac:dyDescent="0.35">
      <c r="A116">
        <f>AVERAGE('11cii_C'!A116,'12cii_C'!A116, '15cii_C'!A116)</f>
        <v>12.5664</v>
      </c>
      <c r="B116">
        <f>AVERAGE('11cii_C'!B116,'12cii_C'!B116, '15cii_C'!B116)</f>
        <v>8.8772199999999997E-4</v>
      </c>
      <c r="C116">
        <f>AVERAGE('11cii_C'!C116,'12cii_C'!C116, '15cii_C'!C116)</f>
        <v>0.25193599999999999</v>
      </c>
      <c r="D116">
        <f>AVERAGE('11cii_C'!D116,'12cii_C'!D116, '15cii_C'!D116)</f>
        <v>10</v>
      </c>
      <c r="E116">
        <f>AVERAGE('11cii_C'!E116,'12cii_C'!E116, '15cii_C'!E116)</f>
        <v>9.6752300000000013E-2</v>
      </c>
      <c r="F116">
        <f>AVERAGE('11cii_C'!F116,'12cii_C'!F116, '15cii_C'!F116)</f>
        <v>641.61466666666672</v>
      </c>
      <c r="G116">
        <f>AVERAGE('11cii_C'!G116,'12cii_C'!G116, '15cii_C'!G116)</f>
        <v>24376.789999999997</v>
      </c>
      <c r="H116">
        <f>AVERAGE('11cii_C'!H116,'12cii_C'!H116, '15cii_C'!H116)</f>
        <v>2.4376789999999997</v>
      </c>
      <c r="I116">
        <f>AVERAGE('11cii_C'!I116,'12cii_C'!I116, '15cii_C'!I116)</f>
        <v>2.4376789999999999E-2</v>
      </c>
      <c r="J116">
        <f>AVERAGE('11cii_C'!J116,'12cii_C'!J116, '15cii_C'!J116)</f>
        <v>1.5398633333333335E-4</v>
      </c>
      <c r="K116">
        <f>AVERAGE('11cii_C'!K116,'12cii_C'!K116, '15cii_C'!K116)</f>
        <v>56796.356666666667</v>
      </c>
      <c r="L116">
        <f>AVERAGE('11cii_C'!L116,'12cii_C'!L116, '15cii_C'!L116)</f>
        <v>-5.3360666666666667E-3</v>
      </c>
      <c r="M116">
        <f>AVERAGE('11cii_C'!M116,'12cii_C'!M116, '15cii_C'!M116)</f>
        <v>9.9999999999999995E-7</v>
      </c>
      <c r="N116">
        <f>AVERAGE('11cii_C'!N116,'12cii_C'!N116, '15cii_C'!N116)</f>
        <v>44.9621</v>
      </c>
      <c r="O116">
        <f>AVERAGE('11cii_C'!O116,'12cii_C'!O116, '15cii_C'!O116)</f>
        <v>-1.0749376666666667E-3</v>
      </c>
      <c r="P116">
        <f>AVERAGE('11cii_C'!P116,'12cii_C'!P116, '15cii_C'!P116)</f>
        <v>11.706053333333335</v>
      </c>
    </row>
    <row r="117" spans="1:16" x14ac:dyDescent="0.35">
      <c r="A117">
        <f>AVERAGE('11cii_C'!A117,'12cii_C'!A117, '15cii_C'!A117)</f>
        <v>12.5664</v>
      </c>
      <c r="B117">
        <f>AVERAGE('11cii_C'!B117,'12cii_C'!B117, '15cii_C'!B117)</f>
        <v>8.8262233333333327E-4</v>
      </c>
      <c r="C117">
        <f>AVERAGE('11cii_C'!C117,'12cii_C'!C117, '15cii_C'!C117)</f>
        <v>0.25603199999999998</v>
      </c>
      <c r="D117">
        <f>AVERAGE('11cii_C'!D117,'12cii_C'!D117, '15cii_C'!D117)</f>
        <v>10</v>
      </c>
      <c r="E117">
        <f>AVERAGE('11cii_C'!E117,'12cii_C'!E117, '15cii_C'!E117)</f>
        <v>9.1838566666666677E-2</v>
      </c>
      <c r="F117">
        <f>AVERAGE('11cii_C'!F117,'12cii_C'!F117, '15cii_C'!F117)</f>
        <v>641.6303333333334</v>
      </c>
      <c r="G117">
        <f>AVERAGE('11cii_C'!G117,'12cii_C'!G117, '15cii_C'!G117)</f>
        <v>24301.920000000002</v>
      </c>
      <c r="H117">
        <f>AVERAGE('11cii_C'!H117,'12cii_C'!H117, '15cii_C'!H117)</f>
        <v>2.4301919999999999</v>
      </c>
      <c r="I117">
        <f>AVERAGE('11cii_C'!I117,'12cii_C'!I117, '15cii_C'!I117)</f>
        <v>2.4301920000000001E-2</v>
      </c>
      <c r="J117">
        <f>AVERAGE('11cii_C'!J117,'12cii_C'!J117, '15cii_C'!J117)</f>
        <v>1.4616566666666669E-4</v>
      </c>
      <c r="K117">
        <f>AVERAGE('11cii_C'!K117,'12cii_C'!K117, '15cii_C'!K117)</f>
        <v>1922964.1733333331</v>
      </c>
      <c r="L117">
        <f>AVERAGE('11cii_C'!L117,'12cii_C'!L117, '15cii_C'!L117)</f>
        <v>-1.0022670000000003E-2</v>
      </c>
      <c r="M117">
        <f>AVERAGE('11cii_C'!M117,'12cii_C'!M117, '15cii_C'!M117)</f>
        <v>9.9999999999999995E-7</v>
      </c>
      <c r="N117">
        <f>AVERAGE('11cii_C'!N117,'12cii_C'!N117, '15cii_C'!N117)</f>
        <v>44.966199999999994</v>
      </c>
      <c r="O117">
        <f>AVERAGE('11cii_C'!O117,'12cii_C'!O117, '15cii_C'!O117)</f>
        <v>-1.1439886666666666E-3</v>
      </c>
      <c r="P117">
        <f>AVERAGE('11cii_C'!P117,'12cii_C'!P117, '15cii_C'!P117)</f>
        <v>64.367010000000008</v>
      </c>
    </row>
    <row r="118" spans="1:16" x14ac:dyDescent="0.35">
      <c r="A118">
        <f>AVERAGE('11cii_C'!A118,'12cii_C'!A118, '15cii_C'!A118)</f>
        <v>12.5664</v>
      </c>
      <c r="B118">
        <f>AVERAGE('11cii_C'!B118,'12cii_C'!B118, '15cii_C'!B118)</f>
        <v>8.8398466666666663E-4</v>
      </c>
      <c r="C118">
        <f>AVERAGE('11cii_C'!C118,'12cii_C'!C118, '15cii_C'!C118)</f>
        <v>0.26012800000000003</v>
      </c>
      <c r="D118">
        <f>AVERAGE('11cii_C'!D118,'12cii_C'!D118, '15cii_C'!D118)</f>
        <v>10</v>
      </c>
      <c r="E118">
        <f>AVERAGE('11cii_C'!E118,'12cii_C'!E118, '15cii_C'!E118)</f>
        <v>9.4157599999999994E-2</v>
      </c>
      <c r="F118">
        <f>AVERAGE('11cii_C'!F118,'12cii_C'!F118, '15cii_C'!F118)</f>
        <v>641.6303333333334</v>
      </c>
      <c r="G118">
        <f>AVERAGE('11cii_C'!G118,'12cii_C'!G118, '15cii_C'!G118)</f>
        <v>24493.033333333336</v>
      </c>
      <c r="H118">
        <f>AVERAGE('11cii_C'!H118,'12cii_C'!H118, '15cii_C'!H118)</f>
        <v>2.4493033333333334</v>
      </c>
      <c r="I118">
        <f>AVERAGE('11cii_C'!I118,'12cii_C'!I118, '15cii_C'!I118)</f>
        <v>2.4493033333333331E-2</v>
      </c>
      <c r="J118">
        <f>AVERAGE('11cii_C'!J118,'12cii_C'!J118, '15cii_C'!J118)</f>
        <v>1.4985633333333332E-4</v>
      </c>
      <c r="K118">
        <f>AVERAGE('11cii_C'!K118,'12cii_C'!K118, '15cii_C'!K118)</f>
        <v>47763.173333333332</v>
      </c>
      <c r="L118">
        <f>AVERAGE('11cii_C'!L118,'12cii_C'!L118, '15cii_C'!L118)</f>
        <v>1.4419499999999997E-2</v>
      </c>
      <c r="M118">
        <f>AVERAGE('11cii_C'!M118,'12cii_C'!M118, '15cii_C'!M118)</f>
        <v>9.9999999999999995E-7</v>
      </c>
      <c r="N118">
        <f>AVERAGE('11cii_C'!N118,'12cii_C'!N118, '15cii_C'!N118)</f>
        <v>44.970299999999988</v>
      </c>
      <c r="O118">
        <f>AVERAGE('11cii_C'!O118,'12cii_C'!O118, '15cii_C'!O118)</f>
        <v>-4.658056666666666E-4</v>
      </c>
      <c r="P118">
        <f>AVERAGE('11cii_C'!P118,'12cii_C'!P118, '15cii_C'!P118)</f>
        <v>9.3476999999999997</v>
      </c>
    </row>
    <row r="119" spans="1:16" x14ac:dyDescent="0.35">
      <c r="A119">
        <f>AVERAGE('11cii_C'!A119,'12cii_C'!A119, '15cii_C'!A119)</f>
        <v>12.5664</v>
      </c>
      <c r="B119">
        <f>AVERAGE('11cii_C'!B119,'12cii_C'!B119, '15cii_C'!B119)</f>
        <v>8.8015900000000004E-4</v>
      </c>
      <c r="C119">
        <f>AVERAGE('11cii_C'!C119,'12cii_C'!C119, '15cii_C'!C119)</f>
        <v>0.26422400000000001</v>
      </c>
      <c r="D119">
        <f>AVERAGE('11cii_C'!D119,'12cii_C'!D119, '15cii_C'!D119)</f>
        <v>10</v>
      </c>
      <c r="E119">
        <f>AVERAGE('11cii_C'!E119,'12cii_C'!E119, '15cii_C'!E119)</f>
        <v>9.3609866666666666E-2</v>
      </c>
      <c r="F119">
        <f>AVERAGE('11cii_C'!F119,'12cii_C'!F119, '15cii_C'!F119)</f>
        <v>641.6303333333334</v>
      </c>
      <c r="G119">
        <f>AVERAGE('11cii_C'!G119,'12cii_C'!G119, '15cii_C'!G119)</f>
        <v>24497.400000000005</v>
      </c>
      <c r="H119">
        <f>AVERAGE('11cii_C'!H119,'12cii_C'!H119, '15cii_C'!H119)</f>
        <v>2.4497399999999998</v>
      </c>
      <c r="I119">
        <f>AVERAGE('11cii_C'!I119,'12cii_C'!I119, '15cii_C'!I119)</f>
        <v>2.4497400000000003E-2</v>
      </c>
      <c r="J119">
        <f>AVERAGE('11cii_C'!J119,'12cii_C'!J119, '15cii_C'!J119)</f>
        <v>1.4898433333333333E-4</v>
      </c>
      <c r="K119">
        <f>AVERAGE('11cii_C'!K119,'12cii_C'!K119, '15cii_C'!K119)</f>
        <v>22323.743333333336</v>
      </c>
      <c r="L119">
        <f>AVERAGE('11cii_C'!L119,'12cii_C'!L119, '15cii_C'!L119)</f>
        <v>1.8083999999999999E-2</v>
      </c>
      <c r="M119">
        <f>AVERAGE('11cii_C'!M119,'12cii_C'!M119, '15cii_C'!M119)</f>
        <v>9.9999999999999995E-7</v>
      </c>
      <c r="N119">
        <f>AVERAGE('11cii_C'!N119,'12cii_C'!N119, '15cii_C'!N119)</f>
        <v>44.974400000000003</v>
      </c>
      <c r="O119">
        <f>AVERAGE('11cii_C'!O119,'12cii_C'!O119, '15cii_C'!O119)</f>
        <v>-4.4947666666666646E-4</v>
      </c>
      <c r="P119">
        <f>AVERAGE('11cii_C'!P119,'12cii_C'!P119, '15cii_C'!P119)</f>
        <v>6.1623400000000004</v>
      </c>
    </row>
    <row r="120" spans="1:16" x14ac:dyDescent="0.35">
      <c r="A120">
        <f>AVERAGE('11cii_C'!A120,'12cii_C'!A120, '15cii_C'!A120)</f>
        <v>12.5664</v>
      </c>
      <c r="B120">
        <f>AVERAGE('11cii_C'!B120,'12cii_C'!B120, '15cii_C'!B120)</f>
        <v>8.7848333333333337E-4</v>
      </c>
      <c r="C120">
        <f>AVERAGE('11cii_C'!C120,'12cii_C'!C120, '15cii_C'!C120)</f>
        <v>0.26832</v>
      </c>
      <c r="D120">
        <f>AVERAGE('11cii_C'!D120,'12cii_C'!D120, '15cii_C'!D120)</f>
        <v>10</v>
      </c>
      <c r="E120">
        <f>AVERAGE('11cii_C'!E120,'12cii_C'!E120, '15cii_C'!E120)</f>
        <v>9.4239566666666663E-2</v>
      </c>
      <c r="F120">
        <f>AVERAGE('11cii_C'!F120,'12cii_C'!F120, '15cii_C'!F120)</f>
        <v>641.6303333333334</v>
      </c>
      <c r="G120">
        <f>AVERAGE('11cii_C'!G120,'12cii_C'!G120, '15cii_C'!G120)</f>
        <v>24559.466666666664</v>
      </c>
      <c r="H120">
        <f>AVERAGE('11cii_C'!H120,'12cii_C'!H120, '15cii_C'!H120)</f>
        <v>2.4559466666666663</v>
      </c>
      <c r="I120">
        <f>AVERAGE('11cii_C'!I120,'12cii_C'!I120, '15cii_C'!I120)</f>
        <v>2.4559466666666668E-2</v>
      </c>
      <c r="J120">
        <f>AVERAGE('11cii_C'!J120,'12cii_C'!J120, '15cii_C'!J120)</f>
        <v>1.49987E-4</v>
      </c>
      <c r="K120">
        <f>AVERAGE('11cii_C'!K120,'12cii_C'!K120, '15cii_C'!K120)</f>
        <v>122284.25</v>
      </c>
      <c r="L120">
        <f>AVERAGE('11cii_C'!L120,'12cii_C'!L120, '15cii_C'!L120)</f>
        <v>8.2245666666666689E-3</v>
      </c>
      <c r="M120">
        <f>AVERAGE('11cii_C'!M120,'12cii_C'!M120, '15cii_C'!M120)</f>
        <v>9.9999999999999995E-7</v>
      </c>
      <c r="N120">
        <f>AVERAGE('11cii_C'!N120,'12cii_C'!N120, '15cii_C'!N120)</f>
        <v>44.978499999999997</v>
      </c>
      <c r="O120">
        <f>AVERAGE('11cii_C'!O120,'12cii_C'!O120, '15cii_C'!O120)</f>
        <v>-6.5553433333333331E-4</v>
      </c>
      <c r="P120">
        <f>AVERAGE('11cii_C'!P120,'12cii_C'!P120, '15cii_C'!P120)</f>
        <v>15.741703333333334</v>
      </c>
    </row>
    <row r="121" spans="1:16" x14ac:dyDescent="0.35">
      <c r="A121">
        <f>AVERAGE('11cii_C'!A121,'12cii_C'!A121, '15cii_C'!A121)</f>
        <v>12.5664</v>
      </c>
      <c r="B121">
        <f>AVERAGE('11cii_C'!B121,'12cii_C'!B121, '15cii_C'!B121)</f>
        <v>8.8136999999999992E-4</v>
      </c>
      <c r="C121">
        <f>AVERAGE('11cii_C'!C121,'12cii_C'!C121, '15cii_C'!C121)</f>
        <v>0.27241599999999999</v>
      </c>
      <c r="D121">
        <f>AVERAGE('11cii_C'!D121,'12cii_C'!D121, '15cii_C'!D121)</f>
        <v>10</v>
      </c>
      <c r="E121">
        <f>AVERAGE('11cii_C'!E121,'12cii_C'!E121, '15cii_C'!E121)</f>
        <v>9.5140166666666651E-2</v>
      </c>
      <c r="F121">
        <f>AVERAGE('11cii_C'!F121,'12cii_C'!F121, '15cii_C'!F121)</f>
        <v>641.6303333333334</v>
      </c>
      <c r="G121">
        <f>AVERAGE('11cii_C'!G121,'12cii_C'!G121, '15cii_C'!G121)</f>
        <v>24799.600000000002</v>
      </c>
      <c r="H121">
        <f>AVERAGE('11cii_C'!H121,'12cii_C'!H121, '15cii_C'!H121)</f>
        <v>2.4799600000000002</v>
      </c>
      <c r="I121">
        <f>AVERAGE('11cii_C'!I121,'12cii_C'!I121, '15cii_C'!I121)</f>
        <v>2.4799600000000002E-2</v>
      </c>
      <c r="J121">
        <f>AVERAGE('11cii_C'!J121,'12cii_C'!J121, '15cii_C'!J121)</f>
        <v>1.5142033333333333E-4</v>
      </c>
      <c r="K121">
        <f>AVERAGE('11cii_C'!K121,'12cii_C'!K121, '15cii_C'!K121)</f>
        <v>35632.133333333339</v>
      </c>
      <c r="L121">
        <f>AVERAGE('11cii_C'!L121,'12cii_C'!L121, '15cii_C'!L121)</f>
        <v>3.6247166666666671E-2</v>
      </c>
      <c r="M121">
        <f>AVERAGE('11cii_C'!M121,'12cii_C'!M121, '15cii_C'!M121)</f>
        <v>9.9999999999999995E-7</v>
      </c>
      <c r="N121">
        <f>AVERAGE('11cii_C'!N121,'12cii_C'!N121, '15cii_C'!N121)</f>
        <v>44.982599999999998</v>
      </c>
      <c r="O121">
        <f>AVERAGE('11cii_C'!O121,'12cii_C'!O121, '15cii_C'!O121)</f>
        <v>1.044530000000003E-4</v>
      </c>
      <c r="P121">
        <f>AVERAGE('11cii_C'!P121,'12cii_C'!P121, '15cii_C'!P121)</f>
        <v>7.1690899999999997</v>
      </c>
    </row>
    <row r="122" spans="1:16" x14ac:dyDescent="0.35">
      <c r="A122">
        <f>AVERAGE('11cii_C'!A122,'12cii_C'!A122, '15cii_C'!A122)</f>
        <v>12.5664</v>
      </c>
      <c r="B122">
        <f>AVERAGE('11cii_C'!B122,'12cii_C'!B122, '15cii_C'!B122)</f>
        <v>8.8102833333333333E-4</v>
      </c>
      <c r="C122">
        <f>AVERAGE('11cii_C'!C122,'12cii_C'!C122, '15cii_C'!C122)</f>
        <v>0.27651199999999998</v>
      </c>
      <c r="D122">
        <f>AVERAGE('11cii_C'!D122,'12cii_C'!D122, '15cii_C'!D122)</f>
        <v>10</v>
      </c>
      <c r="E122">
        <f>AVERAGE('11cii_C'!E122,'12cii_C'!E122, '15cii_C'!E122)</f>
        <v>9.1859700000000002E-2</v>
      </c>
      <c r="F122">
        <f>AVERAGE('11cii_C'!F122,'12cii_C'!F122, '15cii_C'!F122)</f>
        <v>641.6303333333334</v>
      </c>
      <c r="G122">
        <f>AVERAGE('11cii_C'!G122,'12cii_C'!G122, '15cii_C'!G122)</f>
        <v>24904.833333333332</v>
      </c>
      <c r="H122">
        <f>AVERAGE('11cii_C'!H122,'12cii_C'!H122, '15cii_C'!H122)</f>
        <v>2.4904833333333332</v>
      </c>
      <c r="I122">
        <f>AVERAGE('11cii_C'!I122,'12cii_C'!I122, '15cii_C'!I122)</f>
        <v>2.4904833333333331E-2</v>
      </c>
      <c r="J122">
        <f>AVERAGE('11cii_C'!J122,'12cii_C'!J122, '15cii_C'!J122)</f>
        <v>1.4619899999999999E-4</v>
      </c>
      <c r="K122">
        <f>AVERAGE('11cii_C'!K122,'12cii_C'!K122, '15cii_C'!K122)</f>
        <v>68958.03</v>
      </c>
      <c r="L122">
        <f>AVERAGE('11cii_C'!L122,'12cii_C'!L122, '15cii_C'!L122)</f>
        <v>3.3827966666666667E-2</v>
      </c>
      <c r="M122">
        <f>AVERAGE('11cii_C'!M122,'12cii_C'!M122, '15cii_C'!M122)</f>
        <v>9.9999999999999995E-7</v>
      </c>
      <c r="N122">
        <f>AVERAGE('11cii_C'!N122,'12cii_C'!N122, '15cii_C'!N122)</f>
        <v>44.986700000000006</v>
      </c>
      <c r="O122">
        <f>AVERAGE('11cii_C'!O122,'12cii_C'!O122, '15cii_C'!O122)</f>
        <v>8.7632666666666415E-5</v>
      </c>
      <c r="P122">
        <f>AVERAGE('11cii_C'!P122,'12cii_C'!P122, '15cii_C'!P122)</f>
        <v>10.690926666666664</v>
      </c>
    </row>
    <row r="123" spans="1:16" x14ac:dyDescent="0.35">
      <c r="A123">
        <f>AVERAGE('11cii_C'!A123,'12cii_C'!A123, '15cii_C'!A123)</f>
        <v>12.5664</v>
      </c>
      <c r="B123">
        <f>AVERAGE('11cii_C'!B123,'12cii_C'!B123, '15cii_C'!B123)</f>
        <v>8.847793333333333E-4</v>
      </c>
      <c r="C123">
        <f>AVERAGE('11cii_C'!C123,'12cii_C'!C123, '15cii_C'!C123)</f>
        <v>0.28060800000000002</v>
      </c>
      <c r="D123">
        <f>AVERAGE('11cii_C'!D123,'12cii_C'!D123, '15cii_C'!D123)</f>
        <v>10</v>
      </c>
      <c r="E123">
        <f>AVERAGE('11cii_C'!E123,'12cii_C'!E123, '15cii_C'!E123)</f>
        <v>8.9161766666666684E-2</v>
      </c>
      <c r="F123">
        <f>AVERAGE('11cii_C'!F123,'12cii_C'!F123, '15cii_C'!F123)</f>
        <v>641.6303333333334</v>
      </c>
      <c r="G123">
        <f>AVERAGE('11cii_C'!G123,'12cii_C'!G123, '15cii_C'!G123)</f>
        <v>25173.833333333332</v>
      </c>
      <c r="H123">
        <f>AVERAGE('11cii_C'!H123,'12cii_C'!H123, '15cii_C'!H123)</f>
        <v>2.5173833333333335</v>
      </c>
      <c r="I123">
        <f>AVERAGE('11cii_C'!I123,'12cii_C'!I123, '15cii_C'!I123)</f>
        <v>2.5173833333333329E-2</v>
      </c>
      <c r="J123">
        <f>AVERAGE('11cii_C'!J123,'12cii_C'!J123, '15cii_C'!J123)</f>
        <v>1.41905E-4</v>
      </c>
      <c r="K123">
        <f>AVERAGE('11cii_C'!K123,'12cii_C'!K123, '15cii_C'!K123)</f>
        <v>16689.376666666663</v>
      </c>
      <c r="L123">
        <f>AVERAGE('11cii_C'!L123,'12cii_C'!L123, '15cii_C'!L123)</f>
        <v>4.7838166666666675E-2</v>
      </c>
      <c r="M123">
        <f>AVERAGE('11cii_C'!M123,'12cii_C'!M123, '15cii_C'!M123)</f>
        <v>9.9999999999999995E-7</v>
      </c>
      <c r="N123">
        <f>AVERAGE('11cii_C'!N123,'12cii_C'!N123, '15cii_C'!N123)</f>
        <v>44.9908</v>
      </c>
      <c r="O123">
        <f>AVERAGE('11cii_C'!O123,'12cii_C'!O123, '15cii_C'!O123)</f>
        <v>4.5745333333333346E-4</v>
      </c>
      <c r="P123">
        <f>AVERAGE('11cii_C'!P123,'12cii_C'!P123, '15cii_C'!P123)</f>
        <v>3.6780900000000005</v>
      </c>
    </row>
    <row r="124" spans="1:16" x14ac:dyDescent="0.35">
      <c r="A124">
        <f>AVERAGE('11cii_C'!A124,'12cii_C'!A124, '15cii_C'!A124)</f>
        <v>12.5664</v>
      </c>
      <c r="B124">
        <f>AVERAGE('11cii_C'!B124,'12cii_C'!B124, '15cii_C'!B124)</f>
        <v>8.839099999999999E-4</v>
      </c>
      <c r="C124">
        <f>AVERAGE('11cii_C'!C124,'12cii_C'!C124, '15cii_C'!C124)</f>
        <v>0.28470400000000001</v>
      </c>
      <c r="D124">
        <f>AVERAGE('11cii_C'!D124,'12cii_C'!D124, '15cii_C'!D124)</f>
        <v>10</v>
      </c>
      <c r="E124">
        <f>AVERAGE('11cii_C'!E124,'12cii_C'!E124, '15cii_C'!E124)</f>
        <v>9.6148700000000017E-2</v>
      </c>
      <c r="F124">
        <f>AVERAGE('11cii_C'!F124,'12cii_C'!F124, '15cii_C'!F124)</f>
        <v>641.6303333333334</v>
      </c>
      <c r="G124">
        <f>AVERAGE('11cii_C'!G124,'12cii_C'!G124, '15cii_C'!G124)</f>
        <v>25251.233333333337</v>
      </c>
      <c r="H124">
        <f>AVERAGE('11cii_C'!H124,'12cii_C'!H124, '15cii_C'!H124)</f>
        <v>2.5251233333333336</v>
      </c>
      <c r="I124">
        <f>AVERAGE('11cii_C'!I124,'12cii_C'!I124, '15cii_C'!I124)</f>
        <v>2.5251233333333335E-2</v>
      </c>
      <c r="J124">
        <f>AVERAGE('11cii_C'!J124,'12cii_C'!J124, '15cii_C'!J124)</f>
        <v>1.5302533333333334E-4</v>
      </c>
      <c r="K124">
        <f>AVERAGE('11cii_C'!K124,'12cii_C'!K124, '15cii_C'!K124)</f>
        <v>67923.673333333325</v>
      </c>
      <c r="L124">
        <f>AVERAGE('11cii_C'!L124,'12cii_C'!L124, '15cii_C'!L124)</f>
        <v>3.928623333333333E-2</v>
      </c>
      <c r="M124">
        <f>AVERAGE('11cii_C'!M124,'12cii_C'!M124, '15cii_C'!M124)</f>
        <v>9.9999999999999995E-7</v>
      </c>
      <c r="N124">
        <f>AVERAGE('11cii_C'!N124,'12cii_C'!N124, '15cii_C'!N124)</f>
        <v>44.994900000000001</v>
      </c>
      <c r="O124">
        <f>AVERAGE('11cii_C'!O124,'12cii_C'!O124, '15cii_C'!O124)</f>
        <v>2.7147066666666653E-4</v>
      </c>
      <c r="P124">
        <f>AVERAGE('11cii_C'!P124,'12cii_C'!P124, '15cii_C'!P124)</f>
        <v>10.59140666666667</v>
      </c>
    </row>
    <row r="125" spans="1:16" x14ac:dyDescent="0.35">
      <c r="A125">
        <f>AVERAGE('11cii_C'!A125,'12cii_C'!A125, '15cii_C'!A125)</f>
        <v>12.5664</v>
      </c>
      <c r="B125">
        <f>AVERAGE('11cii_C'!B125,'12cii_C'!B125, '15cii_C'!B125)</f>
        <v>8.8866433333333343E-4</v>
      </c>
      <c r="C125">
        <f>AVERAGE('11cii_C'!C125,'12cii_C'!C125, '15cii_C'!C125)</f>
        <v>0.290848</v>
      </c>
      <c r="D125">
        <f>AVERAGE('11cii_C'!D125,'12cii_C'!D125, '15cii_C'!D125)</f>
        <v>10</v>
      </c>
      <c r="E125">
        <f>AVERAGE('11cii_C'!E125,'12cii_C'!E125, '15cii_C'!E125)</f>
        <v>8.9705766666666673E-2</v>
      </c>
      <c r="F125">
        <f>AVERAGE('11cii_C'!F125,'12cii_C'!F125, '15cii_C'!F125)</f>
        <v>641.6303333333334</v>
      </c>
      <c r="G125">
        <f>AVERAGE('11cii_C'!G125,'12cii_C'!G125, '15cii_C'!G125)</f>
        <v>25586.266666666663</v>
      </c>
      <c r="H125">
        <f>AVERAGE('11cii_C'!H125,'12cii_C'!H125, '15cii_C'!H125)</f>
        <v>2.5586266666666666</v>
      </c>
      <c r="I125">
        <f>AVERAGE('11cii_C'!I125,'12cii_C'!I125, '15cii_C'!I125)</f>
        <v>2.5586266666666663E-2</v>
      </c>
      <c r="J125">
        <f>AVERAGE('11cii_C'!J125,'12cii_C'!J125, '15cii_C'!J125)</f>
        <v>1.4277133333333333E-4</v>
      </c>
      <c r="K125">
        <f>AVERAGE('11cii_C'!K125,'12cii_C'!K125, '15cii_C'!K125)</f>
        <v>47618.25</v>
      </c>
      <c r="L125">
        <f>AVERAGE('11cii_C'!L125,'12cii_C'!L125, '15cii_C'!L125)</f>
        <v>4.600286666666667E-2</v>
      </c>
      <c r="M125">
        <f>AVERAGE('11cii_C'!M125,'12cii_C'!M125, '15cii_C'!M125)</f>
        <v>9.9999999999999995E-7</v>
      </c>
      <c r="N125">
        <f>AVERAGE('11cii_C'!N125,'12cii_C'!N125, '15cii_C'!N125)</f>
        <v>45.001066666666667</v>
      </c>
      <c r="O125">
        <f>AVERAGE('11cii_C'!O125,'12cii_C'!O125, '15cii_C'!O125)</f>
        <v>5.1808233333333327E-4</v>
      </c>
      <c r="P125">
        <f>AVERAGE('11cii_C'!P125,'12cii_C'!P125, '15cii_C'!P125)</f>
        <v>7.6511266666666655</v>
      </c>
    </row>
    <row r="126" spans="1:16" x14ac:dyDescent="0.35">
      <c r="A126">
        <f>AVERAGE('11cii_C'!A126,'12cii_C'!A126, '15cii_C'!A126)</f>
        <v>12.5664</v>
      </c>
      <c r="B126">
        <f>AVERAGE('11cii_C'!B126,'12cii_C'!B126, '15cii_C'!B126)</f>
        <v>8.93639E-4</v>
      </c>
      <c r="C126">
        <f>AVERAGE('11cii_C'!C126,'12cii_C'!C126, '15cii_C'!C126)</f>
        <v>0.29903999999999997</v>
      </c>
      <c r="D126">
        <f>AVERAGE('11cii_C'!D126,'12cii_C'!D126, '15cii_C'!D126)</f>
        <v>10</v>
      </c>
      <c r="E126">
        <f>AVERAGE('11cii_C'!E126,'12cii_C'!E126, '15cii_C'!E126)</f>
        <v>9.3504400000000001E-2</v>
      </c>
      <c r="F126">
        <f>AVERAGE('11cii_C'!F126,'12cii_C'!F126, '15cii_C'!F126)</f>
        <v>641.6303333333334</v>
      </c>
      <c r="G126">
        <f>AVERAGE('11cii_C'!G126,'12cii_C'!G126, '15cii_C'!G126)</f>
        <v>25934.366666666669</v>
      </c>
      <c r="H126">
        <f>AVERAGE('11cii_C'!H126,'12cii_C'!H126, '15cii_C'!H126)</f>
        <v>2.5934366666666668</v>
      </c>
      <c r="I126">
        <f>AVERAGE('11cii_C'!I126,'12cii_C'!I126, '15cii_C'!I126)</f>
        <v>2.5934366666666663E-2</v>
      </c>
      <c r="J126">
        <f>AVERAGE('11cii_C'!J126,'12cii_C'!J126, '15cii_C'!J126)</f>
        <v>1.4881700000000001E-4</v>
      </c>
      <c r="K126">
        <f>AVERAGE('11cii_C'!K126,'12cii_C'!K126, '15cii_C'!K126)</f>
        <v>107157.90000000001</v>
      </c>
      <c r="L126">
        <f>AVERAGE('11cii_C'!L126,'12cii_C'!L126, '15cii_C'!L126)</f>
        <v>4.3396833333333329E-2</v>
      </c>
      <c r="M126">
        <f>AVERAGE('11cii_C'!M126,'12cii_C'!M126, '15cii_C'!M126)</f>
        <v>9.9999999999999995E-7</v>
      </c>
      <c r="N126">
        <f>AVERAGE('11cii_C'!N126,'12cii_C'!N126, '15cii_C'!N126)</f>
        <v>45.0092</v>
      </c>
      <c r="O126">
        <f>AVERAGE('11cii_C'!O126,'12cii_C'!O126, '15cii_C'!O126)</f>
        <v>6.0356299999999999E-4</v>
      </c>
      <c r="P126">
        <f>AVERAGE('11cii_C'!P126,'12cii_C'!P126, '15cii_C'!P126)</f>
        <v>12.486006666666666</v>
      </c>
    </row>
    <row r="127" spans="1:16" x14ac:dyDescent="0.35">
      <c r="A127">
        <f>AVERAGE('11cii_C'!A127,'12cii_C'!A127, '15cii_C'!A127)</f>
        <v>12.5664</v>
      </c>
      <c r="B127">
        <f>AVERAGE('11cii_C'!B127,'12cii_C'!B127, '15cii_C'!B127)</f>
        <v>8.9757966666666677E-4</v>
      </c>
      <c r="C127">
        <f>AVERAGE('11cii_C'!C127,'12cii_C'!C127, '15cii_C'!C127)</f>
        <v>0.30723200000000001</v>
      </c>
      <c r="D127">
        <f>AVERAGE('11cii_C'!D127,'12cii_C'!D127, '15cii_C'!D127)</f>
        <v>10</v>
      </c>
      <c r="E127">
        <f>AVERAGE('11cii_C'!E127,'12cii_C'!E127, '15cii_C'!E127)</f>
        <v>9.2905566666666675E-2</v>
      </c>
      <c r="F127">
        <f>AVERAGE('11cii_C'!F127,'12cii_C'!F127, '15cii_C'!F127)</f>
        <v>641.6303333333334</v>
      </c>
      <c r="G127">
        <f>AVERAGE('11cii_C'!G127,'12cii_C'!G127, '15cii_C'!G127)</f>
        <v>26201.5</v>
      </c>
      <c r="H127">
        <f>AVERAGE('11cii_C'!H127,'12cii_C'!H127, '15cii_C'!H127)</f>
        <v>2.6201500000000002</v>
      </c>
      <c r="I127">
        <f>AVERAGE('11cii_C'!I127,'12cii_C'!I127, '15cii_C'!I127)</f>
        <v>2.6201500000000003E-2</v>
      </c>
      <c r="J127">
        <f>AVERAGE('11cii_C'!J127,'12cii_C'!J127, '15cii_C'!J127)</f>
        <v>1.4786366666666667E-4</v>
      </c>
      <c r="K127">
        <f>AVERAGE('11cii_C'!K127,'12cii_C'!K127, '15cii_C'!K127)</f>
        <v>964314</v>
      </c>
      <c r="L127">
        <f>AVERAGE('11cii_C'!L127,'12cii_C'!L127, '15cii_C'!L127)</f>
        <v>3.3487876666666659E-2</v>
      </c>
      <c r="M127">
        <f>AVERAGE('11cii_C'!M127,'12cii_C'!M127, '15cii_C'!M127)</f>
        <v>9.9999999999999995E-7</v>
      </c>
      <c r="N127">
        <f>AVERAGE('11cii_C'!N127,'12cii_C'!N127, '15cii_C'!N127)</f>
        <v>45.017399999999988</v>
      </c>
      <c r="O127">
        <f>AVERAGE('11cii_C'!O127,'12cii_C'!O127, '15cii_C'!O127)</f>
        <v>4.8101166666666685E-4</v>
      </c>
      <c r="P127">
        <f>AVERAGE('11cii_C'!P127,'12cii_C'!P127, '15cii_C'!P127)</f>
        <v>-49.24013333333334</v>
      </c>
    </row>
    <row r="128" spans="1:16" x14ac:dyDescent="0.35">
      <c r="A128">
        <f>AVERAGE('11cii_C'!A128,'12cii_C'!A128, '15cii_C'!A128)</f>
        <v>12.5664</v>
      </c>
      <c r="B128">
        <f>AVERAGE('11cii_C'!B128,'12cii_C'!B128, '15cii_C'!B128)</f>
        <v>9.0421499999999999E-4</v>
      </c>
      <c r="C128">
        <f>AVERAGE('11cii_C'!C128,'12cii_C'!C128, '15cii_C'!C128)</f>
        <v>0.31542399999999998</v>
      </c>
      <c r="D128">
        <f>AVERAGE('11cii_C'!D128,'12cii_C'!D128, '15cii_C'!D128)</f>
        <v>10</v>
      </c>
      <c r="E128">
        <f>AVERAGE('11cii_C'!E128,'12cii_C'!E128, '15cii_C'!E128)</f>
        <v>8.9272300000000013E-2</v>
      </c>
      <c r="F128">
        <f>AVERAGE('11cii_C'!F128,'12cii_C'!F128, '15cii_C'!F128)</f>
        <v>641.6303333333334</v>
      </c>
      <c r="G128">
        <f>AVERAGE('11cii_C'!G128,'12cii_C'!G128, '15cii_C'!G128)</f>
        <v>26526.433333333331</v>
      </c>
      <c r="H128">
        <f>AVERAGE('11cii_C'!H128,'12cii_C'!H128, '15cii_C'!H128)</f>
        <v>2.6526433333333332</v>
      </c>
      <c r="I128">
        <f>AVERAGE('11cii_C'!I128,'12cii_C'!I128, '15cii_C'!I128)</f>
        <v>2.6526433333333332E-2</v>
      </c>
      <c r="J128">
        <f>AVERAGE('11cii_C'!J128,'12cii_C'!J128, '15cii_C'!J128)</f>
        <v>1.4208133333333333E-4</v>
      </c>
      <c r="K128">
        <f>AVERAGE('11cii_C'!K128,'12cii_C'!K128, '15cii_C'!K128)</f>
        <v>16674887.719999999</v>
      </c>
      <c r="L128">
        <f>AVERAGE('11cii_C'!L128,'12cii_C'!L128, '15cii_C'!L128)</f>
        <v>3.8460609999999999E-2</v>
      </c>
      <c r="M128">
        <f>AVERAGE('11cii_C'!M128,'12cii_C'!M128, '15cii_C'!M128)</f>
        <v>9.9999999999999995E-7</v>
      </c>
      <c r="N128">
        <f>AVERAGE('11cii_C'!N128,'12cii_C'!N128, '15cii_C'!N128)</f>
        <v>45.025599999999997</v>
      </c>
      <c r="O128">
        <f>AVERAGE('11cii_C'!O128,'12cii_C'!O128, '15cii_C'!O128)</f>
        <v>7.5894956666666669E-4</v>
      </c>
      <c r="P128">
        <f>AVERAGE('11cii_C'!P128,'12cii_C'!P128, '15cii_C'!P128)</f>
        <v>-205.29373999999999</v>
      </c>
    </row>
    <row r="129" spans="1:16" x14ac:dyDescent="0.35">
      <c r="A129">
        <f>AVERAGE('11cii_C'!A129,'12cii_C'!A129, '15cii_C'!A129)</f>
        <v>12.5664</v>
      </c>
      <c r="B129">
        <f>AVERAGE('11cii_C'!B129,'12cii_C'!B129, '15cii_C'!B129)</f>
        <v>9.0859999999999997E-4</v>
      </c>
      <c r="C129">
        <f>AVERAGE('11cii_C'!C129,'12cii_C'!C129, '15cii_C'!C129)</f>
        <v>0.32361600000000001</v>
      </c>
      <c r="D129">
        <f>AVERAGE('11cii_C'!D129,'12cii_C'!D129, '15cii_C'!D129)</f>
        <v>10</v>
      </c>
      <c r="E129">
        <f>AVERAGE('11cii_C'!E129,'12cii_C'!E129, '15cii_C'!E129)</f>
        <v>9.8378433333333334E-2</v>
      </c>
      <c r="F129">
        <f>AVERAGE('11cii_C'!F129,'12cii_C'!F129, '15cii_C'!F129)</f>
        <v>641.6303333333334</v>
      </c>
      <c r="G129">
        <f>AVERAGE('11cii_C'!G129,'12cii_C'!G129, '15cii_C'!G129)</f>
        <v>26736.3</v>
      </c>
      <c r="H129">
        <f>AVERAGE('11cii_C'!H129,'12cii_C'!H129, '15cii_C'!H129)</f>
        <v>2.6736299999999997</v>
      </c>
      <c r="I129">
        <f>AVERAGE('11cii_C'!I129,'12cii_C'!I129, '15cii_C'!I129)</f>
        <v>2.6736300000000001E-2</v>
      </c>
      <c r="J129">
        <f>AVERAGE('11cii_C'!J129,'12cii_C'!J129, '15cii_C'!J129)</f>
        <v>1.5657433333333333E-4</v>
      </c>
      <c r="K129">
        <f>AVERAGE('11cii_C'!K129,'12cii_C'!K129, '15cii_C'!K129)</f>
        <v>287365.66666666669</v>
      </c>
      <c r="L129">
        <f>AVERAGE('11cii_C'!L129,'12cii_C'!L129, '15cii_C'!L129)</f>
        <v>2.7651533333333329E-2</v>
      </c>
      <c r="M129">
        <f>AVERAGE('11cii_C'!M129,'12cii_C'!M129, '15cii_C'!M129)</f>
        <v>9.9999999999999995E-7</v>
      </c>
      <c r="N129">
        <f>AVERAGE('11cii_C'!N129,'12cii_C'!N129, '15cii_C'!N129)</f>
        <v>45.033800000000006</v>
      </c>
      <c r="O129">
        <f>AVERAGE('11cii_C'!O129,'12cii_C'!O129, '15cii_C'!O129)</f>
        <v>5.6798833333333322E-4</v>
      </c>
      <c r="P129">
        <f>AVERAGE('11cii_C'!P129,'12cii_C'!P129, '15cii_C'!P129)</f>
        <v>-32.491966666666663</v>
      </c>
    </row>
    <row r="130" spans="1:16" x14ac:dyDescent="0.35">
      <c r="A130">
        <f>AVERAGE('11cii_C'!A130,'12cii_C'!A130, '15cii_C'!A130)</f>
        <v>12.5664</v>
      </c>
      <c r="B130">
        <f>AVERAGE('11cii_C'!B130,'12cii_C'!B130, '15cii_C'!B130)</f>
        <v>9.1481100000000007E-4</v>
      </c>
      <c r="C130">
        <f>AVERAGE('11cii_C'!C130,'12cii_C'!C130, '15cii_C'!C130)</f>
        <v>0.33180799999999999</v>
      </c>
      <c r="D130">
        <f>AVERAGE('11cii_C'!D130,'12cii_C'!D130, '15cii_C'!D130)</f>
        <v>10</v>
      </c>
      <c r="E130">
        <f>AVERAGE('11cii_C'!E130,'12cii_C'!E130, '15cii_C'!E130)</f>
        <v>9.0797633333333336E-2</v>
      </c>
      <c r="F130">
        <f>AVERAGE('11cii_C'!F130,'12cii_C'!F130, '15cii_C'!F130)</f>
        <v>641.61199999999997</v>
      </c>
      <c r="G130">
        <f>AVERAGE('11cii_C'!G130,'12cii_C'!G130, '15cii_C'!G130)</f>
        <v>26957.333333333332</v>
      </c>
      <c r="H130">
        <f>AVERAGE('11cii_C'!H130,'12cii_C'!H130, '15cii_C'!H130)</f>
        <v>2.6957333333333331</v>
      </c>
      <c r="I130">
        <f>AVERAGE('11cii_C'!I130,'12cii_C'!I130, '15cii_C'!I130)</f>
        <v>2.6957333333333333E-2</v>
      </c>
      <c r="J130">
        <f>AVERAGE('11cii_C'!J130,'12cii_C'!J130, '15cii_C'!J130)</f>
        <v>1.4450899999999999E-4</v>
      </c>
      <c r="K130">
        <f>AVERAGE('11cii_C'!K130,'12cii_C'!K130, '15cii_C'!K130)</f>
        <v>2752404.1</v>
      </c>
      <c r="L130">
        <f>AVERAGE('11cii_C'!L130,'12cii_C'!L130, '15cii_C'!L130)</f>
        <v>2.7538033333333333E-2</v>
      </c>
      <c r="M130">
        <f>AVERAGE('11cii_C'!M130,'12cii_C'!M130, '15cii_C'!M130)</f>
        <v>9.9999999999999995E-7</v>
      </c>
      <c r="N130">
        <f>AVERAGE('11cii_C'!N130,'12cii_C'!N130, '15cii_C'!N130)</f>
        <v>45.042000000000002</v>
      </c>
      <c r="O130">
        <f>AVERAGE('11cii_C'!O130,'12cii_C'!O130, '15cii_C'!O130)</f>
        <v>7.4204066666666666E-4</v>
      </c>
      <c r="P130">
        <f>AVERAGE('11cii_C'!P130,'12cii_C'!P130, '15cii_C'!P130)</f>
        <v>55.191933333333338</v>
      </c>
    </row>
    <row r="131" spans="1:16" x14ac:dyDescent="0.35">
      <c r="A131">
        <f>AVERAGE('11cii_C'!A131,'12cii_C'!A131, '15cii_C'!A131)</f>
        <v>12.5664</v>
      </c>
      <c r="B131">
        <f>AVERAGE('11cii_C'!B131,'12cii_C'!B131, '15cii_C'!B131)</f>
        <v>9.1860633333333325E-4</v>
      </c>
      <c r="C131">
        <f>AVERAGE('11cii_C'!C131,'12cii_C'!C131, '15cii_C'!C131)</f>
        <v>0.34</v>
      </c>
      <c r="D131">
        <f>AVERAGE('11cii_C'!D131,'12cii_C'!D131, '15cii_C'!D131)</f>
        <v>10</v>
      </c>
      <c r="E131">
        <f>AVERAGE('11cii_C'!E131,'12cii_C'!E131, '15cii_C'!E131)</f>
        <v>9.4547633333333325E-2</v>
      </c>
      <c r="F131">
        <f>AVERAGE('11cii_C'!F131,'12cii_C'!F131, '15cii_C'!F131)</f>
        <v>641.61199999999997</v>
      </c>
      <c r="G131">
        <f>AVERAGE('11cii_C'!G131,'12cii_C'!G131, '15cii_C'!G131)</f>
        <v>27056.133333333331</v>
      </c>
      <c r="H131">
        <f>AVERAGE('11cii_C'!H131,'12cii_C'!H131, '15cii_C'!H131)</f>
        <v>2.7056133333333334</v>
      </c>
      <c r="I131">
        <f>AVERAGE('11cii_C'!I131,'12cii_C'!I131, '15cii_C'!I131)</f>
        <v>2.7056133333333333E-2</v>
      </c>
      <c r="J131">
        <f>AVERAGE('11cii_C'!J131,'12cii_C'!J131, '15cii_C'!J131)</f>
        <v>1.5047733333333334E-4</v>
      </c>
      <c r="K131">
        <f>AVERAGE('11cii_C'!K131,'12cii_C'!K131, '15cii_C'!K131)</f>
        <v>323845.03333333333</v>
      </c>
      <c r="L131">
        <f>AVERAGE('11cii_C'!L131,'12cii_C'!L131, '15cii_C'!L131)</f>
        <v>1.4574866666666665E-2</v>
      </c>
      <c r="M131">
        <f>AVERAGE('11cii_C'!M131,'12cii_C'!M131, '15cii_C'!M131)</f>
        <v>9.9999999999999995E-7</v>
      </c>
      <c r="N131">
        <f>AVERAGE('11cii_C'!N131,'12cii_C'!N131, '15cii_C'!N131)</f>
        <v>45.050199999999997</v>
      </c>
      <c r="O131">
        <f>AVERAGE('11cii_C'!O131,'12cii_C'!O131, '15cii_C'!O131)</f>
        <v>5.0834533333333337E-4</v>
      </c>
      <c r="P131">
        <f>AVERAGE('11cii_C'!P131,'12cii_C'!P131, '15cii_C'!P131)</f>
        <v>7.7028000000000008</v>
      </c>
    </row>
    <row r="132" spans="1:16" x14ac:dyDescent="0.35">
      <c r="A132">
        <f>AVERAGE('11cii_C'!A132,'12cii_C'!A132, '15cii_C'!A132)</f>
        <v>12.5664</v>
      </c>
      <c r="B132">
        <f>AVERAGE('11cii_C'!B132,'12cii_C'!B132, '15cii_C'!B132)</f>
        <v>9.2426933333333329E-4</v>
      </c>
      <c r="C132">
        <f>AVERAGE('11cii_C'!C132,'12cii_C'!C132, '15cii_C'!C132)</f>
        <v>0.348192</v>
      </c>
      <c r="D132">
        <f>AVERAGE('11cii_C'!D132,'12cii_C'!D132, '15cii_C'!D132)</f>
        <v>10</v>
      </c>
      <c r="E132">
        <f>AVERAGE('11cii_C'!E132,'12cii_C'!E132, '15cii_C'!E132)</f>
        <v>9.2545333333333327E-2</v>
      </c>
      <c r="F132">
        <f>AVERAGE('11cii_C'!F132,'12cii_C'!F132, '15cii_C'!F132)</f>
        <v>641.61199999999997</v>
      </c>
      <c r="G132">
        <f>AVERAGE('11cii_C'!G132,'12cii_C'!G132, '15cii_C'!G132)</f>
        <v>27164.533333333336</v>
      </c>
      <c r="H132">
        <f>AVERAGE('11cii_C'!H132,'12cii_C'!H132, '15cii_C'!H132)</f>
        <v>2.7164533333333334</v>
      </c>
      <c r="I132">
        <f>AVERAGE('11cii_C'!I132,'12cii_C'!I132, '15cii_C'!I132)</f>
        <v>2.7164533333333334E-2</v>
      </c>
      <c r="J132">
        <f>AVERAGE('11cii_C'!J132,'12cii_C'!J132, '15cii_C'!J132)</f>
        <v>1.4729066666666665E-4</v>
      </c>
      <c r="K132">
        <f>AVERAGE('11cii_C'!K132,'12cii_C'!K132, '15cii_C'!K132)</f>
        <v>199171.63333333333</v>
      </c>
      <c r="L132">
        <f>AVERAGE('11cii_C'!L132,'12cii_C'!L132, '15cii_C'!L132)</f>
        <v>1.2916166666666666E-2</v>
      </c>
      <c r="M132">
        <f>AVERAGE('11cii_C'!M132,'12cii_C'!M132, '15cii_C'!M132)</f>
        <v>9.9999999999999995E-7</v>
      </c>
      <c r="N132">
        <f>AVERAGE('11cii_C'!N132,'12cii_C'!N132, '15cii_C'!N132)</f>
        <v>45.058400000000006</v>
      </c>
      <c r="O132">
        <f>AVERAGE('11cii_C'!O132,'12cii_C'!O132, '15cii_C'!O132)</f>
        <v>6.5381566666666661E-4</v>
      </c>
      <c r="P132">
        <f>AVERAGE('11cii_C'!P132,'12cii_C'!P132, '15cii_C'!P132)</f>
        <v>10.87</v>
      </c>
    </row>
    <row r="133" spans="1:16" x14ac:dyDescent="0.35">
      <c r="A133">
        <f>AVERAGE('11cii_C'!A133,'12cii_C'!A133, '15cii_C'!A133)</f>
        <v>12.5664</v>
      </c>
      <c r="B133">
        <f>AVERAGE('11cii_C'!B133,'12cii_C'!B133, '15cii_C'!B133)</f>
        <v>9.2857533333333322E-4</v>
      </c>
      <c r="C133">
        <f>AVERAGE('11cii_C'!C133,'12cii_C'!C133, '15cii_C'!C133)</f>
        <v>0.35638399999999998</v>
      </c>
      <c r="D133">
        <f>AVERAGE('11cii_C'!D133,'12cii_C'!D133, '15cii_C'!D133)</f>
        <v>10</v>
      </c>
      <c r="E133">
        <f>AVERAGE('11cii_C'!E133,'12cii_C'!E133, '15cii_C'!E133)</f>
        <v>9.5273200000000002E-2</v>
      </c>
      <c r="F133">
        <f>AVERAGE('11cii_C'!F133,'12cii_C'!F133, '15cii_C'!F133)</f>
        <v>641.61199999999997</v>
      </c>
      <c r="G133">
        <f>AVERAGE('11cii_C'!G133,'12cii_C'!G133, '15cii_C'!G133)</f>
        <v>27210.366666666669</v>
      </c>
      <c r="H133">
        <f>AVERAGE('11cii_C'!H133,'12cii_C'!H133, '15cii_C'!H133)</f>
        <v>2.7210366666666665</v>
      </c>
      <c r="I133">
        <f>AVERAGE('11cii_C'!I133,'12cii_C'!I133, '15cii_C'!I133)</f>
        <v>2.7210366666666666E-2</v>
      </c>
      <c r="J133">
        <f>AVERAGE('11cii_C'!J133,'12cii_C'!J133, '15cii_C'!J133)</f>
        <v>1.5163166666666667E-4</v>
      </c>
      <c r="K133">
        <f>AVERAGE('11cii_C'!K133,'12cii_C'!K133, '15cii_C'!K133)</f>
        <v>649323.8666666667</v>
      </c>
      <c r="L133">
        <f>AVERAGE('11cii_C'!L133,'12cii_C'!L133, '15cii_C'!L133)</f>
        <v>6.0015066666666674E-3</v>
      </c>
      <c r="M133">
        <f>AVERAGE('11cii_C'!M133,'12cii_C'!M133, '15cii_C'!M133)</f>
        <v>9.9999999999999995E-7</v>
      </c>
      <c r="N133">
        <f>AVERAGE('11cii_C'!N133,'12cii_C'!N133, '15cii_C'!N133)</f>
        <v>45.066600000000001</v>
      </c>
      <c r="O133">
        <f>AVERAGE('11cii_C'!O133,'12cii_C'!O133, '15cii_C'!O133)</f>
        <v>5.3356300000000003E-4</v>
      </c>
      <c r="P133">
        <f>AVERAGE('11cii_C'!P133,'12cii_C'!P133, '15cii_C'!P133)</f>
        <v>-41.970200000000006</v>
      </c>
    </row>
    <row r="134" spans="1:16" x14ac:dyDescent="0.35">
      <c r="A134">
        <f>AVERAGE('11cii_C'!A134,'12cii_C'!A134, '15cii_C'!A134)</f>
        <v>12.5664</v>
      </c>
      <c r="B134">
        <f>AVERAGE('11cii_C'!B134,'12cii_C'!B134, '15cii_C'!B134)</f>
        <v>9.3540066666666661E-4</v>
      </c>
      <c r="C134">
        <f>AVERAGE('11cii_C'!C134,'12cii_C'!C134, '15cii_C'!C134)</f>
        <v>0.36457600000000001</v>
      </c>
      <c r="D134">
        <f>AVERAGE('11cii_C'!D134,'12cii_C'!D134, '15cii_C'!D134)</f>
        <v>10</v>
      </c>
      <c r="E134">
        <f>AVERAGE('11cii_C'!E134,'12cii_C'!E134, '15cii_C'!E134)</f>
        <v>9.2521733333333342E-2</v>
      </c>
      <c r="F134">
        <f>AVERAGE('11cii_C'!F134,'12cii_C'!F134, '15cii_C'!F134)</f>
        <v>641.61199999999997</v>
      </c>
      <c r="G134">
        <f>AVERAGE('11cii_C'!G134,'12cii_C'!G134, '15cii_C'!G134)</f>
        <v>27322.133333333331</v>
      </c>
      <c r="H134">
        <f>AVERAGE('11cii_C'!H134,'12cii_C'!H134, '15cii_C'!H134)</f>
        <v>2.7322133333333336</v>
      </c>
      <c r="I134">
        <f>AVERAGE('11cii_C'!I134,'12cii_C'!I134, '15cii_C'!I134)</f>
        <v>2.7322133333333332E-2</v>
      </c>
      <c r="J134">
        <f>AVERAGE('11cii_C'!J134,'12cii_C'!J134, '15cii_C'!J134)</f>
        <v>1.4725299999999999E-4</v>
      </c>
      <c r="K134">
        <f>AVERAGE('11cii_C'!K134,'12cii_C'!K134, '15cii_C'!K134)</f>
        <v>2522682.5</v>
      </c>
      <c r="L134">
        <f>AVERAGE('11cii_C'!L134,'12cii_C'!L134, '15cii_C'!L134)</f>
        <v>1.2040690000000001E-2</v>
      </c>
      <c r="M134">
        <f>AVERAGE('11cii_C'!M134,'12cii_C'!M134, '15cii_C'!M134)</f>
        <v>9.9999999999999995E-7</v>
      </c>
      <c r="N134">
        <f>AVERAGE('11cii_C'!N134,'12cii_C'!N134, '15cii_C'!N134)</f>
        <v>45.074800000000003</v>
      </c>
      <c r="O134">
        <f>AVERAGE('11cii_C'!O134,'12cii_C'!O134, '15cii_C'!O134)</f>
        <v>7.7653100000000012E-4</v>
      </c>
      <c r="P134">
        <f>AVERAGE('11cii_C'!P134,'12cii_C'!P134, '15cii_C'!P134)</f>
        <v>67.977899999999991</v>
      </c>
    </row>
    <row r="135" spans="1:16" x14ac:dyDescent="0.35">
      <c r="A135">
        <f>AVERAGE('11cii_C'!A135,'12cii_C'!A135, '15cii_C'!A135)</f>
        <v>12.5664</v>
      </c>
      <c r="B135">
        <f>AVERAGE('11cii_C'!B135,'12cii_C'!B135, '15cii_C'!B135)</f>
        <v>9.4115400000000004E-4</v>
      </c>
      <c r="C135">
        <f>AVERAGE('11cii_C'!C135,'12cii_C'!C135, '15cii_C'!C135)</f>
        <v>0.37276799999999999</v>
      </c>
      <c r="D135">
        <f>AVERAGE('11cii_C'!D135,'12cii_C'!D135, '15cii_C'!D135)</f>
        <v>10</v>
      </c>
      <c r="E135">
        <f>AVERAGE('11cii_C'!E135,'12cii_C'!E135, '15cii_C'!E135)</f>
        <v>9.4485633333333333E-2</v>
      </c>
      <c r="F135">
        <f>AVERAGE('11cii_C'!F135,'12cii_C'!F135, '15cii_C'!F135)</f>
        <v>641.61199999999997</v>
      </c>
      <c r="G135">
        <f>AVERAGE('11cii_C'!G135,'12cii_C'!G135, '15cii_C'!G135)</f>
        <v>27371.766666666666</v>
      </c>
      <c r="H135">
        <f>AVERAGE('11cii_C'!H135,'12cii_C'!H135, '15cii_C'!H135)</f>
        <v>2.7371766666666666</v>
      </c>
      <c r="I135">
        <f>AVERAGE('11cii_C'!I135,'12cii_C'!I135, '15cii_C'!I135)</f>
        <v>2.7371766666666669E-2</v>
      </c>
      <c r="J135">
        <f>AVERAGE('11cii_C'!J135,'12cii_C'!J135, '15cii_C'!J135)</f>
        <v>1.5037833333333332E-4</v>
      </c>
      <c r="K135">
        <f>AVERAGE('11cii_C'!K135,'12cii_C'!K135, '15cii_C'!K135)</f>
        <v>144375.9</v>
      </c>
      <c r="L135">
        <f>AVERAGE('11cii_C'!L135,'12cii_C'!L135, '15cii_C'!L135)</f>
        <v>7.7935666666666681E-3</v>
      </c>
      <c r="M135">
        <f>AVERAGE('11cii_C'!M135,'12cii_C'!M135, '15cii_C'!M135)</f>
        <v>9.9999999999999995E-7</v>
      </c>
      <c r="N135">
        <f>AVERAGE('11cii_C'!N135,'12cii_C'!N135, '15cii_C'!N135)</f>
        <v>45.082966666666664</v>
      </c>
      <c r="O135">
        <f>AVERAGE('11cii_C'!O135,'12cii_C'!O135, '15cii_C'!O135)</f>
        <v>7.3480166666666685E-4</v>
      </c>
      <c r="P135">
        <f>AVERAGE('11cii_C'!P135,'12cii_C'!P135, '15cii_C'!P135)</f>
        <v>17.237133333333333</v>
      </c>
    </row>
    <row r="136" spans="1:16" x14ac:dyDescent="0.35">
      <c r="A136">
        <f>AVERAGE('11cii_C'!A136,'12cii_C'!A136, '15cii_C'!A136)</f>
        <v>12.5664</v>
      </c>
      <c r="B136">
        <f>AVERAGE('11cii_C'!B136,'12cii_C'!B136, '15cii_C'!B136)</f>
        <v>9.4589300000000006E-4</v>
      </c>
      <c r="C136">
        <f>AVERAGE('11cii_C'!C136,'12cii_C'!C136, '15cii_C'!C136)</f>
        <v>0.38096000000000002</v>
      </c>
      <c r="D136">
        <f>AVERAGE('11cii_C'!D136,'12cii_C'!D136, '15cii_C'!D136)</f>
        <v>10</v>
      </c>
      <c r="E136">
        <f>AVERAGE('11cii_C'!E136,'12cii_C'!E136, '15cii_C'!E136)</f>
        <v>8.9154300000000006E-2</v>
      </c>
      <c r="F136">
        <f>AVERAGE('11cii_C'!F136,'12cii_C'!F136, '15cii_C'!F136)</f>
        <v>641.61199999999997</v>
      </c>
      <c r="G136">
        <f>AVERAGE('11cii_C'!G136,'12cii_C'!G136, '15cii_C'!G136)</f>
        <v>27371.8</v>
      </c>
      <c r="H136">
        <f>AVERAGE('11cii_C'!H136,'12cii_C'!H136, '15cii_C'!H136)</f>
        <v>2.7371799999999999</v>
      </c>
      <c r="I136">
        <f>AVERAGE('11cii_C'!I136,'12cii_C'!I136, '15cii_C'!I136)</f>
        <v>2.7371800000000002E-2</v>
      </c>
      <c r="J136">
        <f>AVERAGE('11cii_C'!J136,'12cii_C'!J136, '15cii_C'!J136)</f>
        <v>1.4189333333333335E-4</v>
      </c>
      <c r="K136">
        <f>AVERAGE('11cii_C'!K136,'12cii_C'!K136, '15cii_C'!K136)</f>
        <v>167923.19999999998</v>
      </c>
      <c r="L136">
        <f>AVERAGE('11cii_C'!L136,'12cii_C'!L136, '15cii_C'!L136)</f>
        <v>1.5188333333333349E-3</v>
      </c>
      <c r="M136">
        <f>AVERAGE('11cii_C'!M136,'12cii_C'!M136, '15cii_C'!M136)</f>
        <v>9.9999999999999995E-7</v>
      </c>
      <c r="N136">
        <f>AVERAGE('11cii_C'!N136,'12cii_C'!N136, '15cii_C'!N136)</f>
        <v>45.091166666666673</v>
      </c>
      <c r="O136">
        <f>AVERAGE('11cii_C'!O136,'12cii_C'!O136, '15cii_C'!O136)</f>
        <v>6.0693499999999996E-4</v>
      </c>
      <c r="P136">
        <f>AVERAGE('11cii_C'!P136,'12cii_C'!P136, '15cii_C'!P136)</f>
        <v>19.221766666666667</v>
      </c>
    </row>
    <row r="137" spans="1:16" x14ac:dyDescent="0.35">
      <c r="A137">
        <f>AVERAGE('11cii_C'!A137,'12cii_C'!A137, '15cii_C'!A137)</f>
        <v>12.5664</v>
      </c>
      <c r="B137">
        <f>AVERAGE('11cii_C'!B137,'12cii_C'!B137, '15cii_C'!B137)</f>
        <v>9.5169466666666664E-4</v>
      </c>
      <c r="C137">
        <f>AVERAGE('11cii_C'!C137,'12cii_C'!C137, '15cii_C'!C137)</f>
        <v>0.389152</v>
      </c>
      <c r="D137">
        <f>AVERAGE('11cii_C'!D137,'12cii_C'!D137, '15cii_C'!D137)</f>
        <v>10</v>
      </c>
      <c r="E137">
        <f>AVERAGE('11cii_C'!E137,'12cii_C'!E137, '15cii_C'!E137)</f>
        <v>9.2571400000000012E-2</v>
      </c>
      <c r="F137">
        <f>AVERAGE('11cii_C'!F137,'12cii_C'!F137, '15cii_C'!F137)</f>
        <v>641.61199999999997</v>
      </c>
      <c r="G137">
        <f>AVERAGE('11cii_C'!G137,'12cii_C'!G137, '15cii_C'!G137)</f>
        <v>27389.599999999995</v>
      </c>
      <c r="H137">
        <f>AVERAGE('11cii_C'!H137,'12cii_C'!H137, '15cii_C'!H137)</f>
        <v>2.7389600000000001</v>
      </c>
      <c r="I137">
        <f>AVERAGE('11cii_C'!I137,'12cii_C'!I137, '15cii_C'!I137)</f>
        <v>2.73896E-2</v>
      </c>
      <c r="J137">
        <f>AVERAGE('11cii_C'!J137,'12cii_C'!J137, '15cii_C'!J137)</f>
        <v>1.4733199999999999E-4</v>
      </c>
      <c r="K137">
        <f>AVERAGE('11cii_C'!K137,'12cii_C'!K137, '15cii_C'!K137)</f>
        <v>78542.8</v>
      </c>
      <c r="L137">
        <f>AVERAGE('11cii_C'!L137,'12cii_C'!L137, '15cii_C'!L137)</f>
        <v>2.2470333333333334E-3</v>
      </c>
      <c r="M137">
        <f>AVERAGE('11cii_C'!M137,'12cii_C'!M137, '15cii_C'!M137)</f>
        <v>9.9999999999999995E-7</v>
      </c>
      <c r="N137">
        <f>AVERAGE('11cii_C'!N137,'12cii_C'!N137, '15cii_C'!N137)</f>
        <v>45.099366666666668</v>
      </c>
      <c r="O137">
        <f>AVERAGE('11cii_C'!O137,'12cii_C'!O137, '15cii_C'!O137)</f>
        <v>6.9606933333333327E-4</v>
      </c>
      <c r="P137">
        <f>AVERAGE('11cii_C'!P137,'12cii_C'!P137, '15cii_C'!P137)</f>
        <v>13.51115666666667</v>
      </c>
    </row>
    <row r="138" spans="1:16" x14ac:dyDescent="0.35">
      <c r="A138">
        <f>AVERAGE('11cii_C'!A138,'12cii_C'!A138, '15cii_C'!A138)</f>
        <v>12.5664</v>
      </c>
      <c r="B138">
        <f>AVERAGE('11cii_C'!B138,'12cii_C'!B138, '15cii_C'!B138)</f>
        <v>9.5506466666666658E-4</v>
      </c>
      <c r="C138">
        <f>AVERAGE('11cii_C'!C138,'12cii_C'!C138, '15cii_C'!C138)</f>
        <v>0.39734399999999997</v>
      </c>
      <c r="D138">
        <f>AVERAGE('11cii_C'!D138,'12cii_C'!D138, '15cii_C'!D138)</f>
        <v>10</v>
      </c>
      <c r="E138">
        <f>AVERAGE('11cii_C'!E138,'12cii_C'!E138, '15cii_C'!E138)</f>
        <v>9.5478133333333326E-2</v>
      </c>
      <c r="F138">
        <f>AVERAGE('11cii_C'!F138,'12cii_C'!F138, '15cii_C'!F138)</f>
        <v>641.61199999999997</v>
      </c>
      <c r="G138">
        <f>AVERAGE('11cii_C'!G138,'12cii_C'!G138, '15cii_C'!G138)</f>
        <v>27322.633333333331</v>
      </c>
      <c r="H138">
        <f>AVERAGE('11cii_C'!H138,'12cii_C'!H138, '15cii_C'!H138)</f>
        <v>2.7322633333333335</v>
      </c>
      <c r="I138">
        <f>AVERAGE('11cii_C'!I138,'12cii_C'!I138, '15cii_C'!I138)</f>
        <v>2.7322633333333332E-2</v>
      </c>
      <c r="J138">
        <f>AVERAGE('11cii_C'!J138,'12cii_C'!J138, '15cii_C'!J138)</f>
        <v>1.51958E-4</v>
      </c>
      <c r="K138">
        <f>AVERAGE('11cii_C'!K138,'12cii_C'!K138, '15cii_C'!K138)</f>
        <v>4782711.3666666662</v>
      </c>
      <c r="L138">
        <f>AVERAGE('11cii_C'!L138,'12cii_C'!L138, '15cii_C'!L138)</f>
        <v>-7.3498400000000007E-3</v>
      </c>
      <c r="M138">
        <f>AVERAGE('11cii_C'!M138,'12cii_C'!M138, '15cii_C'!M138)</f>
        <v>9.9999999999999995E-7</v>
      </c>
      <c r="N138">
        <f>AVERAGE('11cii_C'!N138,'12cii_C'!N138, '15cii_C'!N138)</f>
        <v>45.107533333333329</v>
      </c>
      <c r="O138">
        <f>AVERAGE('11cii_C'!O138,'12cii_C'!O138, '15cii_C'!O138)</f>
        <v>4.390025999999999E-4</v>
      </c>
      <c r="P138">
        <f>AVERAGE('11cii_C'!P138,'12cii_C'!P138, '15cii_C'!P138)</f>
        <v>105.37006666666666</v>
      </c>
    </row>
    <row r="139" spans="1:16" x14ac:dyDescent="0.35">
      <c r="A139">
        <f>AVERAGE('11cii_C'!A139,'12cii_C'!A139, '15cii_C'!A139)</f>
        <v>12.5664</v>
      </c>
      <c r="B139">
        <f>AVERAGE('11cii_C'!B139,'12cii_C'!B139, '15cii_C'!B139)</f>
        <v>9.6089033333333332E-4</v>
      </c>
      <c r="C139">
        <f>AVERAGE('11cii_C'!C139,'12cii_C'!C139, '15cii_C'!C139)</f>
        <v>0.40553599999999995</v>
      </c>
      <c r="D139">
        <f>AVERAGE('11cii_C'!D139,'12cii_C'!D139, '15cii_C'!D139)</f>
        <v>10</v>
      </c>
      <c r="E139">
        <f>AVERAGE('11cii_C'!E139,'12cii_C'!E139, '15cii_C'!E139)</f>
        <v>8.9585299999999993E-2</v>
      </c>
      <c r="F139">
        <f>AVERAGE('11cii_C'!F139,'12cii_C'!F139, '15cii_C'!F139)</f>
        <v>641.61199999999997</v>
      </c>
      <c r="G139">
        <f>AVERAGE('11cii_C'!G139,'12cii_C'!G139, '15cii_C'!G139)</f>
        <v>27355.733333333334</v>
      </c>
      <c r="H139">
        <f>AVERAGE('11cii_C'!H139,'12cii_C'!H139, '15cii_C'!H139)</f>
        <v>2.7355733333333334</v>
      </c>
      <c r="I139">
        <f>AVERAGE('11cii_C'!I139,'12cii_C'!I139, '15cii_C'!I139)</f>
        <v>2.7355733333333337E-2</v>
      </c>
      <c r="J139">
        <f>AVERAGE('11cii_C'!J139,'12cii_C'!J139, '15cii_C'!J139)</f>
        <v>1.4257933333333334E-4</v>
      </c>
      <c r="K139">
        <f>AVERAGE('11cii_C'!K139,'12cii_C'!K139, '15cii_C'!K139)</f>
        <v>104656.43333333333</v>
      </c>
      <c r="L139">
        <f>AVERAGE('11cii_C'!L139,'12cii_C'!L139, '15cii_C'!L139)</f>
        <v>2.0838666666666652E-3</v>
      </c>
      <c r="M139">
        <f>AVERAGE('11cii_C'!M139,'12cii_C'!M139, '15cii_C'!M139)</f>
        <v>9.9999999999999995E-7</v>
      </c>
      <c r="N139">
        <f>AVERAGE('11cii_C'!N139,'12cii_C'!N139, '15cii_C'!N139)</f>
        <v>45.115700000000004</v>
      </c>
      <c r="O139">
        <f>AVERAGE('11cii_C'!O139,'12cii_C'!O139, '15cii_C'!O139)</f>
        <v>6.6896300000000017E-4</v>
      </c>
      <c r="P139">
        <f>AVERAGE('11cii_C'!P139,'12cii_C'!P139, '15cii_C'!P139)</f>
        <v>14.929580000000001</v>
      </c>
    </row>
    <row r="140" spans="1:16" x14ac:dyDescent="0.35">
      <c r="A140">
        <f>AVERAGE('11cii_C'!A140,'12cii_C'!A140, '15cii_C'!A140)</f>
        <v>12.5664</v>
      </c>
      <c r="B140">
        <f>AVERAGE('11cii_C'!B140,'12cii_C'!B140, '15cii_C'!B140)</f>
        <v>9.6377066666666672E-4</v>
      </c>
      <c r="C140">
        <f>AVERAGE('11cii_C'!C140,'12cii_C'!C140, '15cii_C'!C140)</f>
        <v>0.41372800000000004</v>
      </c>
      <c r="D140">
        <f>AVERAGE('11cii_C'!D140,'12cii_C'!D140, '15cii_C'!D140)</f>
        <v>10</v>
      </c>
      <c r="E140">
        <f>AVERAGE('11cii_C'!E140,'12cii_C'!E140, '15cii_C'!E140)</f>
        <v>9.9160999999999999E-2</v>
      </c>
      <c r="F140">
        <f>AVERAGE('11cii_C'!F140,'12cii_C'!F140, '15cii_C'!F140)</f>
        <v>641.61199999999997</v>
      </c>
      <c r="G140">
        <f>AVERAGE('11cii_C'!G140,'12cii_C'!G140, '15cii_C'!G140)</f>
        <v>27299.066666666669</v>
      </c>
      <c r="H140">
        <f>AVERAGE('11cii_C'!H140,'12cii_C'!H140, '15cii_C'!H140)</f>
        <v>2.7299066666666665</v>
      </c>
      <c r="I140">
        <f>AVERAGE('11cii_C'!I140,'12cii_C'!I140, '15cii_C'!I140)</f>
        <v>2.7299066666666667E-2</v>
      </c>
      <c r="J140">
        <f>AVERAGE('11cii_C'!J140,'12cii_C'!J140, '15cii_C'!J140)</f>
        <v>1.5781933333333334E-4</v>
      </c>
      <c r="K140">
        <f>AVERAGE('11cii_C'!K140,'12cii_C'!K140, '15cii_C'!K140)</f>
        <v>552621.73333333328</v>
      </c>
      <c r="L140">
        <f>AVERAGE('11cii_C'!L140,'12cii_C'!L140, '15cii_C'!L140)</f>
        <v>-5.6992733333333335E-3</v>
      </c>
      <c r="M140">
        <f>AVERAGE('11cii_C'!M140,'12cii_C'!M140, '15cii_C'!M140)</f>
        <v>9.9999999999999995E-7</v>
      </c>
      <c r="N140">
        <f>AVERAGE('11cii_C'!N140,'12cii_C'!N140, '15cii_C'!N140)</f>
        <v>45.123899999999999</v>
      </c>
      <c r="O140">
        <f>AVERAGE('11cii_C'!O140,'12cii_C'!O140, '15cii_C'!O140)</f>
        <v>3.9451633333333313E-4</v>
      </c>
      <c r="P140">
        <f>AVERAGE('11cii_C'!P140,'12cii_C'!P140, '15cii_C'!P140)</f>
        <v>35.700470000000003</v>
      </c>
    </row>
    <row r="141" spans="1:16" x14ac:dyDescent="0.35">
      <c r="A141">
        <f>AVERAGE('11cii_C'!A141,'12cii_C'!A141, '15cii_C'!A141)</f>
        <v>12.5664</v>
      </c>
      <c r="B141">
        <f>AVERAGE('11cii_C'!B141,'12cii_C'!B141, '15cii_C'!B141)</f>
        <v>9.6864199999999992E-4</v>
      </c>
      <c r="C141">
        <f>AVERAGE('11cii_C'!C141,'12cii_C'!C141, '15cii_C'!C141)</f>
        <v>0.42192000000000002</v>
      </c>
      <c r="D141">
        <f>AVERAGE('11cii_C'!D141,'12cii_C'!D141, '15cii_C'!D141)</f>
        <v>10</v>
      </c>
      <c r="E141">
        <f>AVERAGE('11cii_C'!E141,'12cii_C'!E141, '15cii_C'!E141)</f>
        <v>9.0811299999999998E-2</v>
      </c>
      <c r="F141">
        <f>AVERAGE('11cii_C'!F141,'12cii_C'!F141, '15cii_C'!F141)</f>
        <v>641.61199999999997</v>
      </c>
      <c r="G141">
        <f>AVERAGE('11cii_C'!G141,'12cii_C'!G141, '15cii_C'!G141)</f>
        <v>27308.3</v>
      </c>
      <c r="H141">
        <f>AVERAGE('11cii_C'!H141,'12cii_C'!H141, '15cii_C'!H141)</f>
        <v>2.7308299999999996</v>
      </c>
      <c r="I141">
        <f>AVERAGE('11cii_C'!I141,'12cii_C'!I141, '15cii_C'!I141)</f>
        <v>2.7308299999999997E-2</v>
      </c>
      <c r="J141">
        <f>AVERAGE('11cii_C'!J141,'12cii_C'!J141, '15cii_C'!J141)</f>
        <v>1.4453066666666667E-4</v>
      </c>
      <c r="K141">
        <f>AVERAGE('11cii_C'!K141,'12cii_C'!K141, '15cii_C'!K141)</f>
        <v>1660755.6666666667</v>
      </c>
      <c r="L141">
        <f>AVERAGE('11cii_C'!L141,'12cii_C'!L141, '15cii_C'!L141)</f>
        <v>3.3893000000000578E-4</v>
      </c>
      <c r="M141">
        <f>AVERAGE('11cii_C'!M141,'12cii_C'!M141, '15cii_C'!M141)</f>
        <v>9.9999999999999995E-7</v>
      </c>
      <c r="N141">
        <f>AVERAGE('11cii_C'!N141,'12cii_C'!N141, '15cii_C'!N141)</f>
        <v>45.132100000000001</v>
      </c>
      <c r="O141">
        <f>AVERAGE('11cii_C'!O141,'12cii_C'!O141, '15cii_C'!O141)</f>
        <v>5.6601933333333334E-4</v>
      </c>
      <c r="P141">
        <f>AVERAGE('11cii_C'!P141,'12cii_C'!P141, '15cii_C'!P141)</f>
        <v>62.192133333333338</v>
      </c>
    </row>
    <row r="142" spans="1:16" x14ac:dyDescent="0.35">
      <c r="A142">
        <f>AVERAGE('11cii_C'!A142,'12cii_C'!A142, '15cii_C'!A142)</f>
        <v>12.5664</v>
      </c>
      <c r="B142">
        <f>AVERAGE('11cii_C'!B142,'12cii_C'!B142, '15cii_C'!B142)</f>
        <v>9.7156433333333344E-4</v>
      </c>
      <c r="C142">
        <f>AVERAGE('11cii_C'!C142,'12cii_C'!C142, '15cii_C'!C142)</f>
        <v>0.43011199999999999</v>
      </c>
      <c r="D142">
        <f>AVERAGE('11cii_C'!D142,'12cii_C'!D142, '15cii_C'!D142)</f>
        <v>10</v>
      </c>
      <c r="E142">
        <f>AVERAGE('11cii_C'!E142,'12cii_C'!E142, '15cii_C'!E142)</f>
        <v>9.4224666666666665E-2</v>
      </c>
      <c r="F142">
        <f>AVERAGE('11cii_C'!F142,'12cii_C'!F142, '15cii_C'!F142)</f>
        <v>641.61199999999997</v>
      </c>
      <c r="G142">
        <f>AVERAGE('11cii_C'!G142,'12cii_C'!G142, '15cii_C'!G142)</f>
        <v>27272.966666666664</v>
      </c>
      <c r="H142">
        <f>AVERAGE('11cii_C'!H142,'12cii_C'!H142, '15cii_C'!H142)</f>
        <v>2.7272966666666663</v>
      </c>
      <c r="I142">
        <f>AVERAGE('11cii_C'!I142,'12cii_C'!I142, '15cii_C'!I142)</f>
        <v>2.7272966666666665E-2</v>
      </c>
      <c r="J142">
        <f>AVERAGE('11cii_C'!J142,'12cii_C'!J142, '15cii_C'!J142)</f>
        <v>1.4996333333333332E-4</v>
      </c>
      <c r="K142">
        <f>AVERAGE('11cii_C'!K142,'12cii_C'!K142, '15cii_C'!K142)</f>
        <v>50408301.833333336</v>
      </c>
      <c r="L142">
        <f>AVERAGE('11cii_C'!L142,'12cii_C'!L142, '15cii_C'!L142)</f>
        <v>-3.1960043333333307E-3</v>
      </c>
      <c r="M142">
        <f>AVERAGE('11cii_C'!M142,'12cii_C'!M142, '15cii_C'!M142)</f>
        <v>9.9999999999999995E-7</v>
      </c>
      <c r="N142">
        <f>AVERAGE('11cii_C'!N142,'12cii_C'!N142, '15cii_C'!N142)</f>
        <v>45.140299999999996</v>
      </c>
      <c r="O142">
        <f>AVERAGE('11cii_C'!O142,'12cii_C'!O142, '15cii_C'!O142)</f>
        <v>3.9734976666666659E-4</v>
      </c>
      <c r="P142">
        <f>AVERAGE('11cii_C'!P142,'12cii_C'!P142, '15cii_C'!P142)</f>
        <v>338.27140000000003</v>
      </c>
    </row>
    <row r="143" spans="1:16" x14ac:dyDescent="0.35">
      <c r="A143">
        <f>AVERAGE('11cii_C'!A143,'12cii_C'!A143, '15cii_C'!A143)</f>
        <v>12.5664</v>
      </c>
      <c r="B143">
        <f>AVERAGE('11cii_C'!B143,'12cii_C'!B143, '15cii_C'!B143)</f>
        <v>9.7675366666666666E-4</v>
      </c>
      <c r="C143">
        <f>AVERAGE('11cii_C'!C143,'12cii_C'!C143, '15cii_C'!C143)</f>
        <v>0.43830400000000003</v>
      </c>
      <c r="D143">
        <f>AVERAGE('11cii_C'!D143,'12cii_C'!D143, '15cii_C'!D143)</f>
        <v>10</v>
      </c>
      <c r="E143">
        <f>AVERAGE('11cii_C'!E143,'12cii_C'!E143, '15cii_C'!E143)</f>
        <v>9.3694333333333324E-2</v>
      </c>
      <c r="F143">
        <f>AVERAGE('11cii_C'!F143,'12cii_C'!F143, '15cii_C'!F143)</f>
        <v>641.61199999999997</v>
      </c>
      <c r="G143">
        <f>AVERAGE('11cii_C'!G143,'12cii_C'!G143, '15cii_C'!G143)</f>
        <v>27325.100000000002</v>
      </c>
      <c r="H143">
        <f>AVERAGE('11cii_C'!H143,'12cii_C'!H143, '15cii_C'!H143)</f>
        <v>2.73251</v>
      </c>
      <c r="I143">
        <f>AVERAGE('11cii_C'!I143,'12cii_C'!I143, '15cii_C'!I143)</f>
        <v>2.7325100000000001E-2</v>
      </c>
      <c r="J143">
        <f>AVERAGE('11cii_C'!J143,'12cii_C'!J143, '15cii_C'!J143)</f>
        <v>1.4911899999999999E-4</v>
      </c>
      <c r="K143">
        <f>AVERAGE('11cii_C'!K143,'12cii_C'!K143, '15cii_C'!K143)</f>
        <v>250985.83333333334</v>
      </c>
      <c r="L143">
        <f>AVERAGE('11cii_C'!L143,'12cii_C'!L143, '15cii_C'!L143)</f>
        <v>4.4670000000000014E-3</v>
      </c>
      <c r="M143">
        <f>AVERAGE('11cii_C'!M143,'12cii_C'!M143, '15cii_C'!M143)</f>
        <v>9.9999999999999995E-7</v>
      </c>
      <c r="N143">
        <f>AVERAGE('11cii_C'!N143,'12cii_C'!N143, '15cii_C'!N143)</f>
        <v>45.148499999999991</v>
      </c>
      <c r="O143">
        <f>AVERAGE('11cii_C'!O143,'12cii_C'!O143, '15cii_C'!O143)</f>
        <v>5.86934E-4</v>
      </c>
      <c r="P143">
        <f>AVERAGE('11cii_C'!P143,'12cii_C'!P143, '15cii_C'!P143)</f>
        <v>-25.381366666666665</v>
      </c>
    </row>
    <row r="144" spans="1:16" x14ac:dyDescent="0.35">
      <c r="A144">
        <f>AVERAGE('11cii_C'!A144,'12cii_C'!A144, '15cii_C'!A144)</f>
        <v>12.5664</v>
      </c>
      <c r="B144">
        <f>AVERAGE('11cii_C'!B144,'12cii_C'!B144, '15cii_C'!B144)</f>
        <v>9.8069433333333321E-4</v>
      </c>
      <c r="C144">
        <f>AVERAGE('11cii_C'!C144,'12cii_C'!C144, '15cii_C'!C144)</f>
        <v>0.446496</v>
      </c>
      <c r="D144">
        <f>AVERAGE('11cii_C'!D144,'12cii_C'!D144, '15cii_C'!D144)</f>
        <v>10</v>
      </c>
      <c r="E144">
        <f>AVERAGE('11cii_C'!E144,'12cii_C'!E144, '15cii_C'!E144)</f>
        <v>9.5490466666666662E-2</v>
      </c>
      <c r="F144">
        <f>AVERAGE('11cii_C'!F144,'12cii_C'!F144, '15cii_C'!F144)</f>
        <v>641.61199999999997</v>
      </c>
      <c r="G144">
        <f>AVERAGE('11cii_C'!G144,'12cii_C'!G144, '15cii_C'!G144)</f>
        <v>27372.533333333336</v>
      </c>
      <c r="H144">
        <f>AVERAGE('11cii_C'!H144,'12cii_C'!H144, '15cii_C'!H144)</f>
        <v>2.7372533333333333</v>
      </c>
      <c r="I144">
        <f>AVERAGE('11cii_C'!I144,'12cii_C'!I144, '15cii_C'!I144)</f>
        <v>2.7372533333333334E-2</v>
      </c>
      <c r="J144">
        <f>AVERAGE('11cii_C'!J144,'12cii_C'!J144, '15cii_C'!J144)</f>
        <v>1.5197766666666667E-4</v>
      </c>
      <c r="K144">
        <f>AVERAGE('11cii_C'!K144,'12cii_C'!K144, '15cii_C'!K144)</f>
        <v>2006467.9333333333</v>
      </c>
      <c r="L144">
        <f>AVERAGE('11cii_C'!L144,'12cii_C'!L144, '15cii_C'!L144)</f>
        <v>5.3472366666666672E-3</v>
      </c>
      <c r="M144">
        <f>AVERAGE('11cii_C'!M144,'12cii_C'!M144, '15cii_C'!M144)</f>
        <v>9.9999999999999995E-7</v>
      </c>
      <c r="N144">
        <f>AVERAGE('11cii_C'!N144,'12cii_C'!N144, '15cii_C'!N144)</f>
        <v>45.156700000000001</v>
      </c>
      <c r="O144">
        <f>AVERAGE('11cii_C'!O144,'12cii_C'!O144, '15cii_C'!O144)</f>
        <v>4.9682933333333333E-4</v>
      </c>
      <c r="P144">
        <f>AVERAGE('11cii_C'!P144,'12cii_C'!P144, '15cii_C'!P144)</f>
        <v>-70.946466666666666</v>
      </c>
    </row>
    <row r="145" spans="1:16" x14ac:dyDescent="0.35">
      <c r="A145">
        <f>AVERAGE('11cii_C'!A145,'12cii_C'!A145, '15cii_C'!A145)</f>
        <v>12.5664</v>
      </c>
      <c r="B145">
        <f>AVERAGE('11cii_C'!B145,'12cii_C'!B145, '15cii_C'!B145)</f>
        <v>9.8623433333333327E-4</v>
      </c>
      <c r="C145">
        <f>AVERAGE('11cii_C'!C145,'12cii_C'!C145, '15cii_C'!C145)</f>
        <v>0.45468799999999998</v>
      </c>
      <c r="D145">
        <f>AVERAGE('11cii_C'!D145,'12cii_C'!D145, '15cii_C'!D145)</f>
        <v>10</v>
      </c>
      <c r="E145">
        <f>AVERAGE('11cii_C'!E145,'12cii_C'!E145, '15cii_C'!E145)</f>
        <v>9.1145433333333345E-2</v>
      </c>
      <c r="F145">
        <f>AVERAGE('11cii_C'!F145,'12cii_C'!F145, '15cii_C'!F145)</f>
        <v>641.61066666666659</v>
      </c>
      <c r="G145">
        <f>AVERAGE('11cii_C'!G145,'12cii_C'!G145, '15cii_C'!G145)</f>
        <v>27506.133333333331</v>
      </c>
      <c r="H145">
        <f>AVERAGE('11cii_C'!H145,'12cii_C'!H145, '15cii_C'!H145)</f>
        <v>2.7506133333333334</v>
      </c>
      <c r="I145">
        <f>AVERAGE('11cii_C'!I145,'12cii_C'!I145, '15cii_C'!I145)</f>
        <v>2.7506133333333332E-2</v>
      </c>
      <c r="J145">
        <f>AVERAGE('11cii_C'!J145,'12cii_C'!J145, '15cii_C'!J145)</f>
        <v>1.4506233333333332E-4</v>
      </c>
      <c r="K145">
        <f>AVERAGE('11cii_C'!K145,'12cii_C'!K145, '15cii_C'!K145)</f>
        <v>3347062.6666666665</v>
      </c>
      <c r="L145">
        <f>AVERAGE('11cii_C'!L145,'12cii_C'!L145, '15cii_C'!L145)</f>
        <v>1.4092046666666665E-2</v>
      </c>
      <c r="M145">
        <f>AVERAGE('11cii_C'!M145,'12cii_C'!M145, '15cii_C'!M145)</f>
        <v>9.9999999999999995E-7</v>
      </c>
      <c r="N145">
        <f>AVERAGE('11cii_C'!N145,'12cii_C'!N145, '15cii_C'!N145)</f>
        <v>45.164899999999996</v>
      </c>
      <c r="O145">
        <f>AVERAGE('11cii_C'!O145,'12cii_C'!O145, '15cii_C'!O145)</f>
        <v>6.3257833333333333E-4</v>
      </c>
      <c r="P145">
        <f>AVERAGE('11cii_C'!P145,'12cii_C'!P145, '15cii_C'!P145)</f>
        <v>-24.451333333333327</v>
      </c>
    </row>
    <row r="146" spans="1:16" x14ac:dyDescent="0.35">
      <c r="A146">
        <f>AVERAGE('11cii_C'!A146,'12cii_C'!A146, '15cii_C'!A146)</f>
        <v>12.5664</v>
      </c>
      <c r="B146">
        <f>AVERAGE('11cii_C'!B146,'12cii_C'!B146, '15cii_C'!B146)</f>
        <v>9.9160200000000006E-4</v>
      </c>
      <c r="C146">
        <f>AVERAGE('11cii_C'!C146,'12cii_C'!C146, '15cii_C'!C146)</f>
        <v>0.46288000000000001</v>
      </c>
      <c r="D146">
        <f>AVERAGE('11cii_C'!D146,'12cii_C'!D146, '15cii_C'!D146)</f>
        <v>10</v>
      </c>
      <c r="E146">
        <f>AVERAGE('11cii_C'!E146,'12cii_C'!E146, '15cii_C'!E146)</f>
        <v>9.3335233333333337E-2</v>
      </c>
      <c r="F146">
        <f>AVERAGE('11cii_C'!F146,'12cii_C'!F146, '15cii_C'!F146)</f>
        <v>641.61066666666659</v>
      </c>
      <c r="G146">
        <f>AVERAGE('11cii_C'!G146,'12cii_C'!G146, '15cii_C'!G146)</f>
        <v>27656.5</v>
      </c>
      <c r="H146">
        <f>AVERAGE('11cii_C'!H146,'12cii_C'!H146, '15cii_C'!H146)</f>
        <v>2.7656499999999995</v>
      </c>
      <c r="I146">
        <f>AVERAGE('11cii_C'!I146,'12cii_C'!I146, '15cii_C'!I146)</f>
        <v>2.7656500000000001E-2</v>
      </c>
      <c r="J146">
        <f>AVERAGE('11cii_C'!J146,'12cii_C'!J146, '15cii_C'!J146)</f>
        <v>1.4854766666666668E-4</v>
      </c>
      <c r="K146">
        <f>AVERAGE('11cii_C'!K146,'12cii_C'!K146, '15cii_C'!K146)</f>
        <v>31830017.333333332</v>
      </c>
      <c r="L146">
        <f>AVERAGE('11cii_C'!L146,'12cii_C'!L146, '15cii_C'!L146)</f>
        <v>1.8334376666666666E-2</v>
      </c>
      <c r="M146">
        <f>AVERAGE('11cii_C'!M146,'12cii_C'!M146, '15cii_C'!M146)</f>
        <v>9.9999999999999995E-7</v>
      </c>
      <c r="N146">
        <f>AVERAGE('11cii_C'!N146,'12cii_C'!N146, '15cii_C'!N146)</f>
        <v>45.173100000000005</v>
      </c>
      <c r="O146">
        <f>AVERAGE('11cii_C'!O146,'12cii_C'!O146, '15cii_C'!O146)</f>
        <v>6.6454960000000005E-4</v>
      </c>
      <c r="P146">
        <f>AVERAGE('11cii_C'!P146,'12cii_C'!P146, '15cii_C'!P146)</f>
        <v>-256.34276666666665</v>
      </c>
    </row>
    <row r="147" spans="1:16" x14ac:dyDescent="0.35">
      <c r="A147">
        <f>AVERAGE('11cii_C'!A147,'12cii_C'!A147, '15cii_C'!A147)</f>
        <v>12.5664</v>
      </c>
      <c r="B147">
        <f>AVERAGE('11cii_C'!B147,'12cii_C'!B147, '15cii_C'!B147)</f>
        <v>9.9602233333333343E-4</v>
      </c>
      <c r="C147">
        <f>AVERAGE('11cii_C'!C147,'12cii_C'!C147, '15cii_C'!C147)</f>
        <v>0.47107199999999999</v>
      </c>
      <c r="D147">
        <f>AVERAGE('11cii_C'!D147,'12cii_C'!D147, '15cii_C'!D147)</f>
        <v>10</v>
      </c>
      <c r="E147">
        <f>AVERAGE('11cii_C'!E147,'12cii_C'!E147, '15cii_C'!E147)</f>
        <v>9.0619999999999992E-2</v>
      </c>
      <c r="F147">
        <f>AVERAGE('11cii_C'!F147,'12cii_C'!F147, '15cii_C'!F147)</f>
        <v>641.61166666666668</v>
      </c>
      <c r="G147">
        <f>AVERAGE('11cii_C'!G147,'12cii_C'!G147, '15cii_C'!G147)</f>
        <v>27797.966666666664</v>
      </c>
      <c r="H147">
        <f>AVERAGE('11cii_C'!H147,'12cii_C'!H147, '15cii_C'!H147)</f>
        <v>2.7797966666666665</v>
      </c>
      <c r="I147">
        <f>AVERAGE('11cii_C'!I147,'12cii_C'!I147, '15cii_C'!I147)</f>
        <v>2.7797966666666663E-2</v>
      </c>
      <c r="J147">
        <f>AVERAGE('11cii_C'!J147,'12cii_C'!J147, '15cii_C'!J147)</f>
        <v>1.4422600000000001E-4</v>
      </c>
      <c r="K147">
        <f>AVERAGE('11cii_C'!K147,'12cii_C'!K147, '15cii_C'!K147)</f>
        <v>1392425.1333333333</v>
      </c>
      <c r="L147">
        <f>AVERAGE('11cii_C'!L147,'12cii_C'!L147, '15cii_C'!L147)</f>
        <v>1.7554573333333334E-2</v>
      </c>
      <c r="M147">
        <f>AVERAGE('11cii_C'!M147,'12cii_C'!M147, '15cii_C'!M147)</f>
        <v>9.9999999999999995E-7</v>
      </c>
      <c r="N147">
        <f>AVERAGE('11cii_C'!N147,'12cii_C'!N147, '15cii_C'!N147)</f>
        <v>45.181266666666666</v>
      </c>
      <c r="O147">
        <f>AVERAGE('11cii_C'!O147,'12cii_C'!O147, '15cii_C'!O147)</f>
        <v>5.5830566666666668E-4</v>
      </c>
      <c r="P147">
        <f>AVERAGE('11cii_C'!P147,'12cii_C'!P147, '15cii_C'!P147)</f>
        <v>-21.183533333333344</v>
      </c>
    </row>
    <row r="148" spans="1:16" x14ac:dyDescent="0.35">
      <c r="A148">
        <f>AVERAGE('11cii_C'!A148,'12cii_C'!A148, '15cii_C'!A148)</f>
        <v>12.5664</v>
      </c>
      <c r="B148">
        <f>AVERAGE('11cii_C'!B148,'12cii_C'!B148, '15cii_C'!B148)</f>
        <v>1.0024760000000002E-3</v>
      </c>
      <c r="C148">
        <f>AVERAGE('11cii_C'!C148,'12cii_C'!C148, '15cii_C'!C148)</f>
        <v>0.47926399999999997</v>
      </c>
      <c r="D148">
        <f>AVERAGE('11cii_C'!D148,'12cii_C'!D148, '15cii_C'!D148)</f>
        <v>10</v>
      </c>
      <c r="E148">
        <f>AVERAGE('11cii_C'!E148,'12cii_C'!E148, '15cii_C'!E148)</f>
        <v>8.9698333333333324E-2</v>
      </c>
      <c r="F148">
        <f>AVERAGE('11cii_C'!F148,'12cii_C'!F148, '15cii_C'!F148)</f>
        <v>641.61166666666668</v>
      </c>
      <c r="G148">
        <f>AVERAGE('11cii_C'!G148,'12cii_C'!G148, '15cii_C'!G148)</f>
        <v>28041.833333333332</v>
      </c>
      <c r="H148">
        <f>AVERAGE('11cii_C'!H148,'12cii_C'!H148, '15cii_C'!H148)</f>
        <v>2.804183333333333</v>
      </c>
      <c r="I148">
        <f>AVERAGE('11cii_C'!I148,'12cii_C'!I148, '15cii_C'!I148)</f>
        <v>2.8041833333333335E-2</v>
      </c>
      <c r="J148">
        <f>AVERAGE('11cii_C'!J148,'12cii_C'!J148, '15cii_C'!J148)</f>
        <v>1.4275899999999998E-4</v>
      </c>
      <c r="K148">
        <f>AVERAGE('11cii_C'!K148,'12cii_C'!K148, '15cii_C'!K148)</f>
        <v>1475350.0333333332</v>
      </c>
      <c r="L148">
        <f>AVERAGE('11cii_C'!L148,'12cii_C'!L148, '15cii_C'!L148)</f>
        <v>2.8212379999999995E-2</v>
      </c>
      <c r="M148">
        <f>AVERAGE('11cii_C'!M148,'12cii_C'!M148, '15cii_C'!M148)</f>
        <v>9.9999999999999995E-7</v>
      </c>
      <c r="N148">
        <f>AVERAGE('11cii_C'!N148,'12cii_C'!N148, '15cii_C'!N148)</f>
        <v>45.189466666666668</v>
      </c>
      <c r="O148">
        <f>AVERAGE('11cii_C'!O148,'12cii_C'!O148, '15cii_C'!O148)</f>
        <v>7.6353133333333329E-4</v>
      </c>
      <c r="P148">
        <f>AVERAGE('11cii_C'!P148,'12cii_C'!P148, '15cii_C'!P148)</f>
        <v>86.735766666666677</v>
      </c>
    </row>
    <row r="149" spans="1:16" x14ac:dyDescent="0.35">
      <c r="A149">
        <f>AVERAGE('11cii_C'!A149,'12cii_C'!A149, '15cii_C'!A149)</f>
        <v>12.5664</v>
      </c>
      <c r="B149">
        <f>AVERAGE('11cii_C'!B149,'12cii_C'!B149, '15cii_C'!B149)</f>
        <v>1.0064316666666667E-3</v>
      </c>
      <c r="C149">
        <f>AVERAGE('11cii_C'!C149,'12cii_C'!C149, '15cii_C'!C149)</f>
        <v>0.48745600000000006</v>
      </c>
      <c r="D149">
        <f>AVERAGE('11cii_C'!D149,'12cii_C'!D149, '15cii_C'!D149)</f>
        <v>10</v>
      </c>
      <c r="E149">
        <f>AVERAGE('11cii_C'!E149,'12cii_C'!E149, '15cii_C'!E149)</f>
        <v>9.9347200000000011E-2</v>
      </c>
      <c r="F149">
        <f>AVERAGE('11cii_C'!F149,'12cii_C'!F149, '15cii_C'!F149)</f>
        <v>641.61166666666668</v>
      </c>
      <c r="G149">
        <f>AVERAGE('11cii_C'!G149,'12cii_C'!G149, '15cii_C'!G149)</f>
        <v>28224.400000000005</v>
      </c>
      <c r="H149">
        <f>AVERAGE('11cii_C'!H149,'12cii_C'!H149, '15cii_C'!H149)</f>
        <v>2.8224400000000003</v>
      </c>
      <c r="I149">
        <f>AVERAGE('11cii_C'!I149,'12cii_C'!I149, '15cii_C'!I149)</f>
        <v>2.8224399999999997E-2</v>
      </c>
      <c r="J149">
        <f>AVERAGE('11cii_C'!J149,'12cii_C'!J149, '15cii_C'!J149)</f>
        <v>1.58116E-4</v>
      </c>
      <c r="K149">
        <f>AVERAGE('11cii_C'!K149,'12cii_C'!K149, '15cii_C'!K149)</f>
        <v>15224036.633333333</v>
      </c>
      <c r="L149">
        <f>AVERAGE('11cii_C'!L149,'12cii_C'!L149, '15cii_C'!L149)</f>
        <v>2.2847106666666662E-2</v>
      </c>
      <c r="M149">
        <f>AVERAGE('11cii_C'!M149,'12cii_C'!M149, '15cii_C'!M149)</f>
        <v>9.9999999999999995E-7</v>
      </c>
      <c r="N149">
        <f>AVERAGE('11cii_C'!N149,'12cii_C'!N149, '15cii_C'!N149)</f>
        <v>45.19766666666667</v>
      </c>
      <c r="O149">
        <f>AVERAGE('11cii_C'!O149,'12cii_C'!O149, '15cii_C'!O149)</f>
        <v>5.178735333333333E-4</v>
      </c>
      <c r="P149">
        <f>AVERAGE('11cii_C'!P149,'12cii_C'!P149, '15cii_C'!P149)</f>
        <v>-210.60306666666668</v>
      </c>
    </row>
    <row r="150" spans="1:16" x14ac:dyDescent="0.35">
      <c r="A150">
        <f>AVERAGE('11cii_C'!A150,'12cii_C'!A150, '15cii_C'!A150)</f>
        <v>12.5664</v>
      </c>
      <c r="B150">
        <f>AVERAGE('11cii_C'!B150,'12cii_C'!B150, '15cii_C'!B150)</f>
        <v>1.012226E-3</v>
      </c>
      <c r="C150">
        <f>AVERAGE('11cii_C'!C150,'12cii_C'!C150, '15cii_C'!C150)</f>
        <v>0.49564799999999992</v>
      </c>
      <c r="D150">
        <f>AVERAGE('11cii_C'!D150,'12cii_C'!D150, '15cii_C'!D150)</f>
        <v>10</v>
      </c>
      <c r="E150">
        <f>AVERAGE('11cii_C'!E150,'12cii_C'!E150, '15cii_C'!E150)</f>
        <v>8.9957966666666667E-2</v>
      </c>
      <c r="F150">
        <f>AVERAGE('11cii_C'!F150,'12cii_C'!F150, '15cii_C'!F150)</f>
        <v>641.61166666666668</v>
      </c>
      <c r="G150">
        <f>AVERAGE('11cii_C'!G150,'12cii_C'!G150, '15cii_C'!G150)</f>
        <v>28487.3</v>
      </c>
      <c r="H150">
        <f>AVERAGE('11cii_C'!H150,'12cii_C'!H150, '15cii_C'!H150)</f>
        <v>2.8487299999999998</v>
      </c>
      <c r="I150">
        <f>AVERAGE('11cii_C'!I150,'12cii_C'!I150, '15cii_C'!I150)</f>
        <v>2.8487300000000004E-2</v>
      </c>
      <c r="J150">
        <f>AVERAGE('11cii_C'!J150,'12cii_C'!J150, '15cii_C'!J150)</f>
        <v>1.4317233333333335E-4</v>
      </c>
      <c r="K150">
        <f>AVERAGE('11cii_C'!K150,'12cii_C'!K150, '15cii_C'!K150)</f>
        <v>594339.93333333335</v>
      </c>
      <c r="L150">
        <f>AVERAGE('11cii_C'!L150,'12cii_C'!L150, '15cii_C'!L150)</f>
        <v>3.0322000000000002E-2</v>
      </c>
      <c r="M150">
        <f>AVERAGE('11cii_C'!M150,'12cii_C'!M150, '15cii_C'!M150)</f>
        <v>9.9999999999999995E-7</v>
      </c>
      <c r="N150">
        <f>AVERAGE('11cii_C'!N150,'12cii_C'!N150, '15cii_C'!N150)</f>
        <v>45.205866666666658</v>
      </c>
      <c r="O150">
        <f>AVERAGE('11cii_C'!O150,'12cii_C'!O150, '15cii_C'!O150)</f>
        <v>6.6832666666666665E-4</v>
      </c>
      <c r="P150">
        <f>AVERAGE('11cii_C'!P150,'12cii_C'!P150, '15cii_C'!P150)</f>
        <v>9.1609666666666669</v>
      </c>
    </row>
    <row r="151" spans="1:16" x14ac:dyDescent="0.35">
      <c r="A151">
        <f>AVERAGE('11cii_C'!A151,'12cii_C'!A151, '15cii_C'!A151)</f>
        <v>12.5664</v>
      </c>
      <c r="B151">
        <f>AVERAGE('11cii_C'!B151,'12cii_C'!B151, '15cii_C'!B151)</f>
        <v>1.0147606666666665E-3</v>
      </c>
      <c r="C151">
        <f>AVERAGE('11cii_C'!C151,'12cii_C'!C151, '15cii_C'!C151)</f>
        <v>0.50383999999999995</v>
      </c>
      <c r="D151">
        <f>AVERAGE('11cii_C'!D151,'12cii_C'!D151, '15cii_C'!D151)</f>
        <v>10</v>
      </c>
      <c r="E151">
        <f>AVERAGE('11cii_C'!E151,'12cii_C'!E151, '15cii_C'!E151)</f>
        <v>9.6476733333333328E-2</v>
      </c>
      <c r="F151">
        <f>AVERAGE('11cii_C'!F151,'12cii_C'!F151, '15cii_C'!F151)</f>
        <v>641.61166666666668</v>
      </c>
      <c r="G151">
        <f>AVERAGE('11cii_C'!G151,'12cii_C'!G151, '15cii_C'!G151)</f>
        <v>28657</v>
      </c>
      <c r="H151">
        <f>AVERAGE('11cii_C'!H151,'12cii_C'!H151, '15cii_C'!H151)</f>
        <v>2.8657000000000004</v>
      </c>
      <c r="I151">
        <f>AVERAGE('11cii_C'!I151,'12cii_C'!I151, '15cii_C'!I151)</f>
        <v>2.8656999999999998E-2</v>
      </c>
      <c r="J151">
        <f>AVERAGE('11cii_C'!J151,'12cii_C'!J151, '15cii_C'!J151)</f>
        <v>1.5354733333333332E-4</v>
      </c>
      <c r="K151">
        <f>AVERAGE('11cii_C'!K151,'12cii_C'!K151, '15cii_C'!K151)</f>
        <v>469226.6333333333</v>
      </c>
      <c r="L151">
        <f>AVERAGE('11cii_C'!L151,'12cii_C'!L151, '15cii_C'!L151)</f>
        <v>2.2266766666666663E-2</v>
      </c>
      <c r="M151">
        <f>AVERAGE('11cii_C'!M151,'12cii_C'!M151, '15cii_C'!M151)</f>
        <v>9.9999999999999995E-7</v>
      </c>
      <c r="N151">
        <f>AVERAGE('11cii_C'!N151,'12cii_C'!N151, '15cii_C'!N151)</f>
        <v>45.213999999999999</v>
      </c>
      <c r="O151">
        <f>AVERAGE('11cii_C'!O151,'12cii_C'!O151, '15cii_C'!O151)</f>
        <v>3.6364333333333324E-4</v>
      </c>
      <c r="P151">
        <f>AVERAGE('11cii_C'!P151,'12cii_C'!P151, '15cii_C'!P151)</f>
        <v>22.272300000000001</v>
      </c>
    </row>
    <row r="152" spans="1:16" x14ac:dyDescent="0.35">
      <c r="A152">
        <f>AVERAGE('11cii_C'!A152,'12cii_C'!A152, '15cii_C'!A152)</f>
        <v>12.5664</v>
      </c>
      <c r="B152">
        <f>AVERAGE('11cii_C'!B152,'12cii_C'!B152, '15cii_C'!B152)</f>
        <v>1.0189526666666666E-3</v>
      </c>
      <c r="C152">
        <f>AVERAGE('11cii_C'!C152,'12cii_C'!C152, '15cii_C'!C152)</f>
        <v>0.51203200000000004</v>
      </c>
      <c r="D152">
        <f>AVERAGE('11cii_C'!D152,'12cii_C'!D152, '15cii_C'!D152)</f>
        <v>10</v>
      </c>
      <c r="E152">
        <f>AVERAGE('11cii_C'!E152,'12cii_C'!E152, '15cii_C'!E152)</f>
        <v>9.0662266666666658E-2</v>
      </c>
      <c r="F152">
        <f>AVERAGE('11cii_C'!F152,'12cii_C'!F152, '15cii_C'!F152)</f>
        <v>641.61166666666668</v>
      </c>
      <c r="G152">
        <f>AVERAGE('11cii_C'!G152,'12cii_C'!G152, '15cii_C'!G152)</f>
        <v>28878.666666666668</v>
      </c>
      <c r="H152">
        <f>AVERAGE('11cii_C'!H152,'12cii_C'!H152, '15cii_C'!H152)</f>
        <v>2.8878699999999995</v>
      </c>
      <c r="I152">
        <f>AVERAGE('11cii_C'!I152,'12cii_C'!I152, '15cii_C'!I152)</f>
        <v>2.8878699999999997E-2</v>
      </c>
      <c r="J152">
        <f>AVERAGE('11cii_C'!J152,'12cii_C'!J152, '15cii_C'!J152)</f>
        <v>1.4429333333333333E-4</v>
      </c>
      <c r="K152">
        <f>AVERAGE('11cii_C'!K152,'12cii_C'!K152, '15cii_C'!K152)</f>
        <v>413025.43333333335</v>
      </c>
      <c r="L152">
        <f>AVERAGE('11cii_C'!L152,'12cii_C'!L152, '15cii_C'!L152)</f>
        <v>2.6805466666666666E-2</v>
      </c>
      <c r="M152">
        <f>AVERAGE('11cii_C'!M152,'12cii_C'!M152, '15cii_C'!M152)</f>
        <v>9.9999999999999995E-7</v>
      </c>
      <c r="N152">
        <f>AVERAGE('11cii_C'!N152,'12cii_C'!N152, '15cii_C'!N152)</f>
        <v>45.222200000000008</v>
      </c>
      <c r="O152">
        <f>AVERAGE('11cii_C'!O152,'12cii_C'!O152, '15cii_C'!O152)</f>
        <v>4.97362E-4</v>
      </c>
      <c r="P152">
        <f>AVERAGE('11cii_C'!P152,'12cii_C'!P152, '15cii_C'!P152)</f>
        <v>19.0015</v>
      </c>
    </row>
    <row r="153" spans="1:16" x14ac:dyDescent="0.35">
      <c r="A153">
        <f>AVERAGE('11cii_C'!A153,'12cii_C'!A153, '15cii_C'!A153)</f>
        <v>12.5664</v>
      </c>
      <c r="B153">
        <f>AVERAGE('11cii_C'!B153,'12cii_C'!B153, '15cii_C'!B153)</f>
        <v>1.0198666666666667E-3</v>
      </c>
      <c r="C153">
        <f>AVERAGE('11cii_C'!C153,'12cii_C'!C153, '15cii_C'!C153)</f>
        <v>0.52022400000000002</v>
      </c>
      <c r="D153">
        <f>AVERAGE('11cii_C'!D153,'12cii_C'!D153, '15cii_C'!D153)</f>
        <v>10</v>
      </c>
      <c r="E153">
        <f>AVERAGE('11cii_C'!E153,'12cii_C'!E153, '15cii_C'!E153)</f>
        <v>9.1593866666666676E-2</v>
      </c>
      <c r="F153">
        <f>AVERAGE('11cii_C'!F153,'12cii_C'!F153, '15cii_C'!F153)</f>
        <v>641.61166666666668</v>
      </c>
      <c r="G153">
        <f>AVERAGE('11cii_C'!G153,'12cii_C'!G153, '15cii_C'!G153)</f>
        <v>29003.599999999995</v>
      </c>
      <c r="H153">
        <f>AVERAGE('11cii_C'!H153,'12cii_C'!H153, '15cii_C'!H153)</f>
        <v>2.9003600000000005</v>
      </c>
      <c r="I153">
        <f>AVERAGE('11cii_C'!I153,'12cii_C'!I153, '15cii_C'!I153)</f>
        <v>2.9003600000000001E-2</v>
      </c>
      <c r="J153">
        <f>AVERAGE('11cii_C'!J153,'12cii_C'!J153, '15cii_C'!J153)</f>
        <v>1.4577633333333332E-4</v>
      </c>
      <c r="K153">
        <f>AVERAGE('11cii_C'!K153,'12cii_C'!K153, '15cii_C'!K153)</f>
        <v>276823.8</v>
      </c>
      <c r="L153">
        <f>AVERAGE('11cii_C'!L153,'12cii_C'!L153, '15cii_C'!L153)</f>
        <v>1.7552133333333334E-2</v>
      </c>
      <c r="M153">
        <f>AVERAGE('11cii_C'!M153,'12cii_C'!M153, '15cii_C'!M153)</f>
        <v>9.9999999999999995E-7</v>
      </c>
      <c r="N153">
        <f>AVERAGE('11cii_C'!N153,'12cii_C'!N153, '15cii_C'!N153)</f>
        <v>45.230400000000003</v>
      </c>
      <c r="O153">
        <f>AVERAGE('11cii_C'!O153,'12cii_C'!O153, '15cii_C'!O153)</f>
        <v>1.8601966666666669E-4</v>
      </c>
      <c r="P153">
        <f>AVERAGE('11cii_C'!P153,'12cii_C'!P153, '15cii_C'!P153)</f>
        <v>18.718833333333333</v>
      </c>
    </row>
    <row r="154" spans="1:16" x14ac:dyDescent="0.35">
      <c r="A154">
        <f>AVERAGE('11cii_C'!A154,'12cii_C'!A154, '15cii_C'!A154)</f>
        <v>12.5664</v>
      </c>
      <c r="B154">
        <f>AVERAGE('11cii_C'!B154,'12cii_C'!B154, '15cii_C'!B154)</f>
        <v>1.021292E-3</v>
      </c>
      <c r="C154">
        <f>AVERAGE('11cii_C'!C154,'12cii_C'!C154, '15cii_C'!C154)</f>
        <v>0.528416</v>
      </c>
      <c r="D154">
        <f>AVERAGE('11cii_C'!D154,'12cii_C'!D154, '15cii_C'!D154)</f>
        <v>10</v>
      </c>
      <c r="E154">
        <f>AVERAGE('11cii_C'!E154,'12cii_C'!E154, '15cii_C'!E154)</f>
        <v>9.3593700000000002E-2</v>
      </c>
      <c r="F154">
        <f>AVERAGE('11cii_C'!F154,'12cii_C'!F154, '15cii_C'!F154)</f>
        <v>641.61066666666659</v>
      </c>
      <c r="G154">
        <f>AVERAGE('11cii_C'!G154,'12cii_C'!G154, '15cii_C'!G154)</f>
        <v>29142.233333333334</v>
      </c>
      <c r="H154">
        <f>AVERAGE('11cii_C'!H154,'12cii_C'!H154, '15cii_C'!H154)</f>
        <v>2.9142233333333336</v>
      </c>
      <c r="I154">
        <f>AVERAGE('11cii_C'!I154,'12cii_C'!I154, '15cii_C'!I154)</f>
        <v>2.9142233333333333E-2</v>
      </c>
      <c r="J154">
        <f>AVERAGE('11cii_C'!J154,'12cii_C'!J154, '15cii_C'!J154)</f>
        <v>1.4895866666666665E-4</v>
      </c>
      <c r="K154">
        <f>AVERAGE('11cii_C'!K154,'12cii_C'!K154, '15cii_C'!K154)</f>
        <v>9727790.8666666672</v>
      </c>
      <c r="L154">
        <f>AVERAGE('11cii_C'!L154,'12cii_C'!L154, '15cii_C'!L154)</f>
        <v>1.6934199999999996E-2</v>
      </c>
      <c r="M154">
        <f>AVERAGE('11cii_C'!M154,'12cii_C'!M154, '15cii_C'!M154)</f>
        <v>9.9999999999999995E-7</v>
      </c>
      <c r="N154">
        <f>AVERAGE('11cii_C'!N154,'12cii_C'!N154, '15cii_C'!N154)</f>
        <v>45.238599999999998</v>
      </c>
      <c r="O154">
        <f>AVERAGE('11cii_C'!O154,'12cii_C'!O154, '15cii_C'!O154)</f>
        <v>1.757242999999999E-4</v>
      </c>
      <c r="P154">
        <f>AVERAGE('11cii_C'!P154,'12cii_C'!P154, '15cii_C'!P154)</f>
        <v>142.13176666666666</v>
      </c>
    </row>
    <row r="155" spans="1:16" x14ac:dyDescent="0.35">
      <c r="A155">
        <f>AVERAGE('11cii_C'!A155,'12cii_C'!A155, '15cii_C'!A155)</f>
        <v>12.5664</v>
      </c>
      <c r="B155">
        <f>AVERAGE('11cii_C'!B155,'12cii_C'!B155, '15cii_C'!B155)</f>
        <v>1.018894E-3</v>
      </c>
      <c r="C155">
        <f>AVERAGE('11cii_C'!C155,'12cii_C'!C155, '15cii_C'!C155)</f>
        <v>0.53660799999999997</v>
      </c>
      <c r="D155">
        <f>AVERAGE('11cii_C'!D155,'12cii_C'!D155, '15cii_C'!D155)</f>
        <v>10</v>
      </c>
      <c r="E155">
        <f>AVERAGE('11cii_C'!E155,'12cii_C'!E155, '15cii_C'!E155)</f>
        <v>9.6802166666666675E-2</v>
      </c>
      <c r="F155">
        <f>AVERAGE('11cii_C'!F155,'12cii_C'!F155, '15cii_C'!F155)</f>
        <v>641.61066666666659</v>
      </c>
      <c r="G155">
        <f>AVERAGE('11cii_C'!G155,'12cii_C'!G155, '15cii_C'!G155)</f>
        <v>29145.666666666668</v>
      </c>
      <c r="H155">
        <f>AVERAGE('11cii_C'!H155,'12cii_C'!H155, '15cii_C'!H155)</f>
        <v>2.914566666666667</v>
      </c>
      <c r="I155">
        <f>AVERAGE('11cii_C'!I155,'12cii_C'!I155, '15cii_C'!I155)</f>
        <v>2.9145666666666667E-2</v>
      </c>
      <c r="J155">
        <f>AVERAGE('11cii_C'!J155,'12cii_C'!J155, '15cii_C'!J155)</f>
        <v>1.5406566666666666E-4</v>
      </c>
      <c r="K155">
        <f>AVERAGE('11cii_C'!K155,'12cii_C'!K155, '15cii_C'!K155)</f>
        <v>4181810.1</v>
      </c>
      <c r="L155">
        <f>AVERAGE('11cii_C'!L155,'12cii_C'!L155, '15cii_C'!L155)</f>
        <v>2.2539266666666649E-3</v>
      </c>
      <c r="M155">
        <f>AVERAGE('11cii_C'!M155,'12cii_C'!M155, '15cii_C'!M155)</f>
        <v>9.9999999999999995E-7</v>
      </c>
      <c r="N155">
        <f>AVERAGE('11cii_C'!N155,'12cii_C'!N155, '15cii_C'!N155)</f>
        <v>45.2468</v>
      </c>
      <c r="O155">
        <f>AVERAGE('11cii_C'!O155,'12cii_C'!O155, '15cii_C'!O155)</f>
        <v>-2.3710160000000005E-4</v>
      </c>
      <c r="P155">
        <f>AVERAGE('11cii_C'!P155,'12cii_C'!P155, '15cii_C'!P155)</f>
        <v>-98.896000000000001</v>
      </c>
    </row>
    <row r="156" spans="1:16" x14ac:dyDescent="0.35">
      <c r="A156">
        <f>AVERAGE('11cii_C'!A156,'12cii_C'!A156, '15cii_C'!A156)</f>
        <v>12.5664</v>
      </c>
      <c r="B156">
        <f>AVERAGE('11cii_C'!B156,'12cii_C'!B156, '15cii_C'!B156)</f>
        <v>1.0160076666666667E-3</v>
      </c>
      <c r="C156">
        <f>AVERAGE('11cii_C'!C156,'12cii_C'!C156, '15cii_C'!C156)</f>
        <v>0.54479999999999995</v>
      </c>
      <c r="D156">
        <f>AVERAGE('11cii_C'!D156,'12cii_C'!D156, '15cii_C'!D156)</f>
        <v>10</v>
      </c>
      <c r="E156">
        <f>AVERAGE('11cii_C'!E156,'12cii_C'!E156, '15cii_C'!E156)</f>
        <v>8.9899566666666667E-2</v>
      </c>
      <c r="F156">
        <f>AVERAGE('11cii_C'!F156,'12cii_C'!F156, '15cii_C'!F156)</f>
        <v>641.61066666666659</v>
      </c>
      <c r="G156">
        <f>AVERAGE('11cii_C'!G156,'12cii_C'!G156, '15cii_C'!G156)</f>
        <v>29128.033333333336</v>
      </c>
      <c r="H156">
        <f>AVERAGE('11cii_C'!H156,'12cii_C'!H156, '15cii_C'!H156)</f>
        <v>2.9128033333333332</v>
      </c>
      <c r="I156">
        <f>AVERAGE('11cii_C'!I156,'12cii_C'!I156, '15cii_C'!I156)</f>
        <v>2.9128033333333334E-2</v>
      </c>
      <c r="J156">
        <f>AVERAGE('11cii_C'!J156,'12cii_C'!J156, '15cii_C'!J156)</f>
        <v>1.4307966666666667E-4</v>
      </c>
      <c r="K156">
        <f>AVERAGE('11cii_C'!K156,'12cii_C'!K156, '15cii_C'!K156)</f>
        <v>3555002.1333333333</v>
      </c>
      <c r="L156">
        <f>AVERAGE('11cii_C'!L156,'12cii_C'!L156, '15cii_C'!L156)</f>
        <v>-2.7808500000000014E-3</v>
      </c>
      <c r="M156">
        <f>AVERAGE('11cii_C'!M156,'12cii_C'!M156, '15cii_C'!M156)</f>
        <v>9.9999999999999995E-7</v>
      </c>
      <c r="N156">
        <f>AVERAGE('11cii_C'!N156,'12cii_C'!N156, '15cii_C'!N156)</f>
        <v>45.254999999999995</v>
      </c>
      <c r="O156">
        <f>AVERAGE('11cii_C'!O156,'12cii_C'!O156, '15cii_C'!O156)</f>
        <v>-3.727071000000001E-4</v>
      </c>
      <c r="P156">
        <f>AVERAGE('11cii_C'!P156,'12cii_C'!P156, '15cii_C'!P156)</f>
        <v>-85.616</v>
      </c>
    </row>
    <row r="157" spans="1:16" x14ac:dyDescent="0.35">
      <c r="A157">
        <f>AVERAGE('11cii_C'!A157,'12cii_C'!A157, '15cii_C'!A157)</f>
        <v>12.5664</v>
      </c>
      <c r="B157">
        <f>AVERAGE('11cii_C'!B157,'12cii_C'!B157, '15cii_C'!B157)</f>
        <v>1.013772E-3</v>
      </c>
      <c r="C157">
        <f>AVERAGE('11cii_C'!C157,'12cii_C'!C157, '15cii_C'!C157)</f>
        <v>0.55299200000000004</v>
      </c>
      <c r="D157">
        <f>AVERAGE('11cii_C'!D157,'12cii_C'!D157, '15cii_C'!D157)</f>
        <v>10</v>
      </c>
      <c r="E157">
        <f>AVERAGE('11cii_C'!E157,'12cii_C'!E157, '15cii_C'!E157)</f>
        <v>9.2689399999999991E-2</v>
      </c>
      <c r="F157">
        <f>AVERAGE('11cii_C'!F157,'12cii_C'!F157, '15cii_C'!F157)</f>
        <v>641.61066666666659</v>
      </c>
      <c r="G157">
        <f>AVERAGE('11cii_C'!G157,'12cii_C'!G157, '15cii_C'!G157)</f>
        <v>29116.899999999998</v>
      </c>
      <c r="H157">
        <f>AVERAGE('11cii_C'!H157,'12cii_C'!H157, '15cii_C'!H157)</f>
        <v>2.9116900000000001</v>
      </c>
      <c r="I157">
        <f>AVERAGE('11cii_C'!I157,'12cii_C'!I157, '15cii_C'!I157)</f>
        <v>2.9116900000000001E-2</v>
      </c>
      <c r="J157">
        <f>AVERAGE('11cii_C'!J157,'12cii_C'!J157, '15cii_C'!J157)</f>
        <v>1.4752000000000002E-4</v>
      </c>
      <c r="K157">
        <f>AVERAGE('11cii_C'!K157,'12cii_C'!K157, '15cii_C'!K157)</f>
        <v>887811.66666666663</v>
      </c>
      <c r="L157">
        <f>AVERAGE('11cii_C'!L157,'12cii_C'!L157, '15cii_C'!L157)</f>
        <v>-1.2199066666666661E-3</v>
      </c>
      <c r="M157">
        <f>AVERAGE('11cii_C'!M157,'12cii_C'!M157, '15cii_C'!M157)</f>
        <v>9.9999999999999995E-7</v>
      </c>
      <c r="N157">
        <f>AVERAGE('11cii_C'!N157,'12cii_C'!N157, '15cii_C'!N157)</f>
        <v>45.263200000000005</v>
      </c>
      <c r="O157">
        <f>AVERAGE('11cii_C'!O157,'12cii_C'!O157, '15cii_C'!O157)</f>
        <v>-2.8238000000000004E-4</v>
      </c>
      <c r="P157">
        <f>AVERAGE('11cii_C'!P157,'12cii_C'!P157, '15cii_C'!P157)</f>
        <v>47.88923333333333</v>
      </c>
    </row>
    <row r="158" spans="1:16" x14ac:dyDescent="0.35">
      <c r="A158">
        <f>AVERAGE('11cii_C'!A158,'12cii_C'!A158, '15cii_C'!A158)</f>
        <v>12.5664</v>
      </c>
      <c r="B158">
        <f>AVERAGE('11cii_C'!B158,'12cii_C'!B158, '15cii_C'!B158)</f>
        <v>1.0091156666666666E-3</v>
      </c>
      <c r="C158">
        <f>AVERAGE('11cii_C'!C158,'12cii_C'!C158, '15cii_C'!C158)</f>
        <v>0.56118400000000002</v>
      </c>
      <c r="D158">
        <f>AVERAGE('11cii_C'!D158,'12cii_C'!D158, '15cii_C'!D158)</f>
        <v>10</v>
      </c>
      <c r="E158">
        <f>AVERAGE('11cii_C'!E158,'12cii_C'!E158, '15cii_C'!E158)</f>
        <v>9.3691800000000006E-2</v>
      </c>
      <c r="F158">
        <f>AVERAGE('11cii_C'!F158,'12cii_C'!F158, '15cii_C'!F158)</f>
        <v>641.61066666666659</v>
      </c>
      <c r="G158">
        <f>AVERAGE('11cii_C'!G158,'12cii_C'!G158, '15cii_C'!G158)</f>
        <v>29010.333333333332</v>
      </c>
      <c r="H158">
        <f>AVERAGE('11cii_C'!H158,'12cii_C'!H158, '15cii_C'!H158)</f>
        <v>2.9010333333333329</v>
      </c>
      <c r="I158">
        <f>AVERAGE('11cii_C'!I158,'12cii_C'!I158, '15cii_C'!I158)</f>
        <v>2.9010333333333332E-2</v>
      </c>
      <c r="J158">
        <f>AVERAGE('11cii_C'!J158,'12cii_C'!J158, '15cii_C'!J158)</f>
        <v>1.491153333333333E-4</v>
      </c>
      <c r="K158">
        <f>AVERAGE('11cii_C'!K158,'12cii_C'!K158, '15cii_C'!K158)</f>
        <v>1647445</v>
      </c>
      <c r="L158">
        <f>AVERAGE('11cii_C'!L158,'12cii_C'!L158, '15cii_C'!L158)</f>
        <v>-1.0647266666666667E-2</v>
      </c>
      <c r="M158">
        <f>AVERAGE('11cii_C'!M158,'12cii_C'!M158, '15cii_C'!M158)</f>
        <v>9.9999999999999995E-7</v>
      </c>
      <c r="N158">
        <f>AVERAGE('11cii_C'!N158,'12cii_C'!N158, '15cii_C'!N158)</f>
        <v>45.2714</v>
      </c>
      <c r="O158">
        <f>AVERAGE('11cii_C'!O158,'12cii_C'!O158, '15cii_C'!O158)</f>
        <v>-5.1080099999999996E-4</v>
      </c>
      <c r="P158">
        <f>AVERAGE('11cii_C'!P158,'12cii_C'!P158, '15cii_C'!P158)</f>
        <v>-23.662233333333329</v>
      </c>
    </row>
    <row r="159" spans="1:16" x14ac:dyDescent="0.35">
      <c r="A159">
        <f>AVERAGE('11cii_C'!A159,'12cii_C'!A159, '15cii_C'!A159)</f>
        <v>12.5664</v>
      </c>
      <c r="B159">
        <f>AVERAGE('11cii_C'!B159,'12cii_C'!B159, '15cii_C'!B159)</f>
        <v>1.0057303333333332E-3</v>
      </c>
      <c r="C159">
        <f>AVERAGE('11cii_C'!C159,'12cii_C'!C159, '15cii_C'!C159)</f>
        <v>0.56937599999999999</v>
      </c>
      <c r="D159">
        <f>AVERAGE('11cii_C'!D159,'12cii_C'!D159, '15cii_C'!D159)</f>
        <v>10</v>
      </c>
      <c r="E159">
        <f>AVERAGE('11cii_C'!E159,'12cii_C'!E159, '15cii_C'!E159)</f>
        <v>8.9874733333333331E-2</v>
      </c>
      <c r="F159">
        <f>AVERAGE('11cii_C'!F159,'12cii_C'!F159, '15cii_C'!F159)</f>
        <v>641.61066666666659</v>
      </c>
      <c r="G159">
        <f>AVERAGE('11cii_C'!G159,'12cii_C'!G159, '15cii_C'!G159)</f>
        <v>28944.900000000005</v>
      </c>
      <c r="H159">
        <f>AVERAGE('11cii_C'!H159,'12cii_C'!H159, '15cii_C'!H159)</f>
        <v>2.8944899999999998</v>
      </c>
      <c r="I159">
        <f>AVERAGE('11cii_C'!I159,'12cii_C'!I159, '15cii_C'!I159)</f>
        <v>2.8944899999999999E-2</v>
      </c>
      <c r="J159">
        <f>AVERAGE('11cii_C'!J159,'12cii_C'!J159, '15cii_C'!J159)</f>
        <v>1.4304000000000001E-4</v>
      </c>
      <c r="K159">
        <f>AVERAGE('11cii_C'!K159,'12cii_C'!K159, '15cii_C'!K159)</f>
        <v>1526904</v>
      </c>
      <c r="L159">
        <f>AVERAGE('11cii_C'!L159,'12cii_C'!L159, '15cii_C'!L159)</f>
        <v>-7.7699500000000003E-3</v>
      </c>
      <c r="M159">
        <f>AVERAGE('11cii_C'!M159,'12cii_C'!M159, '15cii_C'!M159)</f>
        <v>9.9999999999999995E-7</v>
      </c>
      <c r="N159">
        <f>AVERAGE('11cii_C'!N159,'12cii_C'!N159, '15cii_C'!N159)</f>
        <v>45.279599999999995</v>
      </c>
      <c r="O159">
        <f>AVERAGE('11cii_C'!O159,'12cii_C'!O159, '15cii_C'!O159)</f>
        <v>-4.0792066666666673E-4</v>
      </c>
      <c r="P159">
        <f>AVERAGE('11cii_C'!P159,'12cii_C'!P159, '15cii_C'!P159)</f>
        <v>-36.099633333333337</v>
      </c>
    </row>
    <row r="160" spans="1:16" x14ac:dyDescent="0.35">
      <c r="A160">
        <f>AVERAGE('11cii_C'!A160,'12cii_C'!A160, '15cii_C'!A160)</f>
        <v>12.5664</v>
      </c>
      <c r="B160">
        <f>AVERAGE('11cii_C'!B160,'12cii_C'!B160, '15cii_C'!B160)</f>
        <v>9.9841066666666667E-4</v>
      </c>
      <c r="C160">
        <f>AVERAGE('11cii_C'!C160,'12cii_C'!C160, '15cii_C'!C160)</f>
        <v>0.57756799999999997</v>
      </c>
      <c r="D160">
        <f>AVERAGE('11cii_C'!D160,'12cii_C'!D160, '15cii_C'!D160)</f>
        <v>10</v>
      </c>
      <c r="E160">
        <f>AVERAGE('11cii_C'!E160,'12cii_C'!E160, '15cii_C'!E160)</f>
        <v>9.7785999999999998E-2</v>
      </c>
      <c r="F160">
        <f>AVERAGE('11cii_C'!F160,'12cii_C'!F160, '15cii_C'!F160)</f>
        <v>641.61066666666659</v>
      </c>
      <c r="G160">
        <f>AVERAGE('11cii_C'!G160,'12cii_C'!G160, '15cii_C'!G160)</f>
        <v>28726.766666666666</v>
      </c>
      <c r="H160">
        <f>AVERAGE('11cii_C'!H160,'12cii_C'!H160, '15cii_C'!H160)</f>
        <v>2.872676666666667</v>
      </c>
      <c r="I160">
        <f>AVERAGE('11cii_C'!I160,'12cii_C'!I160, '15cii_C'!I160)</f>
        <v>2.8726766666666667E-2</v>
      </c>
      <c r="J160">
        <f>AVERAGE('11cii_C'!J160,'12cii_C'!J160, '15cii_C'!J160)</f>
        <v>1.5563100000000001E-4</v>
      </c>
      <c r="K160">
        <f>AVERAGE('11cii_C'!K160,'12cii_C'!K160, '15cii_C'!K160)</f>
        <v>451646.33333333331</v>
      </c>
      <c r="L160">
        <f>AVERAGE('11cii_C'!L160,'12cii_C'!L160, '15cii_C'!L160)</f>
        <v>-2.40374E-2</v>
      </c>
      <c r="M160">
        <f>AVERAGE('11cii_C'!M160,'12cii_C'!M160, '15cii_C'!M160)</f>
        <v>9.9999999999999995E-7</v>
      </c>
      <c r="N160">
        <f>AVERAGE('11cii_C'!N160,'12cii_C'!N160, '15cii_C'!N160)</f>
        <v>45.28776666666667</v>
      </c>
      <c r="O160">
        <f>AVERAGE('11cii_C'!O160,'12cii_C'!O160, '15cii_C'!O160)</f>
        <v>-8.2573166666666655E-4</v>
      </c>
      <c r="P160">
        <f>AVERAGE('11cii_C'!P160,'12cii_C'!P160, '15cii_C'!P160)</f>
        <v>-49.477699999999999</v>
      </c>
    </row>
    <row r="161" spans="1:16" x14ac:dyDescent="0.35">
      <c r="A161">
        <f>AVERAGE('11cii_C'!A161,'12cii_C'!A161, '15cii_C'!A161)</f>
        <v>12.5664</v>
      </c>
      <c r="B161">
        <f>AVERAGE('11cii_C'!B161,'12cii_C'!B161, '15cii_C'!B161)</f>
        <v>9.9404133333333335E-4</v>
      </c>
      <c r="C161">
        <f>AVERAGE('11cii_C'!C161,'12cii_C'!C161, '15cii_C'!C161)</f>
        <v>0.58575999999999995</v>
      </c>
      <c r="D161">
        <f>AVERAGE('11cii_C'!D161,'12cii_C'!D161, '15cii_C'!D161)</f>
        <v>10</v>
      </c>
      <c r="E161">
        <f>AVERAGE('11cii_C'!E161,'12cii_C'!E161, '15cii_C'!E161)</f>
        <v>9.0123166666666657E-2</v>
      </c>
      <c r="F161">
        <f>AVERAGE('11cii_C'!F161,'12cii_C'!F161, '15cii_C'!F161)</f>
        <v>641.61066666666659</v>
      </c>
      <c r="G161">
        <f>AVERAGE('11cii_C'!G161,'12cii_C'!G161, '15cii_C'!G161)</f>
        <v>28589.966666666664</v>
      </c>
      <c r="H161">
        <f>AVERAGE('11cii_C'!H161,'12cii_C'!H161, '15cii_C'!H161)</f>
        <v>2.8589966666666666</v>
      </c>
      <c r="I161">
        <f>AVERAGE('11cii_C'!I161,'12cii_C'!I161, '15cii_C'!I161)</f>
        <v>2.8589966666666671E-2</v>
      </c>
      <c r="J161">
        <f>AVERAGE('11cii_C'!J161,'12cii_C'!J161, '15cii_C'!J161)</f>
        <v>1.4343533333333332E-4</v>
      </c>
      <c r="K161">
        <f>AVERAGE('11cii_C'!K161,'12cii_C'!K161, '15cii_C'!K161)</f>
        <v>3102992.3333333335</v>
      </c>
      <c r="L161">
        <f>AVERAGE('11cii_C'!L161,'12cii_C'!L161, '15cii_C'!L161)</f>
        <v>-1.8692469999999999E-2</v>
      </c>
      <c r="M161">
        <f>AVERAGE('11cii_C'!M161,'12cii_C'!M161, '15cii_C'!M161)</f>
        <v>9.9999999999999995E-7</v>
      </c>
      <c r="N161">
        <f>AVERAGE('11cii_C'!N161,'12cii_C'!N161, '15cii_C'!N161)</f>
        <v>45.295966666666665</v>
      </c>
      <c r="O161">
        <f>AVERAGE('11cii_C'!O161,'12cii_C'!O161, '15cii_C'!O161)</f>
        <v>-5.9986060000000001E-4</v>
      </c>
      <c r="P161">
        <f>AVERAGE('11cii_C'!P161,'12cii_C'!P161, '15cii_C'!P161)</f>
        <v>-109.3471</v>
      </c>
    </row>
    <row r="162" spans="1:16" x14ac:dyDescent="0.35">
      <c r="A162">
        <f>AVERAGE('11cii_C'!A162,'12cii_C'!A162, '15cii_C'!A162)</f>
        <v>12.5664</v>
      </c>
      <c r="B162">
        <f>AVERAGE('11cii_C'!B162,'12cii_C'!B162, '15cii_C'!B162)</f>
        <v>9.877550000000001E-4</v>
      </c>
      <c r="C162">
        <f>AVERAGE('11cii_C'!C162,'12cii_C'!C162, '15cii_C'!C162)</f>
        <v>0.59395200000000004</v>
      </c>
      <c r="D162">
        <f>AVERAGE('11cii_C'!D162,'12cii_C'!D162, '15cii_C'!D162)</f>
        <v>10</v>
      </c>
      <c r="E162">
        <f>AVERAGE('11cii_C'!E162,'12cii_C'!E162, '15cii_C'!E162)</f>
        <v>9.4197366666666671E-2</v>
      </c>
      <c r="F162">
        <f>AVERAGE('11cii_C'!F162,'12cii_C'!F162, '15cii_C'!F162)</f>
        <v>641.61066666666659</v>
      </c>
      <c r="G162">
        <f>AVERAGE('11cii_C'!G162,'12cii_C'!G162, '15cii_C'!G162)</f>
        <v>28382.366666666669</v>
      </c>
      <c r="H162">
        <f>AVERAGE('11cii_C'!H162,'12cii_C'!H162, '15cii_C'!H162)</f>
        <v>2.838236666666667</v>
      </c>
      <c r="I162">
        <f>AVERAGE('11cii_C'!I162,'12cii_C'!I162, '15cii_C'!I162)</f>
        <v>2.8382366666666669E-2</v>
      </c>
      <c r="J162">
        <f>AVERAGE('11cii_C'!J162,'12cii_C'!J162, '15cii_C'!J162)</f>
        <v>1.4991966666666665E-4</v>
      </c>
      <c r="K162">
        <f>AVERAGE('11cii_C'!K162,'12cii_C'!K162, '15cii_C'!K162)</f>
        <v>8573132.333333334</v>
      </c>
      <c r="L162">
        <f>AVERAGE('11cii_C'!L162,'12cii_C'!L162, '15cii_C'!L162)</f>
        <v>-2.4371679999999996E-2</v>
      </c>
      <c r="M162">
        <f>AVERAGE('11cii_C'!M162,'12cii_C'!M162, '15cii_C'!M162)</f>
        <v>9.9999999999999995E-7</v>
      </c>
      <c r="N162">
        <f>AVERAGE('11cii_C'!N162,'12cii_C'!N162, '15cii_C'!N162)</f>
        <v>45.304166666666667</v>
      </c>
      <c r="O162">
        <f>AVERAGE('11cii_C'!O162,'12cii_C'!O162, '15cii_C'!O162)</f>
        <v>-7.4378286666666662E-4</v>
      </c>
      <c r="P162">
        <f>AVERAGE('11cii_C'!P162,'12cii_C'!P162, '15cii_C'!P162)</f>
        <v>112.08366666666666</v>
      </c>
    </row>
    <row r="163" spans="1:16" x14ac:dyDescent="0.35">
      <c r="A163">
        <f>AVERAGE('11cii_C'!A163,'12cii_C'!A163, '15cii_C'!A163)</f>
        <v>12.5664</v>
      </c>
      <c r="B163">
        <f>AVERAGE('11cii_C'!B163,'12cii_C'!B163, '15cii_C'!B163)</f>
        <v>9.8526699999999996E-4</v>
      </c>
      <c r="C163">
        <f>AVERAGE('11cii_C'!C163,'12cii_C'!C163, '15cii_C'!C163)</f>
        <v>0.60214400000000001</v>
      </c>
      <c r="D163">
        <f>AVERAGE('11cii_C'!D163,'12cii_C'!D163, '15cii_C'!D163)</f>
        <v>10</v>
      </c>
      <c r="E163">
        <f>AVERAGE('11cii_C'!E163,'12cii_C'!E163, '15cii_C'!E163)</f>
        <v>9.2869533333333323E-2</v>
      </c>
      <c r="F163">
        <f>AVERAGE('11cii_C'!F163,'12cii_C'!F163, '15cii_C'!F163)</f>
        <v>641.61066666666659</v>
      </c>
      <c r="G163">
        <f>AVERAGE('11cii_C'!G163,'12cii_C'!G163, '15cii_C'!G163)</f>
        <v>28285.866666666669</v>
      </c>
      <c r="H163">
        <f>AVERAGE('11cii_C'!H163,'12cii_C'!H163, '15cii_C'!H163)</f>
        <v>2.8285866666666664</v>
      </c>
      <c r="I163">
        <f>AVERAGE('11cii_C'!I163,'12cii_C'!I163, '15cii_C'!I163)</f>
        <v>2.828586666666667E-2</v>
      </c>
      <c r="J163">
        <f>AVERAGE('11cii_C'!J163,'12cii_C'!J163, '15cii_C'!J163)</f>
        <v>1.4780666666666667E-4</v>
      </c>
      <c r="K163">
        <f>AVERAGE('11cii_C'!K163,'12cii_C'!K163, '15cii_C'!K163)</f>
        <v>8445547.166666666</v>
      </c>
      <c r="L163">
        <f>AVERAGE('11cii_C'!L163,'12cii_C'!L163, '15cii_C'!L163)</f>
        <v>-1.3634843333333332E-2</v>
      </c>
      <c r="M163">
        <f>AVERAGE('11cii_C'!M163,'12cii_C'!M163, '15cii_C'!M163)</f>
        <v>9.9999999999999995E-7</v>
      </c>
      <c r="N163">
        <f>AVERAGE('11cii_C'!N163,'12cii_C'!N163, '15cii_C'!N163)</f>
        <v>45.312333333333335</v>
      </c>
      <c r="O163">
        <f>AVERAGE('11cii_C'!O163,'12cii_C'!O163, '15cii_C'!O163)</f>
        <v>-3.7084766666666664E-4</v>
      </c>
      <c r="P163">
        <f>AVERAGE('11cii_C'!P163,'12cii_C'!P163, '15cii_C'!P163)</f>
        <v>-61.82833333333334</v>
      </c>
    </row>
    <row r="164" spans="1:16" x14ac:dyDescent="0.35">
      <c r="A164">
        <f>AVERAGE('11cii_C'!A164,'12cii_C'!A164, '15cii_C'!A164)</f>
        <v>12.5664</v>
      </c>
      <c r="B164">
        <f>AVERAGE('11cii_C'!B164,'12cii_C'!B164, '15cii_C'!B164)</f>
        <v>9.8167200000000006E-4</v>
      </c>
      <c r="C164">
        <f>AVERAGE('11cii_C'!C164,'12cii_C'!C164, '15cii_C'!C164)</f>
        <v>0.61033599999999999</v>
      </c>
      <c r="D164">
        <f>AVERAGE('11cii_C'!D164,'12cii_C'!D164, '15cii_C'!D164)</f>
        <v>10</v>
      </c>
      <c r="E164">
        <f>AVERAGE('11cii_C'!E164,'12cii_C'!E164, '15cii_C'!E164)</f>
        <v>9.3396166666666669E-2</v>
      </c>
      <c r="F164">
        <f>AVERAGE('11cii_C'!F164,'12cii_C'!F164, '15cii_C'!F164)</f>
        <v>641.61066666666659</v>
      </c>
      <c r="G164">
        <f>AVERAGE('11cii_C'!G164,'12cii_C'!G164, '15cii_C'!G164)</f>
        <v>28150.733333333337</v>
      </c>
      <c r="H164">
        <f>AVERAGE('11cii_C'!H164,'12cii_C'!H164, '15cii_C'!H164)</f>
        <v>2.8150733333333329</v>
      </c>
      <c r="I164">
        <f>AVERAGE('11cii_C'!I164,'12cii_C'!I164, '15cii_C'!I164)</f>
        <v>2.8150733333333334E-2</v>
      </c>
      <c r="J164">
        <f>AVERAGE('11cii_C'!J164,'12cii_C'!J164, '15cii_C'!J164)</f>
        <v>1.4864466666666666E-4</v>
      </c>
      <c r="K164">
        <f>AVERAGE('11cii_C'!K164,'12cii_C'!K164, '15cii_C'!K164)</f>
        <v>49974936.566666663</v>
      </c>
      <c r="L164">
        <f>AVERAGE('11cii_C'!L164,'12cii_C'!L164, '15cii_C'!L164)</f>
        <v>-1.5394333333333331E-2</v>
      </c>
      <c r="M164">
        <f>AVERAGE('11cii_C'!M164,'12cii_C'!M164, '15cii_C'!M164)</f>
        <v>9.9999999999999995E-7</v>
      </c>
      <c r="N164">
        <f>AVERAGE('11cii_C'!N164,'12cii_C'!N164, '15cii_C'!N164)</f>
        <v>45.320500000000003</v>
      </c>
      <c r="O164">
        <f>AVERAGE('11cii_C'!O164,'12cii_C'!O164, '15cii_C'!O164)</f>
        <v>-4.1004643333333342E-4</v>
      </c>
      <c r="P164">
        <f>AVERAGE('11cii_C'!P164,'12cii_C'!P164, '15cii_C'!P164)</f>
        <v>-318.77943333333332</v>
      </c>
    </row>
    <row r="165" spans="1:16" x14ac:dyDescent="0.35">
      <c r="A165">
        <f>AVERAGE('11cii_C'!A165,'12cii_C'!A165, '15cii_C'!A165)</f>
        <v>12.5664</v>
      </c>
      <c r="B165">
        <f>AVERAGE('11cii_C'!B165,'12cii_C'!B165, '15cii_C'!B165)</f>
        <v>9.7971766666666671E-4</v>
      </c>
      <c r="C165">
        <f>AVERAGE('11cii_C'!C165,'12cii_C'!C165, '15cii_C'!C165)</f>
        <v>0.62262399999999996</v>
      </c>
      <c r="D165">
        <f>AVERAGE('11cii_C'!D165,'12cii_C'!D165, '15cii_C'!D165)</f>
        <v>10</v>
      </c>
      <c r="E165">
        <f>AVERAGE('11cii_C'!E165,'12cii_C'!E165, '15cii_C'!E165)</f>
        <v>9.5876566666666663E-2</v>
      </c>
      <c r="F165">
        <f>AVERAGE('11cii_C'!F165,'12cii_C'!F165, '15cii_C'!F165)</f>
        <v>641.61066666666659</v>
      </c>
      <c r="G165">
        <f>AVERAGE('11cii_C'!G165,'12cii_C'!G165, '15cii_C'!G165)</f>
        <v>28030.7</v>
      </c>
      <c r="H165">
        <f>AVERAGE('11cii_C'!H165,'12cii_C'!H165, '15cii_C'!H165)</f>
        <v>2.80307</v>
      </c>
      <c r="I165">
        <f>AVERAGE('11cii_C'!I165,'12cii_C'!I165, '15cii_C'!I165)</f>
        <v>2.8030700000000002E-2</v>
      </c>
      <c r="J165">
        <f>AVERAGE('11cii_C'!J165,'12cii_C'!J165, '15cii_C'!J165)</f>
        <v>1.5259233333333335E-4</v>
      </c>
      <c r="K165">
        <f>AVERAGE('11cii_C'!K165,'12cii_C'!K165, '15cii_C'!K165)</f>
        <v>13879861.5</v>
      </c>
      <c r="L165">
        <f>AVERAGE('11cii_C'!L165,'12cii_C'!L165, '15cii_C'!L165)</f>
        <v>-1.1014206666666667E-2</v>
      </c>
      <c r="M165">
        <f>AVERAGE('11cii_C'!M165,'12cii_C'!M165, '15cii_C'!M165)</f>
        <v>9.9999999999999995E-7</v>
      </c>
      <c r="N165">
        <f>AVERAGE('11cii_C'!N165,'12cii_C'!N165, '15cii_C'!N165)</f>
        <v>45.332799999999999</v>
      </c>
      <c r="O165">
        <f>AVERAGE('11cii_C'!O165,'12cii_C'!O165, '15cii_C'!O165)</f>
        <v>-1.9136840000000003E-4</v>
      </c>
      <c r="P165">
        <f>AVERAGE('11cii_C'!P165,'12cii_C'!P165, '15cii_C'!P165)</f>
        <v>196.71873333333335</v>
      </c>
    </row>
    <row r="166" spans="1:16" x14ac:dyDescent="0.35">
      <c r="A166">
        <f>AVERAGE('11cii_C'!A166,'12cii_C'!A166, '15cii_C'!A166)</f>
        <v>12.5664</v>
      </c>
      <c r="B166">
        <f>AVERAGE('11cii_C'!B166,'12cii_C'!B166, '15cii_C'!B166)</f>
        <v>9.8029966666666655E-4</v>
      </c>
      <c r="C166">
        <f>AVERAGE('11cii_C'!C166,'12cii_C'!C166, '15cii_C'!C166)</f>
        <v>0.63900800000000002</v>
      </c>
      <c r="D166">
        <f>AVERAGE('11cii_C'!D166,'12cii_C'!D166, '15cii_C'!D166)</f>
        <v>10</v>
      </c>
      <c r="E166">
        <f>AVERAGE('11cii_C'!E166,'12cii_C'!E166, '15cii_C'!E166)</f>
        <v>9.328566666666667E-2</v>
      </c>
      <c r="F166">
        <f>AVERAGE('11cii_C'!F166,'12cii_C'!F166, '15cii_C'!F166)</f>
        <v>641.61066666666659</v>
      </c>
      <c r="G166">
        <f>AVERAGE('11cii_C'!G166,'12cii_C'!G166, '15cii_C'!G166)</f>
        <v>27954.399999999998</v>
      </c>
      <c r="H166">
        <f>AVERAGE('11cii_C'!H166,'12cii_C'!H166, '15cii_C'!H166)</f>
        <v>2.7954399999999997</v>
      </c>
      <c r="I166">
        <f>AVERAGE('11cii_C'!I166,'12cii_C'!I166, '15cii_C'!I166)</f>
        <v>2.7954400000000001E-2</v>
      </c>
      <c r="J166">
        <f>AVERAGE('11cii_C'!J166,'12cii_C'!J166, '15cii_C'!J166)</f>
        <v>1.48469E-4</v>
      </c>
      <c r="K166">
        <f>AVERAGE('11cii_C'!K166,'12cii_C'!K166, '15cii_C'!K166)</f>
        <v>1190412.3333333333</v>
      </c>
      <c r="L166">
        <f>AVERAGE('11cii_C'!L166,'12cii_C'!L166, '15cii_C'!L166)</f>
        <v>-1.624656666666666E-3</v>
      </c>
      <c r="M166">
        <f>AVERAGE('11cii_C'!M166,'12cii_C'!M166, '15cii_C'!M166)</f>
        <v>9.9999999999999995E-7</v>
      </c>
      <c r="N166">
        <f>AVERAGE('11cii_C'!N166,'12cii_C'!N166, '15cii_C'!N166)</f>
        <v>45.349199999999996</v>
      </c>
      <c r="O166">
        <f>AVERAGE('11cii_C'!O166,'12cii_C'!O166, '15cii_C'!O166)</f>
        <v>1.2138433333333332E-4</v>
      </c>
      <c r="P166">
        <f>AVERAGE('11cii_C'!P166,'12cii_C'!P166, '15cii_C'!P166)</f>
        <v>54.750633333333326</v>
      </c>
    </row>
    <row r="167" spans="1:16" x14ac:dyDescent="0.35">
      <c r="A167">
        <f>AVERAGE('11cii_C'!A167,'12cii_C'!A167, '15cii_C'!A167)</f>
        <v>12.5664</v>
      </c>
      <c r="B167">
        <f>AVERAGE('11cii_C'!B167,'12cii_C'!B167, '15cii_C'!B167)</f>
        <v>9.860293333333334E-4</v>
      </c>
      <c r="C167">
        <f>AVERAGE('11cii_C'!C167,'12cii_C'!C167, '15cii_C'!C167)</f>
        <v>0.65539199999999997</v>
      </c>
      <c r="D167">
        <f>AVERAGE('11cii_C'!D167,'12cii_C'!D167, '15cii_C'!D167)</f>
        <v>10</v>
      </c>
      <c r="E167">
        <f>AVERAGE('11cii_C'!E167,'12cii_C'!E167, '15cii_C'!E167)</f>
        <v>8.7888533333333338E-2</v>
      </c>
      <c r="F167">
        <f>AVERAGE('11cii_C'!F167,'12cii_C'!F167, '15cii_C'!F167)</f>
        <v>641.61066666666659</v>
      </c>
      <c r="G167">
        <f>AVERAGE('11cii_C'!G167,'12cii_C'!G167, '15cii_C'!G167)</f>
        <v>28057.533333333336</v>
      </c>
      <c r="H167">
        <f>AVERAGE('11cii_C'!H167,'12cii_C'!H167, '15cii_C'!H167)</f>
        <v>2.8057533333333335</v>
      </c>
      <c r="I167">
        <f>AVERAGE('11cii_C'!I167,'12cii_C'!I167, '15cii_C'!I167)</f>
        <v>2.8057533333333339E-2</v>
      </c>
      <c r="J167">
        <f>AVERAGE('11cii_C'!J167,'12cii_C'!J167, '15cii_C'!J167)</f>
        <v>1.3987866666666669E-4</v>
      </c>
      <c r="K167">
        <f>AVERAGE('11cii_C'!K167,'12cii_C'!K167, '15cii_C'!K167)</f>
        <v>6158239.666666667</v>
      </c>
      <c r="L167">
        <f>AVERAGE('11cii_C'!L167,'12cii_C'!L167, '15cii_C'!L167)</f>
        <v>7.9920833333333337E-3</v>
      </c>
      <c r="M167">
        <f>AVERAGE('11cii_C'!M167,'12cii_C'!M167, '15cii_C'!M167)</f>
        <v>9.9999999999999995E-7</v>
      </c>
      <c r="N167">
        <f>AVERAGE('11cii_C'!N167,'12cii_C'!N167, '15cii_C'!N167)</f>
        <v>45.365600000000001</v>
      </c>
      <c r="O167">
        <f>AVERAGE('11cii_C'!O167,'12cii_C'!O167, '15cii_C'!O167)</f>
        <v>3.9725736666666668E-4</v>
      </c>
      <c r="P167">
        <f>AVERAGE('11cii_C'!P167,'12cii_C'!P167, '15cii_C'!P167)</f>
        <v>72.775933333333327</v>
      </c>
    </row>
    <row r="168" spans="1:16" x14ac:dyDescent="0.35">
      <c r="A168">
        <f>AVERAGE('11cii_C'!A168,'12cii_C'!A168, '15cii_C'!A168)</f>
        <v>12.5664</v>
      </c>
      <c r="B168">
        <f>AVERAGE('11cii_C'!B168,'12cii_C'!B168, '15cii_C'!B168)</f>
        <v>9.9471800000000012E-4</v>
      </c>
      <c r="C168">
        <f>AVERAGE('11cii_C'!C168,'12cii_C'!C168, '15cii_C'!C168)</f>
        <v>0.67177600000000004</v>
      </c>
      <c r="D168">
        <f>AVERAGE('11cii_C'!D168,'12cii_C'!D168, '15cii_C'!D168)</f>
        <v>10</v>
      </c>
      <c r="E168">
        <f>AVERAGE('11cii_C'!E168,'12cii_C'!E168, '15cii_C'!E168)</f>
        <v>9.101250000000001E-2</v>
      </c>
      <c r="F168">
        <f>AVERAGE('11cii_C'!F168,'12cii_C'!F168, '15cii_C'!F168)</f>
        <v>641.60966666666661</v>
      </c>
      <c r="G168">
        <f>AVERAGE('11cii_C'!G168,'12cii_C'!G168, '15cii_C'!G168)</f>
        <v>28252.866666666669</v>
      </c>
      <c r="H168">
        <f>AVERAGE('11cii_C'!H168,'12cii_C'!H168, '15cii_C'!H168)</f>
        <v>2.8252866666666669</v>
      </c>
      <c r="I168">
        <f>AVERAGE('11cii_C'!I168,'12cii_C'!I168, '15cii_C'!I168)</f>
        <v>2.8252866666666668E-2</v>
      </c>
      <c r="J168">
        <f>AVERAGE('11cii_C'!J168,'12cii_C'!J168, '15cii_C'!J168)</f>
        <v>1.4485100000000001E-4</v>
      </c>
      <c r="K168">
        <f>AVERAGE('11cii_C'!K168,'12cii_C'!K168, '15cii_C'!K168)</f>
        <v>1666733</v>
      </c>
      <c r="L168">
        <f>AVERAGE('11cii_C'!L168,'12cii_C'!L168, '15cii_C'!L168)</f>
        <v>1.2441430000000002E-2</v>
      </c>
      <c r="M168">
        <f>AVERAGE('11cii_C'!M168,'12cii_C'!M168, '15cii_C'!M168)</f>
        <v>9.9999999999999995E-7</v>
      </c>
      <c r="N168">
        <f>AVERAGE('11cii_C'!N168,'12cii_C'!N168, '15cii_C'!N168)</f>
        <v>45.382000000000005</v>
      </c>
      <c r="O168">
        <f>AVERAGE('11cii_C'!O168,'12cii_C'!O168, '15cii_C'!O168)</f>
        <v>5.5356166666666658E-4</v>
      </c>
      <c r="P168">
        <f>AVERAGE('11cii_C'!P168,'12cii_C'!P168, '15cii_C'!P168)</f>
        <v>-10.229933333333339</v>
      </c>
    </row>
    <row r="169" spans="1:16" x14ac:dyDescent="0.35">
      <c r="A169">
        <f>AVERAGE('11cii_C'!A169,'12cii_C'!A169, '15cii_C'!A169)</f>
        <v>12.5664</v>
      </c>
      <c r="B169">
        <f>AVERAGE('11cii_C'!B169,'12cii_C'!B169, '15cii_C'!B169)</f>
        <v>1.0084359999999999E-3</v>
      </c>
      <c r="C169">
        <f>AVERAGE('11cii_C'!C169,'12cii_C'!C169, '15cii_C'!C169)</f>
        <v>0.68815999999999999</v>
      </c>
      <c r="D169">
        <f>AVERAGE('11cii_C'!D169,'12cii_C'!D169, '15cii_C'!D169)</f>
        <v>10</v>
      </c>
      <c r="E169">
        <f>AVERAGE('11cii_C'!E169,'12cii_C'!E169, '15cii_C'!E169)</f>
        <v>9.2190099999999997E-2</v>
      </c>
      <c r="F169">
        <f>AVERAGE('11cii_C'!F169,'12cii_C'!F169, '15cii_C'!F169)</f>
        <v>641.60966666666661</v>
      </c>
      <c r="G169">
        <f>AVERAGE('11cii_C'!G169,'12cii_C'!G169, '15cii_C'!G169)</f>
        <v>28640.766666666666</v>
      </c>
      <c r="H169">
        <f>AVERAGE('11cii_C'!H169,'12cii_C'!H169, '15cii_C'!H169)</f>
        <v>2.864076666666667</v>
      </c>
      <c r="I169">
        <f>AVERAGE('11cii_C'!I169,'12cii_C'!I169, '15cii_C'!I169)</f>
        <v>2.8640766666666668E-2</v>
      </c>
      <c r="J169">
        <f>AVERAGE('11cii_C'!J169,'12cii_C'!J169, '15cii_C'!J169)</f>
        <v>1.4672533333333335E-4</v>
      </c>
      <c r="K169">
        <f>AVERAGE('11cii_C'!K169,'12cii_C'!K169, '15cii_C'!K169)</f>
        <v>1306546.3333333333</v>
      </c>
      <c r="L169">
        <f>AVERAGE('11cii_C'!L169,'12cii_C'!L169, '15cii_C'!L169)</f>
        <v>2.5672219999999999E-2</v>
      </c>
      <c r="M169">
        <f>AVERAGE('11cii_C'!M169,'12cii_C'!M169, '15cii_C'!M169)</f>
        <v>9.9999999999999995E-7</v>
      </c>
      <c r="N169">
        <f>AVERAGE('11cii_C'!N169,'12cii_C'!N169, '15cii_C'!N169)</f>
        <v>45.398366666666668</v>
      </c>
      <c r="O169">
        <f>AVERAGE('11cii_C'!O169,'12cii_C'!O169, '15cii_C'!O169)</f>
        <v>8.8082966666666671E-4</v>
      </c>
      <c r="P169">
        <f>AVERAGE('11cii_C'!P169,'12cii_C'!P169, '15cii_C'!P169)</f>
        <v>71.503299999999996</v>
      </c>
    </row>
    <row r="170" spans="1:16" x14ac:dyDescent="0.35">
      <c r="A170">
        <f>AVERAGE('11cii_C'!A170,'12cii_C'!A170, '15cii_C'!A170)</f>
        <v>12.5664</v>
      </c>
      <c r="B170">
        <f>AVERAGE('11cii_C'!B170,'12cii_C'!B170, '15cii_C'!B170)</f>
        <v>1.022645E-3</v>
      </c>
      <c r="C170">
        <f>AVERAGE('11cii_C'!C170,'12cii_C'!C170, '15cii_C'!C170)</f>
        <v>0.70454399999999995</v>
      </c>
      <c r="D170">
        <f>AVERAGE('11cii_C'!D170,'12cii_C'!D170, '15cii_C'!D170)</f>
        <v>10</v>
      </c>
      <c r="E170">
        <f>AVERAGE('11cii_C'!E170,'12cii_C'!E170, '15cii_C'!E170)</f>
        <v>8.8931933333333324E-2</v>
      </c>
      <c r="F170">
        <f>AVERAGE('11cii_C'!F170,'12cii_C'!F170, '15cii_C'!F170)</f>
        <v>641.60966666666661</v>
      </c>
      <c r="G170">
        <f>AVERAGE('11cii_C'!G170,'12cii_C'!G170, '15cii_C'!G170)</f>
        <v>29062.5</v>
      </c>
      <c r="H170">
        <f>AVERAGE('11cii_C'!H170,'12cii_C'!H170, '15cii_C'!H170)</f>
        <v>2.90625</v>
      </c>
      <c r="I170">
        <f>AVERAGE('11cii_C'!I170,'12cii_C'!I170, '15cii_C'!I170)</f>
        <v>2.9062500000000002E-2</v>
      </c>
      <c r="J170">
        <f>AVERAGE('11cii_C'!J170,'12cii_C'!J170, '15cii_C'!J170)</f>
        <v>1.4153966666666666E-4</v>
      </c>
      <c r="K170">
        <f>AVERAGE('11cii_C'!K170,'12cii_C'!K170, '15cii_C'!K170)</f>
        <v>109537288.7</v>
      </c>
      <c r="L170">
        <f>AVERAGE('11cii_C'!L170,'12cii_C'!L170, '15cii_C'!L170)</f>
        <v>2.5007815333333332E-2</v>
      </c>
      <c r="M170">
        <f>AVERAGE('11cii_C'!M170,'12cii_C'!M170, '15cii_C'!M170)</f>
        <v>9.9999999999999995E-7</v>
      </c>
      <c r="N170">
        <f>AVERAGE('11cii_C'!N170,'12cii_C'!N170, '15cii_C'!N170)</f>
        <v>45.414733333333324</v>
      </c>
      <c r="O170">
        <f>AVERAGE('11cii_C'!O170,'12cii_C'!O170, '15cii_C'!O170)</f>
        <v>8.4045539999999996E-4</v>
      </c>
      <c r="P170">
        <f>AVERAGE('11cii_C'!P170,'12cii_C'!P170, '15cii_C'!P170)</f>
        <v>-470.3803666666667</v>
      </c>
    </row>
    <row r="171" spans="1:16" x14ac:dyDescent="0.35">
      <c r="A171">
        <f>AVERAGE('11cii_C'!A171,'12cii_C'!A171, '15cii_C'!A171)</f>
        <v>12.5664</v>
      </c>
      <c r="B171">
        <f>AVERAGE('11cii_C'!B171,'12cii_C'!B171, '15cii_C'!B171)</f>
        <v>1.0354159999999999E-3</v>
      </c>
      <c r="C171">
        <f>AVERAGE('11cii_C'!C171,'12cii_C'!C171, '15cii_C'!C171)</f>
        <v>0.72092800000000012</v>
      </c>
      <c r="D171">
        <f>AVERAGE('11cii_C'!D171,'12cii_C'!D171, '15cii_C'!D171)</f>
        <v>10</v>
      </c>
      <c r="E171">
        <f>AVERAGE('11cii_C'!E171,'12cii_C'!E171, '15cii_C'!E171)</f>
        <v>9.5720366666666667E-2</v>
      </c>
      <c r="F171">
        <f>AVERAGE('11cii_C'!F171,'12cii_C'!F171, '15cii_C'!F171)</f>
        <v>641.61066666666659</v>
      </c>
      <c r="G171">
        <f>AVERAGE('11cii_C'!G171,'12cii_C'!G171, '15cii_C'!G171)</f>
        <v>29459</v>
      </c>
      <c r="H171">
        <f>AVERAGE('11cii_C'!H171,'12cii_C'!H171, '15cii_C'!H171)</f>
        <v>2.9459000000000004</v>
      </c>
      <c r="I171">
        <f>AVERAGE('11cii_C'!I171,'12cii_C'!I171, '15cii_C'!I171)</f>
        <v>2.9459000000000003E-2</v>
      </c>
      <c r="J171">
        <f>AVERAGE('11cii_C'!J171,'12cii_C'!J171, '15cii_C'!J171)</f>
        <v>1.5234333333333334E-4</v>
      </c>
      <c r="K171">
        <f>AVERAGE('11cii_C'!K171,'12cii_C'!K171, '15cii_C'!K171)</f>
        <v>28115551.666666668</v>
      </c>
      <c r="L171">
        <f>AVERAGE('11cii_C'!L171,'12cii_C'!L171, '15cii_C'!L171)</f>
        <v>2.2332053333333334E-2</v>
      </c>
      <c r="M171">
        <f>AVERAGE('11cii_C'!M171,'12cii_C'!M171, '15cii_C'!M171)</f>
        <v>9.9999999999999995E-7</v>
      </c>
      <c r="N171">
        <f>AVERAGE('11cii_C'!N171,'12cii_C'!N171, '15cii_C'!N171)</f>
        <v>45.431099999999994</v>
      </c>
      <c r="O171">
        <f>AVERAGE('11cii_C'!O171,'12cii_C'!O171, '15cii_C'!O171)</f>
        <v>7.1686313333333329E-4</v>
      </c>
      <c r="P171">
        <f>AVERAGE('11cii_C'!P171,'12cii_C'!P171, '15cii_C'!P171)</f>
        <v>-218.36226666666667</v>
      </c>
    </row>
    <row r="172" spans="1:16" x14ac:dyDescent="0.35">
      <c r="A172">
        <f>AVERAGE('11cii_C'!A172,'12cii_C'!A172, '15cii_C'!A172)</f>
        <v>12.5664</v>
      </c>
      <c r="B172">
        <f>AVERAGE('11cii_C'!B172,'12cii_C'!B172, '15cii_C'!B172)</f>
        <v>1.0453363333333334E-3</v>
      </c>
      <c r="C172">
        <f>AVERAGE('11cii_C'!C172,'12cii_C'!C172, '15cii_C'!C172)</f>
        <v>0.73731199999999986</v>
      </c>
      <c r="D172">
        <f>AVERAGE('11cii_C'!D172,'12cii_C'!D172, '15cii_C'!D172)</f>
        <v>10</v>
      </c>
      <c r="E172">
        <f>AVERAGE('11cii_C'!E172,'12cii_C'!E172, '15cii_C'!E172)</f>
        <v>9.5896766666666675E-2</v>
      </c>
      <c r="F172">
        <f>AVERAGE('11cii_C'!F172,'12cii_C'!F172, '15cii_C'!F172)</f>
        <v>641.61066666666659</v>
      </c>
      <c r="G172">
        <f>AVERAGE('11cii_C'!G172,'12cii_C'!G172, '15cii_C'!G172)</f>
        <v>29796.166666666668</v>
      </c>
      <c r="H172">
        <f>AVERAGE('11cii_C'!H172,'12cii_C'!H172, '15cii_C'!H172)</f>
        <v>2.9796166666666668</v>
      </c>
      <c r="I172">
        <f>AVERAGE('11cii_C'!I172,'12cii_C'!I172, '15cii_C'!I172)</f>
        <v>2.9796166666666669E-2</v>
      </c>
      <c r="J172">
        <f>AVERAGE('11cii_C'!J172,'12cii_C'!J172, '15cii_C'!J172)</f>
        <v>1.5262433333333334E-4</v>
      </c>
      <c r="K172">
        <f>AVERAGE('11cii_C'!K172,'12cii_C'!K172, '15cii_C'!K172)</f>
        <v>1064904.3333333333</v>
      </c>
      <c r="L172">
        <f>AVERAGE('11cii_C'!L172,'12cii_C'!L172, '15cii_C'!L172)</f>
        <v>1.9024203333333333E-2</v>
      </c>
      <c r="M172">
        <f>AVERAGE('11cii_C'!M172,'12cii_C'!M172, '15cii_C'!M172)</f>
        <v>9.9999999999999995E-7</v>
      </c>
      <c r="N172">
        <f>AVERAGE('11cii_C'!N172,'12cii_C'!N172, '15cii_C'!N172)</f>
        <v>45.447499999999998</v>
      </c>
      <c r="O172">
        <f>AVERAGE('11cii_C'!O172,'12cii_C'!O172, '15cii_C'!O172)</f>
        <v>5.5547300000000001E-4</v>
      </c>
      <c r="P172">
        <f>AVERAGE('11cii_C'!P172,'12cii_C'!P172, '15cii_C'!P172)</f>
        <v>76.629133333333343</v>
      </c>
    </row>
    <row r="173" spans="1:16" x14ac:dyDescent="0.35">
      <c r="A173">
        <f>AVERAGE('11cii_C'!A173,'12cii_C'!A173, '15cii_C'!A173)</f>
        <v>12.5664</v>
      </c>
      <c r="B173">
        <f>AVERAGE('11cii_C'!B173,'12cii_C'!B173, '15cii_C'!B173)</f>
        <v>1.0505886666666668E-3</v>
      </c>
      <c r="C173">
        <f>AVERAGE('11cii_C'!C173,'12cii_C'!C173, '15cii_C'!C173)</f>
        <v>0.75369600000000003</v>
      </c>
      <c r="D173">
        <f>AVERAGE('11cii_C'!D173,'12cii_C'!D173, '15cii_C'!D173)</f>
        <v>10</v>
      </c>
      <c r="E173">
        <f>AVERAGE('11cii_C'!E173,'12cii_C'!E173, '15cii_C'!E173)</f>
        <v>9.6743733333333345E-2</v>
      </c>
      <c r="F173">
        <f>AVERAGE('11cii_C'!F173,'12cii_C'!F173, '15cii_C'!F173)</f>
        <v>641.61066666666659</v>
      </c>
      <c r="G173">
        <f>AVERAGE('11cii_C'!G173,'12cii_C'!G173, '15cii_C'!G173)</f>
        <v>29969</v>
      </c>
      <c r="H173">
        <f>AVERAGE('11cii_C'!H173,'12cii_C'!H173, '15cii_C'!H173)</f>
        <v>2.9969000000000001</v>
      </c>
      <c r="I173">
        <f>AVERAGE('11cii_C'!I173,'12cii_C'!I173, '15cii_C'!I173)</f>
        <v>2.9968999999999999E-2</v>
      </c>
      <c r="J173">
        <f>AVERAGE('11cii_C'!J173,'12cii_C'!J173, '15cii_C'!J173)</f>
        <v>1.5397233333333334E-4</v>
      </c>
      <c r="K173">
        <f>AVERAGE('11cii_C'!K173,'12cii_C'!K173, '15cii_C'!K173)</f>
        <v>8278576.333333333</v>
      </c>
      <c r="L173">
        <f>AVERAGE('11cii_C'!L173,'12cii_C'!L173, '15cii_C'!L173)</f>
        <v>9.5599499999999994E-3</v>
      </c>
      <c r="M173">
        <f>AVERAGE('11cii_C'!M173,'12cii_C'!M173, '15cii_C'!M173)</f>
        <v>9.9999999999999995E-7</v>
      </c>
      <c r="N173">
        <f>AVERAGE('11cii_C'!N173,'12cii_C'!N173, '15cii_C'!N173)</f>
        <v>45.463899999999995</v>
      </c>
      <c r="O173">
        <f>AVERAGE('11cii_C'!O173,'12cii_C'!O173, '15cii_C'!O173)</f>
        <v>2.8817909999999999E-4</v>
      </c>
      <c r="P173">
        <f>AVERAGE('11cii_C'!P173,'12cii_C'!P173, '15cii_C'!P173)</f>
        <v>191.34943333333334</v>
      </c>
    </row>
    <row r="174" spans="1:16" x14ac:dyDescent="0.35">
      <c r="A174">
        <f>AVERAGE('11cii_C'!A174,'12cii_C'!A174, '15cii_C'!A174)</f>
        <v>12.5664</v>
      </c>
      <c r="B174">
        <f>AVERAGE('11cii_C'!B174,'12cii_C'!B174, '15cii_C'!B174)</f>
        <v>1.0516266666666665E-3</v>
      </c>
      <c r="C174">
        <f>AVERAGE('11cii_C'!C174,'12cii_C'!C174, '15cii_C'!C174)</f>
        <v>0.77007999999999999</v>
      </c>
      <c r="D174">
        <f>AVERAGE('11cii_C'!D174,'12cii_C'!D174, '15cii_C'!D174)</f>
        <v>10</v>
      </c>
      <c r="E174">
        <f>AVERAGE('11cii_C'!E174,'12cii_C'!E174, '15cii_C'!E174)</f>
        <v>9.4227199999999997E-2</v>
      </c>
      <c r="F174">
        <f>AVERAGE('11cii_C'!F174,'12cii_C'!F174, '15cii_C'!F174)</f>
        <v>641.61066666666659</v>
      </c>
      <c r="G174">
        <f>AVERAGE('11cii_C'!G174,'12cii_C'!G174, '15cii_C'!G174)</f>
        <v>30016.566666666666</v>
      </c>
      <c r="H174">
        <f>AVERAGE('11cii_C'!H174,'12cii_C'!H174, '15cii_C'!H174)</f>
        <v>3.0016566666666669</v>
      </c>
      <c r="I174">
        <f>AVERAGE('11cii_C'!I174,'12cii_C'!I174, '15cii_C'!I174)</f>
        <v>3.0016566666666671E-2</v>
      </c>
      <c r="J174">
        <f>AVERAGE('11cii_C'!J174,'12cii_C'!J174, '15cii_C'!J174)</f>
        <v>1.4996700000000001E-4</v>
      </c>
      <c r="K174">
        <f>AVERAGE('11cii_C'!K174,'12cii_C'!K174, '15cii_C'!K174)</f>
        <v>13846733.333333334</v>
      </c>
      <c r="L174">
        <f>AVERAGE('11cii_C'!L174,'12cii_C'!L174, '15cii_C'!L174)</f>
        <v>1.3674000000000002E-3</v>
      </c>
      <c r="M174">
        <f>AVERAGE('11cii_C'!M174,'12cii_C'!M174, '15cii_C'!M174)</f>
        <v>9.9999999999999995E-7</v>
      </c>
      <c r="N174">
        <f>AVERAGE('11cii_C'!N174,'12cii_C'!N174, '15cii_C'!N174)</f>
        <v>45.4803</v>
      </c>
      <c r="O174">
        <f>AVERAGE('11cii_C'!O174,'12cii_C'!O174, '15cii_C'!O174)</f>
        <v>1.252346666666667E-5</v>
      </c>
      <c r="P174">
        <f>AVERAGE('11cii_C'!P174,'12cii_C'!P174, '15cii_C'!P174)</f>
        <v>77.606000000000009</v>
      </c>
    </row>
    <row r="175" spans="1:16" x14ac:dyDescent="0.35">
      <c r="A175">
        <f>AVERAGE('11cii_C'!A175,'12cii_C'!A175, '15cii_C'!A175)</f>
        <v>12.5664</v>
      </c>
      <c r="B175">
        <f>AVERAGE('11cii_C'!B175,'12cii_C'!B175, '15cii_C'!B175)</f>
        <v>1.0486896666666665E-3</v>
      </c>
      <c r="C175">
        <f>AVERAGE('11cii_C'!C175,'12cii_C'!C175, '15cii_C'!C175)</f>
        <v>0.78646400000000005</v>
      </c>
      <c r="D175">
        <f>AVERAGE('11cii_C'!D175,'12cii_C'!D175, '15cii_C'!D175)</f>
        <v>10</v>
      </c>
      <c r="E175">
        <f>AVERAGE('11cii_C'!E175,'12cii_C'!E175, '15cii_C'!E175)</f>
        <v>9.4973833333333355E-2</v>
      </c>
      <c r="F175">
        <f>AVERAGE('11cii_C'!F175,'12cii_C'!F175, '15cii_C'!F175)</f>
        <v>641.61066666666659</v>
      </c>
      <c r="G175">
        <f>AVERAGE('11cii_C'!G175,'12cii_C'!G175, '15cii_C'!G175)</f>
        <v>29939.333333333332</v>
      </c>
      <c r="H175">
        <f>AVERAGE('11cii_C'!H175,'12cii_C'!H175, '15cii_C'!H175)</f>
        <v>2.9939333333333331</v>
      </c>
      <c r="I175">
        <f>AVERAGE('11cii_C'!I175,'12cii_C'!I175, '15cii_C'!I175)</f>
        <v>2.9939333333333335E-2</v>
      </c>
      <c r="J175">
        <f>AVERAGE('11cii_C'!J175,'12cii_C'!J175, '15cii_C'!J175)</f>
        <v>1.5115566666666668E-4</v>
      </c>
      <c r="K175">
        <f>AVERAGE('11cii_C'!K175,'12cii_C'!K175, '15cii_C'!K175)</f>
        <v>4030953.3333333335</v>
      </c>
      <c r="L175">
        <f>AVERAGE('11cii_C'!L175,'12cii_C'!L175, '15cii_C'!L175)</f>
        <v>-5.5562666666666661E-3</v>
      </c>
      <c r="M175">
        <f>AVERAGE('11cii_C'!M175,'12cii_C'!M175, '15cii_C'!M175)</f>
        <v>9.9999999999999995E-7</v>
      </c>
      <c r="N175">
        <f>AVERAGE('11cii_C'!N175,'12cii_C'!N175, '15cii_C'!N175)</f>
        <v>45.49666666666667</v>
      </c>
      <c r="O175">
        <f>AVERAGE('11cii_C'!O175,'12cii_C'!O175, '15cii_C'!O175)</f>
        <v>-2.0028683333333334E-4</v>
      </c>
      <c r="P175">
        <f>AVERAGE('11cii_C'!P175,'12cii_C'!P175, '15cii_C'!P175)</f>
        <v>16.63966666666667</v>
      </c>
    </row>
    <row r="176" spans="1:16" x14ac:dyDescent="0.35">
      <c r="A176">
        <f>AVERAGE('11cii_C'!A176,'12cii_C'!A176, '15cii_C'!A176)</f>
        <v>12.5664</v>
      </c>
      <c r="B176">
        <f>AVERAGE('11cii_C'!B176,'12cii_C'!B176, '15cii_C'!B176)</f>
        <v>1.0426626666666667E-3</v>
      </c>
      <c r="C176">
        <f>AVERAGE('11cii_C'!C176,'12cii_C'!C176, '15cii_C'!C176)</f>
        <v>0.80284800000000001</v>
      </c>
      <c r="D176">
        <f>AVERAGE('11cii_C'!D176,'12cii_C'!D176, '15cii_C'!D176)</f>
        <v>10</v>
      </c>
      <c r="E176">
        <f>AVERAGE('11cii_C'!E176,'12cii_C'!E176, '15cii_C'!E176)</f>
        <v>9.6538799999999994E-2</v>
      </c>
      <c r="F176">
        <f>AVERAGE('11cii_C'!F176,'12cii_C'!F176, '15cii_C'!F176)</f>
        <v>641.61066666666659</v>
      </c>
      <c r="G176">
        <f>AVERAGE('11cii_C'!G176,'12cii_C'!G176, '15cii_C'!G176)</f>
        <v>29749.866666666669</v>
      </c>
      <c r="H176">
        <f>AVERAGE('11cii_C'!H176,'12cii_C'!H176, '15cii_C'!H176)</f>
        <v>2.9749866666666667</v>
      </c>
      <c r="I176">
        <f>AVERAGE('11cii_C'!I176,'12cii_C'!I176, '15cii_C'!I176)</f>
        <v>2.9749866666666666E-2</v>
      </c>
      <c r="J176">
        <f>AVERAGE('11cii_C'!J176,'12cii_C'!J176, '15cii_C'!J176)</f>
        <v>1.5364633333333336E-4</v>
      </c>
      <c r="K176">
        <f>AVERAGE('11cii_C'!K176,'12cii_C'!K176, '15cii_C'!K176)</f>
        <v>35588776.333333336</v>
      </c>
      <c r="L176">
        <f>AVERAGE('11cii_C'!L176,'12cii_C'!L176, '15cii_C'!L176)</f>
        <v>-1.0799926666666668E-2</v>
      </c>
      <c r="M176">
        <f>AVERAGE('11cii_C'!M176,'12cii_C'!M176, '15cii_C'!M176)</f>
        <v>9.9999999999999995E-7</v>
      </c>
      <c r="N176">
        <f>AVERAGE('11cii_C'!N176,'12cii_C'!N176, '15cii_C'!N176)</f>
        <v>45.513066666666667</v>
      </c>
      <c r="O176">
        <f>AVERAGE('11cii_C'!O176,'12cii_C'!O176, '15cii_C'!O176)</f>
        <v>-3.450951E-4</v>
      </c>
      <c r="P176">
        <f>AVERAGE('11cii_C'!P176,'12cii_C'!P176, '15cii_C'!P176)</f>
        <v>-331.83886666666666</v>
      </c>
    </row>
    <row r="177" spans="1:16" x14ac:dyDescent="0.35">
      <c r="A177">
        <f>AVERAGE('11cii_C'!A177,'12cii_C'!A177, '15cii_C'!A177)</f>
        <v>12.5664</v>
      </c>
      <c r="B177">
        <f>AVERAGE('11cii_C'!B177,'12cii_C'!B177, '15cii_C'!B177)</f>
        <v>1.0358846666666667E-3</v>
      </c>
      <c r="C177">
        <f>AVERAGE('11cii_C'!C177,'12cii_C'!C177, '15cii_C'!C177)</f>
        <v>0.81923199999999996</v>
      </c>
      <c r="D177">
        <f>AVERAGE('11cii_C'!D177,'12cii_C'!D177, '15cii_C'!D177)</f>
        <v>10</v>
      </c>
      <c r="E177">
        <f>AVERAGE('11cii_C'!E177,'12cii_C'!E177, '15cii_C'!E177)</f>
        <v>8.7286133333333335E-2</v>
      </c>
      <c r="F177">
        <f>AVERAGE('11cii_C'!F177,'12cii_C'!F177, '15cii_C'!F177)</f>
        <v>641.61066666666659</v>
      </c>
      <c r="G177">
        <f>AVERAGE('11cii_C'!G177,'12cii_C'!G177, '15cii_C'!G177)</f>
        <v>29543.8</v>
      </c>
      <c r="H177">
        <f>AVERAGE('11cii_C'!H177,'12cii_C'!H177, '15cii_C'!H177)</f>
        <v>2.95438</v>
      </c>
      <c r="I177">
        <f>AVERAGE('11cii_C'!I177,'12cii_C'!I177, '15cii_C'!I177)</f>
        <v>2.9543799999999999E-2</v>
      </c>
      <c r="J177">
        <f>AVERAGE('11cii_C'!J177,'12cii_C'!J177, '15cii_C'!J177)</f>
        <v>1.3892033333333333E-4</v>
      </c>
      <c r="K177">
        <f>AVERAGE('11cii_C'!K177,'12cii_C'!K177, '15cii_C'!K177)</f>
        <v>26722125.666666668</v>
      </c>
      <c r="L177">
        <f>AVERAGE('11cii_C'!L177,'12cii_C'!L177, '15cii_C'!L177)</f>
        <v>-1.2547983333333332E-2</v>
      </c>
      <c r="M177">
        <f>AVERAGE('11cii_C'!M177,'12cii_C'!M177, '15cii_C'!M177)</f>
        <v>9.9999999999999995E-7</v>
      </c>
      <c r="N177">
        <f>AVERAGE('11cii_C'!N177,'12cii_C'!N177, '15cii_C'!N177)</f>
        <v>45.529399999999988</v>
      </c>
      <c r="O177">
        <f>AVERAGE('11cii_C'!O177,'12cii_C'!O177, '15cii_C'!O177)</f>
        <v>-4.1665143333333328E-4</v>
      </c>
      <c r="P177">
        <f>AVERAGE('11cii_C'!P177,'12cii_C'!P177, '15cii_C'!P177)</f>
        <v>208.09176666666664</v>
      </c>
    </row>
    <row r="178" spans="1:16" x14ac:dyDescent="0.35">
      <c r="A178">
        <f>AVERAGE('11cii_C'!A178,'12cii_C'!A178, '15cii_C'!A178)</f>
        <v>12.5664</v>
      </c>
      <c r="B178">
        <f>AVERAGE('11cii_C'!B178,'12cii_C'!B178, '15cii_C'!B178)</f>
        <v>1.030085E-3</v>
      </c>
      <c r="C178">
        <f>AVERAGE('11cii_C'!C178,'12cii_C'!C178, '15cii_C'!C178)</f>
        <v>0.83561600000000003</v>
      </c>
      <c r="D178">
        <f>AVERAGE('11cii_C'!D178,'12cii_C'!D178, '15cii_C'!D178)</f>
        <v>10</v>
      </c>
      <c r="E178">
        <f>AVERAGE('11cii_C'!E178,'12cii_C'!E178, '15cii_C'!E178)</f>
        <v>8.7954400000000002E-2</v>
      </c>
      <c r="F178">
        <f>AVERAGE('11cii_C'!F178,'12cii_C'!F178, '15cii_C'!F178)</f>
        <v>641.61066666666659</v>
      </c>
      <c r="G178">
        <f>AVERAGE('11cii_C'!G178,'12cii_C'!G178, '15cii_C'!G178)</f>
        <v>29367.233333333334</v>
      </c>
      <c r="H178">
        <f>AVERAGE('11cii_C'!H178,'12cii_C'!H178, '15cii_C'!H178)</f>
        <v>2.9367233333333331</v>
      </c>
      <c r="I178">
        <f>AVERAGE('11cii_C'!I178,'12cii_C'!I178, '15cii_C'!I178)</f>
        <v>2.9367233333333336E-2</v>
      </c>
      <c r="J178">
        <f>AVERAGE('11cii_C'!J178,'12cii_C'!J178, '15cii_C'!J178)</f>
        <v>1.3998400000000001E-4</v>
      </c>
      <c r="K178">
        <f>AVERAGE('11cii_C'!K178,'12cii_C'!K178, '15cii_C'!K178)</f>
        <v>4761983.333333333</v>
      </c>
      <c r="L178">
        <f>AVERAGE('11cii_C'!L178,'12cii_C'!L178, '15cii_C'!L178)</f>
        <v>-9.9303033333333329E-3</v>
      </c>
      <c r="M178">
        <f>AVERAGE('11cii_C'!M178,'12cii_C'!M178, '15cii_C'!M178)</f>
        <v>9.9999999999999995E-7</v>
      </c>
      <c r="N178">
        <f>AVERAGE('11cii_C'!N178,'12cii_C'!N178, '15cii_C'!N178)</f>
        <v>45.545800000000007</v>
      </c>
      <c r="O178">
        <f>AVERAGE('11cii_C'!O178,'12cii_C'!O178, '15cii_C'!O178)</f>
        <v>-3.2671593333333335E-4</v>
      </c>
      <c r="P178">
        <f>AVERAGE('11cii_C'!P178,'12cii_C'!P178, '15cii_C'!P178)</f>
        <v>54.146800000000006</v>
      </c>
    </row>
    <row r="179" spans="1:16" x14ac:dyDescent="0.35">
      <c r="A179">
        <f>AVERAGE('11cii_C'!A179,'12cii_C'!A179, '15cii_C'!A179)</f>
        <v>12.5664</v>
      </c>
      <c r="B179">
        <f>AVERAGE('11cii_C'!B179,'12cii_C'!B179, '15cii_C'!B179)</f>
        <v>1.0268036666666667E-3</v>
      </c>
      <c r="C179">
        <f>AVERAGE('11cii_C'!C179,'12cii_C'!C179, '15cii_C'!C179)</f>
        <v>0.85199999999999998</v>
      </c>
      <c r="D179">
        <f>AVERAGE('11cii_C'!D179,'12cii_C'!D179, '15cii_C'!D179)</f>
        <v>10</v>
      </c>
      <c r="E179">
        <f>AVERAGE('11cii_C'!E179,'12cii_C'!E179, '15cii_C'!E179)</f>
        <v>9.5212199999999983E-2</v>
      </c>
      <c r="F179">
        <f>AVERAGE('11cii_C'!F179,'12cii_C'!F179, '15cii_C'!F179)</f>
        <v>641.61066666666659</v>
      </c>
      <c r="G179">
        <f>AVERAGE('11cii_C'!G179,'12cii_C'!G179, '15cii_C'!G179)</f>
        <v>29274.366666666669</v>
      </c>
      <c r="H179">
        <f>AVERAGE('11cii_C'!H179,'12cii_C'!H179, '15cii_C'!H179)</f>
        <v>2.9274366666666665</v>
      </c>
      <c r="I179">
        <f>AVERAGE('11cii_C'!I179,'12cii_C'!I179, '15cii_C'!I179)</f>
        <v>2.9274366666666666E-2</v>
      </c>
      <c r="J179">
        <f>AVERAGE('11cii_C'!J179,'12cii_C'!J179, '15cii_C'!J179)</f>
        <v>1.5153499999999998E-4</v>
      </c>
      <c r="K179">
        <f>AVERAGE('11cii_C'!K179,'12cii_C'!K179, '15cii_C'!K179)</f>
        <v>8768596.666666666</v>
      </c>
      <c r="L179">
        <f>AVERAGE('11cii_C'!L179,'12cii_C'!L179, '15cii_C'!L179)</f>
        <v>-4.9310466666666669E-3</v>
      </c>
      <c r="M179">
        <f>AVERAGE('11cii_C'!M179,'12cii_C'!M179, '15cii_C'!M179)</f>
        <v>9.9999999999999995E-7</v>
      </c>
      <c r="N179">
        <f>AVERAGE('11cii_C'!N179,'12cii_C'!N179, '15cii_C'!N179)</f>
        <v>45.562199999999997</v>
      </c>
      <c r="O179">
        <f>AVERAGE('11cii_C'!O179,'12cii_C'!O179, '15cii_C'!O179)</f>
        <v>-1.7931903333333332E-4</v>
      </c>
      <c r="P179">
        <f>AVERAGE('11cii_C'!P179,'12cii_C'!P179, '15cii_C'!P179)</f>
        <v>48.443999999999996</v>
      </c>
    </row>
    <row r="180" spans="1:16" x14ac:dyDescent="0.35">
      <c r="A180">
        <f>AVERAGE('11cii_C'!A180,'12cii_C'!A180, '15cii_C'!A180)</f>
        <v>12.5664</v>
      </c>
      <c r="B180">
        <f>AVERAGE('11cii_C'!B180,'12cii_C'!B180, '15cii_C'!B180)</f>
        <v>1.0259263333333333E-3</v>
      </c>
      <c r="C180">
        <f>AVERAGE('11cii_C'!C180,'12cii_C'!C180, '15cii_C'!C180)</f>
        <v>0.86838400000000016</v>
      </c>
      <c r="D180">
        <f>AVERAGE('11cii_C'!D180,'12cii_C'!D180, '15cii_C'!D180)</f>
        <v>10</v>
      </c>
      <c r="E180">
        <f>AVERAGE('11cii_C'!E180,'12cii_C'!E180, '15cii_C'!E180)</f>
        <v>9.0775300000000003E-2</v>
      </c>
      <c r="F180">
        <f>AVERAGE('11cii_C'!F180,'12cii_C'!F180, '15cii_C'!F180)</f>
        <v>641.59766666666667</v>
      </c>
      <c r="G180">
        <f>AVERAGE('11cii_C'!G180,'12cii_C'!G180, '15cii_C'!G180)</f>
        <v>29262.633333333331</v>
      </c>
      <c r="H180">
        <f>AVERAGE('11cii_C'!H180,'12cii_C'!H180, '15cii_C'!H180)</f>
        <v>2.9262633333333334</v>
      </c>
      <c r="I180">
        <f>AVERAGE('11cii_C'!I180,'12cii_C'!I180, '15cii_C'!I180)</f>
        <v>2.9262633333333333E-2</v>
      </c>
      <c r="J180">
        <f>AVERAGE('11cii_C'!J180,'12cii_C'!J180, '15cii_C'!J180)</f>
        <v>1.4447333333333334E-4</v>
      </c>
      <c r="K180">
        <f>AVERAGE('11cii_C'!K180,'12cii_C'!K180, '15cii_C'!K180)</f>
        <v>613819933.33333337</v>
      </c>
      <c r="L180">
        <f>AVERAGE('11cii_C'!L180,'12cii_C'!L180, '15cii_C'!L180)</f>
        <v>-1.8232166666666666E-4</v>
      </c>
      <c r="M180">
        <f>AVERAGE('11cii_C'!M180,'12cii_C'!M180, '15cii_C'!M180)</f>
        <v>9.9999999999999995E-7</v>
      </c>
      <c r="N180">
        <f>AVERAGE('11cii_C'!N180,'12cii_C'!N180, '15cii_C'!N180)</f>
        <v>45.578599999999994</v>
      </c>
      <c r="O180">
        <f>AVERAGE('11cii_C'!O180,'12cii_C'!O180, '15cii_C'!O180)</f>
        <v>-3.8681716666666669E-5</v>
      </c>
      <c r="P180">
        <f>AVERAGE('11cii_C'!P180,'12cii_C'!P180, '15cii_C'!P180)</f>
        <v>-1233.6166666666666</v>
      </c>
    </row>
    <row r="181" spans="1:16" x14ac:dyDescent="0.35">
      <c r="A181">
        <f>AVERAGE('11cii_C'!A181,'12cii_C'!A181, '15cii_C'!A181)</f>
        <v>12.5664</v>
      </c>
      <c r="B181">
        <f>AVERAGE('11cii_C'!B181,'12cii_C'!B181, '15cii_C'!B181)</f>
        <v>1.0284329999999998E-3</v>
      </c>
      <c r="C181">
        <f>AVERAGE('11cii_C'!C181,'12cii_C'!C181, '15cii_C'!C181)</f>
        <v>0.88476799999999989</v>
      </c>
      <c r="D181">
        <f>AVERAGE('11cii_C'!D181,'12cii_C'!D181, '15cii_C'!D181)</f>
        <v>10</v>
      </c>
      <c r="E181">
        <f>AVERAGE('11cii_C'!E181,'12cii_C'!E181, '15cii_C'!E181)</f>
        <v>9.0646100000000007E-2</v>
      </c>
      <c r="F181">
        <f>AVERAGE('11cii_C'!F181,'12cii_C'!F181, '15cii_C'!F181)</f>
        <v>641.59766666666667</v>
      </c>
      <c r="G181">
        <f>AVERAGE('11cii_C'!G181,'12cii_C'!G181, '15cii_C'!G181)</f>
        <v>29350.666666666668</v>
      </c>
      <c r="H181">
        <f>AVERAGE('11cii_C'!H181,'12cii_C'!H181, '15cii_C'!H181)</f>
        <v>2.9350666666666663</v>
      </c>
      <c r="I181">
        <f>AVERAGE('11cii_C'!I181,'12cii_C'!I181, '15cii_C'!I181)</f>
        <v>2.9350666666666664E-2</v>
      </c>
      <c r="J181">
        <f>AVERAGE('11cii_C'!J181,'12cii_C'!J181, '15cii_C'!J181)</f>
        <v>1.4426766666666665E-4</v>
      </c>
      <c r="K181">
        <f>AVERAGE('11cii_C'!K181,'12cii_C'!K181, '15cii_C'!K181)</f>
        <v>232686177.66666666</v>
      </c>
      <c r="L181">
        <f>AVERAGE('11cii_C'!L181,'12cii_C'!L181, '15cii_C'!L181)</f>
        <v>5.5209213333333338E-3</v>
      </c>
      <c r="M181">
        <f>AVERAGE('11cii_C'!M181,'12cii_C'!M181, '15cii_C'!M181)</f>
        <v>9.9999999999999995E-7</v>
      </c>
      <c r="N181">
        <f>AVERAGE('11cii_C'!N181,'12cii_C'!N181, '15cii_C'!N181)</f>
        <v>45.594966666666664</v>
      </c>
      <c r="O181">
        <f>AVERAGE('11cii_C'!O181,'12cii_C'!O181, '15cii_C'!O181)</f>
        <v>1.6032939999999999E-4</v>
      </c>
      <c r="P181">
        <f>AVERAGE('11cii_C'!P181,'12cii_C'!P181, '15cii_C'!P181)</f>
        <v>843.13839999999993</v>
      </c>
    </row>
    <row r="182" spans="1:16" x14ac:dyDescent="0.35">
      <c r="A182">
        <f>AVERAGE('11cii_C'!A182,'12cii_C'!A182, '15cii_C'!A182)</f>
        <v>12.5664</v>
      </c>
      <c r="B182">
        <f>AVERAGE('11cii_C'!B182,'12cii_C'!B182, '15cii_C'!B182)</f>
        <v>1.0341273333333333E-3</v>
      </c>
      <c r="C182">
        <f>AVERAGE('11cii_C'!C182,'12cii_C'!C182, '15cii_C'!C182)</f>
        <v>0.90115200000000006</v>
      </c>
      <c r="D182">
        <f>AVERAGE('11cii_C'!D182,'12cii_C'!D182, '15cii_C'!D182)</f>
        <v>10</v>
      </c>
      <c r="E182">
        <f>AVERAGE('11cii_C'!E182,'12cii_C'!E182, '15cii_C'!E182)</f>
        <v>9.7275299999999995E-2</v>
      </c>
      <c r="F182">
        <f>AVERAGE('11cii_C'!F182,'12cii_C'!F182, '15cii_C'!F182)</f>
        <v>641.59766666666667</v>
      </c>
      <c r="G182">
        <f>AVERAGE('11cii_C'!G182,'12cii_C'!G182, '15cii_C'!G182)</f>
        <v>29541.099999999995</v>
      </c>
      <c r="H182">
        <f>AVERAGE('11cii_C'!H182,'12cii_C'!H182, '15cii_C'!H182)</f>
        <v>2.95411</v>
      </c>
      <c r="I182">
        <f>AVERAGE('11cii_C'!I182,'12cii_C'!I182, '15cii_C'!I182)</f>
        <v>2.9541100000000001E-2</v>
      </c>
      <c r="J182">
        <f>AVERAGE('11cii_C'!J182,'12cii_C'!J182, '15cii_C'!J182)</f>
        <v>1.5481866666666668E-4</v>
      </c>
      <c r="K182">
        <f>AVERAGE('11cii_C'!K182,'12cii_C'!K182, '15cii_C'!K182)</f>
        <v>7275367.333333333</v>
      </c>
      <c r="L182">
        <f>AVERAGE('11cii_C'!L182,'12cii_C'!L182, '15cii_C'!L182)</f>
        <v>1.0896796666666667E-2</v>
      </c>
      <c r="M182">
        <f>AVERAGE('11cii_C'!M182,'12cii_C'!M182, '15cii_C'!M182)</f>
        <v>9.9999999999999995E-7</v>
      </c>
      <c r="N182">
        <f>AVERAGE('11cii_C'!N182,'12cii_C'!N182, '15cii_C'!N182)</f>
        <v>45.611366666666669</v>
      </c>
      <c r="O182">
        <f>AVERAGE('11cii_C'!O182,'12cii_C'!O182, '15cii_C'!O182)</f>
        <v>3.3612523333333334E-4</v>
      </c>
      <c r="P182">
        <f>AVERAGE('11cii_C'!P182,'12cii_C'!P182, '15cii_C'!P182)</f>
        <v>-65.867466666666644</v>
      </c>
    </row>
    <row r="183" spans="1:16" x14ac:dyDescent="0.35">
      <c r="A183">
        <f>AVERAGE('11cii_C'!A183,'12cii_C'!A183, '15cii_C'!A183)</f>
        <v>12.5664</v>
      </c>
      <c r="B183">
        <f>AVERAGE('11cii_C'!B183,'12cii_C'!B183, '15cii_C'!B183)</f>
        <v>1.0404366666666668E-3</v>
      </c>
      <c r="C183">
        <f>AVERAGE('11cii_C'!C183,'12cii_C'!C183, '15cii_C'!C183)</f>
        <v>0.91753600000000002</v>
      </c>
      <c r="D183">
        <f>AVERAGE('11cii_C'!D183,'12cii_C'!D183, '15cii_C'!D183)</f>
        <v>10</v>
      </c>
      <c r="E183">
        <f>AVERAGE('11cii_C'!E183,'12cii_C'!E183, '15cii_C'!E183)</f>
        <v>9.6515166666666666E-2</v>
      </c>
      <c r="F183">
        <f>AVERAGE('11cii_C'!F183,'12cii_C'!F183, '15cii_C'!F183)</f>
        <v>641.59766666666667</v>
      </c>
      <c r="G183">
        <f>AVERAGE('11cii_C'!G183,'12cii_C'!G183, '15cii_C'!G183)</f>
        <v>29744.600000000002</v>
      </c>
      <c r="H183">
        <f>AVERAGE('11cii_C'!H183,'12cii_C'!H183, '15cii_C'!H183)</f>
        <v>2.9744600000000005</v>
      </c>
      <c r="I183">
        <f>AVERAGE('11cii_C'!I183,'12cii_C'!I183, '15cii_C'!I183)</f>
        <v>2.97446E-2</v>
      </c>
      <c r="J183">
        <f>AVERAGE('11cii_C'!J183,'12cii_C'!J183, '15cii_C'!J183)</f>
        <v>1.53609E-4</v>
      </c>
      <c r="K183">
        <f>AVERAGE('11cii_C'!K183,'12cii_C'!K183, '15cii_C'!K183)</f>
        <v>1312562.6666666667</v>
      </c>
      <c r="L183">
        <f>AVERAGE('11cii_C'!L183,'12cii_C'!L183, '15cii_C'!L183)</f>
        <v>1.3124066666666668E-2</v>
      </c>
      <c r="M183">
        <f>AVERAGE('11cii_C'!M183,'12cii_C'!M183, '15cii_C'!M183)</f>
        <v>9.9999999999999995E-7</v>
      </c>
      <c r="N183">
        <f>AVERAGE('11cii_C'!N183,'12cii_C'!N183, '15cii_C'!N183)</f>
        <v>45.627700000000004</v>
      </c>
      <c r="O183">
        <f>AVERAGE('11cii_C'!O183,'12cii_C'!O183, '15cii_C'!O183)</f>
        <v>4.0287766666666664E-4</v>
      </c>
      <c r="P183">
        <f>AVERAGE('11cii_C'!P183,'12cii_C'!P183, '15cii_C'!P183)</f>
        <v>88.179133333333326</v>
      </c>
    </row>
    <row r="184" spans="1:16" x14ac:dyDescent="0.35">
      <c r="A184">
        <f>AVERAGE('11cii_C'!A184,'12cii_C'!A184, '15cii_C'!A184)</f>
        <v>12.5664</v>
      </c>
      <c r="B184">
        <f>AVERAGE('11cii_C'!B184,'12cii_C'!B184, '15cii_C'!B184)</f>
        <v>1.047294E-3</v>
      </c>
      <c r="C184">
        <f>AVERAGE('11cii_C'!C184,'12cii_C'!C184, '15cii_C'!C184)</f>
        <v>0.93391999999999997</v>
      </c>
      <c r="D184">
        <f>AVERAGE('11cii_C'!D184,'12cii_C'!D184, '15cii_C'!D184)</f>
        <v>10</v>
      </c>
      <c r="E184">
        <f>AVERAGE('11cii_C'!E184,'12cii_C'!E184, '15cii_C'!E184)</f>
        <v>9.4680566666666674E-2</v>
      </c>
      <c r="F184">
        <f>AVERAGE('11cii_C'!F184,'12cii_C'!F184, '15cii_C'!F184)</f>
        <v>641.59766666666667</v>
      </c>
      <c r="G184">
        <f>AVERAGE('11cii_C'!G184,'12cii_C'!G184, '15cii_C'!G184)</f>
        <v>29953.833333333332</v>
      </c>
      <c r="H184">
        <f>AVERAGE('11cii_C'!H184,'12cii_C'!H184, '15cii_C'!H184)</f>
        <v>2.9953833333333328</v>
      </c>
      <c r="I184">
        <f>AVERAGE('11cii_C'!I184,'12cii_C'!I184, '15cii_C'!I184)</f>
        <v>2.9953833333333329E-2</v>
      </c>
      <c r="J184">
        <f>AVERAGE('11cii_C'!J184,'12cii_C'!J184, '15cii_C'!J184)</f>
        <v>1.5068866666666667E-4</v>
      </c>
      <c r="K184">
        <f>AVERAGE('11cii_C'!K184,'12cii_C'!K184, '15cii_C'!K184)</f>
        <v>58622114.333333336</v>
      </c>
      <c r="L184">
        <f>AVERAGE('11cii_C'!L184,'12cii_C'!L184, '15cii_C'!L184)</f>
        <v>1.2984192333333333E-2</v>
      </c>
      <c r="M184">
        <f>AVERAGE('11cii_C'!M184,'12cii_C'!M184, '15cii_C'!M184)</f>
        <v>9.9999999999999995E-7</v>
      </c>
      <c r="N184">
        <f>AVERAGE('11cii_C'!N184,'12cii_C'!N184, '15cii_C'!N184)</f>
        <v>45.644100000000002</v>
      </c>
      <c r="O184">
        <f>AVERAGE('11cii_C'!O184,'12cii_C'!O184, '15cii_C'!O184)</f>
        <v>4.2532130000000004E-4</v>
      </c>
      <c r="P184">
        <f>AVERAGE('11cii_C'!P184,'12cii_C'!P184, '15cii_C'!P184)</f>
        <v>392.07436666666666</v>
      </c>
    </row>
    <row r="185" spans="1:16" x14ac:dyDescent="0.35">
      <c r="A185">
        <f>AVERAGE('11cii_C'!A185,'12cii_C'!A185, '15cii_C'!A185)</f>
        <v>12.5664</v>
      </c>
      <c r="B185">
        <f>AVERAGE('11cii_C'!B185,'12cii_C'!B185, '15cii_C'!B185)</f>
        <v>1.0544593333333334E-3</v>
      </c>
      <c r="C185">
        <f>AVERAGE('11cii_C'!C185,'12cii_C'!C185, '15cii_C'!C185)</f>
        <v>0.95030400000000004</v>
      </c>
      <c r="D185">
        <f>AVERAGE('11cii_C'!D185,'12cii_C'!D185, '15cii_C'!D185)</f>
        <v>10</v>
      </c>
      <c r="E185">
        <f>AVERAGE('11cii_C'!E185,'12cii_C'!E185, '15cii_C'!E185)</f>
        <v>9.5977400000000004E-2</v>
      </c>
      <c r="F185">
        <f>AVERAGE('11cii_C'!F185,'12cii_C'!F185, '15cii_C'!F185)</f>
        <v>641.59766666666667</v>
      </c>
      <c r="G185">
        <f>AVERAGE('11cii_C'!G185,'12cii_C'!G185, '15cii_C'!G185)</f>
        <v>30166.466666666671</v>
      </c>
      <c r="H185">
        <f>AVERAGE('11cii_C'!H185,'12cii_C'!H185, '15cii_C'!H185)</f>
        <v>3.0166466666666665</v>
      </c>
      <c r="I185">
        <f>AVERAGE('11cii_C'!I185,'12cii_C'!I185, '15cii_C'!I185)</f>
        <v>3.0166466666666669E-2</v>
      </c>
      <c r="J185">
        <f>AVERAGE('11cii_C'!J185,'12cii_C'!J185, '15cii_C'!J185)</f>
        <v>1.5275266666666667E-4</v>
      </c>
      <c r="K185">
        <f>AVERAGE('11cii_C'!K185,'12cii_C'!K185, '15cii_C'!K185)</f>
        <v>124865786</v>
      </c>
      <c r="L185">
        <f>AVERAGE('11cii_C'!L185,'12cii_C'!L185, '15cii_C'!L185)</f>
        <v>1.2452370999999999E-2</v>
      </c>
      <c r="M185">
        <f>AVERAGE('11cii_C'!M185,'12cii_C'!M185, '15cii_C'!M185)</f>
        <v>9.9999999999999995E-7</v>
      </c>
      <c r="N185">
        <f>AVERAGE('11cii_C'!N185,'12cii_C'!N185, '15cii_C'!N185)</f>
        <v>45.660499999999992</v>
      </c>
      <c r="O185">
        <f>AVERAGE('11cii_C'!O185,'12cii_C'!O185, '15cii_C'!O185)</f>
        <v>4.3322933333333336E-4</v>
      </c>
      <c r="P185">
        <f>AVERAGE('11cii_C'!P185,'12cii_C'!P185, '15cii_C'!P185)</f>
        <v>570.77329999999995</v>
      </c>
    </row>
    <row r="186" spans="1:16" x14ac:dyDescent="0.35">
      <c r="A186">
        <f>AVERAGE('11cii_C'!A186,'12cii_C'!A186, '15cii_C'!A186)</f>
        <v>12.5664</v>
      </c>
      <c r="B186">
        <f>AVERAGE('11cii_C'!B186,'12cii_C'!B186, '15cii_C'!B186)</f>
        <v>1.0603953333333334E-3</v>
      </c>
      <c r="C186">
        <f>AVERAGE('11cii_C'!C186,'12cii_C'!C186, '15cii_C'!C186)</f>
        <v>0.96668799999999999</v>
      </c>
      <c r="D186">
        <f>AVERAGE('11cii_C'!D186,'12cii_C'!D186, '15cii_C'!D186)</f>
        <v>10</v>
      </c>
      <c r="E186">
        <f>AVERAGE('11cii_C'!E186,'12cii_C'!E186, '15cii_C'!E186)</f>
        <v>9.4974800000000012E-2</v>
      </c>
      <c r="F186">
        <f>AVERAGE('11cii_C'!F186,'12cii_C'!F186, '15cii_C'!F186)</f>
        <v>641.59766666666667</v>
      </c>
      <c r="G186">
        <f>AVERAGE('11cii_C'!G186,'12cii_C'!G186, '15cii_C'!G186)</f>
        <v>30327.433333333334</v>
      </c>
      <c r="H186">
        <f>AVERAGE('11cii_C'!H186,'12cii_C'!H186, '15cii_C'!H186)</f>
        <v>3.0327433333333338</v>
      </c>
      <c r="I186">
        <f>AVERAGE('11cii_C'!I186,'12cii_C'!I186, '15cii_C'!I186)</f>
        <v>3.0327433333333334E-2</v>
      </c>
      <c r="J186">
        <f>AVERAGE('11cii_C'!J186,'12cii_C'!J186, '15cii_C'!J186)</f>
        <v>1.5115733333333334E-4</v>
      </c>
      <c r="K186">
        <f>AVERAGE('11cii_C'!K186,'12cii_C'!K186, '15cii_C'!K186)</f>
        <v>2195730</v>
      </c>
      <c r="L186">
        <f>AVERAGE('11cii_C'!L186,'12cii_C'!L186, '15cii_C'!L186)</f>
        <v>1.0674613333333333E-2</v>
      </c>
      <c r="M186">
        <f>AVERAGE('11cii_C'!M186,'12cii_C'!M186, '15cii_C'!M186)</f>
        <v>9.9999999999999995E-7</v>
      </c>
      <c r="N186">
        <f>AVERAGE('11cii_C'!N186,'12cii_C'!N186, '15cii_C'!N186)</f>
        <v>45.676899999999996</v>
      </c>
      <c r="O186">
        <f>AVERAGE('11cii_C'!O186,'12cii_C'!O186, '15cii_C'!O186)</f>
        <v>3.8400666666666669E-4</v>
      </c>
      <c r="P186">
        <f>AVERAGE('11cii_C'!P186,'12cii_C'!P186, '15cii_C'!P186)</f>
        <v>113.96783333333333</v>
      </c>
    </row>
    <row r="187" spans="1:16" x14ac:dyDescent="0.35">
      <c r="A187">
        <f>AVERAGE('11cii_C'!A187,'12cii_C'!A187, '15cii_C'!A187)</f>
        <v>12.5664</v>
      </c>
      <c r="B187">
        <f>AVERAGE('11cii_C'!B187,'12cii_C'!B187, '15cii_C'!B187)</f>
        <v>1.0637353333333335E-3</v>
      </c>
      <c r="C187">
        <f>AVERAGE('11cii_C'!C187,'12cii_C'!C187, '15cii_C'!C187)</f>
        <v>0.98307199999999995</v>
      </c>
      <c r="D187">
        <f>AVERAGE('11cii_C'!D187,'12cii_C'!D187, '15cii_C'!D187)</f>
        <v>10</v>
      </c>
      <c r="E187">
        <f>AVERAGE('11cii_C'!E187,'12cii_C'!E187, '15cii_C'!E187)</f>
        <v>8.8273633333333337E-2</v>
      </c>
      <c r="F187">
        <f>AVERAGE('11cii_C'!F187,'12cii_C'!F187, '15cii_C'!F187)</f>
        <v>641.59766666666667</v>
      </c>
      <c r="G187">
        <f>AVERAGE('11cii_C'!G187,'12cii_C'!G187, '15cii_C'!G187)</f>
        <v>30404.766666666666</v>
      </c>
      <c r="H187">
        <f>AVERAGE('11cii_C'!H187,'12cii_C'!H187, '15cii_C'!H187)</f>
        <v>3.0404766666666667</v>
      </c>
      <c r="I187">
        <f>AVERAGE('11cii_C'!I187,'12cii_C'!I187, '15cii_C'!I187)</f>
        <v>3.0404766666666666E-2</v>
      </c>
      <c r="J187">
        <f>AVERAGE('11cii_C'!J187,'12cii_C'!J187, '15cii_C'!J187)</f>
        <v>1.4049200000000001E-4</v>
      </c>
      <c r="K187">
        <f>AVERAGE('11cii_C'!K187,'12cii_C'!K187, '15cii_C'!K187)</f>
        <v>96602444.333333328</v>
      </c>
      <c r="L187">
        <f>AVERAGE('11cii_C'!L187,'12cii_C'!L187, '15cii_C'!L187)</f>
        <v>4.2017513333333333E-3</v>
      </c>
      <c r="M187">
        <f>AVERAGE('11cii_C'!M187,'12cii_C'!M187, '15cii_C'!M187)</f>
        <v>9.9999999999999995E-7</v>
      </c>
      <c r="N187">
        <f>AVERAGE('11cii_C'!N187,'12cii_C'!N187, '15cii_C'!N187)</f>
        <v>45.693266666666666</v>
      </c>
      <c r="O187">
        <f>AVERAGE('11cii_C'!O187,'12cii_C'!O187, '15cii_C'!O187)</f>
        <v>1.9078806666666666E-4</v>
      </c>
      <c r="P187">
        <f>AVERAGE('11cii_C'!P187,'12cii_C'!P187, '15cii_C'!P187)</f>
        <v>-136.95779999999999</v>
      </c>
    </row>
    <row r="188" spans="1:16" x14ac:dyDescent="0.35">
      <c r="A188">
        <f>AVERAGE('11cii_C'!A188,'12cii_C'!A188, '15cii_C'!A188)</f>
        <v>12.5664</v>
      </c>
      <c r="B188">
        <f>AVERAGE('11cii_C'!B188,'12cii_C'!B188, '15cii_C'!B188)</f>
        <v>1.0652546666666666E-3</v>
      </c>
      <c r="C188">
        <f>AVERAGE('11cii_C'!C188,'12cii_C'!C188, '15cii_C'!C188)</f>
        <v>0.99945600000000001</v>
      </c>
      <c r="D188">
        <f>AVERAGE('11cii_C'!D188,'12cii_C'!D188, '15cii_C'!D188)</f>
        <v>10</v>
      </c>
      <c r="E188">
        <f>AVERAGE('11cii_C'!E188,'12cii_C'!E188, '15cii_C'!E188)</f>
        <v>8.8565533333333335E-2</v>
      </c>
      <c r="F188">
        <f>AVERAGE('11cii_C'!F188,'12cii_C'!F188, '15cii_C'!F188)</f>
        <v>641.59766666666667</v>
      </c>
      <c r="G188">
        <f>AVERAGE('11cii_C'!G188,'12cii_C'!G188, '15cii_C'!G188)</f>
        <v>30414.2</v>
      </c>
      <c r="H188">
        <f>AVERAGE('11cii_C'!H188,'12cii_C'!H188, '15cii_C'!H188)</f>
        <v>3.04142</v>
      </c>
      <c r="I188">
        <f>AVERAGE('11cii_C'!I188,'12cii_C'!I188, '15cii_C'!I188)</f>
        <v>3.0414199999999999E-2</v>
      </c>
      <c r="J188">
        <f>AVERAGE('11cii_C'!J188,'12cii_C'!J188, '15cii_C'!J188)</f>
        <v>1.4095633333333332E-4</v>
      </c>
      <c r="K188">
        <f>AVERAGE('11cii_C'!K188,'12cii_C'!K188, '15cii_C'!K188)</f>
        <v>40165873.333333336</v>
      </c>
      <c r="L188">
        <f>AVERAGE('11cii_C'!L188,'12cii_C'!L188, '15cii_C'!L188)</f>
        <v>-2.3708000000000005E-4</v>
      </c>
      <c r="M188">
        <f>AVERAGE('11cii_C'!M188,'12cii_C'!M188, '15cii_C'!M188)</f>
        <v>9.9999999999999995E-7</v>
      </c>
      <c r="N188">
        <f>AVERAGE('11cii_C'!N188,'12cii_C'!N188, '15cii_C'!N188)</f>
        <v>45.709666666666664</v>
      </c>
      <c r="O188">
        <f>AVERAGE('11cii_C'!O188,'12cii_C'!O188, '15cii_C'!O188)</f>
        <v>6.6960000000000009E-5</v>
      </c>
      <c r="P188">
        <f>AVERAGE('11cii_C'!P188,'12cii_C'!P188, '15cii_C'!P188)</f>
        <v>-308.28963333333331</v>
      </c>
    </row>
    <row r="189" spans="1:16" x14ac:dyDescent="0.35">
      <c r="A189">
        <f>AVERAGE('11cii_C'!A189,'12cii_C'!A189, '15cii_C'!A189)</f>
        <v>12.5664</v>
      </c>
      <c r="B189">
        <f>AVERAGE('11cii_C'!B189,'12cii_C'!B189, '15cii_C'!B189)</f>
        <v>1.065886E-3</v>
      </c>
      <c r="C189">
        <f>AVERAGE('11cii_C'!C189,'12cii_C'!C189, '15cii_C'!C189)</f>
        <v>1.0158400000000001</v>
      </c>
      <c r="D189">
        <f>AVERAGE('11cii_C'!D189,'12cii_C'!D189, '15cii_C'!D189)</f>
        <v>10</v>
      </c>
      <c r="E189">
        <f>AVERAGE('11cii_C'!E189,'12cii_C'!E189, '15cii_C'!E189)</f>
        <v>9.5658133333333339E-2</v>
      </c>
      <c r="F189">
        <f>AVERAGE('11cii_C'!F189,'12cii_C'!F189, '15cii_C'!F189)</f>
        <v>641.59766666666667</v>
      </c>
      <c r="G189">
        <f>AVERAGE('11cii_C'!G189,'12cii_C'!G189, '15cii_C'!G189)</f>
        <v>30411.399999999998</v>
      </c>
      <c r="H189">
        <f>AVERAGE('11cii_C'!H189,'12cii_C'!H189, '15cii_C'!H189)</f>
        <v>3.0411433333333338</v>
      </c>
      <c r="I189">
        <f>AVERAGE('11cii_C'!I189,'12cii_C'!I189, '15cii_C'!I189)</f>
        <v>3.0411433333333331E-2</v>
      </c>
      <c r="J189">
        <f>AVERAGE('11cii_C'!J189,'12cii_C'!J189, '15cii_C'!J189)</f>
        <v>1.5224433333333335E-4</v>
      </c>
      <c r="K189">
        <f>AVERAGE('11cii_C'!K189,'12cii_C'!K189, '15cii_C'!K189)</f>
        <v>2499985.3333333335</v>
      </c>
      <c r="L189">
        <f>AVERAGE('11cii_C'!L189,'12cii_C'!L189, '15cii_C'!L189)</f>
        <v>1.67266666666667E-4</v>
      </c>
      <c r="M189">
        <f>AVERAGE('11cii_C'!M189,'12cii_C'!M189, '15cii_C'!M189)</f>
        <v>9.9999999999999995E-7</v>
      </c>
      <c r="N189">
        <f>AVERAGE('11cii_C'!N189,'12cii_C'!N189, '15cii_C'!N189)</f>
        <v>45.725999999999999</v>
      </c>
      <c r="O189">
        <f>AVERAGE('11cii_C'!O189,'12cii_C'!O189, '15cii_C'!O189)</f>
        <v>4.2888666666666661E-5</v>
      </c>
      <c r="P189">
        <f>AVERAGE('11cii_C'!P189,'12cii_C'!P189, '15cii_C'!P189)</f>
        <v>72.833233333333325</v>
      </c>
    </row>
    <row r="190" spans="1:16" x14ac:dyDescent="0.35">
      <c r="A190">
        <f>AVERAGE('11cii_C'!A190,'12cii_C'!A190, '15cii_C'!A190)</f>
        <v>12.5664</v>
      </c>
      <c r="B190">
        <f>AVERAGE('11cii_C'!B190,'12cii_C'!B190, '15cii_C'!B190)</f>
        <v>1.06536E-3</v>
      </c>
      <c r="C190">
        <f>AVERAGE('11cii_C'!C190,'12cii_C'!C190, '15cii_C'!C190)</f>
        <v>1.0322199999999999</v>
      </c>
      <c r="D190">
        <f>AVERAGE('11cii_C'!D190,'12cii_C'!D190, '15cii_C'!D190)</f>
        <v>10</v>
      </c>
      <c r="E190">
        <f>AVERAGE('11cii_C'!E190,'12cii_C'!E190, '15cii_C'!E190)</f>
        <v>9.2058399999999999E-2</v>
      </c>
      <c r="F190">
        <f>AVERAGE('11cii_C'!F190,'12cii_C'!F190, '15cii_C'!F190)</f>
        <v>641.59766666666667</v>
      </c>
      <c r="G190">
        <f>AVERAGE('11cii_C'!G190,'12cii_C'!G190, '15cii_C'!G190)</f>
        <v>30366.766666666666</v>
      </c>
      <c r="H190">
        <f>AVERAGE('11cii_C'!H190,'12cii_C'!H190, '15cii_C'!H190)</f>
        <v>3.0366766666666662</v>
      </c>
      <c r="I190">
        <f>AVERAGE('11cii_C'!I190,'12cii_C'!I190, '15cii_C'!I190)</f>
        <v>3.0366766666666666E-2</v>
      </c>
      <c r="J190">
        <f>AVERAGE('11cii_C'!J190,'12cii_C'!J190, '15cii_C'!J190)</f>
        <v>1.4651566666666667E-4</v>
      </c>
      <c r="K190">
        <f>AVERAGE('11cii_C'!K190,'12cii_C'!K190, '15cii_C'!K190)</f>
        <v>6969089</v>
      </c>
      <c r="L190">
        <f>AVERAGE('11cii_C'!L190,'12cii_C'!L190, '15cii_C'!L190)</f>
        <v>-3.565266666666666E-3</v>
      </c>
      <c r="M190">
        <f>AVERAGE('11cii_C'!M190,'12cii_C'!M190, '15cii_C'!M190)</f>
        <v>9.9999999999999995E-7</v>
      </c>
      <c r="N190">
        <f>AVERAGE('11cii_C'!N190,'12cii_C'!N190, '15cii_C'!N190)</f>
        <v>45.742400000000004</v>
      </c>
      <c r="O190">
        <f>AVERAGE('11cii_C'!O190,'12cii_C'!O190, '15cii_C'!O190)</f>
        <v>-5.5070066666666673E-5</v>
      </c>
      <c r="P190">
        <f>AVERAGE('11cii_C'!P190,'12cii_C'!P190, '15cii_C'!P190)</f>
        <v>-60.901833333333336</v>
      </c>
    </row>
    <row r="191" spans="1:16" x14ac:dyDescent="0.35">
      <c r="A191">
        <f>AVERAGE('11cii_C'!A191,'12cii_C'!A191, '15cii_C'!A191)</f>
        <v>12.5664</v>
      </c>
      <c r="B191">
        <f>AVERAGE('11cii_C'!B191,'12cii_C'!B191, '15cii_C'!B191)</f>
        <v>1.0652946666666666E-3</v>
      </c>
      <c r="C191">
        <f>AVERAGE('11cii_C'!C191,'12cii_C'!C191, '15cii_C'!C191)</f>
        <v>1.04861</v>
      </c>
      <c r="D191">
        <f>AVERAGE('11cii_C'!D191,'12cii_C'!D191, '15cii_C'!D191)</f>
        <v>10</v>
      </c>
      <c r="E191">
        <f>AVERAGE('11cii_C'!E191,'12cii_C'!E191, '15cii_C'!E191)</f>
        <v>8.6119733333333337E-2</v>
      </c>
      <c r="F191">
        <f>AVERAGE('11cii_C'!F191,'12cii_C'!F191, '15cii_C'!F191)</f>
        <v>641.59766666666667</v>
      </c>
      <c r="G191">
        <f>AVERAGE('11cii_C'!G191,'12cii_C'!G191, '15cii_C'!G191)</f>
        <v>30349.333333333332</v>
      </c>
      <c r="H191">
        <f>AVERAGE('11cii_C'!H191,'12cii_C'!H191, '15cii_C'!H191)</f>
        <v>3.0349333333333335</v>
      </c>
      <c r="I191">
        <f>AVERAGE('11cii_C'!I191,'12cii_C'!I191, '15cii_C'!I191)</f>
        <v>3.0349333333333336E-2</v>
      </c>
      <c r="J191">
        <f>AVERAGE('11cii_C'!J191,'12cii_C'!J191, '15cii_C'!J191)</f>
        <v>1.3706399999999997E-4</v>
      </c>
      <c r="K191">
        <f>AVERAGE('11cii_C'!K191,'12cii_C'!K191, '15cii_C'!K191)</f>
        <v>713367206.66666663</v>
      </c>
      <c r="L191">
        <f>AVERAGE('11cii_C'!L191,'12cii_C'!L191, '15cii_C'!L191)</f>
        <v>-1.4526813333333333E-3</v>
      </c>
      <c r="M191">
        <f>AVERAGE('11cii_C'!M191,'12cii_C'!M191, '15cii_C'!M191)</f>
        <v>9.9999999999999995E-7</v>
      </c>
      <c r="N191">
        <f>AVERAGE('11cii_C'!N191,'12cii_C'!N191, '15cii_C'!N191)</f>
        <v>45.758800000000001</v>
      </c>
      <c r="O191">
        <f>AVERAGE('11cii_C'!O191,'12cii_C'!O191, '15cii_C'!O191)</f>
        <v>-2.8971583333333339E-5</v>
      </c>
      <c r="P191">
        <f>AVERAGE('11cii_C'!P191,'12cii_C'!P191, '15cii_C'!P191)</f>
        <v>-1008.8183333333333</v>
      </c>
    </row>
    <row r="192" spans="1:16" x14ac:dyDescent="0.35">
      <c r="A192">
        <f>AVERAGE('11cii_C'!A192,'12cii_C'!A192, '15cii_C'!A192)</f>
        <v>12.5664</v>
      </c>
      <c r="B192">
        <f>AVERAGE('11cii_C'!B192,'12cii_C'!B192, '15cii_C'!B192)</f>
        <v>1.0659483333333335E-3</v>
      </c>
      <c r="C192">
        <f>AVERAGE('11cii_C'!C192,'12cii_C'!C192, '15cii_C'!C192)</f>
        <v>1.0649900000000001</v>
      </c>
      <c r="D192">
        <f>AVERAGE('11cii_C'!D192,'12cii_C'!D192, '15cii_C'!D192)</f>
        <v>10</v>
      </c>
      <c r="E192">
        <f>AVERAGE('11cii_C'!E192,'12cii_C'!E192, '15cii_C'!E192)</f>
        <v>9.61809E-2</v>
      </c>
      <c r="F192">
        <f>AVERAGE('11cii_C'!F192,'12cii_C'!F192, '15cii_C'!F192)</f>
        <v>641.61199999999997</v>
      </c>
      <c r="G192">
        <f>AVERAGE('11cii_C'!G192,'12cii_C'!G192, '15cii_C'!G192)</f>
        <v>30379.399999999998</v>
      </c>
      <c r="H192">
        <f>AVERAGE('11cii_C'!H192,'12cii_C'!H192, '15cii_C'!H192)</f>
        <v>3.0379400000000003</v>
      </c>
      <c r="I192">
        <f>AVERAGE('11cii_C'!I192,'12cii_C'!I192, '15cii_C'!I192)</f>
        <v>3.0379400000000001E-2</v>
      </c>
      <c r="J192">
        <f>AVERAGE('11cii_C'!J192,'12cii_C'!J192, '15cii_C'!J192)</f>
        <v>1.5307666666666665E-4</v>
      </c>
      <c r="K192">
        <f>AVERAGE('11cii_C'!K192,'12cii_C'!K192, '15cii_C'!K192)</f>
        <v>115955026.66666667</v>
      </c>
      <c r="L192">
        <f>AVERAGE('11cii_C'!L192,'12cii_C'!L192, '15cii_C'!L192)</f>
        <v>1.0441086666666667E-3</v>
      </c>
      <c r="M192">
        <f>AVERAGE('11cii_C'!M192,'12cii_C'!M192, '15cii_C'!M192)</f>
        <v>9.9999999999999995E-7</v>
      </c>
      <c r="N192">
        <f>AVERAGE('11cii_C'!N192,'12cii_C'!N192, '15cii_C'!N192)</f>
        <v>45.775200000000005</v>
      </c>
      <c r="O192">
        <f>AVERAGE('11cii_C'!O192,'12cii_C'!O192, '15cii_C'!O192)</f>
        <v>1.8743666666666668E-5</v>
      </c>
      <c r="P192">
        <f>AVERAGE('11cii_C'!P192,'12cii_C'!P192, '15cii_C'!P192)</f>
        <v>-605.39066666666668</v>
      </c>
    </row>
    <row r="193" spans="1:16" x14ac:dyDescent="0.35">
      <c r="A193">
        <f>AVERAGE('11cii_C'!A193,'12cii_C'!A193, '15cii_C'!A193)</f>
        <v>12.5664</v>
      </c>
      <c r="B193">
        <f>AVERAGE('11cii_C'!B193,'12cii_C'!B193, '15cii_C'!B193)</f>
        <v>1.0660543333333335E-3</v>
      </c>
      <c r="C193">
        <f>AVERAGE('11cii_C'!C193,'12cii_C'!C193, '15cii_C'!C193)</f>
        <v>1.08138</v>
      </c>
      <c r="D193">
        <f>AVERAGE('11cii_C'!D193,'12cii_C'!D193, '15cii_C'!D193)</f>
        <v>10</v>
      </c>
      <c r="E193">
        <f>AVERAGE('11cii_C'!E193,'12cii_C'!E193, '15cii_C'!E193)</f>
        <v>9.9259E-2</v>
      </c>
      <c r="F193">
        <f>AVERAGE('11cii_C'!F193,'12cii_C'!F193, '15cii_C'!F193)</f>
        <v>641.60533333333331</v>
      </c>
      <c r="G193">
        <f>AVERAGE('11cii_C'!G193,'12cii_C'!G193, '15cii_C'!G193)</f>
        <v>30389.566666666669</v>
      </c>
      <c r="H193">
        <f>AVERAGE('11cii_C'!H193,'12cii_C'!H193, '15cii_C'!H193)</f>
        <v>3.0389566666666661</v>
      </c>
      <c r="I193">
        <f>AVERAGE('11cii_C'!I193,'12cii_C'!I193, '15cii_C'!I193)</f>
        <v>3.0389566666666663E-2</v>
      </c>
      <c r="J193">
        <f>AVERAGE('11cii_C'!J193,'12cii_C'!J193, '15cii_C'!J193)</f>
        <v>1.5797599999999999E-4</v>
      </c>
      <c r="K193">
        <f>AVERAGE('11cii_C'!K193,'12cii_C'!K193, '15cii_C'!K193)</f>
        <v>473086566.66666669</v>
      </c>
      <c r="L193">
        <f>AVERAGE('11cii_C'!L193,'12cii_C'!L193, '15cii_C'!L193)</f>
        <v>9.1104766666666665E-4</v>
      </c>
      <c r="M193">
        <f>AVERAGE('11cii_C'!M193,'12cii_C'!M193, '15cii_C'!M193)</f>
        <v>9.9999999999999995E-7</v>
      </c>
      <c r="N193">
        <f>AVERAGE('11cii_C'!N193,'12cii_C'!N193, '15cii_C'!N193)</f>
        <v>45.791599999999995</v>
      </c>
      <c r="O193">
        <f>AVERAGE('11cii_C'!O193,'12cii_C'!O193, '15cii_C'!O193)</f>
        <v>1.9842766666666669E-5</v>
      </c>
      <c r="P193">
        <f>AVERAGE('11cii_C'!P193,'12cii_C'!P193, '15cii_C'!P193)</f>
        <v>-1315.1906666666666</v>
      </c>
    </row>
    <row r="194" spans="1:16" x14ac:dyDescent="0.35">
      <c r="A194">
        <f>AVERAGE('11cii_C'!A194,'12cii_C'!A194, '15cii_C'!A194)</f>
        <v>12.5664</v>
      </c>
      <c r="B194">
        <f>AVERAGE('11cii_C'!B194,'12cii_C'!B194, '15cii_C'!B194)</f>
        <v>1.0674426666666666E-3</v>
      </c>
      <c r="C194">
        <f>AVERAGE('11cii_C'!C194,'12cii_C'!C194, '15cii_C'!C194)</f>
        <v>1.0977600000000001</v>
      </c>
      <c r="D194">
        <f>AVERAGE('11cii_C'!D194,'12cii_C'!D194, '15cii_C'!D194)</f>
        <v>10</v>
      </c>
      <c r="E194">
        <f>AVERAGE('11cii_C'!E194,'12cii_C'!E194, '15cii_C'!E194)</f>
        <v>9.2064599999999996E-2</v>
      </c>
      <c r="F194">
        <f>AVERAGE('11cii_C'!F194,'12cii_C'!F194, '15cii_C'!F194)</f>
        <v>641.60533333333331</v>
      </c>
      <c r="G194">
        <f>AVERAGE('11cii_C'!G194,'12cii_C'!G194, '15cii_C'!G194)</f>
        <v>30457.833333333332</v>
      </c>
      <c r="H194">
        <f>AVERAGE('11cii_C'!H194,'12cii_C'!H194, '15cii_C'!H194)</f>
        <v>3.0457833333333331</v>
      </c>
      <c r="I194">
        <f>AVERAGE('11cii_C'!I194,'12cii_C'!I194, '15cii_C'!I194)</f>
        <v>3.0457833333333333E-2</v>
      </c>
      <c r="J194">
        <f>AVERAGE('11cii_C'!J194,'12cii_C'!J194, '15cii_C'!J194)</f>
        <v>1.4652566666666667E-4</v>
      </c>
      <c r="K194">
        <f>AVERAGE('11cii_C'!K194,'12cii_C'!K194, '15cii_C'!K194)</f>
        <v>4856166.666666667</v>
      </c>
      <c r="L194">
        <f>AVERAGE('11cii_C'!L194,'12cii_C'!L194, '15cii_C'!L194)</f>
        <v>4.8581833333333343E-3</v>
      </c>
      <c r="M194">
        <f>AVERAGE('11cii_C'!M194,'12cii_C'!M194, '15cii_C'!M194)</f>
        <v>9.9999999999999995E-7</v>
      </c>
      <c r="N194">
        <f>AVERAGE('11cii_C'!N194,'12cii_C'!N194, '15cii_C'!N194)</f>
        <v>45.807966666666665</v>
      </c>
      <c r="O194">
        <f>AVERAGE('11cii_C'!O194,'12cii_C'!O194, '15cii_C'!O194)</f>
        <v>9.4961000000000001E-5</v>
      </c>
      <c r="P194">
        <f>AVERAGE('11cii_C'!P194,'12cii_C'!P194, '15cii_C'!P194)</f>
        <v>-14.994966666666661</v>
      </c>
    </row>
    <row r="195" spans="1:16" x14ac:dyDescent="0.35">
      <c r="A195">
        <f>AVERAGE('11cii_C'!A195,'12cii_C'!A195, '15cii_C'!A195)</f>
        <v>12.5664</v>
      </c>
      <c r="B195">
        <f>AVERAGE('11cii_C'!B195,'12cii_C'!B195, '15cii_C'!B195)</f>
        <v>1.0698506666666668E-3</v>
      </c>
      <c r="C195">
        <f>AVERAGE('11cii_C'!C195,'12cii_C'!C195, '15cii_C'!C195)</f>
        <v>1.1141399999999999</v>
      </c>
      <c r="D195">
        <f>AVERAGE('11cii_C'!D195,'12cii_C'!D195, '15cii_C'!D195)</f>
        <v>10</v>
      </c>
      <c r="E195">
        <f>AVERAGE('11cii_C'!E195,'12cii_C'!E195, '15cii_C'!E195)</f>
        <v>9.1775233333333331E-2</v>
      </c>
      <c r="F195">
        <f>AVERAGE('11cii_C'!F195,'12cii_C'!F195, '15cii_C'!F195)</f>
        <v>641.60533333333331</v>
      </c>
      <c r="G195">
        <f>AVERAGE('11cii_C'!G195,'12cii_C'!G195, '15cii_C'!G195)</f>
        <v>30548.433333333334</v>
      </c>
      <c r="H195">
        <f>AVERAGE('11cii_C'!H195,'12cii_C'!H195, '15cii_C'!H195)</f>
        <v>3.0548433333333329</v>
      </c>
      <c r="I195">
        <f>AVERAGE('11cii_C'!I195,'12cii_C'!I195, '15cii_C'!I195)</f>
        <v>3.0548433333333333E-2</v>
      </c>
      <c r="J195">
        <f>AVERAGE('11cii_C'!J195,'12cii_C'!J195, '15cii_C'!J195)</f>
        <v>1.4606466666666667E-4</v>
      </c>
      <c r="K195">
        <f>AVERAGE('11cii_C'!K195,'12cii_C'!K195, '15cii_C'!K195)</f>
        <v>23322854.333333332</v>
      </c>
      <c r="L195">
        <f>AVERAGE('11cii_C'!L195,'12cii_C'!L195, '15cii_C'!L195)</f>
        <v>5.3238500000000006E-3</v>
      </c>
      <c r="M195">
        <f>AVERAGE('11cii_C'!M195,'12cii_C'!M195, '15cii_C'!M195)</f>
        <v>9.9999999999999995E-7</v>
      </c>
      <c r="N195">
        <f>AVERAGE('11cii_C'!N195,'12cii_C'!N195, '15cii_C'!N195)</f>
        <v>45.824333333333335</v>
      </c>
      <c r="O195">
        <f>AVERAGE('11cii_C'!O195,'12cii_C'!O195, '15cii_C'!O195)</f>
        <v>1.5114030000000001E-4</v>
      </c>
      <c r="P195">
        <f>AVERAGE('11cii_C'!P195,'12cii_C'!P195, '15cii_C'!P195)</f>
        <v>27.782266666666658</v>
      </c>
    </row>
    <row r="196" spans="1:16" x14ac:dyDescent="0.35">
      <c r="A196">
        <f>AVERAGE('11cii_C'!A196,'12cii_C'!A196, '15cii_C'!A196)</f>
        <v>12.5664</v>
      </c>
      <c r="B196">
        <f>AVERAGE('11cii_C'!B196,'12cii_C'!B196, '15cii_C'!B196)</f>
        <v>1.0724560000000001E-3</v>
      </c>
      <c r="C196">
        <f>AVERAGE('11cii_C'!C196,'12cii_C'!C196, '15cii_C'!C196)</f>
        <v>1.13053</v>
      </c>
      <c r="D196">
        <f>AVERAGE('11cii_C'!D196,'12cii_C'!D196, '15cii_C'!D196)</f>
        <v>10</v>
      </c>
      <c r="E196">
        <f>AVERAGE('11cii_C'!E196,'12cii_C'!E196, '15cii_C'!E196)</f>
        <v>9.7195733333333326E-2</v>
      </c>
      <c r="F196">
        <f>AVERAGE('11cii_C'!F196,'12cii_C'!F196, '15cii_C'!F196)</f>
        <v>641.62633333333326</v>
      </c>
      <c r="G196">
        <f>AVERAGE('11cii_C'!G196,'12cii_C'!G196, '15cii_C'!G196)</f>
        <v>30646.7</v>
      </c>
      <c r="H196">
        <f>AVERAGE('11cii_C'!H196,'12cii_C'!H196, '15cii_C'!H196)</f>
        <v>3.0646699999999996</v>
      </c>
      <c r="I196">
        <f>AVERAGE('11cii_C'!I196,'12cii_C'!I196, '15cii_C'!I196)</f>
        <v>3.0646699999999999E-2</v>
      </c>
      <c r="J196">
        <f>AVERAGE('11cii_C'!J196,'12cii_C'!J196, '15cii_C'!J196)</f>
        <v>1.54692E-4</v>
      </c>
      <c r="K196">
        <f>AVERAGE('11cii_C'!K196,'12cii_C'!K196, '15cii_C'!K196)</f>
        <v>106351369</v>
      </c>
      <c r="L196">
        <f>AVERAGE('11cii_C'!L196,'12cii_C'!L196, '15cii_C'!L196)</f>
        <v>7.1717176666666665E-3</v>
      </c>
      <c r="M196">
        <f>AVERAGE('11cii_C'!M196,'12cii_C'!M196, '15cii_C'!M196)</f>
        <v>9.9999999999999995E-7</v>
      </c>
      <c r="N196">
        <f>AVERAGE('11cii_C'!N196,'12cii_C'!N196, '15cii_C'!N196)</f>
        <v>45.840699999999998</v>
      </c>
      <c r="O196">
        <f>AVERAGE('11cii_C'!O196,'12cii_C'!O196, '15cii_C'!O196)</f>
        <v>1.8893086666666665E-4</v>
      </c>
      <c r="P196">
        <f>AVERAGE('11cii_C'!P196,'12cii_C'!P196, '15cii_C'!P196)</f>
        <v>691.31516666666664</v>
      </c>
    </row>
    <row r="197" spans="1:16" x14ac:dyDescent="0.35">
      <c r="A197">
        <f>AVERAGE('11cii_C'!A197,'12cii_C'!A197, '15cii_C'!A197)</f>
        <v>12.5664</v>
      </c>
      <c r="B197">
        <f>AVERAGE('11cii_C'!B197,'12cii_C'!B197, '15cii_C'!B197)</f>
        <v>1.0751996666666667E-3</v>
      </c>
      <c r="C197">
        <f>AVERAGE('11cii_C'!C197,'12cii_C'!C197, '15cii_C'!C197)</f>
        <v>1.1469100000000001</v>
      </c>
      <c r="D197">
        <f>AVERAGE('11cii_C'!D197,'12cii_C'!D197, '15cii_C'!D197)</f>
        <v>10</v>
      </c>
      <c r="E197">
        <f>AVERAGE('11cii_C'!E197,'12cii_C'!E197, '15cii_C'!E197)</f>
        <v>9.1337966666666673E-2</v>
      </c>
      <c r="F197">
        <f>AVERAGE('11cii_C'!F197,'12cii_C'!F197, '15cii_C'!F197)</f>
        <v>641.62633333333326</v>
      </c>
      <c r="G197">
        <f>AVERAGE('11cii_C'!G197,'12cii_C'!G197, '15cii_C'!G197)</f>
        <v>30756.633333333331</v>
      </c>
      <c r="H197">
        <f>AVERAGE('11cii_C'!H197,'12cii_C'!H197, '15cii_C'!H197)</f>
        <v>3.0756633333333334</v>
      </c>
      <c r="I197">
        <f>AVERAGE('11cii_C'!I197,'12cii_C'!I197, '15cii_C'!I197)</f>
        <v>3.0756633333333339E-2</v>
      </c>
      <c r="J197">
        <f>AVERAGE('11cii_C'!J197,'12cii_C'!J197, '15cii_C'!J197)</f>
        <v>1.4536900000000001E-4</v>
      </c>
      <c r="K197">
        <f>AVERAGE('11cii_C'!K197,'12cii_C'!K197, '15cii_C'!K197)</f>
        <v>59881128</v>
      </c>
      <c r="L197">
        <f>AVERAGE('11cii_C'!L197,'12cii_C'!L197, '15cii_C'!L197)</f>
        <v>7.7985873333333332E-3</v>
      </c>
      <c r="M197">
        <f>AVERAGE('11cii_C'!M197,'12cii_C'!M197, '15cii_C'!M197)</f>
        <v>9.9999999999999995E-7</v>
      </c>
      <c r="N197">
        <f>AVERAGE('11cii_C'!N197,'12cii_C'!N197, '15cii_C'!N197)</f>
        <v>45.857100000000003</v>
      </c>
      <c r="O197">
        <f>AVERAGE('11cii_C'!O197,'12cii_C'!O197, '15cii_C'!O197)</f>
        <v>2.0112583333333335E-4</v>
      </c>
      <c r="P197">
        <f>AVERAGE('11cii_C'!P197,'12cii_C'!P197, '15cii_C'!P197)</f>
        <v>431.4692</v>
      </c>
    </row>
    <row r="198" spans="1:16" x14ac:dyDescent="0.35">
      <c r="A198">
        <f>AVERAGE('11cii_C'!A198,'12cii_C'!A198, '15cii_C'!A198)</f>
        <v>12.5664</v>
      </c>
      <c r="B198">
        <f>AVERAGE('11cii_C'!B198,'12cii_C'!B198, '15cii_C'!B198)</f>
        <v>1.0769953333333332E-3</v>
      </c>
      <c r="C198">
        <f>AVERAGE('11cii_C'!C198,'12cii_C'!C198, '15cii_C'!C198)</f>
        <v>1.1633</v>
      </c>
      <c r="D198">
        <f>AVERAGE('11cii_C'!D198,'12cii_C'!D198, '15cii_C'!D198)</f>
        <v>10</v>
      </c>
      <c r="E198">
        <f>AVERAGE('11cii_C'!E198,'12cii_C'!E198, '15cii_C'!E198)</f>
        <v>8.8827633333333336E-2</v>
      </c>
      <c r="F198">
        <f>AVERAGE('11cii_C'!F198,'12cii_C'!F198, '15cii_C'!F198)</f>
        <v>641.62633333333326</v>
      </c>
      <c r="G198">
        <f>AVERAGE('11cii_C'!G198,'12cii_C'!G198, '15cii_C'!G198)</f>
        <v>30804.433333333331</v>
      </c>
      <c r="H198">
        <f>AVERAGE('11cii_C'!H198,'12cii_C'!H198, '15cii_C'!H198)</f>
        <v>3.0804433333333332</v>
      </c>
      <c r="I198">
        <f>AVERAGE('11cii_C'!I198,'12cii_C'!I198, '15cii_C'!I198)</f>
        <v>3.0804433333333336E-2</v>
      </c>
      <c r="J198">
        <f>AVERAGE('11cii_C'!J198,'12cii_C'!J198, '15cii_C'!J198)</f>
        <v>1.4137366666666664E-4</v>
      </c>
      <c r="K198">
        <f>AVERAGE('11cii_C'!K198,'12cii_C'!K198, '15cii_C'!K198)</f>
        <v>4441516.666666667</v>
      </c>
      <c r="L198">
        <f>AVERAGE('11cii_C'!L198,'12cii_C'!L198, '15cii_C'!L198)</f>
        <v>1.6931499999999998E-3</v>
      </c>
      <c r="M198">
        <f>AVERAGE('11cii_C'!M198,'12cii_C'!M198, '15cii_C'!M198)</f>
        <v>9.9999999999999995E-7</v>
      </c>
      <c r="N198">
        <f>AVERAGE('11cii_C'!N198,'12cii_C'!N198, '15cii_C'!N198)</f>
        <v>45.8735</v>
      </c>
      <c r="O198">
        <f>AVERAGE('11cii_C'!O198,'12cii_C'!O198, '15cii_C'!O198)</f>
        <v>7.9705999999999999E-5</v>
      </c>
      <c r="P198">
        <f>AVERAGE('11cii_C'!P198,'12cii_C'!P198, '15cii_C'!P198)</f>
        <v>67.081000000000003</v>
      </c>
    </row>
    <row r="199" spans="1:16" x14ac:dyDescent="0.35">
      <c r="A199">
        <f>AVERAGE('11cii_C'!A199,'12cii_C'!A199, '15cii_C'!A199)</f>
        <v>12.5664</v>
      </c>
      <c r="B199">
        <f>AVERAGE('11cii_C'!B199,'12cii_C'!B199, '15cii_C'!B199)</f>
        <v>1.0787193333333335E-3</v>
      </c>
      <c r="C199">
        <f>AVERAGE('11cii_C'!C199,'12cii_C'!C199, '15cii_C'!C199)</f>
        <v>1.1796800000000001</v>
      </c>
      <c r="D199">
        <f>AVERAGE('11cii_C'!D199,'12cii_C'!D199, '15cii_C'!D199)</f>
        <v>10</v>
      </c>
      <c r="E199">
        <f>AVERAGE('11cii_C'!E199,'12cii_C'!E199, '15cii_C'!E199)</f>
        <v>8.8848700000000003E-2</v>
      </c>
      <c r="F199">
        <f>AVERAGE('11cii_C'!F199,'12cii_C'!F199, '15cii_C'!F199)</f>
        <v>641.62633333333326</v>
      </c>
      <c r="G199">
        <f>AVERAGE('11cii_C'!G199,'12cii_C'!G199, '15cii_C'!G199)</f>
        <v>30856.266666666666</v>
      </c>
      <c r="H199">
        <f>AVERAGE('11cii_C'!H199,'12cii_C'!H199, '15cii_C'!H199)</f>
        <v>3.0856266666666667</v>
      </c>
      <c r="I199">
        <f>AVERAGE('11cii_C'!I199,'12cii_C'!I199, '15cii_C'!I199)</f>
        <v>3.085626666666667E-2</v>
      </c>
      <c r="J199">
        <f>AVERAGE('11cii_C'!J199,'12cii_C'!J199, '15cii_C'!J199)</f>
        <v>1.4140733333333334E-4</v>
      </c>
      <c r="K199">
        <f>AVERAGE('11cii_C'!K199,'12cii_C'!K199, '15cii_C'!K199)</f>
        <v>20747640</v>
      </c>
      <c r="L199">
        <f>AVERAGE('11cii_C'!L199,'12cii_C'!L199, '15cii_C'!L199)</f>
        <v>3.203326666666667E-3</v>
      </c>
      <c r="M199">
        <f>AVERAGE('11cii_C'!M199,'12cii_C'!M199, '15cii_C'!M199)</f>
        <v>9.9999999999999995E-7</v>
      </c>
      <c r="N199">
        <f>AVERAGE('11cii_C'!N199,'12cii_C'!N199, '15cii_C'!N199)</f>
        <v>45.88989999999999</v>
      </c>
      <c r="O199">
        <f>AVERAGE('11cii_C'!O199,'12cii_C'!O199, '15cii_C'!O199)</f>
        <v>1.0387303333333333E-4</v>
      </c>
      <c r="P199">
        <f>AVERAGE('11cii_C'!P199,'12cii_C'!P199, '15cii_C'!P199)</f>
        <v>358.78399999999993</v>
      </c>
    </row>
    <row r="200" spans="1:16" x14ac:dyDescent="0.35">
      <c r="A200">
        <f>AVERAGE('11cii_C'!A200,'12cii_C'!A200, '15cii_C'!A200)</f>
        <v>12.5664</v>
      </c>
      <c r="B200">
        <f>AVERAGE('11cii_C'!B200,'12cii_C'!B200, '15cii_C'!B200)</f>
        <v>1.0801966666666666E-3</v>
      </c>
      <c r="C200">
        <f>AVERAGE('11cii_C'!C200,'12cii_C'!C200, '15cii_C'!C200)</f>
        <v>1.1960599999999999</v>
      </c>
      <c r="D200">
        <f>AVERAGE('11cii_C'!D200,'12cii_C'!D200, '15cii_C'!D200)</f>
        <v>10</v>
      </c>
      <c r="E200">
        <f>AVERAGE('11cii_C'!E200,'12cii_C'!E200, '15cii_C'!E200)</f>
        <v>9.5202300000000004E-2</v>
      </c>
      <c r="F200">
        <f>AVERAGE('11cii_C'!F200,'12cii_C'!F200, '15cii_C'!F200)</f>
        <v>641.62633333333326</v>
      </c>
      <c r="G200">
        <f>AVERAGE('11cii_C'!G200,'12cii_C'!G200, '15cii_C'!G200)</f>
        <v>30888.466666666671</v>
      </c>
      <c r="H200">
        <f>AVERAGE('11cii_C'!H200,'12cii_C'!H200, '15cii_C'!H200)</f>
        <v>3.0888466666666665</v>
      </c>
      <c r="I200">
        <f>AVERAGE('11cii_C'!I200,'12cii_C'!I200, '15cii_C'!I200)</f>
        <v>3.088846666666667E-2</v>
      </c>
      <c r="J200">
        <f>AVERAGE('11cii_C'!J200,'12cii_C'!J200, '15cii_C'!J200)</f>
        <v>1.51519E-4</v>
      </c>
      <c r="K200">
        <f>AVERAGE('11cii_C'!K200,'12cii_C'!K200, '15cii_C'!K200)</f>
        <v>2995263.3333333335</v>
      </c>
      <c r="L200">
        <f>AVERAGE('11cii_C'!L200,'12cii_C'!L200, '15cii_C'!L200)</f>
        <v>2.1670366666666665E-3</v>
      </c>
      <c r="M200">
        <f>AVERAGE('11cii_C'!M200,'12cii_C'!M200, '15cii_C'!M200)</f>
        <v>9.9999999999999995E-7</v>
      </c>
      <c r="N200">
        <f>AVERAGE('11cii_C'!N200,'12cii_C'!N200, '15cii_C'!N200)</f>
        <v>45.90626666666666</v>
      </c>
      <c r="O200">
        <f>AVERAGE('11cii_C'!O200,'12cii_C'!O200, '15cii_C'!O200)</f>
        <v>9.7193666666666657E-5</v>
      </c>
      <c r="P200">
        <f>AVERAGE('11cii_C'!P200,'12cii_C'!P200, '15cii_C'!P200)</f>
        <v>51.259666666666675</v>
      </c>
    </row>
    <row r="201" spans="1:16" x14ac:dyDescent="0.35">
      <c r="A201">
        <f>AVERAGE('11cii_C'!A201,'12cii_C'!A201, '15cii_C'!A201)</f>
        <v>12.5664</v>
      </c>
      <c r="B201">
        <f>AVERAGE('11cii_C'!B201,'12cii_C'!B201, '15cii_C'!B201)</f>
        <v>1.0813143333333333E-3</v>
      </c>
      <c r="C201">
        <f>AVERAGE('11cii_C'!C201,'12cii_C'!C201, '15cii_C'!C201)</f>
        <v>1.21245</v>
      </c>
      <c r="D201">
        <f>AVERAGE('11cii_C'!D201,'12cii_C'!D201, '15cii_C'!D201)</f>
        <v>10</v>
      </c>
      <c r="E201">
        <f>AVERAGE('11cii_C'!E201,'12cii_C'!E201, '15cii_C'!E201)</f>
        <v>8.7928300000000001E-2</v>
      </c>
      <c r="F201">
        <f>AVERAGE('11cii_C'!F201,'12cii_C'!F201, '15cii_C'!F201)</f>
        <v>641.62633333333326</v>
      </c>
      <c r="G201">
        <f>AVERAGE('11cii_C'!G201,'12cii_C'!G201, '15cii_C'!G201)</f>
        <v>30892.533333333336</v>
      </c>
      <c r="H201">
        <f>AVERAGE('11cii_C'!H201,'12cii_C'!H201, '15cii_C'!H201)</f>
        <v>3.0892533333333332</v>
      </c>
      <c r="I201">
        <f>AVERAGE('11cii_C'!I201,'12cii_C'!I201, '15cii_C'!I201)</f>
        <v>3.0892533333333333E-2</v>
      </c>
      <c r="J201">
        <f>AVERAGE('11cii_C'!J201,'12cii_C'!J201, '15cii_C'!J201)</f>
        <v>1.3994233333333334E-4</v>
      </c>
      <c r="K201">
        <f>AVERAGE('11cii_C'!K201,'12cii_C'!K201, '15cii_C'!K201)</f>
        <v>5874910</v>
      </c>
      <c r="L201">
        <f>AVERAGE('11cii_C'!L201,'12cii_C'!L201, '15cii_C'!L201)</f>
        <v>-7.4488333333333316E-4</v>
      </c>
      <c r="M201">
        <f>AVERAGE('11cii_C'!M201,'12cii_C'!M201, '15cii_C'!M201)</f>
        <v>9.9999999999999995E-7</v>
      </c>
      <c r="N201">
        <f>AVERAGE('11cii_C'!N201,'12cii_C'!N201, '15cii_C'!N201)</f>
        <v>45.922666666666665</v>
      </c>
      <c r="O201">
        <f>AVERAGE('11cii_C'!O201,'12cii_C'!O201, '15cii_C'!O201)</f>
        <v>3.8982066666666667E-5</v>
      </c>
      <c r="P201">
        <f>AVERAGE('11cii_C'!P201,'12cii_C'!P201, '15cii_C'!P201)</f>
        <v>-107.69733333333333</v>
      </c>
    </row>
    <row r="202" spans="1:16" x14ac:dyDescent="0.35">
      <c r="A202">
        <f>AVERAGE('11cii_C'!A202,'12cii_C'!A202, '15cii_C'!A202)</f>
        <v>12.5664</v>
      </c>
      <c r="B202">
        <f>AVERAGE('11cii_C'!B202,'12cii_C'!B202, '15cii_C'!B202)</f>
        <v>1.0835210000000001E-3</v>
      </c>
      <c r="C202">
        <f>AVERAGE('11cii_C'!C202,'12cii_C'!C202, '15cii_C'!C202)</f>
        <v>1.2288300000000001</v>
      </c>
      <c r="D202">
        <f>AVERAGE('11cii_C'!D202,'12cii_C'!D202, '15cii_C'!D202)</f>
        <v>10</v>
      </c>
      <c r="E202">
        <f>AVERAGE('11cii_C'!E202,'12cii_C'!E202, '15cii_C'!E202)</f>
        <v>9.5502900000000002E-2</v>
      </c>
      <c r="F202">
        <f>AVERAGE('11cii_C'!F202,'12cii_C'!F202, '15cii_C'!F202)</f>
        <v>641.62633333333326</v>
      </c>
      <c r="G202">
        <f>AVERAGE('11cii_C'!G202,'12cii_C'!G202, '15cii_C'!G202)</f>
        <v>30953.533333333336</v>
      </c>
      <c r="H202">
        <f>AVERAGE('11cii_C'!H202,'12cii_C'!H202, '15cii_C'!H202)</f>
        <v>3.0953533333333332</v>
      </c>
      <c r="I202">
        <f>AVERAGE('11cii_C'!I202,'12cii_C'!I202, '15cii_C'!I202)</f>
        <v>3.0953533333333335E-2</v>
      </c>
      <c r="J202">
        <f>AVERAGE('11cii_C'!J202,'12cii_C'!J202, '15cii_C'!J202)</f>
        <v>1.5199733333333334E-4</v>
      </c>
      <c r="K202">
        <f>AVERAGE('11cii_C'!K202,'12cii_C'!K202, '15cii_C'!K202)</f>
        <v>6076093.333333333</v>
      </c>
      <c r="L202">
        <f>AVERAGE('11cii_C'!L202,'12cii_C'!L202, '15cii_C'!L202)</f>
        <v>3.1712833333333336E-3</v>
      </c>
      <c r="M202">
        <f>AVERAGE('11cii_C'!M202,'12cii_C'!M202, '15cii_C'!M202)</f>
        <v>9.9999999999999995E-7</v>
      </c>
      <c r="N202">
        <f>AVERAGE('11cii_C'!N202,'12cii_C'!N202, '15cii_C'!N202)</f>
        <v>45.939</v>
      </c>
      <c r="O202">
        <f>AVERAGE('11cii_C'!O202,'12cii_C'!O202, '15cii_C'!O202)</f>
        <v>1.1721473333333333E-4</v>
      </c>
      <c r="P202">
        <f>AVERAGE('11cii_C'!P202,'12cii_C'!P202, '15cii_C'!P202)</f>
        <v>13.221000000000004</v>
      </c>
    </row>
    <row r="203" spans="1:16" x14ac:dyDescent="0.35">
      <c r="A203">
        <f>AVERAGE('11cii_C'!A203,'12cii_C'!A203, '15cii_C'!A203)</f>
        <v>12.5664</v>
      </c>
      <c r="B203">
        <f>AVERAGE('11cii_C'!B203,'12cii_C'!B203, '15cii_C'!B203)</f>
        <v>1.0859186666666665E-3</v>
      </c>
      <c r="C203">
        <f>AVERAGE('11cii_C'!C203,'12cii_C'!C203, '15cii_C'!C203)</f>
        <v>1.24522</v>
      </c>
      <c r="D203">
        <f>AVERAGE('11cii_C'!D203,'12cii_C'!D203, '15cii_C'!D203)</f>
        <v>10</v>
      </c>
      <c r="E203">
        <f>AVERAGE('11cii_C'!E203,'12cii_C'!E203, '15cii_C'!E203)</f>
        <v>9.95896E-2</v>
      </c>
      <c r="F203">
        <f>AVERAGE('11cii_C'!F203,'12cii_C'!F203, '15cii_C'!F203)</f>
        <v>641.62633333333326</v>
      </c>
      <c r="G203">
        <f>AVERAGE('11cii_C'!G203,'12cii_C'!G203, '15cii_C'!G203)</f>
        <v>31003.8</v>
      </c>
      <c r="H203">
        <f>AVERAGE('11cii_C'!H203,'12cii_C'!H203, '15cii_C'!H203)</f>
        <v>3.1003799999999999</v>
      </c>
      <c r="I203">
        <f>AVERAGE('11cii_C'!I203,'12cii_C'!I203, '15cii_C'!I203)</f>
        <v>3.1003799999999998E-2</v>
      </c>
      <c r="J203">
        <f>AVERAGE('11cii_C'!J203,'12cii_C'!J203, '15cii_C'!J203)</f>
        <v>1.5850133333333337E-4</v>
      </c>
      <c r="K203">
        <f>AVERAGE('11cii_C'!K203,'12cii_C'!K203, '15cii_C'!K203)</f>
        <v>24759466.666666668</v>
      </c>
      <c r="L203">
        <f>AVERAGE('11cii_C'!L203,'12cii_C'!L203, '15cii_C'!L203)</f>
        <v>2.8312100000000002E-3</v>
      </c>
      <c r="M203">
        <f>AVERAGE('11cii_C'!M203,'12cii_C'!M203, '15cii_C'!M203)</f>
        <v>9.9999999999999995E-7</v>
      </c>
      <c r="N203">
        <f>AVERAGE('11cii_C'!N203,'12cii_C'!N203, '15cii_C'!N203)</f>
        <v>45.955399999999997</v>
      </c>
      <c r="O203">
        <f>AVERAGE('11cii_C'!O203,'12cii_C'!O203, '15cii_C'!O203)</f>
        <v>1.45353E-4</v>
      </c>
      <c r="P203">
        <f>AVERAGE('11cii_C'!P203,'12cii_C'!P203, '15cii_C'!P203)</f>
        <v>152.80003333333332</v>
      </c>
    </row>
    <row r="204" spans="1:16" x14ac:dyDescent="0.35">
      <c r="A204">
        <f>AVERAGE('11cii_C'!A204,'12cii_C'!A204, '15cii_C'!A204)</f>
        <v>12.5664</v>
      </c>
      <c r="B204">
        <f>AVERAGE('11cii_C'!B204,'12cii_C'!B204, '15cii_C'!B204)</f>
        <v>1.0868799999999999E-3</v>
      </c>
      <c r="C204">
        <f>AVERAGE('11cii_C'!C204,'12cii_C'!C204, '15cii_C'!C204)</f>
        <v>1.2616000000000001</v>
      </c>
      <c r="D204">
        <f>AVERAGE('11cii_C'!D204,'12cii_C'!D204, '15cii_C'!D204)</f>
        <v>10</v>
      </c>
      <c r="E204">
        <f>AVERAGE('11cii_C'!E204,'12cii_C'!E204, '15cii_C'!E204)</f>
        <v>9.386323333333331E-2</v>
      </c>
      <c r="F204">
        <f>AVERAGE('11cii_C'!F204,'12cii_C'!F204, '15cii_C'!F204)</f>
        <v>641.62633333333326</v>
      </c>
      <c r="G204">
        <f>AVERAGE('11cii_C'!G204,'12cii_C'!G204, '15cii_C'!G204)</f>
        <v>31015.766666666666</v>
      </c>
      <c r="H204">
        <f>AVERAGE('11cii_C'!H204,'12cii_C'!H204, '15cii_C'!H204)</f>
        <v>3.1015766666666664</v>
      </c>
      <c r="I204">
        <f>AVERAGE('11cii_C'!I204,'12cii_C'!I204, '15cii_C'!I204)</f>
        <v>3.1015766666666666E-2</v>
      </c>
      <c r="J204">
        <f>AVERAGE('11cii_C'!J204,'12cii_C'!J204, '15cii_C'!J204)</f>
        <v>1.49388E-4</v>
      </c>
      <c r="K204">
        <f>AVERAGE('11cii_C'!K204,'12cii_C'!K204, '15cii_C'!K204)</f>
        <v>37057306.666666664</v>
      </c>
      <c r="L204">
        <f>AVERAGE('11cii_C'!L204,'12cii_C'!L204, '15cii_C'!L204)</f>
        <v>2.8218666666666656E-4</v>
      </c>
      <c r="M204">
        <f>AVERAGE('11cii_C'!M204,'12cii_C'!M204, '15cii_C'!M204)</f>
        <v>9.9999999999999995E-7</v>
      </c>
      <c r="N204">
        <f>AVERAGE('11cii_C'!N204,'12cii_C'!N204, '15cii_C'!N204)</f>
        <v>45.971800000000002</v>
      </c>
      <c r="O204">
        <f>AVERAGE('11cii_C'!O204,'12cii_C'!O204, '15cii_C'!O204)</f>
        <v>4.2222666666666658E-5</v>
      </c>
      <c r="P204">
        <f>AVERAGE('11cii_C'!P204,'12cii_C'!P204, '15cii_C'!P204)</f>
        <v>-300.81466666666665</v>
      </c>
    </row>
    <row r="205" spans="1:16" x14ac:dyDescent="0.35">
      <c r="A205">
        <f>AVERAGE('11cii_C'!A205,'12cii_C'!A205, '15cii_C'!A205)</f>
        <v>12.5664</v>
      </c>
      <c r="B205">
        <f>AVERAGE('11cii_C'!B205,'12cii_C'!B205, '15cii_C'!B205)</f>
        <v>1.0908173333333334E-3</v>
      </c>
      <c r="C205">
        <f>AVERAGE('11cii_C'!C205,'12cii_C'!C205, '15cii_C'!C205)</f>
        <v>1.2861800000000001</v>
      </c>
      <c r="D205">
        <f>AVERAGE('11cii_C'!D205,'12cii_C'!D205, '15cii_C'!D205)</f>
        <v>10</v>
      </c>
      <c r="E205">
        <f>AVERAGE('11cii_C'!E205,'12cii_C'!E205, '15cii_C'!E205)</f>
        <v>9.410046666666666E-2</v>
      </c>
      <c r="F205">
        <f>AVERAGE('11cii_C'!F205,'12cii_C'!F205, '15cii_C'!F205)</f>
        <v>641.63299999999992</v>
      </c>
      <c r="G205">
        <f>AVERAGE('11cii_C'!G205,'12cii_C'!G205, '15cii_C'!G205)</f>
        <v>31124.666666666668</v>
      </c>
      <c r="H205">
        <f>AVERAGE('11cii_C'!H205,'12cii_C'!H205, '15cii_C'!H205)</f>
        <v>3.1124666666666663</v>
      </c>
      <c r="I205">
        <f>AVERAGE('11cii_C'!I205,'12cii_C'!I205, '15cii_C'!I205)</f>
        <v>3.1124666666666665E-2</v>
      </c>
      <c r="J205">
        <f>AVERAGE('11cii_C'!J205,'12cii_C'!J205, '15cii_C'!J205)</f>
        <v>1.4976566666666667E-4</v>
      </c>
      <c r="K205">
        <f>AVERAGE('11cii_C'!K205,'12cii_C'!K205, '15cii_C'!K205)</f>
        <v>6750960</v>
      </c>
      <c r="L205">
        <f>AVERAGE('11cii_C'!L205,'12cii_C'!L205, '15cii_C'!L205)</f>
        <v>5.3068133333333337E-3</v>
      </c>
      <c r="M205">
        <f>AVERAGE('11cii_C'!M205,'12cii_C'!M205, '15cii_C'!M205)</f>
        <v>9.9999999999999995E-7</v>
      </c>
      <c r="N205">
        <f>AVERAGE('11cii_C'!N205,'12cii_C'!N205, '15cii_C'!N205)</f>
        <v>45.996400000000001</v>
      </c>
      <c r="O205">
        <f>AVERAGE('11cii_C'!O205,'12cii_C'!O205, '15cii_C'!O205)</f>
        <v>1.8175026666666667E-4</v>
      </c>
      <c r="P205">
        <f>AVERAGE('11cii_C'!P205,'12cii_C'!P205, '15cii_C'!P205)</f>
        <v>206.14233333333334</v>
      </c>
    </row>
    <row r="206" spans="1:16" x14ac:dyDescent="0.35">
      <c r="A206">
        <f>AVERAGE('11cii_C'!A206,'12cii_C'!A206, '15cii_C'!A206)</f>
        <v>12.5664</v>
      </c>
      <c r="B206">
        <f>AVERAGE('11cii_C'!B206,'12cii_C'!B206, '15cii_C'!B206)</f>
        <v>1.0957916666666666E-3</v>
      </c>
      <c r="C206">
        <f>AVERAGE('11cii_C'!C206,'12cii_C'!C206, '15cii_C'!C206)</f>
        <v>1.31894</v>
      </c>
      <c r="D206">
        <f>AVERAGE('11cii_C'!D206,'12cii_C'!D206, '15cii_C'!D206)</f>
        <v>10</v>
      </c>
      <c r="E206">
        <f>AVERAGE('11cii_C'!E206,'12cii_C'!E206, '15cii_C'!E206)</f>
        <v>8.7641366666666665E-2</v>
      </c>
      <c r="F206">
        <f>AVERAGE('11cii_C'!F206,'12cii_C'!F206, '15cii_C'!F206)</f>
        <v>641.62</v>
      </c>
      <c r="G206">
        <f>AVERAGE('11cii_C'!G206,'12cii_C'!G206, '15cii_C'!G206)</f>
        <v>31284.5</v>
      </c>
      <c r="H206">
        <f>AVERAGE('11cii_C'!H206,'12cii_C'!H206, '15cii_C'!H206)</f>
        <v>3.1284500000000004</v>
      </c>
      <c r="I206">
        <f>AVERAGE('11cii_C'!I206,'12cii_C'!I206, '15cii_C'!I206)</f>
        <v>3.12845E-2</v>
      </c>
      <c r="J206">
        <f>AVERAGE('11cii_C'!J206,'12cii_C'!J206, '15cii_C'!J206)</f>
        <v>1.3948566666666665E-4</v>
      </c>
      <c r="K206">
        <f>AVERAGE('11cii_C'!K206,'12cii_C'!K206, '15cii_C'!K206)</f>
        <v>10197153.333333334</v>
      </c>
      <c r="L206">
        <f>AVERAGE('11cii_C'!L206,'12cii_C'!L206, '15cii_C'!L206)</f>
        <v>5.7379533333333337E-3</v>
      </c>
      <c r="M206">
        <f>AVERAGE('11cii_C'!M206,'12cii_C'!M206, '15cii_C'!M206)</f>
        <v>9.9999999999999995E-7</v>
      </c>
      <c r="N206">
        <f>AVERAGE('11cii_C'!N206,'12cii_C'!N206, '15cii_C'!N206)</f>
        <v>46.029133333333334</v>
      </c>
      <c r="O206">
        <f>AVERAGE('11cii_C'!O206,'12cii_C'!O206, '15cii_C'!O206)</f>
        <v>1.7566399999999999E-4</v>
      </c>
      <c r="P206">
        <f>AVERAGE('11cii_C'!P206,'12cii_C'!P206, '15cii_C'!P206)</f>
        <v>242.34373333333335</v>
      </c>
    </row>
    <row r="207" spans="1:16" x14ac:dyDescent="0.35">
      <c r="A207">
        <f>AVERAGE('11cii_C'!A207,'12cii_C'!A207, '15cii_C'!A207)</f>
        <v>12.5664</v>
      </c>
      <c r="B207">
        <f>AVERAGE('11cii_C'!B207,'12cii_C'!B207, '15cii_C'!B207)</f>
        <v>1.0998083333333332E-3</v>
      </c>
      <c r="C207">
        <f>AVERAGE('11cii_C'!C207,'12cii_C'!C207, '15cii_C'!C207)</f>
        <v>1.35171</v>
      </c>
      <c r="D207">
        <f>AVERAGE('11cii_C'!D207,'12cii_C'!D207, '15cii_C'!D207)</f>
        <v>10</v>
      </c>
      <c r="E207">
        <f>AVERAGE('11cii_C'!E207,'12cii_C'!E207, '15cii_C'!E207)</f>
        <v>9.3103066666666678E-2</v>
      </c>
      <c r="F207">
        <f>AVERAGE('11cii_C'!F207,'12cii_C'!F207, '15cii_C'!F207)</f>
        <v>641.62</v>
      </c>
      <c r="G207">
        <f>AVERAGE('11cii_C'!G207,'12cii_C'!G207, '15cii_C'!G207)</f>
        <v>31419</v>
      </c>
      <c r="H207">
        <f>AVERAGE('11cii_C'!H207,'12cii_C'!H207, '15cii_C'!H207)</f>
        <v>3.1418999999999997</v>
      </c>
      <c r="I207">
        <f>AVERAGE('11cii_C'!I207,'12cii_C'!I207, '15cii_C'!I207)</f>
        <v>3.1418999999999996E-2</v>
      </c>
      <c r="J207">
        <f>AVERAGE('11cii_C'!J207,'12cii_C'!J207, '15cii_C'!J207)</f>
        <v>1.4817799999999998E-4</v>
      </c>
      <c r="K207">
        <f>AVERAGE('11cii_C'!K207,'12cii_C'!K207, '15cii_C'!K207)</f>
        <v>200901583.33333334</v>
      </c>
      <c r="L207">
        <f>AVERAGE('11cii_C'!L207,'12cii_C'!L207, '15cii_C'!L207)</f>
        <v>2.9474603333333334E-3</v>
      </c>
      <c r="M207">
        <f>AVERAGE('11cii_C'!M207,'12cii_C'!M207, '15cii_C'!M207)</f>
        <v>9.9999999999999995E-7</v>
      </c>
      <c r="N207">
        <f>AVERAGE('11cii_C'!N207,'12cii_C'!N207, '15cii_C'!N207)</f>
        <v>46.061900000000001</v>
      </c>
      <c r="O207">
        <f>AVERAGE('11cii_C'!O207,'12cii_C'!O207, '15cii_C'!O207)</f>
        <v>8.6192099999999998E-5</v>
      </c>
      <c r="P207">
        <f>AVERAGE('11cii_C'!P207,'12cii_C'!P207, '15cii_C'!P207)</f>
        <v>908.11866666666663</v>
      </c>
    </row>
    <row r="208" spans="1:16" x14ac:dyDescent="0.35">
      <c r="A208">
        <f>AVERAGE('11cii_C'!A208,'12cii_C'!A208, '15cii_C'!A208)</f>
        <v>12.5664</v>
      </c>
      <c r="B208">
        <f>AVERAGE('11cii_C'!B208,'12cii_C'!B208, '15cii_C'!B208)</f>
        <v>1.1027889999999999E-3</v>
      </c>
      <c r="C208">
        <f>AVERAGE('11cii_C'!C208,'12cii_C'!C208, '15cii_C'!C208)</f>
        <v>1.3844799999999999</v>
      </c>
      <c r="D208">
        <f>AVERAGE('11cii_C'!D208,'12cii_C'!D208, '15cii_C'!D208)</f>
        <v>9.9966666666666679</v>
      </c>
      <c r="E208">
        <f>AVERAGE('11cii_C'!E208,'12cii_C'!E208, '15cii_C'!E208)</f>
        <v>9.2190099999999997E-2</v>
      </c>
      <c r="F208">
        <f>AVERAGE('11cii_C'!F208,'12cii_C'!F208, '15cii_C'!F208)</f>
        <v>641.62</v>
      </c>
      <c r="G208">
        <f>AVERAGE('11cii_C'!G208,'12cii_C'!G208, '15cii_C'!G208)</f>
        <v>31510.466666666664</v>
      </c>
      <c r="H208">
        <f>AVERAGE('11cii_C'!H208,'12cii_C'!H208, '15cii_C'!H208)</f>
        <v>3.1510466666666663</v>
      </c>
      <c r="I208">
        <f>AVERAGE('11cii_C'!I208,'12cii_C'!I208, '15cii_C'!I208)</f>
        <v>3.151046666666666E-2</v>
      </c>
      <c r="J208">
        <f>AVERAGE('11cii_C'!J208,'12cii_C'!J208, '15cii_C'!J208)</f>
        <v>1.46725E-4</v>
      </c>
      <c r="K208">
        <f>AVERAGE('11cii_C'!K208,'12cii_C'!K208, '15cii_C'!K208)</f>
        <v>160173800</v>
      </c>
      <c r="L208">
        <f>AVERAGE('11cii_C'!L208,'12cii_C'!L208, '15cii_C'!L208)</f>
        <v>1.4910453333333332E-3</v>
      </c>
      <c r="M208">
        <f>AVERAGE('11cii_C'!M208,'12cii_C'!M208, '15cii_C'!M208)</f>
        <v>9.9999999999999995E-7</v>
      </c>
      <c r="N208">
        <f>AVERAGE('11cii_C'!N208,'12cii_C'!N208, '15cii_C'!N208)</f>
        <v>46.094699999999996</v>
      </c>
      <c r="O208">
        <f>AVERAGE('11cii_C'!O208,'12cii_C'!O208, '15cii_C'!O208)</f>
        <v>5.4921299999999999E-5</v>
      </c>
      <c r="P208">
        <f>AVERAGE('11cii_C'!P208,'12cii_C'!P208, '15cii_C'!P208)</f>
        <v>904.43933333333325</v>
      </c>
    </row>
    <row r="209" spans="1:16" x14ac:dyDescent="0.35">
      <c r="A209">
        <f>AVERAGE('11cii_C'!A209,'12cii_C'!A209, '15cii_C'!A209)</f>
        <v>12.5664</v>
      </c>
      <c r="B209">
        <f>AVERAGE('11cii_C'!B209,'12cii_C'!B209, '15cii_C'!B209)</f>
        <v>1.1059066666666668E-3</v>
      </c>
      <c r="C209">
        <f>AVERAGE('11cii_C'!C209,'12cii_C'!C209, '15cii_C'!C209)</f>
        <v>1.4172499999999999</v>
      </c>
      <c r="D209">
        <f>AVERAGE('11cii_C'!D209,'12cii_C'!D209, '15cii_C'!D209)</f>
        <v>9.9966666666666679</v>
      </c>
      <c r="E209">
        <f>AVERAGE('11cii_C'!E209,'12cii_C'!E209, '15cii_C'!E209)</f>
        <v>9.6291500000000016E-2</v>
      </c>
      <c r="F209">
        <f>AVERAGE('11cii_C'!F209,'12cii_C'!F209, '15cii_C'!F209)</f>
        <v>641.62</v>
      </c>
      <c r="G209">
        <f>AVERAGE('11cii_C'!G209,'12cii_C'!G209, '15cii_C'!G209)</f>
        <v>31585.766666666666</v>
      </c>
      <c r="H209">
        <f>AVERAGE('11cii_C'!H209,'12cii_C'!H209, '15cii_C'!H209)</f>
        <v>3.1585766666666664</v>
      </c>
      <c r="I209">
        <f>AVERAGE('11cii_C'!I209,'12cii_C'!I209, '15cii_C'!I209)</f>
        <v>3.1585766666666661E-2</v>
      </c>
      <c r="J209">
        <f>AVERAGE('11cii_C'!J209,'12cii_C'!J209, '15cii_C'!J209)</f>
        <v>1.5325266666666666E-4</v>
      </c>
      <c r="K209">
        <f>AVERAGE('11cii_C'!K209,'12cii_C'!K209, '15cii_C'!K209)</f>
        <v>19824046.666666668</v>
      </c>
      <c r="L209">
        <f>AVERAGE('11cii_C'!L209,'12cii_C'!L209, '15cii_C'!L209)</f>
        <v>2.2762133333333336E-3</v>
      </c>
      <c r="M209">
        <f>AVERAGE('11cii_C'!M209,'12cii_C'!M209, '15cii_C'!M209)</f>
        <v>9.9999999999999995E-7</v>
      </c>
      <c r="N209">
        <f>AVERAGE('11cii_C'!N209,'12cii_C'!N209, '15cii_C'!N209)</f>
        <v>46.12746666666667</v>
      </c>
      <c r="O209">
        <f>AVERAGE('11cii_C'!O209,'12cii_C'!O209, '15cii_C'!O209)</f>
        <v>9.6856433333333337E-5</v>
      </c>
      <c r="P209">
        <f>AVERAGE('11cii_C'!P209,'12cii_C'!P209, '15cii_C'!P209)</f>
        <v>-2.4926666666666697</v>
      </c>
    </row>
    <row r="210" spans="1:16" x14ac:dyDescent="0.35">
      <c r="A210">
        <f>AVERAGE('11cii_C'!A210,'12cii_C'!A210, '15cii_C'!A210)</f>
        <v>12.5664</v>
      </c>
      <c r="B210">
        <f>AVERAGE('11cii_C'!B210,'12cii_C'!B210, '15cii_C'!B210)</f>
        <v>1.1087523333333333E-3</v>
      </c>
      <c r="C210">
        <f>AVERAGE('11cii_C'!C210,'12cii_C'!C210, '15cii_C'!C210)</f>
        <v>1.4500200000000001</v>
      </c>
      <c r="D210">
        <f>AVERAGE('11cii_C'!D210,'12cii_C'!D210, '15cii_C'!D210)</f>
        <v>9.9966666666666679</v>
      </c>
      <c r="E210">
        <f>AVERAGE('11cii_C'!E210,'12cii_C'!E210, '15cii_C'!E210)</f>
        <v>9.218276666666668E-2</v>
      </c>
      <c r="F210">
        <f>AVERAGE('11cii_C'!F210,'12cii_C'!F210, '15cii_C'!F210)</f>
        <v>641.62</v>
      </c>
      <c r="G210">
        <f>AVERAGE('11cii_C'!G210,'12cii_C'!G210, '15cii_C'!G210)</f>
        <v>31645.266666666666</v>
      </c>
      <c r="H210">
        <f>AVERAGE('11cii_C'!H210,'12cii_C'!H210, '15cii_C'!H210)</f>
        <v>3.1645266666666672</v>
      </c>
      <c r="I210">
        <f>AVERAGE('11cii_C'!I210,'12cii_C'!I210, '15cii_C'!I210)</f>
        <v>3.1645266666666672E-2</v>
      </c>
      <c r="J210">
        <f>AVERAGE('11cii_C'!J210,'12cii_C'!J210, '15cii_C'!J210)</f>
        <v>1.4671333333333332E-4</v>
      </c>
      <c r="K210">
        <f>AVERAGE('11cii_C'!K210,'12cii_C'!K210, '15cii_C'!K210)</f>
        <v>2438237483.3333335</v>
      </c>
      <c r="L210">
        <f>AVERAGE('11cii_C'!L210,'12cii_C'!L210, '15cii_C'!L210)</f>
        <v>2.7395470000000002E-3</v>
      </c>
      <c r="M210">
        <f>AVERAGE('11cii_C'!M210,'12cii_C'!M210, '15cii_C'!M210)</f>
        <v>9.9999999999999995E-7</v>
      </c>
      <c r="N210">
        <f>AVERAGE('11cii_C'!N210,'12cii_C'!N210, '15cii_C'!N210)</f>
        <v>46.160200000000003</v>
      </c>
      <c r="O210">
        <f>AVERAGE('11cii_C'!O210,'12cii_C'!O210, '15cii_C'!O210)</f>
        <v>1.1801387999999999E-4</v>
      </c>
      <c r="P210">
        <f>AVERAGE('11cii_C'!P210,'12cii_C'!P210, '15cii_C'!P210)</f>
        <v>2545.9419999999996</v>
      </c>
    </row>
    <row r="211" spans="1:16" x14ac:dyDescent="0.35">
      <c r="A211">
        <f>AVERAGE('11cii_C'!A211,'12cii_C'!A211, '15cii_C'!A211)</f>
        <v>12.5664</v>
      </c>
      <c r="B211">
        <f>AVERAGE('11cii_C'!B211,'12cii_C'!B211, '15cii_C'!B211)</f>
        <v>1.1138583333333335E-3</v>
      </c>
      <c r="C211">
        <f>AVERAGE('11cii_C'!C211,'12cii_C'!C211, '15cii_C'!C211)</f>
        <v>1.48278</v>
      </c>
      <c r="D211">
        <f>AVERAGE('11cii_C'!D211,'12cii_C'!D211, '15cii_C'!D211)</f>
        <v>9.9966666666666679</v>
      </c>
      <c r="E211">
        <f>AVERAGE('11cii_C'!E211,'12cii_C'!E211, '15cii_C'!E211)</f>
        <v>8.8775433333333334E-2</v>
      </c>
      <c r="F211">
        <f>AVERAGE('11cii_C'!F211,'12cii_C'!F211, '15cii_C'!F211)</f>
        <v>641.62099999999998</v>
      </c>
      <c r="G211">
        <f>AVERAGE('11cii_C'!G211,'12cii_C'!G211, '15cii_C'!G211)</f>
        <v>31790.366666666669</v>
      </c>
      <c r="H211">
        <f>AVERAGE('11cii_C'!H211,'12cii_C'!H211, '15cii_C'!H211)</f>
        <v>3.1790366666666667</v>
      </c>
      <c r="I211">
        <f>AVERAGE('11cii_C'!I211,'12cii_C'!I211, '15cii_C'!I211)</f>
        <v>3.1790366666666667E-2</v>
      </c>
      <c r="J211">
        <f>AVERAGE('11cii_C'!J211,'12cii_C'!J211, '15cii_C'!J211)</f>
        <v>1.4129066666666667E-4</v>
      </c>
      <c r="K211">
        <f>AVERAGE('11cii_C'!K211,'12cii_C'!K211, '15cii_C'!K211)</f>
        <v>12141180</v>
      </c>
      <c r="L211">
        <f>AVERAGE('11cii_C'!L211,'12cii_C'!L211, '15cii_C'!L211)</f>
        <v>5.3349566666666673E-3</v>
      </c>
      <c r="M211">
        <f>AVERAGE('11cii_C'!M211,'12cii_C'!M211, '15cii_C'!M211)</f>
        <v>9.9999999999999995E-7</v>
      </c>
      <c r="N211">
        <f>AVERAGE('11cii_C'!N211,'12cii_C'!N211, '15cii_C'!N211)</f>
        <v>46.193000000000005</v>
      </c>
      <c r="O211">
        <f>AVERAGE('11cii_C'!O211,'12cii_C'!O211, '15cii_C'!O211)</f>
        <v>1.8403859999999999E-4</v>
      </c>
      <c r="P211">
        <f>AVERAGE('11cii_C'!P211,'12cii_C'!P211, '15cii_C'!P211)</f>
        <v>251.32166666666669</v>
      </c>
    </row>
    <row r="212" spans="1:16" x14ac:dyDescent="0.35">
      <c r="A212">
        <f>AVERAGE('11cii_C'!A212,'12cii_C'!A212, '15cii_C'!A212)</f>
        <v>12.5664</v>
      </c>
      <c r="B212">
        <f>AVERAGE('11cii_C'!B212,'12cii_C'!B212, '15cii_C'!B212)</f>
        <v>1.1190533333333332E-3</v>
      </c>
      <c r="C212">
        <f>AVERAGE('11cii_C'!C212,'12cii_C'!C212, '15cii_C'!C212)</f>
        <v>1.51555</v>
      </c>
      <c r="D212">
        <f>AVERAGE('11cii_C'!D212,'12cii_C'!D212, '15cii_C'!D212)</f>
        <v>9.9966666666666679</v>
      </c>
      <c r="E212">
        <f>AVERAGE('11cii_C'!E212,'12cii_C'!E212, '15cii_C'!E212)</f>
        <v>9.3791200000000005E-2</v>
      </c>
      <c r="F212">
        <f>AVERAGE('11cii_C'!F212,'12cii_C'!F212, '15cii_C'!F212)</f>
        <v>641.62099999999998</v>
      </c>
      <c r="G212">
        <f>AVERAGE('11cii_C'!G212,'12cii_C'!G212, '15cii_C'!G212)</f>
        <v>31944.533333333336</v>
      </c>
      <c r="H212">
        <f>AVERAGE('11cii_C'!H212,'12cii_C'!H212, '15cii_C'!H212)</f>
        <v>3.1944533333333331</v>
      </c>
      <c r="I212">
        <f>AVERAGE('11cii_C'!I212,'12cii_C'!I212, '15cii_C'!I212)</f>
        <v>3.194453333333333E-2</v>
      </c>
      <c r="J212">
        <f>AVERAGE('11cii_C'!J212,'12cii_C'!J212, '15cii_C'!J212)</f>
        <v>1.4927333333333335E-4</v>
      </c>
      <c r="K212">
        <f>AVERAGE('11cii_C'!K212,'12cii_C'!K212, '15cii_C'!K212)</f>
        <v>13375273.333333334</v>
      </c>
      <c r="L212">
        <f>AVERAGE('11cii_C'!L212,'12cii_C'!L212, '15cii_C'!L212)</f>
        <v>4.9049333333333334E-3</v>
      </c>
      <c r="M212">
        <f>AVERAGE('11cii_C'!M212,'12cii_C'!M212, '15cii_C'!M212)</f>
        <v>9.9999999999999995E-7</v>
      </c>
      <c r="N212">
        <f>AVERAGE('11cii_C'!N212,'12cii_C'!N212, '15cii_C'!N212)</f>
        <v>46.225766666666665</v>
      </c>
      <c r="O212">
        <f>AVERAGE('11cii_C'!O212,'12cii_C'!O212, '15cii_C'!O212)</f>
        <v>1.6143646666666667E-4</v>
      </c>
      <c r="P212">
        <f>AVERAGE('11cii_C'!P212,'12cii_C'!P212, '15cii_C'!P212)</f>
        <v>266.48700000000002</v>
      </c>
    </row>
    <row r="213" spans="1:16" x14ac:dyDescent="0.35">
      <c r="A213">
        <f>AVERAGE('11cii_C'!A213,'12cii_C'!A213, '15cii_C'!A213)</f>
        <v>12.5664</v>
      </c>
      <c r="B213">
        <f>AVERAGE('11cii_C'!B213,'12cii_C'!B213, '15cii_C'!B213)</f>
        <v>1.1240856666666667E-3</v>
      </c>
      <c r="C213">
        <f>AVERAGE('11cii_C'!C213,'12cii_C'!C213, '15cii_C'!C213)</f>
        <v>1.5483199999999997</v>
      </c>
      <c r="D213">
        <f>AVERAGE('11cii_C'!D213,'12cii_C'!D213, '15cii_C'!D213)</f>
        <v>9.9966666666666679</v>
      </c>
      <c r="E213">
        <f>AVERAGE('11cii_C'!E213,'12cii_C'!E213, '15cii_C'!E213)</f>
        <v>8.9895833333333341E-2</v>
      </c>
      <c r="F213">
        <f>AVERAGE('11cii_C'!F213,'12cii_C'!F213, '15cii_C'!F213)</f>
        <v>641.6196666666666</v>
      </c>
      <c r="G213">
        <f>AVERAGE('11cii_C'!G213,'12cii_C'!G213, '15cii_C'!G213)</f>
        <v>32088.733333333337</v>
      </c>
      <c r="H213">
        <f>AVERAGE('11cii_C'!H213,'12cii_C'!H213, '15cii_C'!H213)</f>
        <v>3.208873333333333</v>
      </c>
      <c r="I213">
        <f>AVERAGE('11cii_C'!I213,'12cii_C'!I213, '15cii_C'!I213)</f>
        <v>3.2088733333333334E-2</v>
      </c>
      <c r="J213">
        <f>AVERAGE('11cii_C'!J213,'12cii_C'!J213, '15cii_C'!J213)</f>
        <v>1.4307366666666669E-4</v>
      </c>
      <c r="K213">
        <f>AVERAGE('11cii_C'!K213,'12cii_C'!K213, '15cii_C'!K213)</f>
        <v>135731753.33333334</v>
      </c>
      <c r="L213">
        <f>AVERAGE('11cii_C'!L213,'12cii_C'!L213, '15cii_C'!L213)</f>
        <v>3.4852916666666665E-3</v>
      </c>
      <c r="M213">
        <f>AVERAGE('11cii_C'!M213,'12cii_C'!M213, '15cii_C'!M213)</f>
        <v>9.9999999999999995E-7</v>
      </c>
      <c r="N213">
        <f>AVERAGE('11cii_C'!N213,'12cii_C'!N213, '15cii_C'!N213)</f>
        <v>46.258499999999998</v>
      </c>
      <c r="O213">
        <f>AVERAGE('11cii_C'!O213,'12cii_C'!O213, '15cii_C'!O213)</f>
        <v>1.2211590000000001E-4</v>
      </c>
      <c r="P213">
        <f>AVERAGE('11cii_C'!P213,'12cii_C'!P213, '15cii_C'!P213)</f>
        <v>684.53066666666666</v>
      </c>
    </row>
    <row r="214" spans="1:16" x14ac:dyDescent="0.35">
      <c r="A214">
        <f>AVERAGE('11cii_C'!A214,'12cii_C'!A214, '15cii_C'!A214)</f>
        <v>12.5664</v>
      </c>
      <c r="B214">
        <f>AVERAGE('11cii_C'!B214,'12cii_C'!B214, '15cii_C'!B214)</f>
        <v>1.1281886666666668E-3</v>
      </c>
      <c r="C214">
        <f>AVERAGE('11cii_C'!C214,'12cii_C'!C214, '15cii_C'!C214)</f>
        <v>1.5810900000000003</v>
      </c>
      <c r="D214">
        <f>AVERAGE('11cii_C'!D214,'12cii_C'!D214, '15cii_C'!D214)</f>
        <v>9.9966666666666679</v>
      </c>
      <c r="E214">
        <f>AVERAGE('11cii_C'!E214,'12cii_C'!E214, '15cii_C'!E214)</f>
        <v>9.8690333333333324E-2</v>
      </c>
      <c r="F214">
        <f>AVERAGE('11cii_C'!F214,'12cii_C'!F214, '15cii_C'!F214)</f>
        <v>641.6196666666666</v>
      </c>
      <c r="G214">
        <f>AVERAGE('11cii_C'!G214,'12cii_C'!G214, '15cii_C'!G214)</f>
        <v>32193.399999999998</v>
      </c>
      <c r="H214">
        <f>AVERAGE('11cii_C'!H214,'12cii_C'!H214, '15cii_C'!H214)</f>
        <v>3.2193400000000003</v>
      </c>
      <c r="I214">
        <f>AVERAGE('11cii_C'!I214,'12cii_C'!I214, '15cii_C'!I214)</f>
        <v>3.2193400000000004E-2</v>
      </c>
      <c r="J214">
        <f>AVERAGE('11cii_C'!J214,'12cii_C'!J214, '15cii_C'!J214)</f>
        <v>1.5707000000000001E-4</v>
      </c>
      <c r="K214">
        <f>AVERAGE('11cii_C'!K214,'12cii_C'!K214, '15cii_C'!K214)</f>
        <v>113882940</v>
      </c>
      <c r="L214">
        <f>AVERAGE('11cii_C'!L214,'12cii_C'!L214, '15cii_C'!L214)</f>
        <v>2.5629699999999999E-3</v>
      </c>
      <c r="M214">
        <f>AVERAGE('11cii_C'!M214,'12cii_C'!M214, '15cii_C'!M214)</f>
        <v>9.9999999999999995E-7</v>
      </c>
      <c r="N214">
        <f>AVERAGE('11cii_C'!N214,'12cii_C'!N214, '15cii_C'!N214)</f>
        <v>46.2913</v>
      </c>
      <c r="O214">
        <f>AVERAGE('11cii_C'!O214,'12cii_C'!O214, '15cii_C'!O214)</f>
        <v>1.0210536666666667E-4</v>
      </c>
      <c r="P214">
        <f>AVERAGE('11cii_C'!P214,'12cii_C'!P214, '15cii_C'!P214)</f>
        <v>716.149</v>
      </c>
    </row>
    <row r="215" spans="1:16" x14ac:dyDescent="0.35">
      <c r="A215">
        <f>AVERAGE('11cii_C'!A215,'12cii_C'!A215, '15cii_C'!A215)</f>
        <v>12.5664</v>
      </c>
      <c r="B215">
        <f>AVERAGE('11cii_C'!B215,'12cii_C'!B215, '15cii_C'!B215)</f>
        <v>1.1313543333333334E-3</v>
      </c>
      <c r="C215">
        <f>AVERAGE('11cii_C'!C215,'12cii_C'!C215, '15cii_C'!C215)</f>
        <v>1.6138600000000001</v>
      </c>
      <c r="D215">
        <f>AVERAGE('11cii_C'!D215,'12cii_C'!D215, '15cii_C'!D215)</f>
        <v>9.9966666666666679</v>
      </c>
      <c r="E215">
        <f>AVERAGE('11cii_C'!E215,'12cii_C'!E215, '15cii_C'!E215)</f>
        <v>9.5128866666666659E-2</v>
      </c>
      <c r="F215">
        <f>AVERAGE('11cii_C'!F215,'12cii_C'!F215, '15cii_C'!F215)</f>
        <v>641.6196666666666</v>
      </c>
      <c r="G215">
        <f>AVERAGE('11cii_C'!G215,'12cii_C'!G215, '15cii_C'!G215)</f>
        <v>32277.400000000005</v>
      </c>
      <c r="H215">
        <f>AVERAGE('11cii_C'!H215,'12cii_C'!H215, '15cii_C'!H215)</f>
        <v>3.2277399999999994</v>
      </c>
      <c r="I215">
        <f>AVERAGE('11cii_C'!I215,'12cii_C'!I215, '15cii_C'!I215)</f>
        <v>3.2277400000000005E-2</v>
      </c>
      <c r="J215">
        <f>AVERAGE('11cii_C'!J215,'12cii_C'!J215, '15cii_C'!J215)</f>
        <v>1.5140233333333332E-4</v>
      </c>
      <c r="K215">
        <f>AVERAGE('11cii_C'!K215,'12cii_C'!K215, '15cii_C'!K215)</f>
        <v>22466800766.666668</v>
      </c>
      <c r="L215">
        <f>AVERAGE('11cii_C'!L215,'12cii_C'!L215, '15cii_C'!L215)</f>
        <v>1.5380121999999999E-3</v>
      </c>
      <c r="M215">
        <f>AVERAGE('11cii_C'!M215,'12cii_C'!M215, '15cii_C'!M215)</f>
        <v>9.9999999999999995E-7</v>
      </c>
      <c r="N215">
        <f>AVERAGE('11cii_C'!N215,'12cii_C'!N215, '15cii_C'!N215)</f>
        <v>46.32406666666666</v>
      </c>
      <c r="O215">
        <f>AVERAGE('11cii_C'!O215,'12cii_C'!O215, '15cii_C'!O215)</f>
        <v>7.8623966666666671E-5</v>
      </c>
      <c r="P215">
        <f>AVERAGE('11cii_C'!P215,'12cii_C'!P215, '15cii_C'!P215)</f>
        <v>6946.2449999999999</v>
      </c>
    </row>
    <row r="216" spans="1:16" x14ac:dyDescent="0.35">
      <c r="A216">
        <f>AVERAGE('11cii_C'!A216,'12cii_C'!A216, '15cii_C'!A216)</f>
        <v>12.5664</v>
      </c>
      <c r="B216">
        <f>AVERAGE('11cii_C'!B216,'12cii_C'!B216, '15cii_C'!B216)</f>
        <v>1.1336193333333334E-3</v>
      </c>
      <c r="C216">
        <f>AVERAGE('11cii_C'!C216,'12cii_C'!C216, '15cii_C'!C216)</f>
        <v>1.6466199999999998</v>
      </c>
      <c r="D216">
        <f>AVERAGE('11cii_C'!D216,'12cii_C'!D216, '15cii_C'!D216)</f>
        <v>9.9966666666666679</v>
      </c>
      <c r="E216">
        <f>AVERAGE('11cii_C'!E216,'12cii_C'!E216, '15cii_C'!E216)</f>
        <v>9.0915666666666659E-2</v>
      </c>
      <c r="F216">
        <f>AVERAGE('11cii_C'!F216,'12cii_C'!F216, '15cii_C'!F216)</f>
        <v>641.6196666666666</v>
      </c>
      <c r="G216">
        <f>AVERAGE('11cii_C'!G216,'12cii_C'!G216, '15cii_C'!G216)</f>
        <v>32345.3</v>
      </c>
      <c r="H216">
        <f>AVERAGE('11cii_C'!H216,'12cii_C'!H216, '15cii_C'!H216)</f>
        <v>3.2345299999999995</v>
      </c>
      <c r="I216">
        <f>AVERAGE('11cii_C'!I216,'12cii_C'!I216, '15cii_C'!I216)</f>
        <v>3.23453E-2</v>
      </c>
      <c r="J216">
        <f>AVERAGE('11cii_C'!J216,'12cii_C'!J216, '15cii_C'!J216)</f>
        <v>1.4469666666666668E-4</v>
      </c>
      <c r="K216">
        <f>AVERAGE('11cii_C'!K216,'12cii_C'!K216, '15cii_C'!K216)</f>
        <v>19057966.666666668</v>
      </c>
      <c r="L216">
        <f>AVERAGE('11cii_C'!L216,'12cii_C'!L216, '15cii_C'!L216)</f>
        <v>2.8852866666666667E-3</v>
      </c>
      <c r="M216">
        <f>AVERAGE('11cii_C'!M216,'12cii_C'!M216, '15cii_C'!M216)</f>
        <v>9.9999999999999995E-7</v>
      </c>
      <c r="N216">
        <f>AVERAGE('11cii_C'!N216,'12cii_C'!N216, '15cii_C'!N216)</f>
        <v>46.3568</v>
      </c>
      <c r="O216">
        <f>AVERAGE('11cii_C'!O216,'12cii_C'!O216, '15cii_C'!O216)</f>
        <v>9.0585433333333328E-5</v>
      </c>
      <c r="P216">
        <f>AVERAGE('11cii_C'!P216,'12cii_C'!P216, '15cii_C'!P216)</f>
        <v>357.30366666666669</v>
      </c>
    </row>
    <row r="217" spans="1:16" x14ac:dyDescent="0.35">
      <c r="A217">
        <f>AVERAGE('11cii_C'!A217,'12cii_C'!A217, '15cii_C'!A217)</f>
        <v>12.5664</v>
      </c>
      <c r="B217">
        <f>AVERAGE('11cii_C'!B217,'12cii_C'!B217, '15cii_C'!B217)</f>
        <v>1.1352273333333333E-3</v>
      </c>
      <c r="C217">
        <f>AVERAGE('11cii_C'!C217,'12cii_C'!C217, '15cii_C'!C217)</f>
        <v>1.6793899999999999</v>
      </c>
      <c r="D217">
        <f>AVERAGE('11cii_C'!D217,'12cii_C'!D217, '15cii_C'!D217)</f>
        <v>9.9966666666666679</v>
      </c>
      <c r="E217">
        <f>AVERAGE('11cii_C'!E217,'12cii_C'!E217, '15cii_C'!E217)</f>
        <v>9.1329300000000002E-2</v>
      </c>
      <c r="F217">
        <f>AVERAGE('11cii_C'!F217,'12cii_C'!F217, '15cii_C'!F217)</f>
        <v>641.60666666666668</v>
      </c>
      <c r="G217">
        <f>AVERAGE('11cii_C'!G217,'12cii_C'!G217, '15cii_C'!G217)</f>
        <v>32396.366666666669</v>
      </c>
      <c r="H217">
        <f>AVERAGE('11cii_C'!H217,'12cii_C'!H217, '15cii_C'!H217)</f>
        <v>3.2396366666666672</v>
      </c>
      <c r="I217">
        <f>AVERAGE('11cii_C'!I217,'12cii_C'!I217, '15cii_C'!I217)</f>
        <v>3.2396366666666669E-2</v>
      </c>
      <c r="J217">
        <f>AVERAGE('11cii_C'!J217,'12cii_C'!J217, '15cii_C'!J217)</f>
        <v>1.4535499999999998E-4</v>
      </c>
      <c r="K217">
        <f>AVERAGE('11cii_C'!K217,'12cii_C'!K217, '15cii_C'!K217)</f>
        <v>86797996.666666672</v>
      </c>
      <c r="L217">
        <f>AVERAGE('11cii_C'!L217,'12cii_C'!L217, '15cii_C'!L217)</f>
        <v>2.7018210000000001E-3</v>
      </c>
      <c r="M217">
        <f>AVERAGE('11cii_C'!M217,'12cii_C'!M217, '15cii_C'!M217)</f>
        <v>9.9999999999999995E-7</v>
      </c>
      <c r="N217">
        <f>AVERAGE('11cii_C'!N217,'12cii_C'!N217, '15cii_C'!N217)</f>
        <v>46.389600000000002</v>
      </c>
      <c r="O217">
        <f>AVERAGE('11cii_C'!O217,'12cii_C'!O217, '15cii_C'!O217)</f>
        <v>7.3012600000000013E-5</v>
      </c>
      <c r="P217">
        <f>AVERAGE('11cii_C'!P217,'12cii_C'!P217, '15cii_C'!P217)</f>
        <v>603.21333333333325</v>
      </c>
    </row>
    <row r="218" spans="1:16" x14ac:dyDescent="0.35">
      <c r="A218">
        <f>AVERAGE('11cii_C'!A218,'12cii_C'!A218, '15cii_C'!A218)</f>
        <v>12.5664</v>
      </c>
      <c r="B218">
        <f>AVERAGE('11cii_C'!B218,'12cii_C'!B218, '15cii_C'!B218)</f>
        <v>1.138291E-3</v>
      </c>
      <c r="C218">
        <f>AVERAGE('11cii_C'!C218,'12cii_C'!C218, '15cii_C'!C218)</f>
        <v>1.7121599999999999</v>
      </c>
      <c r="D218">
        <f>AVERAGE('11cii_C'!D218,'12cii_C'!D218, '15cii_C'!D218)</f>
        <v>9.9966666666666679</v>
      </c>
      <c r="E218">
        <f>AVERAGE('11cii_C'!E218,'12cii_C'!E218, '15cii_C'!E218)</f>
        <v>9.2828533333333338E-2</v>
      </c>
      <c r="F218">
        <f>AVERAGE('11cii_C'!F218,'12cii_C'!F218, '15cii_C'!F218)</f>
        <v>641.60566666666671</v>
      </c>
      <c r="G218">
        <f>AVERAGE('11cii_C'!G218,'12cii_C'!G218, '15cii_C'!G218)</f>
        <v>32492.600000000002</v>
      </c>
      <c r="H218">
        <f>AVERAGE('11cii_C'!H218,'12cii_C'!H218, '15cii_C'!H218)</f>
        <v>3.2492599999999996</v>
      </c>
      <c r="I218">
        <f>AVERAGE('11cii_C'!I218,'12cii_C'!I218, '15cii_C'!I218)</f>
        <v>3.2492600000000003E-2</v>
      </c>
      <c r="J218">
        <f>AVERAGE('11cii_C'!J218,'12cii_C'!J218, '15cii_C'!J218)</f>
        <v>1.4774133333333333E-4</v>
      </c>
      <c r="K218">
        <f>AVERAGE('11cii_C'!K218,'12cii_C'!K218, '15cii_C'!K218)</f>
        <v>28809446.666666668</v>
      </c>
      <c r="L218">
        <f>AVERAGE('11cii_C'!L218,'12cii_C'!L218, '15cii_C'!L218)</f>
        <v>2.6709033333333332E-3</v>
      </c>
      <c r="M218">
        <f>AVERAGE('11cii_C'!M218,'12cii_C'!M218, '15cii_C'!M218)</f>
        <v>9.9999999999999995E-7</v>
      </c>
      <c r="N218">
        <f>AVERAGE('11cii_C'!N218,'12cii_C'!N218, '15cii_C'!N218)</f>
        <v>46.422366666666669</v>
      </c>
      <c r="O218">
        <f>AVERAGE('11cii_C'!O218,'12cii_C'!O218, '15cii_C'!O218)</f>
        <v>9.2171133333333343E-5</v>
      </c>
      <c r="P218">
        <f>AVERAGE('11cii_C'!P218,'12cii_C'!P218, '15cii_C'!P218)</f>
        <v>-70.74233333333332</v>
      </c>
    </row>
    <row r="219" spans="1:16" x14ac:dyDescent="0.35">
      <c r="A219">
        <f>AVERAGE('11cii_C'!A219,'12cii_C'!A219, '15cii_C'!A219)</f>
        <v>12.5664</v>
      </c>
      <c r="B219">
        <f>AVERAGE('11cii_C'!B219,'12cii_C'!B219, '15cii_C'!B219)</f>
        <v>1.1417426666666666E-3</v>
      </c>
      <c r="C219">
        <f>AVERAGE('11cii_C'!C219,'12cii_C'!C219, '15cii_C'!C219)</f>
        <v>1.7449300000000001</v>
      </c>
      <c r="D219">
        <f>AVERAGE('11cii_C'!D219,'12cii_C'!D219, '15cii_C'!D219)</f>
        <v>9.9966666666666679</v>
      </c>
      <c r="E219">
        <f>AVERAGE('11cii_C'!E219,'12cii_C'!E219, '15cii_C'!E219)</f>
        <v>9.8455400000000012E-2</v>
      </c>
      <c r="F219">
        <f>AVERAGE('11cii_C'!F219,'12cii_C'!F219, '15cii_C'!F219)</f>
        <v>641.60699999999997</v>
      </c>
      <c r="G219">
        <f>AVERAGE('11cii_C'!G219,'12cii_C'!G219, '15cii_C'!G219)</f>
        <v>32604.066666666666</v>
      </c>
      <c r="H219">
        <f>AVERAGE('11cii_C'!H219,'12cii_C'!H219, '15cii_C'!H219)</f>
        <v>3.2604066666666665</v>
      </c>
      <c r="I219">
        <f>AVERAGE('11cii_C'!I219,'12cii_C'!I219, '15cii_C'!I219)</f>
        <v>3.260406666666666E-2</v>
      </c>
      <c r="J219">
        <f>AVERAGE('11cii_C'!J219,'12cii_C'!J219, '15cii_C'!J219)</f>
        <v>1.5669699999999999E-4</v>
      </c>
      <c r="K219">
        <f>AVERAGE('11cii_C'!K219,'12cii_C'!K219, '15cii_C'!K219)</f>
        <v>46988663.333333336</v>
      </c>
      <c r="L219">
        <f>AVERAGE('11cii_C'!L219,'12cii_C'!L219, '15cii_C'!L219)</f>
        <v>2.4644100000000002E-3</v>
      </c>
      <c r="M219">
        <f>AVERAGE('11cii_C'!M219,'12cii_C'!M219, '15cii_C'!M219)</f>
        <v>9.9999999999999995E-7</v>
      </c>
      <c r="N219">
        <f>AVERAGE('11cii_C'!N219,'12cii_C'!N219, '15cii_C'!N219)</f>
        <v>46.455099999999995</v>
      </c>
      <c r="O219">
        <f>AVERAGE('11cii_C'!O219,'12cii_C'!O219, '15cii_C'!O219)</f>
        <v>7.2690999999999999E-5</v>
      </c>
      <c r="P219">
        <f>AVERAGE('11cii_C'!P219,'12cii_C'!P219, '15cii_C'!P219)</f>
        <v>510.58766666666662</v>
      </c>
    </row>
    <row r="220" spans="1:16" x14ac:dyDescent="0.35">
      <c r="A220">
        <f>AVERAGE('11cii_C'!A220,'12cii_C'!A220, '15cii_C'!A220)</f>
        <v>12.5664</v>
      </c>
      <c r="B220">
        <f>AVERAGE('11cii_C'!B220,'12cii_C'!B220, '15cii_C'!B220)</f>
        <v>1.1446206666666668E-3</v>
      </c>
      <c r="C220">
        <f>AVERAGE('11cii_C'!C220,'12cii_C'!C220, '15cii_C'!C220)</f>
        <v>1.7777000000000001</v>
      </c>
      <c r="D220">
        <f>AVERAGE('11cii_C'!D220,'12cii_C'!D220, '15cii_C'!D220)</f>
        <v>9.9966666666666679</v>
      </c>
      <c r="E220">
        <f>AVERAGE('11cii_C'!E220,'12cii_C'!E220, '15cii_C'!E220)</f>
        <v>9.2244900000000005E-2</v>
      </c>
      <c r="F220">
        <f>AVERAGE('11cii_C'!F220,'12cii_C'!F220, '15cii_C'!F220)</f>
        <v>641.60699999999997</v>
      </c>
      <c r="G220">
        <f>AVERAGE('11cii_C'!G220,'12cii_C'!G220, '15cii_C'!G220)</f>
        <v>32686.833333333332</v>
      </c>
      <c r="H220">
        <f>AVERAGE('11cii_C'!H220,'12cii_C'!H220, '15cii_C'!H220)</f>
        <v>3.2686833333333332</v>
      </c>
      <c r="I220">
        <f>AVERAGE('11cii_C'!I220,'12cii_C'!I220, '15cii_C'!I220)</f>
        <v>3.2686833333333332E-2</v>
      </c>
      <c r="J220">
        <f>AVERAGE('11cii_C'!J220,'12cii_C'!J220, '15cii_C'!J220)</f>
        <v>1.468116666666667E-4</v>
      </c>
      <c r="K220">
        <f>AVERAGE('11cii_C'!K220,'12cii_C'!K220, '15cii_C'!K220)</f>
        <v>130295533.33333333</v>
      </c>
      <c r="L220">
        <f>AVERAGE('11cii_C'!L220,'12cii_C'!L220, '15cii_C'!L220)</f>
        <v>1.7257646666666666E-3</v>
      </c>
      <c r="M220">
        <f>AVERAGE('11cii_C'!M220,'12cii_C'!M220, '15cii_C'!M220)</f>
        <v>9.9999999999999995E-7</v>
      </c>
      <c r="N220">
        <f>AVERAGE('11cii_C'!N220,'12cii_C'!N220, '15cii_C'!N220)</f>
        <v>46.487899999999996</v>
      </c>
      <c r="O220">
        <f>AVERAGE('11cii_C'!O220,'12cii_C'!O220, '15cii_C'!O220)</f>
        <v>6.3288733333333329E-5</v>
      </c>
      <c r="P220">
        <f>AVERAGE('11cii_C'!P220,'12cii_C'!P220, '15cii_C'!P220)</f>
        <v>791.86566666666658</v>
      </c>
    </row>
    <row r="221" spans="1:16" x14ac:dyDescent="0.35">
      <c r="A221">
        <f>AVERAGE('11cii_C'!A221,'12cii_C'!A221, '15cii_C'!A221)</f>
        <v>12.5664</v>
      </c>
      <c r="B221">
        <f>AVERAGE('11cii_C'!B221,'12cii_C'!B221, '15cii_C'!B221)</f>
        <v>1.147185E-3</v>
      </c>
      <c r="C221">
        <f>AVERAGE('11cii_C'!C221,'12cii_C'!C221, '15cii_C'!C221)</f>
        <v>1.81046</v>
      </c>
      <c r="D221">
        <f>AVERAGE('11cii_C'!D221,'12cii_C'!D221, '15cii_C'!D221)</f>
        <v>9.9966666666666679</v>
      </c>
      <c r="E221">
        <f>AVERAGE('11cii_C'!E221,'12cii_C'!E221, '15cii_C'!E221)</f>
        <v>9.0851066666666661E-2</v>
      </c>
      <c r="F221">
        <f>AVERAGE('11cii_C'!F221,'12cii_C'!F221, '15cii_C'!F221)</f>
        <v>641.60699999999997</v>
      </c>
      <c r="G221">
        <f>AVERAGE('11cii_C'!G221,'12cii_C'!G221, '15cii_C'!G221)</f>
        <v>32756.033333333336</v>
      </c>
      <c r="H221">
        <f>AVERAGE('11cii_C'!H221,'12cii_C'!H221, '15cii_C'!H221)</f>
        <v>3.2756033333333332</v>
      </c>
      <c r="I221">
        <f>AVERAGE('11cii_C'!I221,'12cii_C'!I221, '15cii_C'!I221)</f>
        <v>3.275603333333333E-2</v>
      </c>
      <c r="J221">
        <f>AVERAGE('11cii_C'!J221,'12cii_C'!J221, '15cii_C'!J221)</f>
        <v>1.4459366666666666E-4</v>
      </c>
      <c r="K221">
        <f>AVERAGE('11cii_C'!K221,'12cii_C'!K221, '15cii_C'!K221)</f>
        <v>15520010</v>
      </c>
      <c r="L221">
        <f>AVERAGE('11cii_C'!L221,'12cii_C'!L221, '15cii_C'!L221)</f>
        <v>3.2470033333333332E-3</v>
      </c>
      <c r="M221">
        <f>AVERAGE('11cii_C'!M221,'12cii_C'!M221, '15cii_C'!M221)</f>
        <v>9.9999999999999995E-7</v>
      </c>
      <c r="N221">
        <f>AVERAGE('11cii_C'!N221,'12cii_C'!N221, '15cii_C'!N221)</f>
        <v>46.520666666666671</v>
      </c>
      <c r="O221">
        <f>AVERAGE('11cii_C'!O221,'12cii_C'!O221, '15cii_C'!O221)</f>
        <v>1.1073773333333333E-4</v>
      </c>
      <c r="P221">
        <f>AVERAGE('11cii_C'!P221,'12cii_C'!P221, '15cii_C'!P221)</f>
        <v>322.61266666666666</v>
      </c>
    </row>
    <row r="222" spans="1:16" x14ac:dyDescent="0.35">
      <c r="A222">
        <f>AVERAGE('11cii_C'!A222,'12cii_C'!A222, '15cii_C'!A222)</f>
        <v>12.5664</v>
      </c>
      <c r="B222">
        <f>AVERAGE('11cii_C'!B222,'12cii_C'!B222, '15cii_C'!B222)</f>
        <v>1.1479973333333334E-3</v>
      </c>
      <c r="C222">
        <f>AVERAGE('11cii_C'!C222,'12cii_C'!C222, '15cii_C'!C222)</f>
        <v>1.8432299999999999</v>
      </c>
      <c r="D222">
        <f>AVERAGE('11cii_C'!D222,'12cii_C'!D222, '15cii_C'!D222)</f>
        <v>9.9966666666666679</v>
      </c>
      <c r="E222">
        <f>AVERAGE('11cii_C'!E222,'12cii_C'!E222, '15cii_C'!E222)</f>
        <v>9.2198766666666668E-2</v>
      </c>
      <c r="F222">
        <f>AVERAGE('11cii_C'!F222,'12cii_C'!F222, '15cii_C'!F222)</f>
        <v>641.60699999999997</v>
      </c>
      <c r="G222">
        <f>AVERAGE('11cii_C'!G222,'12cii_C'!G222, '15cii_C'!G222)</f>
        <v>32790.033333333333</v>
      </c>
      <c r="H222">
        <f>AVERAGE('11cii_C'!H222,'12cii_C'!H222, '15cii_C'!H222)</f>
        <v>3.2790033333333333</v>
      </c>
      <c r="I222">
        <f>AVERAGE('11cii_C'!I222,'12cii_C'!I222, '15cii_C'!I222)</f>
        <v>3.2790033333333336E-2</v>
      </c>
      <c r="J222">
        <f>AVERAGE('11cii_C'!J222,'12cii_C'!J222, '15cii_C'!J222)</f>
        <v>1.4673899999999998E-4</v>
      </c>
      <c r="K222">
        <f>AVERAGE('11cii_C'!K222,'12cii_C'!K222, '15cii_C'!K222)</f>
        <v>704296666.66666663</v>
      </c>
      <c r="L222">
        <f>AVERAGE('11cii_C'!L222,'12cii_C'!L222, '15cii_C'!L222)</f>
        <v>1.9950066666666667E-4</v>
      </c>
      <c r="M222">
        <f>AVERAGE('11cii_C'!M222,'12cii_C'!M222, '15cii_C'!M222)</f>
        <v>9.9999999999999995E-7</v>
      </c>
      <c r="N222">
        <f>AVERAGE('11cii_C'!N222,'12cii_C'!N222, '15cii_C'!N222)</f>
        <v>46.553399999999989</v>
      </c>
      <c r="O222">
        <f>AVERAGE('11cii_C'!O222,'12cii_C'!O222, '15cii_C'!O222)</f>
        <v>1.6926300000000001E-6</v>
      </c>
      <c r="P222">
        <f>AVERAGE('11cii_C'!P222,'12cii_C'!P222, '15cii_C'!P222)</f>
        <v>684.79333333333341</v>
      </c>
    </row>
    <row r="223" spans="1:16" x14ac:dyDescent="0.35">
      <c r="A223">
        <f>AVERAGE('11cii_C'!A223,'12cii_C'!A223, '15cii_C'!A223)</f>
        <v>12.5664</v>
      </c>
      <c r="B223">
        <f>AVERAGE('11cii_C'!B223,'12cii_C'!B223, '15cii_C'!B223)</f>
        <v>1.1482676666666667E-3</v>
      </c>
      <c r="C223">
        <f>AVERAGE('11cii_C'!C223,'12cii_C'!C223, '15cii_C'!C223)</f>
        <v>1.8760000000000001</v>
      </c>
      <c r="D223">
        <f>AVERAGE('11cii_C'!D223,'12cii_C'!D223, '15cii_C'!D223)</f>
        <v>9.9966666666666679</v>
      </c>
      <c r="E223">
        <f>AVERAGE('11cii_C'!E223,'12cii_C'!E223, '15cii_C'!E223)</f>
        <v>9.2960200000000007E-2</v>
      </c>
      <c r="F223">
        <f>AVERAGE('11cii_C'!F223,'12cii_C'!F223, '15cii_C'!F223)</f>
        <v>641.62</v>
      </c>
      <c r="G223">
        <f>AVERAGE('11cii_C'!G223,'12cii_C'!G223, '15cii_C'!G223)</f>
        <v>32807.1</v>
      </c>
      <c r="H223">
        <f>AVERAGE('11cii_C'!H223,'12cii_C'!H223, '15cii_C'!H223)</f>
        <v>3.2807100000000005</v>
      </c>
      <c r="I223">
        <f>AVERAGE('11cii_C'!I223,'12cii_C'!I223, '15cii_C'!I223)</f>
        <v>3.2807099999999999E-2</v>
      </c>
      <c r="J223">
        <f>AVERAGE('11cii_C'!J223,'12cii_C'!J223, '15cii_C'!J223)</f>
        <v>1.4795066666666666E-4</v>
      </c>
      <c r="K223">
        <f>AVERAGE('11cii_C'!K223,'12cii_C'!K223, '15cii_C'!K223)</f>
        <v>110152200</v>
      </c>
      <c r="L223">
        <f>AVERAGE('11cii_C'!L223,'12cii_C'!L223, '15cii_C'!L223)</f>
        <v>6.2101000000000021E-5</v>
      </c>
      <c r="M223">
        <f>AVERAGE('11cii_C'!M223,'12cii_C'!M223, '15cii_C'!M223)</f>
        <v>9.9999999999999995E-7</v>
      </c>
      <c r="N223">
        <f>AVERAGE('11cii_C'!N223,'12cii_C'!N223, '15cii_C'!N223)</f>
        <v>46.586199999999998</v>
      </c>
      <c r="O223">
        <f>AVERAGE('11cii_C'!O223,'12cii_C'!O223, '15cii_C'!O223)</f>
        <v>-1.2854033333333331E-5</v>
      </c>
      <c r="P223">
        <f>AVERAGE('11cii_C'!P223,'12cii_C'!P223, '15cii_C'!P223)</f>
        <v>477.3533333333333</v>
      </c>
    </row>
    <row r="224" spans="1:16" x14ac:dyDescent="0.35">
      <c r="A224">
        <f>AVERAGE('11cii_C'!A224,'12cii_C'!A224, '15cii_C'!A224)</f>
        <v>12.5664</v>
      </c>
      <c r="B224">
        <f>AVERAGE('11cii_C'!B224,'12cii_C'!B224, '15cii_C'!B224)</f>
        <v>1.1498096666666667E-3</v>
      </c>
      <c r="C224">
        <f>AVERAGE('11cii_C'!C224,'12cii_C'!C224, '15cii_C'!C224)</f>
        <v>1.9087699999999999</v>
      </c>
      <c r="D224">
        <f>AVERAGE('11cii_C'!D224,'12cii_C'!D224, '15cii_C'!D224)</f>
        <v>9.9966666666666679</v>
      </c>
      <c r="E224">
        <f>AVERAGE('11cii_C'!E224,'12cii_C'!E224, '15cii_C'!E224)</f>
        <v>9.7106533333333342E-2</v>
      </c>
      <c r="F224">
        <f>AVERAGE('11cii_C'!F224,'12cii_C'!F224, '15cii_C'!F224)</f>
        <v>641.62</v>
      </c>
      <c r="G224">
        <f>AVERAGE('11cii_C'!G224,'12cii_C'!G224, '15cii_C'!G224)</f>
        <v>32872.233333333337</v>
      </c>
      <c r="H224">
        <f>AVERAGE('11cii_C'!H224,'12cii_C'!H224, '15cii_C'!H224)</f>
        <v>3.2872233333333334</v>
      </c>
      <c r="I224">
        <f>AVERAGE('11cii_C'!I224,'12cii_C'!I224, '15cii_C'!I224)</f>
        <v>3.2872233333333334E-2</v>
      </c>
      <c r="J224">
        <f>AVERAGE('11cii_C'!J224,'12cii_C'!J224, '15cii_C'!J224)</f>
        <v>1.5454966666666664E-4</v>
      </c>
      <c r="K224">
        <f>AVERAGE('11cii_C'!K224,'12cii_C'!K224, '15cii_C'!K224)</f>
        <v>7841575266.666667</v>
      </c>
      <c r="L224">
        <f>AVERAGE('11cii_C'!L224,'12cii_C'!L224, '15cii_C'!L224)</f>
        <v>3.1176822666666663E-3</v>
      </c>
      <c r="M224">
        <f>AVERAGE('11cii_C'!M224,'12cii_C'!M224, '15cii_C'!M224)</f>
        <v>9.9999999999999995E-7</v>
      </c>
      <c r="N224">
        <f>AVERAGE('11cii_C'!N224,'12cii_C'!N224, '15cii_C'!N224)</f>
        <v>46.618966666666665</v>
      </c>
      <c r="O224">
        <f>AVERAGE('11cii_C'!O224,'12cii_C'!O224, '15cii_C'!O224)</f>
        <v>7.7201086666666663E-5</v>
      </c>
      <c r="P224">
        <f>AVERAGE('11cii_C'!P224,'12cii_C'!P224, '15cii_C'!P224)</f>
        <v>-3966.0916666666667</v>
      </c>
    </row>
    <row r="225" spans="1:16" x14ac:dyDescent="0.35">
      <c r="A225">
        <f>AVERAGE('11cii_C'!A225,'12cii_C'!A225, '15cii_C'!A225)</f>
        <v>12.5664</v>
      </c>
      <c r="B225">
        <f>AVERAGE('11cii_C'!B225,'12cii_C'!B225, '15cii_C'!B225)</f>
        <v>1.1519716666666666E-3</v>
      </c>
      <c r="C225">
        <f>AVERAGE('11cii_C'!C225,'12cii_C'!C225, '15cii_C'!C225)</f>
        <v>1.94154</v>
      </c>
      <c r="D225">
        <f>AVERAGE('11cii_C'!D225,'12cii_C'!D225, '15cii_C'!D225)</f>
        <v>9.9966666666666679</v>
      </c>
      <c r="E225">
        <f>AVERAGE('11cii_C'!E225,'12cii_C'!E225, '15cii_C'!E225)</f>
        <v>9.3275700000000003E-2</v>
      </c>
      <c r="F225">
        <f>AVERAGE('11cii_C'!F225,'12cii_C'!F225, '15cii_C'!F225)</f>
        <v>641.61866666666663</v>
      </c>
      <c r="G225">
        <f>AVERAGE('11cii_C'!G225,'12cii_C'!G225, '15cii_C'!G225)</f>
        <v>32946.6</v>
      </c>
      <c r="H225">
        <f>AVERAGE('11cii_C'!H225,'12cii_C'!H225, '15cii_C'!H225)</f>
        <v>3.2946600000000004</v>
      </c>
      <c r="I225">
        <f>AVERAGE('11cii_C'!I225,'12cii_C'!I225, '15cii_C'!I225)</f>
        <v>3.2946599999999999E-2</v>
      </c>
      <c r="J225">
        <f>AVERAGE('11cii_C'!J225,'12cii_C'!J225, '15cii_C'!J225)</f>
        <v>1.4845300000000002E-4</v>
      </c>
      <c r="K225">
        <f>AVERAGE('11cii_C'!K225,'12cii_C'!K225, '15cii_C'!K225)</f>
        <v>21712133.333333332</v>
      </c>
      <c r="L225">
        <f>AVERAGE('11cii_C'!L225,'12cii_C'!L225, '15cii_C'!L225)</f>
        <v>1.63343E-3</v>
      </c>
      <c r="M225">
        <f>AVERAGE('11cii_C'!M225,'12cii_C'!M225, '15cii_C'!M225)</f>
        <v>9.9999999999999995E-7</v>
      </c>
      <c r="N225">
        <f>AVERAGE('11cii_C'!N225,'12cii_C'!N225, '15cii_C'!N225)</f>
        <v>46.651700000000005</v>
      </c>
      <c r="O225">
        <f>AVERAGE('11cii_C'!O225,'12cii_C'!O225, '15cii_C'!O225)</f>
        <v>6.0022066666666669E-5</v>
      </c>
      <c r="P225">
        <f>AVERAGE('11cii_C'!P225,'12cii_C'!P225, '15cii_C'!P225)</f>
        <v>47.651333333333334</v>
      </c>
    </row>
    <row r="226" spans="1:16" x14ac:dyDescent="0.35">
      <c r="A226">
        <f>AVERAGE('11cii_C'!A226,'12cii_C'!A226, '15cii_C'!A226)</f>
        <v>12.5664</v>
      </c>
      <c r="B226">
        <f>AVERAGE('11cii_C'!B226,'12cii_C'!B226, '15cii_C'!B226)</f>
        <v>1.1551613333333334E-3</v>
      </c>
      <c r="C226">
        <f>AVERAGE('11cii_C'!C226,'12cii_C'!C226, '15cii_C'!C226)</f>
        <v>1.9743000000000002</v>
      </c>
      <c r="D226">
        <f>AVERAGE('11cii_C'!D226,'12cii_C'!D226, '15cii_C'!D226)</f>
        <v>9.9966666666666679</v>
      </c>
      <c r="E226">
        <f>AVERAGE('11cii_C'!E226,'12cii_C'!E226, '15cii_C'!E226)</f>
        <v>9.4424699999999986E-2</v>
      </c>
      <c r="F226">
        <f>AVERAGE('11cii_C'!F226,'12cii_C'!F226, '15cii_C'!F226)</f>
        <v>641.61866666666663</v>
      </c>
      <c r="G226">
        <f>AVERAGE('11cii_C'!G226,'12cii_C'!G226, '15cii_C'!G226)</f>
        <v>33037.366666666661</v>
      </c>
      <c r="H226">
        <f>AVERAGE('11cii_C'!H226,'12cii_C'!H226, '15cii_C'!H226)</f>
        <v>3.303736666666667</v>
      </c>
      <c r="I226">
        <f>AVERAGE('11cii_C'!I226,'12cii_C'!I226, '15cii_C'!I226)</f>
        <v>3.3037366666666665E-2</v>
      </c>
      <c r="J226">
        <f>AVERAGE('11cii_C'!J226,'12cii_C'!J226, '15cii_C'!J226)</f>
        <v>1.5028133333333334E-4</v>
      </c>
      <c r="K226">
        <f>AVERAGE('11cii_C'!K226,'12cii_C'!K226, '15cii_C'!K226)</f>
        <v>17075120</v>
      </c>
      <c r="L226">
        <f>AVERAGE('11cii_C'!L226,'12cii_C'!L226, '15cii_C'!L226)</f>
        <v>3.4127033333333332E-3</v>
      </c>
      <c r="M226">
        <f>AVERAGE('11cii_C'!M226,'12cii_C'!M226, '15cii_C'!M226)</f>
        <v>9.9999999999999995E-7</v>
      </c>
      <c r="N226">
        <f>AVERAGE('11cii_C'!N226,'12cii_C'!N226, '15cii_C'!N226)</f>
        <v>46.684499999999993</v>
      </c>
      <c r="O226">
        <f>AVERAGE('11cii_C'!O226,'12cii_C'!O226, '15cii_C'!O226)</f>
        <v>1.2154179999999998E-4</v>
      </c>
      <c r="P226">
        <f>AVERAGE('11cii_C'!P226,'12cii_C'!P226, '15cii_C'!P226)</f>
        <v>324.34433333333328</v>
      </c>
    </row>
    <row r="227" spans="1:16" x14ac:dyDescent="0.35">
      <c r="A227">
        <f>AVERAGE('11cii_C'!A227,'12cii_C'!A227, '15cii_C'!A227)</f>
        <v>12.5664</v>
      </c>
      <c r="B227">
        <f>AVERAGE('11cii_C'!B227,'12cii_C'!B227, '15cii_C'!B227)</f>
        <v>1.1587776666666667E-3</v>
      </c>
      <c r="C227">
        <f>AVERAGE('11cii_C'!C227,'12cii_C'!C227, '15cii_C'!C227)</f>
        <v>2.0070700000000001</v>
      </c>
      <c r="D227">
        <f>AVERAGE('11cii_C'!D227,'12cii_C'!D227, '15cii_C'!D227)</f>
        <v>9.9966666666666679</v>
      </c>
      <c r="E227">
        <f>AVERAGE('11cii_C'!E227,'12cii_C'!E227, '15cii_C'!E227)</f>
        <v>8.8104699999999994E-2</v>
      </c>
      <c r="F227">
        <f>AVERAGE('11cii_C'!F227,'12cii_C'!F227, '15cii_C'!F227)</f>
        <v>641.61866666666663</v>
      </c>
      <c r="G227">
        <f>AVERAGE('11cii_C'!G227,'12cii_C'!G227, '15cii_C'!G227)</f>
        <v>33139.76666666667</v>
      </c>
      <c r="H227">
        <f>AVERAGE('11cii_C'!H227,'12cii_C'!H227, '15cii_C'!H227)</f>
        <v>3.3139766666666666</v>
      </c>
      <c r="I227">
        <f>AVERAGE('11cii_C'!I227,'12cii_C'!I227, '15cii_C'!I227)</f>
        <v>3.313976666666666E-2</v>
      </c>
      <c r="J227">
        <f>AVERAGE('11cii_C'!J227,'12cii_C'!J227, '15cii_C'!J227)</f>
        <v>1.4022299999999998E-4</v>
      </c>
      <c r="K227">
        <f>AVERAGE('11cii_C'!K227,'12cii_C'!K227, '15cii_C'!K227)</f>
        <v>20831666.666666668</v>
      </c>
      <c r="L227">
        <f>AVERAGE('11cii_C'!L227,'12cii_C'!L227, '15cii_C'!L227)</f>
        <v>3.077393333333333E-3</v>
      </c>
      <c r="M227">
        <f>AVERAGE('11cii_C'!M227,'12cii_C'!M227, '15cii_C'!M227)</f>
        <v>9.9999999999999995E-7</v>
      </c>
      <c r="N227">
        <f>AVERAGE('11cii_C'!N227,'12cii_C'!N227, '15cii_C'!N227)</f>
        <v>46.717266666666667</v>
      </c>
      <c r="O227">
        <f>AVERAGE('11cii_C'!O227,'12cii_C'!O227, '15cii_C'!O227)</f>
        <v>1.0861666666666666E-4</v>
      </c>
      <c r="P227">
        <f>AVERAGE('11cii_C'!P227,'12cii_C'!P227, '15cii_C'!P227)</f>
        <v>367.54199999999997</v>
      </c>
    </row>
    <row r="228" spans="1:16" x14ac:dyDescent="0.35">
      <c r="A228">
        <f>AVERAGE('11cii_C'!A228,'12cii_C'!A228, '15cii_C'!A228)</f>
        <v>12.5664</v>
      </c>
      <c r="B228">
        <f>AVERAGE('11cii_C'!B228,'12cii_C'!B228, '15cii_C'!B228)</f>
        <v>1.1618543333333333E-3</v>
      </c>
      <c r="C228">
        <f>AVERAGE('11cii_C'!C228,'12cii_C'!C228, '15cii_C'!C228)</f>
        <v>2.0398399999999999</v>
      </c>
      <c r="D228">
        <f>AVERAGE('11cii_C'!D228,'12cii_C'!D228, '15cii_C'!D228)</f>
        <v>9.9966666666666679</v>
      </c>
      <c r="E228">
        <f>AVERAGE('11cii_C'!E228,'12cii_C'!E228, '15cii_C'!E228)</f>
        <v>9.0344266666666673E-2</v>
      </c>
      <c r="F228">
        <f>AVERAGE('11cii_C'!F228,'12cii_C'!F228, '15cii_C'!F228)</f>
        <v>641.61866666666663</v>
      </c>
      <c r="G228">
        <f>AVERAGE('11cii_C'!G228,'12cii_C'!G228, '15cii_C'!G228)</f>
        <v>33220.666666666664</v>
      </c>
      <c r="H228">
        <f>AVERAGE('11cii_C'!H228,'12cii_C'!H228, '15cii_C'!H228)</f>
        <v>3.3220666666666667</v>
      </c>
      <c r="I228">
        <f>AVERAGE('11cii_C'!I228,'12cii_C'!I228, '15cii_C'!I228)</f>
        <v>3.3220666666666669E-2</v>
      </c>
      <c r="J228">
        <f>AVERAGE('11cii_C'!J228,'12cii_C'!J228, '15cii_C'!J228)</f>
        <v>1.4378733333333333E-4</v>
      </c>
      <c r="K228">
        <f>AVERAGE('11cii_C'!K228,'12cii_C'!K228, '15cii_C'!K228)</f>
        <v>103115466.66666667</v>
      </c>
      <c r="L228">
        <f>AVERAGE('11cii_C'!L228,'12cii_C'!L228, '15cii_C'!L228)</f>
        <v>2.0515973333333332E-3</v>
      </c>
      <c r="M228">
        <f>AVERAGE('11cii_C'!M228,'12cii_C'!M228, '15cii_C'!M228)</f>
        <v>9.9999999999999995E-7</v>
      </c>
      <c r="N228">
        <f>AVERAGE('11cii_C'!N228,'12cii_C'!N228, '15cii_C'!N228)</f>
        <v>46.75</v>
      </c>
      <c r="O228">
        <f>AVERAGE('11cii_C'!O228,'12cii_C'!O228, '15cii_C'!O228)</f>
        <v>7.4943499999999998E-5</v>
      </c>
      <c r="P228">
        <f>AVERAGE('11cii_C'!P228,'12cii_C'!P228, '15cii_C'!P228)</f>
        <v>728.04733333333331</v>
      </c>
    </row>
    <row r="229" spans="1:16" x14ac:dyDescent="0.35">
      <c r="A229">
        <f>AVERAGE('11cii_C'!A229,'12cii_C'!A229, '15cii_C'!A229)</f>
        <v>12.5664</v>
      </c>
      <c r="B229">
        <f>AVERAGE('11cii_C'!B229,'12cii_C'!B229, '15cii_C'!B229)</f>
        <v>1.165293E-3</v>
      </c>
      <c r="C229">
        <f>AVERAGE('11cii_C'!C229,'12cii_C'!C229, '15cii_C'!C229)</f>
        <v>2.0726100000000001</v>
      </c>
      <c r="D229">
        <f>AVERAGE('11cii_C'!D229,'12cii_C'!D229, '15cii_C'!D229)</f>
        <v>9.9966666666666679</v>
      </c>
      <c r="E229">
        <f>AVERAGE('11cii_C'!E229,'12cii_C'!E229, '15cii_C'!E229)</f>
        <v>9.5937566666666654E-2</v>
      </c>
      <c r="F229">
        <f>AVERAGE('11cii_C'!F229,'12cii_C'!F229, '15cii_C'!F229)</f>
        <v>641.61199999999997</v>
      </c>
      <c r="G229">
        <f>AVERAGE('11cii_C'!G229,'12cii_C'!G229, '15cii_C'!G229)</f>
        <v>33315.5</v>
      </c>
      <c r="H229">
        <f>AVERAGE('11cii_C'!H229,'12cii_C'!H229, '15cii_C'!H229)</f>
        <v>3.33155</v>
      </c>
      <c r="I229">
        <f>AVERAGE('11cii_C'!I229,'12cii_C'!I229, '15cii_C'!I229)</f>
        <v>3.3315500000000005E-2</v>
      </c>
      <c r="J229">
        <f>AVERAGE('11cii_C'!J229,'12cii_C'!J229, '15cii_C'!J229)</f>
        <v>1.5268933333333334E-4</v>
      </c>
      <c r="K229">
        <f>AVERAGE('11cii_C'!K229,'12cii_C'!K229, '15cii_C'!K229)</f>
        <v>3638090466.6666665</v>
      </c>
      <c r="L229">
        <f>AVERAGE('11cii_C'!L229,'12cii_C'!L229, '15cii_C'!L229)</f>
        <v>2.4409589999999999E-3</v>
      </c>
      <c r="M229">
        <f>AVERAGE('11cii_C'!M229,'12cii_C'!M229, '15cii_C'!M229)</f>
        <v>9.9999999999999995E-7</v>
      </c>
      <c r="N229">
        <f>AVERAGE('11cii_C'!N229,'12cii_C'!N229, '15cii_C'!N229)</f>
        <v>46.782799999999988</v>
      </c>
      <c r="O229">
        <f>AVERAGE('11cii_C'!O229,'12cii_C'!O229, '15cii_C'!O229)</f>
        <v>8.9109813333333331E-5</v>
      </c>
      <c r="P229">
        <f>AVERAGE('11cii_C'!P229,'12cii_C'!P229, '15cii_C'!P229)</f>
        <v>3007.41</v>
      </c>
    </row>
    <row r="230" spans="1:16" x14ac:dyDescent="0.35">
      <c r="A230">
        <f>AVERAGE('11cii_C'!A230,'12cii_C'!A230, '15cii_C'!A230)</f>
        <v>12.5664</v>
      </c>
      <c r="B230">
        <f>AVERAGE('11cii_C'!B230,'12cii_C'!B230, '15cii_C'!B230)</f>
        <v>1.1677859999999999E-3</v>
      </c>
      <c r="C230">
        <f>AVERAGE('11cii_C'!C230,'12cii_C'!C230, '15cii_C'!C230)</f>
        <v>2.1053799999999998</v>
      </c>
      <c r="D230">
        <f>AVERAGE('11cii_C'!D230,'12cii_C'!D230, '15cii_C'!D230)</f>
        <v>9.9966666666666679</v>
      </c>
      <c r="E230">
        <f>AVERAGE('11cii_C'!E230,'12cii_C'!E230, '15cii_C'!E230)</f>
        <v>9.6867933333333323E-2</v>
      </c>
      <c r="F230">
        <f>AVERAGE('11cii_C'!F230,'12cii_C'!F230, '15cii_C'!F230)</f>
        <v>641.61199999999997</v>
      </c>
      <c r="G230">
        <f>AVERAGE('11cii_C'!G230,'12cii_C'!G230, '15cii_C'!G230)</f>
        <v>33387.700000000004</v>
      </c>
      <c r="H230">
        <f>AVERAGE('11cii_C'!H230,'12cii_C'!H230, '15cii_C'!H230)</f>
        <v>3.3387700000000002</v>
      </c>
      <c r="I230">
        <f>AVERAGE('11cii_C'!I230,'12cii_C'!I230, '15cii_C'!I230)</f>
        <v>3.3387699999999999E-2</v>
      </c>
      <c r="J230">
        <f>AVERAGE('11cii_C'!J230,'12cii_C'!J230, '15cii_C'!J230)</f>
        <v>1.5417E-4</v>
      </c>
      <c r="K230">
        <f>AVERAGE('11cii_C'!K230,'12cii_C'!K230, '15cii_C'!K230)</f>
        <v>47381933.333333336</v>
      </c>
      <c r="L230">
        <f>AVERAGE('11cii_C'!L230,'12cii_C'!L230, '15cii_C'!L230)</f>
        <v>1.9529600000000001E-3</v>
      </c>
      <c r="M230">
        <f>AVERAGE('11cii_C'!M230,'12cii_C'!M230, '15cii_C'!M230)</f>
        <v>9.9999999999999995E-7</v>
      </c>
      <c r="N230">
        <f>AVERAGE('11cii_C'!N230,'12cii_C'!N230, '15cii_C'!N230)</f>
        <v>46.815599999999996</v>
      </c>
      <c r="O230">
        <f>AVERAGE('11cii_C'!O230,'12cii_C'!O230, '15cii_C'!O230)</f>
        <v>7.206846666666667E-5</v>
      </c>
      <c r="P230">
        <f>AVERAGE('11cii_C'!P230,'12cii_C'!P230, '15cii_C'!P230)</f>
        <v>-96.986333333333334</v>
      </c>
    </row>
    <row r="231" spans="1:16" x14ac:dyDescent="0.35">
      <c r="A231">
        <f>AVERAGE('11cii_C'!A231,'12cii_C'!A231, '15cii_C'!A231)</f>
        <v>12.5664</v>
      </c>
      <c r="B231">
        <f>AVERAGE('11cii_C'!B231,'12cii_C'!B231, '15cii_C'!B231)</f>
        <v>1.17E-3</v>
      </c>
      <c r="C231">
        <f>AVERAGE('11cii_C'!C231,'12cii_C'!C231, '15cii_C'!C231)</f>
        <v>2.1381399999999999</v>
      </c>
      <c r="D231">
        <f>AVERAGE('11cii_C'!D231,'12cii_C'!D231, '15cii_C'!D231)</f>
        <v>9.9966666666666679</v>
      </c>
      <c r="E231">
        <f>AVERAGE('11cii_C'!E231,'12cii_C'!E231, '15cii_C'!E231)</f>
        <v>9.2838466666666661E-2</v>
      </c>
      <c r="F231">
        <f>AVERAGE('11cii_C'!F231,'12cii_C'!F231, '15cii_C'!F231)</f>
        <v>641.625</v>
      </c>
      <c r="G231">
        <f>AVERAGE('11cii_C'!G231,'12cii_C'!G231, '15cii_C'!G231)</f>
        <v>33455.866666666669</v>
      </c>
      <c r="H231">
        <f>AVERAGE('11cii_C'!H231,'12cii_C'!H231, '15cii_C'!H231)</f>
        <v>3.3455866666666672</v>
      </c>
      <c r="I231">
        <f>AVERAGE('11cii_C'!I231,'12cii_C'!I231, '15cii_C'!I231)</f>
        <v>3.3455866666666667E-2</v>
      </c>
      <c r="J231">
        <f>AVERAGE('11cii_C'!J231,'12cii_C'!J231, '15cii_C'!J231)</f>
        <v>1.4775733333333334E-4</v>
      </c>
      <c r="K231">
        <f>AVERAGE('11cii_C'!K231,'12cii_C'!K231, '15cii_C'!K231)</f>
        <v>27166446.666666668</v>
      </c>
      <c r="L231">
        <f>AVERAGE('11cii_C'!L231,'12cii_C'!L231, '15cii_C'!L231)</f>
        <v>3.57464E-3</v>
      </c>
      <c r="M231">
        <f>AVERAGE('11cii_C'!M231,'12cii_C'!M231, '15cii_C'!M231)</f>
        <v>9.9999999999999995E-7</v>
      </c>
      <c r="N231">
        <f>AVERAGE('11cii_C'!N231,'12cii_C'!N231, '15cii_C'!N231)</f>
        <v>46.848333333333329</v>
      </c>
      <c r="O231">
        <f>AVERAGE('11cii_C'!O231,'12cii_C'!O231, '15cii_C'!O231)</f>
        <v>1.1188646666666667E-4</v>
      </c>
      <c r="P231">
        <f>AVERAGE('11cii_C'!P231,'12cii_C'!P231, '15cii_C'!P231)</f>
        <v>373.28533333333331</v>
      </c>
    </row>
    <row r="232" spans="1:16" x14ac:dyDescent="0.35">
      <c r="A232">
        <f>AVERAGE('11cii_C'!A232,'12cii_C'!A232, '15cii_C'!A232)</f>
        <v>12.5664</v>
      </c>
      <c r="B232">
        <f>AVERAGE('11cii_C'!B232,'12cii_C'!B232, '15cii_C'!B232)</f>
        <v>1.1721266666666666E-3</v>
      </c>
      <c r="C232">
        <f>AVERAGE('11cii_C'!C232,'12cii_C'!C232, '15cii_C'!C232)</f>
        <v>2.1709100000000001</v>
      </c>
      <c r="D232">
        <f>AVERAGE('11cii_C'!D232,'12cii_C'!D232, '15cii_C'!D232)</f>
        <v>9.9966666666666679</v>
      </c>
      <c r="E232">
        <f>AVERAGE('11cii_C'!E232,'12cii_C'!E232, '15cii_C'!E232)</f>
        <v>8.7478666666666663E-2</v>
      </c>
      <c r="F232">
        <f>AVERAGE('11cii_C'!F232,'12cii_C'!F232, '15cii_C'!F232)</f>
        <v>641.625</v>
      </c>
      <c r="G232">
        <f>AVERAGE('11cii_C'!G232,'12cii_C'!G232, '15cii_C'!G232)</f>
        <v>33529.366666666669</v>
      </c>
      <c r="H232">
        <f>AVERAGE('11cii_C'!H232,'12cii_C'!H232, '15cii_C'!H232)</f>
        <v>3.3529366666666669</v>
      </c>
      <c r="I232">
        <f>AVERAGE('11cii_C'!I232,'12cii_C'!I232, '15cii_C'!I232)</f>
        <v>3.3529366666666671E-2</v>
      </c>
      <c r="J232">
        <f>AVERAGE('11cii_C'!J232,'12cii_C'!J232, '15cii_C'!J232)</f>
        <v>1.3922699999999999E-4</v>
      </c>
      <c r="K232">
        <f>AVERAGE('11cii_C'!K232,'12cii_C'!K232, '15cii_C'!K232)</f>
        <v>768557033.33333337</v>
      </c>
      <c r="L232">
        <f>AVERAGE('11cii_C'!L232,'12cii_C'!L232, '15cii_C'!L232)</f>
        <v>1.3781853333333335E-3</v>
      </c>
      <c r="M232">
        <f>AVERAGE('11cii_C'!M232,'12cii_C'!M232, '15cii_C'!M232)</f>
        <v>9.9999999999999995E-7</v>
      </c>
      <c r="N232">
        <f>AVERAGE('11cii_C'!N232,'12cii_C'!N232, '15cii_C'!N232)</f>
        <v>46.881100000000004</v>
      </c>
      <c r="O232">
        <f>AVERAGE('11cii_C'!O232,'12cii_C'!O232, '15cii_C'!O232)</f>
        <v>3.809451E-5</v>
      </c>
      <c r="P232">
        <f>AVERAGE('11cii_C'!P232,'12cii_C'!P232, '15cii_C'!P232)</f>
        <v>1986.4603333333332</v>
      </c>
    </row>
    <row r="233" spans="1:16" x14ac:dyDescent="0.35">
      <c r="A233">
        <f>AVERAGE('11cii_C'!A233,'12cii_C'!A233, '15cii_C'!A233)</f>
        <v>12.5664</v>
      </c>
      <c r="B233">
        <f>AVERAGE('11cii_C'!B233,'12cii_C'!B233, '15cii_C'!B233)</f>
        <v>1.1732123333333332E-3</v>
      </c>
      <c r="C233">
        <f>AVERAGE('11cii_C'!C233,'12cii_C'!C233, '15cii_C'!C233)</f>
        <v>2.2036799999999999</v>
      </c>
      <c r="D233">
        <f>AVERAGE('11cii_C'!D233,'12cii_C'!D233, '15cii_C'!D233)</f>
        <v>10</v>
      </c>
      <c r="E233">
        <f>AVERAGE('11cii_C'!E233,'12cii_C'!E233, '15cii_C'!E233)</f>
        <v>9.3269500000000005E-2</v>
      </c>
      <c r="F233">
        <f>AVERAGE('11cii_C'!F233,'12cii_C'!F233, '15cii_C'!F233)</f>
        <v>641.625</v>
      </c>
      <c r="G233">
        <f>AVERAGE('11cii_C'!G233,'12cii_C'!G233, '15cii_C'!G233)</f>
        <v>33560.166666666664</v>
      </c>
      <c r="H233">
        <f>AVERAGE('11cii_C'!H233,'12cii_C'!H233, '15cii_C'!H233)</f>
        <v>3.3560166666666666</v>
      </c>
      <c r="I233">
        <f>AVERAGE('11cii_C'!I233,'12cii_C'!I233, '15cii_C'!I233)</f>
        <v>3.3560166666666669E-2</v>
      </c>
      <c r="J233">
        <f>AVERAGE('11cii_C'!J233,'12cii_C'!J233, '15cii_C'!J233)</f>
        <v>1.48443E-4</v>
      </c>
      <c r="K233">
        <f>AVERAGE('11cii_C'!K233,'12cii_C'!K233, '15cii_C'!K233)</f>
        <v>452156100</v>
      </c>
      <c r="L233">
        <f>AVERAGE('11cii_C'!L233,'12cii_C'!L233, '15cii_C'!L233)</f>
        <v>7.6296699999999992E-4</v>
      </c>
      <c r="M233">
        <f>AVERAGE('11cii_C'!M233,'12cii_C'!M233, '15cii_C'!M233)</f>
        <v>9.9999999999999995E-7</v>
      </c>
      <c r="N233">
        <f>AVERAGE('11cii_C'!N233,'12cii_C'!N233, '15cii_C'!N233)</f>
        <v>46.913899999999991</v>
      </c>
      <c r="O233">
        <f>AVERAGE('11cii_C'!O233,'12cii_C'!O233, '15cii_C'!O233)</f>
        <v>2.6852383333333334E-5</v>
      </c>
      <c r="P233">
        <f>AVERAGE('11cii_C'!P233,'12cii_C'!P233, '15cii_C'!P233)</f>
        <v>-378.38966666666664</v>
      </c>
    </row>
    <row r="234" spans="1:16" x14ac:dyDescent="0.35">
      <c r="A234">
        <f>AVERAGE('11cii_C'!A234,'12cii_C'!A234, '15cii_C'!A234)</f>
        <v>12.5664</v>
      </c>
      <c r="B234">
        <f>AVERAGE('11cii_C'!B234,'12cii_C'!B234, '15cii_C'!B234)</f>
        <v>1.1755656666666665E-3</v>
      </c>
      <c r="C234">
        <f>AVERAGE('11cii_C'!C234,'12cii_C'!C234, '15cii_C'!C234)</f>
        <v>2.23645</v>
      </c>
      <c r="D234">
        <f>AVERAGE('11cii_C'!D234,'12cii_C'!D234, '15cii_C'!D234)</f>
        <v>10</v>
      </c>
      <c r="E234">
        <f>AVERAGE('11cii_C'!E234,'12cii_C'!E234, '15cii_C'!E234)</f>
        <v>9.4950133333333339E-2</v>
      </c>
      <c r="F234">
        <f>AVERAGE('11cii_C'!F234,'12cii_C'!F234, '15cii_C'!F234)</f>
        <v>641.625</v>
      </c>
      <c r="G234">
        <f>AVERAGE('11cii_C'!G234,'12cii_C'!G234, '15cii_C'!G234)</f>
        <v>33628.299999999996</v>
      </c>
      <c r="H234">
        <f>AVERAGE('11cii_C'!H234,'12cii_C'!H234, '15cii_C'!H234)</f>
        <v>3.3628300000000002</v>
      </c>
      <c r="I234">
        <f>AVERAGE('11cii_C'!I234,'12cii_C'!I234, '15cii_C'!I234)</f>
        <v>3.36283E-2</v>
      </c>
      <c r="J234">
        <f>AVERAGE('11cii_C'!J234,'12cii_C'!J234, '15cii_C'!J234)</f>
        <v>1.5111766666666665E-4</v>
      </c>
      <c r="K234">
        <f>AVERAGE('11cii_C'!K234,'12cii_C'!K234, '15cii_C'!K234)</f>
        <v>87294500</v>
      </c>
      <c r="L234">
        <f>AVERAGE('11cii_C'!L234,'12cii_C'!L234, '15cii_C'!L234)</f>
        <v>1.6910683333333334E-3</v>
      </c>
      <c r="M234">
        <f>AVERAGE('11cii_C'!M234,'12cii_C'!M234, '15cii_C'!M234)</f>
        <v>9.9999999999999995E-7</v>
      </c>
      <c r="N234">
        <f>AVERAGE('11cii_C'!N234,'12cii_C'!N234, '15cii_C'!N234)</f>
        <v>46.946666666666665</v>
      </c>
      <c r="O234">
        <f>AVERAGE('11cii_C'!O234,'12cii_C'!O234, '15cii_C'!O234)</f>
        <v>6.1099366666666666E-5</v>
      </c>
      <c r="P234">
        <f>AVERAGE('11cii_C'!P234,'12cii_C'!P234, '15cii_C'!P234)</f>
        <v>706.51066666666668</v>
      </c>
    </row>
    <row r="235" spans="1:16" x14ac:dyDescent="0.35">
      <c r="A235">
        <f>AVERAGE('11cii_C'!A235,'12cii_C'!A235, '15cii_C'!A235)</f>
        <v>12.5664</v>
      </c>
      <c r="B235">
        <f>AVERAGE('11cii_C'!B235,'12cii_C'!B235, '15cii_C'!B235)</f>
        <v>1.1780623333333335E-3</v>
      </c>
      <c r="C235">
        <f>AVERAGE('11cii_C'!C235,'12cii_C'!C235, '15cii_C'!C235)</f>
        <v>2.2692199999999998</v>
      </c>
      <c r="D235">
        <f>AVERAGE('11cii_C'!D235,'12cii_C'!D235, '15cii_C'!D235)</f>
        <v>10</v>
      </c>
      <c r="E235">
        <f>AVERAGE('11cii_C'!E235,'12cii_C'!E235, '15cii_C'!E235)</f>
        <v>9.5794766666666656E-2</v>
      </c>
      <c r="F235">
        <f>AVERAGE('11cii_C'!F235,'12cii_C'!F235, '15cii_C'!F235)</f>
        <v>641.61866666666663</v>
      </c>
      <c r="G235">
        <f>AVERAGE('11cii_C'!G235,'12cii_C'!G235, '15cii_C'!G235)</f>
        <v>33701.566666666666</v>
      </c>
      <c r="H235">
        <f>AVERAGE('11cii_C'!H235,'12cii_C'!H235, '15cii_C'!H235)</f>
        <v>3.3701566666666665</v>
      </c>
      <c r="I235">
        <f>AVERAGE('11cii_C'!I235,'12cii_C'!I235, '15cii_C'!I235)</f>
        <v>3.3701566666666662E-2</v>
      </c>
      <c r="J235">
        <f>AVERAGE('11cii_C'!J235,'12cii_C'!J235, '15cii_C'!J235)</f>
        <v>1.5246199999999999E-4</v>
      </c>
      <c r="K235">
        <f>AVERAGE('11cii_C'!K235,'12cii_C'!K235, '15cii_C'!K235)</f>
        <v>76988166.666666672</v>
      </c>
      <c r="L235">
        <f>AVERAGE('11cii_C'!L235,'12cii_C'!L235, '15cii_C'!L235)</f>
        <v>2.6654199999999999E-3</v>
      </c>
      <c r="M235">
        <f>AVERAGE('11cii_C'!M235,'12cii_C'!M235, '15cii_C'!M235)</f>
        <v>9.9999999999999995E-7</v>
      </c>
      <c r="N235">
        <f>AVERAGE('11cii_C'!N235,'12cii_C'!N235, '15cii_C'!N235)</f>
        <v>46.979399999999998</v>
      </c>
      <c r="O235">
        <f>AVERAGE('11cii_C'!O235,'12cii_C'!O235, '15cii_C'!O235)</f>
        <v>9.0041600000000002E-5</v>
      </c>
      <c r="P235">
        <f>AVERAGE('11cii_C'!P235,'12cii_C'!P235, '15cii_C'!P235)</f>
        <v>580.92166666666662</v>
      </c>
    </row>
    <row r="236" spans="1:16" x14ac:dyDescent="0.35">
      <c r="A236">
        <f>AVERAGE('11cii_C'!A236,'12cii_C'!A236, '15cii_C'!A236)</f>
        <v>12.5664</v>
      </c>
      <c r="B236">
        <f>AVERAGE('11cii_C'!B236,'12cii_C'!B236, '15cii_C'!B236)</f>
        <v>1.180913E-3</v>
      </c>
      <c r="C236">
        <f>AVERAGE('11cii_C'!C236,'12cii_C'!C236, '15cii_C'!C236)</f>
        <v>2.3019799999999999</v>
      </c>
      <c r="D236">
        <f>AVERAGE('11cii_C'!D236,'12cii_C'!D236, '15cii_C'!D236)</f>
        <v>10</v>
      </c>
      <c r="E236">
        <f>AVERAGE('11cii_C'!E236,'12cii_C'!E236, '15cii_C'!E236)</f>
        <v>9.1903133333333331E-2</v>
      </c>
      <c r="F236">
        <f>AVERAGE('11cii_C'!F236,'12cii_C'!F236, '15cii_C'!F236)</f>
        <v>641.62099999999998</v>
      </c>
      <c r="G236">
        <f>AVERAGE('11cii_C'!G236,'12cii_C'!G236, '15cii_C'!G236)</f>
        <v>33781.166666666664</v>
      </c>
      <c r="H236">
        <f>AVERAGE('11cii_C'!H236,'12cii_C'!H236, '15cii_C'!H236)</f>
        <v>3.3781166666666671</v>
      </c>
      <c r="I236">
        <f>AVERAGE('11cii_C'!I236,'12cii_C'!I236, '15cii_C'!I236)</f>
        <v>3.3781166666666668E-2</v>
      </c>
      <c r="J236">
        <f>AVERAGE('11cii_C'!J236,'12cii_C'!J236, '15cii_C'!J236)</f>
        <v>1.4626866666666668E-4</v>
      </c>
      <c r="K236">
        <f>AVERAGE('11cii_C'!K236,'12cii_C'!K236, '15cii_C'!K236)</f>
        <v>64326456.666666664</v>
      </c>
      <c r="L236">
        <f>AVERAGE('11cii_C'!L236,'12cii_C'!L236, '15cii_C'!L236)</f>
        <v>2.6290906666666669E-3</v>
      </c>
      <c r="M236">
        <f>AVERAGE('11cii_C'!M236,'12cii_C'!M236, '15cii_C'!M236)</f>
        <v>9.9999999999999995E-7</v>
      </c>
      <c r="N236">
        <f>AVERAGE('11cii_C'!N236,'12cii_C'!N236, '15cii_C'!N236)</f>
        <v>47.0122</v>
      </c>
      <c r="O236">
        <f>AVERAGE('11cii_C'!O236,'12cii_C'!O236, '15cii_C'!O236)</f>
        <v>9.8116299999999988E-5</v>
      </c>
      <c r="P236">
        <f>AVERAGE('11cii_C'!P236,'12cii_C'!P236, '15cii_C'!P236)</f>
        <v>-217.87700000000004</v>
      </c>
    </row>
    <row r="237" spans="1:16" x14ac:dyDescent="0.35">
      <c r="A237">
        <f>AVERAGE('11cii_C'!A237,'12cii_C'!A237, '15cii_C'!A237)</f>
        <v>12.5664</v>
      </c>
      <c r="B237">
        <f>AVERAGE('11cii_C'!B237,'12cii_C'!B237, '15cii_C'!B237)</f>
        <v>1.1837516666666668E-3</v>
      </c>
      <c r="C237">
        <f>AVERAGE('11cii_C'!C237,'12cii_C'!C237, '15cii_C'!C237)</f>
        <v>2.3347500000000001</v>
      </c>
      <c r="D237">
        <f>AVERAGE('11cii_C'!D237,'12cii_C'!D237, '15cii_C'!D237)</f>
        <v>10</v>
      </c>
      <c r="E237">
        <f>AVERAGE('11cii_C'!E237,'12cii_C'!E237, '15cii_C'!E237)</f>
        <v>9.1455999999999996E-2</v>
      </c>
      <c r="F237">
        <f>AVERAGE('11cii_C'!F237,'12cii_C'!F237, '15cii_C'!F237)</f>
        <v>641.60800000000006</v>
      </c>
      <c r="G237">
        <f>AVERAGE('11cii_C'!G237,'12cii_C'!G237, '15cii_C'!G237)</f>
        <v>33863.700000000004</v>
      </c>
      <c r="H237">
        <f>AVERAGE('11cii_C'!H237,'12cii_C'!H237, '15cii_C'!H237)</f>
        <v>3.3863699999999999</v>
      </c>
      <c r="I237">
        <f>AVERAGE('11cii_C'!I237,'12cii_C'!I237, '15cii_C'!I237)</f>
        <v>3.3863699999999997E-2</v>
      </c>
      <c r="J237">
        <f>AVERAGE('11cii_C'!J237,'12cii_C'!J237, '15cii_C'!J237)</f>
        <v>1.4555666666666667E-4</v>
      </c>
      <c r="K237">
        <f>AVERAGE('11cii_C'!K237,'12cii_C'!K237, '15cii_C'!K237)</f>
        <v>55694766.666666664</v>
      </c>
      <c r="L237">
        <f>AVERAGE('11cii_C'!L237,'12cii_C'!L237, '15cii_C'!L237)</f>
        <v>2.4677066666666664E-3</v>
      </c>
      <c r="M237">
        <f>AVERAGE('11cii_C'!M237,'12cii_C'!M237, '15cii_C'!M237)</f>
        <v>9.9999999999999995E-7</v>
      </c>
      <c r="N237">
        <f>AVERAGE('11cii_C'!N237,'12cii_C'!N237, '15cii_C'!N237)</f>
        <v>47.04496666666666</v>
      </c>
      <c r="O237">
        <f>AVERAGE('11cii_C'!O237,'12cii_C'!O237, '15cii_C'!O237)</f>
        <v>8.3881200000000006E-5</v>
      </c>
      <c r="P237">
        <f>AVERAGE('11cii_C'!P237,'12cii_C'!P237, '15cii_C'!P237)</f>
        <v>537.93333333333328</v>
      </c>
    </row>
    <row r="238" spans="1:16" x14ac:dyDescent="0.35">
      <c r="A238">
        <f>AVERAGE('11cii_C'!A238,'12cii_C'!A238, '15cii_C'!A238)</f>
        <v>12.5664</v>
      </c>
      <c r="B238">
        <f>AVERAGE('11cii_C'!B238,'12cii_C'!B238, '15cii_C'!B238)</f>
        <v>1.1859036666666666E-3</v>
      </c>
      <c r="C238">
        <f>AVERAGE('11cii_C'!C238,'12cii_C'!C238, '15cii_C'!C238)</f>
        <v>2.3675199999999998</v>
      </c>
      <c r="D238">
        <f>AVERAGE('11cii_C'!D238,'12cii_C'!D238, '15cii_C'!D238)</f>
        <v>10</v>
      </c>
      <c r="E238">
        <f>AVERAGE('11cii_C'!E238,'12cii_C'!E238, '15cii_C'!E238)</f>
        <v>9.1755333333333342E-2</v>
      </c>
      <c r="F238">
        <f>AVERAGE('11cii_C'!F238,'12cii_C'!F238, '15cii_C'!F238)</f>
        <v>641.60800000000006</v>
      </c>
      <c r="G238">
        <f>AVERAGE('11cii_C'!G238,'12cii_C'!G238, '15cii_C'!G238)</f>
        <v>33932.233333333337</v>
      </c>
      <c r="H238">
        <f>AVERAGE('11cii_C'!H238,'12cii_C'!H238, '15cii_C'!H238)</f>
        <v>3.3932233333333333</v>
      </c>
      <c r="I238">
        <f>AVERAGE('11cii_C'!I238,'12cii_C'!I238, '15cii_C'!I238)</f>
        <v>3.3932233333333332E-2</v>
      </c>
      <c r="J238">
        <f>AVERAGE('11cii_C'!J238,'12cii_C'!J238, '15cii_C'!J238)</f>
        <v>1.4603299999999998E-4</v>
      </c>
      <c r="K238">
        <f>AVERAGE('11cii_C'!K238,'12cii_C'!K238, '15cii_C'!K238)</f>
        <v>34467366.666666664</v>
      </c>
      <c r="L238">
        <f>AVERAGE('11cii_C'!L238,'12cii_C'!L238, '15cii_C'!L238)</f>
        <v>2.5377166666666665E-3</v>
      </c>
      <c r="M238">
        <f>AVERAGE('11cii_C'!M238,'12cii_C'!M238, '15cii_C'!M238)</f>
        <v>9.9999999999999995E-7</v>
      </c>
      <c r="N238">
        <f>AVERAGE('11cii_C'!N238,'12cii_C'!N238, '15cii_C'!N238)</f>
        <v>47.0777</v>
      </c>
      <c r="O238">
        <f>AVERAGE('11cii_C'!O238,'12cii_C'!O238, '15cii_C'!O238)</f>
        <v>7.3568666666666666E-5</v>
      </c>
      <c r="P238">
        <f>AVERAGE('11cii_C'!P238,'12cii_C'!P238, '15cii_C'!P238)</f>
        <v>447.86566666666664</v>
      </c>
    </row>
    <row r="239" spans="1:16" x14ac:dyDescent="0.35">
      <c r="A239">
        <f>AVERAGE('11cii_C'!A239,'12cii_C'!A239, '15cii_C'!A239)</f>
        <v>12.5664</v>
      </c>
      <c r="B239">
        <f>AVERAGE('11cii_C'!B239,'12cii_C'!B239, '15cii_C'!B239)</f>
        <v>1.1881943333333334E-3</v>
      </c>
      <c r="C239">
        <f>AVERAGE('11cii_C'!C239,'12cii_C'!C239, '15cii_C'!C239)</f>
        <v>2.40029</v>
      </c>
      <c r="D239">
        <f>AVERAGE('11cii_C'!D239,'12cii_C'!D239, '15cii_C'!D239)</f>
        <v>10</v>
      </c>
      <c r="E239">
        <f>AVERAGE('11cii_C'!E239,'12cii_C'!E239, '15cii_C'!E239)</f>
        <v>9.3623333333333336E-2</v>
      </c>
      <c r="F239">
        <f>AVERAGE('11cii_C'!F239,'12cii_C'!F239, '15cii_C'!F239)</f>
        <v>641.60800000000006</v>
      </c>
      <c r="G239">
        <f>AVERAGE('11cii_C'!G239,'12cii_C'!G239, '15cii_C'!G239)</f>
        <v>34000.866666666669</v>
      </c>
      <c r="H239">
        <f>AVERAGE('11cii_C'!H239,'12cii_C'!H239, '15cii_C'!H239)</f>
        <v>3.4000866666666667</v>
      </c>
      <c r="I239">
        <f>AVERAGE('11cii_C'!I239,'12cii_C'!I239, '15cii_C'!I239)</f>
        <v>3.4000866666666671E-2</v>
      </c>
      <c r="J239">
        <f>AVERAGE('11cii_C'!J239,'12cii_C'!J239, '15cii_C'!J239)</f>
        <v>1.4900633333333332E-4</v>
      </c>
      <c r="K239">
        <f>AVERAGE('11cii_C'!K239,'12cii_C'!K239, '15cii_C'!K239)</f>
        <v>117086666.66666667</v>
      </c>
      <c r="L239">
        <f>AVERAGE('11cii_C'!L239,'12cii_C'!L239, '15cii_C'!L239)</f>
        <v>1.4135136666666669E-3</v>
      </c>
      <c r="M239">
        <f>AVERAGE('11cii_C'!M239,'12cii_C'!M239, '15cii_C'!M239)</f>
        <v>9.9999999999999995E-7</v>
      </c>
      <c r="N239">
        <f>AVERAGE('11cii_C'!N239,'12cii_C'!N239, '15cii_C'!N239)</f>
        <v>47.110500000000002</v>
      </c>
      <c r="O239">
        <f>AVERAGE('11cii_C'!O239,'12cii_C'!O239, '15cii_C'!O239)</f>
        <v>4.2471499999999995E-5</v>
      </c>
      <c r="P239">
        <f>AVERAGE('11cii_C'!P239,'12cii_C'!P239, '15cii_C'!P239)</f>
        <v>848.43466666666666</v>
      </c>
    </row>
    <row r="240" spans="1:16" x14ac:dyDescent="0.35">
      <c r="A240">
        <f>AVERAGE('11cii_C'!A240,'12cii_C'!A240, '15cii_C'!A240)</f>
        <v>12.5664</v>
      </c>
      <c r="B240">
        <f>AVERAGE('11cii_C'!B240,'12cii_C'!B240, '15cii_C'!B240)</f>
        <v>1.1896753333333332E-3</v>
      </c>
      <c r="C240">
        <f>AVERAGE('11cii_C'!C240,'12cii_C'!C240, '15cii_C'!C240)</f>
        <v>2.4330599999999998</v>
      </c>
      <c r="D240">
        <f>AVERAGE('11cii_C'!D240,'12cii_C'!D240, '15cii_C'!D240)</f>
        <v>10</v>
      </c>
      <c r="E240">
        <f>AVERAGE('11cii_C'!E240,'12cii_C'!E240, '15cii_C'!E240)</f>
        <v>9.6009633333333344E-2</v>
      </c>
      <c r="F240">
        <f>AVERAGE('11cii_C'!F240,'12cii_C'!F240, '15cii_C'!F240)</f>
        <v>641.60800000000006</v>
      </c>
      <c r="G240">
        <f>AVERAGE('11cii_C'!G240,'12cii_C'!G240, '15cii_C'!G240)</f>
        <v>34046.1</v>
      </c>
      <c r="H240">
        <f>AVERAGE('11cii_C'!H240,'12cii_C'!H240, '15cii_C'!H240)</f>
        <v>3.4046099999999999</v>
      </c>
      <c r="I240">
        <f>AVERAGE('11cii_C'!I240,'12cii_C'!I240, '15cii_C'!I240)</f>
        <v>3.4046100000000003E-2</v>
      </c>
      <c r="J240">
        <f>AVERAGE('11cii_C'!J240,'12cii_C'!J240, '15cii_C'!J240)</f>
        <v>1.5280400000000001E-4</v>
      </c>
      <c r="K240">
        <f>AVERAGE('11cii_C'!K240,'12cii_C'!K240, '15cii_C'!K240)</f>
        <v>175384933.33333334</v>
      </c>
      <c r="L240">
        <f>AVERAGE('11cii_C'!L240,'12cii_C'!L240, '15cii_C'!L240)</f>
        <v>9.0832666666666709E-5</v>
      </c>
      <c r="M240">
        <f>AVERAGE('11cii_C'!M240,'12cii_C'!M240, '15cii_C'!M240)</f>
        <v>9.9999999999999995E-7</v>
      </c>
      <c r="N240">
        <f>AVERAGE('11cii_C'!N240,'12cii_C'!N240, '15cii_C'!N240)</f>
        <v>47.143266666666669</v>
      </c>
      <c r="O240">
        <f>AVERAGE('11cii_C'!O240,'12cii_C'!O240, '15cii_C'!O240)</f>
        <v>1.6304866666666664E-5</v>
      </c>
      <c r="P240">
        <f>AVERAGE('11cii_C'!P240,'12cii_C'!P240, '15cii_C'!P240)</f>
        <v>609.17033333333336</v>
      </c>
    </row>
    <row r="241" spans="1:16" x14ac:dyDescent="0.35">
      <c r="A241">
        <f>AVERAGE('11cii_C'!A241,'12cii_C'!A241, '15cii_C'!A241)</f>
        <v>12.5664</v>
      </c>
      <c r="B241">
        <f>AVERAGE('11cii_C'!B241,'12cii_C'!B241, '15cii_C'!B241)</f>
        <v>1.1915026666666666E-3</v>
      </c>
      <c r="C241">
        <f>AVERAGE('11cii_C'!C241,'12cii_C'!C241, '15cii_C'!C241)</f>
        <v>2.4658199999999999</v>
      </c>
      <c r="D241">
        <f>AVERAGE('11cii_C'!D241,'12cii_C'!D241, '15cii_C'!D241)</f>
        <v>10</v>
      </c>
      <c r="E241">
        <f>AVERAGE('11cii_C'!E241,'12cii_C'!E241, '15cii_C'!E241)</f>
        <v>9.4274533333333341E-2</v>
      </c>
      <c r="F241">
        <f>AVERAGE('11cii_C'!F241,'12cii_C'!F241, '15cii_C'!F241)</f>
        <v>641.60933333333332</v>
      </c>
      <c r="G241">
        <f>AVERAGE('11cii_C'!G241,'12cii_C'!G241, '15cii_C'!G241)</f>
        <v>34105.333333333336</v>
      </c>
      <c r="H241">
        <f>AVERAGE('11cii_C'!H241,'12cii_C'!H241, '15cii_C'!H241)</f>
        <v>3.4105333333333334</v>
      </c>
      <c r="I241">
        <f>AVERAGE('11cii_C'!I241,'12cii_C'!I241, '15cii_C'!I241)</f>
        <v>3.4105333333333335E-2</v>
      </c>
      <c r="J241">
        <f>AVERAGE('11cii_C'!J241,'12cii_C'!J241, '15cii_C'!J241)</f>
        <v>1.50042E-4</v>
      </c>
      <c r="K241">
        <f>AVERAGE('11cii_C'!K241,'12cii_C'!K241, '15cii_C'!K241)</f>
        <v>82477433.333333328</v>
      </c>
      <c r="L241">
        <f>AVERAGE('11cii_C'!L241,'12cii_C'!L241, '15cii_C'!L241)</f>
        <v>2.438413E-3</v>
      </c>
      <c r="M241">
        <f>AVERAGE('11cii_C'!M241,'12cii_C'!M241, '15cii_C'!M241)</f>
        <v>9.9999999999999995E-7</v>
      </c>
      <c r="N241">
        <f>AVERAGE('11cii_C'!N241,'12cii_C'!N241, '15cii_C'!N241)</f>
        <v>47.175999999999995</v>
      </c>
      <c r="O241">
        <f>AVERAGE('11cii_C'!O241,'12cii_C'!O241, '15cii_C'!O241)</f>
        <v>8.0907566666666664E-5</v>
      </c>
      <c r="P241">
        <f>AVERAGE('11cii_C'!P241,'12cii_C'!P241, '15cii_C'!P241)</f>
        <v>593.803</v>
      </c>
    </row>
    <row r="242" spans="1:16" x14ac:dyDescent="0.35">
      <c r="A242">
        <f>AVERAGE('11cii_C'!A242,'12cii_C'!A242, '15cii_C'!A242)</f>
        <v>12.5664</v>
      </c>
      <c r="B242">
        <f>AVERAGE('11cii_C'!B242,'12cii_C'!B242, '15cii_C'!B242)</f>
        <v>1.1937730000000002E-3</v>
      </c>
      <c r="C242">
        <f>AVERAGE('11cii_C'!C242,'12cii_C'!C242, '15cii_C'!C242)</f>
        <v>2.4985900000000001</v>
      </c>
      <c r="D242">
        <f>AVERAGE('11cii_C'!D242,'12cii_C'!D242, '15cii_C'!D242)</f>
        <v>10</v>
      </c>
      <c r="E242">
        <f>AVERAGE('11cii_C'!E242,'12cii_C'!E242, '15cii_C'!E242)</f>
        <v>8.9474766666666664E-2</v>
      </c>
      <c r="F242">
        <f>AVERAGE('11cii_C'!F242,'12cii_C'!F242, '15cii_C'!F242)</f>
        <v>641.60800000000006</v>
      </c>
      <c r="G242">
        <f>AVERAGE('11cii_C'!G242,'12cii_C'!G242, '15cii_C'!G242)</f>
        <v>34167.833333333336</v>
      </c>
      <c r="H242">
        <f>AVERAGE('11cii_C'!H242,'12cii_C'!H242, '15cii_C'!H242)</f>
        <v>3.4167833333333335</v>
      </c>
      <c r="I242">
        <f>AVERAGE('11cii_C'!I242,'12cii_C'!I242, '15cii_C'!I242)</f>
        <v>3.4167833333333335E-2</v>
      </c>
      <c r="J242">
        <f>AVERAGE('11cii_C'!J242,'12cii_C'!J242, '15cii_C'!J242)</f>
        <v>1.4240366666666665E-4</v>
      </c>
      <c r="K242">
        <f>AVERAGE('11cii_C'!K242,'12cii_C'!K242, '15cii_C'!K242)</f>
        <v>12957766.666666666</v>
      </c>
      <c r="L242">
        <f>AVERAGE('11cii_C'!L242,'12cii_C'!L242, '15cii_C'!L242)</f>
        <v>3.3486666666666665E-3</v>
      </c>
      <c r="M242">
        <f>AVERAGE('11cii_C'!M242,'12cii_C'!M242, '15cii_C'!M242)</f>
        <v>9.9999999999999995E-7</v>
      </c>
      <c r="N242">
        <f>AVERAGE('11cii_C'!N242,'12cii_C'!N242, '15cii_C'!N242)</f>
        <v>47.208799999999997</v>
      </c>
      <c r="O242">
        <f>AVERAGE('11cii_C'!O242,'12cii_C'!O242, '15cii_C'!O242)</f>
        <v>1.0573190000000002E-4</v>
      </c>
      <c r="P242">
        <f>AVERAGE('11cii_C'!P242,'12cii_C'!P242, '15cii_C'!P242)</f>
        <v>300.53933333333333</v>
      </c>
    </row>
    <row r="243" spans="1:16" x14ac:dyDescent="0.35">
      <c r="A243">
        <f>AVERAGE('11cii_C'!A243,'12cii_C'!A243, '15cii_C'!A243)</f>
        <v>12.5664</v>
      </c>
      <c r="B243">
        <f>AVERAGE('11cii_C'!B243,'12cii_C'!B243, '15cii_C'!B243)</f>
        <v>1.1963263333333333E-3</v>
      </c>
      <c r="C243">
        <f>AVERAGE('11cii_C'!C243,'12cii_C'!C243, '15cii_C'!C243)</f>
        <v>2.5313599999999998</v>
      </c>
      <c r="D243">
        <f>AVERAGE('11cii_C'!D243,'12cii_C'!D243, '15cii_C'!D243)</f>
        <v>10</v>
      </c>
      <c r="E243">
        <f>AVERAGE('11cii_C'!E243,'12cii_C'!E243, '15cii_C'!E243)</f>
        <v>8.746873333333334E-2</v>
      </c>
      <c r="F243">
        <f>AVERAGE('11cii_C'!F243,'12cii_C'!F243, '15cii_C'!F243)</f>
        <v>641.60800000000006</v>
      </c>
      <c r="G243">
        <f>AVERAGE('11cii_C'!G243,'12cii_C'!G243, '15cii_C'!G243)</f>
        <v>34238.5</v>
      </c>
      <c r="H243">
        <f>AVERAGE('11cii_C'!H243,'12cii_C'!H243, '15cii_C'!H243)</f>
        <v>3.4238500000000003</v>
      </c>
      <c r="I243">
        <f>AVERAGE('11cii_C'!I243,'12cii_C'!I243, '15cii_C'!I243)</f>
        <v>3.4238499999999998E-2</v>
      </c>
      <c r="J243">
        <f>AVERAGE('11cii_C'!J243,'12cii_C'!J243, '15cii_C'!J243)</f>
        <v>1.3921100000000001E-4</v>
      </c>
      <c r="K243">
        <f>AVERAGE('11cii_C'!K243,'12cii_C'!K243, '15cii_C'!K243)</f>
        <v>26488440</v>
      </c>
      <c r="L243">
        <f>AVERAGE('11cii_C'!L243,'12cii_C'!L243, '15cii_C'!L243)</f>
        <v>1.6141966666666663E-3</v>
      </c>
      <c r="M243">
        <f>AVERAGE('11cii_C'!M243,'12cii_C'!M243, '15cii_C'!M243)</f>
        <v>9.9999999999999995E-7</v>
      </c>
      <c r="N243">
        <f>AVERAGE('11cii_C'!N243,'12cii_C'!N243, '15cii_C'!N243)</f>
        <v>47.241566666666671</v>
      </c>
      <c r="O243">
        <f>AVERAGE('11cii_C'!O243,'12cii_C'!O243, '15cii_C'!O243)</f>
        <v>5.9860033333333333E-5</v>
      </c>
      <c r="P243">
        <f>AVERAGE('11cii_C'!P243,'12cii_C'!P243, '15cii_C'!P243)</f>
        <v>17.772999999999968</v>
      </c>
    </row>
    <row r="244" spans="1:16" x14ac:dyDescent="0.35">
      <c r="A244">
        <f>AVERAGE('11cii_C'!A244,'12cii_C'!A244, '15cii_C'!A244)</f>
        <v>12.5664</v>
      </c>
      <c r="B244">
        <f>AVERAGE('11cii_C'!B244,'12cii_C'!B244, '15cii_C'!B244)</f>
        <v>1.1996926666666668E-3</v>
      </c>
      <c r="C244">
        <f>AVERAGE('11cii_C'!C244,'12cii_C'!C244, '15cii_C'!C244)</f>
        <v>2.56413</v>
      </c>
      <c r="D244">
        <f>AVERAGE('11cii_C'!D244,'12cii_C'!D244, '15cii_C'!D244)</f>
        <v>10</v>
      </c>
      <c r="E244">
        <f>AVERAGE('11cii_C'!E244,'12cii_C'!E244, '15cii_C'!E244)</f>
        <v>9.5029633333333322E-2</v>
      </c>
      <c r="F244">
        <f>AVERAGE('11cii_C'!F244,'12cii_C'!F244, '15cii_C'!F244)</f>
        <v>641.60800000000006</v>
      </c>
      <c r="G244">
        <f>AVERAGE('11cii_C'!G244,'12cii_C'!G244, '15cii_C'!G244)</f>
        <v>34335.666666666664</v>
      </c>
      <c r="H244">
        <f>AVERAGE('11cii_C'!H244,'12cii_C'!H244, '15cii_C'!H244)</f>
        <v>3.4335666666666662</v>
      </c>
      <c r="I244">
        <f>AVERAGE('11cii_C'!I244,'12cii_C'!I244, '15cii_C'!I244)</f>
        <v>3.433566666666666E-2</v>
      </c>
      <c r="J244">
        <f>AVERAGE('11cii_C'!J244,'12cii_C'!J244, '15cii_C'!J244)</f>
        <v>1.5124433333333332E-4</v>
      </c>
      <c r="K244">
        <f>AVERAGE('11cii_C'!K244,'12cii_C'!K244, '15cii_C'!K244)</f>
        <v>100899433.33333333</v>
      </c>
      <c r="L244">
        <f>AVERAGE('11cii_C'!L244,'12cii_C'!L244, '15cii_C'!L244)</f>
        <v>2.0287806666666667E-3</v>
      </c>
      <c r="M244">
        <f>AVERAGE('11cii_C'!M244,'12cii_C'!M244, '15cii_C'!M244)</f>
        <v>9.9999999999999995E-7</v>
      </c>
      <c r="N244">
        <f>AVERAGE('11cii_C'!N244,'12cii_C'!N244, '15cii_C'!N244)</f>
        <v>47.274300000000004</v>
      </c>
      <c r="O244">
        <f>AVERAGE('11cii_C'!O244,'12cii_C'!O244, '15cii_C'!O244)</f>
        <v>7.4418333333333339E-5</v>
      </c>
      <c r="P244">
        <f>AVERAGE('11cii_C'!P244,'12cii_C'!P244, '15cii_C'!P244)</f>
        <v>700.03366666666659</v>
      </c>
    </row>
    <row r="245" spans="1:16" x14ac:dyDescent="0.35">
      <c r="A245">
        <f>AVERAGE('11cii_C'!A245,'12cii_C'!A245, '15cii_C'!A245)</f>
        <v>12.5664</v>
      </c>
      <c r="B245">
        <f>AVERAGE('11cii_C'!B245,'12cii_C'!B245, '15cii_C'!B245)</f>
        <v>1.2032656666666666E-3</v>
      </c>
      <c r="C245">
        <f>AVERAGE('11cii_C'!C245,'12cii_C'!C245, '15cii_C'!C245)</f>
        <v>2.61328</v>
      </c>
      <c r="D245">
        <f>AVERAGE('11cii_C'!D245,'12cii_C'!D245, '15cii_C'!D245)</f>
        <v>9.9966666666666679</v>
      </c>
      <c r="E245">
        <f>AVERAGE('11cii_C'!E245,'12cii_C'!E245, '15cii_C'!E245)</f>
        <v>9.3785099999999996E-2</v>
      </c>
      <c r="F245">
        <f>AVERAGE('11cii_C'!F245,'12cii_C'!F245, '15cii_C'!F245)</f>
        <v>641.60800000000006</v>
      </c>
      <c r="G245">
        <f>AVERAGE('11cii_C'!G245,'12cii_C'!G245, '15cii_C'!G245)</f>
        <v>34437.76666666667</v>
      </c>
      <c r="H245">
        <f>AVERAGE('11cii_C'!H245,'12cii_C'!H245, '15cii_C'!H245)</f>
        <v>3.4437766666666669</v>
      </c>
      <c r="I245">
        <f>AVERAGE('11cii_C'!I245,'12cii_C'!I245, '15cii_C'!I245)</f>
        <v>3.4437766666666668E-2</v>
      </c>
      <c r="J245">
        <f>AVERAGE('11cii_C'!J245,'12cii_C'!J245, '15cii_C'!J245)</f>
        <v>1.4926333333333333E-4</v>
      </c>
      <c r="K245">
        <f>AVERAGE('11cii_C'!K245,'12cii_C'!K245, '15cii_C'!K245)</f>
        <v>53238133.333333336</v>
      </c>
      <c r="L245">
        <f>AVERAGE('11cii_C'!L245,'12cii_C'!L245, '15cii_C'!L245)</f>
        <v>2.1694133333333334E-3</v>
      </c>
      <c r="M245">
        <f>AVERAGE('11cii_C'!M245,'12cii_C'!M245, '15cii_C'!M245)</f>
        <v>9.9999999999999995E-7</v>
      </c>
      <c r="N245">
        <f>AVERAGE('11cii_C'!N245,'12cii_C'!N245, '15cii_C'!N245)</f>
        <v>47.323499999999996</v>
      </c>
      <c r="O245">
        <f>AVERAGE('11cii_C'!O245,'12cii_C'!O245, '15cii_C'!O245)</f>
        <v>7.4626299999999994E-5</v>
      </c>
      <c r="P245">
        <f>AVERAGE('11cii_C'!P245,'12cii_C'!P245, '15cii_C'!P245)</f>
        <v>533.48799999999994</v>
      </c>
    </row>
    <row r="246" spans="1:16" x14ac:dyDescent="0.35">
      <c r="A246">
        <f>AVERAGE('11cii_C'!A246,'12cii_C'!A246, '15cii_C'!A246)</f>
        <v>12.5664</v>
      </c>
      <c r="B246">
        <f>AVERAGE('11cii_C'!B246,'12cii_C'!B246, '15cii_C'!B246)</f>
        <v>1.2056580000000001E-3</v>
      </c>
      <c r="C246">
        <f>AVERAGE('11cii_C'!C246,'12cii_C'!C246, '15cii_C'!C246)</f>
        <v>2.67882</v>
      </c>
      <c r="D246">
        <f>AVERAGE('11cii_C'!D246,'12cii_C'!D246, '15cii_C'!D246)</f>
        <v>9.9966666666666679</v>
      </c>
      <c r="E246">
        <f>AVERAGE('11cii_C'!E246,'12cii_C'!E246, '15cii_C'!E246)</f>
        <v>9.0874633333333343E-2</v>
      </c>
      <c r="F246">
        <f>AVERAGE('11cii_C'!F246,'12cii_C'!F246, '15cii_C'!F246)</f>
        <v>641.62633333333326</v>
      </c>
      <c r="G246">
        <f>AVERAGE('11cii_C'!G246,'12cii_C'!G246, '15cii_C'!G246)</f>
        <v>34507.233333333337</v>
      </c>
      <c r="H246">
        <f>AVERAGE('11cii_C'!H246,'12cii_C'!H246, '15cii_C'!H246)</f>
        <v>3.4507233333333338</v>
      </c>
      <c r="I246">
        <f>AVERAGE('11cii_C'!I246,'12cii_C'!I246, '15cii_C'!I246)</f>
        <v>3.4507233333333331E-2</v>
      </c>
      <c r="J246">
        <f>AVERAGE('11cii_C'!J246,'12cii_C'!J246, '15cii_C'!J246)</f>
        <v>1.4463133333333334E-4</v>
      </c>
      <c r="K246">
        <f>AVERAGE('11cii_C'!K246,'12cii_C'!K246, '15cii_C'!K246)</f>
        <v>84937000</v>
      </c>
      <c r="L246">
        <f>AVERAGE('11cii_C'!L246,'12cii_C'!L246, '15cii_C'!L246)</f>
        <v>-3.2013666666666722E-5</v>
      </c>
      <c r="M246">
        <f>AVERAGE('11cii_C'!M246,'12cii_C'!M246, '15cii_C'!M246)</f>
        <v>9.9999999999999995E-7</v>
      </c>
      <c r="N246">
        <f>AVERAGE('11cii_C'!N246,'12cii_C'!N246, '15cii_C'!N246)</f>
        <v>47.388999999999989</v>
      </c>
      <c r="O246">
        <f>AVERAGE('11cii_C'!O246,'12cii_C'!O246, '15cii_C'!O246)</f>
        <v>6.5385333333333319E-6</v>
      </c>
      <c r="P246">
        <f>AVERAGE('11cii_C'!P246,'12cii_C'!P246, '15cii_C'!P246)</f>
        <v>444.65433333333334</v>
      </c>
    </row>
    <row r="247" spans="1:16" x14ac:dyDescent="0.35">
      <c r="A247">
        <f>AVERAGE('11cii_C'!A247,'12cii_C'!A247, '15cii_C'!A247)</f>
        <v>12.5664</v>
      </c>
      <c r="B247">
        <f>AVERAGE('11cii_C'!B247,'12cii_C'!B247, '15cii_C'!B247)</f>
        <v>1.2087156666666665E-3</v>
      </c>
      <c r="C247">
        <f>AVERAGE('11cii_C'!C247,'12cii_C'!C247, '15cii_C'!C247)</f>
        <v>2.7443499999999994</v>
      </c>
      <c r="D247">
        <f>AVERAGE('11cii_C'!D247,'12cii_C'!D247, '15cii_C'!D247)</f>
        <v>9.9966666666666679</v>
      </c>
      <c r="E247">
        <f>AVERAGE('11cii_C'!E247,'12cii_C'!E247, '15cii_C'!E247)</f>
        <v>9.0216333333333343E-2</v>
      </c>
      <c r="F247">
        <f>AVERAGE('11cii_C'!F247,'12cii_C'!F247, '15cii_C'!F247)</f>
        <v>641.6196666666666</v>
      </c>
      <c r="G247">
        <f>AVERAGE('11cii_C'!G247,'12cii_C'!G247, '15cii_C'!G247)</f>
        <v>34591.633333333331</v>
      </c>
      <c r="H247">
        <f>AVERAGE('11cii_C'!H247,'12cii_C'!H247, '15cii_C'!H247)</f>
        <v>3.4591633333333331</v>
      </c>
      <c r="I247">
        <f>AVERAGE('11cii_C'!I247,'12cii_C'!I247, '15cii_C'!I247)</f>
        <v>3.4591633333333337E-2</v>
      </c>
      <c r="J247">
        <f>AVERAGE('11cii_C'!J247,'12cii_C'!J247, '15cii_C'!J247)</f>
        <v>1.4358366666666664E-4</v>
      </c>
      <c r="K247">
        <f>AVERAGE('11cii_C'!K247,'12cii_C'!K247, '15cii_C'!K247)</f>
        <v>13686980</v>
      </c>
      <c r="L247">
        <f>AVERAGE('11cii_C'!L247,'12cii_C'!L247, '15cii_C'!L247)</f>
        <v>3.6313400000000003E-3</v>
      </c>
      <c r="M247">
        <f>AVERAGE('11cii_C'!M247,'12cii_C'!M247, '15cii_C'!M247)</f>
        <v>9.9999999999999995E-7</v>
      </c>
      <c r="N247">
        <f>AVERAGE('11cii_C'!N247,'12cii_C'!N247, '15cii_C'!N247)</f>
        <v>47.454566666666665</v>
      </c>
      <c r="O247">
        <f>AVERAGE('11cii_C'!O247,'12cii_C'!O247, '15cii_C'!O247)</f>
        <v>1.0984496666666668E-4</v>
      </c>
      <c r="P247">
        <f>AVERAGE('11cii_C'!P247,'12cii_C'!P247, '15cii_C'!P247)</f>
        <v>299.77833333333336</v>
      </c>
    </row>
    <row r="248" spans="1:16" x14ac:dyDescent="0.35">
      <c r="A248">
        <f>AVERAGE('11cii_C'!A248,'12cii_C'!A248, '15cii_C'!A248)</f>
        <v>12.5664</v>
      </c>
      <c r="B248">
        <f>AVERAGE('11cii_C'!B248,'12cii_C'!B248, '15cii_C'!B248)</f>
        <v>1.2153733333333334E-3</v>
      </c>
      <c r="C248">
        <f>AVERAGE('11cii_C'!C248,'12cii_C'!C248, '15cii_C'!C248)</f>
        <v>2.8098900000000007</v>
      </c>
      <c r="D248">
        <f>AVERAGE('11cii_C'!D248,'12cii_C'!D248, '15cii_C'!D248)</f>
        <v>9.9966666666666679</v>
      </c>
      <c r="E248">
        <f>AVERAGE('11cii_C'!E248,'12cii_C'!E248, '15cii_C'!E248)</f>
        <v>9.1941633333333342E-2</v>
      </c>
      <c r="F248">
        <f>AVERAGE('11cii_C'!F248,'12cii_C'!F248, '15cii_C'!F248)</f>
        <v>641.6196666666666</v>
      </c>
      <c r="G248">
        <f>AVERAGE('11cii_C'!G248,'12cii_C'!G248, '15cii_C'!G248)</f>
        <v>34800.033333333333</v>
      </c>
      <c r="H248">
        <f>AVERAGE('11cii_C'!H248,'12cii_C'!H248, '15cii_C'!H248)</f>
        <v>3.4800033333333338</v>
      </c>
      <c r="I248">
        <f>AVERAGE('11cii_C'!I248,'12cii_C'!I248, '15cii_C'!I248)</f>
        <v>3.4800033333333334E-2</v>
      </c>
      <c r="J248">
        <f>AVERAGE('11cii_C'!J248,'12cii_C'!J248, '15cii_C'!J248)</f>
        <v>1.4632966666666667E-4</v>
      </c>
      <c r="K248">
        <f>AVERAGE('11cii_C'!K248,'12cii_C'!K248, '15cii_C'!K248)</f>
        <v>19567000</v>
      </c>
      <c r="L248">
        <f>AVERAGE('11cii_C'!L248,'12cii_C'!L248, '15cii_C'!L248)</f>
        <v>1.2741199999999999E-3</v>
      </c>
      <c r="M248">
        <f>AVERAGE('11cii_C'!M248,'12cii_C'!M248, '15cii_C'!M248)</f>
        <v>9.9999999999999995E-7</v>
      </c>
      <c r="N248">
        <f>AVERAGE('11cii_C'!N248,'12cii_C'!N248, '15cii_C'!N248)</f>
        <v>47.520099999999992</v>
      </c>
      <c r="O248">
        <f>AVERAGE('11cii_C'!O248,'12cii_C'!O248, '15cii_C'!O248)</f>
        <v>6.0502033333333331E-5</v>
      </c>
      <c r="P248">
        <f>AVERAGE('11cii_C'!P248,'12cii_C'!P248, '15cii_C'!P248)</f>
        <v>87.634</v>
      </c>
    </row>
    <row r="249" spans="1:16" x14ac:dyDescent="0.35">
      <c r="A249">
        <f>AVERAGE('11cii_C'!A249,'12cii_C'!A249, '15cii_C'!A249)</f>
        <v>12.5664</v>
      </c>
      <c r="B249">
        <f>AVERAGE('11cii_C'!B249,'12cii_C'!B249, '15cii_C'!B249)</f>
        <v>1.2191610000000001E-3</v>
      </c>
      <c r="C249">
        <f>AVERAGE('11cii_C'!C249,'12cii_C'!C249, '15cii_C'!C249)</f>
        <v>2.8754200000000001</v>
      </c>
      <c r="D249">
        <f>AVERAGE('11cii_C'!D249,'12cii_C'!D249, '15cii_C'!D249)</f>
        <v>9.9966666666666679</v>
      </c>
      <c r="E249">
        <f>AVERAGE('11cii_C'!E249,'12cii_C'!E249, '15cii_C'!E249)</f>
        <v>9.3465733333333342E-2</v>
      </c>
      <c r="F249">
        <f>AVERAGE('11cii_C'!F249,'12cii_C'!F249, '15cii_C'!F249)</f>
        <v>641.58066666666662</v>
      </c>
      <c r="G249">
        <f>AVERAGE('11cii_C'!G249,'12cii_C'!G249, '15cii_C'!G249)</f>
        <v>34908.666666666664</v>
      </c>
      <c r="H249">
        <f>AVERAGE('11cii_C'!H249,'12cii_C'!H249, '15cii_C'!H249)</f>
        <v>3.4908666666666668</v>
      </c>
      <c r="I249">
        <f>AVERAGE('11cii_C'!I249,'12cii_C'!I249, '15cii_C'!I249)</f>
        <v>3.4908666666666664E-2</v>
      </c>
      <c r="J249">
        <f>AVERAGE('11cii_C'!J249,'12cii_C'!J249, '15cii_C'!J249)</f>
        <v>1.4875533333333333E-4</v>
      </c>
      <c r="K249">
        <f>AVERAGE('11cii_C'!K249,'12cii_C'!K249, '15cii_C'!K249)</f>
        <v>90097553.333333328</v>
      </c>
      <c r="L249">
        <f>AVERAGE('11cii_C'!L249,'12cii_C'!L249, '15cii_C'!L249)</f>
        <v>2.6284716666666666E-3</v>
      </c>
      <c r="M249">
        <f>AVERAGE('11cii_C'!M249,'12cii_C'!M249, '15cii_C'!M249)</f>
        <v>9.9999999999999995E-7</v>
      </c>
      <c r="N249">
        <f>AVERAGE('11cii_C'!N249,'12cii_C'!N249, '15cii_C'!N249)</f>
        <v>47.585599999999999</v>
      </c>
      <c r="O249">
        <f>AVERAGE('11cii_C'!O249,'12cii_C'!O249, '15cii_C'!O249)</f>
        <v>7.0668633333333336E-5</v>
      </c>
      <c r="P249">
        <f>AVERAGE('11cii_C'!P249,'12cii_C'!P249, '15cii_C'!P249)</f>
        <v>625.58033333333333</v>
      </c>
    </row>
    <row r="250" spans="1:16" x14ac:dyDescent="0.35">
      <c r="A250">
        <f>AVERAGE('11cii_C'!A250,'12cii_C'!A250, '15cii_C'!A250)</f>
        <v>12.5664</v>
      </c>
      <c r="B250">
        <f>AVERAGE('11cii_C'!B250,'12cii_C'!B250, '15cii_C'!B250)</f>
        <v>1.2221369999999999E-3</v>
      </c>
      <c r="C250">
        <f>AVERAGE('11cii_C'!C250,'12cii_C'!C250, '15cii_C'!C250)</f>
        <v>2.94096</v>
      </c>
      <c r="D250">
        <f>AVERAGE('11cii_C'!D250,'12cii_C'!D250, '15cii_C'!D250)</f>
        <v>9.9966666666666679</v>
      </c>
      <c r="E250">
        <f>AVERAGE('11cii_C'!E250,'12cii_C'!E250, '15cii_C'!E250)</f>
        <v>9.5015833333333341E-2</v>
      </c>
      <c r="F250">
        <f>AVERAGE('11cii_C'!F250,'12cii_C'!F250, '15cii_C'!F250)</f>
        <v>641.58733333333328</v>
      </c>
      <c r="G250">
        <f>AVERAGE('11cii_C'!G250,'12cii_C'!G250, '15cii_C'!G250)</f>
        <v>35008.299999999996</v>
      </c>
      <c r="H250">
        <f>AVERAGE('11cii_C'!H250,'12cii_C'!H250, '15cii_C'!H250)</f>
        <v>3.5008300000000006</v>
      </c>
      <c r="I250">
        <f>AVERAGE('11cii_C'!I250,'12cii_C'!I250, '15cii_C'!I250)</f>
        <v>3.5008299999999999E-2</v>
      </c>
      <c r="J250">
        <f>AVERAGE('11cii_C'!J250,'12cii_C'!J250, '15cii_C'!J250)</f>
        <v>1.5122233333333336E-4</v>
      </c>
      <c r="K250">
        <f>AVERAGE('11cii_C'!K250,'12cii_C'!K250, '15cii_C'!K250)</f>
        <v>253542500</v>
      </c>
      <c r="L250">
        <f>AVERAGE('11cii_C'!L250,'12cii_C'!L250, '15cii_C'!L250)</f>
        <v>8.864863333333334E-4</v>
      </c>
      <c r="M250">
        <f>AVERAGE('11cii_C'!M250,'12cii_C'!M250, '15cii_C'!M250)</f>
        <v>9.9999999999999995E-7</v>
      </c>
      <c r="N250">
        <f>AVERAGE('11cii_C'!N250,'12cii_C'!N250, '15cii_C'!N250)</f>
        <v>47.651166666666661</v>
      </c>
      <c r="O250">
        <f>AVERAGE('11cii_C'!O250,'12cii_C'!O250, '15cii_C'!O250)</f>
        <v>2.9189366666666669E-5</v>
      </c>
      <c r="P250">
        <f>AVERAGE('11cii_C'!P250,'12cii_C'!P250, '15cii_C'!P250)</f>
        <v>-128.21266666666665</v>
      </c>
    </row>
    <row r="251" spans="1:16" x14ac:dyDescent="0.35">
      <c r="A251">
        <f>AVERAGE('11cii_C'!A251,'12cii_C'!A251, '15cii_C'!A251)</f>
        <v>12.5664</v>
      </c>
      <c r="B251">
        <f>AVERAGE('11cii_C'!B251,'12cii_C'!B251, '15cii_C'!B251)</f>
        <v>1.2253986666666669E-3</v>
      </c>
      <c r="C251">
        <f>AVERAGE('11cii_C'!C251,'12cii_C'!C251, '15cii_C'!C251)</f>
        <v>3.0065000000000004</v>
      </c>
      <c r="D251">
        <f>AVERAGE('11cii_C'!D251,'12cii_C'!D251, '15cii_C'!D251)</f>
        <v>10</v>
      </c>
      <c r="E251">
        <f>AVERAGE('11cii_C'!E251,'12cii_C'!E251, '15cii_C'!E251)</f>
        <v>8.8604033333333332E-2</v>
      </c>
      <c r="F251">
        <f>AVERAGE('11cii_C'!F251,'12cii_C'!F251, '15cii_C'!F251)</f>
        <v>641.58733333333328</v>
      </c>
      <c r="G251">
        <f>AVERAGE('11cii_C'!G251,'12cii_C'!G251, '15cii_C'!G251)</f>
        <v>35117.200000000004</v>
      </c>
      <c r="H251">
        <f>AVERAGE('11cii_C'!H251,'12cii_C'!H251, '15cii_C'!H251)</f>
        <v>3.51172</v>
      </c>
      <c r="I251">
        <f>AVERAGE('11cii_C'!I251,'12cii_C'!I251, '15cii_C'!I251)</f>
        <v>3.5117199999999994E-2</v>
      </c>
      <c r="J251">
        <f>AVERAGE('11cii_C'!J251,'12cii_C'!J251, '15cii_C'!J251)</f>
        <v>1.4101766666666668E-4</v>
      </c>
      <c r="K251">
        <f>AVERAGE('11cii_C'!K251,'12cii_C'!K251, '15cii_C'!K251)</f>
        <v>49379733.333333336</v>
      </c>
      <c r="L251">
        <f>AVERAGE('11cii_C'!L251,'12cii_C'!L251, '15cii_C'!L251)</f>
        <v>2.03732E-3</v>
      </c>
      <c r="M251">
        <f>AVERAGE('11cii_C'!M251,'12cii_C'!M251, '15cii_C'!M251)</f>
        <v>9.9999999999999995E-7</v>
      </c>
      <c r="N251">
        <f>AVERAGE('11cii_C'!N251,'12cii_C'!N251, '15cii_C'!N251)</f>
        <v>47.716700000000003</v>
      </c>
      <c r="O251">
        <f>AVERAGE('11cii_C'!O251,'12cii_C'!O251, '15cii_C'!O251)</f>
        <v>6.0808466666666666E-5</v>
      </c>
      <c r="P251">
        <f>AVERAGE('11cii_C'!P251,'12cii_C'!P251, '15cii_C'!P251)</f>
        <v>563.00700000000006</v>
      </c>
    </row>
    <row r="252" spans="1:16" x14ac:dyDescent="0.35">
      <c r="A252">
        <f>AVERAGE('11cii_C'!A252,'12cii_C'!A252, '15cii_C'!A252)</f>
        <v>12.5664</v>
      </c>
      <c r="B252">
        <f>AVERAGE('11cii_C'!B252,'12cii_C'!B252, '15cii_C'!B252)</f>
        <v>1.2286496666666666E-3</v>
      </c>
      <c r="C252">
        <f>AVERAGE('11cii_C'!C252,'12cii_C'!C252, '15cii_C'!C252)</f>
        <v>3.0720299999999998</v>
      </c>
      <c r="D252">
        <f>AVERAGE('11cii_C'!D252,'12cii_C'!D252, '15cii_C'!D252)</f>
        <v>10</v>
      </c>
      <c r="E252">
        <f>AVERAGE('11cii_C'!E252,'12cii_C'!E252, '15cii_C'!E252)</f>
        <v>9.0247399999999992E-2</v>
      </c>
      <c r="F252">
        <f>AVERAGE('11cii_C'!F252,'12cii_C'!F252, '15cii_C'!F252)</f>
        <v>641.61333333333334</v>
      </c>
      <c r="G252">
        <f>AVERAGE('11cii_C'!G252,'12cii_C'!G252, '15cii_C'!G252)</f>
        <v>35212.73333333333</v>
      </c>
      <c r="H252">
        <f>AVERAGE('11cii_C'!H252,'12cii_C'!H252, '15cii_C'!H252)</f>
        <v>3.5212733333333333</v>
      </c>
      <c r="I252">
        <f>AVERAGE('11cii_C'!I252,'12cii_C'!I252, '15cii_C'!I252)</f>
        <v>3.5212733333333336E-2</v>
      </c>
      <c r="J252">
        <f>AVERAGE('11cii_C'!J252,'12cii_C'!J252, '15cii_C'!J252)</f>
        <v>1.43633E-4</v>
      </c>
      <c r="K252">
        <f>AVERAGE('11cii_C'!K252,'12cii_C'!K252, '15cii_C'!K252)</f>
        <v>226507566.66666666</v>
      </c>
      <c r="L252">
        <f>AVERAGE('11cii_C'!L252,'12cii_C'!L252, '15cii_C'!L252)</f>
        <v>1.3315003333333334E-3</v>
      </c>
      <c r="M252">
        <f>AVERAGE('11cii_C'!M252,'12cii_C'!M252, '15cii_C'!M252)</f>
        <v>9.9999999999999995E-7</v>
      </c>
      <c r="N252">
        <f>AVERAGE('11cii_C'!N252,'12cii_C'!N252, '15cii_C'!N252)</f>
        <v>47.782199999999996</v>
      </c>
      <c r="O252">
        <f>AVERAGE('11cii_C'!O252,'12cii_C'!O252, '15cii_C'!O252)</f>
        <v>4.5850399999999997E-5</v>
      </c>
      <c r="P252">
        <f>AVERAGE('11cii_C'!P252,'12cii_C'!P252, '15cii_C'!P252)</f>
        <v>1053.7123333333332</v>
      </c>
    </row>
    <row r="253" spans="1:16" x14ac:dyDescent="0.35">
      <c r="A253">
        <f>AVERAGE('11cii_C'!A253,'12cii_C'!A253, '15cii_C'!A253)</f>
        <v>12.5664</v>
      </c>
      <c r="B253">
        <f>AVERAGE('11cii_C'!B253,'12cii_C'!B253, '15cii_C'!B253)</f>
        <v>1.2333929999999999E-3</v>
      </c>
      <c r="C253">
        <f>AVERAGE('11cii_C'!C253,'12cii_C'!C253, '15cii_C'!C253)</f>
        <v>3.1375700000000002</v>
      </c>
      <c r="D253">
        <f>AVERAGE('11cii_C'!D253,'12cii_C'!D253, '15cii_C'!D253)</f>
        <v>10</v>
      </c>
      <c r="E253">
        <f>AVERAGE('11cii_C'!E253,'12cii_C'!E253, '15cii_C'!E253)</f>
        <v>8.9252433333333325E-2</v>
      </c>
      <c r="F253">
        <f>AVERAGE('11cii_C'!F253,'12cii_C'!F253, '15cii_C'!F253)</f>
        <v>641.60666666666668</v>
      </c>
      <c r="G253">
        <f>AVERAGE('11cii_C'!G253,'12cii_C'!G253, '15cii_C'!G253)</f>
        <v>35357.333333333336</v>
      </c>
      <c r="H253">
        <f>AVERAGE('11cii_C'!H253,'12cii_C'!H253, '15cii_C'!H253)</f>
        <v>3.5357333333333334</v>
      </c>
      <c r="I253">
        <f>AVERAGE('11cii_C'!I253,'12cii_C'!I253, '15cii_C'!I253)</f>
        <v>3.5357333333333331E-2</v>
      </c>
      <c r="J253">
        <f>AVERAGE('11cii_C'!J253,'12cii_C'!J253, '15cii_C'!J253)</f>
        <v>1.4204966666666666E-4</v>
      </c>
      <c r="K253">
        <f>AVERAGE('11cii_C'!K253,'12cii_C'!K253, '15cii_C'!K253)</f>
        <v>205993233.33333334</v>
      </c>
      <c r="L253">
        <f>AVERAGE('11cii_C'!L253,'12cii_C'!L253, '15cii_C'!L253)</f>
        <v>1.5199836666666665E-3</v>
      </c>
      <c r="M253">
        <f>AVERAGE('11cii_C'!M253,'12cii_C'!M253, '15cii_C'!M253)</f>
        <v>9.9999999999999995E-7</v>
      </c>
      <c r="N253">
        <f>AVERAGE('11cii_C'!N253,'12cii_C'!N253, '15cii_C'!N253)</f>
        <v>47.847766666666672</v>
      </c>
      <c r="O253">
        <f>AVERAGE('11cii_C'!O253,'12cii_C'!O253, '15cii_C'!O253)</f>
        <v>5.8953733333333338E-5</v>
      </c>
      <c r="P253">
        <f>AVERAGE('11cii_C'!P253,'12cii_C'!P253, '15cii_C'!P253)</f>
        <v>1015.2636666666667</v>
      </c>
    </row>
    <row r="254" spans="1:16" x14ac:dyDescent="0.35">
      <c r="A254">
        <f>AVERAGE('11cii_C'!A254,'12cii_C'!A254, '15cii_C'!A254)</f>
        <v>12.5664</v>
      </c>
      <c r="B254">
        <f>AVERAGE('11cii_C'!B254,'12cii_C'!B254, '15cii_C'!B254)</f>
        <v>1.2372453333333335E-3</v>
      </c>
      <c r="C254">
        <f>AVERAGE('11cii_C'!C254,'12cii_C'!C254, '15cii_C'!C254)</f>
        <v>3.2031000000000005</v>
      </c>
      <c r="D254">
        <f>AVERAGE('11cii_C'!D254,'12cii_C'!D254, '15cii_C'!D254)</f>
        <v>10</v>
      </c>
      <c r="E254">
        <f>AVERAGE('11cii_C'!E254,'12cii_C'!E254, '15cii_C'!E254)</f>
        <v>8.7950666666666663E-2</v>
      </c>
      <c r="F254">
        <f>AVERAGE('11cii_C'!F254,'12cii_C'!F254, '15cii_C'!F254)</f>
        <v>641.60666666666668</v>
      </c>
      <c r="G254">
        <f>AVERAGE('11cii_C'!G254,'12cii_C'!G254, '15cii_C'!G254)</f>
        <v>35467.9</v>
      </c>
      <c r="H254">
        <f>AVERAGE('11cii_C'!H254,'12cii_C'!H254, '15cii_C'!H254)</f>
        <v>3.5467899999999997</v>
      </c>
      <c r="I254">
        <f>AVERAGE('11cii_C'!I254,'12cii_C'!I254, '15cii_C'!I254)</f>
        <v>3.5467899999999997E-2</v>
      </c>
      <c r="J254">
        <f>AVERAGE('11cii_C'!J254,'12cii_C'!J254, '15cii_C'!J254)</f>
        <v>1.3997766666666667E-4</v>
      </c>
      <c r="K254">
        <f>AVERAGE('11cii_C'!K254,'12cii_C'!K254, '15cii_C'!K254)</f>
        <v>40292466.666666664</v>
      </c>
      <c r="L254">
        <f>AVERAGE('11cii_C'!L254,'12cii_C'!L254, '15cii_C'!L254)</f>
        <v>1.9433799999999998E-3</v>
      </c>
      <c r="M254">
        <f>AVERAGE('11cii_C'!M254,'12cii_C'!M254, '15cii_C'!M254)</f>
        <v>9.9999999999999995E-7</v>
      </c>
      <c r="N254">
        <f>AVERAGE('11cii_C'!N254,'12cii_C'!N254, '15cii_C'!N254)</f>
        <v>47.9133</v>
      </c>
      <c r="O254">
        <f>AVERAGE('11cii_C'!O254,'12cii_C'!O254, '15cii_C'!O254)</f>
        <v>5.9717933333333326E-5</v>
      </c>
      <c r="P254">
        <f>AVERAGE('11cii_C'!P254,'12cii_C'!P254, '15cii_C'!P254)</f>
        <v>525.58466666666664</v>
      </c>
    </row>
    <row r="255" spans="1:16" x14ac:dyDescent="0.35">
      <c r="A255">
        <f>AVERAGE('11cii_C'!A255,'12cii_C'!A255, '15cii_C'!A255)</f>
        <v>12.5664</v>
      </c>
      <c r="B255">
        <f>AVERAGE('11cii_C'!B255,'12cii_C'!B255, '15cii_C'!B255)</f>
        <v>1.2403529999999998E-3</v>
      </c>
      <c r="C255">
        <f>AVERAGE('11cii_C'!C255,'12cii_C'!C255, '15cii_C'!C255)</f>
        <v>3.26864</v>
      </c>
      <c r="D255">
        <f>AVERAGE('11cii_C'!D255,'12cii_C'!D255, '15cii_C'!D255)</f>
        <v>10</v>
      </c>
      <c r="E255">
        <f>AVERAGE('11cii_C'!E255,'12cii_C'!E255, '15cii_C'!E255)</f>
        <v>9.3909066666666666E-2</v>
      </c>
      <c r="F255">
        <f>AVERAGE('11cii_C'!F255,'12cii_C'!F255, '15cii_C'!F255)</f>
        <v>641.60666666666668</v>
      </c>
      <c r="G255">
        <f>AVERAGE('11cii_C'!G255,'12cii_C'!G255, '15cii_C'!G255)</f>
        <v>35559.599999999999</v>
      </c>
      <c r="H255">
        <f>AVERAGE('11cii_C'!H255,'12cii_C'!H255, '15cii_C'!H255)</f>
        <v>3.5559600000000002</v>
      </c>
      <c r="I255">
        <f>AVERAGE('11cii_C'!I255,'12cii_C'!I255, '15cii_C'!I255)</f>
        <v>3.5559599999999997E-2</v>
      </c>
      <c r="J255">
        <f>AVERAGE('11cii_C'!J255,'12cii_C'!J255, '15cii_C'!J255)</f>
        <v>1.4946100000000001E-4</v>
      </c>
      <c r="K255">
        <f>AVERAGE('11cii_C'!K255,'12cii_C'!K255, '15cii_C'!K255)</f>
        <v>55703100</v>
      </c>
      <c r="L255">
        <f>AVERAGE('11cii_C'!L255,'12cii_C'!L255, '15cii_C'!L255)</f>
        <v>9.2856666666666678E-4</v>
      </c>
      <c r="M255">
        <f>AVERAGE('11cii_C'!M255,'12cii_C'!M255, '15cii_C'!M255)</f>
        <v>9.9999999999999995E-7</v>
      </c>
      <c r="N255">
        <f>AVERAGE('11cii_C'!N255,'12cii_C'!N255, '15cii_C'!N255)</f>
        <v>47.9788</v>
      </c>
      <c r="O255">
        <f>AVERAGE('11cii_C'!O255,'12cii_C'!O255, '15cii_C'!O255)</f>
        <v>3.5580699999999996E-5</v>
      </c>
      <c r="P255">
        <f>AVERAGE('11cii_C'!P255,'12cii_C'!P255, '15cii_C'!P255)</f>
        <v>84.983666666666679</v>
      </c>
    </row>
    <row r="256" spans="1:16" x14ac:dyDescent="0.35">
      <c r="A256">
        <f>AVERAGE('11cii_C'!A256,'12cii_C'!A256, '15cii_C'!A256)</f>
        <v>12.5664</v>
      </c>
      <c r="B256">
        <f>AVERAGE('11cii_C'!B256,'12cii_C'!B256, '15cii_C'!B256)</f>
        <v>1.2434696666666666E-3</v>
      </c>
      <c r="C256">
        <f>AVERAGE('11cii_C'!C256,'12cii_C'!C256, '15cii_C'!C256)</f>
        <v>3.3341799999999999</v>
      </c>
      <c r="D256">
        <f>AVERAGE('11cii_C'!D256,'12cii_C'!D256, '15cii_C'!D256)</f>
        <v>10</v>
      </c>
      <c r="E256">
        <f>AVERAGE('11cii_C'!E256,'12cii_C'!E256, '15cii_C'!E256)</f>
        <v>9.3747733333333347E-2</v>
      </c>
      <c r="F256">
        <f>AVERAGE('11cii_C'!F256,'12cii_C'!F256, '15cii_C'!F256)</f>
        <v>641.59266666666667</v>
      </c>
      <c r="G256">
        <f>AVERAGE('11cii_C'!G256,'12cii_C'!G256, '15cii_C'!G256)</f>
        <v>35666.033333333333</v>
      </c>
      <c r="H256">
        <f>AVERAGE('11cii_C'!H256,'12cii_C'!H256, '15cii_C'!H256)</f>
        <v>3.5666033333333331</v>
      </c>
      <c r="I256">
        <f>AVERAGE('11cii_C'!I256,'12cii_C'!I256, '15cii_C'!I256)</f>
        <v>3.5666033333333326E-2</v>
      </c>
      <c r="J256">
        <f>AVERAGE('11cii_C'!J256,'12cii_C'!J256, '15cii_C'!J256)</f>
        <v>1.49204E-4</v>
      </c>
      <c r="K256">
        <f>AVERAGE('11cii_C'!K256,'12cii_C'!K256, '15cii_C'!K256)</f>
        <v>39766133.333333336</v>
      </c>
      <c r="L256">
        <f>AVERAGE('11cii_C'!L256,'12cii_C'!L256, '15cii_C'!L256)</f>
        <v>2.3374300000000001E-3</v>
      </c>
      <c r="M256">
        <f>AVERAGE('11cii_C'!M256,'12cii_C'!M256, '15cii_C'!M256)</f>
        <v>9.9999999999999995E-7</v>
      </c>
      <c r="N256">
        <f>AVERAGE('11cii_C'!N256,'12cii_C'!N256, '15cii_C'!N256)</f>
        <v>48.044399999999996</v>
      </c>
      <c r="O256">
        <f>AVERAGE('11cii_C'!O256,'12cii_C'!O256, '15cii_C'!O256)</f>
        <v>6.9748100000000004E-5</v>
      </c>
      <c r="P256">
        <f>AVERAGE('11cii_C'!P256,'12cii_C'!P256, '15cii_C'!P256)</f>
        <v>488.80700000000002</v>
      </c>
    </row>
    <row r="257" spans="1:16" x14ac:dyDescent="0.35">
      <c r="A257">
        <f>AVERAGE('11cii_C'!A257,'12cii_C'!A257, '15cii_C'!A257)</f>
        <v>12.5664</v>
      </c>
      <c r="B257">
        <f>AVERAGE('11cii_C'!B257,'12cii_C'!B257, '15cii_C'!B257)</f>
        <v>1.247389E-3</v>
      </c>
      <c r="C257">
        <f>AVERAGE('11cii_C'!C257,'12cii_C'!C257, '15cii_C'!C257)</f>
        <v>3.3997100000000002</v>
      </c>
      <c r="D257">
        <f>AVERAGE('11cii_C'!D257,'12cii_C'!D257, '15cii_C'!D257)</f>
        <v>10</v>
      </c>
      <c r="E257">
        <f>AVERAGE('11cii_C'!E257,'12cii_C'!E257, '15cii_C'!E257)</f>
        <v>9.6681766666666669E-2</v>
      </c>
      <c r="F257">
        <f>AVERAGE('11cii_C'!F257,'12cii_C'!F257, '15cii_C'!F257)</f>
        <v>641.59266666666667</v>
      </c>
      <c r="G257">
        <f>AVERAGE('11cii_C'!G257,'12cii_C'!G257, '15cii_C'!G257)</f>
        <v>35770.73333333333</v>
      </c>
      <c r="H257">
        <f>AVERAGE('11cii_C'!H257,'12cii_C'!H257, '15cii_C'!H257)</f>
        <v>3.5770733333333333</v>
      </c>
      <c r="I257">
        <f>AVERAGE('11cii_C'!I257,'12cii_C'!I257, '15cii_C'!I257)</f>
        <v>3.5770733333333332E-2</v>
      </c>
      <c r="J257">
        <f>AVERAGE('11cii_C'!J257,'12cii_C'!J257, '15cii_C'!J257)</f>
        <v>1.5387366666666668E-4</v>
      </c>
      <c r="K257">
        <f>AVERAGE('11cii_C'!K257,'12cii_C'!K257, '15cii_C'!K257)</f>
        <v>188409066.66666666</v>
      </c>
      <c r="L257">
        <f>AVERAGE('11cii_C'!L257,'12cii_C'!L257, '15cii_C'!L257)</f>
        <v>1.8365440000000001E-3</v>
      </c>
      <c r="M257">
        <f>AVERAGE('11cii_C'!M257,'12cii_C'!M257, '15cii_C'!M257)</f>
        <v>9.9999999999999995E-7</v>
      </c>
      <c r="N257">
        <f>AVERAGE('11cii_C'!N257,'12cii_C'!N257, '15cii_C'!N257)</f>
        <v>48.109900000000003</v>
      </c>
      <c r="O257">
        <f>AVERAGE('11cii_C'!O257,'12cii_C'!O257, '15cii_C'!O257)</f>
        <v>6.899050000000001E-5</v>
      </c>
      <c r="P257">
        <f>AVERAGE('11cii_C'!P257,'12cii_C'!P257, '15cii_C'!P257)</f>
        <v>900.14966666666669</v>
      </c>
    </row>
    <row r="258" spans="1:16" x14ac:dyDescent="0.35">
      <c r="A258">
        <f>AVERAGE('11cii_C'!A258,'12cii_C'!A258, '15cii_C'!A258)</f>
        <v>12.5664</v>
      </c>
      <c r="B258">
        <f>AVERAGE('11cii_C'!B258,'12cii_C'!B258, '15cii_C'!B258)</f>
        <v>1.252062E-3</v>
      </c>
      <c r="C258">
        <f>AVERAGE('11cii_C'!C258,'12cii_C'!C258, '15cii_C'!C258)</f>
        <v>3.4652499999999997</v>
      </c>
      <c r="D258">
        <f>AVERAGE('11cii_C'!D258,'12cii_C'!D258, '15cii_C'!D258)</f>
        <v>10</v>
      </c>
      <c r="E258">
        <f>AVERAGE('11cii_C'!E258,'12cii_C'!E258, '15cii_C'!E258)</f>
        <v>9.2170199999999994E-2</v>
      </c>
      <c r="F258">
        <f>AVERAGE('11cii_C'!F258,'12cii_C'!F258, '15cii_C'!F258)</f>
        <v>641.59266666666667</v>
      </c>
      <c r="G258">
        <f>AVERAGE('11cii_C'!G258,'12cii_C'!G258, '15cii_C'!G258)</f>
        <v>35894</v>
      </c>
      <c r="H258">
        <f>AVERAGE('11cii_C'!H258,'12cii_C'!H258, '15cii_C'!H258)</f>
        <v>3.5893999999999999</v>
      </c>
      <c r="I258">
        <f>AVERAGE('11cii_C'!I258,'12cii_C'!I258, '15cii_C'!I258)</f>
        <v>3.5894000000000002E-2</v>
      </c>
      <c r="J258">
        <f>AVERAGE('11cii_C'!J258,'12cii_C'!J258, '15cii_C'!J258)</f>
        <v>1.4669366666666668E-4</v>
      </c>
      <c r="K258">
        <f>AVERAGE('11cii_C'!K258,'12cii_C'!K258, '15cii_C'!K258)</f>
        <v>933294033.33333337</v>
      </c>
      <c r="L258">
        <f>AVERAGE('11cii_C'!L258,'12cii_C'!L258, '15cii_C'!L258)</f>
        <v>1.5436713333333333E-3</v>
      </c>
      <c r="M258">
        <f>AVERAGE('11cii_C'!M258,'12cii_C'!M258, '15cii_C'!M258)</f>
        <v>9.9999999999999995E-7</v>
      </c>
      <c r="N258">
        <f>AVERAGE('11cii_C'!N258,'12cii_C'!N258, '15cii_C'!N258)</f>
        <v>48.175466666666665</v>
      </c>
      <c r="O258">
        <f>AVERAGE('11cii_C'!O258,'12cii_C'!O258, '15cii_C'!O258)</f>
        <v>6.0696460000000001E-5</v>
      </c>
      <c r="P258">
        <f>AVERAGE('11cii_C'!P258,'12cii_C'!P258, '15cii_C'!P258)</f>
        <v>1758.9283333333333</v>
      </c>
    </row>
    <row r="259" spans="1:16" x14ac:dyDescent="0.35">
      <c r="A259">
        <f>AVERAGE('11cii_C'!A259,'12cii_C'!A259, '15cii_C'!A259)</f>
        <v>12.5664</v>
      </c>
      <c r="B259">
        <f>AVERAGE('11cii_C'!B259,'12cii_C'!B259, '15cii_C'!B259)</f>
        <v>1.2562280000000001E-3</v>
      </c>
      <c r="C259">
        <f>AVERAGE('11cii_C'!C259,'12cii_C'!C259, '15cii_C'!C259)</f>
        <v>3.53078</v>
      </c>
      <c r="D259">
        <f>AVERAGE('11cii_C'!D259,'12cii_C'!D259, '15cii_C'!D259)</f>
        <v>10</v>
      </c>
      <c r="E259">
        <f>AVERAGE('11cii_C'!E259,'12cii_C'!E259, '15cii_C'!E259)</f>
        <v>8.6282499999999998E-2</v>
      </c>
      <c r="F259">
        <f>AVERAGE('11cii_C'!F259,'12cii_C'!F259, '15cii_C'!F259)</f>
        <v>641.60033333333331</v>
      </c>
      <c r="G259">
        <f>AVERAGE('11cii_C'!G259,'12cii_C'!G259, '15cii_C'!G259)</f>
        <v>36019.166666666664</v>
      </c>
      <c r="H259">
        <f>AVERAGE('11cii_C'!H259,'12cii_C'!H259, '15cii_C'!H259)</f>
        <v>3.6019166666666664</v>
      </c>
      <c r="I259">
        <f>AVERAGE('11cii_C'!I259,'12cii_C'!I259, '15cii_C'!I259)</f>
        <v>3.6019166666666665E-2</v>
      </c>
      <c r="J259">
        <f>AVERAGE('11cii_C'!J259,'12cii_C'!J259, '15cii_C'!J259)</f>
        <v>1.3732299999999999E-4</v>
      </c>
      <c r="K259">
        <f>AVERAGE('11cii_C'!K259,'12cii_C'!K259, '15cii_C'!K259)</f>
        <v>311138000</v>
      </c>
      <c r="L259">
        <f>AVERAGE('11cii_C'!L259,'12cii_C'!L259, '15cii_C'!L259)</f>
        <v>1.7463160000000001E-3</v>
      </c>
      <c r="M259">
        <f>AVERAGE('11cii_C'!M259,'12cii_C'!M259, '15cii_C'!M259)</f>
        <v>9.9999999999999995E-7</v>
      </c>
      <c r="N259">
        <f>AVERAGE('11cii_C'!N259,'12cii_C'!N259, '15cii_C'!N259)</f>
        <v>48.241000000000007</v>
      </c>
      <c r="O259">
        <f>AVERAGE('11cii_C'!O259,'12cii_C'!O259, '15cii_C'!O259)</f>
        <v>5.4021603333333336E-5</v>
      </c>
      <c r="P259">
        <f>AVERAGE('11cii_C'!P259,'12cii_C'!P259, '15cii_C'!P259)</f>
        <v>1150.8176666666666</v>
      </c>
    </row>
    <row r="260" spans="1:16" x14ac:dyDescent="0.35">
      <c r="A260">
        <f>AVERAGE('11cii_C'!A260,'12cii_C'!A260, '15cii_C'!A260)</f>
        <v>12.5664</v>
      </c>
      <c r="B260">
        <f>AVERAGE('11cii_C'!B260,'12cii_C'!B260, '15cii_C'!B260)</f>
        <v>1.2601693333333334E-3</v>
      </c>
      <c r="C260">
        <f>AVERAGE('11cii_C'!C260,'12cii_C'!C260, '15cii_C'!C260)</f>
        <v>3.59632</v>
      </c>
      <c r="D260">
        <f>AVERAGE('11cii_C'!D260,'12cii_C'!D260, '15cii_C'!D260)</f>
        <v>10</v>
      </c>
      <c r="E260">
        <f>AVERAGE('11cii_C'!E260,'12cii_C'!E260, '15cii_C'!E260)</f>
        <v>9.2072066666666674E-2</v>
      </c>
      <c r="F260">
        <f>AVERAGE('11cii_C'!F260,'12cii_C'!F260, '15cii_C'!F260)</f>
        <v>641.60033333333331</v>
      </c>
      <c r="G260">
        <f>AVERAGE('11cii_C'!G260,'12cii_C'!G260, '15cii_C'!G260)</f>
        <v>36127.033333333333</v>
      </c>
      <c r="H260">
        <f>AVERAGE('11cii_C'!H260,'12cii_C'!H260, '15cii_C'!H260)</f>
        <v>3.6127033333333336</v>
      </c>
      <c r="I260">
        <f>AVERAGE('11cii_C'!I260,'12cii_C'!I260, '15cii_C'!I260)</f>
        <v>3.6127033333333336E-2</v>
      </c>
      <c r="J260">
        <f>AVERAGE('11cii_C'!J260,'12cii_C'!J260, '15cii_C'!J260)</f>
        <v>1.4653733333333332E-4</v>
      </c>
      <c r="K260">
        <f>AVERAGE('11cii_C'!K260,'12cii_C'!K260, '15cii_C'!K260)</f>
        <v>141950166.66666666</v>
      </c>
      <c r="L260">
        <f>AVERAGE('11cii_C'!L260,'12cii_C'!L260, '15cii_C'!L260)</f>
        <v>1.7919693333333334E-3</v>
      </c>
      <c r="M260">
        <f>AVERAGE('11cii_C'!M260,'12cii_C'!M260, '15cii_C'!M260)</f>
        <v>9.9999999999999995E-7</v>
      </c>
      <c r="N260">
        <f>AVERAGE('11cii_C'!N260,'12cii_C'!N260, '15cii_C'!N260)</f>
        <v>48.3065</v>
      </c>
      <c r="O260">
        <f>AVERAGE('11cii_C'!O260,'12cii_C'!O260, '15cii_C'!O260)</f>
        <v>6.8965499999999996E-5</v>
      </c>
      <c r="P260">
        <f>AVERAGE('11cii_C'!P260,'12cii_C'!P260, '15cii_C'!P260)</f>
        <v>843.70033333333333</v>
      </c>
    </row>
    <row r="261" spans="1:16" x14ac:dyDescent="0.35">
      <c r="A261">
        <f>AVERAGE('11cii_C'!A261,'12cii_C'!A261, '15cii_C'!A261)</f>
        <v>12.5664</v>
      </c>
      <c r="B261">
        <f>AVERAGE('11cii_C'!B261,'12cii_C'!B261, '15cii_C'!B261)</f>
        <v>1.2638529999999999E-3</v>
      </c>
      <c r="C261">
        <f>AVERAGE('11cii_C'!C261,'12cii_C'!C261, '15cii_C'!C261)</f>
        <v>3.6618599999999994</v>
      </c>
      <c r="D261">
        <f>AVERAGE('11cii_C'!D261,'12cii_C'!D261, '15cii_C'!D261)</f>
        <v>10</v>
      </c>
      <c r="E261">
        <f>AVERAGE('11cii_C'!E261,'12cii_C'!E261, '15cii_C'!E261)</f>
        <v>9.0936766666666669E-2</v>
      </c>
      <c r="F261">
        <f>AVERAGE('11cii_C'!F261,'12cii_C'!F261, '15cii_C'!F261)</f>
        <v>641.60033333333331</v>
      </c>
      <c r="G261">
        <f>AVERAGE('11cii_C'!G261,'12cii_C'!G261, '15cii_C'!G261)</f>
        <v>36237.300000000003</v>
      </c>
      <c r="H261">
        <f>AVERAGE('11cii_C'!H261,'12cii_C'!H261, '15cii_C'!H261)</f>
        <v>3.6237299999999997</v>
      </c>
      <c r="I261">
        <f>AVERAGE('11cii_C'!I261,'12cii_C'!I261, '15cii_C'!I261)</f>
        <v>3.62373E-2</v>
      </c>
      <c r="J261">
        <f>AVERAGE('11cii_C'!J261,'12cii_C'!J261, '15cii_C'!J261)</f>
        <v>1.4473033333333333E-4</v>
      </c>
      <c r="K261">
        <f>AVERAGE('11cii_C'!K261,'12cii_C'!K261, '15cii_C'!K261)</f>
        <v>193608100</v>
      </c>
      <c r="L261">
        <f>AVERAGE('11cii_C'!L261,'12cii_C'!L261, '15cii_C'!L261)</f>
        <v>1.2115309999999998E-3</v>
      </c>
      <c r="M261">
        <f>AVERAGE('11cii_C'!M261,'12cii_C'!M261, '15cii_C'!M261)</f>
        <v>9.9999999999999995E-7</v>
      </c>
      <c r="N261">
        <f>AVERAGE('11cii_C'!N261,'12cii_C'!N261, '15cii_C'!N261)</f>
        <v>48.372066666666662</v>
      </c>
      <c r="O261">
        <f>AVERAGE('11cii_C'!O261,'12cii_C'!O261, '15cii_C'!O261)</f>
        <v>4.1755066666666669E-5</v>
      </c>
      <c r="P261">
        <f>AVERAGE('11cii_C'!P261,'12cii_C'!P261, '15cii_C'!P261)</f>
        <v>1044.979</v>
      </c>
    </row>
    <row r="262" spans="1:16" x14ac:dyDescent="0.35">
      <c r="A262">
        <f>AVERAGE('11cii_C'!A262,'12cii_C'!A262, '15cii_C'!A262)</f>
        <v>12.5664</v>
      </c>
      <c r="B262">
        <f>AVERAGE('11cii_C'!B262,'12cii_C'!B262, '15cii_C'!B262)</f>
        <v>1.2664533333333332E-3</v>
      </c>
      <c r="C262">
        <f>AVERAGE('11cii_C'!C262,'12cii_C'!C262, '15cii_C'!C262)</f>
        <v>3.7273900000000002</v>
      </c>
      <c r="D262">
        <f>AVERAGE('11cii_C'!D262,'12cii_C'!D262, '15cii_C'!D262)</f>
        <v>10</v>
      </c>
      <c r="E262">
        <f>AVERAGE('11cii_C'!E262,'12cii_C'!E262, '15cii_C'!E262)</f>
        <v>9.7077900000000009E-2</v>
      </c>
      <c r="F262">
        <f>AVERAGE('11cii_C'!F262,'12cii_C'!F262, '15cii_C'!F262)</f>
        <v>641.59900000000005</v>
      </c>
      <c r="G262">
        <f>AVERAGE('11cii_C'!G262,'12cii_C'!G262, '15cii_C'!G262)</f>
        <v>36327.633333333331</v>
      </c>
      <c r="H262">
        <f>AVERAGE('11cii_C'!H262,'12cii_C'!H262, '15cii_C'!H262)</f>
        <v>3.6327633333333331</v>
      </c>
      <c r="I262">
        <f>AVERAGE('11cii_C'!I262,'12cii_C'!I262, '15cii_C'!I262)</f>
        <v>3.6327633333333338E-2</v>
      </c>
      <c r="J262">
        <f>AVERAGE('11cii_C'!J262,'12cii_C'!J262, '15cii_C'!J262)</f>
        <v>1.5450433333333334E-4</v>
      </c>
      <c r="K262">
        <f>AVERAGE('11cii_C'!K262,'12cii_C'!K262, '15cii_C'!K262)</f>
        <v>2540810300</v>
      </c>
      <c r="L262">
        <f>AVERAGE('11cii_C'!L262,'12cii_C'!L262, '15cii_C'!L262)</f>
        <v>1.4158090000000003E-3</v>
      </c>
      <c r="M262">
        <f>AVERAGE('11cii_C'!M262,'12cii_C'!M262, '15cii_C'!M262)</f>
        <v>9.9999999999999995E-7</v>
      </c>
      <c r="N262">
        <f>AVERAGE('11cii_C'!N262,'12cii_C'!N262, '15cii_C'!N262)</f>
        <v>48.437600000000003</v>
      </c>
      <c r="O262">
        <f>AVERAGE('11cii_C'!O262,'12cii_C'!O262, '15cii_C'!O262)</f>
        <v>3.4065159999999998E-5</v>
      </c>
      <c r="P262">
        <f>AVERAGE('11cii_C'!P262,'12cii_C'!P262, '15cii_C'!P262)</f>
        <v>-1997.4159999999999</v>
      </c>
    </row>
    <row r="263" spans="1:16" x14ac:dyDescent="0.35">
      <c r="A263">
        <f>AVERAGE('11cii_C'!A263,'12cii_C'!A263, '15cii_C'!A263)</f>
        <v>12.5664</v>
      </c>
      <c r="B263">
        <f>AVERAGE('11cii_C'!B263,'12cii_C'!B263, '15cii_C'!B263)</f>
        <v>1.2685910000000001E-3</v>
      </c>
      <c r="C263">
        <f>AVERAGE('11cii_C'!C263,'12cii_C'!C263, '15cii_C'!C263)</f>
        <v>3.7929300000000001</v>
      </c>
      <c r="D263">
        <f>AVERAGE('11cii_C'!D263,'12cii_C'!D263, '15cii_C'!D263)</f>
        <v>10</v>
      </c>
      <c r="E263">
        <f>AVERAGE('11cii_C'!E263,'12cii_C'!E263, '15cii_C'!E263)</f>
        <v>9.3556433333333341E-2</v>
      </c>
      <c r="F263">
        <f>AVERAGE('11cii_C'!F263,'12cii_C'!F263, '15cii_C'!F263)</f>
        <v>641.59900000000005</v>
      </c>
      <c r="G263">
        <f>AVERAGE('11cii_C'!G263,'12cii_C'!G263, '15cii_C'!G263)</f>
        <v>36396.633333333331</v>
      </c>
      <c r="H263">
        <f>AVERAGE('11cii_C'!H263,'12cii_C'!H263, '15cii_C'!H263)</f>
        <v>3.6396633333333335</v>
      </c>
      <c r="I263">
        <f>AVERAGE('11cii_C'!I263,'12cii_C'!I263, '15cii_C'!I263)</f>
        <v>3.6396633333333338E-2</v>
      </c>
      <c r="J263">
        <f>AVERAGE('11cii_C'!J263,'12cii_C'!J263, '15cii_C'!J263)</f>
        <v>1.4889966666666667E-4</v>
      </c>
      <c r="K263">
        <f>AVERAGE('11cii_C'!K263,'12cii_C'!K263, '15cii_C'!K263)</f>
        <v>125783033.33333333</v>
      </c>
      <c r="L263">
        <f>AVERAGE('11cii_C'!L263,'12cii_C'!L263, '15cii_C'!L263)</f>
        <v>1.1845429999999999E-3</v>
      </c>
      <c r="M263">
        <f>AVERAGE('11cii_C'!M263,'12cii_C'!M263, '15cii_C'!M263)</f>
        <v>9.9999999999999995E-7</v>
      </c>
      <c r="N263">
        <f>AVERAGE('11cii_C'!N263,'12cii_C'!N263, '15cii_C'!N263)</f>
        <v>48.503099999999996</v>
      </c>
      <c r="O263">
        <f>AVERAGE('11cii_C'!O263,'12cii_C'!O263, '15cii_C'!O263)</f>
        <v>4.1137566666666671E-5</v>
      </c>
      <c r="P263">
        <f>AVERAGE('11cii_C'!P263,'12cii_C'!P263, '15cii_C'!P263)</f>
        <v>895.24366666666663</v>
      </c>
    </row>
    <row r="264" spans="1:16" x14ac:dyDescent="0.35">
      <c r="A264">
        <f>AVERAGE('11cii_C'!A264,'12cii_C'!A264, '15cii_C'!A264)</f>
        <v>12.5664</v>
      </c>
      <c r="B264">
        <f>AVERAGE('11cii_C'!B264,'12cii_C'!B264, '15cii_C'!B264)</f>
        <v>1.2716866666666667E-3</v>
      </c>
      <c r="C264">
        <f>AVERAGE('11cii_C'!C264,'12cii_C'!C264, '15cii_C'!C264)</f>
        <v>3.8584599999999996</v>
      </c>
      <c r="D264">
        <f>AVERAGE('11cii_C'!D264,'12cii_C'!D264, '15cii_C'!D264)</f>
        <v>10</v>
      </c>
      <c r="E264">
        <f>AVERAGE('11cii_C'!E264,'12cii_C'!E264, '15cii_C'!E264)</f>
        <v>8.8535733333333352E-2</v>
      </c>
      <c r="F264">
        <f>AVERAGE('11cii_C'!F264,'12cii_C'!F264, '15cii_C'!F264)</f>
        <v>641.59900000000005</v>
      </c>
      <c r="G264">
        <f>AVERAGE('11cii_C'!G264,'12cii_C'!G264, '15cii_C'!G264)</f>
        <v>36491.933333333334</v>
      </c>
      <c r="H264">
        <f>AVERAGE('11cii_C'!H264,'12cii_C'!H264, '15cii_C'!H264)</f>
        <v>3.6491933333333333</v>
      </c>
      <c r="I264">
        <f>AVERAGE('11cii_C'!I264,'12cii_C'!I264, '15cii_C'!I264)</f>
        <v>3.6491933333333337E-2</v>
      </c>
      <c r="J264">
        <f>AVERAGE('11cii_C'!J264,'12cii_C'!J264, '15cii_C'!J264)</f>
        <v>1.4090900000000002E-4</v>
      </c>
      <c r="K264">
        <f>AVERAGE('11cii_C'!K264,'12cii_C'!K264, '15cii_C'!K264)</f>
        <v>330042433.33333331</v>
      </c>
      <c r="L264">
        <f>AVERAGE('11cii_C'!L264,'12cii_C'!L264, '15cii_C'!L264)</f>
        <v>1.391848E-3</v>
      </c>
      <c r="M264">
        <f>AVERAGE('11cii_C'!M264,'12cii_C'!M264, '15cii_C'!M264)</f>
        <v>9.9999999999999995E-7</v>
      </c>
      <c r="N264">
        <f>AVERAGE('11cii_C'!N264,'12cii_C'!N264, '15cii_C'!N264)</f>
        <v>48.568666666666665</v>
      </c>
      <c r="O264">
        <f>AVERAGE('11cii_C'!O264,'12cii_C'!O264, '15cii_C'!O264)</f>
        <v>4.2001866666666662E-5</v>
      </c>
      <c r="P264">
        <f>AVERAGE('11cii_C'!P264,'12cii_C'!P264, '15cii_C'!P264)</f>
        <v>1258.0889999999999</v>
      </c>
    </row>
    <row r="265" spans="1:16" x14ac:dyDescent="0.35">
      <c r="A265">
        <f>AVERAGE('11cii_C'!A265,'12cii_C'!A265, '15cii_C'!A265)</f>
        <v>12.5664</v>
      </c>
      <c r="B265">
        <f>AVERAGE('11cii_C'!B265,'12cii_C'!B265, '15cii_C'!B265)</f>
        <v>1.2753373333333335E-3</v>
      </c>
      <c r="C265">
        <f>AVERAGE('11cii_C'!C265,'12cii_C'!C265, '15cii_C'!C265)</f>
        <v>3.9239999999999999</v>
      </c>
      <c r="D265">
        <f>AVERAGE('11cii_C'!D265,'12cii_C'!D265, '15cii_C'!D265)</f>
        <v>10</v>
      </c>
      <c r="E265">
        <f>AVERAGE('11cii_C'!E265,'12cii_C'!E265, '15cii_C'!E265)</f>
        <v>9.0770333333333328E-2</v>
      </c>
      <c r="F265">
        <f>AVERAGE('11cii_C'!F265,'12cii_C'!F265, '15cii_C'!F265)</f>
        <v>641.62666666666667</v>
      </c>
      <c r="G265">
        <f>AVERAGE('11cii_C'!G265,'12cii_C'!G265, '15cii_C'!G265)</f>
        <v>36595.466666666667</v>
      </c>
      <c r="H265">
        <f>AVERAGE('11cii_C'!H265,'12cii_C'!H265, '15cii_C'!H265)</f>
        <v>3.6595466666666669</v>
      </c>
      <c r="I265">
        <f>AVERAGE('11cii_C'!I265,'12cii_C'!I265, '15cii_C'!I265)</f>
        <v>3.6595466666666666E-2</v>
      </c>
      <c r="J265">
        <f>AVERAGE('11cii_C'!J265,'12cii_C'!J265, '15cii_C'!J265)</f>
        <v>1.4446533333333333E-4</v>
      </c>
      <c r="K265">
        <f>AVERAGE('11cii_C'!K265,'12cii_C'!K265, '15cii_C'!K265)</f>
        <v>1738428900</v>
      </c>
      <c r="L265">
        <f>AVERAGE('11cii_C'!L265,'12cii_C'!L265, '15cii_C'!L265)</f>
        <v>1.4036719999999999E-3</v>
      </c>
      <c r="M265">
        <f>AVERAGE('11cii_C'!M265,'12cii_C'!M265, '15cii_C'!M265)</f>
        <v>9.9999999999999995E-7</v>
      </c>
      <c r="N265">
        <f>AVERAGE('11cii_C'!N265,'12cii_C'!N265, '15cii_C'!N265)</f>
        <v>48.6342</v>
      </c>
      <c r="O265">
        <f>AVERAGE('11cii_C'!O265,'12cii_C'!O265, '15cii_C'!O265)</f>
        <v>5.6293686666666674E-5</v>
      </c>
      <c r="P265">
        <f>AVERAGE('11cii_C'!P265,'12cii_C'!P265, '15cii_C'!P265)</f>
        <v>2376.5239999999999</v>
      </c>
    </row>
    <row r="266" spans="1:16" x14ac:dyDescent="0.35">
      <c r="A266">
        <f>AVERAGE('11cii_C'!A266,'12cii_C'!A266, '15cii_C'!A266)</f>
        <v>12.5664</v>
      </c>
      <c r="B266">
        <f>AVERAGE('11cii_C'!B266,'12cii_C'!B266, '15cii_C'!B266)</f>
        <v>1.280207E-3</v>
      </c>
      <c r="C266">
        <f>AVERAGE('11cii_C'!C266,'12cii_C'!C266, '15cii_C'!C266)</f>
        <v>3.9895399999999999</v>
      </c>
      <c r="D266">
        <f>AVERAGE('11cii_C'!D266,'12cii_C'!D266, '15cii_C'!D266)</f>
        <v>10</v>
      </c>
      <c r="E266">
        <f>AVERAGE('11cii_C'!E266,'12cii_C'!E266, '15cii_C'!E266)</f>
        <v>9.1701933333333333E-2</v>
      </c>
      <c r="F266">
        <f>AVERAGE('11cii_C'!F266,'12cii_C'!F266, '15cii_C'!F266)</f>
        <v>641.62666666666667</v>
      </c>
      <c r="G266">
        <f>AVERAGE('11cii_C'!G266,'12cii_C'!G266, '15cii_C'!G266)</f>
        <v>36734.73333333333</v>
      </c>
      <c r="H266">
        <f>AVERAGE('11cii_C'!H266,'12cii_C'!H266, '15cii_C'!H266)</f>
        <v>3.6734733333333338</v>
      </c>
      <c r="I266">
        <f>AVERAGE('11cii_C'!I266,'12cii_C'!I266, '15cii_C'!I266)</f>
        <v>3.6734733333333332E-2</v>
      </c>
      <c r="J266">
        <f>AVERAGE('11cii_C'!J266,'12cii_C'!J266, '15cii_C'!J266)</f>
        <v>1.4594800000000002E-4</v>
      </c>
      <c r="K266">
        <f>AVERAGE('11cii_C'!K266,'12cii_C'!K266, '15cii_C'!K266)</f>
        <v>305759366.66666669</v>
      </c>
      <c r="L266">
        <f>AVERAGE('11cii_C'!L266,'12cii_C'!L266, '15cii_C'!L266)</f>
        <v>2.4841889999999999E-3</v>
      </c>
      <c r="M266">
        <f>AVERAGE('11cii_C'!M266,'12cii_C'!M266, '15cii_C'!M266)</f>
        <v>9.9999999999999995E-7</v>
      </c>
      <c r="N266">
        <f>AVERAGE('11cii_C'!N266,'12cii_C'!N266, '15cii_C'!N266)</f>
        <v>48.6997</v>
      </c>
      <c r="O266">
        <f>AVERAGE('11cii_C'!O266,'12cii_C'!O266, '15cii_C'!O266)</f>
        <v>8.8535469999999998E-5</v>
      </c>
      <c r="P266">
        <f>AVERAGE('11cii_C'!P266,'12cii_C'!P266, '15cii_C'!P266)</f>
        <v>1015.6736666666666</v>
      </c>
    </row>
    <row r="267" spans="1:16" x14ac:dyDescent="0.35">
      <c r="A267">
        <f>AVERAGE('11cii_C'!A267,'12cii_C'!A267, '15cii_C'!A267)</f>
        <v>12.5664</v>
      </c>
      <c r="B267">
        <f>AVERAGE('11cii_C'!B267,'12cii_C'!B267, '15cii_C'!B267)</f>
        <v>1.2851636666666667E-3</v>
      </c>
      <c r="C267">
        <f>AVERAGE('11cii_C'!C267,'12cii_C'!C267, '15cii_C'!C267)</f>
        <v>4.0550699999999997</v>
      </c>
      <c r="D267">
        <f>AVERAGE('11cii_C'!D267,'12cii_C'!D267, '15cii_C'!D267)</f>
        <v>10</v>
      </c>
      <c r="E267">
        <f>AVERAGE('11cii_C'!E267,'12cii_C'!E267, '15cii_C'!E267)</f>
        <v>9.442840000000001E-2</v>
      </c>
      <c r="F267">
        <f>AVERAGE('11cii_C'!F267,'12cii_C'!F267, '15cii_C'!F267)</f>
        <v>641.62666666666667</v>
      </c>
      <c r="G267">
        <f>AVERAGE('11cii_C'!G267,'12cii_C'!G267, '15cii_C'!G267)</f>
        <v>36864.466666666667</v>
      </c>
      <c r="H267">
        <f>AVERAGE('11cii_C'!H267,'12cii_C'!H267, '15cii_C'!H267)</f>
        <v>3.6864466666666669</v>
      </c>
      <c r="I267">
        <f>AVERAGE('11cii_C'!I267,'12cii_C'!I267, '15cii_C'!I267)</f>
        <v>3.6864466666666672E-2</v>
      </c>
      <c r="J267">
        <f>AVERAGE('11cii_C'!J267,'12cii_C'!J267, '15cii_C'!J267)</f>
        <v>1.5028766666666667E-4</v>
      </c>
      <c r="K267">
        <f>AVERAGE('11cii_C'!K267,'12cii_C'!K267, '15cii_C'!K267)</f>
        <v>62168366.666666664</v>
      </c>
      <c r="L267">
        <f>AVERAGE('11cii_C'!L267,'12cii_C'!L267, '15cii_C'!L267)</f>
        <v>2.0269400000000001E-3</v>
      </c>
      <c r="M267">
        <f>AVERAGE('11cii_C'!M267,'12cii_C'!M267, '15cii_C'!M267)</f>
        <v>9.9999999999999995E-7</v>
      </c>
      <c r="N267">
        <f>AVERAGE('11cii_C'!N267,'12cii_C'!N267, '15cii_C'!N267)</f>
        <v>48.765266666666662</v>
      </c>
      <c r="O267">
        <f>AVERAGE('11cii_C'!O267,'12cii_C'!O267, '15cii_C'!O267)</f>
        <v>7.3884899999999995E-5</v>
      </c>
      <c r="P267">
        <f>AVERAGE('11cii_C'!P267,'12cii_C'!P267, '15cii_C'!P267)</f>
        <v>594.68899999999996</v>
      </c>
    </row>
    <row r="268" spans="1:16" x14ac:dyDescent="0.35">
      <c r="A268">
        <f>AVERAGE('11cii_C'!A268,'12cii_C'!A268, '15cii_C'!A268)</f>
        <v>12.5664</v>
      </c>
      <c r="B268">
        <f>AVERAGE('11cii_C'!B268,'12cii_C'!B268, '15cii_C'!B268)</f>
        <v>1.289257E-3</v>
      </c>
      <c r="C268">
        <f>AVERAGE('11cii_C'!C268,'12cii_C'!C268, '15cii_C'!C268)</f>
        <v>4.1206100000000001</v>
      </c>
      <c r="D268">
        <f>AVERAGE('11cii_C'!D268,'12cii_C'!D268, '15cii_C'!D268)</f>
        <v>10</v>
      </c>
      <c r="E268">
        <f>AVERAGE('11cii_C'!E268,'12cii_C'!E268, '15cii_C'!E268)</f>
        <v>9.8182033333333349E-2</v>
      </c>
      <c r="F268">
        <f>AVERAGE('11cii_C'!F268,'12cii_C'!F268, '15cii_C'!F268)</f>
        <v>641.61866666666663</v>
      </c>
      <c r="G268">
        <f>AVERAGE('11cii_C'!G268,'12cii_C'!G268, '15cii_C'!G268)</f>
        <v>36977.700000000004</v>
      </c>
      <c r="H268">
        <f>AVERAGE('11cii_C'!H268,'12cii_C'!H268, '15cii_C'!H268)</f>
        <v>3.6977699999999998</v>
      </c>
      <c r="I268">
        <f>AVERAGE('11cii_C'!I268,'12cii_C'!I268, '15cii_C'!I268)</f>
        <v>3.6977700000000002E-2</v>
      </c>
      <c r="J268">
        <f>AVERAGE('11cii_C'!J268,'12cii_C'!J268, '15cii_C'!J268)</f>
        <v>1.5626133333333333E-4</v>
      </c>
      <c r="K268">
        <f>AVERAGE('11cii_C'!K268,'12cii_C'!K268, '15cii_C'!K268)</f>
        <v>1237008033.3333333</v>
      </c>
      <c r="L268">
        <f>AVERAGE('11cii_C'!L268,'12cii_C'!L268, '15cii_C'!L268)</f>
        <v>1.2399430000000001E-3</v>
      </c>
      <c r="M268">
        <f>AVERAGE('11cii_C'!M268,'12cii_C'!M268, '15cii_C'!M268)</f>
        <v>9.9999999999999995E-7</v>
      </c>
      <c r="N268">
        <f>AVERAGE('11cii_C'!N268,'12cii_C'!N268, '15cii_C'!N268)</f>
        <v>48.830799999999989</v>
      </c>
      <c r="O268">
        <f>AVERAGE('11cii_C'!O268,'12cii_C'!O268, '15cii_C'!O268)</f>
        <v>4.8559333333333335E-5</v>
      </c>
      <c r="P268">
        <f>AVERAGE('11cii_C'!P268,'12cii_C'!P268, '15cii_C'!P268)</f>
        <v>2029.4316666666666</v>
      </c>
    </row>
    <row r="269" spans="1:16" x14ac:dyDescent="0.35">
      <c r="A269">
        <f>AVERAGE('11cii_C'!A269,'12cii_C'!A269, '15cii_C'!A269)</f>
        <v>12.5664</v>
      </c>
      <c r="B269">
        <f>AVERAGE('11cii_C'!B269,'12cii_C'!B269, '15cii_C'!B269)</f>
        <v>1.2921066666666666E-3</v>
      </c>
      <c r="C269">
        <f>AVERAGE('11cii_C'!C269,'12cii_C'!C269, '15cii_C'!C269)</f>
        <v>4.18614</v>
      </c>
      <c r="D269">
        <f>AVERAGE('11cii_C'!D269,'12cii_C'!D269, '15cii_C'!D269)</f>
        <v>10</v>
      </c>
      <c r="E269">
        <f>AVERAGE('11cii_C'!E269,'12cii_C'!E269, '15cii_C'!E269)</f>
        <v>9.2408699999999996E-2</v>
      </c>
      <c r="F269">
        <f>AVERAGE('11cii_C'!F269,'12cii_C'!F269, '15cii_C'!F269)</f>
        <v>641.625</v>
      </c>
      <c r="G269">
        <f>AVERAGE('11cii_C'!G269,'12cii_C'!G269, '15cii_C'!G269)</f>
        <v>37067.733333333337</v>
      </c>
      <c r="H269">
        <f>AVERAGE('11cii_C'!H269,'12cii_C'!H269, '15cii_C'!H269)</f>
        <v>3.706773333333333</v>
      </c>
      <c r="I269">
        <f>AVERAGE('11cii_C'!I269,'12cii_C'!I269, '15cii_C'!I269)</f>
        <v>3.7067733333333332E-2</v>
      </c>
      <c r="J269">
        <f>AVERAGE('11cii_C'!J269,'12cii_C'!J269, '15cii_C'!J269)</f>
        <v>1.4707300000000001E-4</v>
      </c>
      <c r="K269">
        <f>AVERAGE('11cii_C'!K269,'12cii_C'!K269, '15cii_C'!K269)</f>
        <v>275841266.66666669</v>
      </c>
      <c r="L269">
        <f>AVERAGE('11cii_C'!L269,'12cii_C'!L269, '15cii_C'!L269)</f>
        <v>1.3406156666666668E-3</v>
      </c>
      <c r="M269">
        <f>AVERAGE('11cii_C'!M269,'12cii_C'!M269, '15cii_C'!M269)</f>
        <v>9.9999999999999995E-7</v>
      </c>
      <c r="N269">
        <f>AVERAGE('11cii_C'!N269,'12cii_C'!N269, '15cii_C'!N269)</f>
        <v>48.896333333333331</v>
      </c>
      <c r="O269">
        <f>AVERAGE('11cii_C'!O269,'12cii_C'!O269, '15cii_C'!O269)</f>
        <v>3.8795766666666665E-5</v>
      </c>
      <c r="P269">
        <f>AVERAGE('11cii_C'!P269,'12cii_C'!P269, '15cii_C'!P269)</f>
        <v>1199.5343333333333</v>
      </c>
    </row>
    <row r="270" spans="1:16" x14ac:dyDescent="0.35">
      <c r="A270">
        <f>AVERAGE('11cii_C'!A270,'12cii_C'!A270, '15cii_C'!A270)</f>
        <v>12.5664</v>
      </c>
      <c r="B270">
        <f>AVERAGE('11cii_C'!B270,'12cii_C'!B270, '15cii_C'!B270)</f>
        <v>1.2950853333333334E-3</v>
      </c>
      <c r="C270">
        <f>AVERAGE('11cii_C'!C270,'12cii_C'!C270, '15cii_C'!C270)</f>
        <v>4.2516800000000003</v>
      </c>
      <c r="D270">
        <f>AVERAGE('11cii_C'!D270,'12cii_C'!D270, '15cii_C'!D270)</f>
        <v>10</v>
      </c>
      <c r="E270">
        <f>AVERAGE('11cii_C'!E270,'12cii_C'!E270, '15cii_C'!E270)</f>
        <v>9.0838599999999992E-2</v>
      </c>
      <c r="F270">
        <f>AVERAGE('11cii_C'!F270,'12cii_C'!F270, '15cii_C'!F270)</f>
        <v>641.625</v>
      </c>
      <c r="G270">
        <f>AVERAGE('11cii_C'!G270,'12cii_C'!G270, '15cii_C'!G270)</f>
        <v>37153.5</v>
      </c>
      <c r="H270">
        <f>AVERAGE('11cii_C'!H270,'12cii_C'!H270, '15cii_C'!H270)</f>
        <v>3.7153499999999995</v>
      </c>
      <c r="I270">
        <f>AVERAGE('11cii_C'!I270,'12cii_C'!I270, '15cii_C'!I270)</f>
        <v>3.7153499999999999E-2</v>
      </c>
      <c r="J270">
        <f>AVERAGE('11cii_C'!J270,'12cii_C'!J270, '15cii_C'!J270)</f>
        <v>1.4457399999999999E-4</v>
      </c>
      <c r="K270">
        <f>AVERAGE('11cii_C'!K270,'12cii_C'!K270, '15cii_C'!K270)</f>
        <v>704063466.66666663</v>
      </c>
      <c r="L270">
        <f>AVERAGE('11cii_C'!L270,'12cii_C'!L270, '15cii_C'!L270)</f>
        <v>1.3799593333333332E-3</v>
      </c>
      <c r="M270">
        <f>AVERAGE('11cii_C'!M270,'12cii_C'!M270, '15cii_C'!M270)</f>
        <v>9.9999999999999995E-7</v>
      </c>
      <c r="N270">
        <f>AVERAGE('11cii_C'!N270,'12cii_C'!N270, '15cii_C'!N270)</f>
        <v>48.961899999999993</v>
      </c>
      <c r="O270">
        <f>AVERAGE('11cii_C'!O270,'12cii_C'!O270, '15cii_C'!O270)</f>
        <v>5.0744133333333334E-5</v>
      </c>
      <c r="P270">
        <f>AVERAGE('11cii_C'!P270,'12cii_C'!P270, '15cii_C'!P270)</f>
        <v>1599.3463333333332</v>
      </c>
    </row>
    <row r="271" spans="1:16" x14ac:dyDescent="0.35">
      <c r="A271">
        <f>AVERAGE('11cii_C'!A271,'12cii_C'!A271, '15cii_C'!A271)</f>
        <v>12.5664</v>
      </c>
      <c r="B271">
        <f>AVERAGE('11cii_C'!B271,'12cii_C'!B271, '15cii_C'!B271)</f>
        <v>1.29922E-3</v>
      </c>
      <c r="C271">
        <f>AVERAGE('11cii_C'!C271,'12cii_C'!C271, '15cii_C'!C271)</f>
        <v>4.3172199999999998</v>
      </c>
      <c r="D271">
        <f>AVERAGE('11cii_C'!D271,'12cii_C'!D271, '15cii_C'!D271)</f>
        <v>10</v>
      </c>
      <c r="E271">
        <f>AVERAGE('11cii_C'!E271,'12cii_C'!E271, '15cii_C'!E271)</f>
        <v>9.2393766666666655E-2</v>
      </c>
      <c r="F271">
        <f>AVERAGE('11cii_C'!F271,'12cii_C'!F271, '15cii_C'!F271)</f>
        <v>641.62633333333326</v>
      </c>
      <c r="G271">
        <f>AVERAGE('11cii_C'!G271,'12cii_C'!G271, '15cii_C'!G271)</f>
        <v>37269.633333333331</v>
      </c>
      <c r="H271">
        <f>AVERAGE('11cii_C'!H271,'12cii_C'!H271, '15cii_C'!H271)</f>
        <v>3.7269633333333334</v>
      </c>
      <c r="I271">
        <f>AVERAGE('11cii_C'!I271,'12cii_C'!I271, '15cii_C'!I271)</f>
        <v>3.726963333333333E-2</v>
      </c>
      <c r="J271">
        <f>AVERAGE('11cii_C'!J271,'12cii_C'!J271, '15cii_C'!J271)</f>
        <v>1.4704899999999998E-4</v>
      </c>
      <c r="K271">
        <f>AVERAGE('11cii_C'!K271,'12cii_C'!K271, '15cii_C'!K271)</f>
        <v>112209766.66666667</v>
      </c>
      <c r="L271">
        <f>AVERAGE('11cii_C'!L271,'12cii_C'!L271, '15cii_C'!L271)</f>
        <v>1.2375883333333333E-3</v>
      </c>
      <c r="M271">
        <f>AVERAGE('11cii_C'!M271,'12cii_C'!M271, '15cii_C'!M271)</f>
        <v>9.9999999999999995E-7</v>
      </c>
      <c r="N271">
        <f>AVERAGE('11cii_C'!N271,'12cii_C'!N271, '15cii_C'!N271)</f>
        <v>49.0274</v>
      </c>
      <c r="O271">
        <f>AVERAGE('11cii_C'!O271,'12cii_C'!O271, '15cii_C'!O271)</f>
        <v>4.6652500000000008E-5</v>
      </c>
      <c r="P271">
        <f>AVERAGE('11cii_C'!P271,'12cii_C'!P271, '15cii_C'!P271)</f>
        <v>-150.86833333333337</v>
      </c>
    </row>
    <row r="272" spans="1:16" x14ac:dyDescent="0.35">
      <c r="A272">
        <f>AVERAGE('11cii_C'!A272,'12cii_C'!A272, '15cii_C'!A272)</f>
        <v>12.5664</v>
      </c>
      <c r="B272">
        <f>AVERAGE('11cii_C'!B272,'12cii_C'!B272, '15cii_C'!B272)</f>
        <v>1.3027453333333333E-3</v>
      </c>
      <c r="C272">
        <f>AVERAGE('11cii_C'!C272,'12cii_C'!C272, '15cii_C'!C272)</f>
        <v>4.3827499999999997</v>
      </c>
      <c r="D272">
        <f>AVERAGE('11cii_C'!D272,'12cii_C'!D272, '15cii_C'!D272)</f>
        <v>10</v>
      </c>
      <c r="E272">
        <f>AVERAGE('11cii_C'!E272,'12cii_C'!E272, '15cii_C'!E272)</f>
        <v>9.075416666666665E-2</v>
      </c>
      <c r="F272">
        <f>AVERAGE('11cii_C'!F272,'12cii_C'!F272, '15cii_C'!F272)</f>
        <v>641.62</v>
      </c>
      <c r="G272">
        <f>AVERAGE('11cii_C'!G272,'12cii_C'!G272, '15cii_C'!G272)</f>
        <v>37369.26666666667</v>
      </c>
      <c r="H272">
        <f>AVERAGE('11cii_C'!H272,'12cii_C'!H272, '15cii_C'!H272)</f>
        <v>3.7369266666666667</v>
      </c>
      <c r="I272">
        <f>AVERAGE('11cii_C'!I272,'12cii_C'!I272, '15cii_C'!I272)</f>
        <v>3.7369266666666671E-2</v>
      </c>
      <c r="J272">
        <f>AVERAGE('11cii_C'!J272,'12cii_C'!J272, '15cii_C'!J272)</f>
        <v>1.4443999999999999E-4</v>
      </c>
      <c r="K272">
        <f>AVERAGE('11cii_C'!K272,'12cii_C'!K272, '15cii_C'!K272)</f>
        <v>28213866.666666668</v>
      </c>
      <c r="L272">
        <f>AVERAGE('11cii_C'!L272,'12cii_C'!L272, '15cii_C'!L272)</f>
        <v>2.3352633333333333E-3</v>
      </c>
      <c r="M272">
        <f>AVERAGE('11cii_C'!M272,'12cii_C'!M272, '15cii_C'!M272)</f>
        <v>9.9999999999999995E-7</v>
      </c>
      <c r="N272">
        <f>AVERAGE('11cii_C'!N272,'12cii_C'!N272, '15cii_C'!N272)</f>
        <v>49.092966666666662</v>
      </c>
      <c r="O272">
        <f>AVERAGE('11cii_C'!O272,'12cii_C'!O272, '15cii_C'!O272)</f>
        <v>7.2002733333333341E-5</v>
      </c>
      <c r="P272">
        <f>AVERAGE('11cii_C'!P272,'12cii_C'!P272, '15cii_C'!P272)</f>
        <v>436.00933333333336</v>
      </c>
    </row>
    <row r="273" spans="1:16" x14ac:dyDescent="0.35">
      <c r="A273">
        <f>AVERAGE('11cii_C'!A273,'12cii_C'!A273, '15cii_C'!A273)</f>
        <v>12.5664</v>
      </c>
      <c r="B273">
        <f>AVERAGE('11cii_C'!B273,'12cii_C'!B273, '15cii_C'!B273)</f>
        <v>1.3061473333333335E-3</v>
      </c>
      <c r="C273">
        <f>AVERAGE('11cii_C'!C273,'12cii_C'!C273, '15cii_C'!C273)</f>
        <v>4.4482900000000001</v>
      </c>
      <c r="D273">
        <f>AVERAGE('11cii_C'!D273,'12cii_C'!D273, '15cii_C'!D273)</f>
        <v>10</v>
      </c>
      <c r="E273">
        <f>AVERAGE('11cii_C'!E273,'12cii_C'!E273, '15cii_C'!E273)</f>
        <v>9.8280166666666668E-2</v>
      </c>
      <c r="F273">
        <f>AVERAGE('11cii_C'!F273,'12cii_C'!F273, '15cii_C'!F273)</f>
        <v>641.62</v>
      </c>
      <c r="G273">
        <f>AVERAGE('11cii_C'!G273,'12cii_C'!G273, '15cii_C'!G273)</f>
        <v>37460.400000000001</v>
      </c>
      <c r="H273">
        <f>AVERAGE('11cii_C'!H273,'12cii_C'!H273, '15cii_C'!H273)</f>
        <v>3.7460400000000003</v>
      </c>
      <c r="I273">
        <f>AVERAGE('11cii_C'!I273,'12cii_C'!I273, '15cii_C'!I273)</f>
        <v>3.7460400000000005E-2</v>
      </c>
      <c r="J273">
        <f>AVERAGE('11cii_C'!J273,'12cii_C'!J273, '15cii_C'!J273)</f>
        <v>1.5641799999999999E-4</v>
      </c>
      <c r="K273">
        <f>AVERAGE('11cii_C'!K273,'12cii_C'!K273, '15cii_C'!K273)</f>
        <v>411439600</v>
      </c>
      <c r="L273">
        <f>AVERAGE('11cii_C'!L273,'12cii_C'!L273, '15cii_C'!L273)</f>
        <v>7.1394933333333334E-4</v>
      </c>
      <c r="M273">
        <f>AVERAGE('11cii_C'!M273,'12cii_C'!M273, '15cii_C'!M273)</f>
        <v>9.9999999999999995E-7</v>
      </c>
      <c r="N273">
        <f>AVERAGE('11cii_C'!N273,'12cii_C'!N273, '15cii_C'!N273)</f>
        <v>49.158500000000004</v>
      </c>
      <c r="O273">
        <f>AVERAGE('11cii_C'!O273,'12cii_C'!O273, '15cii_C'!O273)</f>
        <v>4.0636033333333329E-5</v>
      </c>
      <c r="P273">
        <f>AVERAGE('11cii_C'!P273,'12cii_C'!P273, '15cii_C'!P273)</f>
        <v>-1187.5720000000001</v>
      </c>
    </row>
    <row r="274" spans="1:16" x14ac:dyDescent="0.35">
      <c r="A274">
        <f>AVERAGE('11cii_C'!A274,'12cii_C'!A274, '15cii_C'!A274)</f>
        <v>12.5664</v>
      </c>
      <c r="B274">
        <f>AVERAGE('11cii_C'!B274,'12cii_C'!B274, '15cii_C'!B274)</f>
        <v>1.3105479999999999E-3</v>
      </c>
      <c r="C274">
        <f>AVERAGE('11cii_C'!C274,'12cii_C'!C274, '15cii_C'!C274)</f>
        <v>4.5138199999999999</v>
      </c>
      <c r="D274">
        <f>AVERAGE('11cii_C'!D274,'12cii_C'!D274, '15cii_C'!D274)</f>
        <v>10</v>
      </c>
      <c r="E274">
        <f>AVERAGE('11cii_C'!E274,'12cii_C'!E274, '15cii_C'!E274)</f>
        <v>9.5506566666666681E-2</v>
      </c>
      <c r="F274">
        <f>AVERAGE('11cii_C'!F274,'12cii_C'!F274, '15cii_C'!F274)</f>
        <v>641.60833333333335</v>
      </c>
      <c r="G274">
        <f>AVERAGE('11cii_C'!G274,'12cii_C'!G274, '15cii_C'!G274)</f>
        <v>37581.466666666667</v>
      </c>
      <c r="H274">
        <f>AVERAGE('11cii_C'!H274,'12cii_C'!H274, '15cii_C'!H274)</f>
        <v>3.7581466666666667</v>
      </c>
      <c r="I274">
        <f>AVERAGE('11cii_C'!I274,'12cii_C'!I274, '15cii_C'!I274)</f>
        <v>3.7581466666666667E-2</v>
      </c>
      <c r="J274">
        <f>AVERAGE('11cii_C'!J274,'12cii_C'!J274, '15cii_C'!J274)</f>
        <v>1.5200333333333335E-4</v>
      </c>
      <c r="K274">
        <f>AVERAGE('11cii_C'!K274,'12cii_C'!K274, '15cii_C'!K274)</f>
        <v>18309700</v>
      </c>
      <c r="L274">
        <f>AVERAGE('11cii_C'!L274,'12cii_C'!L274, '15cii_C'!L274)</f>
        <v>2.9539333333333333E-3</v>
      </c>
      <c r="M274">
        <f>AVERAGE('11cii_C'!M274,'12cii_C'!M274, '15cii_C'!M274)</f>
        <v>9.9999999999999995E-7</v>
      </c>
      <c r="N274">
        <f>AVERAGE('11cii_C'!N274,'12cii_C'!N274, '15cii_C'!N274)</f>
        <v>49.223999999999997</v>
      </c>
      <c r="O274">
        <f>AVERAGE('11cii_C'!O274,'12cii_C'!O274, '15cii_C'!O274)</f>
        <v>9.7440299999999996E-5</v>
      </c>
      <c r="P274">
        <f>AVERAGE('11cii_C'!P274,'12cii_C'!P274, '15cii_C'!P274)</f>
        <v>345.31133333333332</v>
      </c>
    </row>
    <row r="275" spans="1:16" x14ac:dyDescent="0.35">
      <c r="A275">
        <f>AVERAGE('11cii_C'!A275,'12cii_C'!A275, '15cii_C'!A275)</f>
        <v>12.5664</v>
      </c>
      <c r="B275">
        <f>AVERAGE('11cii_C'!B275,'12cii_C'!B275, '15cii_C'!B275)</f>
        <v>1.3148506666666665E-3</v>
      </c>
      <c r="C275">
        <f>AVERAGE('11cii_C'!C275,'12cii_C'!C275, '15cii_C'!C275)</f>
        <v>4.5793600000000003</v>
      </c>
      <c r="D275">
        <f>AVERAGE('11cii_C'!D275,'12cii_C'!D275, '15cii_C'!D275)</f>
        <v>10</v>
      </c>
      <c r="E275">
        <f>AVERAGE('11cii_C'!E275,'12cii_C'!E275, '15cii_C'!E275)</f>
        <v>9.3973799999999996E-2</v>
      </c>
      <c r="F275">
        <f>AVERAGE('11cii_C'!F275,'12cii_C'!F275, '15cii_C'!F275)</f>
        <v>641.59500000000003</v>
      </c>
      <c r="G275">
        <f>AVERAGE('11cii_C'!G275,'12cii_C'!G275, '15cii_C'!G275)</f>
        <v>37699.333333333336</v>
      </c>
      <c r="H275">
        <f>AVERAGE('11cii_C'!H275,'12cii_C'!H275, '15cii_C'!H275)</f>
        <v>3.7699333333333329</v>
      </c>
      <c r="I275">
        <f>AVERAGE('11cii_C'!I275,'12cii_C'!I275, '15cii_C'!I275)</f>
        <v>3.7699333333333335E-2</v>
      </c>
      <c r="J275">
        <f>AVERAGE('11cii_C'!J275,'12cii_C'!J275, '15cii_C'!J275)</f>
        <v>1.4956400000000001E-4</v>
      </c>
      <c r="K275">
        <f>AVERAGE('11cii_C'!K275,'12cii_C'!K275, '15cii_C'!K275)</f>
        <v>102548700</v>
      </c>
      <c r="L275">
        <f>AVERAGE('11cii_C'!L275,'12cii_C'!L275, '15cii_C'!L275)</f>
        <v>9.0859099999999993E-4</v>
      </c>
      <c r="M275">
        <f>AVERAGE('11cii_C'!M275,'12cii_C'!M275, '15cii_C'!M275)</f>
        <v>9.9999999999999995E-7</v>
      </c>
      <c r="N275">
        <f>AVERAGE('11cii_C'!N275,'12cii_C'!N275, '15cii_C'!N275)</f>
        <v>49.289566666666666</v>
      </c>
      <c r="O275">
        <f>AVERAGE('11cii_C'!O275,'12cii_C'!O275, '15cii_C'!O275)</f>
        <v>4.1658733333333328E-5</v>
      </c>
      <c r="P275">
        <f>AVERAGE('11cii_C'!P275,'12cii_C'!P275, '15cii_C'!P275)</f>
        <v>81.333000000000013</v>
      </c>
    </row>
    <row r="276" spans="1:16" x14ac:dyDescent="0.35">
      <c r="A276">
        <f>AVERAGE('11cii_C'!A276,'12cii_C'!A276, '15cii_C'!A276)</f>
        <v>12.5664</v>
      </c>
      <c r="B276">
        <f>AVERAGE('11cii_C'!B276,'12cii_C'!B276, '15cii_C'!B276)</f>
        <v>1.3192286666666667E-3</v>
      </c>
      <c r="C276">
        <f>AVERAGE('11cii_C'!C276,'12cii_C'!C276, '15cii_C'!C276)</f>
        <v>4.6448999999999998</v>
      </c>
      <c r="D276">
        <f>AVERAGE('11cii_C'!D276,'12cii_C'!D276, '15cii_C'!D276)</f>
        <v>10</v>
      </c>
      <c r="E276">
        <f>AVERAGE('11cii_C'!E276,'12cii_C'!E276, '15cii_C'!E276)</f>
        <v>9.1056000000000012E-2</v>
      </c>
      <c r="F276">
        <f>AVERAGE('11cii_C'!F276,'12cii_C'!F276, '15cii_C'!F276)</f>
        <v>641.59500000000003</v>
      </c>
      <c r="G276">
        <f>AVERAGE('11cii_C'!G276,'12cii_C'!G276, '15cii_C'!G276)</f>
        <v>37814.799999999996</v>
      </c>
      <c r="H276">
        <f>AVERAGE('11cii_C'!H276,'12cii_C'!H276, '15cii_C'!H276)</f>
        <v>3.7814799999999997</v>
      </c>
      <c r="I276">
        <f>AVERAGE('11cii_C'!I276,'12cii_C'!I276, '15cii_C'!I276)</f>
        <v>3.7814800000000003E-2</v>
      </c>
      <c r="J276">
        <f>AVERAGE('11cii_C'!J276,'12cii_C'!J276, '15cii_C'!J276)</f>
        <v>1.4491999999999999E-4</v>
      </c>
      <c r="K276">
        <f>AVERAGE('11cii_C'!K276,'12cii_C'!K276, '15cii_C'!K276)</f>
        <v>265358400</v>
      </c>
      <c r="L276">
        <f>AVERAGE('11cii_C'!L276,'12cii_C'!L276, '15cii_C'!L276)</f>
        <v>2.0739409999999997E-3</v>
      </c>
      <c r="M276">
        <f>AVERAGE('11cii_C'!M276,'12cii_C'!M276, '15cii_C'!M276)</f>
        <v>9.9999999999999995E-7</v>
      </c>
      <c r="N276">
        <f>AVERAGE('11cii_C'!N276,'12cii_C'!N276, '15cii_C'!N276)</f>
        <v>49.3551</v>
      </c>
      <c r="O276">
        <f>AVERAGE('11cii_C'!O276,'12cii_C'!O276, '15cii_C'!O276)</f>
        <v>7.7732699999999988E-5</v>
      </c>
      <c r="P276">
        <f>AVERAGE('11cii_C'!P276,'12cii_C'!P276, '15cii_C'!P276)</f>
        <v>1008.1759999999999</v>
      </c>
    </row>
    <row r="277" spans="1:16" x14ac:dyDescent="0.35">
      <c r="A277">
        <f>AVERAGE('11cii_C'!A277,'12cii_C'!A277, '15cii_C'!A277)</f>
        <v>12.5664</v>
      </c>
      <c r="B277">
        <f>AVERAGE('11cii_C'!B277,'12cii_C'!B277, '15cii_C'!B277)</f>
        <v>1.3251513333333333E-3</v>
      </c>
      <c r="C277">
        <f>AVERAGE('11cii_C'!C277,'12cii_C'!C277, '15cii_C'!C277)</f>
        <v>4.7104299999999997</v>
      </c>
      <c r="D277">
        <f>AVERAGE('11cii_C'!D277,'12cii_C'!D277, '15cii_C'!D277)</f>
        <v>10</v>
      </c>
      <c r="E277">
        <f>AVERAGE('11cii_C'!E277,'12cii_C'!E277, '15cii_C'!E277)</f>
        <v>8.647500000000001E-2</v>
      </c>
      <c r="F277">
        <f>AVERAGE('11cii_C'!F277,'12cii_C'!F277, '15cii_C'!F277)</f>
        <v>641.60033333333331</v>
      </c>
      <c r="G277">
        <f>AVERAGE('11cii_C'!G277,'12cii_C'!G277, '15cii_C'!G277)</f>
        <v>37971.966666666667</v>
      </c>
      <c r="H277">
        <f>AVERAGE('11cii_C'!H277,'12cii_C'!H277, '15cii_C'!H277)</f>
        <v>3.7971966666666668</v>
      </c>
      <c r="I277">
        <f>AVERAGE('11cii_C'!I277,'12cii_C'!I277, '15cii_C'!I277)</f>
        <v>3.7971966666666669E-2</v>
      </c>
      <c r="J277">
        <f>AVERAGE('11cii_C'!J277,'12cii_C'!J277, '15cii_C'!J277)</f>
        <v>1.3762900000000001E-4</v>
      </c>
      <c r="K277">
        <f>AVERAGE('11cii_C'!K277,'12cii_C'!K277, '15cii_C'!K277)</f>
        <v>225016496.66666666</v>
      </c>
      <c r="L277">
        <f>AVERAGE('11cii_C'!L277,'12cii_C'!L277, '15cii_C'!L277)</f>
        <v>2.3897943333333334E-3</v>
      </c>
      <c r="M277">
        <f>AVERAGE('11cii_C'!M277,'12cii_C'!M277, '15cii_C'!M277)</f>
        <v>9.9999999999999995E-7</v>
      </c>
      <c r="N277">
        <f>AVERAGE('11cii_C'!N277,'12cii_C'!N277, '15cii_C'!N277)</f>
        <v>49.4206</v>
      </c>
      <c r="O277">
        <f>AVERAGE('11cii_C'!O277,'12cii_C'!O277, '15cii_C'!O277)</f>
        <v>9.0206433333333351E-5</v>
      </c>
      <c r="P277">
        <f>AVERAGE('11cii_C'!P277,'12cii_C'!P277, '15cii_C'!P277)</f>
        <v>-581.30333333333328</v>
      </c>
    </row>
    <row r="278" spans="1:16" x14ac:dyDescent="0.35">
      <c r="A278">
        <f>AVERAGE('11cii_C'!A278,'12cii_C'!A278, '15cii_C'!A278)</f>
        <v>12.5664</v>
      </c>
      <c r="B278">
        <f>AVERAGE('11cii_C'!B278,'12cii_C'!B278, '15cii_C'!B278)</f>
        <v>1.3298043333333336E-3</v>
      </c>
      <c r="C278">
        <f>AVERAGE('11cii_C'!C278,'12cii_C'!C278, '15cii_C'!C278)</f>
        <v>4.77597</v>
      </c>
      <c r="D278">
        <f>AVERAGE('11cii_C'!D278,'12cii_C'!D278, '15cii_C'!D278)</f>
        <v>10</v>
      </c>
      <c r="E278">
        <f>AVERAGE('11cii_C'!E278,'12cii_C'!E278, '15cii_C'!E278)</f>
        <v>9.2114266666666667E-2</v>
      </c>
      <c r="F278">
        <f>AVERAGE('11cii_C'!F278,'12cii_C'!F278, '15cii_C'!F278)</f>
        <v>641.60699999999997</v>
      </c>
      <c r="G278">
        <f>AVERAGE('11cii_C'!G278,'12cii_C'!G278, '15cii_C'!G278)</f>
        <v>38095.733333333337</v>
      </c>
      <c r="H278">
        <f>AVERAGE('11cii_C'!H278,'12cii_C'!H278, '15cii_C'!H278)</f>
        <v>3.8095733333333333</v>
      </c>
      <c r="I278">
        <f>AVERAGE('11cii_C'!I278,'12cii_C'!I278, '15cii_C'!I278)</f>
        <v>3.8095733333333333E-2</v>
      </c>
      <c r="J278">
        <f>AVERAGE('11cii_C'!J278,'12cii_C'!J278, '15cii_C'!J278)</f>
        <v>1.4660466666666669E-4</v>
      </c>
      <c r="K278">
        <f>AVERAGE('11cii_C'!K278,'12cii_C'!K278, '15cii_C'!K278)</f>
        <v>599949433.33333337</v>
      </c>
      <c r="L278">
        <f>AVERAGE('11cii_C'!L278,'12cii_C'!L278, '15cii_C'!L278)</f>
        <v>1.1580763333333334E-3</v>
      </c>
      <c r="M278">
        <f>AVERAGE('11cii_C'!M278,'12cii_C'!M278, '15cii_C'!M278)</f>
        <v>9.9999999999999995E-7</v>
      </c>
      <c r="N278">
        <f>AVERAGE('11cii_C'!N278,'12cii_C'!N278, '15cii_C'!N278)</f>
        <v>49.486166666666669</v>
      </c>
      <c r="O278">
        <f>AVERAGE('11cii_C'!O278,'12cii_C'!O278, '15cii_C'!O278)</f>
        <v>3.881055666666667E-5</v>
      </c>
      <c r="P278">
        <f>AVERAGE('11cii_C'!P278,'12cii_C'!P278, '15cii_C'!P278)</f>
        <v>1496.9563333333333</v>
      </c>
    </row>
    <row r="279" spans="1:16" x14ac:dyDescent="0.35">
      <c r="A279">
        <f>AVERAGE('11cii_C'!A279,'12cii_C'!A279, '15cii_C'!A279)</f>
        <v>12.5664</v>
      </c>
      <c r="B279">
        <f>AVERAGE('11cii_C'!B279,'12cii_C'!B279, '15cii_C'!B279)</f>
        <v>1.3292876666666665E-3</v>
      </c>
      <c r="C279">
        <f>AVERAGE('11cii_C'!C279,'12cii_C'!C279, '15cii_C'!C279)</f>
        <v>4.8414999999999999</v>
      </c>
      <c r="D279">
        <f>AVERAGE('11cii_C'!D279,'12cii_C'!D279, '15cii_C'!D279)</f>
        <v>10</v>
      </c>
      <c r="E279">
        <f>AVERAGE('11cii_C'!E279,'12cii_C'!E279, '15cii_C'!E279)</f>
        <v>9.6911466666666668E-2</v>
      </c>
      <c r="F279">
        <f>AVERAGE('11cii_C'!F279,'12cii_C'!F279, '15cii_C'!F279)</f>
        <v>641.60699999999997</v>
      </c>
      <c r="G279">
        <f>AVERAGE('11cii_C'!G279,'12cii_C'!G279, '15cii_C'!G279)</f>
        <v>38110.533333333333</v>
      </c>
      <c r="H279">
        <f>AVERAGE('11cii_C'!H279,'12cii_C'!H279, '15cii_C'!H279)</f>
        <v>3.8110533333333336</v>
      </c>
      <c r="I279">
        <f>AVERAGE('11cii_C'!I279,'12cii_C'!I279, '15cii_C'!I279)</f>
        <v>3.8110533333333335E-2</v>
      </c>
      <c r="J279">
        <f>AVERAGE('11cii_C'!J279,'12cii_C'!J279, '15cii_C'!J279)</f>
        <v>1.5423933333333332E-4</v>
      </c>
      <c r="K279">
        <f>AVERAGE('11cii_C'!K279,'12cii_C'!K279, '15cii_C'!K279)</f>
        <v>1030370000</v>
      </c>
      <c r="L279">
        <f>AVERAGE('11cii_C'!L279,'12cii_C'!L279, '15cii_C'!L279)</f>
        <v>-1.6710000000000002E-4</v>
      </c>
      <c r="M279">
        <f>AVERAGE('11cii_C'!M279,'12cii_C'!M279, '15cii_C'!M279)</f>
        <v>9.9999999999999995E-7</v>
      </c>
      <c r="N279">
        <f>AVERAGE('11cii_C'!N279,'12cii_C'!N279, '15cii_C'!N279)</f>
        <v>49.551700000000004</v>
      </c>
      <c r="O279">
        <f>AVERAGE('11cii_C'!O279,'12cii_C'!O279, '15cii_C'!O279)</f>
        <v>-2.5742733333333337E-5</v>
      </c>
      <c r="P279">
        <f>AVERAGE('11cii_C'!P279,'12cii_C'!P279, '15cii_C'!P279)</f>
        <v>1538.3630000000001</v>
      </c>
    </row>
    <row r="280" spans="1:16" x14ac:dyDescent="0.35">
      <c r="A280">
        <f>AVERAGE('11cii_C'!A280,'12cii_C'!A280, '15cii_C'!A280)</f>
        <v>12.5664</v>
      </c>
      <c r="B280">
        <f>AVERAGE('11cii_C'!B280,'12cii_C'!B280, '15cii_C'!B280)</f>
        <v>1.3300266666666667E-3</v>
      </c>
      <c r="C280">
        <f>AVERAGE('11cii_C'!C280,'12cii_C'!C280, '15cii_C'!C280)</f>
        <v>4.9070400000000003</v>
      </c>
      <c r="D280">
        <f>AVERAGE('11cii_C'!D280,'12cii_C'!D280, '15cii_C'!D280)</f>
        <v>10</v>
      </c>
      <c r="E280">
        <f>AVERAGE('11cii_C'!E280,'12cii_C'!E280, '15cii_C'!E280)</f>
        <v>9.572396666666666E-2</v>
      </c>
      <c r="F280">
        <f>AVERAGE('11cii_C'!F280,'12cii_C'!F280, '15cii_C'!F280)</f>
        <v>641.59866666666665</v>
      </c>
      <c r="G280">
        <f>AVERAGE('11cii_C'!G280,'12cii_C'!G280, '15cii_C'!G280)</f>
        <v>38149.133333333331</v>
      </c>
      <c r="H280">
        <f>AVERAGE('11cii_C'!H280,'12cii_C'!H280, '15cii_C'!H280)</f>
        <v>3.8149133333333332</v>
      </c>
      <c r="I280">
        <f>AVERAGE('11cii_C'!I280,'12cii_C'!I280, '15cii_C'!I280)</f>
        <v>3.8149133333333328E-2</v>
      </c>
      <c r="J280">
        <f>AVERAGE('11cii_C'!J280,'12cii_C'!J280, '15cii_C'!J280)</f>
        <v>1.5234933333333335E-4</v>
      </c>
      <c r="K280">
        <f>AVERAGE('11cii_C'!K280,'12cii_C'!K280, '15cii_C'!K280)</f>
        <v>353026700</v>
      </c>
      <c r="L280">
        <f>AVERAGE('11cii_C'!L280,'12cii_C'!L280, '15cii_C'!L280)</f>
        <v>1.0861306666666668E-3</v>
      </c>
      <c r="M280">
        <f>AVERAGE('11cii_C'!M280,'12cii_C'!M280, '15cii_C'!M280)</f>
        <v>9.9999999999999995E-7</v>
      </c>
      <c r="N280">
        <f>AVERAGE('11cii_C'!N280,'12cii_C'!N280, '15cii_C'!N280)</f>
        <v>49.617199999999997</v>
      </c>
      <c r="O280">
        <f>AVERAGE('11cii_C'!O280,'12cii_C'!O280, '15cii_C'!O280)</f>
        <v>4.1725566666666666E-5</v>
      </c>
      <c r="P280">
        <f>AVERAGE('11cii_C'!P280,'12cii_C'!P280, '15cii_C'!P280)</f>
        <v>1350.7523333333334</v>
      </c>
    </row>
    <row r="281" spans="1:16" x14ac:dyDescent="0.35">
      <c r="A281">
        <f>AVERAGE('11cii_C'!A281,'12cii_C'!A281, '15cii_C'!A281)</f>
        <v>12.5664</v>
      </c>
      <c r="B281">
        <f>AVERAGE('11cii_C'!B281,'12cii_C'!B281, '15cii_C'!B281)</f>
        <v>1.3359750000000003E-3</v>
      </c>
      <c r="C281">
        <f>AVERAGE('11cii_C'!C281,'12cii_C'!C281, '15cii_C'!C281)</f>
        <v>4.9725799999999998</v>
      </c>
      <c r="D281">
        <f>AVERAGE('11cii_C'!D281,'12cii_C'!D281, '15cii_C'!D281)</f>
        <v>10</v>
      </c>
      <c r="E281">
        <f>AVERAGE('11cii_C'!E281,'12cii_C'!E281, '15cii_C'!E281)</f>
        <v>9.3396199999999999E-2</v>
      </c>
      <c r="F281">
        <f>AVERAGE('11cii_C'!F281,'12cii_C'!F281, '15cii_C'!F281)</f>
        <v>641.60533333333331</v>
      </c>
      <c r="G281">
        <f>AVERAGE('11cii_C'!G281,'12cii_C'!G281, '15cii_C'!G281)</f>
        <v>38298.866666666669</v>
      </c>
      <c r="H281">
        <f>AVERAGE('11cii_C'!H281,'12cii_C'!H281, '15cii_C'!H281)</f>
        <v>3.8298900000000002</v>
      </c>
      <c r="I281">
        <f>AVERAGE('11cii_C'!I281,'12cii_C'!I281, '15cii_C'!I281)</f>
        <v>3.8298900000000004E-2</v>
      </c>
      <c r="J281">
        <f>AVERAGE('11cii_C'!J281,'12cii_C'!J281, '15cii_C'!J281)</f>
        <v>1.4864466666666666E-4</v>
      </c>
      <c r="K281">
        <f>AVERAGE('11cii_C'!K281,'12cii_C'!K281, '15cii_C'!K281)</f>
        <v>46814330</v>
      </c>
      <c r="L281">
        <f>AVERAGE('11cii_C'!L281,'12cii_C'!L281, '15cii_C'!L281)</f>
        <v>2.9670333333333327E-3</v>
      </c>
      <c r="M281">
        <f>AVERAGE('11cii_C'!M281,'12cii_C'!M281, '15cii_C'!M281)</f>
        <v>9.9999999999999995E-7</v>
      </c>
      <c r="N281">
        <f>AVERAGE('11cii_C'!N281,'12cii_C'!N281, '15cii_C'!N281)</f>
        <v>49.682800000000007</v>
      </c>
      <c r="O281">
        <f>AVERAGE('11cii_C'!O281,'12cii_C'!O281, '15cii_C'!O281)</f>
        <v>1.1476590000000001E-4</v>
      </c>
      <c r="P281">
        <f>AVERAGE('11cii_C'!P281,'12cii_C'!P281, '15cii_C'!P281)</f>
        <v>496.85200000000003</v>
      </c>
    </row>
    <row r="282" spans="1:16" x14ac:dyDescent="0.35">
      <c r="A282">
        <f>AVERAGE('11cii_C'!A282,'12cii_C'!A282, '15cii_C'!A282)</f>
        <v>12.5664</v>
      </c>
      <c r="B282">
        <f>AVERAGE('11cii_C'!B282,'12cii_C'!B282, '15cii_C'!B282)</f>
        <v>1.341964E-3</v>
      </c>
      <c r="C282">
        <f>AVERAGE('11cii_C'!C282,'12cii_C'!C282, '15cii_C'!C282)</f>
        <v>5.0381099999999996</v>
      </c>
      <c r="D282">
        <f>AVERAGE('11cii_C'!D282,'12cii_C'!D282, '15cii_C'!D282)</f>
        <v>10</v>
      </c>
      <c r="E282">
        <f>AVERAGE('11cii_C'!E282,'12cii_C'!E282, '15cii_C'!E282)</f>
        <v>9.1015033333333328E-2</v>
      </c>
      <c r="F282">
        <f>AVERAGE('11cii_C'!F282,'12cii_C'!F282, '15cii_C'!F282)</f>
        <v>641.60533333333331</v>
      </c>
      <c r="G282">
        <f>AVERAGE('11cii_C'!G282,'12cii_C'!G282, '15cii_C'!G282)</f>
        <v>38452.033333333333</v>
      </c>
      <c r="H282">
        <f>AVERAGE('11cii_C'!H282,'12cii_C'!H282, '15cii_C'!H282)</f>
        <v>3.8452033333333326</v>
      </c>
      <c r="I282">
        <f>AVERAGE('11cii_C'!I282,'12cii_C'!I282, '15cii_C'!I282)</f>
        <v>3.845203333333333E-2</v>
      </c>
      <c r="J282">
        <f>AVERAGE('11cii_C'!J282,'12cii_C'!J282, '15cii_C'!J282)</f>
        <v>1.4485499999999999E-4</v>
      </c>
      <c r="K282">
        <f>AVERAGE('11cii_C'!K282,'12cii_C'!K282, '15cii_C'!K282)</f>
        <v>27663900</v>
      </c>
      <c r="L282">
        <f>AVERAGE('11cii_C'!L282,'12cii_C'!L282, '15cii_C'!L282)</f>
        <v>1.3465233333333335E-3</v>
      </c>
      <c r="M282">
        <f>AVERAGE('11cii_C'!M282,'12cii_C'!M282, '15cii_C'!M282)</f>
        <v>9.9999999999999995E-7</v>
      </c>
      <c r="N282">
        <f>AVERAGE('11cii_C'!N282,'12cii_C'!N282, '15cii_C'!N282)</f>
        <v>49.7483</v>
      </c>
      <c r="O282">
        <f>AVERAGE('11cii_C'!O282,'12cii_C'!O282, '15cii_C'!O282)</f>
        <v>5.690736666666667E-5</v>
      </c>
      <c r="P282">
        <f>AVERAGE('11cii_C'!P282,'12cii_C'!P282, '15cii_C'!P282)</f>
        <v>39.936999999999991</v>
      </c>
    </row>
    <row r="283" spans="1:16" x14ac:dyDescent="0.35">
      <c r="A283">
        <f>AVERAGE('11cii_C'!A283,'12cii_C'!A283, '15cii_C'!A283)</f>
        <v>12.5664</v>
      </c>
      <c r="B283">
        <f>AVERAGE('11cii_C'!B283,'12cii_C'!B283, '15cii_C'!B283)</f>
        <v>1.3452273333333334E-3</v>
      </c>
      <c r="C283">
        <f>AVERAGE('11cii_C'!C283,'12cii_C'!C283, '15cii_C'!C283)</f>
        <v>5.10365</v>
      </c>
      <c r="D283">
        <f>AVERAGE('11cii_C'!D283,'12cii_C'!D283, '15cii_C'!D283)</f>
        <v>10</v>
      </c>
      <c r="E283">
        <f>AVERAGE('11cii_C'!E283,'12cii_C'!E283, '15cii_C'!E283)</f>
        <v>9.1124333333333321E-2</v>
      </c>
      <c r="F283">
        <f>AVERAGE('11cii_C'!F283,'12cii_C'!F283, '15cii_C'!F283)</f>
        <v>641.61866666666663</v>
      </c>
      <c r="G283">
        <f>AVERAGE('11cii_C'!G283,'12cii_C'!G283, '15cii_C'!G283)</f>
        <v>38542.73333333333</v>
      </c>
      <c r="H283">
        <f>AVERAGE('11cii_C'!H283,'12cii_C'!H283, '15cii_C'!H283)</f>
        <v>3.8542733333333334</v>
      </c>
      <c r="I283">
        <f>AVERAGE('11cii_C'!I283,'12cii_C'!I283, '15cii_C'!I283)</f>
        <v>3.8542733333333336E-2</v>
      </c>
      <c r="J283">
        <f>AVERAGE('11cii_C'!J283,'12cii_C'!J283, '15cii_C'!J283)</f>
        <v>1.45029E-4</v>
      </c>
      <c r="K283">
        <f>AVERAGE('11cii_C'!K283,'12cii_C'!K283, '15cii_C'!K283)</f>
        <v>6020890166.666667</v>
      </c>
      <c r="L283">
        <f>AVERAGE('11cii_C'!L283,'12cii_C'!L283, '15cii_C'!L283)</f>
        <v>1.3538679666666668E-3</v>
      </c>
      <c r="M283">
        <f>AVERAGE('11cii_C'!M283,'12cii_C'!M283, '15cii_C'!M283)</f>
        <v>9.9999999999999995E-7</v>
      </c>
      <c r="N283">
        <f>AVERAGE('11cii_C'!N283,'12cii_C'!N283, '15cii_C'!N283)</f>
        <v>49.813866666666662</v>
      </c>
      <c r="O283">
        <f>AVERAGE('11cii_C'!O283,'12cii_C'!O283, '15cii_C'!O283)</f>
        <v>4.1972196666666666E-5</v>
      </c>
      <c r="P283">
        <f>AVERAGE('11cii_C'!P283,'12cii_C'!P283, '15cii_C'!P283)</f>
        <v>-3165.0096666666668</v>
      </c>
    </row>
    <row r="284" spans="1:16" x14ac:dyDescent="0.35">
      <c r="A284">
        <f>AVERAGE('11cii_C'!A284,'12cii_C'!A284, '15cii_C'!A284)</f>
        <v>12.5664</v>
      </c>
      <c r="B284">
        <f>AVERAGE('11cii_C'!B284,'12cii_C'!B284, '15cii_C'!B284)</f>
        <v>1.3460713333333333E-3</v>
      </c>
      <c r="C284">
        <f>AVERAGE('11cii_C'!C284,'12cii_C'!C284, '15cii_C'!C284)</f>
        <v>5.1691799999999999</v>
      </c>
      <c r="D284">
        <f>AVERAGE('11cii_C'!D284,'12cii_C'!D284, '15cii_C'!D284)</f>
        <v>10</v>
      </c>
      <c r="E284">
        <f>AVERAGE('11cii_C'!E284,'12cii_C'!E284, '15cii_C'!E284)</f>
        <v>9.6828199999999989E-2</v>
      </c>
      <c r="F284">
        <f>AVERAGE('11cii_C'!F284,'12cii_C'!F284, '15cii_C'!F284)</f>
        <v>641.61199999999997</v>
      </c>
      <c r="G284">
        <f>AVERAGE('11cii_C'!G284,'12cii_C'!G284, '15cii_C'!G284)</f>
        <v>38582.566666666666</v>
      </c>
      <c r="H284">
        <f>AVERAGE('11cii_C'!H284,'12cii_C'!H284, '15cii_C'!H284)</f>
        <v>3.8582566666666671</v>
      </c>
      <c r="I284">
        <f>AVERAGE('11cii_C'!I284,'12cii_C'!I284, '15cii_C'!I284)</f>
        <v>3.8582566666666665E-2</v>
      </c>
      <c r="J284">
        <f>AVERAGE('11cii_C'!J284,'12cii_C'!J284, '15cii_C'!J284)</f>
        <v>1.5410666666666666E-4</v>
      </c>
      <c r="K284">
        <f>AVERAGE('11cii_C'!K284,'12cii_C'!K284, '15cii_C'!K284)</f>
        <v>416804700</v>
      </c>
      <c r="L284">
        <f>AVERAGE('11cii_C'!L284,'12cii_C'!L284, '15cii_C'!L284)</f>
        <v>9.1073100000000013E-4</v>
      </c>
      <c r="M284">
        <f>AVERAGE('11cii_C'!M284,'12cii_C'!M284, '15cii_C'!M284)</f>
        <v>9.9999999999999995E-7</v>
      </c>
      <c r="N284">
        <f>AVERAGE('11cii_C'!N284,'12cii_C'!N284, '15cii_C'!N284)</f>
        <v>49.879400000000004</v>
      </c>
      <c r="O284">
        <f>AVERAGE('11cii_C'!O284,'12cii_C'!O284, '15cii_C'!O284)</f>
        <v>2.01986E-5</v>
      </c>
      <c r="P284">
        <f>AVERAGE('11cii_C'!P284,'12cii_C'!P284, '15cii_C'!P284)</f>
        <v>-265.07999999999993</v>
      </c>
    </row>
    <row r="285" spans="1:16" x14ac:dyDescent="0.35">
      <c r="A285">
        <f>AVERAGE('11cii_C'!A285,'12cii_C'!A285, '15cii_C'!A285)</f>
        <v>12.5664</v>
      </c>
      <c r="B285">
        <f>AVERAGE('11cii_C'!B285,'12cii_C'!B285, '15cii_C'!B285)</f>
        <v>1.3478336666666666E-3</v>
      </c>
      <c r="C285">
        <f>AVERAGE('11cii_C'!C285,'12cii_C'!C285, '15cii_C'!C285)</f>
        <v>5.2674899999999996</v>
      </c>
      <c r="D285">
        <f>AVERAGE('11cii_C'!D285,'12cii_C'!D285, '15cii_C'!D285)</f>
        <v>10</v>
      </c>
      <c r="E285">
        <f>AVERAGE('11cii_C'!E285,'12cii_C'!E285, '15cii_C'!E285)</f>
        <v>9.61225E-2</v>
      </c>
      <c r="F285">
        <f>AVERAGE('11cii_C'!F285,'12cii_C'!F285, '15cii_C'!F285)</f>
        <v>641.60299999999995</v>
      </c>
      <c r="G285">
        <f>AVERAGE('11cii_C'!G285,'12cii_C'!G285, '15cii_C'!G285)</f>
        <v>38654.73333333333</v>
      </c>
      <c r="H285">
        <f>AVERAGE('11cii_C'!H285,'12cii_C'!H285, '15cii_C'!H285)</f>
        <v>3.8654733333333335</v>
      </c>
      <c r="I285">
        <f>AVERAGE('11cii_C'!I285,'12cii_C'!I285, '15cii_C'!I285)</f>
        <v>3.8654733333333337E-2</v>
      </c>
      <c r="J285">
        <f>AVERAGE('11cii_C'!J285,'12cii_C'!J285, '15cii_C'!J285)</f>
        <v>1.5298366666666665E-4</v>
      </c>
      <c r="K285">
        <f>AVERAGE('11cii_C'!K285,'12cii_C'!K285, '15cii_C'!K285)</f>
        <v>374766466.66666669</v>
      </c>
      <c r="L285">
        <f>AVERAGE('11cii_C'!L285,'12cii_C'!L285, '15cii_C'!L285)</f>
        <v>6.3291833333333338E-4</v>
      </c>
      <c r="M285">
        <f>AVERAGE('11cii_C'!M285,'12cii_C'!M285, '15cii_C'!M285)</f>
        <v>9.9999999999999995E-7</v>
      </c>
      <c r="N285">
        <f>AVERAGE('11cii_C'!N285,'12cii_C'!N285, '15cii_C'!N285)</f>
        <v>49.977699999999999</v>
      </c>
      <c r="O285">
        <f>AVERAGE('11cii_C'!O285,'12cii_C'!O285, '15cii_C'!O285)</f>
        <v>1.2844033333333333E-5</v>
      </c>
      <c r="P285">
        <f>AVERAGE('11cii_C'!P285,'12cii_C'!P285, '15cii_C'!P285)</f>
        <v>-237.12699999999995</v>
      </c>
    </row>
    <row r="286" spans="1:16" x14ac:dyDescent="0.35">
      <c r="A286">
        <f>AVERAGE('11cii_C'!A286,'12cii_C'!A286, '15cii_C'!A286)</f>
        <v>12.5664</v>
      </c>
      <c r="B286">
        <f>AVERAGE('11cii_C'!B286,'12cii_C'!B286, '15cii_C'!B286)</f>
        <v>1.3518146666666668E-3</v>
      </c>
      <c r="C286">
        <f>AVERAGE('11cii_C'!C286,'12cii_C'!C286, '15cii_C'!C286)</f>
        <v>5.3985599999999998</v>
      </c>
      <c r="D286">
        <f>AVERAGE('11cii_C'!D286,'12cii_C'!D286, '15cii_C'!D286)</f>
        <v>10</v>
      </c>
      <c r="E286">
        <f>AVERAGE('11cii_C'!E286,'12cii_C'!E286, '15cii_C'!E286)</f>
        <v>8.8893466666666657E-2</v>
      </c>
      <c r="F286">
        <f>AVERAGE('11cii_C'!F286,'12cii_C'!F286, '15cii_C'!F286)</f>
        <v>641.60833333333323</v>
      </c>
      <c r="G286">
        <f>AVERAGE('11cii_C'!G286,'12cii_C'!G286, '15cii_C'!G286)</f>
        <v>38783.566666666673</v>
      </c>
      <c r="H286">
        <f>AVERAGE('11cii_C'!H286,'12cii_C'!H286, '15cii_C'!H286)</f>
        <v>3.8783566666666665</v>
      </c>
      <c r="I286">
        <f>AVERAGE('11cii_C'!I286,'12cii_C'!I286, '15cii_C'!I286)</f>
        <v>3.8783566666666665E-2</v>
      </c>
      <c r="J286">
        <f>AVERAGE('11cii_C'!J286,'12cii_C'!J286, '15cii_C'!J286)</f>
        <v>1.4147833333333335E-4</v>
      </c>
      <c r="K286">
        <f>AVERAGE('11cii_C'!K286,'12cii_C'!K286, '15cii_C'!K286)</f>
        <v>2142361366.6666667</v>
      </c>
      <c r="L286">
        <f>AVERAGE('11cii_C'!L286,'12cii_C'!L286, '15cii_C'!L286)</f>
        <v>1.6421863333333335E-3</v>
      </c>
      <c r="M286">
        <f>AVERAGE('11cii_C'!M286,'12cii_C'!M286, '15cii_C'!M286)</f>
        <v>9.9999999999999995E-7</v>
      </c>
      <c r="N286">
        <f>AVERAGE('11cii_C'!N286,'12cii_C'!N286, '15cii_C'!N286)</f>
        <v>50.108766666666668</v>
      </c>
      <c r="O286">
        <f>AVERAGE('11cii_C'!O286,'12cii_C'!O286, '15cii_C'!O286)</f>
        <v>6.4052509999999998E-5</v>
      </c>
      <c r="P286">
        <f>AVERAGE('11cii_C'!P286,'12cii_C'!P286, '15cii_C'!P286)</f>
        <v>2571.2786666666666</v>
      </c>
    </row>
    <row r="287" spans="1:16" x14ac:dyDescent="0.35">
      <c r="A287">
        <f>AVERAGE('11cii_C'!A287,'12cii_C'!A287, '15cii_C'!A287)</f>
        <v>12.5664</v>
      </c>
      <c r="B287">
        <f>AVERAGE('11cii_C'!B287,'12cii_C'!B287, '15cii_C'!B287)</f>
        <v>1.3587499999999999E-3</v>
      </c>
      <c r="C287">
        <f>AVERAGE('11cii_C'!C287,'12cii_C'!C287, '15cii_C'!C287)</f>
        <v>5.52963</v>
      </c>
      <c r="D287">
        <f>AVERAGE('11cii_C'!D287,'12cii_C'!D287, '15cii_C'!D287)</f>
        <v>10</v>
      </c>
      <c r="E287">
        <f>AVERAGE('11cii_C'!E287,'12cii_C'!E287, '15cii_C'!E287)</f>
        <v>8.955426666666666E-2</v>
      </c>
      <c r="F287">
        <f>AVERAGE('11cii_C'!F287,'12cii_C'!F287, '15cii_C'!F287)</f>
        <v>641.60399999999993</v>
      </c>
      <c r="G287">
        <f>AVERAGE('11cii_C'!G287,'12cii_C'!G287, '15cii_C'!G287)</f>
        <v>38975.333333333336</v>
      </c>
      <c r="H287">
        <f>AVERAGE('11cii_C'!H287,'12cii_C'!H287, '15cii_C'!H287)</f>
        <v>3.8975333333333331</v>
      </c>
      <c r="I287">
        <f>AVERAGE('11cii_C'!I287,'12cii_C'!I287, '15cii_C'!I287)</f>
        <v>3.8975333333333334E-2</v>
      </c>
      <c r="J287">
        <f>AVERAGE('11cii_C'!J287,'12cii_C'!J287, '15cii_C'!J287)</f>
        <v>1.4253000000000001E-4</v>
      </c>
      <c r="K287">
        <f>AVERAGE('11cii_C'!K287,'12cii_C'!K287, '15cii_C'!K287)</f>
        <v>805937433.33333337</v>
      </c>
      <c r="L287">
        <f>AVERAGE('11cii_C'!L287,'12cii_C'!L287, '15cii_C'!L287)</f>
        <v>7.4732500000000007E-4</v>
      </c>
      <c r="M287">
        <f>AVERAGE('11cii_C'!M287,'12cii_C'!M287, '15cii_C'!M287)</f>
        <v>9.9999999999999995E-7</v>
      </c>
      <c r="N287">
        <f>AVERAGE('11cii_C'!N287,'12cii_C'!N287, '15cii_C'!N287)</f>
        <v>50.239800000000002</v>
      </c>
      <c r="O287">
        <f>AVERAGE('11cii_C'!O287,'12cii_C'!O287, '15cii_C'!O287)</f>
        <v>1.6856433333333333E-5</v>
      </c>
      <c r="P287">
        <f>AVERAGE('11cii_C'!P287,'12cii_C'!P287, '15cii_C'!P287)</f>
        <v>-776.0566666666665</v>
      </c>
    </row>
    <row r="288" spans="1:16" x14ac:dyDescent="0.35">
      <c r="A288">
        <f>AVERAGE('11cii_C'!A288,'12cii_C'!A288, '15cii_C'!A288)</f>
        <v>12.5664</v>
      </c>
      <c r="B288">
        <f>AVERAGE('11cii_C'!B288,'12cii_C'!B288, '15cii_C'!B288)</f>
        <v>1.3607123333333334E-3</v>
      </c>
      <c r="C288">
        <f>AVERAGE('11cii_C'!C288,'12cii_C'!C288, '15cii_C'!C288)</f>
        <v>5.6607000000000012</v>
      </c>
      <c r="D288">
        <f>AVERAGE('11cii_C'!D288,'12cii_C'!D288, '15cii_C'!D288)</f>
        <v>10</v>
      </c>
      <c r="E288">
        <f>AVERAGE('11cii_C'!E288,'12cii_C'!E288, '15cii_C'!E288)</f>
        <v>9.1265933333333327E-2</v>
      </c>
      <c r="F288">
        <f>AVERAGE('11cii_C'!F288,'12cii_C'!F288, '15cii_C'!F288)</f>
        <v>641.61066666666659</v>
      </c>
      <c r="G288">
        <f>AVERAGE('11cii_C'!G288,'12cii_C'!G288, '15cii_C'!G288)</f>
        <v>39056.866666666669</v>
      </c>
      <c r="H288">
        <f>AVERAGE('11cii_C'!H288,'12cii_C'!H288, '15cii_C'!H288)</f>
        <v>3.9056866666666665</v>
      </c>
      <c r="I288">
        <f>AVERAGE('11cii_C'!I288,'12cii_C'!I288, '15cii_C'!I288)</f>
        <v>3.9056866666666669E-2</v>
      </c>
      <c r="J288">
        <f>AVERAGE('11cii_C'!J288,'12cii_C'!J288, '15cii_C'!J288)</f>
        <v>1.4525433333333334E-4</v>
      </c>
      <c r="K288">
        <f>AVERAGE('11cii_C'!K288,'12cii_C'!K288, '15cii_C'!K288)</f>
        <v>2846097000</v>
      </c>
      <c r="L288">
        <f>AVERAGE('11cii_C'!L288,'12cii_C'!L288, '15cii_C'!L288)</f>
        <v>9.1438400000000018E-4</v>
      </c>
      <c r="M288">
        <f>AVERAGE('11cii_C'!M288,'12cii_C'!M288, '15cii_C'!M288)</f>
        <v>9.9999999999999995E-7</v>
      </c>
      <c r="N288">
        <f>AVERAGE('11cii_C'!N288,'12cii_C'!N288, '15cii_C'!N288)</f>
        <v>50.370900000000006</v>
      </c>
      <c r="O288">
        <f>AVERAGE('11cii_C'!O288,'12cii_C'!O288, '15cii_C'!O288)</f>
        <v>3.0361049999999996E-5</v>
      </c>
      <c r="P288">
        <f>AVERAGE('11cii_C'!P288,'12cii_C'!P288, '15cii_C'!P288)</f>
        <v>3075.2950000000001</v>
      </c>
    </row>
    <row r="289" spans="1:16" x14ac:dyDescent="0.35">
      <c r="A289">
        <f>AVERAGE('11cii_C'!A289,'12cii_C'!A289, '15cii_C'!A289)</f>
        <v>12.5664</v>
      </c>
      <c r="B289">
        <f>AVERAGE('11cii_C'!B289,'12cii_C'!B289, '15cii_C'!B289)</f>
        <v>1.3653846666666668E-3</v>
      </c>
      <c r="C289">
        <f>AVERAGE('11cii_C'!C289,'12cii_C'!C289, '15cii_C'!C289)</f>
        <v>5.7917800000000002</v>
      </c>
      <c r="D289">
        <f>AVERAGE('11cii_C'!D289,'12cii_C'!D289, '15cii_C'!D289)</f>
        <v>10</v>
      </c>
      <c r="E289">
        <f>AVERAGE('11cii_C'!E289,'12cii_C'!E289, '15cii_C'!E289)</f>
        <v>9.563826666666668E-2</v>
      </c>
      <c r="F289">
        <f>AVERAGE('11cii_C'!F289,'12cii_C'!F289, '15cii_C'!F289)</f>
        <v>641.61866666666663</v>
      </c>
      <c r="G289">
        <f>AVERAGE('11cii_C'!G289,'12cii_C'!G289, '15cii_C'!G289)</f>
        <v>39195.73333333333</v>
      </c>
      <c r="H289">
        <f>AVERAGE('11cii_C'!H289,'12cii_C'!H289, '15cii_C'!H289)</f>
        <v>3.9195733333333336</v>
      </c>
      <c r="I289">
        <f>AVERAGE('11cii_C'!I289,'12cii_C'!I289, '15cii_C'!I289)</f>
        <v>3.9195733333333337E-2</v>
      </c>
      <c r="J289">
        <f>AVERAGE('11cii_C'!J289,'12cii_C'!J289, '15cii_C'!J289)</f>
        <v>1.52213E-4</v>
      </c>
      <c r="K289">
        <f>AVERAGE('11cii_C'!K289,'12cii_C'!K289, '15cii_C'!K289)</f>
        <v>696986666.66666663</v>
      </c>
      <c r="L289">
        <f>AVERAGE('11cii_C'!L289,'12cii_C'!L289, '15cii_C'!L289)</f>
        <v>5.5822700000000001E-4</v>
      </c>
      <c r="M289">
        <f>AVERAGE('11cii_C'!M289,'12cii_C'!M289, '15cii_C'!M289)</f>
        <v>9.9999999999999995E-7</v>
      </c>
      <c r="N289">
        <f>AVERAGE('11cii_C'!N289,'12cii_C'!N289, '15cii_C'!N289)</f>
        <v>50.501999999999988</v>
      </c>
      <c r="O289">
        <f>AVERAGE('11cii_C'!O289,'12cii_C'!O289, '15cii_C'!O289)</f>
        <v>1.6392399999999999E-5</v>
      </c>
      <c r="P289">
        <f>AVERAGE('11cii_C'!P289,'12cii_C'!P289, '15cii_C'!P289)</f>
        <v>1991.7533333333333</v>
      </c>
    </row>
    <row r="290" spans="1:16" x14ac:dyDescent="0.35">
      <c r="A290">
        <f>AVERAGE('11cii_C'!A290,'12cii_C'!A290, '15cii_C'!A290)</f>
        <v>12.5664</v>
      </c>
      <c r="B290">
        <f>AVERAGE('11cii_C'!B290,'12cii_C'!B290, '15cii_C'!B290)</f>
        <v>1.3684586666666667E-3</v>
      </c>
      <c r="C290">
        <f>AVERAGE('11cii_C'!C290,'12cii_C'!C290, '15cii_C'!C290)</f>
        <v>5.9228500000000004</v>
      </c>
      <c r="D290">
        <f>AVERAGE('11cii_C'!D290,'12cii_C'!D290, '15cii_C'!D290)</f>
        <v>10</v>
      </c>
      <c r="E290">
        <f>AVERAGE('11cii_C'!E290,'12cii_C'!E290, '15cii_C'!E290)</f>
        <v>9.5027266666666665E-2</v>
      </c>
      <c r="F290">
        <f>AVERAGE('11cii_C'!F290,'12cii_C'!F290, '15cii_C'!F290)</f>
        <v>641.61099999999999</v>
      </c>
      <c r="G290">
        <f>AVERAGE('11cii_C'!G290,'12cii_C'!G290, '15cii_C'!G290)</f>
        <v>39304.066666666666</v>
      </c>
      <c r="H290">
        <f>AVERAGE('11cii_C'!H290,'12cii_C'!H290, '15cii_C'!H290)</f>
        <v>3.9304066666666664</v>
      </c>
      <c r="I290">
        <f>AVERAGE('11cii_C'!I290,'12cii_C'!I290, '15cii_C'!I290)</f>
        <v>3.9304066666666665E-2</v>
      </c>
      <c r="J290">
        <f>AVERAGE('11cii_C'!J290,'12cii_C'!J290, '15cii_C'!J290)</f>
        <v>1.5124033333333334E-4</v>
      </c>
      <c r="K290">
        <f>AVERAGE('11cii_C'!K290,'12cii_C'!K290, '15cii_C'!K290)</f>
        <v>218534666.66666666</v>
      </c>
      <c r="L290">
        <f>AVERAGE('11cii_C'!L290,'12cii_C'!L290, '15cii_C'!L290)</f>
        <v>1.1594453333333332E-3</v>
      </c>
      <c r="M290">
        <f>AVERAGE('11cii_C'!M290,'12cii_C'!M290, '15cii_C'!M290)</f>
        <v>9.9999999999999995E-7</v>
      </c>
      <c r="N290">
        <f>AVERAGE('11cii_C'!N290,'12cii_C'!N290, '15cii_C'!N290)</f>
        <v>50.633066666666672</v>
      </c>
      <c r="O290">
        <f>AVERAGE('11cii_C'!O290,'12cii_C'!O290, '15cii_C'!O290)</f>
        <v>4.1482366666666668E-5</v>
      </c>
      <c r="P290">
        <f>AVERAGE('11cii_C'!P290,'12cii_C'!P290, '15cii_C'!P290)</f>
        <v>1075.8043333333333</v>
      </c>
    </row>
    <row r="291" spans="1:16" x14ac:dyDescent="0.35">
      <c r="A291">
        <f>AVERAGE('11cii_C'!A291,'12cii_C'!A291, '15cii_C'!A291)</f>
        <v>12.5664</v>
      </c>
      <c r="B291">
        <f>AVERAGE('11cii_C'!B291,'12cii_C'!B291, '15cii_C'!B291)</f>
        <v>1.3744913333333334E-3</v>
      </c>
      <c r="C291">
        <f>AVERAGE('11cii_C'!C291,'12cii_C'!C291, '15cii_C'!C291)</f>
        <v>6.0539200000000006</v>
      </c>
      <c r="D291">
        <f>AVERAGE('11cii_C'!D291,'12cii_C'!D291, '15cii_C'!D291)</f>
        <v>10.003333333333332</v>
      </c>
      <c r="E291">
        <f>AVERAGE('11cii_C'!E291,'12cii_C'!E291, '15cii_C'!E291)</f>
        <v>8.8951833333333341E-2</v>
      </c>
      <c r="F291">
        <f>AVERAGE('11cii_C'!F291,'12cii_C'!F291, '15cii_C'!F291)</f>
        <v>641.60966666666661</v>
      </c>
      <c r="G291">
        <f>AVERAGE('11cii_C'!G291,'12cii_C'!G291, '15cii_C'!G291)</f>
        <v>39471.966666666667</v>
      </c>
      <c r="H291">
        <f>AVERAGE('11cii_C'!H291,'12cii_C'!H291, '15cii_C'!H291)</f>
        <v>3.9471966666666667</v>
      </c>
      <c r="I291">
        <f>AVERAGE('11cii_C'!I291,'12cii_C'!I291, '15cii_C'!I291)</f>
        <v>3.9471966666666664E-2</v>
      </c>
      <c r="J291">
        <f>AVERAGE('11cii_C'!J291,'12cii_C'!J291, '15cii_C'!J291)</f>
        <v>1.4157166666666667E-4</v>
      </c>
      <c r="K291">
        <f>AVERAGE('11cii_C'!K291,'12cii_C'!K291, '15cii_C'!K291)</f>
        <v>683395433.33333337</v>
      </c>
      <c r="L291">
        <f>AVERAGE('11cii_C'!L291,'12cii_C'!L291, '15cii_C'!L291)</f>
        <v>1.2107773333333335E-3</v>
      </c>
      <c r="M291">
        <f>AVERAGE('11cii_C'!M291,'12cii_C'!M291, '15cii_C'!M291)</f>
        <v>9.9999999999999995E-7</v>
      </c>
      <c r="N291">
        <f>AVERAGE('11cii_C'!N291,'12cii_C'!N291, '15cii_C'!N291)</f>
        <v>50.764100000000006</v>
      </c>
      <c r="O291">
        <f>AVERAGE('11cii_C'!O291,'12cii_C'!O291, '15cii_C'!O291)</f>
        <v>4.2033676666666671E-5</v>
      </c>
      <c r="P291">
        <f>AVERAGE('11cii_C'!P291,'12cii_C'!P291, '15cii_C'!P291)</f>
        <v>1644.8550000000002</v>
      </c>
    </row>
    <row r="292" spans="1:16" x14ac:dyDescent="0.35">
      <c r="A292">
        <f>AVERAGE('11cii_C'!A292,'12cii_C'!A292, '15cii_C'!A292)</f>
        <v>12.5664</v>
      </c>
      <c r="B292">
        <f>AVERAGE('11cii_C'!B292,'12cii_C'!B292, '15cii_C'!B292)</f>
        <v>1.3791906666666667E-3</v>
      </c>
      <c r="C292">
        <f>AVERAGE('11cii_C'!C292,'12cii_C'!C292, '15cii_C'!C292)</f>
        <v>6.18499</v>
      </c>
      <c r="D292">
        <f>AVERAGE('11cii_C'!D292,'12cii_C'!D292, '15cii_C'!D292)</f>
        <v>10.006666666666666</v>
      </c>
      <c r="E292">
        <f>AVERAGE('11cii_C'!E292,'12cii_C'!E292, '15cii_C'!E292)</f>
        <v>9.4567366666666666E-2</v>
      </c>
      <c r="F292">
        <f>AVERAGE('11cii_C'!F292,'12cii_C'!F292, '15cii_C'!F292)</f>
        <v>641.59766666666667</v>
      </c>
      <c r="G292">
        <f>AVERAGE('11cii_C'!G292,'12cii_C'!G292, '15cii_C'!G292)</f>
        <v>39612.233333333337</v>
      </c>
      <c r="H292">
        <f>AVERAGE('11cii_C'!H292,'12cii_C'!H292, '15cii_C'!H292)</f>
        <v>3.9612233333333329</v>
      </c>
      <c r="I292">
        <f>AVERAGE('11cii_C'!I292,'12cii_C'!I292, '15cii_C'!I292)</f>
        <v>3.961223333333333E-2</v>
      </c>
      <c r="J292">
        <f>AVERAGE('11cii_C'!J292,'12cii_C'!J292, '15cii_C'!J292)</f>
        <v>1.5050899999999998E-4</v>
      </c>
      <c r="K292">
        <f>AVERAGE('11cii_C'!K292,'12cii_C'!K292, '15cii_C'!K292)</f>
        <v>356328733.33333331</v>
      </c>
      <c r="L292">
        <f>AVERAGE('11cii_C'!L292,'12cii_C'!L292, '15cii_C'!L292)</f>
        <v>8.8246733333333333E-4</v>
      </c>
      <c r="M292">
        <f>AVERAGE('11cii_C'!M292,'12cii_C'!M292, '15cii_C'!M292)</f>
        <v>9.9999999999999995E-7</v>
      </c>
      <c r="N292">
        <f>AVERAGE('11cii_C'!N292,'12cii_C'!N292, '15cii_C'!N292)</f>
        <v>50.895199999999996</v>
      </c>
      <c r="O292">
        <f>AVERAGE('11cii_C'!O292,'12cii_C'!O292, '15cii_C'!O292)</f>
        <v>2.7177000000000001E-5</v>
      </c>
      <c r="P292">
        <f>AVERAGE('11cii_C'!P292,'12cii_C'!P292, '15cii_C'!P292)</f>
        <v>1416.0946666666669</v>
      </c>
    </row>
    <row r="293" spans="1:16" x14ac:dyDescent="0.35">
      <c r="A293">
        <f>AVERAGE('11cii_C'!A293,'12cii_C'!A293, '15cii_C'!A293)</f>
        <v>12.5664</v>
      </c>
      <c r="B293">
        <f>AVERAGE('11cii_C'!B293,'12cii_C'!B293, '15cii_C'!B293)</f>
        <v>1.38207E-3</v>
      </c>
      <c r="C293">
        <f>AVERAGE('11cii_C'!C293,'12cii_C'!C293, '15cii_C'!C293)</f>
        <v>6.3160600000000002</v>
      </c>
      <c r="D293">
        <f>AVERAGE('11cii_C'!D293,'12cii_C'!D293, '15cii_C'!D293)</f>
        <v>10.006666666666666</v>
      </c>
      <c r="E293">
        <f>AVERAGE('11cii_C'!E293,'12cii_C'!E293, '15cii_C'!E293)</f>
        <v>9.67002E-2</v>
      </c>
      <c r="F293">
        <f>AVERAGE('11cii_C'!F293,'12cii_C'!F293, '15cii_C'!F293)</f>
        <v>641.61833333333334</v>
      </c>
      <c r="G293">
        <f>AVERAGE('11cii_C'!G293,'12cii_C'!G293, '15cii_C'!G293)</f>
        <v>39714.133333333331</v>
      </c>
      <c r="H293">
        <f>AVERAGE('11cii_C'!H293,'12cii_C'!H293, '15cii_C'!H293)</f>
        <v>3.971413333333333</v>
      </c>
      <c r="I293">
        <f>AVERAGE('11cii_C'!I293,'12cii_C'!I293, '15cii_C'!I293)</f>
        <v>3.9714133333333339E-2</v>
      </c>
      <c r="J293">
        <f>AVERAGE('11cii_C'!J293,'12cii_C'!J293, '15cii_C'!J293)</f>
        <v>1.5390333333333331E-4</v>
      </c>
      <c r="K293">
        <f>AVERAGE('11cii_C'!K293,'12cii_C'!K293, '15cii_C'!K293)</f>
        <v>1107256333.3333333</v>
      </c>
      <c r="L293">
        <f>AVERAGE('11cii_C'!L293,'12cii_C'!L293, '15cii_C'!L293)</f>
        <v>5.7729066666666658E-4</v>
      </c>
      <c r="M293">
        <f>AVERAGE('11cii_C'!M293,'12cii_C'!M293, '15cii_C'!M293)</f>
        <v>9.9999999999999995E-7</v>
      </c>
      <c r="N293">
        <f>AVERAGE('11cii_C'!N293,'12cii_C'!N293, '15cii_C'!N293)</f>
        <v>51.026266666666665</v>
      </c>
      <c r="O293">
        <f>AVERAGE('11cii_C'!O293,'12cii_C'!O293, '15cii_C'!O293)</f>
        <v>1.6067899999999999E-5</v>
      </c>
      <c r="P293">
        <f>AVERAGE('11cii_C'!P293,'12cii_C'!P293, '15cii_C'!P293)</f>
        <v>2358.8866666666668</v>
      </c>
    </row>
    <row r="294" spans="1:16" x14ac:dyDescent="0.35">
      <c r="A294">
        <f>AVERAGE('11cii_C'!A294,'12cii_C'!A294, '15cii_C'!A294)</f>
        <v>12.5664</v>
      </c>
      <c r="B294">
        <f>AVERAGE('11cii_C'!B294,'12cii_C'!B294, '15cii_C'!B294)</f>
        <v>1.3867173333333331E-3</v>
      </c>
      <c r="C294">
        <f>AVERAGE('11cii_C'!C294,'12cii_C'!C294, '15cii_C'!C294)</f>
        <v>6.4471400000000001</v>
      </c>
      <c r="D294">
        <f>AVERAGE('11cii_C'!D294,'12cii_C'!D294, '15cii_C'!D294)</f>
        <v>10.003333333333332</v>
      </c>
      <c r="E294">
        <f>AVERAGE('11cii_C'!E294,'12cii_C'!E294, '15cii_C'!E294)</f>
        <v>9.2155299999999996E-2</v>
      </c>
      <c r="F294">
        <f>AVERAGE('11cii_C'!F294,'12cii_C'!F294, '15cii_C'!F294)</f>
        <v>641.6196666666666</v>
      </c>
      <c r="G294">
        <f>AVERAGE('11cii_C'!G294,'12cii_C'!G294, '15cii_C'!G294)</f>
        <v>39849.933333333334</v>
      </c>
      <c r="H294">
        <f>AVERAGE('11cii_C'!H294,'12cii_C'!H294, '15cii_C'!H294)</f>
        <v>3.9849933333333332</v>
      </c>
      <c r="I294">
        <f>AVERAGE('11cii_C'!I294,'12cii_C'!I294, '15cii_C'!I294)</f>
        <v>3.984993333333333E-2</v>
      </c>
      <c r="J294">
        <f>AVERAGE('11cii_C'!J294,'12cii_C'!J294, '15cii_C'!J294)</f>
        <v>1.4666966666666666E-4</v>
      </c>
      <c r="K294">
        <f>AVERAGE('11cii_C'!K294,'12cii_C'!K294, '15cii_C'!K294)</f>
        <v>1457174400</v>
      </c>
      <c r="L294">
        <f>AVERAGE('11cii_C'!L294,'12cii_C'!L294, '15cii_C'!L294)</f>
        <v>1.0310056666666667E-3</v>
      </c>
      <c r="M294">
        <f>AVERAGE('11cii_C'!M294,'12cii_C'!M294, '15cii_C'!M294)</f>
        <v>9.9999999999999995E-7</v>
      </c>
      <c r="N294">
        <f>AVERAGE('11cii_C'!N294,'12cii_C'!N294, '15cii_C'!N294)</f>
        <v>51.157299999999999</v>
      </c>
      <c r="O294">
        <f>AVERAGE('11cii_C'!O294,'12cii_C'!O294, '15cii_C'!O294)</f>
        <v>3.9949516666666671E-5</v>
      </c>
      <c r="P294">
        <f>AVERAGE('11cii_C'!P294,'12cii_C'!P294, '15cii_C'!P294)</f>
        <v>2319.4859999999994</v>
      </c>
    </row>
    <row r="295" spans="1:16" x14ac:dyDescent="0.35">
      <c r="A295">
        <f>AVERAGE('11cii_C'!A295,'12cii_C'!A295, '15cii_C'!A295)</f>
        <v>12.5664</v>
      </c>
      <c r="B295">
        <f>AVERAGE('11cii_C'!B295,'12cii_C'!B295, '15cii_C'!B295)</f>
        <v>1.392007E-3</v>
      </c>
      <c r="C295">
        <f>AVERAGE('11cii_C'!C295,'12cii_C'!C295, '15cii_C'!C295)</f>
        <v>6.5782100000000012</v>
      </c>
      <c r="D295">
        <f>AVERAGE('11cii_C'!D295,'12cii_C'!D295, '15cii_C'!D295)</f>
        <v>10</v>
      </c>
      <c r="E295">
        <f>AVERAGE('11cii_C'!E295,'12cii_C'!E295, '15cii_C'!E295)</f>
        <v>9.2399999999999996E-2</v>
      </c>
      <c r="F295">
        <f>AVERAGE('11cii_C'!F295,'12cii_C'!F295, '15cii_C'!F295)</f>
        <v>641.60800000000006</v>
      </c>
      <c r="G295">
        <f>AVERAGE('11cii_C'!G295,'12cii_C'!G295, '15cii_C'!G295)</f>
        <v>40004.866666666669</v>
      </c>
      <c r="H295">
        <f>AVERAGE('11cii_C'!H295,'12cii_C'!H295, '15cii_C'!H295)</f>
        <v>4.0004866666666663</v>
      </c>
      <c r="I295">
        <f>AVERAGE('11cii_C'!I295,'12cii_C'!I295, '15cii_C'!I295)</f>
        <v>4.0004866666666666E-2</v>
      </c>
      <c r="J295">
        <f>AVERAGE('11cii_C'!J295,'12cii_C'!J295, '15cii_C'!J295)</f>
        <v>1.4705899999999998E-4</v>
      </c>
      <c r="K295">
        <f>AVERAGE('11cii_C'!K295,'12cii_C'!K295, '15cii_C'!K295)</f>
        <v>110091000</v>
      </c>
      <c r="L295">
        <f>AVERAGE('11cii_C'!L295,'12cii_C'!L295, '15cii_C'!L295)</f>
        <v>1.2853586666666666E-3</v>
      </c>
      <c r="M295">
        <f>AVERAGE('11cii_C'!M295,'12cii_C'!M295, '15cii_C'!M295)</f>
        <v>9.9999999999999995E-7</v>
      </c>
      <c r="N295">
        <f>AVERAGE('11cii_C'!N295,'12cii_C'!N295, '15cii_C'!N295)</f>
        <v>51.288399999999996</v>
      </c>
      <c r="O295">
        <f>AVERAGE('11cii_C'!O295,'12cii_C'!O295, '15cii_C'!O295)</f>
        <v>3.8463400000000002E-5</v>
      </c>
      <c r="P295">
        <f>AVERAGE('11cii_C'!P295,'12cii_C'!P295, '15cii_C'!P295)</f>
        <v>839.95366666666666</v>
      </c>
    </row>
    <row r="296" spans="1:16" x14ac:dyDescent="0.35">
      <c r="A296">
        <f>AVERAGE('11cii_C'!A296,'12cii_C'!A296, '15cii_C'!A296)</f>
        <v>12.5664</v>
      </c>
      <c r="B296">
        <f>AVERAGE('11cii_C'!B296,'12cii_C'!B296, '15cii_C'!B296)</f>
        <v>1.3957453333333335E-3</v>
      </c>
      <c r="C296">
        <f>AVERAGE('11cii_C'!C296,'12cii_C'!C296, '15cii_C'!C296)</f>
        <v>6.7092799999999997</v>
      </c>
      <c r="D296">
        <f>AVERAGE('11cii_C'!D296,'12cii_C'!D296, '15cii_C'!D296)</f>
        <v>10</v>
      </c>
      <c r="E296">
        <f>AVERAGE('11cii_C'!E296,'12cii_C'!E296, '15cii_C'!E296)</f>
        <v>9.6515033333333333E-2</v>
      </c>
      <c r="F296">
        <f>AVERAGE('11cii_C'!F296,'12cii_C'!F296, '15cii_C'!F296)</f>
        <v>641.60033333333331</v>
      </c>
      <c r="G296">
        <f>AVERAGE('11cii_C'!G296,'12cii_C'!G296, '15cii_C'!G296)</f>
        <v>40120.299999999996</v>
      </c>
      <c r="H296">
        <f>AVERAGE('11cii_C'!H296,'12cii_C'!H296, '15cii_C'!H296)</f>
        <v>4.0120300000000002</v>
      </c>
      <c r="I296">
        <f>AVERAGE('11cii_C'!I296,'12cii_C'!I296, '15cii_C'!I296)</f>
        <v>4.0120299999999998E-2</v>
      </c>
      <c r="J296">
        <f>AVERAGE('11cii_C'!J296,'12cii_C'!J296, '15cii_C'!J296)</f>
        <v>1.53609E-4</v>
      </c>
      <c r="K296">
        <f>AVERAGE('11cii_C'!K296,'12cii_C'!K296, '15cii_C'!K296)</f>
        <v>8410106733.333333</v>
      </c>
      <c r="L296">
        <f>AVERAGE('11cii_C'!L296,'12cii_C'!L296, '15cii_C'!L296)</f>
        <v>9.9532970000000011E-4</v>
      </c>
      <c r="M296">
        <f>AVERAGE('11cii_C'!M296,'12cii_C'!M296, '15cii_C'!M296)</f>
        <v>9.9999999999999995E-7</v>
      </c>
      <c r="N296">
        <f>AVERAGE('11cii_C'!N296,'12cii_C'!N296, '15cii_C'!N296)</f>
        <v>51.419499999999999</v>
      </c>
      <c r="O296">
        <f>AVERAGE('11cii_C'!O296,'12cii_C'!O296, '15cii_C'!O296)</f>
        <v>3.4108069999999997E-5</v>
      </c>
      <c r="P296">
        <f>AVERAGE('11cii_C'!P296,'12cii_C'!P296, '15cii_C'!P296)</f>
        <v>4776.4903333333341</v>
      </c>
    </row>
    <row r="297" spans="1:16" x14ac:dyDescent="0.35">
      <c r="A297">
        <f>AVERAGE('11cii_C'!A297,'12cii_C'!A297, '15cii_C'!A297)</f>
        <v>12.5664</v>
      </c>
      <c r="B297">
        <f>AVERAGE('11cii_C'!B297,'12cii_C'!B297, '15cii_C'!B297)</f>
        <v>1.4005506666666667E-3</v>
      </c>
      <c r="C297">
        <f>AVERAGE('11cii_C'!C297,'12cii_C'!C297, '15cii_C'!C297)</f>
        <v>6.8403499999999999</v>
      </c>
      <c r="D297">
        <f>AVERAGE('11cii_C'!D297,'12cii_C'!D297, '15cii_C'!D297)</f>
        <v>10</v>
      </c>
      <c r="E297">
        <f>AVERAGE('11cii_C'!E297,'12cii_C'!E297, '15cii_C'!E297)</f>
        <v>9.0085899999999997E-2</v>
      </c>
      <c r="F297">
        <f>AVERAGE('11cii_C'!F297,'12cii_C'!F297, '15cii_C'!F297)</f>
        <v>641.60166666666657</v>
      </c>
      <c r="G297">
        <f>AVERAGE('11cii_C'!G297,'12cii_C'!G297, '15cii_C'!G297)</f>
        <v>40258.066666666666</v>
      </c>
      <c r="H297">
        <f>AVERAGE('11cii_C'!H297,'12cii_C'!H297, '15cii_C'!H297)</f>
        <v>4.025806666666667</v>
      </c>
      <c r="I297">
        <f>AVERAGE('11cii_C'!I297,'12cii_C'!I297, '15cii_C'!I297)</f>
        <v>4.0258066666666668E-2</v>
      </c>
      <c r="J297">
        <f>AVERAGE('11cii_C'!J297,'12cii_C'!J297, '15cii_C'!J297)</f>
        <v>1.4337599999999999E-4</v>
      </c>
      <c r="K297">
        <f>AVERAGE('11cii_C'!K297,'12cii_C'!K297, '15cii_C'!K297)</f>
        <v>297845033.33333331</v>
      </c>
      <c r="L297">
        <f>AVERAGE('11cii_C'!L297,'12cii_C'!L297, '15cii_C'!L297)</f>
        <v>9.8132033333333331E-4</v>
      </c>
      <c r="M297">
        <f>AVERAGE('11cii_C'!M297,'12cii_C'!M297, '15cii_C'!M297)</f>
        <v>9.9999999999999995E-7</v>
      </c>
      <c r="N297">
        <f>AVERAGE('11cii_C'!N297,'12cii_C'!N297, '15cii_C'!N297)</f>
        <v>51.550566666666668</v>
      </c>
      <c r="O297">
        <f>AVERAGE('11cii_C'!O297,'12cii_C'!O297, '15cii_C'!O297)</f>
        <v>3.4019500000000002E-5</v>
      </c>
      <c r="P297">
        <f>AVERAGE('11cii_C'!P297,'12cii_C'!P297, '15cii_C'!P297)</f>
        <v>1274.2343333333331</v>
      </c>
    </row>
    <row r="298" spans="1:16" x14ac:dyDescent="0.35">
      <c r="A298">
        <f>AVERAGE('11cii_C'!A298,'12cii_C'!A298, '15cii_C'!A298)</f>
        <v>12.5664</v>
      </c>
      <c r="B298">
        <f>AVERAGE('11cii_C'!B298,'12cii_C'!B298, '15cii_C'!B298)</f>
        <v>1.4043036666666665E-3</v>
      </c>
      <c r="C298">
        <f>AVERAGE('11cii_C'!C298,'12cii_C'!C298, '15cii_C'!C298)</f>
        <v>6.9714199999999993</v>
      </c>
      <c r="D298">
        <f>AVERAGE('11cii_C'!D298,'12cii_C'!D298, '15cii_C'!D298)</f>
        <v>10</v>
      </c>
      <c r="E298">
        <f>AVERAGE('11cii_C'!E298,'12cii_C'!E298, '15cii_C'!E298)</f>
        <v>9.2701833333333331E-2</v>
      </c>
      <c r="F298">
        <f>AVERAGE('11cii_C'!F298,'12cii_C'!F298, '15cii_C'!F298)</f>
        <v>641.61333333333334</v>
      </c>
      <c r="G298">
        <f>AVERAGE('11cii_C'!G298,'12cii_C'!G298, '15cii_C'!G298)</f>
        <v>40366.73333333333</v>
      </c>
      <c r="H298">
        <f>AVERAGE('11cii_C'!H298,'12cii_C'!H298, '15cii_C'!H298)</f>
        <v>4.0366733333333338</v>
      </c>
      <c r="I298">
        <f>AVERAGE('11cii_C'!I298,'12cii_C'!I298, '15cii_C'!I298)</f>
        <v>4.0366733333333328E-2</v>
      </c>
      <c r="J298">
        <f>AVERAGE('11cii_C'!J298,'12cii_C'!J298, '15cii_C'!J298)</f>
        <v>1.4753966666666667E-4</v>
      </c>
      <c r="K298">
        <f>AVERAGE('11cii_C'!K298,'12cii_C'!K298, '15cii_C'!K298)</f>
        <v>506832000</v>
      </c>
      <c r="L298">
        <f>AVERAGE('11cii_C'!L298,'12cii_C'!L298, '15cii_C'!L298)</f>
        <v>6.6068033333333334E-4</v>
      </c>
      <c r="M298">
        <f>AVERAGE('11cii_C'!M298,'12cii_C'!M298, '15cii_C'!M298)</f>
        <v>9.9999999999999995E-7</v>
      </c>
      <c r="N298">
        <f>AVERAGE('11cii_C'!N298,'12cii_C'!N298, '15cii_C'!N298)</f>
        <v>51.681600000000003</v>
      </c>
      <c r="O298">
        <f>AVERAGE('11cii_C'!O298,'12cii_C'!O298, '15cii_C'!O298)</f>
        <v>2.1829139999999997E-5</v>
      </c>
      <c r="P298">
        <f>AVERAGE('11cii_C'!P298,'12cii_C'!P298, '15cii_C'!P298)</f>
        <v>1740.42</v>
      </c>
    </row>
    <row r="299" spans="1:16" x14ac:dyDescent="0.35">
      <c r="A299">
        <f>AVERAGE('11cii_C'!A299,'12cii_C'!A299, '15cii_C'!A299)</f>
        <v>12.5664</v>
      </c>
      <c r="B299">
        <f>AVERAGE('11cii_C'!B299,'12cii_C'!B299, '15cii_C'!B299)</f>
        <v>1.4082983333333335E-3</v>
      </c>
      <c r="C299">
        <f>AVERAGE('11cii_C'!C299,'12cii_C'!C299, '15cii_C'!C299)</f>
        <v>7.1025</v>
      </c>
      <c r="D299">
        <f>AVERAGE('11cii_C'!D299,'12cii_C'!D299, '15cii_C'!D299)</f>
        <v>10</v>
      </c>
      <c r="E299">
        <f>AVERAGE('11cii_C'!E299,'12cii_C'!E299, '15cii_C'!E299)</f>
        <v>9.7056833333333328E-2</v>
      </c>
      <c r="F299">
        <f>AVERAGE('11cii_C'!F299,'12cii_C'!F299, '15cii_C'!F299)</f>
        <v>641.61333333333334</v>
      </c>
      <c r="G299">
        <f>AVERAGE('11cii_C'!G299,'12cii_C'!G299, '15cii_C'!G299)</f>
        <v>40495</v>
      </c>
      <c r="H299">
        <f>AVERAGE('11cii_C'!H299,'12cii_C'!H299, '15cii_C'!H299)</f>
        <v>4.0494999999999992</v>
      </c>
      <c r="I299">
        <f>AVERAGE('11cii_C'!I299,'12cii_C'!I299, '15cii_C'!I299)</f>
        <v>4.0494999999999996E-2</v>
      </c>
      <c r="J299">
        <f>AVERAGE('11cii_C'!J299,'12cii_C'!J299, '15cii_C'!J299)</f>
        <v>1.5447066666666664E-4</v>
      </c>
      <c r="K299">
        <f>AVERAGE('11cii_C'!K299,'12cii_C'!K299, '15cii_C'!K299)</f>
        <v>117389300</v>
      </c>
      <c r="L299">
        <f>AVERAGE('11cii_C'!L299,'12cii_C'!L299, '15cii_C'!L299)</f>
        <v>1.1911186666666667E-3</v>
      </c>
      <c r="M299">
        <f>AVERAGE('11cii_C'!M299,'12cii_C'!M299, '15cii_C'!M299)</f>
        <v>9.9999999999999995E-7</v>
      </c>
      <c r="N299">
        <f>AVERAGE('11cii_C'!N299,'12cii_C'!N299, '15cii_C'!N299)</f>
        <v>51.8127</v>
      </c>
      <c r="O299">
        <f>AVERAGE('11cii_C'!O299,'12cii_C'!O299, '15cii_C'!O299)</f>
        <v>3.6465866666666666E-5</v>
      </c>
      <c r="P299">
        <f>AVERAGE('11cii_C'!P299,'12cii_C'!P299, '15cii_C'!P299)</f>
        <v>860.65233333333333</v>
      </c>
    </row>
    <row r="300" spans="1:16" x14ac:dyDescent="0.35">
      <c r="A300">
        <f>AVERAGE('11cii_C'!A300,'12cii_C'!A300, '15cii_C'!A300)</f>
        <v>12.5664</v>
      </c>
      <c r="B300">
        <f>AVERAGE('11cii_C'!B300,'12cii_C'!B300, '15cii_C'!B300)</f>
        <v>1.4114956666666668E-3</v>
      </c>
      <c r="C300">
        <f>AVERAGE('11cii_C'!C300,'12cii_C'!C300, '15cii_C'!C300)</f>
        <v>7.2335700000000003</v>
      </c>
      <c r="D300">
        <f>AVERAGE('11cii_C'!D300,'12cii_C'!D300, '15cii_C'!D300)</f>
        <v>10</v>
      </c>
      <c r="E300">
        <f>AVERAGE('11cii_C'!E300,'12cii_C'!E300, '15cii_C'!E300)</f>
        <v>8.5948366666666665E-2</v>
      </c>
      <c r="F300">
        <f>AVERAGE('11cii_C'!F300,'12cii_C'!F300, '15cii_C'!F300)</f>
        <v>641.60800000000006</v>
      </c>
      <c r="G300">
        <f>AVERAGE('11cii_C'!G300,'12cii_C'!G300, '15cii_C'!G300)</f>
        <v>40590.666666666664</v>
      </c>
      <c r="H300">
        <f>AVERAGE('11cii_C'!H300,'12cii_C'!H300, '15cii_C'!H300)</f>
        <v>4.0590666666666664</v>
      </c>
      <c r="I300">
        <f>AVERAGE('11cii_C'!I300,'12cii_C'!I300, '15cii_C'!I300)</f>
        <v>4.0590666666666664E-2</v>
      </c>
      <c r="J300">
        <f>AVERAGE('11cii_C'!J300,'12cii_C'!J300, '15cii_C'!J300)</f>
        <v>1.3679100000000001E-4</v>
      </c>
      <c r="K300">
        <f>AVERAGE('11cii_C'!K300,'12cii_C'!K300, '15cii_C'!K300)</f>
        <v>244355333.33333334</v>
      </c>
      <c r="L300">
        <f>AVERAGE('11cii_C'!L300,'12cii_C'!L300, '15cii_C'!L300)</f>
        <v>3.738536666666667E-4</v>
      </c>
      <c r="M300">
        <f>AVERAGE('11cii_C'!M300,'12cii_C'!M300, '15cii_C'!M300)</f>
        <v>9.9999999999999995E-7</v>
      </c>
      <c r="N300">
        <f>AVERAGE('11cii_C'!N300,'12cii_C'!N300, '15cii_C'!N300)</f>
        <v>51.943766666666669</v>
      </c>
      <c r="O300">
        <f>AVERAGE('11cii_C'!O300,'12cii_C'!O300, '15cii_C'!O300)</f>
        <v>1.6489666666666666E-5</v>
      </c>
      <c r="P300">
        <f>AVERAGE('11cii_C'!P300,'12cii_C'!P300, '15cii_C'!P300)</f>
        <v>233.55333333333328</v>
      </c>
    </row>
    <row r="301" spans="1:16" x14ac:dyDescent="0.35">
      <c r="A301">
        <f>AVERAGE('11cii_C'!A301,'12cii_C'!A301, '15cii_C'!A301)</f>
        <v>12.5664</v>
      </c>
      <c r="B301">
        <f>AVERAGE('11cii_C'!B301,'12cii_C'!B301, '15cii_C'!B301)</f>
        <v>1.4155666666666666E-3</v>
      </c>
      <c r="C301">
        <f>AVERAGE('11cii_C'!C301,'12cii_C'!C301, '15cii_C'!C301)</f>
        <v>7.3646399999999987</v>
      </c>
      <c r="D301">
        <f>AVERAGE('11cii_C'!D301,'12cii_C'!D301, '15cii_C'!D301)</f>
        <v>10</v>
      </c>
      <c r="E301">
        <f>AVERAGE('11cii_C'!E301,'12cii_C'!E301, '15cii_C'!E301)</f>
        <v>9.3088133333333337E-2</v>
      </c>
      <c r="F301">
        <f>AVERAGE('11cii_C'!F301,'12cii_C'!F301, '15cii_C'!F301)</f>
        <v>641.60300000000007</v>
      </c>
      <c r="G301">
        <f>AVERAGE('11cii_C'!G301,'12cii_C'!G301, '15cii_C'!G301)</f>
        <v>40719.566666666666</v>
      </c>
      <c r="H301">
        <f>AVERAGE('11cii_C'!H301,'12cii_C'!H301, '15cii_C'!H301)</f>
        <v>4.071956666666666</v>
      </c>
      <c r="I301">
        <f>AVERAGE('11cii_C'!I301,'12cii_C'!I301, '15cii_C'!I301)</f>
        <v>4.0719566666666665E-2</v>
      </c>
      <c r="J301">
        <f>AVERAGE('11cii_C'!J301,'12cii_C'!J301, '15cii_C'!J301)</f>
        <v>1.4815433333333333E-4</v>
      </c>
      <c r="K301">
        <f>AVERAGE('11cii_C'!K301,'12cii_C'!K301, '15cii_C'!K301)</f>
        <v>468506533.33333331</v>
      </c>
      <c r="L301">
        <f>AVERAGE('11cii_C'!L301,'12cii_C'!L301, '15cii_C'!L301)</f>
        <v>1.0353816666666667E-3</v>
      </c>
      <c r="M301">
        <f>AVERAGE('11cii_C'!M301,'12cii_C'!M301, '15cii_C'!M301)</f>
        <v>9.9999999999999995E-7</v>
      </c>
      <c r="N301">
        <f>AVERAGE('11cii_C'!N301,'12cii_C'!N301, '15cii_C'!N301)</f>
        <v>52.074800000000003</v>
      </c>
      <c r="O301">
        <f>AVERAGE('11cii_C'!O301,'12cii_C'!O301, '15cii_C'!O301)</f>
        <v>3.3022823333333331E-5</v>
      </c>
      <c r="P301">
        <f>AVERAGE('11cii_C'!P301,'12cii_C'!P301, '15cii_C'!P301)</f>
        <v>1481.875</v>
      </c>
    </row>
    <row r="302" spans="1:16" x14ac:dyDescent="0.35">
      <c r="A302">
        <f>AVERAGE('11cii_C'!A302,'12cii_C'!A302, '15cii_C'!A302)</f>
        <v>12.5664</v>
      </c>
      <c r="B302">
        <f>AVERAGE('11cii_C'!B302,'12cii_C'!B302, '15cii_C'!B302)</f>
        <v>1.4197280000000001E-3</v>
      </c>
      <c r="C302">
        <f>AVERAGE('11cii_C'!C302,'12cii_C'!C302, '15cii_C'!C302)</f>
        <v>7.4957099999999999</v>
      </c>
      <c r="D302">
        <f>AVERAGE('11cii_C'!D302,'12cii_C'!D302, '15cii_C'!D302)</f>
        <v>10</v>
      </c>
      <c r="E302">
        <f>AVERAGE('11cii_C'!E302,'12cii_C'!E302, '15cii_C'!E302)</f>
        <v>9.7195900000000002E-2</v>
      </c>
      <c r="F302">
        <f>AVERAGE('11cii_C'!F302,'12cii_C'!F302, '15cii_C'!F302)</f>
        <v>641.60166666666657</v>
      </c>
      <c r="G302">
        <f>AVERAGE('11cii_C'!G302,'12cii_C'!G302, '15cii_C'!G302)</f>
        <v>40839.533333333333</v>
      </c>
      <c r="H302">
        <f>AVERAGE('11cii_C'!H302,'12cii_C'!H302, '15cii_C'!H302)</f>
        <v>4.0839533333333335</v>
      </c>
      <c r="I302">
        <f>AVERAGE('11cii_C'!I302,'12cii_C'!I302, '15cii_C'!I302)</f>
        <v>4.0839533333333337E-2</v>
      </c>
      <c r="J302">
        <f>AVERAGE('11cii_C'!J302,'12cii_C'!J302, '15cii_C'!J302)</f>
        <v>1.54692E-4</v>
      </c>
      <c r="K302">
        <f>AVERAGE('11cii_C'!K302,'12cii_C'!K302, '15cii_C'!K302)</f>
        <v>466254333.33333331</v>
      </c>
      <c r="L302">
        <f>AVERAGE('11cii_C'!L302,'12cii_C'!L302, '15cii_C'!L302)</f>
        <v>6.7041000000000008E-4</v>
      </c>
      <c r="M302">
        <f>AVERAGE('11cii_C'!M302,'12cii_C'!M302, '15cii_C'!M302)</f>
        <v>9.9999999999999995E-7</v>
      </c>
      <c r="N302">
        <f>AVERAGE('11cii_C'!N302,'12cii_C'!N302, '15cii_C'!N302)</f>
        <v>52.205900000000007</v>
      </c>
      <c r="O302">
        <f>AVERAGE('11cii_C'!O302,'12cii_C'!O302, '15cii_C'!O302)</f>
        <v>2.2593970000000002E-5</v>
      </c>
      <c r="P302">
        <f>AVERAGE('11cii_C'!P302,'12cii_C'!P302, '15cii_C'!P302)</f>
        <v>1642.18</v>
      </c>
    </row>
    <row r="303" spans="1:16" x14ac:dyDescent="0.35">
      <c r="A303">
        <f>AVERAGE('11cii_C'!A303,'12cii_C'!A303, '15cii_C'!A303)</f>
        <v>12.5664</v>
      </c>
      <c r="B303">
        <f>AVERAGE('11cii_C'!B303,'12cii_C'!B303, '15cii_C'!B303)</f>
        <v>1.4225193333333335E-3</v>
      </c>
      <c r="C303">
        <f>AVERAGE('11cii_C'!C303,'12cii_C'!C303, '15cii_C'!C303)</f>
        <v>7.6267800000000001</v>
      </c>
      <c r="D303">
        <f>AVERAGE('11cii_C'!D303,'12cii_C'!D303, '15cii_C'!D303)</f>
        <v>10</v>
      </c>
      <c r="E303">
        <f>AVERAGE('11cii_C'!E303,'12cii_C'!E303, '15cii_C'!E303)</f>
        <v>9.1838566666666677E-2</v>
      </c>
      <c r="F303">
        <f>AVERAGE('11cii_C'!F303,'12cii_C'!F303, '15cii_C'!F303)</f>
        <v>641.60166666666657</v>
      </c>
      <c r="G303">
        <f>AVERAGE('11cii_C'!G303,'12cii_C'!G303, '15cii_C'!G303)</f>
        <v>40935.666666666664</v>
      </c>
      <c r="H303">
        <f>AVERAGE('11cii_C'!H303,'12cii_C'!H303, '15cii_C'!H303)</f>
        <v>4.0935666666666668</v>
      </c>
      <c r="I303">
        <f>AVERAGE('11cii_C'!I303,'12cii_C'!I303, '15cii_C'!I303)</f>
        <v>4.0935666666666669E-2</v>
      </c>
      <c r="J303">
        <f>AVERAGE('11cii_C'!J303,'12cii_C'!J303, '15cii_C'!J303)</f>
        <v>1.4616566666666666E-4</v>
      </c>
      <c r="K303">
        <f>AVERAGE('11cii_C'!K303,'12cii_C'!K303, '15cii_C'!K303)</f>
        <v>193902233.33333334</v>
      </c>
      <c r="L303">
        <f>AVERAGE('11cii_C'!L303,'12cii_C'!L303, '15cii_C'!L303)</f>
        <v>1.029161E-3</v>
      </c>
      <c r="M303">
        <f>AVERAGE('11cii_C'!M303,'12cii_C'!M303, '15cii_C'!M303)</f>
        <v>9.9999999999999995E-7</v>
      </c>
      <c r="N303">
        <f>AVERAGE('11cii_C'!N303,'12cii_C'!N303, '15cii_C'!N303)</f>
        <v>52.336999999999996</v>
      </c>
      <c r="O303">
        <f>AVERAGE('11cii_C'!O303,'12cii_C'!O303, '15cii_C'!O303)</f>
        <v>3.0432100000000003E-5</v>
      </c>
      <c r="P303">
        <f>AVERAGE('11cii_C'!P303,'12cii_C'!P303, '15cii_C'!P303)</f>
        <v>1101.8513333333333</v>
      </c>
    </row>
    <row r="304" spans="1:16" x14ac:dyDescent="0.35">
      <c r="A304">
        <f>AVERAGE('11cii_C'!A304,'12cii_C'!A304, '15cii_C'!A304)</f>
        <v>12.5664</v>
      </c>
      <c r="B304">
        <f>AVERAGE('11cii_C'!B304,'12cii_C'!B304, '15cii_C'!B304)</f>
        <v>1.4265019999999998E-3</v>
      </c>
      <c r="C304">
        <f>AVERAGE('11cii_C'!C304,'12cii_C'!C304, '15cii_C'!C304)</f>
        <v>7.75786</v>
      </c>
      <c r="D304">
        <f>AVERAGE('11cii_C'!D304,'12cii_C'!D304, '15cii_C'!D304)</f>
        <v>10</v>
      </c>
      <c r="E304">
        <f>AVERAGE('11cii_C'!E304,'12cii_C'!E304, '15cii_C'!E304)</f>
        <v>8.9854866666666658E-2</v>
      </c>
      <c r="F304">
        <f>AVERAGE('11cii_C'!F304,'12cii_C'!F304, '15cii_C'!F304)</f>
        <v>641.61333333333334</v>
      </c>
      <c r="G304">
        <f>AVERAGE('11cii_C'!G304,'12cii_C'!G304, '15cii_C'!G304)</f>
        <v>41054.299999999996</v>
      </c>
      <c r="H304">
        <f>AVERAGE('11cii_C'!H304,'12cii_C'!H304, '15cii_C'!H304)</f>
        <v>4.1054299999999992</v>
      </c>
      <c r="I304">
        <f>AVERAGE('11cii_C'!I304,'12cii_C'!I304, '15cii_C'!I304)</f>
        <v>4.1054299999999995E-2</v>
      </c>
      <c r="J304">
        <f>AVERAGE('11cii_C'!J304,'12cii_C'!J304, '15cii_C'!J304)</f>
        <v>1.4300833333333334E-4</v>
      </c>
      <c r="K304">
        <f>AVERAGE('11cii_C'!K304,'12cii_C'!K304, '15cii_C'!K304)</f>
        <v>715878700</v>
      </c>
      <c r="L304">
        <f>AVERAGE('11cii_C'!L304,'12cii_C'!L304, '15cii_C'!L304)</f>
        <v>7.6690133333333344E-4</v>
      </c>
      <c r="M304">
        <f>AVERAGE('11cii_C'!M304,'12cii_C'!M304, '15cii_C'!M304)</f>
        <v>9.9999999999999995E-7</v>
      </c>
      <c r="N304">
        <f>AVERAGE('11cii_C'!N304,'12cii_C'!N304, '15cii_C'!N304)</f>
        <v>52.468066666666665</v>
      </c>
      <c r="O304">
        <f>AVERAGE('11cii_C'!O304,'12cii_C'!O304, '15cii_C'!O304)</f>
        <v>2.4996023333333332E-5</v>
      </c>
      <c r="P304">
        <f>AVERAGE('11cii_C'!P304,'12cii_C'!P304, '15cii_C'!P304)</f>
        <v>1870.0129999999999</v>
      </c>
    </row>
    <row r="305" spans="1:16" x14ac:dyDescent="0.35">
      <c r="A305">
        <f>AVERAGE('11cii_C'!A305,'12cii_C'!A305, '15cii_C'!A305)</f>
        <v>12.5664</v>
      </c>
      <c r="B305">
        <f>AVERAGE('11cii_C'!B305,'12cii_C'!B305, '15cii_C'!B305)</f>
        <v>1.4311539999999998E-3</v>
      </c>
      <c r="C305">
        <f>AVERAGE('11cii_C'!C305,'12cii_C'!C305, '15cii_C'!C305)</f>
        <v>7.8889299999999993</v>
      </c>
      <c r="D305">
        <f>AVERAGE('11cii_C'!D305,'12cii_C'!D305, '15cii_C'!D305)</f>
        <v>10</v>
      </c>
      <c r="E305">
        <f>AVERAGE('11cii_C'!E305,'12cii_C'!E305, '15cii_C'!E305)</f>
        <v>9.5082999999999987E-2</v>
      </c>
      <c r="F305">
        <f>AVERAGE('11cii_C'!F305,'12cii_C'!F305, '15cii_C'!F305)</f>
        <v>641.61599999999999</v>
      </c>
      <c r="G305">
        <f>AVERAGE('11cii_C'!G305,'12cii_C'!G305, '15cii_C'!G305)</f>
        <v>41190.100000000006</v>
      </c>
      <c r="H305">
        <f>AVERAGE('11cii_C'!H305,'12cii_C'!H305, '15cii_C'!H305)</f>
        <v>4.1190133333333341</v>
      </c>
      <c r="I305">
        <f>AVERAGE('11cii_C'!I305,'12cii_C'!I305, '15cii_C'!I305)</f>
        <v>4.1190133333333337E-2</v>
      </c>
      <c r="J305">
        <f>AVERAGE('11cii_C'!J305,'12cii_C'!J305, '15cii_C'!J305)</f>
        <v>1.5132933333333333E-4</v>
      </c>
      <c r="K305">
        <f>AVERAGE('11cii_C'!K305,'12cii_C'!K305, '15cii_C'!K305)</f>
        <v>3897144700</v>
      </c>
      <c r="L305">
        <f>AVERAGE('11cii_C'!L305,'12cii_C'!L305, '15cii_C'!L305)</f>
        <v>1.0883446666666667E-3</v>
      </c>
      <c r="M305">
        <f>AVERAGE('11cii_C'!M305,'12cii_C'!M305, '15cii_C'!M305)</f>
        <v>9.9999999999999995E-7</v>
      </c>
      <c r="N305">
        <f>AVERAGE('11cii_C'!N305,'12cii_C'!N305, '15cii_C'!N305)</f>
        <v>52.5991</v>
      </c>
      <c r="O305">
        <f>AVERAGE('11cii_C'!O305,'12cii_C'!O305, '15cii_C'!O305)</f>
        <v>4.2993799999999995E-5</v>
      </c>
      <c r="P305">
        <f>AVERAGE('11cii_C'!P305,'12cii_C'!P305, '15cii_C'!P305)</f>
        <v>3458.0553333333337</v>
      </c>
    </row>
    <row r="306" spans="1:16" x14ac:dyDescent="0.35">
      <c r="A306">
        <f>AVERAGE('11cii_C'!A306,'12cii_C'!A306, '15cii_C'!A306)</f>
        <v>12.5664</v>
      </c>
      <c r="B306">
        <f>AVERAGE('11cii_C'!B306,'12cii_C'!B306, '15cii_C'!B306)</f>
        <v>1.4351710000000001E-3</v>
      </c>
      <c r="C306">
        <f>AVERAGE('11cii_C'!C306,'12cii_C'!C306, '15cii_C'!C306)</f>
        <v>8.02</v>
      </c>
      <c r="D306">
        <f>AVERAGE('11cii_C'!D306,'12cii_C'!D306, '15cii_C'!D306)</f>
        <v>10</v>
      </c>
      <c r="E306">
        <f>AVERAGE('11cii_C'!E306,'12cii_C'!E306, '15cii_C'!E306)</f>
        <v>9.0097099999999999E-2</v>
      </c>
      <c r="F306">
        <f>AVERAGE('11cii_C'!F306,'12cii_C'!F306, '15cii_C'!F306)</f>
        <v>641.6106666666667</v>
      </c>
      <c r="G306">
        <f>AVERAGE('11cii_C'!G306,'12cii_C'!G306, '15cii_C'!G306)</f>
        <v>41309.133333333331</v>
      </c>
      <c r="H306">
        <f>AVERAGE('11cii_C'!H306,'12cii_C'!H306, '15cii_C'!H306)</f>
        <v>4.130913333333333</v>
      </c>
      <c r="I306">
        <f>AVERAGE('11cii_C'!I306,'12cii_C'!I306, '15cii_C'!I306)</f>
        <v>4.1309133333333331E-2</v>
      </c>
      <c r="J306">
        <f>AVERAGE('11cii_C'!J306,'12cii_C'!J306, '15cii_C'!J306)</f>
        <v>1.43394E-4</v>
      </c>
      <c r="K306">
        <f>AVERAGE('11cii_C'!K306,'12cii_C'!K306, '15cii_C'!K306)</f>
        <v>784179266.66666663</v>
      </c>
      <c r="L306">
        <f>AVERAGE('11cii_C'!L306,'12cii_C'!L306, '15cii_C'!L306)</f>
        <v>6.2864600000000007E-4</v>
      </c>
      <c r="M306">
        <f>AVERAGE('11cii_C'!M306,'12cii_C'!M306, '15cii_C'!M306)</f>
        <v>9.9999999999999995E-7</v>
      </c>
      <c r="N306">
        <f>AVERAGE('11cii_C'!N306,'12cii_C'!N306, '15cii_C'!N306)</f>
        <v>52.730199999999996</v>
      </c>
      <c r="O306">
        <f>AVERAGE('11cii_C'!O306,'12cii_C'!O306, '15cii_C'!O306)</f>
        <v>1.3704633333333336E-5</v>
      </c>
      <c r="P306">
        <f>AVERAGE('11cii_C'!P306,'12cii_C'!P306, '15cii_C'!P306)</f>
        <v>-109.3096666666667</v>
      </c>
    </row>
    <row r="307" spans="1:16" x14ac:dyDescent="0.35">
      <c r="A307">
        <f>AVERAGE('11cii_C'!A307,'12cii_C'!A307, '15cii_C'!A307)</f>
        <v>12.5664</v>
      </c>
      <c r="B307">
        <f>AVERAGE('11cii_C'!B307,'12cii_C'!B307, '15cii_C'!B307)</f>
        <v>1.440006E-3</v>
      </c>
      <c r="C307">
        <f>AVERAGE('11cii_C'!C307,'12cii_C'!C307, '15cii_C'!C307)</f>
        <v>8.1510700000000007</v>
      </c>
      <c r="D307">
        <f>AVERAGE('11cii_C'!D307,'12cii_C'!D307, '15cii_C'!D307)</f>
        <v>10</v>
      </c>
      <c r="E307">
        <f>AVERAGE('11cii_C'!E307,'12cii_C'!E307, '15cii_C'!E307)</f>
        <v>9.2161500000000007E-2</v>
      </c>
      <c r="F307">
        <f>AVERAGE('11cii_C'!F307,'12cii_C'!F307, '15cii_C'!F307)</f>
        <v>641.59766666666667</v>
      </c>
      <c r="G307">
        <f>AVERAGE('11cii_C'!G307,'12cii_C'!G307, '15cii_C'!G307)</f>
        <v>41444.966666666667</v>
      </c>
      <c r="H307">
        <f>AVERAGE('11cii_C'!H307,'12cii_C'!H307, '15cii_C'!H307)</f>
        <v>4.1444966666666669</v>
      </c>
      <c r="I307">
        <f>AVERAGE('11cii_C'!I307,'12cii_C'!I307, '15cii_C'!I307)</f>
        <v>4.1444966666666666E-2</v>
      </c>
      <c r="J307">
        <f>AVERAGE('11cii_C'!J307,'12cii_C'!J307, '15cii_C'!J307)</f>
        <v>1.4667966666666668E-4</v>
      </c>
      <c r="K307">
        <f>AVERAGE('11cii_C'!K307,'12cii_C'!K307, '15cii_C'!K307)</f>
        <v>1114391766.6666667</v>
      </c>
      <c r="L307">
        <f>AVERAGE('11cii_C'!L307,'12cii_C'!L307, '15cii_C'!L307)</f>
        <v>1.7418199999999998E-3</v>
      </c>
      <c r="M307">
        <f>AVERAGE('11cii_C'!M307,'12cii_C'!M307, '15cii_C'!M307)</f>
        <v>9.9999999999999995E-7</v>
      </c>
      <c r="N307">
        <f>AVERAGE('11cii_C'!N307,'12cii_C'!N307, '15cii_C'!N307)</f>
        <v>52.861266666666666</v>
      </c>
      <c r="O307">
        <f>AVERAGE('11cii_C'!O307,'12cii_C'!O307, '15cii_C'!O307)</f>
        <v>6.8413486666666666E-5</v>
      </c>
      <c r="P307">
        <f>AVERAGE('11cii_C'!P307,'12cii_C'!P307, '15cii_C'!P307)</f>
        <v>1917.0373333333334</v>
      </c>
    </row>
    <row r="308" spans="1:16" x14ac:dyDescent="0.35">
      <c r="A308">
        <f>AVERAGE('11cii_C'!A308,'12cii_C'!A308, '15cii_C'!A308)</f>
        <v>12.5664</v>
      </c>
      <c r="B308">
        <f>AVERAGE('11cii_C'!B308,'12cii_C'!B308, '15cii_C'!B308)</f>
        <v>1.4450859999999999E-3</v>
      </c>
      <c r="C308">
        <f>AVERAGE('11cii_C'!C308,'12cii_C'!C308, '15cii_C'!C308)</f>
        <v>8.2821400000000001</v>
      </c>
      <c r="D308">
        <f>AVERAGE('11cii_C'!D308,'12cii_C'!D308, '15cii_C'!D308)</f>
        <v>10</v>
      </c>
      <c r="E308">
        <f>AVERAGE('11cii_C'!E308,'12cii_C'!E308, '15cii_C'!E308)</f>
        <v>9.3235799999999994E-2</v>
      </c>
      <c r="F308">
        <f>AVERAGE('11cii_C'!F308,'12cii_C'!F308, '15cii_C'!F308)</f>
        <v>641.59766666666667</v>
      </c>
      <c r="G308">
        <f>AVERAGE('11cii_C'!G308,'12cii_C'!G308, '15cii_C'!G308)</f>
        <v>41592.433333333334</v>
      </c>
      <c r="H308">
        <f>AVERAGE('11cii_C'!H308,'12cii_C'!H308, '15cii_C'!H308)</f>
        <v>4.1592433333333334</v>
      </c>
      <c r="I308">
        <f>AVERAGE('11cii_C'!I308,'12cii_C'!I308, '15cii_C'!I308)</f>
        <v>4.1592433333333338E-2</v>
      </c>
      <c r="J308">
        <f>AVERAGE('11cii_C'!J308,'12cii_C'!J308, '15cii_C'!J308)</f>
        <v>1.4838966666666666E-4</v>
      </c>
      <c r="K308">
        <f>AVERAGE('11cii_C'!K308,'12cii_C'!K308, '15cii_C'!K308)</f>
        <v>3149518700</v>
      </c>
      <c r="L308">
        <f>AVERAGE('11cii_C'!L308,'12cii_C'!L308, '15cii_C'!L308)</f>
        <v>-7.5192666666666649E-5</v>
      </c>
      <c r="M308">
        <f>AVERAGE('11cii_C'!M308,'12cii_C'!M308, '15cii_C'!M308)</f>
        <v>9.9999999999999995E-7</v>
      </c>
      <c r="N308">
        <f>AVERAGE('11cii_C'!N308,'12cii_C'!N308, '15cii_C'!N308)</f>
        <v>52.992333333333335</v>
      </c>
      <c r="O308">
        <f>AVERAGE('11cii_C'!O308,'12cii_C'!O308, '15cii_C'!O308)</f>
        <v>-1.1044776666666665E-5</v>
      </c>
      <c r="P308">
        <f>AVERAGE('11cii_C'!P308,'12cii_C'!P308, '15cii_C'!P308)</f>
        <v>2875.9483333333333</v>
      </c>
    </row>
    <row r="309" spans="1:16" x14ac:dyDescent="0.35">
      <c r="A309">
        <f>AVERAGE('11cii_C'!A309,'12cii_C'!A309, '15cii_C'!A309)</f>
        <v>12.5664</v>
      </c>
      <c r="B309">
        <f>AVERAGE('11cii_C'!B309,'12cii_C'!B309, '15cii_C'!B309)</f>
        <v>1.4461979999999999E-3</v>
      </c>
      <c r="C309">
        <f>AVERAGE('11cii_C'!C309,'12cii_C'!C309, '15cii_C'!C309)</f>
        <v>8.4132200000000008</v>
      </c>
      <c r="D309">
        <f>AVERAGE('11cii_C'!D309,'12cii_C'!D309, '15cii_C'!D309)</f>
        <v>10</v>
      </c>
      <c r="E309">
        <f>AVERAGE('11cii_C'!E309,'12cii_C'!E309, '15cii_C'!E309)</f>
        <v>8.9890866666666666E-2</v>
      </c>
      <c r="F309">
        <f>AVERAGE('11cii_C'!F309,'12cii_C'!F309, '15cii_C'!F309)</f>
        <v>641.61099999999999</v>
      </c>
      <c r="G309">
        <f>AVERAGE('11cii_C'!G309,'12cii_C'!G309, '15cii_C'!G309)</f>
        <v>41648.166666666664</v>
      </c>
      <c r="H309">
        <f>AVERAGE('11cii_C'!H309,'12cii_C'!H309, '15cii_C'!H309)</f>
        <v>4.1648166666666668</v>
      </c>
      <c r="I309">
        <f>AVERAGE('11cii_C'!I309,'12cii_C'!I309, '15cii_C'!I309)</f>
        <v>4.1648166666666667E-2</v>
      </c>
      <c r="J309">
        <f>AVERAGE('11cii_C'!J309,'12cii_C'!J309, '15cii_C'!J309)</f>
        <v>1.4306566666666667E-4</v>
      </c>
      <c r="K309">
        <f>AVERAGE('11cii_C'!K309,'12cii_C'!K309, '15cii_C'!K309)</f>
        <v>144476300</v>
      </c>
      <c r="L309">
        <f>AVERAGE('11cii_C'!L309,'12cii_C'!L309, '15cii_C'!L309)</f>
        <v>1.1256153333333333E-3</v>
      </c>
      <c r="M309">
        <f>AVERAGE('11cii_C'!M309,'12cii_C'!M309, '15cii_C'!M309)</f>
        <v>9.9999999999999995E-7</v>
      </c>
      <c r="N309">
        <f>AVERAGE('11cii_C'!N309,'12cii_C'!N309, '15cii_C'!N309)</f>
        <v>53.123400000000004</v>
      </c>
      <c r="O309">
        <f>AVERAGE('11cii_C'!O309,'12cii_C'!O309, '15cii_C'!O309)</f>
        <v>3.964156666666667E-5</v>
      </c>
      <c r="P309">
        <f>AVERAGE('11cii_C'!P309,'12cii_C'!P309, '15cii_C'!P309)</f>
        <v>972.83166666666682</v>
      </c>
    </row>
    <row r="310" spans="1:16" x14ac:dyDescent="0.35">
      <c r="A310">
        <f>AVERAGE('11cii_C'!A310,'12cii_C'!A310, '15cii_C'!A310)</f>
        <v>12.5664</v>
      </c>
      <c r="B310">
        <f>AVERAGE('11cii_C'!B310,'12cii_C'!B310, '15cii_C'!B310)</f>
        <v>1.4520830000000001E-3</v>
      </c>
      <c r="C310">
        <f>AVERAGE('11cii_C'!C310,'12cii_C'!C310, '15cii_C'!C310)</f>
        <v>8.5442900000000002</v>
      </c>
      <c r="D310">
        <f>AVERAGE('11cii_C'!D310,'12cii_C'!D310, '15cii_C'!D310)</f>
        <v>10</v>
      </c>
      <c r="E310">
        <f>AVERAGE('11cii_C'!E310,'12cii_C'!E310, '15cii_C'!E310)</f>
        <v>9.5404866666666657E-2</v>
      </c>
      <c r="F310">
        <f>AVERAGE('11cii_C'!F310,'12cii_C'!F310, '15cii_C'!F310)</f>
        <v>641.60833333333335</v>
      </c>
      <c r="G310">
        <f>AVERAGE('11cii_C'!G310,'12cii_C'!G310, '15cii_C'!G310)</f>
        <v>41809.333333333336</v>
      </c>
      <c r="H310">
        <f>AVERAGE('11cii_C'!H310,'12cii_C'!H310, '15cii_C'!H310)</f>
        <v>4.1809333333333329</v>
      </c>
      <c r="I310">
        <f>AVERAGE('11cii_C'!I310,'12cii_C'!I310, '15cii_C'!I310)</f>
        <v>4.1809333333333337E-2</v>
      </c>
      <c r="J310">
        <f>AVERAGE('11cii_C'!J310,'12cii_C'!J310, '15cii_C'!J310)</f>
        <v>1.5184133333333335E-4</v>
      </c>
      <c r="K310">
        <f>AVERAGE('11cii_C'!K310,'12cii_C'!K310, '15cii_C'!K310)</f>
        <v>925605333.33333337</v>
      </c>
      <c r="L310">
        <f>AVERAGE('11cii_C'!L310,'12cii_C'!L310, '15cii_C'!L310)</f>
        <v>5.2781666666666683E-5</v>
      </c>
      <c r="M310">
        <f>AVERAGE('11cii_C'!M310,'12cii_C'!M310, '15cii_C'!M310)</f>
        <v>9.9999999999999995E-7</v>
      </c>
      <c r="N310">
        <f>AVERAGE('11cii_C'!N310,'12cii_C'!N310, '15cii_C'!N310)</f>
        <v>53.2545</v>
      </c>
      <c r="O310">
        <f>AVERAGE('11cii_C'!O310,'12cii_C'!O310, '15cii_C'!O310)</f>
        <v>5.7268766666666658E-6</v>
      </c>
      <c r="P310">
        <f>AVERAGE('11cii_C'!P310,'12cii_C'!P310, '15cii_C'!P310)</f>
        <v>1289.6333333333334</v>
      </c>
    </row>
    <row r="311" spans="1:16" x14ac:dyDescent="0.35">
      <c r="A311">
        <f>AVERAGE('11cii_C'!A311,'12cii_C'!A311, '15cii_C'!A311)</f>
        <v>12.5664</v>
      </c>
      <c r="B311">
        <f>AVERAGE('11cii_C'!B311,'12cii_C'!B311, '15cii_C'!B311)</f>
        <v>1.451295E-3</v>
      </c>
      <c r="C311">
        <f>AVERAGE('11cii_C'!C311,'12cii_C'!C311, '15cii_C'!C311)</f>
        <v>8.6753599999999995</v>
      </c>
      <c r="D311">
        <f>AVERAGE('11cii_C'!D311,'12cii_C'!D311, '15cii_C'!D311)</f>
        <v>10</v>
      </c>
      <c r="E311">
        <f>AVERAGE('11cii_C'!E311,'12cii_C'!E311, '15cii_C'!E311)</f>
        <v>9.6949799999999989E-2</v>
      </c>
      <c r="F311">
        <f>AVERAGE('11cii_C'!F311,'12cii_C'!F311, '15cii_C'!F311)</f>
        <v>641.60699999999997</v>
      </c>
      <c r="G311">
        <f>AVERAGE('11cii_C'!G311,'12cii_C'!G311, '15cii_C'!G311)</f>
        <v>41839.23333333333</v>
      </c>
      <c r="H311">
        <f>AVERAGE('11cii_C'!H311,'12cii_C'!H311, '15cii_C'!H311)</f>
        <v>4.1839233333333334</v>
      </c>
      <c r="I311">
        <f>AVERAGE('11cii_C'!I311,'12cii_C'!I311, '15cii_C'!I311)</f>
        <v>4.1839233333333337E-2</v>
      </c>
      <c r="J311">
        <f>AVERAGE('11cii_C'!J311,'12cii_C'!J311, '15cii_C'!J311)</f>
        <v>1.543003333333333E-4</v>
      </c>
      <c r="K311">
        <f>AVERAGE('11cii_C'!K311,'12cii_C'!K311, '15cii_C'!K311)</f>
        <v>211301836.66666666</v>
      </c>
      <c r="L311">
        <f>AVERAGE('11cii_C'!L311,'12cii_C'!L311, '15cii_C'!L311)</f>
        <v>1.390924E-3</v>
      </c>
      <c r="M311">
        <f>AVERAGE('11cii_C'!M311,'12cii_C'!M311, '15cii_C'!M311)</f>
        <v>9.9999999999999995E-7</v>
      </c>
      <c r="N311">
        <f>AVERAGE('11cii_C'!N311,'12cii_C'!N311, '15cii_C'!N311)</f>
        <v>53.385566666666669</v>
      </c>
      <c r="O311">
        <f>AVERAGE('11cii_C'!O311,'12cii_C'!O311, '15cii_C'!O311)</f>
        <v>2.8324133333333339E-5</v>
      </c>
      <c r="P311">
        <f>AVERAGE('11cii_C'!P311,'12cii_C'!P311, '15cii_C'!P311)</f>
        <v>342.41066666666666</v>
      </c>
    </row>
    <row r="312" spans="1:16" x14ac:dyDescent="0.35">
      <c r="A312">
        <f>AVERAGE('11cii_C'!A312,'12cii_C'!A312, '15cii_C'!A312)</f>
        <v>12.5664</v>
      </c>
      <c r="B312">
        <f>AVERAGE('11cii_C'!B312,'12cii_C'!B312, '15cii_C'!B312)</f>
        <v>1.4557183333333331E-3</v>
      </c>
      <c r="C312">
        <f>AVERAGE('11cii_C'!C312,'12cii_C'!C312, '15cii_C'!C312)</f>
        <v>8.8064300000000006</v>
      </c>
      <c r="D312">
        <f>AVERAGE('11cii_C'!D312,'12cii_C'!D312, '15cii_C'!D312)</f>
        <v>10</v>
      </c>
      <c r="E312">
        <f>AVERAGE('11cii_C'!E312,'12cii_C'!E312, '15cii_C'!E312)</f>
        <v>9.1157866666666656E-2</v>
      </c>
      <c r="F312">
        <f>AVERAGE('11cii_C'!F312,'12cii_C'!F312, '15cii_C'!F312)</f>
        <v>641.60033333333331</v>
      </c>
      <c r="G312">
        <f>AVERAGE('11cii_C'!G312,'12cii_C'!G312, '15cii_C'!G312)</f>
        <v>41958.633333333331</v>
      </c>
      <c r="H312">
        <f>AVERAGE('11cii_C'!H312,'12cii_C'!H312, '15cii_C'!H312)</f>
        <v>4.1958633333333326</v>
      </c>
      <c r="I312">
        <f>AVERAGE('11cii_C'!I312,'12cii_C'!I312, '15cii_C'!I312)</f>
        <v>4.1958633333333328E-2</v>
      </c>
      <c r="J312">
        <f>AVERAGE('11cii_C'!J312,'12cii_C'!J312, '15cii_C'!J312)</f>
        <v>1.4508233333333334E-4</v>
      </c>
      <c r="K312">
        <f>AVERAGE('11cii_C'!K312,'12cii_C'!K312, '15cii_C'!K312)</f>
        <v>203199300</v>
      </c>
      <c r="L312">
        <f>AVERAGE('11cii_C'!L312,'12cii_C'!L312, '15cii_C'!L312)</f>
        <v>1.0742266666666667E-3</v>
      </c>
      <c r="M312">
        <f>AVERAGE('11cii_C'!M312,'12cii_C'!M312, '15cii_C'!M312)</f>
        <v>9.9999999999999995E-7</v>
      </c>
      <c r="N312">
        <f>AVERAGE('11cii_C'!N312,'12cii_C'!N312, '15cii_C'!N312)</f>
        <v>53.516600000000004</v>
      </c>
      <c r="O312">
        <f>AVERAGE('11cii_C'!O312,'12cii_C'!O312, '15cii_C'!O312)</f>
        <v>3.7962266666666667E-5</v>
      </c>
      <c r="P312">
        <f>AVERAGE('11cii_C'!P312,'12cii_C'!P312, '15cii_C'!P312)</f>
        <v>1109.0943333333335</v>
      </c>
    </row>
    <row r="313" spans="1:16" x14ac:dyDescent="0.35">
      <c r="A313">
        <f>AVERAGE('11cii_C'!A313,'12cii_C'!A313, '15cii_C'!A313)</f>
        <v>12.5664</v>
      </c>
      <c r="B313">
        <f>AVERAGE('11cii_C'!B313,'12cii_C'!B313, '15cii_C'!B313)</f>
        <v>1.4564063333333335E-3</v>
      </c>
      <c r="C313">
        <f>AVERAGE('11cii_C'!C313,'12cii_C'!C313, '15cii_C'!C313)</f>
        <v>8.9375</v>
      </c>
      <c r="D313">
        <f>AVERAGE('11cii_C'!D313,'12cii_C'!D313, '15cii_C'!D313)</f>
        <v>10</v>
      </c>
      <c r="E313">
        <f>AVERAGE('11cii_C'!E313,'12cii_C'!E313, '15cii_C'!E313)</f>
        <v>9.0314433333333333E-2</v>
      </c>
      <c r="F313">
        <f>AVERAGE('11cii_C'!F313,'12cii_C'!F313, '15cii_C'!F313)</f>
        <v>641.61199999999997</v>
      </c>
      <c r="G313">
        <f>AVERAGE('11cii_C'!G313,'12cii_C'!G313, '15cii_C'!G313)</f>
        <v>41998.933333333334</v>
      </c>
      <c r="H313">
        <f>AVERAGE('11cii_C'!H313,'12cii_C'!H313, '15cii_C'!H313)</f>
        <v>4.1998933333333328</v>
      </c>
      <c r="I313">
        <f>AVERAGE('11cii_C'!I313,'12cii_C'!I313, '15cii_C'!I313)</f>
        <v>4.1998933333333342E-2</v>
      </c>
      <c r="J313">
        <f>AVERAGE('11cii_C'!J313,'12cii_C'!J313, '15cii_C'!J313)</f>
        <v>1.4374E-4</v>
      </c>
      <c r="K313">
        <f>AVERAGE('11cii_C'!K313,'12cii_C'!K313, '15cii_C'!K313)</f>
        <v>11145864666.666666</v>
      </c>
      <c r="L313">
        <f>AVERAGE('11cii_C'!L313,'12cii_C'!L313, '15cii_C'!L313)</f>
        <v>-1.9963536666666666E-4</v>
      </c>
      <c r="M313">
        <f>AVERAGE('11cii_C'!M313,'12cii_C'!M313, '15cii_C'!M313)</f>
        <v>9.9999999999999995E-7</v>
      </c>
      <c r="N313">
        <f>AVERAGE('11cii_C'!N313,'12cii_C'!N313, '15cii_C'!N313)</f>
        <v>53.647700000000007</v>
      </c>
      <c r="O313">
        <f>AVERAGE('11cii_C'!O313,'12cii_C'!O313, '15cii_C'!O313)</f>
        <v>-7.7079433333333336E-6</v>
      </c>
      <c r="P313">
        <f>AVERAGE('11cii_C'!P313,'12cii_C'!P313, '15cii_C'!P313)</f>
        <v>2731.023333333334</v>
      </c>
    </row>
    <row r="314" spans="1:16" x14ac:dyDescent="0.35">
      <c r="A314">
        <f>AVERAGE('11cii_C'!A314,'12cii_C'!A314, '15cii_C'!A314)</f>
        <v>12.5664</v>
      </c>
      <c r="B314">
        <f>AVERAGE('11cii_C'!B314,'12cii_C'!B314, '15cii_C'!B314)</f>
        <v>1.4633416666666669E-3</v>
      </c>
      <c r="C314">
        <f>AVERAGE('11cii_C'!C314,'12cii_C'!C314, '15cii_C'!C314)</f>
        <v>9.0685800000000008</v>
      </c>
      <c r="D314">
        <f>AVERAGE('11cii_C'!D314,'12cii_C'!D314, '15cii_C'!D314)</f>
        <v>10</v>
      </c>
      <c r="E314">
        <f>AVERAGE('11cii_C'!E314,'12cii_C'!E314, '15cii_C'!E314)</f>
        <v>9.2630966666666661E-2</v>
      </c>
      <c r="F314">
        <f>AVERAGE('11cii_C'!F314,'12cii_C'!F314, '15cii_C'!F314)</f>
        <v>641.61066666666659</v>
      </c>
      <c r="G314">
        <f>AVERAGE('11cii_C'!G314,'12cii_C'!G314, '15cii_C'!G314)</f>
        <v>42178.333333333336</v>
      </c>
      <c r="H314">
        <f>AVERAGE('11cii_C'!H314,'12cii_C'!H314, '15cii_C'!H314)</f>
        <v>4.217833333333334</v>
      </c>
      <c r="I314">
        <f>AVERAGE('11cii_C'!I314,'12cii_C'!I314, '15cii_C'!I314)</f>
        <v>4.2178333333333339E-2</v>
      </c>
      <c r="J314">
        <f>AVERAGE('11cii_C'!J314,'12cii_C'!J314, '15cii_C'!J314)</f>
        <v>1.47427E-4</v>
      </c>
      <c r="K314">
        <f>AVERAGE('11cii_C'!K314,'12cii_C'!K314, '15cii_C'!K314)</f>
        <v>2743854466.6666665</v>
      </c>
      <c r="L314">
        <f>AVERAGE('11cii_C'!L314,'12cii_C'!L314, '15cii_C'!L314)</f>
        <v>1.1561766666666666E-3</v>
      </c>
      <c r="M314">
        <f>AVERAGE('11cii_C'!M314,'12cii_C'!M314, '15cii_C'!M314)</f>
        <v>9.9999999999999995E-7</v>
      </c>
      <c r="N314">
        <f>AVERAGE('11cii_C'!N314,'12cii_C'!N314, '15cii_C'!N314)</f>
        <v>53.778799999999997</v>
      </c>
      <c r="O314">
        <f>AVERAGE('11cii_C'!O314,'12cii_C'!O314, '15cii_C'!O314)</f>
        <v>4.9328059999999997E-5</v>
      </c>
      <c r="P314">
        <f>AVERAGE('11cii_C'!P314,'12cii_C'!P314, '15cii_C'!P314)</f>
        <v>-1775.7916666666667</v>
      </c>
    </row>
    <row r="315" spans="1:16" x14ac:dyDescent="0.35">
      <c r="A315">
        <f>AVERAGE('11cii_C'!A315,'12cii_C'!A315, '15cii_C'!A315)</f>
        <v>12.5664</v>
      </c>
      <c r="B315">
        <f>AVERAGE('11cii_C'!B315,'12cii_C'!B315, '15cii_C'!B315)</f>
        <v>1.462873E-3</v>
      </c>
      <c r="C315">
        <f>AVERAGE('11cii_C'!C315,'12cii_C'!C315, '15cii_C'!C315)</f>
        <v>9.1996500000000001</v>
      </c>
      <c r="D315">
        <f>AVERAGE('11cii_C'!D315,'12cii_C'!D315, '15cii_C'!D315)</f>
        <v>10</v>
      </c>
      <c r="E315">
        <f>AVERAGE('11cii_C'!E315,'12cii_C'!E315, '15cii_C'!E315)</f>
        <v>8.9392800000000008E-2</v>
      </c>
      <c r="F315">
        <f>AVERAGE('11cii_C'!F315,'12cii_C'!F315, '15cii_C'!F315)</f>
        <v>641.60299999999995</v>
      </c>
      <c r="G315">
        <f>AVERAGE('11cii_C'!G315,'12cii_C'!G315, '15cii_C'!G315)</f>
        <v>42201.733333333337</v>
      </c>
      <c r="H315">
        <f>AVERAGE('11cii_C'!H315,'12cii_C'!H315, '15cii_C'!H315)</f>
        <v>4.2201733333333333</v>
      </c>
      <c r="I315">
        <f>AVERAGE('11cii_C'!I315,'12cii_C'!I315, '15cii_C'!I315)</f>
        <v>4.2201733333333331E-2</v>
      </c>
      <c r="J315">
        <f>AVERAGE('11cii_C'!J315,'12cii_C'!J315, '15cii_C'!J315)</f>
        <v>1.42273E-4</v>
      </c>
      <c r="K315">
        <f>AVERAGE('11cii_C'!K315,'12cii_C'!K315, '15cii_C'!K315)</f>
        <v>204576933.33333334</v>
      </c>
      <c r="L315">
        <f>AVERAGE('11cii_C'!L315,'12cii_C'!L315, '15cii_C'!L315)</f>
        <v>4.5325199999999996E-4</v>
      </c>
      <c r="M315">
        <f>AVERAGE('11cii_C'!M315,'12cii_C'!M315, '15cii_C'!M315)</f>
        <v>9.9999999999999995E-7</v>
      </c>
      <c r="N315">
        <f>AVERAGE('11cii_C'!N315,'12cii_C'!N315, '15cii_C'!N315)</f>
        <v>53.909866666666666</v>
      </c>
      <c r="O315">
        <f>AVERAGE('11cii_C'!O315,'12cii_C'!O315, '15cii_C'!O315)</f>
        <v>2.9457000000000034E-6</v>
      </c>
      <c r="P315">
        <f>AVERAGE('11cii_C'!P315,'12cii_C'!P315, '15cii_C'!P315)</f>
        <v>505.65866666666653</v>
      </c>
    </row>
    <row r="316" spans="1:16" x14ac:dyDescent="0.35">
      <c r="A316">
        <f>AVERAGE('11cii_C'!A316,'12cii_C'!A316, '15cii_C'!A316)</f>
        <v>12.5664</v>
      </c>
      <c r="B316">
        <f>AVERAGE('11cii_C'!B316,'12cii_C'!B316, '15cii_C'!B316)</f>
        <v>1.4736130000000001E-3</v>
      </c>
      <c r="C316">
        <f>AVERAGE('11cii_C'!C316,'12cii_C'!C316, '15cii_C'!C316)</f>
        <v>9.3307199999999995</v>
      </c>
      <c r="D316">
        <f>AVERAGE('11cii_C'!D316,'12cii_C'!D316, '15cii_C'!D316)</f>
        <v>10</v>
      </c>
      <c r="E316">
        <f>AVERAGE('11cii_C'!E316,'12cii_C'!E316, '15cii_C'!E316)</f>
        <v>9.1110666666666673E-2</v>
      </c>
      <c r="F316">
        <f>AVERAGE('11cii_C'!F316,'12cii_C'!F316, '15cii_C'!F316)</f>
        <v>641.61199999999997</v>
      </c>
      <c r="G316">
        <f>AVERAGE('11cii_C'!G316,'12cii_C'!G316, '15cii_C'!G316)</f>
        <v>42461.700000000004</v>
      </c>
      <c r="H316">
        <f>AVERAGE('11cii_C'!H316,'12cii_C'!H316, '15cii_C'!H316)</f>
        <v>4.2461700000000002</v>
      </c>
      <c r="I316">
        <f>AVERAGE('11cii_C'!I316,'12cii_C'!I316, '15cii_C'!I316)</f>
        <v>4.2461699999999998E-2</v>
      </c>
      <c r="J316">
        <f>AVERAGE('11cii_C'!J316,'12cii_C'!J316, '15cii_C'!J316)</f>
        <v>1.4500733333333335E-4</v>
      </c>
      <c r="K316">
        <f>AVERAGE('11cii_C'!K316,'12cii_C'!K316, '15cii_C'!K316)</f>
        <v>241204656.66666666</v>
      </c>
      <c r="L316">
        <f>AVERAGE('11cii_C'!L316,'12cii_C'!L316, '15cii_C'!L316)</f>
        <v>2.2722676666666664E-3</v>
      </c>
      <c r="M316">
        <f>AVERAGE('11cii_C'!M316,'12cii_C'!M316, '15cii_C'!M316)</f>
        <v>9.9999999999999995E-7</v>
      </c>
      <c r="N316">
        <f>AVERAGE('11cii_C'!N316,'12cii_C'!N316, '15cii_C'!N316)</f>
        <v>54.040900000000001</v>
      </c>
      <c r="O316">
        <f>AVERAGE('11cii_C'!O316,'12cii_C'!O316, '15cii_C'!O316)</f>
        <v>9.6217466666666672E-5</v>
      </c>
      <c r="P316">
        <f>AVERAGE('11cii_C'!P316,'12cii_C'!P316, '15cii_C'!P316)</f>
        <v>1101.9456666666667</v>
      </c>
    </row>
    <row r="317" spans="1:16" x14ac:dyDescent="0.35">
      <c r="A317">
        <f>AVERAGE('11cii_C'!A317,'12cii_C'!A317, '15cii_C'!A317)</f>
        <v>12.5664</v>
      </c>
      <c r="B317">
        <f>AVERAGE('11cii_C'!B317,'12cii_C'!B317, '15cii_C'!B317)</f>
        <v>1.4715213333333333E-3</v>
      </c>
      <c r="C317">
        <f>AVERAGE('11cii_C'!C317,'12cii_C'!C317, '15cii_C'!C317)</f>
        <v>9.4617900000000006</v>
      </c>
      <c r="D317">
        <f>AVERAGE('11cii_C'!D317,'12cii_C'!D317, '15cii_C'!D317)</f>
        <v>10</v>
      </c>
      <c r="E317">
        <f>AVERAGE('11cii_C'!E317,'12cii_C'!E317, '15cii_C'!E317)</f>
        <v>8.8909566666666662E-2</v>
      </c>
      <c r="F317">
        <f>AVERAGE('11cii_C'!F317,'12cii_C'!F317, '15cii_C'!F317)</f>
        <v>641.61199999999997</v>
      </c>
      <c r="G317">
        <f>AVERAGE('11cii_C'!G317,'12cii_C'!G317, '15cii_C'!G317)</f>
        <v>42443.666666666664</v>
      </c>
      <c r="H317">
        <f>AVERAGE('11cii_C'!H317,'12cii_C'!H317, '15cii_C'!H317)</f>
        <v>4.2443666666666671</v>
      </c>
      <c r="I317">
        <f>AVERAGE('11cii_C'!I317,'12cii_C'!I317, '15cii_C'!I317)</f>
        <v>4.2443666666666664E-2</v>
      </c>
      <c r="J317">
        <f>AVERAGE('11cii_C'!J317,'12cii_C'!J317, '15cii_C'!J317)</f>
        <v>1.4150400000000001E-4</v>
      </c>
      <c r="K317">
        <f>AVERAGE('11cii_C'!K317,'12cii_C'!K317, '15cii_C'!K317)</f>
        <v>170342700</v>
      </c>
      <c r="L317">
        <f>AVERAGE('11cii_C'!L317,'12cii_C'!L317, '15cii_C'!L317)</f>
        <v>-1.3417613333333335E-3</v>
      </c>
      <c r="M317">
        <f>AVERAGE('11cii_C'!M317,'12cii_C'!M317, '15cii_C'!M317)</f>
        <v>9.9999999999999995E-7</v>
      </c>
      <c r="N317">
        <f>AVERAGE('11cii_C'!N317,'12cii_C'!N317, '15cii_C'!N317)</f>
        <v>54.171999999999997</v>
      </c>
      <c r="O317">
        <f>AVERAGE('11cii_C'!O317,'12cii_C'!O317, '15cii_C'!O317)</f>
        <v>-7.7780733333333339E-5</v>
      </c>
      <c r="P317">
        <f>AVERAGE('11cii_C'!P317,'12cii_C'!P317, '15cii_C'!P317)</f>
        <v>758.53066666666666</v>
      </c>
    </row>
    <row r="318" spans="1:16" x14ac:dyDescent="0.35">
      <c r="A318">
        <f>AVERAGE('11cii_C'!A318,'12cii_C'!A318, '15cii_C'!A318)</f>
        <v>12.5664</v>
      </c>
      <c r="B318">
        <f>AVERAGE('11cii_C'!B318,'12cii_C'!B318, '15cii_C'!B318)</f>
        <v>1.4733713333333334E-3</v>
      </c>
      <c r="C318">
        <f>AVERAGE('11cii_C'!C318,'12cii_C'!C318, '15cii_C'!C318)</f>
        <v>9.5928599999999999</v>
      </c>
      <c r="D318">
        <f>AVERAGE('11cii_C'!D318,'12cii_C'!D318, '15cii_C'!D318)</f>
        <v>10</v>
      </c>
      <c r="E318">
        <f>AVERAGE('11cii_C'!E318,'12cii_C'!E318, '15cii_C'!E318)</f>
        <v>8.9144366666666655E-2</v>
      </c>
      <c r="F318">
        <f>AVERAGE('11cii_C'!F318,'12cii_C'!F318, '15cii_C'!F318)</f>
        <v>641.60033333333331</v>
      </c>
      <c r="G318">
        <f>AVERAGE('11cii_C'!G318,'12cii_C'!G318, '15cii_C'!G318)</f>
        <v>42510.466666666667</v>
      </c>
      <c r="H318">
        <f>AVERAGE('11cii_C'!H318,'12cii_C'!H318, '15cii_C'!H318)</f>
        <v>4.2510466666666664</v>
      </c>
      <c r="I318">
        <f>AVERAGE('11cii_C'!I318,'12cii_C'!I318, '15cii_C'!I318)</f>
        <v>4.2510466666666663E-2</v>
      </c>
      <c r="J318">
        <f>AVERAGE('11cii_C'!J318,'12cii_C'!J318, '15cii_C'!J318)</f>
        <v>1.4187766666666667E-4</v>
      </c>
      <c r="K318">
        <f>AVERAGE('11cii_C'!K318,'12cii_C'!K318, '15cii_C'!K318)</f>
        <v>2927685640</v>
      </c>
      <c r="L318">
        <f>AVERAGE('11cii_C'!L318,'12cii_C'!L318, '15cii_C'!L318)</f>
        <v>1.7623716666666667E-3</v>
      </c>
      <c r="M318">
        <f>AVERAGE('11cii_C'!M318,'12cii_C'!M318, '15cii_C'!M318)</f>
        <v>9.9999999999999995E-7</v>
      </c>
      <c r="N318">
        <f>AVERAGE('11cii_C'!N318,'12cii_C'!N318, '15cii_C'!N318)</f>
        <v>54.303066666666666</v>
      </c>
      <c r="O318">
        <f>AVERAGE('11cii_C'!O318,'12cii_C'!O318, '15cii_C'!O318)</f>
        <v>8.4337706666666673E-5</v>
      </c>
      <c r="P318">
        <f>AVERAGE('11cii_C'!P318,'12cii_C'!P318, '15cii_C'!P318)</f>
        <v>1903.6689999999996</v>
      </c>
    </row>
    <row r="319" spans="1:16" x14ac:dyDescent="0.35">
      <c r="A319">
        <f>AVERAGE('11cii_C'!A319,'12cii_C'!A319, '15cii_C'!A319)</f>
        <v>12.5664</v>
      </c>
      <c r="B319">
        <f>AVERAGE('11cii_C'!B319,'12cii_C'!B319, '15cii_C'!B319)</f>
        <v>1.4764556666666667E-3</v>
      </c>
      <c r="C319">
        <f>AVERAGE('11cii_C'!C319,'12cii_C'!C319, '15cii_C'!C319)</f>
        <v>9.7239400000000007</v>
      </c>
      <c r="D319">
        <f>AVERAGE('11cii_C'!D319,'12cii_C'!D319, '15cii_C'!D319)</f>
        <v>10</v>
      </c>
      <c r="E319">
        <f>AVERAGE('11cii_C'!E319,'12cii_C'!E319, '15cii_C'!E319)</f>
        <v>9.1997566666666655E-2</v>
      </c>
      <c r="F319">
        <f>AVERAGE('11cii_C'!F319,'12cii_C'!F319, '15cii_C'!F319)</f>
        <v>641.61199999999997</v>
      </c>
      <c r="G319">
        <f>AVERAGE('11cii_C'!G319,'12cii_C'!G319, '15cii_C'!G319)</f>
        <v>42607</v>
      </c>
      <c r="H319">
        <f>AVERAGE('11cii_C'!H319,'12cii_C'!H319, '15cii_C'!H319)</f>
        <v>4.2606999999999999</v>
      </c>
      <c r="I319">
        <f>AVERAGE('11cii_C'!I319,'12cii_C'!I319, '15cii_C'!I319)</f>
        <v>4.2606999999999999E-2</v>
      </c>
      <c r="J319">
        <f>AVERAGE('11cii_C'!J319,'12cii_C'!J319, '15cii_C'!J319)</f>
        <v>1.4641833333333334E-4</v>
      </c>
      <c r="K319">
        <f>AVERAGE('11cii_C'!K319,'12cii_C'!K319, '15cii_C'!K319)</f>
        <v>434834080</v>
      </c>
      <c r="L319">
        <f>AVERAGE('11cii_C'!L319,'12cii_C'!L319, '15cii_C'!L319)</f>
        <v>-8.357149999999999E-4</v>
      </c>
      <c r="M319">
        <f>AVERAGE('11cii_C'!M319,'12cii_C'!M319, '15cii_C'!M319)</f>
        <v>9.9999999999999995E-7</v>
      </c>
      <c r="N319">
        <f>AVERAGE('11cii_C'!N319,'12cii_C'!N319, '15cii_C'!N319)</f>
        <v>54.434100000000001</v>
      </c>
      <c r="O319">
        <f>AVERAGE('11cii_C'!O319,'12cii_C'!O319, '15cii_C'!O319)</f>
        <v>-5.0130766666666664E-5</v>
      </c>
      <c r="P319">
        <f>AVERAGE('11cii_C'!P319,'12cii_C'!P319, '15cii_C'!P319)</f>
        <v>-883.98533333333341</v>
      </c>
    </row>
    <row r="320" spans="1:16" x14ac:dyDescent="0.35">
      <c r="A320">
        <f>AVERAGE('11cii_C'!A320,'12cii_C'!A320, '15cii_C'!A320)</f>
        <v>12.5664</v>
      </c>
      <c r="B320">
        <f>AVERAGE('11cii_C'!B320,'12cii_C'!B320, '15cii_C'!B320)</f>
        <v>1.4779976666666665E-3</v>
      </c>
      <c r="C320">
        <f>AVERAGE('11cii_C'!C320,'12cii_C'!C320, '15cii_C'!C320)</f>
        <v>9.85501</v>
      </c>
      <c r="D320">
        <f>AVERAGE('11cii_C'!D320,'12cii_C'!D320, '15cii_C'!D320)</f>
        <v>10</v>
      </c>
      <c r="E320">
        <f>AVERAGE('11cii_C'!E320,'12cii_C'!E320, '15cii_C'!E320)</f>
        <v>9.1378966666666672E-2</v>
      </c>
      <c r="F320">
        <f>AVERAGE('11cii_C'!F320,'12cii_C'!F320, '15cii_C'!F320)</f>
        <v>641.62633333333326</v>
      </c>
      <c r="G320">
        <f>AVERAGE('11cii_C'!G320,'12cii_C'!G320, '15cii_C'!G320)</f>
        <v>42670.466666666667</v>
      </c>
      <c r="H320">
        <f>AVERAGE('11cii_C'!H320,'12cii_C'!H320, '15cii_C'!H320)</f>
        <v>4.2670466666666664</v>
      </c>
      <c r="I320">
        <f>AVERAGE('11cii_C'!I320,'12cii_C'!I320, '15cii_C'!I320)</f>
        <v>4.2670466666666663E-2</v>
      </c>
      <c r="J320">
        <f>AVERAGE('11cii_C'!J320,'12cii_C'!J320, '15cii_C'!J320)</f>
        <v>1.4543433333333335E-4</v>
      </c>
      <c r="K320">
        <f>AVERAGE('11cii_C'!K320,'12cii_C'!K320, '15cii_C'!K320)</f>
        <v>7089537536.666667</v>
      </c>
      <c r="L320">
        <f>AVERAGE('11cii_C'!L320,'12cii_C'!L320, '15cii_C'!L320)</f>
        <v>1.8225369999999999E-3</v>
      </c>
      <c r="M320">
        <f>AVERAGE('11cii_C'!M320,'12cii_C'!M320, '15cii_C'!M320)</f>
        <v>9.9999999999999995E-7</v>
      </c>
      <c r="N320">
        <f>AVERAGE('11cii_C'!N320,'12cii_C'!N320, '15cii_C'!N320)</f>
        <v>54.565200000000004</v>
      </c>
      <c r="O320">
        <f>AVERAGE('11cii_C'!O320,'12cii_C'!O320, '15cii_C'!O320)</f>
        <v>7.7288703333333329E-5</v>
      </c>
      <c r="P320">
        <f>AVERAGE('11cii_C'!P320,'12cii_C'!P320, '15cii_C'!P320)</f>
        <v>-3555.5679999999998</v>
      </c>
    </row>
    <row r="321" spans="1:16" x14ac:dyDescent="0.35">
      <c r="A321">
        <f>AVERAGE('11cii_C'!A321,'12cii_C'!A321, '15cii_C'!A321)</f>
        <v>12.5664</v>
      </c>
      <c r="B321">
        <f>AVERAGE('11cii_C'!B321,'12cii_C'!B321, '15cii_C'!B321)</f>
        <v>1.4825683333333332E-3</v>
      </c>
      <c r="C321">
        <f>AVERAGE('11cii_C'!C321,'12cii_C'!C321, '15cii_C'!C321)</f>
        <v>9.9860799999999994</v>
      </c>
      <c r="D321">
        <f>AVERAGE('11cii_C'!D321,'12cii_C'!D321, '15cii_C'!D321)</f>
        <v>10</v>
      </c>
      <c r="E321">
        <f>AVERAGE('11cii_C'!E321,'12cii_C'!E321, '15cii_C'!E321)</f>
        <v>9.5054299999999994E-2</v>
      </c>
      <c r="F321">
        <f>AVERAGE('11cii_C'!F321,'12cii_C'!F321, '15cii_C'!F321)</f>
        <v>641.60033333333331</v>
      </c>
      <c r="G321">
        <f>AVERAGE('11cii_C'!G321,'12cii_C'!G321, '15cii_C'!G321)</f>
        <v>42796.866666666661</v>
      </c>
      <c r="H321">
        <f>AVERAGE('11cii_C'!H321,'12cii_C'!H321, '15cii_C'!H321)</f>
        <v>4.2796866666666666</v>
      </c>
      <c r="I321">
        <f>AVERAGE('11cii_C'!I321,'12cii_C'!I321, '15cii_C'!I321)</f>
        <v>4.2796866666666662E-2</v>
      </c>
      <c r="J321">
        <f>AVERAGE('11cii_C'!J321,'12cii_C'!J321, '15cii_C'!J321)</f>
        <v>1.5128366666666666E-4</v>
      </c>
      <c r="K321">
        <f>AVERAGE('11cii_C'!K321,'12cii_C'!K321, '15cii_C'!K321)</f>
        <v>140067766.66666666</v>
      </c>
      <c r="L321">
        <f>AVERAGE('11cii_C'!L321,'12cii_C'!L321, '15cii_C'!L321)</f>
        <v>5.3224999999999918E-5</v>
      </c>
      <c r="M321">
        <f>AVERAGE('11cii_C'!M321,'12cii_C'!M321, '15cii_C'!M321)</f>
        <v>9.9999999999999995E-7</v>
      </c>
      <c r="N321">
        <f>AVERAGE('11cii_C'!N321,'12cii_C'!N321, '15cii_C'!N321)</f>
        <v>54.696299999999987</v>
      </c>
      <c r="O321">
        <f>AVERAGE('11cii_C'!O321,'12cii_C'!O321, '15cii_C'!O321)</f>
        <v>-1.3070233333333336E-5</v>
      </c>
      <c r="P321">
        <f>AVERAGE('11cii_C'!P321,'12cii_C'!P321, '15cii_C'!P321)</f>
        <v>542.17899999999997</v>
      </c>
    </row>
    <row r="322" spans="1:16" x14ac:dyDescent="0.35">
      <c r="A322">
        <f>AVERAGE('11cii_C'!A322,'12cii_C'!A322, '15cii_C'!A322)</f>
        <v>12.5664</v>
      </c>
      <c r="B322">
        <f>AVERAGE('11cii_C'!B322,'12cii_C'!B322, '15cii_C'!B322)</f>
        <v>1.484485E-3</v>
      </c>
      <c r="C322">
        <f>AVERAGE('11cii_C'!C322,'12cii_C'!C322, '15cii_C'!C322)</f>
        <v>10.1172</v>
      </c>
      <c r="D322">
        <f>AVERAGE('11cii_C'!D322,'12cii_C'!D322, '15cii_C'!D322)</f>
        <v>10</v>
      </c>
      <c r="E322">
        <f>AVERAGE('11cii_C'!E322,'12cii_C'!E322, '15cii_C'!E322)</f>
        <v>9.5714033333333337E-2</v>
      </c>
      <c r="F322">
        <f>AVERAGE('11cii_C'!F322,'12cii_C'!F322, '15cii_C'!F322)</f>
        <v>641.59366666666665</v>
      </c>
      <c r="G322">
        <f>AVERAGE('11cii_C'!G322,'12cii_C'!G322, '15cii_C'!G322)</f>
        <v>42863.033333333333</v>
      </c>
      <c r="H322">
        <f>AVERAGE('11cii_C'!H322,'12cii_C'!H322, '15cii_C'!H322)</f>
        <v>4.2863033333333336</v>
      </c>
      <c r="I322">
        <f>AVERAGE('11cii_C'!I322,'12cii_C'!I322, '15cii_C'!I322)</f>
        <v>4.2863033333333335E-2</v>
      </c>
      <c r="J322">
        <f>AVERAGE('11cii_C'!J322,'12cii_C'!J322, '15cii_C'!J322)</f>
        <v>1.5233366666666666E-4</v>
      </c>
      <c r="K322">
        <f>AVERAGE('11cii_C'!K322,'12cii_C'!K322, '15cii_C'!K322)</f>
        <v>2089553900</v>
      </c>
      <c r="L322">
        <f>AVERAGE('11cii_C'!L322,'12cii_C'!L322, '15cii_C'!L322)</f>
        <v>1.0424060000000001E-3</v>
      </c>
      <c r="M322">
        <f>AVERAGE('11cii_C'!M322,'12cii_C'!M322, '15cii_C'!M322)</f>
        <v>9.9999999999999995E-7</v>
      </c>
      <c r="N322">
        <f>AVERAGE('11cii_C'!N322,'12cii_C'!N322, '15cii_C'!N322)</f>
        <v>54.82736666666667</v>
      </c>
      <c r="O322">
        <f>AVERAGE('11cii_C'!O322,'12cii_C'!O322, '15cii_C'!O322)</f>
        <v>4.58701E-5</v>
      </c>
      <c r="P322">
        <f>AVERAGE('11cii_C'!P322,'12cii_C'!P322, '15cii_C'!P322)</f>
        <v>-1340.4930000000002</v>
      </c>
    </row>
    <row r="323" spans="1:16" x14ac:dyDescent="0.35">
      <c r="A323">
        <f>AVERAGE('11cii_C'!A323,'12cii_C'!A323, '15cii_C'!A323)</f>
        <v>12.5664</v>
      </c>
      <c r="B323">
        <f>AVERAGE('11cii_C'!B323,'12cii_C'!B323, '15cii_C'!B323)</f>
        <v>1.4886873333333332E-3</v>
      </c>
      <c r="C323">
        <f>AVERAGE('11cii_C'!C323,'12cii_C'!C323, '15cii_C'!C323)</f>
        <v>10.248200000000001</v>
      </c>
      <c r="D323">
        <f>AVERAGE('11cii_C'!D323,'12cii_C'!D323, '15cii_C'!D323)</f>
        <v>9.9966666666666679</v>
      </c>
      <c r="E323">
        <f>AVERAGE('11cii_C'!E323,'12cii_C'!E323, '15cii_C'!E323)</f>
        <v>9.089203333333333E-2</v>
      </c>
      <c r="F323">
        <f>AVERAGE('11cii_C'!F323,'12cii_C'!F323, '15cii_C'!F323)</f>
        <v>641.59366666666665</v>
      </c>
      <c r="G323">
        <f>AVERAGE('11cii_C'!G323,'12cii_C'!G323, '15cii_C'!G323)</f>
        <v>42985.5</v>
      </c>
      <c r="H323">
        <f>AVERAGE('11cii_C'!H323,'12cii_C'!H323, '15cii_C'!H323)</f>
        <v>4.2985499999999996</v>
      </c>
      <c r="I323">
        <f>AVERAGE('11cii_C'!I323,'12cii_C'!I323, '15cii_C'!I323)</f>
        <v>4.2985500000000003E-2</v>
      </c>
      <c r="J323">
        <f>AVERAGE('11cii_C'!J323,'12cii_C'!J323, '15cii_C'!J323)</f>
        <v>1.44659E-4</v>
      </c>
      <c r="K323">
        <f>AVERAGE('11cii_C'!K323,'12cii_C'!K323, '15cii_C'!K323)</f>
        <v>223431666.66666666</v>
      </c>
      <c r="L323">
        <f>AVERAGE('11cii_C'!L323,'12cii_C'!L323, '15cii_C'!L323)</f>
        <v>3.1437066666666666E-4</v>
      </c>
      <c r="M323">
        <f>AVERAGE('11cii_C'!M323,'12cii_C'!M323, '15cii_C'!M323)</f>
        <v>9.9999999999999995E-7</v>
      </c>
      <c r="N323">
        <f>AVERAGE('11cii_C'!N323,'12cii_C'!N323, '15cii_C'!N323)</f>
        <v>54.958400000000005</v>
      </c>
      <c r="O323">
        <f>AVERAGE('11cii_C'!O323,'12cii_C'!O323, '15cii_C'!O323)</f>
        <v>2.4158333333333362E-6</v>
      </c>
      <c r="P323">
        <f>AVERAGE('11cii_C'!P323,'12cii_C'!P323, '15cii_C'!P323)</f>
        <v>358.29333333333329</v>
      </c>
    </row>
    <row r="324" spans="1:16" x14ac:dyDescent="0.35">
      <c r="A324">
        <f>AVERAGE('11cii_C'!A324,'12cii_C'!A324, '15cii_C'!A324)</f>
        <v>12.5664</v>
      </c>
      <c r="B324">
        <f>AVERAGE('11cii_C'!B324,'12cii_C'!B324, '15cii_C'!B324)</f>
        <v>1.4909796666666664E-3</v>
      </c>
      <c r="C324">
        <f>AVERAGE('11cii_C'!C324,'12cii_C'!C324, '15cii_C'!C324)</f>
        <v>10.379300000000001</v>
      </c>
      <c r="D324">
        <f>AVERAGE('11cii_C'!D324,'12cii_C'!D324, '15cii_C'!D324)</f>
        <v>9.9966666666666679</v>
      </c>
      <c r="E324">
        <f>AVERAGE('11cii_C'!E324,'12cii_C'!E324, '15cii_C'!E324)</f>
        <v>9.0112000000000012E-2</v>
      </c>
      <c r="F324">
        <f>AVERAGE('11cii_C'!F324,'12cii_C'!F324, '15cii_C'!F324)</f>
        <v>641.61466666666672</v>
      </c>
      <c r="G324">
        <f>AVERAGE('11cii_C'!G324,'12cii_C'!G324, '15cii_C'!G324)</f>
        <v>43059.566666666666</v>
      </c>
      <c r="H324">
        <f>AVERAGE('11cii_C'!H324,'12cii_C'!H324, '15cii_C'!H324)</f>
        <v>4.3059566666666669</v>
      </c>
      <c r="I324">
        <f>AVERAGE('11cii_C'!I324,'12cii_C'!I324, '15cii_C'!I324)</f>
        <v>4.3059566666666667E-2</v>
      </c>
      <c r="J324">
        <f>AVERAGE('11cii_C'!J324,'12cii_C'!J324, '15cii_C'!J324)</f>
        <v>1.4341766666666668E-4</v>
      </c>
      <c r="K324">
        <f>AVERAGE('11cii_C'!K324,'12cii_C'!K324, '15cii_C'!K324)</f>
        <v>93488266.666666672</v>
      </c>
      <c r="L324">
        <f>AVERAGE('11cii_C'!L324,'12cii_C'!L324, '15cii_C'!L324)</f>
        <v>1.3800799999999999E-3</v>
      </c>
      <c r="M324">
        <f>AVERAGE('11cii_C'!M324,'12cii_C'!M324, '15cii_C'!M324)</f>
        <v>9.9999999999999995E-7</v>
      </c>
      <c r="N324">
        <f>AVERAGE('11cii_C'!N324,'12cii_C'!N324, '15cii_C'!N324)</f>
        <v>55.089500000000008</v>
      </c>
      <c r="O324">
        <f>AVERAGE('11cii_C'!O324,'12cii_C'!O324, '15cii_C'!O324)</f>
        <v>4.8572499999999996E-5</v>
      </c>
      <c r="P324">
        <f>AVERAGE('11cii_C'!P324,'12cii_C'!P324, '15cii_C'!P324)</f>
        <v>785.40466666666669</v>
      </c>
    </row>
    <row r="325" spans="1:16" x14ac:dyDescent="0.35">
      <c r="A325">
        <f>AVERAGE('11cii_C'!A325,'12cii_C'!A325, '15cii_C'!A325)</f>
        <v>12.5664</v>
      </c>
      <c r="B325">
        <f>AVERAGE('11cii_C'!B325,'12cii_C'!B325, '15cii_C'!B325)</f>
        <v>1.4960723333333334E-3</v>
      </c>
      <c r="C325">
        <f>AVERAGE('11cii_C'!C325,'12cii_C'!C325, '15cii_C'!C325)</f>
        <v>10.575900000000001</v>
      </c>
      <c r="D325">
        <f>AVERAGE('11cii_C'!D325,'12cii_C'!D325, '15cii_C'!D325)</f>
        <v>10</v>
      </c>
      <c r="E325">
        <f>AVERAGE('11cii_C'!E325,'12cii_C'!E325, '15cii_C'!E325)</f>
        <v>9.2893100000000006E-2</v>
      </c>
      <c r="F325">
        <f>AVERAGE('11cii_C'!F325,'12cii_C'!F325, '15cii_C'!F325)</f>
        <v>641.60033333333331</v>
      </c>
      <c r="G325">
        <f>AVERAGE('11cii_C'!G325,'12cii_C'!G325, '15cii_C'!G325)</f>
        <v>43211.533333333333</v>
      </c>
      <c r="H325">
        <f>AVERAGE('11cii_C'!H325,'12cii_C'!H325, '15cii_C'!H325)</f>
        <v>4.3211533333333341</v>
      </c>
      <c r="I325">
        <f>AVERAGE('11cii_C'!I325,'12cii_C'!I325, '15cii_C'!I325)</f>
        <v>4.3211533333333337E-2</v>
      </c>
      <c r="J325">
        <f>AVERAGE('11cii_C'!J325,'12cii_C'!J325, '15cii_C'!J325)</f>
        <v>1.4784399999999998E-4</v>
      </c>
      <c r="K325">
        <f>AVERAGE('11cii_C'!K325,'12cii_C'!K325, '15cii_C'!K325)</f>
        <v>902866333.33333337</v>
      </c>
      <c r="L325">
        <f>AVERAGE('11cii_C'!L325,'12cii_C'!L325, '15cii_C'!L325)</f>
        <v>4.8330500000000001E-4</v>
      </c>
      <c r="M325">
        <f>AVERAGE('11cii_C'!M325,'12cii_C'!M325, '15cii_C'!M325)</f>
        <v>9.9999999999999995E-7</v>
      </c>
      <c r="N325">
        <f>AVERAGE('11cii_C'!N325,'12cii_C'!N325, '15cii_C'!N325)</f>
        <v>55.286100000000005</v>
      </c>
      <c r="O325">
        <f>AVERAGE('11cii_C'!O325,'12cii_C'!O325, '15cii_C'!O325)</f>
        <v>1.432642E-5</v>
      </c>
      <c r="P325">
        <f>AVERAGE('11cii_C'!P325,'12cii_C'!P325, '15cii_C'!P325)</f>
        <v>2367.2800000000002</v>
      </c>
    </row>
    <row r="326" spans="1:16" x14ac:dyDescent="0.35">
      <c r="A326">
        <f>AVERAGE('11cii_C'!A326,'12cii_C'!A326, '15cii_C'!A326)</f>
        <v>12.5664</v>
      </c>
      <c r="B326">
        <f>AVERAGE('11cii_C'!B326,'12cii_C'!B326, '15cii_C'!B326)</f>
        <v>1.5005233333333333E-3</v>
      </c>
      <c r="C326">
        <f>AVERAGE('11cii_C'!C326,'12cii_C'!C326, '15cii_C'!C326)</f>
        <v>10.837999999999999</v>
      </c>
      <c r="D326">
        <f>AVERAGE('11cii_C'!D326,'12cii_C'!D326, '15cii_C'!D326)</f>
        <v>10</v>
      </c>
      <c r="E326">
        <f>AVERAGE('11cii_C'!E326,'12cii_C'!E326, '15cii_C'!E326)</f>
        <v>9.0574099999999991E-2</v>
      </c>
      <c r="F326">
        <f>AVERAGE('11cii_C'!F326,'12cii_C'!F326, '15cii_C'!F326)</f>
        <v>641.60299999999995</v>
      </c>
      <c r="G326">
        <f>AVERAGE('11cii_C'!G326,'12cii_C'!G326, '15cii_C'!G326)</f>
        <v>43361.4</v>
      </c>
      <c r="H326">
        <f>AVERAGE('11cii_C'!H326,'12cii_C'!H326, '15cii_C'!H326)</f>
        <v>4.3361400000000003</v>
      </c>
      <c r="I326">
        <f>AVERAGE('11cii_C'!I326,'12cii_C'!I326, '15cii_C'!I326)</f>
        <v>4.3361400000000001E-2</v>
      </c>
      <c r="J326">
        <f>AVERAGE('11cii_C'!J326,'12cii_C'!J326, '15cii_C'!J326)</f>
        <v>1.4415300000000003E-4</v>
      </c>
      <c r="K326">
        <f>AVERAGE('11cii_C'!K326,'12cii_C'!K326, '15cii_C'!K326)</f>
        <v>2480811666.6666665</v>
      </c>
      <c r="L326">
        <f>AVERAGE('11cii_C'!L326,'12cii_C'!L326, '15cii_C'!L326)</f>
        <v>4.8969399999999994E-4</v>
      </c>
      <c r="M326">
        <f>AVERAGE('11cii_C'!M326,'12cii_C'!M326, '15cii_C'!M326)</f>
        <v>9.9999999999999995E-7</v>
      </c>
      <c r="N326">
        <f>AVERAGE('11cii_C'!N326,'12cii_C'!N326, '15cii_C'!N326)</f>
        <v>55.548266666666656</v>
      </c>
      <c r="O326">
        <f>AVERAGE('11cii_C'!O326,'12cii_C'!O326, '15cii_C'!O326)</f>
        <v>1.5640869999999999E-5</v>
      </c>
      <c r="P326">
        <f>AVERAGE('11cii_C'!P326,'12cii_C'!P326, '15cii_C'!P326)</f>
        <v>3402.1800000000003</v>
      </c>
    </row>
    <row r="327" spans="1:16" x14ac:dyDescent="0.35">
      <c r="A327">
        <f>AVERAGE('11cii_C'!A327,'12cii_C'!A327, '15cii_C'!A327)</f>
        <v>12.5664</v>
      </c>
      <c r="B327">
        <f>AVERAGE('11cii_C'!B327,'12cii_C'!B327, '15cii_C'!B327)</f>
        <v>1.5069016666666667E-3</v>
      </c>
      <c r="C327">
        <f>AVERAGE('11cii_C'!C327,'12cii_C'!C327, '15cii_C'!C327)</f>
        <v>11.100199999999999</v>
      </c>
      <c r="D327">
        <f>AVERAGE('11cii_C'!D327,'12cii_C'!D327, '15cii_C'!D327)</f>
        <v>10</v>
      </c>
      <c r="E327">
        <f>AVERAGE('11cii_C'!E327,'12cii_C'!E327, '15cii_C'!E327)</f>
        <v>8.8638800000000004E-2</v>
      </c>
      <c r="F327">
        <f>AVERAGE('11cii_C'!F327,'12cii_C'!F327, '15cii_C'!F327)</f>
        <v>641.61466666666672</v>
      </c>
      <c r="G327">
        <f>AVERAGE('11cii_C'!G327,'12cii_C'!G327, '15cii_C'!G327)</f>
        <v>43550.366666666669</v>
      </c>
      <c r="H327">
        <f>AVERAGE('11cii_C'!H327,'12cii_C'!H327, '15cii_C'!H327)</f>
        <v>4.3550366666666669</v>
      </c>
      <c r="I327">
        <f>AVERAGE('11cii_C'!I327,'12cii_C'!I327, '15cii_C'!I327)</f>
        <v>4.3550366666666666E-2</v>
      </c>
      <c r="J327">
        <f>AVERAGE('11cii_C'!J327,'12cii_C'!J327, '15cii_C'!J327)</f>
        <v>1.41073E-4</v>
      </c>
      <c r="K327">
        <f>AVERAGE('11cii_C'!K327,'12cii_C'!K327, '15cii_C'!K327)</f>
        <v>1437791866.6666667</v>
      </c>
      <c r="L327">
        <f>AVERAGE('11cii_C'!L327,'12cii_C'!L327, '15cii_C'!L327)</f>
        <v>8.6401933333333332E-4</v>
      </c>
      <c r="M327">
        <f>AVERAGE('11cii_C'!M327,'12cii_C'!M327, '15cii_C'!M327)</f>
        <v>9.9999999999999995E-7</v>
      </c>
      <c r="N327">
        <f>AVERAGE('11cii_C'!N327,'12cii_C'!N327, '15cii_C'!N327)</f>
        <v>55.810399999999994</v>
      </c>
      <c r="O327">
        <f>AVERAGE('11cii_C'!O327,'12cii_C'!O327, '15cii_C'!O327)</f>
        <v>3.1797580000000001E-5</v>
      </c>
      <c r="P327">
        <f>AVERAGE('11cii_C'!P327,'12cii_C'!P327, '15cii_C'!P327)</f>
        <v>2342.0903333333331</v>
      </c>
    </row>
    <row r="328" spans="1:16" x14ac:dyDescent="0.35">
      <c r="A328">
        <f>AVERAGE('11cii_C'!A328,'12cii_C'!A328, '15cii_C'!A328)</f>
        <v>12.5664</v>
      </c>
      <c r="B328">
        <f>AVERAGE('11cii_C'!B328,'12cii_C'!B328, '15cii_C'!B328)</f>
        <v>1.51487E-3</v>
      </c>
      <c r="C328">
        <f>AVERAGE('11cii_C'!C328,'12cii_C'!C328, '15cii_C'!C328)</f>
        <v>11.362299999999999</v>
      </c>
      <c r="D328">
        <f>AVERAGE('11cii_C'!D328,'12cii_C'!D328, '15cii_C'!D328)</f>
        <v>10</v>
      </c>
      <c r="E328">
        <f>AVERAGE('11cii_C'!E328,'12cii_C'!E328, '15cii_C'!E328)</f>
        <v>9.3591199999999999E-2</v>
      </c>
      <c r="F328">
        <f>AVERAGE('11cii_C'!F328,'12cii_C'!F328, '15cii_C'!F328)</f>
        <v>641.60966666666661</v>
      </c>
      <c r="G328">
        <f>AVERAGE('11cii_C'!G328,'12cii_C'!G328, '15cii_C'!G328)</f>
        <v>43776.733333333337</v>
      </c>
      <c r="H328">
        <f>AVERAGE('11cii_C'!H328,'12cii_C'!H328, '15cii_C'!H328)</f>
        <v>4.3776733333333331</v>
      </c>
      <c r="I328">
        <f>AVERAGE('11cii_C'!I328,'12cii_C'!I328, '15cii_C'!I328)</f>
        <v>4.3776733333333338E-2</v>
      </c>
      <c r="J328">
        <f>AVERAGE('11cii_C'!J328,'12cii_C'!J328, '15cii_C'!J328)</f>
        <v>1.4895499999999999E-4</v>
      </c>
      <c r="K328">
        <f>AVERAGE('11cii_C'!K328,'12cii_C'!K328, '15cii_C'!K328)</f>
        <v>162992333.33333334</v>
      </c>
      <c r="L328">
        <f>AVERAGE('11cii_C'!L328,'12cii_C'!L328, '15cii_C'!L328)</f>
        <v>9.8660766666666655E-4</v>
      </c>
      <c r="M328">
        <f>AVERAGE('11cii_C'!M328,'12cii_C'!M328, '15cii_C'!M328)</f>
        <v>9.9999999999999995E-7</v>
      </c>
      <c r="N328">
        <f>AVERAGE('11cii_C'!N328,'12cii_C'!N328, '15cii_C'!N328)</f>
        <v>56.072500000000012</v>
      </c>
      <c r="O328">
        <f>AVERAGE('11cii_C'!O328,'12cii_C'!O328, '15cii_C'!O328)</f>
        <v>3.2812566666666665E-5</v>
      </c>
      <c r="P328">
        <f>AVERAGE('11cii_C'!P328,'12cii_C'!P328, '15cii_C'!P328)</f>
        <v>1031.2929999999999</v>
      </c>
    </row>
    <row r="329" spans="1:16" x14ac:dyDescent="0.35">
      <c r="A329">
        <f>AVERAGE('11cii_C'!A329,'12cii_C'!A329, '15cii_C'!A329)</f>
        <v>12.5664</v>
      </c>
      <c r="B329">
        <f>AVERAGE('11cii_C'!B329,'12cii_C'!B329, '15cii_C'!B329)</f>
        <v>1.5193653333333333E-3</v>
      </c>
      <c r="C329">
        <f>AVERAGE('11cii_C'!C329,'12cii_C'!C329, '15cii_C'!C329)</f>
        <v>11.624499999999999</v>
      </c>
      <c r="D329">
        <f>AVERAGE('11cii_C'!D329,'12cii_C'!D329, '15cii_C'!D329)</f>
        <v>10</v>
      </c>
      <c r="E329">
        <f>AVERAGE('11cii_C'!E329,'12cii_C'!E329, '15cii_C'!E329)</f>
        <v>9.1895700000000011E-2</v>
      </c>
      <c r="F329">
        <f>AVERAGE('11cii_C'!F329,'12cii_C'!F329, '15cii_C'!F329)</f>
        <v>641.60699999999997</v>
      </c>
      <c r="G329">
        <f>AVERAGE('11cii_C'!G329,'12cii_C'!G329, '15cii_C'!G329)</f>
        <v>43926.5</v>
      </c>
      <c r="H329">
        <f>AVERAGE('11cii_C'!H329,'12cii_C'!H329, '15cii_C'!H329)</f>
        <v>4.3926499999999997</v>
      </c>
      <c r="I329">
        <f>AVERAGE('11cii_C'!I329,'12cii_C'!I329, '15cii_C'!I329)</f>
        <v>4.39265E-2</v>
      </c>
      <c r="J329">
        <f>AVERAGE('11cii_C'!J329,'12cii_C'!J329, '15cii_C'!J329)</f>
        <v>1.4625666666666666E-4</v>
      </c>
      <c r="K329">
        <f>AVERAGE('11cii_C'!K329,'12cii_C'!K329, '15cii_C'!K329)</f>
        <v>367763333.33333331</v>
      </c>
      <c r="L329">
        <f>AVERAGE('11cii_C'!L329,'12cii_C'!L329, '15cii_C'!L329)</f>
        <v>2.3808066666666664E-4</v>
      </c>
      <c r="M329">
        <f>AVERAGE('11cii_C'!M329,'12cii_C'!M329, '15cii_C'!M329)</f>
        <v>9.9999999999999995E-7</v>
      </c>
      <c r="N329">
        <f>AVERAGE('11cii_C'!N329,'12cii_C'!N329, '15cii_C'!N329)</f>
        <v>56.334699999999998</v>
      </c>
      <c r="O329">
        <f>AVERAGE('11cii_C'!O329,'12cii_C'!O329, '15cii_C'!O329)</f>
        <v>1.3822333333333341E-6</v>
      </c>
      <c r="P329">
        <f>AVERAGE('11cii_C'!P329,'12cii_C'!P329, '15cii_C'!P329)</f>
        <v>524.75666666666655</v>
      </c>
    </row>
    <row r="330" spans="1:16" x14ac:dyDescent="0.35">
      <c r="A330">
        <f>AVERAGE('11cii_C'!A330,'12cii_C'!A330, '15cii_C'!A330)</f>
        <v>12.5664</v>
      </c>
      <c r="B330">
        <f>AVERAGE('11cii_C'!B330,'12cii_C'!B330, '15cii_C'!B330)</f>
        <v>1.5264983333333334E-3</v>
      </c>
      <c r="C330">
        <f>AVERAGE('11cii_C'!C330,'12cii_C'!C330, '15cii_C'!C330)</f>
        <v>11.8866</v>
      </c>
      <c r="D330">
        <f>AVERAGE('11cii_C'!D330,'12cii_C'!D330, '15cii_C'!D330)</f>
        <v>10</v>
      </c>
      <c r="E330">
        <f>AVERAGE('11cii_C'!E330,'12cii_C'!E330, '15cii_C'!E330)</f>
        <v>8.7876133333333328E-2</v>
      </c>
      <c r="F330">
        <f>AVERAGE('11cii_C'!F330,'12cii_C'!F330, '15cii_C'!F330)</f>
        <v>641.60699999999997</v>
      </c>
      <c r="G330">
        <f>AVERAGE('11cii_C'!G330,'12cii_C'!G330, '15cii_C'!G330)</f>
        <v>44126.333333333336</v>
      </c>
      <c r="H330">
        <f>AVERAGE('11cii_C'!H330,'12cii_C'!H330, '15cii_C'!H330)</f>
        <v>4.412633333333333</v>
      </c>
      <c r="I330">
        <f>AVERAGE('11cii_C'!I330,'12cii_C'!I330, '15cii_C'!I330)</f>
        <v>4.412633333333333E-2</v>
      </c>
      <c r="J330">
        <f>AVERAGE('11cii_C'!J330,'12cii_C'!J330, '15cii_C'!J330)</f>
        <v>1.3985933333333334E-4</v>
      </c>
      <c r="K330">
        <f>AVERAGE('11cii_C'!K330,'12cii_C'!K330, '15cii_C'!K330)</f>
        <v>43252068333.333336</v>
      </c>
      <c r="L330">
        <f>AVERAGE('11cii_C'!L330,'12cii_C'!L330, '15cii_C'!L330)</f>
        <v>1.0919813333333333E-4</v>
      </c>
      <c r="M330">
        <f>AVERAGE('11cii_C'!M330,'12cii_C'!M330, '15cii_C'!M330)</f>
        <v>9.9999999999999995E-7</v>
      </c>
      <c r="N330">
        <f>AVERAGE('11cii_C'!N330,'12cii_C'!N330, '15cii_C'!N330)</f>
        <v>56.596800000000002</v>
      </c>
      <c r="O330">
        <f>AVERAGE('11cii_C'!O330,'12cii_C'!O330, '15cii_C'!O330)</f>
        <v>1.9211793333333331E-6</v>
      </c>
      <c r="P330">
        <f>AVERAGE('11cii_C'!P330,'12cii_C'!P330, '15cii_C'!P330)</f>
        <v>7795.6733333333332</v>
      </c>
    </row>
    <row r="331" spans="1:16" x14ac:dyDescent="0.35">
      <c r="A331">
        <f>AVERAGE('11cii_C'!A331,'12cii_C'!A331, '15cii_C'!A331)</f>
        <v>12.5664</v>
      </c>
      <c r="B331">
        <f>AVERAGE('11cii_C'!B331,'12cii_C'!B331, '15cii_C'!B331)</f>
        <v>1.5278619999999998E-3</v>
      </c>
      <c r="C331">
        <f>AVERAGE('11cii_C'!C331,'12cii_C'!C331, '15cii_C'!C331)</f>
        <v>12.1488</v>
      </c>
      <c r="D331">
        <f>AVERAGE('11cii_C'!D331,'12cii_C'!D331, '15cii_C'!D331)</f>
        <v>10</v>
      </c>
      <c r="E331">
        <f>AVERAGE('11cii_C'!E331,'12cii_C'!E331, '15cii_C'!E331)</f>
        <v>8.77333E-2</v>
      </c>
      <c r="F331">
        <f>AVERAGE('11cii_C'!F331,'12cii_C'!F331, '15cii_C'!F331)</f>
        <v>641.62133333333338</v>
      </c>
      <c r="G331">
        <f>AVERAGE('11cii_C'!G331,'12cii_C'!G331, '15cii_C'!G331)</f>
        <v>44205.69999999999</v>
      </c>
      <c r="H331">
        <f>AVERAGE('11cii_C'!H331,'12cii_C'!H331, '15cii_C'!H331)</f>
        <v>4.4205700000000006</v>
      </c>
      <c r="I331">
        <f>AVERAGE('11cii_C'!I331,'12cii_C'!I331, '15cii_C'!I331)</f>
        <v>4.4205699999999994E-2</v>
      </c>
      <c r="J331">
        <f>AVERAGE('11cii_C'!J331,'12cii_C'!J331, '15cii_C'!J331)</f>
        <v>1.3963166666666665E-4</v>
      </c>
      <c r="K331">
        <f>AVERAGE('11cii_C'!K331,'12cii_C'!K331, '15cii_C'!K331)</f>
        <v>1435580666.6666667</v>
      </c>
      <c r="L331">
        <f>AVERAGE('11cii_C'!L331,'12cii_C'!L331, '15cii_C'!L331)</f>
        <v>7.3663566666666667E-4</v>
      </c>
      <c r="M331">
        <f>AVERAGE('11cii_C'!M331,'12cii_C'!M331, '15cii_C'!M331)</f>
        <v>9.9999999999999995E-7</v>
      </c>
      <c r="N331">
        <f>AVERAGE('11cii_C'!N331,'12cii_C'!N331, '15cii_C'!N331)</f>
        <v>56.858966666666667</v>
      </c>
      <c r="O331">
        <f>AVERAGE('11cii_C'!O331,'12cii_C'!O331, '15cii_C'!O331)</f>
        <v>2.6137833333333336E-5</v>
      </c>
      <c r="P331">
        <f>AVERAGE('11cii_C'!P331,'12cii_C'!P331, '15cii_C'!P331)</f>
        <v>2458.2570000000001</v>
      </c>
    </row>
    <row r="332" spans="1:16" x14ac:dyDescent="0.35">
      <c r="A332">
        <f>AVERAGE('11cii_C'!A332,'12cii_C'!A332, '15cii_C'!A332)</f>
        <v>12.5664</v>
      </c>
      <c r="B332">
        <f>AVERAGE('11cii_C'!B332,'12cii_C'!B332, '15cii_C'!B332)</f>
        <v>1.534835666666667E-3</v>
      </c>
      <c r="C332">
        <f>AVERAGE('11cii_C'!C332,'12cii_C'!C332, '15cii_C'!C332)</f>
        <v>12.4109</v>
      </c>
      <c r="D332">
        <f>AVERAGE('11cii_C'!D332,'12cii_C'!D332, '15cii_C'!D332)</f>
        <v>10</v>
      </c>
      <c r="E332">
        <f>AVERAGE('11cii_C'!E332,'12cii_C'!E332, '15cii_C'!E332)</f>
        <v>0.10149866666666667</v>
      </c>
      <c r="F332">
        <f>AVERAGE('11cii_C'!F332,'12cii_C'!F332, '15cii_C'!F332)</f>
        <v>641.61599999999999</v>
      </c>
      <c r="G332">
        <f>AVERAGE('11cii_C'!G332,'12cii_C'!G332, '15cii_C'!G332)</f>
        <v>44405.5</v>
      </c>
      <c r="H332">
        <f>AVERAGE('11cii_C'!H332,'12cii_C'!H332, '15cii_C'!H332)</f>
        <v>4.44055</v>
      </c>
      <c r="I332">
        <f>AVERAGE('11cii_C'!I332,'12cii_C'!I332, '15cii_C'!I332)</f>
        <v>4.4405500000000007E-2</v>
      </c>
      <c r="J332">
        <f>AVERAGE('11cii_C'!J332,'12cii_C'!J332, '15cii_C'!J332)</f>
        <v>1.6154033333333332E-4</v>
      </c>
      <c r="K332">
        <f>AVERAGE('11cii_C'!K332,'12cii_C'!K332, '15cii_C'!K332)</f>
        <v>349684233.33333331</v>
      </c>
      <c r="L332">
        <f>AVERAGE('11cii_C'!L332,'12cii_C'!L332, '15cii_C'!L332)</f>
        <v>9.1084300000000005E-4</v>
      </c>
      <c r="M332">
        <f>AVERAGE('11cii_C'!M332,'12cii_C'!M332, '15cii_C'!M332)</f>
        <v>9.9999999999999995E-7</v>
      </c>
      <c r="N332">
        <f>AVERAGE('11cii_C'!N332,'12cii_C'!N332, '15cii_C'!N332)</f>
        <v>57.121099999999991</v>
      </c>
      <c r="O332">
        <f>AVERAGE('11cii_C'!O332,'12cii_C'!O332, '15cii_C'!O332)</f>
        <v>3.4048999999999999E-5</v>
      </c>
      <c r="P332">
        <f>AVERAGE('11cii_C'!P332,'12cii_C'!P332, '15cii_C'!P332)</f>
        <v>1370.1746666666668</v>
      </c>
    </row>
    <row r="333" spans="1:16" x14ac:dyDescent="0.35">
      <c r="A333">
        <f>AVERAGE('11cii_C'!A333,'12cii_C'!A333, '15cii_C'!A333)</f>
        <v>12.5664</v>
      </c>
      <c r="B333">
        <f>AVERAGE('11cii_C'!B333,'12cii_C'!B333, '15cii_C'!B333)</f>
        <v>1.5433106666666665E-3</v>
      </c>
      <c r="C333">
        <f>AVERAGE('11cii_C'!C333,'12cii_C'!C333, '15cii_C'!C333)</f>
        <v>12.6731</v>
      </c>
      <c r="D333">
        <f>AVERAGE('11cii_C'!D333,'12cii_C'!D333, '15cii_C'!D333)</f>
        <v>10</v>
      </c>
      <c r="E333">
        <f>AVERAGE('11cii_C'!E333,'12cii_C'!E333, '15cii_C'!E333)</f>
        <v>8.5313633333333347E-2</v>
      </c>
      <c r="F333">
        <f>AVERAGE('11cii_C'!F333,'12cii_C'!F333, '15cii_C'!F333)</f>
        <v>641.60833333333323</v>
      </c>
      <c r="G333">
        <f>AVERAGE('11cii_C'!G333,'12cii_C'!G333, '15cii_C'!G333)</f>
        <v>44639.80000000001</v>
      </c>
      <c r="H333">
        <f>AVERAGE('11cii_C'!H333,'12cii_C'!H333, '15cii_C'!H333)</f>
        <v>4.4639833333333341</v>
      </c>
      <c r="I333">
        <f>AVERAGE('11cii_C'!I333,'12cii_C'!I333, '15cii_C'!I333)</f>
        <v>4.463983333333333E-2</v>
      </c>
      <c r="J333">
        <f>AVERAGE('11cii_C'!J333,'12cii_C'!J333, '15cii_C'!J333)</f>
        <v>1.3578099999999999E-4</v>
      </c>
      <c r="K333">
        <f>AVERAGE('11cii_C'!K333,'12cii_C'!K333, '15cii_C'!K333)</f>
        <v>248697333.33333334</v>
      </c>
      <c r="L333">
        <f>AVERAGE('11cii_C'!L333,'12cii_C'!L333, '15cii_C'!L333)</f>
        <v>7.8485900000000006E-4</v>
      </c>
      <c r="M333">
        <f>AVERAGE('11cii_C'!M333,'12cii_C'!M333, '15cii_C'!M333)</f>
        <v>9.9999999999999995E-7</v>
      </c>
      <c r="N333">
        <f>AVERAGE('11cii_C'!N333,'12cii_C'!N333, '15cii_C'!N333)</f>
        <v>57.383266666666664</v>
      </c>
      <c r="O333">
        <f>AVERAGE('11cii_C'!O333,'12cii_C'!O333, '15cii_C'!O333)</f>
        <v>2.6311133333333333E-5</v>
      </c>
      <c r="P333">
        <f>AVERAGE('11cii_C'!P333,'12cii_C'!P333, '15cii_C'!P333)</f>
        <v>1324.1299999999999</v>
      </c>
    </row>
    <row r="334" spans="1:16" x14ac:dyDescent="0.35">
      <c r="A334">
        <f>AVERAGE('11cii_C'!A334,'12cii_C'!A334, '15cii_C'!A334)</f>
        <v>12.5664</v>
      </c>
      <c r="B334">
        <f>AVERAGE('11cii_C'!B334,'12cii_C'!B334, '15cii_C'!B334)</f>
        <v>1.5502523333333334E-3</v>
      </c>
      <c r="C334">
        <f>AVERAGE('11cii_C'!C334,'12cii_C'!C334, '15cii_C'!C334)</f>
        <v>12.9352</v>
      </c>
      <c r="D334">
        <f>AVERAGE('11cii_C'!D334,'12cii_C'!D334, '15cii_C'!D334)</f>
        <v>10</v>
      </c>
      <c r="E334">
        <f>AVERAGE('11cii_C'!E334,'12cii_C'!E334, '15cii_C'!E334)</f>
        <v>9.3743833333333318E-2</v>
      </c>
      <c r="F334">
        <f>AVERAGE('11cii_C'!F334,'12cii_C'!F334, '15cii_C'!F334)</f>
        <v>641.62</v>
      </c>
      <c r="G334">
        <f>AVERAGE('11cii_C'!G334,'12cii_C'!G334, '15cii_C'!G334)</f>
        <v>44833.933333333327</v>
      </c>
      <c r="H334">
        <f>AVERAGE('11cii_C'!H334,'12cii_C'!H334, '15cii_C'!H334)</f>
        <v>4.4833933333333329</v>
      </c>
      <c r="I334">
        <f>AVERAGE('11cii_C'!I334,'12cii_C'!I334, '15cii_C'!I334)</f>
        <v>4.4833933333333333E-2</v>
      </c>
      <c r="J334">
        <f>AVERAGE('11cii_C'!J334,'12cii_C'!J334, '15cii_C'!J334)</f>
        <v>1.4919799999999999E-4</v>
      </c>
      <c r="K334">
        <f>AVERAGE('11cii_C'!K334,'12cii_C'!K334, '15cii_C'!K334)</f>
        <v>1385761333900</v>
      </c>
      <c r="L334">
        <f>AVERAGE('11cii_C'!L334,'12cii_C'!L334, '15cii_C'!L334)</f>
        <v>8.7731487666666658E-4</v>
      </c>
      <c r="M334">
        <f>AVERAGE('11cii_C'!M334,'12cii_C'!M334, '15cii_C'!M334)</f>
        <v>9.9999999999999995E-7</v>
      </c>
      <c r="N334">
        <f>AVERAGE('11cii_C'!N334,'12cii_C'!N334, '15cii_C'!N334)</f>
        <v>57.645399999999995</v>
      </c>
      <c r="O334">
        <f>AVERAGE('11cii_C'!O334,'12cii_C'!O334, '15cii_C'!O334)</f>
        <v>3.6480804999999998E-5</v>
      </c>
      <c r="P334">
        <f>AVERAGE('11cii_C'!P334,'12cii_C'!P334, '15cii_C'!P334)</f>
        <v>57048.202333333327</v>
      </c>
    </row>
    <row r="335" spans="1:16" x14ac:dyDescent="0.35">
      <c r="A335">
        <f>AVERAGE('11cii_C'!A335,'12cii_C'!A335, '15cii_C'!A335)</f>
        <v>12.5664</v>
      </c>
      <c r="B335">
        <f>AVERAGE('11cii_C'!B335,'12cii_C'!B335, '15cii_C'!B335)</f>
        <v>1.5583223333333334E-3</v>
      </c>
      <c r="C335">
        <f>AVERAGE('11cii_C'!C335,'12cii_C'!C335, '15cii_C'!C335)</f>
        <v>13.1973</v>
      </c>
      <c r="D335">
        <f>AVERAGE('11cii_C'!D335,'12cii_C'!D335, '15cii_C'!D335)</f>
        <v>10</v>
      </c>
      <c r="E335">
        <f>AVERAGE('11cii_C'!E335,'12cii_C'!E335, '15cii_C'!E335)</f>
        <v>9.1350399999999998E-2</v>
      </c>
      <c r="F335">
        <f>AVERAGE('11cii_C'!F335,'12cii_C'!F335, '15cii_C'!F335)</f>
        <v>641.61333333333334</v>
      </c>
      <c r="G335">
        <f>AVERAGE('11cii_C'!G335,'12cii_C'!G335, '15cii_C'!G335)</f>
        <v>45052.433333333327</v>
      </c>
      <c r="H335">
        <f>AVERAGE('11cii_C'!H335,'12cii_C'!H335, '15cii_C'!H335)</f>
        <v>4.5052433333333335</v>
      </c>
      <c r="I335">
        <f>AVERAGE('11cii_C'!I335,'12cii_C'!I335, '15cii_C'!I335)</f>
        <v>4.5052433333333336E-2</v>
      </c>
      <c r="J335">
        <f>AVERAGE('11cii_C'!J335,'12cii_C'!J335, '15cii_C'!J335)</f>
        <v>1.4538866666666665E-4</v>
      </c>
      <c r="K335">
        <f>AVERAGE('11cii_C'!K335,'12cii_C'!K335, '15cii_C'!K335)</f>
        <v>305150333.33333331</v>
      </c>
      <c r="L335">
        <f>AVERAGE('11cii_C'!L335,'12cii_C'!L335, '15cii_C'!L335)</f>
        <v>7.5335199999999999E-4</v>
      </c>
      <c r="M335">
        <f>AVERAGE('11cii_C'!M335,'12cii_C'!M335, '15cii_C'!M335)</f>
        <v>9.9999999999999995E-7</v>
      </c>
      <c r="N335">
        <f>AVERAGE('11cii_C'!N335,'12cii_C'!N335, '15cii_C'!N335)</f>
        <v>57.907533333333333</v>
      </c>
      <c r="O335">
        <f>AVERAGE('11cii_C'!O335,'12cii_C'!O335, '15cii_C'!O335)</f>
        <v>2.6045100000000002E-5</v>
      </c>
      <c r="P335">
        <f>AVERAGE('11cii_C'!P335,'12cii_C'!P335, '15cii_C'!P335)</f>
        <v>1403.83</v>
      </c>
    </row>
    <row r="336" spans="1:16" x14ac:dyDescent="0.35">
      <c r="A336">
        <f>AVERAGE('11cii_C'!A336,'12cii_C'!A336, '15cii_C'!A336)</f>
        <v>12.5664</v>
      </c>
      <c r="B336">
        <f>AVERAGE('11cii_C'!B336,'12cii_C'!B336, '15cii_C'!B336)</f>
        <v>1.5670873333333332E-3</v>
      </c>
      <c r="C336">
        <f>AVERAGE('11cii_C'!C336,'12cii_C'!C336, '15cii_C'!C336)</f>
        <v>13.4595</v>
      </c>
      <c r="D336">
        <f>AVERAGE('11cii_C'!D336,'12cii_C'!D336, '15cii_C'!D336)</f>
        <v>10</v>
      </c>
      <c r="E336">
        <f>AVERAGE('11cii_C'!E336,'12cii_C'!E336, '15cii_C'!E336)</f>
        <v>9.4920166666666653E-2</v>
      </c>
      <c r="F336">
        <f>AVERAGE('11cii_C'!F336,'12cii_C'!F336, '15cii_C'!F336)</f>
        <v>641.60833333333323</v>
      </c>
      <c r="G336">
        <f>AVERAGE('11cii_C'!G336,'12cii_C'!G336, '15cii_C'!G336)</f>
        <v>45289.866666666669</v>
      </c>
      <c r="H336">
        <f>AVERAGE('11cii_C'!H336,'12cii_C'!H336, '15cii_C'!H336)</f>
        <v>4.5289866666666674</v>
      </c>
      <c r="I336">
        <f>AVERAGE('11cii_C'!I336,'12cii_C'!I336, '15cii_C'!I336)</f>
        <v>4.5289866666666671E-2</v>
      </c>
      <c r="J336">
        <f>AVERAGE('11cii_C'!J336,'12cii_C'!J336, '15cii_C'!J336)</f>
        <v>1.5107033333333335E-4</v>
      </c>
      <c r="K336">
        <f>AVERAGE('11cii_C'!K336,'12cii_C'!K336, '15cii_C'!K336)</f>
        <v>5150711333.333333</v>
      </c>
      <c r="L336">
        <f>AVERAGE('11cii_C'!L336,'12cii_C'!L336, '15cii_C'!L336)</f>
        <v>5.2892266666666667E-4</v>
      </c>
      <c r="M336">
        <f>AVERAGE('11cii_C'!M336,'12cii_C'!M336, '15cii_C'!M336)</f>
        <v>9.9999999999999995E-7</v>
      </c>
      <c r="N336">
        <f>AVERAGE('11cii_C'!N336,'12cii_C'!N336, '15cii_C'!N336)</f>
        <v>58.169699999999999</v>
      </c>
      <c r="O336">
        <f>AVERAGE('11cii_C'!O336,'12cii_C'!O336, '15cii_C'!O336)</f>
        <v>1.7714196666666666E-5</v>
      </c>
      <c r="P336">
        <f>AVERAGE('11cii_C'!P336,'12cii_C'!P336, '15cii_C'!P336)</f>
        <v>-2334.2233333333338</v>
      </c>
    </row>
    <row r="337" spans="1:16" x14ac:dyDescent="0.35">
      <c r="A337">
        <f>AVERAGE('11cii_C'!A337,'12cii_C'!A337, '15cii_C'!A337)</f>
        <v>12.5664</v>
      </c>
      <c r="B337">
        <f>AVERAGE('11cii_C'!B337,'12cii_C'!B337, '15cii_C'!B337)</f>
        <v>1.5721623333333334E-3</v>
      </c>
      <c r="C337">
        <f>AVERAGE('11cii_C'!C337,'12cii_C'!C337, '15cii_C'!C337)</f>
        <v>13.7216</v>
      </c>
      <c r="D337">
        <f>AVERAGE('11cii_C'!D337,'12cii_C'!D337, '15cii_C'!D337)</f>
        <v>10</v>
      </c>
      <c r="E337">
        <f>AVERAGE('11cii_C'!E337,'12cii_C'!E337, '15cii_C'!E337)</f>
        <v>9.4217233333333331E-2</v>
      </c>
      <c r="F337">
        <f>AVERAGE('11cii_C'!F337,'12cii_C'!F337, '15cii_C'!F337)</f>
        <v>641.61333333333334</v>
      </c>
      <c r="G337">
        <f>AVERAGE('11cii_C'!G337,'12cii_C'!G337, '15cii_C'!G337)</f>
        <v>45443.866666666661</v>
      </c>
      <c r="H337">
        <f>AVERAGE('11cii_C'!H337,'12cii_C'!H337, '15cii_C'!H337)</f>
        <v>4.544386666666667</v>
      </c>
      <c r="I337">
        <f>AVERAGE('11cii_C'!I337,'12cii_C'!I337, '15cii_C'!I337)</f>
        <v>4.5443866666666666E-2</v>
      </c>
      <c r="J337">
        <f>AVERAGE('11cii_C'!J337,'12cii_C'!J337, '15cii_C'!J337)</f>
        <v>1.4995133333333335E-4</v>
      </c>
      <c r="K337">
        <f>AVERAGE('11cii_C'!K337,'12cii_C'!K337, '15cii_C'!K337)</f>
        <v>310855800</v>
      </c>
      <c r="L337">
        <f>AVERAGE('11cii_C'!L337,'12cii_C'!L337, '15cii_C'!L337)</f>
        <v>1.0770326666666667E-3</v>
      </c>
      <c r="M337">
        <f>AVERAGE('11cii_C'!M337,'12cii_C'!M337, '15cii_C'!M337)</f>
        <v>9.9999999999999995E-7</v>
      </c>
      <c r="N337">
        <f>AVERAGE('11cii_C'!N337,'12cii_C'!N337, '15cii_C'!N337)</f>
        <v>58.431799999999988</v>
      </c>
      <c r="O337">
        <f>AVERAGE('11cii_C'!O337,'12cii_C'!O337, '15cii_C'!O337)</f>
        <v>4.1759633333333333E-5</v>
      </c>
      <c r="P337">
        <f>AVERAGE('11cii_C'!P337,'12cii_C'!P337, '15cii_C'!P337)</f>
        <v>1320.9760000000001</v>
      </c>
    </row>
    <row r="338" spans="1:16" x14ac:dyDescent="0.35">
      <c r="A338">
        <f>AVERAGE('11cii_C'!A338,'12cii_C'!A338, '15cii_C'!A338)</f>
        <v>12.5664</v>
      </c>
      <c r="B338">
        <f>AVERAGE('11cii_C'!B338,'12cii_C'!B338, '15cii_C'!B338)</f>
        <v>1.5791963333333335E-3</v>
      </c>
      <c r="C338">
        <f>AVERAGE('11cii_C'!C338,'12cii_C'!C338, '15cii_C'!C338)</f>
        <v>13.9838</v>
      </c>
      <c r="D338">
        <f>AVERAGE('11cii_C'!D338,'12cii_C'!D338, '15cii_C'!D338)</f>
        <v>10</v>
      </c>
      <c r="E338">
        <f>AVERAGE('11cii_C'!E338,'12cii_C'!E338, '15cii_C'!E338)</f>
        <v>9.1156633333333334E-2</v>
      </c>
      <c r="F338">
        <f>AVERAGE('11cii_C'!F338,'12cii_C'!F338, '15cii_C'!F338)</f>
        <v>641.62133333333338</v>
      </c>
      <c r="G338">
        <f>AVERAGE('11cii_C'!G338,'12cii_C'!G338, '15cii_C'!G338)</f>
        <v>45637.733333333337</v>
      </c>
      <c r="H338">
        <f>AVERAGE('11cii_C'!H338,'12cii_C'!H338, '15cii_C'!H338)</f>
        <v>4.5637733333333337</v>
      </c>
      <c r="I338">
        <f>AVERAGE('11cii_C'!I338,'12cii_C'!I338, '15cii_C'!I338)</f>
        <v>4.5637733333333326E-2</v>
      </c>
      <c r="J338">
        <f>AVERAGE('11cii_C'!J338,'12cii_C'!J338, '15cii_C'!J338)</f>
        <v>1.4508033333333333E-4</v>
      </c>
      <c r="K338">
        <f>AVERAGE('11cii_C'!K338,'12cii_C'!K338, '15cii_C'!K338)</f>
        <v>599004666.66666663</v>
      </c>
      <c r="L338">
        <f>AVERAGE('11cii_C'!L338,'12cii_C'!L338, '15cii_C'!L338)</f>
        <v>2.4119133333333332E-4</v>
      </c>
      <c r="M338">
        <f>AVERAGE('11cii_C'!M338,'12cii_C'!M338, '15cii_C'!M338)</f>
        <v>9.9999999999999995E-7</v>
      </c>
      <c r="N338">
        <f>AVERAGE('11cii_C'!N338,'12cii_C'!N338, '15cii_C'!N338)</f>
        <v>58.693999999999996</v>
      </c>
      <c r="O338">
        <f>AVERAGE('11cii_C'!O338,'12cii_C'!O338, '15cii_C'!O338)</f>
        <v>2.9811333333333331E-6</v>
      </c>
      <c r="P338">
        <f>AVERAGE('11cii_C'!P338,'12cii_C'!P338, '15cii_C'!P338)</f>
        <v>435.13999999999987</v>
      </c>
    </row>
    <row r="339" spans="1:16" x14ac:dyDescent="0.35">
      <c r="A339">
        <f>AVERAGE('11cii_C'!A339,'12cii_C'!A339, '15cii_C'!A339)</f>
        <v>12.5664</v>
      </c>
      <c r="B339">
        <f>AVERAGE('11cii_C'!B339,'12cii_C'!B339, '15cii_C'!B339)</f>
        <v>1.582394E-3</v>
      </c>
      <c r="C339">
        <f>AVERAGE('11cii_C'!C339,'12cii_C'!C339, '15cii_C'!C339)</f>
        <v>14.245900000000001</v>
      </c>
      <c r="D339">
        <f>AVERAGE('11cii_C'!D339,'12cii_C'!D339, '15cii_C'!D339)</f>
        <v>10</v>
      </c>
      <c r="E339">
        <f>AVERAGE('11cii_C'!E339,'12cii_C'!E339, '15cii_C'!E339)</f>
        <v>9.6224400000000002E-2</v>
      </c>
      <c r="F339">
        <f>AVERAGE('11cii_C'!F339,'12cii_C'!F339, '15cii_C'!F339)</f>
        <v>641.60800000000006</v>
      </c>
      <c r="G339">
        <f>AVERAGE('11cii_C'!G339,'12cii_C'!G339, '15cii_C'!G339)</f>
        <v>45751.166666666664</v>
      </c>
      <c r="H339">
        <f>AVERAGE('11cii_C'!H339,'12cii_C'!H339, '15cii_C'!H339)</f>
        <v>4.5751166666666663</v>
      </c>
      <c r="I339">
        <f>AVERAGE('11cii_C'!I339,'12cii_C'!I339, '15cii_C'!I339)</f>
        <v>4.5751166666666655E-2</v>
      </c>
      <c r="J339">
        <f>AVERAGE('11cii_C'!J339,'12cii_C'!J339, '15cii_C'!J339)</f>
        <v>1.5314599999999997E-4</v>
      </c>
      <c r="K339">
        <f>AVERAGE('11cii_C'!K339,'12cii_C'!K339, '15cii_C'!K339)</f>
        <v>353382333.33333331</v>
      </c>
      <c r="L339">
        <f>AVERAGE('11cii_C'!L339,'12cii_C'!L339, '15cii_C'!L339)</f>
        <v>8.1582799999999989E-4</v>
      </c>
      <c r="M339">
        <f>AVERAGE('11cii_C'!M339,'12cii_C'!M339, '15cii_C'!M339)</f>
        <v>9.9999999999999995E-7</v>
      </c>
      <c r="N339">
        <f>AVERAGE('11cii_C'!N339,'12cii_C'!N339, '15cii_C'!N339)</f>
        <v>58.956099999999999</v>
      </c>
      <c r="O339">
        <f>AVERAGE('11cii_C'!O339,'12cii_C'!O339, '15cii_C'!O339)</f>
        <v>2.9544400000000001E-5</v>
      </c>
      <c r="P339">
        <f>AVERAGE('11cii_C'!P339,'12cii_C'!P339, '15cii_C'!P339)</f>
        <v>1439.7249999999997</v>
      </c>
    </row>
    <row r="340" spans="1:16" x14ac:dyDescent="0.35">
      <c r="A340">
        <f>AVERAGE('11cii_C'!A340,'12cii_C'!A340, '15cii_C'!A340)</f>
        <v>12.5664</v>
      </c>
      <c r="B340">
        <f>AVERAGE('11cii_C'!B340,'12cii_C'!B340, '15cii_C'!B340)</f>
        <v>1.5891003333333333E-3</v>
      </c>
      <c r="C340">
        <f>AVERAGE('11cii_C'!C340,'12cii_C'!C340, '15cii_C'!C340)</f>
        <v>14.508100000000001</v>
      </c>
      <c r="D340">
        <f>AVERAGE('11cii_C'!D340,'12cii_C'!D340, '15cii_C'!D340)</f>
        <v>10</v>
      </c>
      <c r="E340">
        <f>AVERAGE('11cii_C'!E340,'12cii_C'!E340, '15cii_C'!E340)</f>
        <v>8.8122099999999995E-2</v>
      </c>
      <c r="F340">
        <f>AVERAGE('11cii_C'!F340,'12cii_C'!F340, '15cii_C'!F340)</f>
        <v>641.61333333333334</v>
      </c>
      <c r="G340">
        <f>AVERAGE('11cii_C'!G340,'12cii_C'!G340, '15cii_C'!G340)</f>
        <v>45938.566666666673</v>
      </c>
      <c r="H340">
        <f>AVERAGE('11cii_C'!H340,'12cii_C'!H340, '15cii_C'!H340)</f>
        <v>4.5938566666666665</v>
      </c>
      <c r="I340">
        <f>AVERAGE('11cii_C'!I340,'12cii_C'!I340, '15cii_C'!I340)</f>
        <v>4.5938566666666673E-2</v>
      </c>
      <c r="J340">
        <f>AVERAGE('11cii_C'!J340,'12cii_C'!J340, '15cii_C'!J340)</f>
        <v>1.4025066666666669E-4</v>
      </c>
      <c r="K340">
        <f>AVERAGE('11cii_C'!K340,'12cii_C'!K340, '15cii_C'!K340)</f>
        <v>1816841666.6666667</v>
      </c>
      <c r="L340">
        <f>AVERAGE('11cii_C'!L340,'12cii_C'!L340, '15cii_C'!L340)</f>
        <v>3.4414033333333332E-4</v>
      </c>
      <c r="M340">
        <f>AVERAGE('11cii_C'!M340,'12cii_C'!M340, '15cii_C'!M340)</f>
        <v>9.9999999999999995E-7</v>
      </c>
      <c r="N340">
        <f>AVERAGE('11cii_C'!N340,'12cii_C'!N340, '15cii_C'!N340)</f>
        <v>59.218266666666665</v>
      </c>
      <c r="O340">
        <f>AVERAGE('11cii_C'!O340,'12cii_C'!O340, '15cii_C'!O340)</f>
        <v>1.2286409999999999E-5</v>
      </c>
      <c r="P340">
        <f>AVERAGE('11cii_C'!P340,'12cii_C'!P340, '15cii_C'!P340)</f>
        <v>-752.53666666666697</v>
      </c>
    </row>
    <row r="341" spans="1:16" x14ac:dyDescent="0.35">
      <c r="A341">
        <f>AVERAGE('11cii_C'!A341,'12cii_C'!A341, '15cii_C'!A341)</f>
        <v>12.5664</v>
      </c>
      <c r="B341">
        <f>AVERAGE('11cii_C'!B341,'12cii_C'!B341, '15cii_C'!B341)</f>
        <v>1.5929623333333332E-3</v>
      </c>
      <c r="C341">
        <f>AVERAGE('11cii_C'!C341,'12cii_C'!C341, '15cii_C'!C341)</f>
        <v>14.770200000000001</v>
      </c>
      <c r="D341">
        <f>AVERAGE('11cii_C'!D341,'12cii_C'!D341, '15cii_C'!D341)</f>
        <v>10</v>
      </c>
      <c r="E341">
        <f>AVERAGE('11cii_C'!E341,'12cii_C'!E341, '15cii_C'!E341)</f>
        <v>9.4561300000000001E-2</v>
      </c>
      <c r="F341">
        <f>AVERAGE('11cii_C'!F341,'12cii_C'!F341, '15cii_C'!F341)</f>
        <v>641.60433333333333</v>
      </c>
      <c r="G341">
        <f>AVERAGE('11cii_C'!G341,'12cii_C'!G341, '15cii_C'!G341)</f>
        <v>46064.433333333327</v>
      </c>
      <c r="H341">
        <f>AVERAGE('11cii_C'!H341,'12cii_C'!H341, '15cii_C'!H341)</f>
        <v>4.606443333333333</v>
      </c>
      <c r="I341">
        <f>AVERAGE('11cii_C'!I341,'12cii_C'!I341, '15cii_C'!I341)</f>
        <v>4.6064433333333328E-2</v>
      </c>
      <c r="J341">
        <f>AVERAGE('11cii_C'!J341,'12cii_C'!J341, '15cii_C'!J341)</f>
        <v>1.5049900000000001E-4</v>
      </c>
      <c r="K341">
        <f>AVERAGE('11cii_C'!K341,'12cii_C'!K341, '15cii_C'!K341)</f>
        <v>613914000</v>
      </c>
      <c r="L341">
        <f>AVERAGE('11cii_C'!L341,'12cii_C'!L341, '15cii_C'!L341)</f>
        <v>5.0520366666666672E-4</v>
      </c>
      <c r="M341">
        <f>AVERAGE('11cii_C'!M341,'12cii_C'!M341, '15cii_C'!M341)</f>
        <v>9.9999999999999995E-7</v>
      </c>
      <c r="N341">
        <f>AVERAGE('11cii_C'!N341,'12cii_C'!N341, '15cii_C'!N341)</f>
        <v>59.480400000000003</v>
      </c>
      <c r="O341">
        <f>AVERAGE('11cii_C'!O341,'12cii_C'!O341, '15cii_C'!O341)</f>
        <v>1.6686433333333333E-5</v>
      </c>
      <c r="P341">
        <f>AVERAGE('11cii_C'!P341,'12cii_C'!P341, '15cii_C'!P341)</f>
        <v>2008.2466666666667</v>
      </c>
    </row>
    <row r="342" spans="1:16" x14ac:dyDescent="0.35">
      <c r="A342">
        <f>AVERAGE('11cii_C'!A342,'12cii_C'!A342, '15cii_C'!A342)</f>
        <v>12.5664</v>
      </c>
      <c r="B342">
        <f>AVERAGE('11cii_C'!B342,'12cii_C'!B342, '15cii_C'!B342)</f>
        <v>1.5981863333333335E-3</v>
      </c>
      <c r="C342">
        <f>AVERAGE('11cii_C'!C342,'12cii_C'!C342, '15cii_C'!C342)</f>
        <v>15.032400000000001</v>
      </c>
      <c r="D342">
        <f>AVERAGE('11cii_C'!D342,'12cii_C'!D342, '15cii_C'!D342)</f>
        <v>10</v>
      </c>
      <c r="E342">
        <f>AVERAGE('11cii_C'!E342,'12cii_C'!E342, '15cii_C'!E342)</f>
        <v>9.1572699999999993E-2</v>
      </c>
      <c r="F342">
        <f>AVERAGE('11cii_C'!F342,'12cii_C'!F342, '15cii_C'!F342)</f>
        <v>641.61333333333334</v>
      </c>
      <c r="G342">
        <f>AVERAGE('11cii_C'!G342,'12cii_C'!G342, '15cii_C'!G342)</f>
        <v>46217.599999999999</v>
      </c>
      <c r="H342">
        <f>AVERAGE('11cii_C'!H342,'12cii_C'!H342, '15cii_C'!H342)</f>
        <v>4.6217599999999992</v>
      </c>
      <c r="I342">
        <f>AVERAGE('11cii_C'!I342,'12cii_C'!I342, '15cii_C'!I342)</f>
        <v>4.6217599999999998E-2</v>
      </c>
      <c r="J342">
        <f>AVERAGE('11cii_C'!J342,'12cii_C'!J342, '15cii_C'!J342)</f>
        <v>1.4574266666666667E-4</v>
      </c>
      <c r="K342">
        <f>AVERAGE('11cii_C'!K342,'12cii_C'!K342, '15cii_C'!K342)</f>
        <v>468044333.33333331</v>
      </c>
      <c r="L342">
        <f>AVERAGE('11cii_C'!L342,'12cii_C'!L342, '15cii_C'!L342)</f>
        <v>6.688056666666666E-4</v>
      </c>
      <c r="M342">
        <f>AVERAGE('11cii_C'!M342,'12cii_C'!M342, '15cii_C'!M342)</f>
        <v>9.9999999999999995E-7</v>
      </c>
      <c r="N342">
        <f>AVERAGE('11cii_C'!N342,'12cii_C'!N342, '15cii_C'!N342)</f>
        <v>59.742566666666669</v>
      </c>
      <c r="O342">
        <f>AVERAGE('11cii_C'!O342,'12cii_C'!O342, '15cii_C'!O342)</f>
        <v>2.3925993333333335E-5</v>
      </c>
      <c r="P342">
        <f>AVERAGE('11cii_C'!P342,'12cii_C'!P342, '15cii_C'!P342)</f>
        <v>1710.2886666666666</v>
      </c>
    </row>
    <row r="343" spans="1:16" x14ac:dyDescent="0.35">
      <c r="A343">
        <f>AVERAGE('11cii_C'!A343,'12cii_C'!A343, '15cii_C'!A343)</f>
        <v>12.5664</v>
      </c>
      <c r="B343">
        <f>AVERAGE('11cii_C'!B343,'12cii_C'!B343, '15cii_C'!B343)</f>
        <v>1.6056976666666666E-3</v>
      </c>
      <c r="C343">
        <f>AVERAGE('11cii_C'!C343,'12cii_C'!C343, '15cii_C'!C343)</f>
        <v>15.294499999999999</v>
      </c>
      <c r="D343">
        <f>AVERAGE('11cii_C'!D343,'12cii_C'!D343, '15cii_C'!D343)</f>
        <v>10</v>
      </c>
      <c r="E343">
        <f>AVERAGE('11cii_C'!E343,'12cii_C'!E343, '15cii_C'!E343)</f>
        <v>9.0146766666666669E-2</v>
      </c>
      <c r="F343">
        <f>AVERAGE('11cii_C'!F343,'12cii_C'!F343, '15cii_C'!F343)</f>
        <v>641.61333333333334</v>
      </c>
      <c r="G343">
        <f>AVERAGE('11cii_C'!G343,'12cii_C'!G343, '15cii_C'!G343)</f>
        <v>46422.30000000001</v>
      </c>
      <c r="H343">
        <f>AVERAGE('11cii_C'!H343,'12cii_C'!H343, '15cii_C'!H343)</f>
        <v>4.6422300000000005</v>
      </c>
      <c r="I343">
        <f>AVERAGE('11cii_C'!I343,'12cii_C'!I343, '15cii_C'!I343)</f>
        <v>4.64223E-2</v>
      </c>
      <c r="J343">
        <f>AVERAGE('11cii_C'!J343,'12cii_C'!J343, '15cii_C'!J343)</f>
        <v>1.43473E-4</v>
      </c>
      <c r="K343">
        <f>AVERAGE('11cii_C'!K343,'12cii_C'!K343, '15cii_C'!K343)</f>
        <v>1948853000</v>
      </c>
      <c r="L343">
        <f>AVERAGE('11cii_C'!L343,'12cii_C'!L343, '15cii_C'!L343)</f>
        <v>4.8539633333333335E-4</v>
      </c>
      <c r="M343">
        <f>AVERAGE('11cii_C'!M343,'12cii_C'!M343, '15cii_C'!M343)</f>
        <v>9.9999999999999995E-7</v>
      </c>
      <c r="N343">
        <f>AVERAGE('11cii_C'!N343,'12cii_C'!N343, '15cii_C'!N343)</f>
        <v>60.004699999999993</v>
      </c>
      <c r="O343">
        <f>AVERAGE('11cii_C'!O343,'12cii_C'!O343, '15cii_C'!O343)</f>
        <v>1.0923846666666666E-5</v>
      </c>
      <c r="P343">
        <f>AVERAGE('11cii_C'!P343,'12cii_C'!P343, '15cii_C'!P343)</f>
        <v>-1238.2866666666669</v>
      </c>
    </row>
    <row r="344" spans="1:16" x14ac:dyDescent="0.35">
      <c r="A344">
        <f>AVERAGE('11cii_C'!A344,'12cii_C'!A344, '15cii_C'!A344)</f>
        <v>12.5664</v>
      </c>
      <c r="B344">
        <f>AVERAGE('11cii_C'!B344,'12cii_C'!B344, '15cii_C'!B344)</f>
        <v>1.6103793333333335E-3</v>
      </c>
      <c r="C344">
        <f>AVERAGE('11cii_C'!C344,'12cii_C'!C344, '15cii_C'!C344)</f>
        <v>15.556599999999998</v>
      </c>
      <c r="D344">
        <f>AVERAGE('11cii_C'!D344,'12cii_C'!D344, '15cii_C'!D344)</f>
        <v>10</v>
      </c>
      <c r="E344">
        <f>AVERAGE('11cii_C'!E344,'12cii_C'!E344, '15cii_C'!E344)</f>
        <v>9.9093966666666658E-2</v>
      </c>
      <c r="F344">
        <f>AVERAGE('11cii_C'!F344,'12cii_C'!F344, '15cii_C'!F344)</f>
        <v>641.60833333333323</v>
      </c>
      <c r="G344">
        <f>AVERAGE('11cii_C'!G344,'12cii_C'!G344, '15cii_C'!G344)</f>
        <v>46564.19999999999</v>
      </c>
      <c r="H344">
        <f>AVERAGE('11cii_C'!H344,'12cii_C'!H344, '15cii_C'!H344)</f>
        <v>4.6564199999999998</v>
      </c>
      <c r="I344">
        <f>AVERAGE('11cii_C'!I344,'12cii_C'!I344, '15cii_C'!I344)</f>
        <v>4.65642E-2</v>
      </c>
      <c r="J344">
        <f>AVERAGE('11cii_C'!J344,'12cii_C'!J344, '15cii_C'!J344)</f>
        <v>1.5771266666666668E-4</v>
      </c>
      <c r="K344">
        <f>AVERAGE('11cii_C'!K344,'12cii_C'!K344, '15cii_C'!K344)</f>
        <v>3224914900</v>
      </c>
      <c r="L344">
        <f>AVERAGE('11cii_C'!L344,'12cii_C'!L344, '15cii_C'!L344)</f>
        <v>8.8520000000000005E-4</v>
      </c>
      <c r="M344">
        <f>AVERAGE('11cii_C'!M344,'12cii_C'!M344, '15cii_C'!M344)</f>
        <v>9.9999999999999995E-7</v>
      </c>
      <c r="N344">
        <f>AVERAGE('11cii_C'!N344,'12cii_C'!N344, '15cii_C'!N344)</f>
        <v>60.266800000000011</v>
      </c>
      <c r="O344">
        <f>AVERAGE('11cii_C'!O344,'12cii_C'!O344, '15cii_C'!O344)</f>
        <v>3.8721009999999998E-5</v>
      </c>
      <c r="P344">
        <f>AVERAGE('11cii_C'!P344,'12cii_C'!P344, '15cii_C'!P344)</f>
        <v>-1793.484666666667</v>
      </c>
    </row>
    <row r="345" spans="1:16" x14ac:dyDescent="0.35">
      <c r="A345">
        <f>AVERAGE('11cii_C'!A345,'12cii_C'!A345, '15cii_C'!A345)</f>
        <v>12.5664</v>
      </c>
      <c r="B345">
        <f>AVERAGE('11cii_C'!B345,'12cii_C'!B345, '15cii_C'!B345)</f>
        <v>1.6139343333333334E-3</v>
      </c>
      <c r="C345">
        <f>AVERAGE('11cii_C'!C345,'12cii_C'!C345, '15cii_C'!C345)</f>
        <v>15.818800000000001</v>
      </c>
      <c r="D345">
        <f>AVERAGE('11cii_C'!D345,'12cii_C'!D345, '15cii_C'!D345)</f>
        <v>10</v>
      </c>
      <c r="E345">
        <f>AVERAGE('11cii_C'!E345,'12cii_C'!E345, '15cii_C'!E345)</f>
        <v>8.8777933333333336E-2</v>
      </c>
      <c r="F345">
        <f>AVERAGE('11cii_C'!F345,'12cii_C'!F345, '15cii_C'!F345)</f>
        <v>641.60699999999997</v>
      </c>
      <c r="G345">
        <f>AVERAGE('11cii_C'!G345,'12cii_C'!G345, '15cii_C'!G345)</f>
        <v>46684.633333333331</v>
      </c>
      <c r="H345">
        <f>AVERAGE('11cii_C'!H345,'12cii_C'!H345, '15cii_C'!H345)</f>
        <v>4.6684633333333334</v>
      </c>
      <c r="I345">
        <f>AVERAGE('11cii_C'!I345,'12cii_C'!I345, '15cii_C'!I345)</f>
        <v>4.6684633333333336E-2</v>
      </c>
      <c r="J345">
        <f>AVERAGE('11cii_C'!J345,'12cii_C'!J345, '15cii_C'!J345)</f>
        <v>1.4129433333333333E-4</v>
      </c>
      <c r="K345">
        <f>AVERAGE('11cii_C'!K345,'12cii_C'!K345, '15cii_C'!K345)</f>
        <v>3660299000</v>
      </c>
      <c r="L345">
        <f>AVERAGE('11cii_C'!L345,'12cii_C'!L345, '15cii_C'!L345)</f>
        <v>3.2918033333333342E-4</v>
      </c>
      <c r="M345">
        <f>AVERAGE('11cii_C'!M345,'12cii_C'!M345, '15cii_C'!M345)</f>
        <v>9.9999999999999995E-7</v>
      </c>
      <c r="N345">
        <f>AVERAGE('11cii_C'!N345,'12cii_C'!N345, '15cii_C'!N345)</f>
        <v>60.528999999999996</v>
      </c>
      <c r="O345">
        <f>AVERAGE('11cii_C'!O345,'12cii_C'!O345, '15cii_C'!O345)</f>
        <v>7.357913333333334E-6</v>
      </c>
      <c r="P345">
        <f>AVERAGE('11cii_C'!P345,'12cii_C'!P345, '15cii_C'!P345)</f>
        <v>-450.64333333333343</v>
      </c>
    </row>
    <row r="346" spans="1:16" x14ac:dyDescent="0.35">
      <c r="A346">
        <f>AVERAGE('11cii_C'!A346,'12cii_C'!A346, '15cii_C'!A346)</f>
        <v>12.5664</v>
      </c>
      <c r="B346">
        <f>AVERAGE('11cii_C'!B346,'12cii_C'!B346, '15cii_C'!B346)</f>
        <v>1.6160209999999998E-3</v>
      </c>
      <c r="C346">
        <f>AVERAGE('11cii_C'!C346,'12cii_C'!C346, '15cii_C'!C346)</f>
        <v>16.0809</v>
      </c>
      <c r="D346">
        <f>AVERAGE('11cii_C'!D346,'12cii_C'!D346, '15cii_C'!D346)</f>
        <v>10</v>
      </c>
      <c r="E346">
        <f>AVERAGE('11cii_C'!E346,'12cii_C'!E346, '15cii_C'!E346)</f>
        <v>9.1695700000000005E-2</v>
      </c>
      <c r="F346">
        <f>AVERAGE('11cii_C'!F346,'12cii_C'!F346, '15cii_C'!F346)</f>
        <v>641.60033333333331</v>
      </c>
      <c r="G346">
        <f>AVERAGE('11cii_C'!G346,'12cii_C'!G346, '15cii_C'!G346)</f>
        <v>46772.1</v>
      </c>
      <c r="H346">
        <f>AVERAGE('11cii_C'!H346,'12cii_C'!H346, '15cii_C'!H346)</f>
        <v>4.6772099999999996</v>
      </c>
      <c r="I346">
        <f>AVERAGE('11cii_C'!I346,'12cii_C'!I346, '15cii_C'!I346)</f>
        <v>4.6772100000000004E-2</v>
      </c>
      <c r="J346">
        <f>AVERAGE('11cii_C'!J346,'12cii_C'!J346, '15cii_C'!J346)</f>
        <v>1.4593833333333332E-4</v>
      </c>
      <c r="K346">
        <f>AVERAGE('11cii_C'!K346,'12cii_C'!K346, '15cii_C'!K346)</f>
        <v>1284432000</v>
      </c>
      <c r="L346">
        <f>AVERAGE('11cii_C'!L346,'12cii_C'!L346, '15cii_C'!L346)</f>
        <v>2.0027300000000003E-4</v>
      </c>
      <c r="M346">
        <f>AVERAGE('11cii_C'!M346,'12cii_C'!M346, '15cii_C'!M346)</f>
        <v>9.9999999999999995E-7</v>
      </c>
      <c r="N346">
        <f>AVERAGE('11cii_C'!N346,'12cii_C'!N346, '15cii_C'!N346)</f>
        <v>60.7911</v>
      </c>
      <c r="O346">
        <f>AVERAGE('11cii_C'!O346,'12cii_C'!O346, '15cii_C'!O346)</f>
        <v>2.9883766666666661E-6</v>
      </c>
      <c r="P346">
        <f>AVERAGE('11cii_C'!P346,'12cii_C'!P346, '15cii_C'!P346)</f>
        <v>395.59666666666664</v>
      </c>
    </row>
    <row r="347" spans="1:16" x14ac:dyDescent="0.35">
      <c r="A347">
        <f>AVERAGE('11cii_C'!A347,'12cii_C'!A347, '15cii_C'!A347)</f>
        <v>12.5664</v>
      </c>
      <c r="B347">
        <f>AVERAGE('11cii_C'!B347,'12cii_C'!B347, '15cii_C'!B347)</f>
        <v>1.6200673333333331E-3</v>
      </c>
      <c r="C347">
        <f>AVERAGE('11cii_C'!C347,'12cii_C'!C347, '15cii_C'!C347)</f>
        <v>16.3431</v>
      </c>
      <c r="D347">
        <f>AVERAGE('11cii_C'!D347,'12cii_C'!D347, '15cii_C'!D347)</f>
        <v>10</v>
      </c>
      <c r="E347">
        <f>AVERAGE('11cii_C'!E347,'12cii_C'!E347, '15cii_C'!E347)</f>
        <v>9.4798566666666653E-2</v>
      </c>
      <c r="F347">
        <f>AVERAGE('11cii_C'!F347,'12cii_C'!F347, '15cii_C'!F347)</f>
        <v>641.60033333333331</v>
      </c>
      <c r="G347">
        <f>AVERAGE('11cii_C'!G347,'12cii_C'!G347, '15cii_C'!G347)</f>
        <v>46899.366666666661</v>
      </c>
      <c r="H347">
        <f>AVERAGE('11cii_C'!H347,'12cii_C'!H347, '15cii_C'!H347)</f>
        <v>4.6899366666666671</v>
      </c>
      <c r="I347">
        <f>AVERAGE('11cii_C'!I347,'12cii_C'!I347, '15cii_C'!I347)</f>
        <v>4.6899366666666664E-2</v>
      </c>
      <c r="J347">
        <f>AVERAGE('11cii_C'!J347,'12cii_C'!J347, '15cii_C'!J347)</f>
        <v>1.5087633333333333E-4</v>
      </c>
      <c r="K347">
        <f>AVERAGE('11cii_C'!K347,'12cii_C'!K347, '15cii_C'!K347)</f>
        <v>470014666.66666669</v>
      </c>
      <c r="L347">
        <f>AVERAGE('11cii_C'!L347,'12cii_C'!L347, '15cii_C'!L347)</f>
        <v>6.5746333333333332E-4</v>
      </c>
      <c r="M347">
        <f>AVERAGE('11cii_C'!M347,'12cii_C'!M347, '15cii_C'!M347)</f>
        <v>9.9999999999999995E-7</v>
      </c>
      <c r="N347">
        <f>AVERAGE('11cii_C'!N347,'12cii_C'!N347, '15cii_C'!N347)</f>
        <v>61.053266666666666</v>
      </c>
      <c r="O347">
        <f>AVERAGE('11cii_C'!O347,'12cii_C'!O347, '15cii_C'!O347)</f>
        <v>2.0047500000000001E-5</v>
      </c>
      <c r="P347">
        <f>AVERAGE('11cii_C'!P347,'12cii_C'!P347, '15cii_C'!P347)</f>
        <v>1692.6333333333332</v>
      </c>
    </row>
    <row r="348" spans="1:16" x14ac:dyDescent="0.35">
      <c r="A348">
        <f>AVERAGE('11cii_C'!A348,'12cii_C'!A348, '15cii_C'!A348)</f>
        <v>12.5664</v>
      </c>
      <c r="B348">
        <f>AVERAGE('11cii_C'!B348,'12cii_C'!B348, '15cii_C'!B348)</f>
        <v>1.6235309999999999E-3</v>
      </c>
      <c r="C348">
        <f>AVERAGE('11cii_C'!C348,'12cii_C'!C348, '15cii_C'!C348)</f>
        <v>16.6052</v>
      </c>
      <c r="D348">
        <f>AVERAGE('11cii_C'!D348,'12cii_C'!D348, '15cii_C'!D348)</f>
        <v>10</v>
      </c>
      <c r="E348">
        <f>AVERAGE('11cii_C'!E348,'12cii_C'!E348, '15cii_C'!E348)</f>
        <v>9.0571566666666672E-2</v>
      </c>
      <c r="F348">
        <f>AVERAGE('11cii_C'!F348,'12cii_C'!F348, '15cii_C'!F348)</f>
        <v>641.60299999999995</v>
      </c>
      <c r="G348">
        <f>AVERAGE('11cii_C'!G348,'12cii_C'!G348, '15cii_C'!G348)</f>
        <v>47012.533333333326</v>
      </c>
      <c r="H348">
        <f>AVERAGE('11cii_C'!H348,'12cii_C'!H348, '15cii_C'!H348)</f>
        <v>4.7012533333333328</v>
      </c>
      <c r="I348">
        <f>AVERAGE('11cii_C'!I348,'12cii_C'!I348, '15cii_C'!I348)</f>
        <v>4.7012533333333328E-2</v>
      </c>
      <c r="J348">
        <f>AVERAGE('11cii_C'!J348,'12cii_C'!J348, '15cii_C'!J348)</f>
        <v>1.4414933333333334E-4</v>
      </c>
      <c r="K348">
        <f>AVERAGE('11cii_C'!K348,'12cii_C'!K348, '15cii_C'!K348)</f>
        <v>1174172333.3333333</v>
      </c>
      <c r="L348">
        <f>AVERAGE('11cii_C'!L348,'12cii_C'!L348, '15cii_C'!L348)</f>
        <v>3.8550033333333331E-4</v>
      </c>
      <c r="M348">
        <f>AVERAGE('11cii_C'!M348,'12cii_C'!M348, '15cii_C'!M348)</f>
        <v>9.9999999999999995E-7</v>
      </c>
      <c r="N348">
        <f>AVERAGE('11cii_C'!N348,'12cii_C'!N348, '15cii_C'!N348)</f>
        <v>61.31539999999999</v>
      </c>
      <c r="O348">
        <f>AVERAGE('11cii_C'!O348,'12cii_C'!O348, '15cii_C'!O348)</f>
        <v>1.2228169999999999E-5</v>
      </c>
      <c r="P348">
        <f>AVERAGE('11cii_C'!P348,'12cii_C'!P348, '15cii_C'!P348)</f>
        <v>2781.94</v>
      </c>
    </row>
    <row r="349" spans="1:16" x14ac:dyDescent="0.35">
      <c r="A349">
        <f>AVERAGE('11cii_C'!A349,'12cii_C'!A349, '15cii_C'!A349)</f>
        <v>12.5664</v>
      </c>
      <c r="B349">
        <f>AVERAGE('11cii_C'!B349,'12cii_C'!B349, '15cii_C'!B349)</f>
        <v>1.6301803333333333E-3</v>
      </c>
      <c r="C349">
        <f>AVERAGE('11cii_C'!C349,'12cii_C'!C349, '15cii_C'!C349)</f>
        <v>16.8674</v>
      </c>
      <c r="D349">
        <f>AVERAGE('11cii_C'!D349,'12cii_C'!D349, '15cii_C'!D349)</f>
        <v>10.003333333333332</v>
      </c>
      <c r="E349">
        <f>AVERAGE('11cii_C'!E349,'12cii_C'!E349, '15cii_C'!E349)</f>
        <v>8.882513333333332E-2</v>
      </c>
      <c r="F349">
        <f>AVERAGE('11cii_C'!F349,'12cii_C'!F349, '15cii_C'!F349)</f>
        <v>641.60299999999995</v>
      </c>
      <c r="G349">
        <f>AVERAGE('11cii_C'!G349,'12cii_C'!G349, '15cii_C'!G349)</f>
        <v>47198.733333333337</v>
      </c>
      <c r="H349">
        <f>AVERAGE('11cii_C'!H349,'12cii_C'!H349, '15cii_C'!H349)</f>
        <v>4.7198733333333331</v>
      </c>
      <c r="I349">
        <f>AVERAGE('11cii_C'!I349,'12cii_C'!I349, '15cii_C'!I349)</f>
        <v>4.7198733333333333E-2</v>
      </c>
      <c r="J349">
        <f>AVERAGE('11cii_C'!J349,'12cii_C'!J349, '15cii_C'!J349)</f>
        <v>1.4136966666666666E-4</v>
      </c>
      <c r="K349">
        <f>AVERAGE('11cii_C'!K349,'12cii_C'!K349, '15cii_C'!K349)</f>
        <v>2457566566.6666665</v>
      </c>
      <c r="L349">
        <f>AVERAGE('11cii_C'!L349,'12cii_C'!L349, '15cii_C'!L349)</f>
        <v>6.6357466666666675E-4</v>
      </c>
      <c r="M349">
        <f>AVERAGE('11cii_C'!M349,'12cii_C'!M349, '15cii_C'!M349)</f>
        <v>9.9999999999999995E-7</v>
      </c>
      <c r="N349">
        <f>AVERAGE('11cii_C'!N349,'12cii_C'!N349, '15cii_C'!N349)</f>
        <v>61.577566666666677</v>
      </c>
      <c r="O349">
        <f>AVERAGE('11cii_C'!O349,'12cii_C'!O349, '15cii_C'!O349)</f>
        <v>2.6806660000000003E-5</v>
      </c>
      <c r="P349">
        <f>AVERAGE('11cii_C'!P349,'12cii_C'!P349, '15cii_C'!P349)</f>
        <v>-1613.0573333333332</v>
      </c>
    </row>
    <row r="350" spans="1:16" x14ac:dyDescent="0.35">
      <c r="A350">
        <f>AVERAGE('11cii_C'!A350,'12cii_C'!A350, '15cii_C'!A350)</f>
        <v>12.5664</v>
      </c>
      <c r="B350">
        <f>AVERAGE('11cii_C'!B350,'12cii_C'!B350, '15cii_C'!B350)</f>
        <v>1.6337166666666667E-3</v>
      </c>
      <c r="C350">
        <f>AVERAGE('11cii_C'!C350,'12cii_C'!C350, '15cii_C'!C350)</f>
        <v>17.1295</v>
      </c>
      <c r="D350">
        <f>AVERAGE('11cii_C'!D350,'12cii_C'!D350, '15cii_C'!D350)</f>
        <v>10.003333333333332</v>
      </c>
      <c r="E350">
        <f>AVERAGE('11cii_C'!E350,'12cii_C'!E350, '15cii_C'!E350)</f>
        <v>9.3806100000000003E-2</v>
      </c>
      <c r="F350">
        <f>AVERAGE('11cii_C'!F350,'12cii_C'!F350, '15cii_C'!F350)</f>
        <v>641.60033333333331</v>
      </c>
      <c r="G350">
        <f>AVERAGE('11cii_C'!G350,'12cii_C'!G350, '15cii_C'!G350)</f>
        <v>47313.633333333331</v>
      </c>
      <c r="H350">
        <f>AVERAGE('11cii_C'!H350,'12cii_C'!H350, '15cii_C'!H350)</f>
        <v>4.7313633333333334</v>
      </c>
      <c r="I350">
        <f>AVERAGE('11cii_C'!I350,'12cii_C'!I350, '15cii_C'!I350)</f>
        <v>4.7313633333333334E-2</v>
      </c>
      <c r="J350">
        <f>AVERAGE('11cii_C'!J350,'12cii_C'!J350, '15cii_C'!J350)</f>
        <v>1.4929699999999998E-4</v>
      </c>
      <c r="K350">
        <f>AVERAGE('11cii_C'!K350,'12cii_C'!K350, '15cii_C'!K350)</f>
        <v>5329489000</v>
      </c>
      <c r="L350">
        <f>AVERAGE('11cii_C'!L350,'12cii_C'!L350, '15cii_C'!L350)</f>
        <v>3.2940933333333334E-4</v>
      </c>
      <c r="M350">
        <f>AVERAGE('11cii_C'!M350,'12cii_C'!M350, '15cii_C'!M350)</f>
        <v>9.9999999999999995E-7</v>
      </c>
      <c r="N350">
        <f>AVERAGE('11cii_C'!N350,'12cii_C'!N350, '15cii_C'!N350)</f>
        <v>61.839699999999993</v>
      </c>
      <c r="O350">
        <f>AVERAGE('11cii_C'!O350,'12cii_C'!O350, '15cii_C'!O350)</f>
        <v>7.4963833333333341E-6</v>
      </c>
      <c r="P350">
        <f>AVERAGE('11cii_C'!P350,'12cii_C'!P350, '15cii_C'!P350)</f>
        <v>-2072.3799999999997</v>
      </c>
    </row>
    <row r="351" spans="1:16" x14ac:dyDescent="0.35">
      <c r="A351">
        <f>AVERAGE('11cii_C'!A351,'12cii_C'!A351, '15cii_C'!A351)</f>
        <v>12.5664</v>
      </c>
      <c r="B351">
        <f>AVERAGE('11cii_C'!B351,'12cii_C'!B351, '15cii_C'!B351)</f>
        <v>1.6372713333333334E-3</v>
      </c>
      <c r="C351">
        <f>AVERAGE('11cii_C'!C351,'12cii_C'!C351, '15cii_C'!C351)</f>
        <v>17.3916</v>
      </c>
      <c r="D351">
        <f>AVERAGE('11cii_C'!D351,'12cii_C'!D351, '15cii_C'!D351)</f>
        <v>10</v>
      </c>
      <c r="E351">
        <f>AVERAGE('11cii_C'!E351,'12cii_C'!E351, '15cii_C'!E351)</f>
        <v>9.6219566666666659E-2</v>
      </c>
      <c r="F351">
        <f>AVERAGE('11cii_C'!F351,'12cii_C'!F351, '15cii_C'!F351)</f>
        <v>641.60433333333333</v>
      </c>
      <c r="G351">
        <f>AVERAGE('11cii_C'!G351,'12cii_C'!G351, '15cii_C'!G351)</f>
        <v>47427.333333333336</v>
      </c>
      <c r="H351">
        <f>AVERAGE('11cii_C'!H351,'12cii_C'!H351, '15cii_C'!H351)</f>
        <v>4.7427333333333337</v>
      </c>
      <c r="I351">
        <f>AVERAGE('11cii_C'!I351,'12cii_C'!I351, '15cii_C'!I351)</f>
        <v>4.7427333333333342E-2</v>
      </c>
      <c r="J351">
        <f>AVERAGE('11cii_C'!J351,'12cii_C'!J351, '15cii_C'!J351)</f>
        <v>1.5313800000000001E-4</v>
      </c>
      <c r="K351">
        <f>AVERAGE('11cii_C'!K351,'12cii_C'!K351, '15cii_C'!K351)</f>
        <v>1430493000</v>
      </c>
      <c r="L351">
        <f>AVERAGE('11cii_C'!L351,'12cii_C'!L351, '15cii_C'!L351)</f>
        <v>3.48234E-4</v>
      </c>
      <c r="M351">
        <f>AVERAGE('11cii_C'!M351,'12cii_C'!M351, '15cii_C'!M351)</f>
        <v>9.9999999999999995E-7</v>
      </c>
      <c r="N351">
        <f>AVERAGE('11cii_C'!N351,'12cii_C'!N351, '15cii_C'!N351)</f>
        <v>62.101866666666666</v>
      </c>
      <c r="O351">
        <f>AVERAGE('11cii_C'!O351,'12cii_C'!O351, '15cii_C'!O351)</f>
        <v>1.0518526666666667E-5</v>
      </c>
      <c r="P351">
        <f>AVERAGE('11cii_C'!P351,'12cii_C'!P351, '15cii_C'!P351)</f>
        <v>3002.15</v>
      </c>
    </row>
    <row r="352" spans="1:16" x14ac:dyDescent="0.35">
      <c r="A352">
        <f>AVERAGE('11cii_C'!A352,'12cii_C'!A352, '15cii_C'!A352)</f>
        <v>12.5664</v>
      </c>
      <c r="B352">
        <f>AVERAGE('11cii_C'!B352,'12cii_C'!B352, '15cii_C'!B352)</f>
        <v>1.6412059999999999E-3</v>
      </c>
      <c r="C352">
        <f>AVERAGE('11cii_C'!C352,'12cii_C'!C352, '15cii_C'!C352)</f>
        <v>17.6538</v>
      </c>
      <c r="D352">
        <f>AVERAGE('11cii_C'!D352,'12cii_C'!D352, '15cii_C'!D352)</f>
        <v>10</v>
      </c>
      <c r="E352">
        <f>AVERAGE('11cii_C'!E352,'12cii_C'!E352, '15cii_C'!E352)</f>
        <v>8.6465100000000003E-2</v>
      </c>
      <c r="F352">
        <f>AVERAGE('11cii_C'!F352,'12cii_C'!F352, '15cii_C'!F352)</f>
        <v>641.60299999999995</v>
      </c>
      <c r="G352">
        <f>AVERAGE('11cii_C'!G352,'12cii_C'!G352, '15cii_C'!G352)</f>
        <v>47549.033333333333</v>
      </c>
      <c r="H352">
        <f>AVERAGE('11cii_C'!H352,'12cii_C'!H352, '15cii_C'!H352)</f>
        <v>4.7549033333333339</v>
      </c>
      <c r="I352">
        <f>AVERAGE('11cii_C'!I352,'12cii_C'!I352, '15cii_C'!I352)</f>
        <v>4.7549033333333331E-2</v>
      </c>
      <c r="J352">
        <f>AVERAGE('11cii_C'!J352,'12cii_C'!J352, '15cii_C'!J352)</f>
        <v>1.3761333333333335E-4</v>
      </c>
      <c r="K352">
        <f>AVERAGE('11cii_C'!K352,'12cii_C'!K352, '15cii_C'!K352)</f>
        <v>624899333.33333337</v>
      </c>
      <c r="L352">
        <f>AVERAGE('11cii_C'!L352,'12cii_C'!L352, '15cii_C'!L352)</f>
        <v>4.9446733333333333E-4</v>
      </c>
      <c r="M352">
        <f>AVERAGE('11cii_C'!M352,'12cii_C'!M352, '15cii_C'!M352)</f>
        <v>9.9999999999999995E-7</v>
      </c>
      <c r="N352">
        <f>AVERAGE('11cii_C'!N352,'12cii_C'!N352, '15cii_C'!N352)</f>
        <v>62.364000000000004</v>
      </c>
      <c r="O352">
        <f>AVERAGE('11cii_C'!O352,'12cii_C'!O352, '15cii_C'!O352)</f>
        <v>1.5138633333333336E-5</v>
      </c>
      <c r="P352">
        <f>AVERAGE('11cii_C'!P352,'12cii_C'!P352, '15cii_C'!P352)</f>
        <v>2091.9033333333332</v>
      </c>
    </row>
    <row r="353" spans="1:16" x14ac:dyDescent="0.35">
      <c r="A353">
        <f>AVERAGE('11cii_C'!A353,'12cii_C'!A353, '15cii_C'!A353)</f>
        <v>12.5664</v>
      </c>
      <c r="B353">
        <f>AVERAGE('11cii_C'!B353,'12cii_C'!B353, '15cii_C'!B353)</f>
        <v>1.6440746666666667E-3</v>
      </c>
      <c r="C353">
        <f>AVERAGE('11cii_C'!C353,'12cii_C'!C353, '15cii_C'!C353)</f>
        <v>17.915900000000001</v>
      </c>
      <c r="D353">
        <f>AVERAGE('11cii_C'!D353,'12cii_C'!D353, '15cii_C'!D353)</f>
        <v>9.9966666666666679</v>
      </c>
      <c r="E353">
        <f>AVERAGE('11cii_C'!E353,'12cii_C'!E353, '15cii_C'!E353)</f>
        <v>9.8589499999999997E-2</v>
      </c>
      <c r="F353">
        <f>AVERAGE('11cii_C'!F353,'12cii_C'!F353, '15cii_C'!F353)</f>
        <v>641.60566666666671</v>
      </c>
      <c r="G353">
        <f>AVERAGE('11cii_C'!G353,'12cii_C'!G353, '15cii_C'!G353)</f>
        <v>47647.200000000004</v>
      </c>
      <c r="H353">
        <f>AVERAGE('11cii_C'!H353,'12cii_C'!H353, '15cii_C'!H353)</f>
        <v>4.7647200000000005</v>
      </c>
      <c r="I353">
        <f>AVERAGE('11cii_C'!I353,'12cii_C'!I353, '15cii_C'!I353)</f>
        <v>4.7647200000000001E-2</v>
      </c>
      <c r="J353">
        <f>AVERAGE('11cii_C'!J353,'12cii_C'!J353, '15cii_C'!J353)</f>
        <v>1.5690999999999999E-4</v>
      </c>
      <c r="K353">
        <f>AVERAGE('11cii_C'!K353,'12cii_C'!K353, '15cii_C'!K353)</f>
        <v>2155960000</v>
      </c>
      <c r="L353">
        <f>AVERAGE('11cii_C'!L353,'12cii_C'!L353, '15cii_C'!L353)</f>
        <v>1.8972600000000001E-4</v>
      </c>
      <c r="M353">
        <f>AVERAGE('11cii_C'!M353,'12cii_C'!M353, '15cii_C'!M353)</f>
        <v>9.9999999999999995E-7</v>
      </c>
      <c r="N353">
        <f>AVERAGE('11cii_C'!N353,'12cii_C'!N353, '15cii_C'!N353)</f>
        <v>62.626099999999987</v>
      </c>
      <c r="O353">
        <f>AVERAGE('11cii_C'!O353,'12cii_C'!O353, '15cii_C'!O353)</f>
        <v>7.6087600000000005E-6</v>
      </c>
      <c r="P353">
        <f>AVERAGE('11cii_C'!P353,'12cii_C'!P353, '15cii_C'!P353)</f>
        <v>0.82666666666667277</v>
      </c>
    </row>
    <row r="354" spans="1:16" x14ac:dyDescent="0.35">
      <c r="A354">
        <f>AVERAGE('11cii_C'!A354,'12cii_C'!A354, '15cii_C'!A354)</f>
        <v>12.5664</v>
      </c>
      <c r="B354">
        <f>AVERAGE('11cii_C'!B354,'12cii_C'!B354, '15cii_C'!B354)</f>
        <v>1.651474E-3</v>
      </c>
      <c r="C354">
        <f>AVERAGE('11cii_C'!C354,'12cii_C'!C354, '15cii_C'!C354)</f>
        <v>18.178100000000001</v>
      </c>
      <c r="D354">
        <f>AVERAGE('11cii_C'!D354,'12cii_C'!D354, '15cii_C'!D354)</f>
        <v>9.9966666666666679</v>
      </c>
      <c r="E354">
        <f>AVERAGE('11cii_C'!E354,'12cii_C'!E354, '15cii_C'!E354)</f>
        <v>9.5051966666666668E-2</v>
      </c>
      <c r="F354">
        <f>AVERAGE('11cii_C'!F354,'12cii_C'!F354, '15cii_C'!F354)</f>
        <v>641.60433333333333</v>
      </c>
      <c r="G354">
        <f>AVERAGE('11cii_C'!G354,'12cii_C'!G354, '15cii_C'!G354)</f>
        <v>47844.933333333327</v>
      </c>
      <c r="H354">
        <f>AVERAGE('11cii_C'!H354,'12cii_C'!H354, '15cii_C'!H354)</f>
        <v>4.7844933333333337</v>
      </c>
      <c r="I354">
        <f>AVERAGE('11cii_C'!I354,'12cii_C'!I354, '15cii_C'!I354)</f>
        <v>4.7844933333333339E-2</v>
      </c>
      <c r="J354">
        <f>AVERAGE('11cii_C'!J354,'12cii_C'!J354, '15cii_C'!J354)</f>
        <v>1.5127999999999997E-4</v>
      </c>
      <c r="K354">
        <f>AVERAGE('11cii_C'!K354,'12cii_C'!K354, '15cii_C'!K354)</f>
        <v>2446408666.6666665</v>
      </c>
      <c r="L354">
        <f>AVERAGE('11cii_C'!L354,'12cii_C'!L354, '15cii_C'!L354)</f>
        <v>3.0126099999999999E-4</v>
      </c>
      <c r="M354">
        <f>AVERAGE('11cii_C'!M354,'12cii_C'!M354, '15cii_C'!M354)</f>
        <v>9.9999999999999995E-7</v>
      </c>
      <c r="N354">
        <f>AVERAGE('11cii_C'!N354,'12cii_C'!N354, '15cii_C'!N354)</f>
        <v>62.888299999999994</v>
      </c>
      <c r="O354">
        <f>AVERAGE('11cii_C'!O354,'12cii_C'!O354, '15cii_C'!O354)</f>
        <v>5.285176666666668E-6</v>
      </c>
      <c r="P354">
        <f>AVERAGE('11cii_C'!P354,'12cii_C'!P354, '15cii_C'!P354)</f>
        <v>1416.0733333333337</v>
      </c>
    </row>
    <row r="355" spans="1:16" x14ac:dyDescent="0.35">
      <c r="A355">
        <f>AVERAGE('11cii_C'!A355,'12cii_C'!A355, '15cii_C'!A355)</f>
        <v>12.5664</v>
      </c>
      <c r="B355">
        <f>AVERAGE('11cii_C'!B355,'12cii_C'!B355, '15cii_C'!B355)</f>
        <v>1.6552366666666666E-3</v>
      </c>
      <c r="C355">
        <f>AVERAGE('11cii_C'!C355,'12cii_C'!C355, '15cii_C'!C355)</f>
        <v>18.440200000000001</v>
      </c>
      <c r="D355">
        <f>AVERAGE('11cii_C'!D355,'12cii_C'!D355, '15cii_C'!D355)</f>
        <v>10</v>
      </c>
      <c r="E355">
        <f>AVERAGE('11cii_C'!E355,'12cii_C'!E355, '15cii_C'!E355)</f>
        <v>9.2724199999999993E-2</v>
      </c>
      <c r="F355">
        <f>AVERAGE('11cii_C'!F355,'12cii_C'!F355, '15cii_C'!F355)</f>
        <v>641.60433333333333</v>
      </c>
      <c r="G355">
        <f>AVERAGE('11cii_C'!G355,'12cii_C'!G355, '15cii_C'!G355)</f>
        <v>47960.666666666664</v>
      </c>
      <c r="H355">
        <f>AVERAGE('11cii_C'!H355,'12cii_C'!H355, '15cii_C'!H355)</f>
        <v>4.7960666666666674</v>
      </c>
      <c r="I355">
        <f>AVERAGE('11cii_C'!I355,'12cii_C'!I355, '15cii_C'!I355)</f>
        <v>4.7960666666666672E-2</v>
      </c>
      <c r="J355">
        <f>AVERAGE('11cii_C'!J355,'12cii_C'!J355, '15cii_C'!J355)</f>
        <v>1.4757533333333334E-4</v>
      </c>
      <c r="K355">
        <f>AVERAGE('11cii_C'!K355,'12cii_C'!K355, '15cii_C'!K355)</f>
        <v>1234626333.3333333</v>
      </c>
      <c r="L355">
        <f>AVERAGE('11cii_C'!L355,'12cii_C'!L355, '15cii_C'!L355)</f>
        <v>5.7802933333333335E-4</v>
      </c>
      <c r="M355">
        <f>AVERAGE('11cii_C'!M355,'12cii_C'!M355, '15cii_C'!M355)</f>
        <v>9.9999999999999995E-7</v>
      </c>
      <c r="N355">
        <f>AVERAGE('11cii_C'!N355,'12cii_C'!N355, '15cii_C'!N355)</f>
        <v>63.150400000000012</v>
      </c>
      <c r="O355">
        <f>AVERAGE('11cii_C'!O355,'12cii_C'!O355, '15cii_C'!O355)</f>
        <v>2.1183136666666665E-5</v>
      </c>
      <c r="P355">
        <f>AVERAGE('11cii_C'!P355,'12cii_C'!P355, '15cii_C'!P355)</f>
        <v>2479.0033333333336</v>
      </c>
    </row>
    <row r="356" spans="1:16" x14ac:dyDescent="0.35">
      <c r="A356">
        <f>AVERAGE('11cii_C'!A356,'12cii_C'!A356, '15cii_C'!A356)</f>
        <v>12.5664</v>
      </c>
      <c r="B356">
        <f>AVERAGE('11cii_C'!B356,'12cii_C'!B356, '15cii_C'!B356)</f>
        <v>1.6606779999999999E-3</v>
      </c>
      <c r="C356">
        <f>AVERAGE('11cii_C'!C356,'12cii_C'!C356, '15cii_C'!C356)</f>
        <v>18.702400000000001</v>
      </c>
      <c r="D356">
        <f>AVERAGE('11cii_C'!D356,'12cii_C'!D356, '15cii_C'!D356)</f>
        <v>10</v>
      </c>
      <c r="E356">
        <f>AVERAGE('11cii_C'!E356,'12cii_C'!E356, '15cii_C'!E356)</f>
        <v>9.3059633333333336E-2</v>
      </c>
      <c r="F356">
        <f>AVERAGE('11cii_C'!F356,'12cii_C'!F356, '15cii_C'!F356)</f>
        <v>641.60933333333332</v>
      </c>
      <c r="G356">
        <f>AVERAGE('11cii_C'!G356,'12cii_C'!G356, '15cii_C'!G356)</f>
        <v>48118.266666666663</v>
      </c>
      <c r="H356">
        <f>AVERAGE('11cii_C'!H356,'12cii_C'!H356, '15cii_C'!H356)</f>
        <v>4.8118266666666658</v>
      </c>
      <c r="I356">
        <f>AVERAGE('11cii_C'!I356,'12cii_C'!I356, '15cii_C'!I356)</f>
        <v>4.8118266666666666E-2</v>
      </c>
      <c r="J356">
        <f>AVERAGE('11cii_C'!J356,'12cii_C'!J356, '15cii_C'!J356)</f>
        <v>1.4810866666666665E-4</v>
      </c>
      <c r="K356">
        <f>AVERAGE('11cii_C'!K356,'12cii_C'!K356, '15cii_C'!K356)</f>
        <v>1761418333.3333333</v>
      </c>
      <c r="L356">
        <f>AVERAGE('11cii_C'!L356,'12cii_C'!L356, '15cii_C'!L356)</f>
        <v>7.0771833333333324E-4</v>
      </c>
      <c r="M356">
        <f>AVERAGE('11cii_C'!M356,'12cii_C'!M356, '15cii_C'!M356)</f>
        <v>9.9999999999999995E-7</v>
      </c>
      <c r="N356">
        <f>AVERAGE('11cii_C'!N356,'12cii_C'!N356, '15cii_C'!N356)</f>
        <v>63.412566666666663</v>
      </c>
      <c r="O356">
        <f>AVERAGE('11cii_C'!O356,'12cii_C'!O356, '15cii_C'!O356)</f>
        <v>2.6938003333333333E-5</v>
      </c>
      <c r="P356">
        <f>AVERAGE('11cii_C'!P356,'12cii_C'!P356, '15cii_C'!P356)</f>
        <v>2763.4349999999999</v>
      </c>
    </row>
    <row r="357" spans="1:16" x14ac:dyDescent="0.35">
      <c r="A357">
        <f>AVERAGE('11cii_C'!A357,'12cii_C'!A357, '15cii_C'!A357)</f>
        <v>12.5664</v>
      </c>
      <c r="B357">
        <f>AVERAGE('11cii_C'!B357,'12cii_C'!B357, '15cii_C'!B357)</f>
        <v>1.6627686666666665E-3</v>
      </c>
      <c r="C357">
        <f>AVERAGE('11cii_C'!C357,'12cii_C'!C357, '15cii_C'!C357)</f>
        <v>18.964500000000001</v>
      </c>
      <c r="D357">
        <f>AVERAGE('11cii_C'!D357,'12cii_C'!D357, '15cii_C'!D357)</f>
        <v>10</v>
      </c>
      <c r="E357">
        <f>AVERAGE('11cii_C'!E357,'12cii_C'!E357, '15cii_C'!E357)</f>
        <v>9.2145366666666673E-2</v>
      </c>
      <c r="F357">
        <f>AVERAGE('11cii_C'!F357,'12cii_C'!F357, '15cii_C'!F357)</f>
        <v>641.60299999999995</v>
      </c>
      <c r="G357">
        <f>AVERAGE('11cii_C'!G357,'12cii_C'!G357, '15cii_C'!G357)</f>
        <v>48198.400000000001</v>
      </c>
      <c r="H357">
        <f>AVERAGE('11cii_C'!H357,'12cii_C'!H357, '15cii_C'!H357)</f>
        <v>4.8198399999999992</v>
      </c>
      <c r="I357">
        <f>AVERAGE('11cii_C'!I357,'12cii_C'!I357, '15cii_C'!I357)</f>
        <v>4.8198399999999995E-2</v>
      </c>
      <c r="J357">
        <f>AVERAGE('11cii_C'!J357,'12cii_C'!J357, '15cii_C'!J357)</f>
        <v>1.4665366666666668E-4</v>
      </c>
      <c r="K357">
        <f>AVERAGE('11cii_C'!K357,'12cii_C'!K357, '15cii_C'!K357)</f>
        <v>44058034000</v>
      </c>
      <c r="L357">
        <f>AVERAGE('11cii_C'!L357,'12cii_C'!L357, '15cii_C'!L357)</f>
        <v>3.0459443333333335E-4</v>
      </c>
      <c r="M357">
        <f>AVERAGE('11cii_C'!M357,'12cii_C'!M357, '15cii_C'!M357)</f>
        <v>9.9999999999999995E-7</v>
      </c>
      <c r="N357">
        <f>AVERAGE('11cii_C'!N357,'12cii_C'!N357, '15cii_C'!N357)</f>
        <v>63.674700000000001</v>
      </c>
      <c r="O357">
        <f>AVERAGE('11cii_C'!O357,'12cii_C'!O357, '15cii_C'!O357)</f>
        <v>7.5044533333333345E-6</v>
      </c>
      <c r="P357">
        <f>AVERAGE('11cii_C'!P357,'12cii_C'!P357, '15cii_C'!P357)</f>
        <v>-6373.69</v>
      </c>
    </row>
    <row r="358" spans="1:16" x14ac:dyDescent="0.35">
      <c r="A358">
        <f>AVERAGE('11cii_C'!A358,'12cii_C'!A358, '15cii_C'!A358)</f>
        <v>12.5664</v>
      </c>
      <c r="B358">
        <f>AVERAGE('11cii_C'!B358,'12cii_C'!B358, '15cii_C'!B358)</f>
        <v>1.6666120000000003E-3</v>
      </c>
      <c r="C358">
        <f>AVERAGE('11cii_C'!C358,'12cii_C'!C358, '15cii_C'!C358)</f>
        <v>19.226700000000001</v>
      </c>
      <c r="D358">
        <f>AVERAGE('11cii_C'!D358,'12cii_C'!D358, '15cii_C'!D358)</f>
        <v>10</v>
      </c>
      <c r="E358">
        <f>AVERAGE('11cii_C'!E358,'12cii_C'!E358, '15cii_C'!E358)</f>
        <v>9.4432133333333335E-2</v>
      </c>
      <c r="F358">
        <f>AVERAGE('11cii_C'!F358,'12cii_C'!F358, '15cii_C'!F358)</f>
        <v>641.6156666666667</v>
      </c>
      <c r="G358">
        <f>AVERAGE('11cii_C'!G358,'12cii_C'!G358, '15cii_C'!G358)</f>
        <v>48316.766666666663</v>
      </c>
      <c r="H358">
        <f>AVERAGE('11cii_C'!H358,'12cii_C'!H358, '15cii_C'!H358)</f>
        <v>4.8316766666666666</v>
      </c>
      <c r="I358">
        <f>AVERAGE('11cii_C'!I358,'12cii_C'!I358, '15cii_C'!I358)</f>
        <v>4.831676666666667E-2</v>
      </c>
      <c r="J358">
        <f>AVERAGE('11cii_C'!J358,'12cii_C'!J358, '15cii_C'!J358)</f>
        <v>1.5029333333333331E-4</v>
      </c>
      <c r="K358">
        <f>AVERAGE('11cii_C'!K358,'12cii_C'!K358, '15cii_C'!K358)</f>
        <v>13325096666.666666</v>
      </c>
      <c r="L358">
        <f>AVERAGE('11cii_C'!L358,'12cii_C'!L358, '15cii_C'!L358)</f>
        <v>-2.9526333333333346E-5</v>
      </c>
      <c r="M358">
        <f>AVERAGE('11cii_C'!M358,'12cii_C'!M358, '15cii_C'!M358)</f>
        <v>9.9999999999999995E-7</v>
      </c>
      <c r="N358">
        <f>AVERAGE('11cii_C'!N358,'12cii_C'!N358, '15cii_C'!N358)</f>
        <v>63.936866666666667</v>
      </c>
      <c r="O358">
        <f>AVERAGE('11cii_C'!O358,'12cii_C'!O358, '15cii_C'!O358)</f>
        <v>-3.1033566666666661E-6</v>
      </c>
      <c r="P358">
        <f>AVERAGE('11cii_C'!P358,'12cii_C'!P358, '15cii_C'!P358)</f>
        <v>5906.1799999999994</v>
      </c>
    </row>
    <row r="359" spans="1:16" x14ac:dyDescent="0.35">
      <c r="A359">
        <f>AVERAGE('11cii_C'!A359,'12cii_C'!A359, '15cii_C'!A359)</f>
        <v>12.5664</v>
      </c>
      <c r="B359">
        <f>AVERAGE('11cii_C'!B359,'12cii_C'!B359, '15cii_C'!B359)</f>
        <v>1.6690356666666667E-3</v>
      </c>
      <c r="C359">
        <f>AVERAGE('11cii_C'!C359,'12cii_C'!C359, '15cii_C'!C359)</f>
        <v>19.488800000000001</v>
      </c>
      <c r="D359">
        <f>AVERAGE('11cii_C'!D359,'12cii_C'!D359, '15cii_C'!D359)</f>
        <v>10</v>
      </c>
      <c r="E359">
        <f>AVERAGE('11cii_C'!E359,'12cii_C'!E359, '15cii_C'!E359)</f>
        <v>9.1961533333333345E-2</v>
      </c>
      <c r="F359">
        <f>AVERAGE('11cii_C'!F359,'12cii_C'!F359, '15cii_C'!F359)</f>
        <v>641.60699999999997</v>
      </c>
      <c r="G359">
        <f>AVERAGE('11cii_C'!G359,'12cii_C'!G359, '15cii_C'!G359)</f>
        <v>48406.1</v>
      </c>
      <c r="H359">
        <f>AVERAGE('11cii_C'!H359,'12cii_C'!H359, '15cii_C'!H359)</f>
        <v>4.8406100000000007</v>
      </c>
      <c r="I359">
        <f>AVERAGE('11cii_C'!I359,'12cii_C'!I359, '15cii_C'!I359)</f>
        <v>4.8406100000000001E-2</v>
      </c>
      <c r="J359">
        <f>AVERAGE('11cii_C'!J359,'12cii_C'!J359, '15cii_C'!J359)</f>
        <v>1.4636133333333331E-4</v>
      </c>
      <c r="K359">
        <f>AVERAGE('11cii_C'!K359,'12cii_C'!K359, '15cii_C'!K359)</f>
        <v>240508666.66666666</v>
      </c>
      <c r="L359">
        <f>AVERAGE('11cii_C'!L359,'12cii_C'!L359, '15cii_C'!L359)</f>
        <v>8.6361933333333341E-4</v>
      </c>
      <c r="M359">
        <f>AVERAGE('11cii_C'!M359,'12cii_C'!M359, '15cii_C'!M359)</f>
        <v>9.9999999999999995E-7</v>
      </c>
      <c r="N359">
        <f>AVERAGE('11cii_C'!N359,'12cii_C'!N359, '15cii_C'!N359)</f>
        <v>64.198999999999998</v>
      </c>
      <c r="O359">
        <f>AVERAGE('11cii_C'!O359,'12cii_C'!O359, '15cii_C'!O359)</f>
        <v>2.9368333333333331E-5</v>
      </c>
      <c r="P359">
        <f>AVERAGE('11cii_C'!P359,'12cii_C'!P359, '15cii_C'!P359)</f>
        <v>1236.6846666666668</v>
      </c>
    </row>
    <row r="360" spans="1:16" x14ac:dyDescent="0.35">
      <c r="A360">
        <f>AVERAGE('11cii_C'!A360,'12cii_C'!A360, '15cii_C'!A360)</f>
        <v>12.5664</v>
      </c>
      <c r="B360">
        <f>AVERAGE('11cii_C'!B360,'12cii_C'!B360, '15cii_C'!B360)</f>
        <v>1.6731599999999999E-3</v>
      </c>
      <c r="C360">
        <f>AVERAGE('11cii_C'!C360,'12cii_C'!C360, '15cii_C'!C360)</f>
        <v>19.750900000000001</v>
      </c>
      <c r="D360">
        <f>AVERAGE('11cii_C'!D360,'12cii_C'!D360, '15cii_C'!D360)</f>
        <v>10</v>
      </c>
      <c r="E360">
        <f>AVERAGE('11cii_C'!E360,'12cii_C'!E360, '15cii_C'!E360)</f>
        <v>9.3163933333333337E-2</v>
      </c>
      <c r="F360">
        <f>AVERAGE('11cii_C'!F360,'12cii_C'!F360, '15cii_C'!F360)</f>
        <v>641.60433333333333</v>
      </c>
      <c r="G360">
        <f>AVERAGE('11cii_C'!G360,'12cii_C'!G360, '15cii_C'!G360)</f>
        <v>48531.466666666667</v>
      </c>
      <c r="H360">
        <f>AVERAGE('11cii_C'!H360,'12cii_C'!H360, '15cii_C'!H360)</f>
        <v>4.8531466666666665</v>
      </c>
      <c r="I360">
        <f>AVERAGE('11cii_C'!I360,'12cii_C'!I360, '15cii_C'!I360)</f>
        <v>4.8531466666666669E-2</v>
      </c>
      <c r="J360">
        <f>AVERAGE('11cii_C'!J360,'12cii_C'!J360, '15cii_C'!J360)</f>
        <v>1.4827499999999999E-4</v>
      </c>
      <c r="K360">
        <f>AVERAGE('11cii_C'!K360,'12cii_C'!K360, '15cii_C'!K360)</f>
        <v>4526941333.333333</v>
      </c>
      <c r="L360">
        <f>AVERAGE('11cii_C'!L360,'12cii_C'!L360, '15cii_C'!L360)</f>
        <v>4.4241166666666667E-4</v>
      </c>
      <c r="M360">
        <f>AVERAGE('11cii_C'!M360,'12cii_C'!M360, '15cii_C'!M360)</f>
        <v>9.9999999999999995E-7</v>
      </c>
      <c r="N360">
        <f>AVERAGE('11cii_C'!N360,'12cii_C'!N360, '15cii_C'!N360)</f>
        <v>64.461133333333336</v>
      </c>
      <c r="O360">
        <f>AVERAGE('11cii_C'!O360,'12cii_C'!O360, '15cii_C'!O360)</f>
        <v>1.641913333333333E-5</v>
      </c>
      <c r="P360">
        <f>AVERAGE('11cii_C'!P360,'12cii_C'!P360, '15cii_C'!P360)</f>
        <v>4346.9800000000005</v>
      </c>
    </row>
    <row r="361" spans="1:16" x14ac:dyDescent="0.35">
      <c r="A361">
        <f>AVERAGE('11cii_C'!A361,'12cii_C'!A361, '15cii_C'!A361)</f>
        <v>12.5664</v>
      </c>
      <c r="B361">
        <f>AVERAGE('11cii_C'!B361,'12cii_C'!B361, '15cii_C'!B361)</f>
        <v>1.6784596666666665E-3</v>
      </c>
      <c r="C361">
        <f>AVERAGE('11cii_C'!C361,'12cii_C'!C361, '15cii_C'!C361)</f>
        <v>20.013100000000001</v>
      </c>
      <c r="D361">
        <f>AVERAGE('11cii_C'!D361,'12cii_C'!D361, '15cii_C'!D361)</f>
        <v>10</v>
      </c>
      <c r="E361">
        <f>AVERAGE('11cii_C'!E361,'12cii_C'!E361, '15cii_C'!E361)</f>
        <v>9.0844866666666677E-2</v>
      </c>
      <c r="F361">
        <f>AVERAGE('11cii_C'!F361,'12cii_C'!F361, '15cii_C'!F361)</f>
        <v>641.60433333333333</v>
      </c>
      <c r="G361">
        <f>AVERAGE('11cii_C'!G361,'12cii_C'!G361, '15cii_C'!G361)</f>
        <v>48680.166666666664</v>
      </c>
      <c r="H361">
        <f>AVERAGE('11cii_C'!H361,'12cii_C'!H361, '15cii_C'!H361)</f>
        <v>4.8680166666666667</v>
      </c>
      <c r="I361">
        <f>AVERAGE('11cii_C'!I361,'12cii_C'!I361, '15cii_C'!I361)</f>
        <v>4.868016666666667E-2</v>
      </c>
      <c r="J361">
        <f>AVERAGE('11cii_C'!J361,'12cii_C'!J361, '15cii_C'!J361)</f>
        <v>1.4458400000000001E-4</v>
      </c>
      <c r="K361">
        <f>AVERAGE('11cii_C'!K361,'12cii_C'!K361, '15cii_C'!K361)</f>
        <v>832331000</v>
      </c>
      <c r="L361">
        <f>AVERAGE('11cii_C'!L361,'12cii_C'!L361, '15cii_C'!L361)</f>
        <v>4.2310233333333339E-4</v>
      </c>
      <c r="M361">
        <f>AVERAGE('11cii_C'!M361,'12cii_C'!M361, '15cii_C'!M361)</f>
        <v>9.9999999999999995E-7</v>
      </c>
      <c r="N361">
        <f>AVERAGE('11cii_C'!N361,'12cii_C'!N361, '15cii_C'!N361)</f>
        <v>64.723299999999995</v>
      </c>
      <c r="O361">
        <f>AVERAGE('11cii_C'!O361,'12cii_C'!O361, '15cii_C'!O361)</f>
        <v>1.3439016666666668E-5</v>
      </c>
      <c r="P361">
        <f>AVERAGE('11cii_C'!P361,'12cii_C'!P361, '15cii_C'!P361)</f>
        <v>2383.16</v>
      </c>
    </row>
    <row r="362" spans="1:16" x14ac:dyDescent="0.35">
      <c r="A362">
        <f>AVERAGE('11cii_C'!A362,'12cii_C'!A362, '15cii_C'!A362)</f>
        <v>12.5664</v>
      </c>
      <c r="B362">
        <f>AVERAGE('11cii_C'!B362,'12cii_C'!B362, '15cii_C'!B362)</f>
        <v>1.6799556666666667E-3</v>
      </c>
      <c r="C362">
        <f>AVERAGE('11cii_C'!C362,'12cii_C'!C362, '15cii_C'!C362)</f>
        <v>20.275200000000002</v>
      </c>
      <c r="D362">
        <f>AVERAGE('11cii_C'!D362,'12cii_C'!D362, '15cii_C'!D362)</f>
        <v>10</v>
      </c>
      <c r="E362">
        <f>AVERAGE('11cii_C'!E362,'12cii_C'!E362, '15cii_C'!E362)</f>
        <v>9.0371599999999996E-2</v>
      </c>
      <c r="F362">
        <f>AVERAGE('11cii_C'!F362,'12cii_C'!F362, '15cii_C'!F362)</f>
        <v>641.61066666666659</v>
      </c>
      <c r="G362">
        <f>AVERAGE('11cii_C'!G362,'12cii_C'!G362, '15cii_C'!G362)</f>
        <v>48745.533333333326</v>
      </c>
      <c r="H362">
        <f>AVERAGE('11cii_C'!H362,'12cii_C'!H362, '15cii_C'!H362)</f>
        <v>4.8745533333333331</v>
      </c>
      <c r="I362">
        <f>AVERAGE('11cii_C'!I362,'12cii_C'!I362, '15cii_C'!I362)</f>
        <v>4.8745533333333334E-2</v>
      </c>
      <c r="J362">
        <f>AVERAGE('11cii_C'!J362,'12cii_C'!J362, '15cii_C'!J362)</f>
        <v>1.4383066666666668E-4</v>
      </c>
      <c r="K362">
        <f>AVERAGE('11cii_C'!K362,'12cii_C'!K362, '15cii_C'!K362)</f>
        <v>4132754666.6666665</v>
      </c>
      <c r="L362">
        <f>AVERAGE('11cii_C'!L362,'12cii_C'!L362, '15cii_C'!L362)</f>
        <v>2.7360699999999998E-4</v>
      </c>
      <c r="M362">
        <f>AVERAGE('11cii_C'!M362,'12cii_C'!M362, '15cii_C'!M362)</f>
        <v>9.9999999999999995E-7</v>
      </c>
      <c r="N362">
        <f>AVERAGE('11cii_C'!N362,'12cii_C'!N362, '15cii_C'!N362)</f>
        <v>64.985399999999998</v>
      </c>
      <c r="O362">
        <f>AVERAGE('11cii_C'!O362,'12cii_C'!O362, '15cii_C'!O362)</f>
        <v>1.0156889999999999E-5</v>
      </c>
      <c r="P362">
        <f>AVERAGE('11cii_C'!P362,'12cii_C'!P362, '15cii_C'!P362)</f>
        <v>-1425.0366666666666</v>
      </c>
    </row>
    <row r="363" spans="1:16" x14ac:dyDescent="0.35">
      <c r="A363">
        <f>AVERAGE('11cii_C'!A363,'12cii_C'!A363, '15cii_C'!A363)</f>
        <v>12.5664</v>
      </c>
      <c r="B363">
        <f>AVERAGE('11cii_C'!B363,'12cii_C'!B363, '15cii_C'!B363)</f>
        <v>1.6837786666666667E-3</v>
      </c>
      <c r="C363">
        <f>AVERAGE('11cii_C'!C363,'12cii_C'!C363, '15cii_C'!C363)</f>
        <v>20.537400000000002</v>
      </c>
      <c r="D363">
        <f>AVERAGE('11cii_C'!D363,'12cii_C'!D363, '15cii_C'!D363)</f>
        <v>10</v>
      </c>
      <c r="E363">
        <f>AVERAGE('11cii_C'!E363,'12cii_C'!E363, '15cii_C'!E363)</f>
        <v>9.7391966666666677E-2</v>
      </c>
      <c r="F363">
        <f>AVERAGE('11cii_C'!F363,'12cii_C'!F363, '15cii_C'!F363)</f>
        <v>641.60433333333333</v>
      </c>
      <c r="G363">
        <f>AVERAGE('11cii_C'!G363,'12cii_C'!G363, '15cii_C'!G363)</f>
        <v>48863.4</v>
      </c>
      <c r="H363">
        <f>AVERAGE('11cii_C'!H363,'12cii_C'!H363, '15cii_C'!H363)</f>
        <v>4.8863399999999997</v>
      </c>
      <c r="I363">
        <f>AVERAGE('11cii_C'!I363,'12cii_C'!I363, '15cii_C'!I363)</f>
        <v>4.8863400000000001E-2</v>
      </c>
      <c r="J363">
        <f>AVERAGE('11cii_C'!J363,'12cii_C'!J363, '15cii_C'!J363)</f>
        <v>1.5500433333333333E-4</v>
      </c>
      <c r="K363">
        <f>AVERAGE('11cii_C'!K363,'12cii_C'!K363, '15cii_C'!K363)</f>
        <v>396765333.33333331</v>
      </c>
      <c r="L363">
        <f>AVERAGE('11cii_C'!L363,'12cii_C'!L363, '15cii_C'!L363)</f>
        <v>6.3864766666666675E-4</v>
      </c>
      <c r="M363">
        <f>AVERAGE('11cii_C'!M363,'12cii_C'!M363, '15cii_C'!M363)</f>
        <v>9.9999999999999995E-7</v>
      </c>
      <c r="N363">
        <f>AVERAGE('11cii_C'!N363,'12cii_C'!N363, '15cii_C'!N363)</f>
        <v>65.247599999999991</v>
      </c>
      <c r="O363">
        <f>AVERAGE('11cii_C'!O363,'12cii_C'!O363, '15cii_C'!O363)</f>
        <v>2.0582233333333331E-5</v>
      </c>
      <c r="P363">
        <f>AVERAGE('11cii_C'!P363,'12cii_C'!P363, '15cii_C'!P363)</f>
        <v>1593.0999999999997</v>
      </c>
    </row>
    <row r="364" spans="1:16" x14ac:dyDescent="0.35">
      <c r="A364">
        <f>AVERAGE('11cii_C'!A364,'12cii_C'!A364, '15cii_C'!A364)</f>
        <v>12.5664</v>
      </c>
      <c r="B364">
        <f>AVERAGE('11cii_C'!B364,'12cii_C'!B364, '15cii_C'!B364)</f>
        <v>1.6888039999999997E-3</v>
      </c>
      <c r="C364">
        <f>AVERAGE('11cii_C'!C364,'12cii_C'!C364, '15cii_C'!C364)</f>
        <v>20.799499999999998</v>
      </c>
      <c r="D364">
        <f>AVERAGE('11cii_C'!D364,'12cii_C'!D364, '15cii_C'!D364)</f>
        <v>10</v>
      </c>
      <c r="E364">
        <f>AVERAGE('11cii_C'!E364,'12cii_C'!E364, '15cii_C'!E364)</f>
        <v>8.8856199999999996E-2</v>
      </c>
      <c r="F364">
        <f>AVERAGE('11cii_C'!F364,'12cii_C'!F364, '15cii_C'!F364)</f>
        <v>641.60933333333332</v>
      </c>
      <c r="G364">
        <f>AVERAGE('11cii_C'!G364,'12cii_C'!G364, '15cii_C'!G364)</f>
        <v>49005.466666666667</v>
      </c>
      <c r="H364">
        <f>AVERAGE('11cii_C'!H364,'12cii_C'!H364, '15cii_C'!H364)</f>
        <v>4.9005466666666671</v>
      </c>
      <c r="I364">
        <f>AVERAGE('11cii_C'!I364,'12cii_C'!I364, '15cii_C'!I364)</f>
        <v>4.9005466666666664E-2</v>
      </c>
      <c r="J364">
        <f>AVERAGE('11cii_C'!J364,'12cii_C'!J364, '15cii_C'!J364)</f>
        <v>1.41419E-4</v>
      </c>
      <c r="K364">
        <f>AVERAGE('11cii_C'!K364,'12cii_C'!K364, '15cii_C'!K364)</f>
        <v>1621239000</v>
      </c>
      <c r="L364">
        <f>AVERAGE('11cii_C'!L364,'12cii_C'!L364, '15cii_C'!L364)</f>
        <v>3.3731400000000002E-4</v>
      </c>
      <c r="M364">
        <f>AVERAGE('11cii_C'!M364,'12cii_C'!M364, '15cii_C'!M364)</f>
        <v>9.9999999999999995E-7</v>
      </c>
      <c r="N364">
        <f>AVERAGE('11cii_C'!N364,'12cii_C'!N364, '15cii_C'!N364)</f>
        <v>65.509699999999995</v>
      </c>
      <c r="O364">
        <f>AVERAGE('11cii_C'!O364,'12cii_C'!O364, '15cii_C'!O364)</f>
        <v>1.1611636666666665E-5</v>
      </c>
      <c r="P364">
        <f>AVERAGE('11cii_C'!P364,'12cii_C'!P364, '15cii_C'!P364)</f>
        <v>3240.4933333333333</v>
      </c>
    </row>
    <row r="365" spans="1:16" x14ac:dyDescent="0.35">
      <c r="A365">
        <f>AVERAGE('11cii_C'!A365,'12cii_C'!A365, '15cii_C'!A365)</f>
        <v>12.5664</v>
      </c>
      <c r="B365">
        <f>AVERAGE('11cii_C'!B365,'12cii_C'!B365, '15cii_C'!B365)</f>
        <v>1.6930143333333334E-3</v>
      </c>
      <c r="C365">
        <f>AVERAGE('11cii_C'!C365,'12cii_C'!C365, '15cii_C'!C365)</f>
        <v>21.192699999999999</v>
      </c>
      <c r="D365">
        <f>AVERAGE('11cii_C'!D365,'12cii_C'!D365, '15cii_C'!D365)</f>
        <v>10</v>
      </c>
      <c r="E365">
        <f>AVERAGE('11cii_C'!E365,'12cii_C'!E365, '15cii_C'!E365)</f>
        <v>9.4845766666666664E-2</v>
      </c>
      <c r="F365">
        <f>AVERAGE('11cii_C'!F365,'12cii_C'!F365, '15cii_C'!F365)</f>
        <v>641.59766666666667</v>
      </c>
      <c r="G365">
        <f>AVERAGE('11cii_C'!G365,'12cii_C'!G365, '15cii_C'!G365)</f>
        <v>49146</v>
      </c>
      <c r="H365">
        <f>AVERAGE('11cii_C'!H365,'12cii_C'!H365, '15cii_C'!H365)</f>
        <v>4.9146000000000001</v>
      </c>
      <c r="I365">
        <f>AVERAGE('11cii_C'!I365,'12cii_C'!I365, '15cii_C'!I365)</f>
        <v>4.9145999999999995E-2</v>
      </c>
      <c r="J365">
        <f>AVERAGE('11cii_C'!J365,'12cii_C'!J365, '15cii_C'!J365)</f>
        <v>1.5095166666666664E-4</v>
      </c>
      <c r="K365">
        <f>AVERAGE('11cii_C'!K365,'12cii_C'!K365, '15cii_C'!K365)</f>
        <v>1978118000</v>
      </c>
      <c r="L365">
        <f>AVERAGE('11cii_C'!L365,'12cii_C'!L365, '15cii_C'!L365)</f>
        <v>4.0298433333333332E-4</v>
      </c>
      <c r="M365">
        <f>AVERAGE('11cii_C'!M365,'12cii_C'!M365, '15cii_C'!M365)</f>
        <v>9.9999999999999995E-7</v>
      </c>
      <c r="N365">
        <f>AVERAGE('11cii_C'!N365,'12cii_C'!N365, '15cii_C'!N365)</f>
        <v>65.902900000000002</v>
      </c>
      <c r="O365">
        <f>AVERAGE('11cii_C'!O365,'12cii_C'!O365, '15cii_C'!O365)</f>
        <v>1.2328406666666666E-5</v>
      </c>
      <c r="P365">
        <f>AVERAGE('11cii_C'!P365,'12cii_C'!P365, '15cii_C'!P365)</f>
        <v>3313.6299999999997</v>
      </c>
    </row>
    <row r="366" spans="1:16" x14ac:dyDescent="0.35">
      <c r="A366">
        <f>AVERAGE('11cii_C'!A366,'12cii_C'!A366, '15cii_C'!A366)</f>
        <v>12.5664</v>
      </c>
      <c r="B366">
        <f>AVERAGE('11cii_C'!B366,'12cii_C'!B366, '15cii_C'!B366)</f>
        <v>1.7002876666666665E-3</v>
      </c>
      <c r="C366">
        <f>AVERAGE('11cii_C'!C366,'12cii_C'!C366, '15cii_C'!C366)</f>
        <v>21.716999999999999</v>
      </c>
      <c r="D366">
        <f>AVERAGE('11cii_C'!D366,'12cii_C'!D366, '15cii_C'!D366)</f>
        <v>10</v>
      </c>
      <c r="E366">
        <f>AVERAGE('11cii_C'!E366,'12cii_C'!E366, '15cii_C'!E366)</f>
        <v>8.935549999999999E-2</v>
      </c>
      <c r="F366">
        <f>AVERAGE('11cii_C'!F366,'12cii_C'!F366, '15cii_C'!F366)</f>
        <v>641.60433333333333</v>
      </c>
      <c r="G366">
        <f>AVERAGE('11cii_C'!G366,'12cii_C'!G366, '15cii_C'!G366)</f>
        <v>49370.033333333326</v>
      </c>
      <c r="H366">
        <f>AVERAGE('11cii_C'!H366,'12cii_C'!H366, '15cii_C'!H366)</f>
        <v>4.9370066666666661</v>
      </c>
      <c r="I366">
        <f>AVERAGE('11cii_C'!I366,'12cii_C'!I366, '15cii_C'!I366)</f>
        <v>4.9370066666666663E-2</v>
      </c>
      <c r="J366">
        <f>AVERAGE('11cii_C'!J366,'12cii_C'!J366, '15cii_C'!J366)</f>
        <v>1.4221366666666667E-4</v>
      </c>
      <c r="K366">
        <f>AVERAGE('11cii_C'!K366,'12cii_C'!K366, '15cii_C'!K366)</f>
        <v>1006459000</v>
      </c>
      <c r="L366">
        <f>AVERAGE('11cii_C'!L366,'12cii_C'!L366, '15cii_C'!L366)</f>
        <v>4.9627699999999994E-4</v>
      </c>
      <c r="M366">
        <f>AVERAGE('11cii_C'!M366,'12cii_C'!M366, '15cii_C'!M366)</f>
        <v>9.9999999999999995E-7</v>
      </c>
      <c r="N366">
        <f>AVERAGE('11cii_C'!N366,'12cii_C'!N366, '15cii_C'!N366)</f>
        <v>66.427199999999999</v>
      </c>
      <c r="O366">
        <f>AVERAGE('11cii_C'!O366,'12cii_C'!O366, '15cii_C'!O366)</f>
        <v>1.7635516666666664E-5</v>
      </c>
      <c r="P366">
        <f>AVERAGE('11cii_C'!P366,'12cii_C'!P366, '15cii_C'!P366)</f>
        <v>2421.8666666666663</v>
      </c>
    </row>
    <row r="367" spans="1:16" x14ac:dyDescent="0.35">
      <c r="A367">
        <f>AVERAGE('11cii_C'!A367,'12cii_C'!A367, '15cii_C'!A367)</f>
        <v>12.5664</v>
      </c>
      <c r="B367">
        <f>AVERAGE('11cii_C'!B367,'12cii_C'!B367, '15cii_C'!B367)</f>
        <v>1.7073279999999999E-3</v>
      </c>
      <c r="C367">
        <f>AVERAGE('11cii_C'!C367,'12cii_C'!C367, '15cii_C'!C367)</f>
        <v>22.241299999999999</v>
      </c>
      <c r="D367">
        <f>AVERAGE('11cii_C'!D367,'12cii_C'!D367, '15cii_C'!D367)</f>
        <v>10</v>
      </c>
      <c r="E367">
        <f>AVERAGE('11cii_C'!E367,'12cii_C'!E367, '15cii_C'!E367)</f>
        <v>9.2208699999999991E-2</v>
      </c>
      <c r="F367">
        <f>AVERAGE('11cii_C'!F367,'12cii_C'!F367, '15cii_C'!F367)</f>
        <v>641.62233333333336</v>
      </c>
      <c r="G367">
        <f>AVERAGE('11cii_C'!G367,'12cii_C'!G367, '15cii_C'!G367)</f>
        <v>49584.200000000004</v>
      </c>
      <c r="H367">
        <f>AVERAGE('11cii_C'!H367,'12cii_C'!H367, '15cii_C'!H367)</f>
        <v>4.9584199999999994</v>
      </c>
      <c r="I367">
        <f>AVERAGE('11cii_C'!I367,'12cii_C'!I367, '15cii_C'!I367)</f>
        <v>4.9584199999999995E-2</v>
      </c>
      <c r="J367">
        <f>AVERAGE('11cii_C'!J367,'12cii_C'!J367, '15cii_C'!J367)</f>
        <v>1.4675500000000001E-4</v>
      </c>
      <c r="K367">
        <f>AVERAGE('11cii_C'!K367,'12cii_C'!K367, '15cii_C'!K367)</f>
        <v>2761196666.6666665</v>
      </c>
      <c r="L367">
        <f>AVERAGE('11cii_C'!L367,'12cii_C'!L367, '15cii_C'!L367)</f>
        <v>1.2634066666666668E-4</v>
      </c>
      <c r="M367">
        <f>AVERAGE('11cii_C'!M367,'12cii_C'!M367, '15cii_C'!M367)</f>
        <v>9.9999999999999995E-7</v>
      </c>
      <c r="N367">
        <f>AVERAGE('11cii_C'!N367,'12cii_C'!N367, '15cii_C'!N367)</f>
        <v>66.951499999999996</v>
      </c>
      <c r="O367">
        <f>AVERAGE('11cii_C'!O367,'12cii_C'!O367, '15cii_C'!O367)</f>
        <v>1.7577333333333335E-6</v>
      </c>
      <c r="P367">
        <f>AVERAGE('11cii_C'!P367,'12cii_C'!P367, '15cii_C'!P367)</f>
        <v>827.94666666666672</v>
      </c>
    </row>
    <row r="368" spans="1:16" x14ac:dyDescent="0.35">
      <c r="A368">
        <f>AVERAGE('11cii_C'!A368,'12cii_C'!A368, '15cii_C'!A368)</f>
        <v>12.5664</v>
      </c>
      <c r="B368">
        <f>AVERAGE('11cii_C'!B368,'12cii_C'!B368, '15cii_C'!B368)</f>
        <v>1.7135566666666667E-3</v>
      </c>
      <c r="C368">
        <f>AVERAGE('11cii_C'!C368,'12cii_C'!C368, '15cii_C'!C368)</f>
        <v>22.765599999999996</v>
      </c>
      <c r="D368">
        <f>AVERAGE('11cii_C'!D368,'12cii_C'!D368, '15cii_C'!D368)</f>
        <v>9.9966666666666679</v>
      </c>
      <c r="E368">
        <f>AVERAGE('11cii_C'!E368,'12cii_C'!E368, '15cii_C'!E368)</f>
        <v>9.0672199999999994E-2</v>
      </c>
      <c r="F368">
        <f>AVERAGE('11cii_C'!F368,'12cii_C'!F368, '15cii_C'!F368)</f>
        <v>641.59900000000005</v>
      </c>
      <c r="G368">
        <f>AVERAGE('11cii_C'!G368,'12cii_C'!G368, '15cii_C'!G368)</f>
        <v>49791.166666666664</v>
      </c>
      <c r="H368">
        <f>AVERAGE('11cii_C'!H368,'12cii_C'!H368, '15cii_C'!H368)</f>
        <v>4.9791166666666662</v>
      </c>
      <c r="I368">
        <f>AVERAGE('11cii_C'!I368,'12cii_C'!I368, '15cii_C'!I368)</f>
        <v>4.9791166666666664E-2</v>
      </c>
      <c r="J368">
        <f>AVERAGE('11cii_C'!J368,'12cii_C'!J368, '15cii_C'!J368)</f>
        <v>1.4430900000000002E-4</v>
      </c>
      <c r="K368">
        <f>AVERAGE('11cii_C'!K368,'12cii_C'!K368, '15cii_C'!K368)</f>
        <v>1232311666.6666667</v>
      </c>
      <c r="L368">
        <f>AVERAGE('11cii_C'!L368,'12cii_C'!L368, '15cii_C'!L368)</f>
        <v>4.8886166666666658E-4</v>
      </c>
      <c r="M368">
        <f>AVERAGE('11cii_C'!M368,'12cii_C'!M368, '15cii_C'!M368)</f>
        <v>9.9999999999999995E-7</v>
      </c>
      <c r="N368">
        <f>AVERAGE('11cii_C'!N368,'12cii_C'!N368, '15cii_C'!N368)</f>
        <v>67.475799999999992</v>
      </c>
      <c r="O368">
        <f>AVERAGE('11cii_C'!O368,'12cii_C'!O368, '15cii_C'!O368)</f>
        <v>1.8533609999999999E-5</v>
      </c>
      <c r="P368">
        <f>AVERAGE('11cii_C'!P368,'12cii_C'!P368, '15cii_C'!P368)</f>
        <v>2690.8366666666666</v>
      </c>
    </row>
    <row r="369" spans="1:16" x14ac:dyDescent="0.35">
      <c r="A369">
        <f>AVERAGE('11cii_C'!A369,'12cii_C'!A369, '15cii_C'!A369)</f>
        <v>12.5664</v>
      </c>
      <c r="B369">
        <f>AVERAGE('11cii_C'!B369,'12cii_C'!B369, '15cii_C'!B369)</f>
        <v>1.7237206666666667E-3</v>
      </c>
      <c r="C369">
        <f>AVERAGE('11cii_C'!C369,'12cii_C'!C369, '15cii_C'!C369)</f>
        <v>23.289899999999999</v>
      </c>
      <c r="D369">
        <f>AVERAGE('11cii_C'!D369,'12cii_C'!D369, '15cii_C'!D369)</f>
        <v>10</v>
      </c>
      <c r="E369">
        <f>AVERAGE('11cii_C'!E369,'12cii_C'!E369, '15cii_C'!E369)</f>
        <v>8.9303333333333332E-2</v>
      </c>
      <c r="F369">
        <f>AVERAGE('11cii_C'!F369,'12cii_C'!F369, '15cii_C'!F369)</f>
        <v>641.60166666666657</v>
      </c>
      <c r="G369">
        <f>AVERAGE('11cii_C'!G369,'12cii_C'!G369, '15cii_C'!G369)</f>
        <v>50072.433333333327</v>
      </c>
      <c r="H369">
        <f>AVERAGE('11cii_C'!H369,'12cii_C'!H369, '15cii_C'!H369)</f>
        <v>5.0072433333333342</v>
      </c>
      <c r="I369">
        <f>AVERAGE('11cii_C'!I369,'12cii_C'!I369, '15cii_C'!I369)</f>
        <v>5.0072433333333333E-2</v>
      </c>
      <c r="J369">
        <f>AVERAGE('11cii_C'!J369,'12cii_C'!J369, '15cii_C'!J369)</f>
        <v>1.4213099999999998E-4</v>
      </c>
      <c r="K369">
        <f>AVERAGE('11cii_C'!K369,'12cii_C'!K369, '15cii_C'!K369)</f>
        <v>2491886000</v>
      </c>
      <c r="L369">
        <f>AVERAGE('11cii_C'!L369,'12cii_C'!L369, '15cii_C'!L369)</f>
        <v>3.7218833333333329E-4</v>
      </c>
      <c r="M369">
        <f>AVERAGE('11cii_C'!M369,'12cii_C'!M369, '15cii_C'!M369)</f>
        <v>9.9999999999999995E-7</v>
      </c>
      <c r="N369">
        <f>AVERAGE('11cii_C'!N369,'12cii_C'!N369, '15cii_C'!N369)</f>
        <v>68.000100000000003</v>
      </c>
      <c r="O369">
        <f>AVERAGE('11cii_C'!O369,'12cii_C'!O369, '15cii_C'!O369)</f>
        <v>1.2576450000000001E-5</v>
      </c>
      <c r="P369">
        <f>AVERAGE('11cii_C'!P369,'12cii_C'!P369, '15cii_C'!P369)</f>
        <v>3591.49</v>
      </c>
    </row>
    <row r="370" spans="1:16" x14ac:dyDescent="0.35">
      <c r="A370">
        <f>AVERAGE('11cii_C'!A370,'12cii_C'!A370, '15cii_C'!A370)</f>
        <v>12.5664</v>
      </c>
      <c r="B370">
        <f>AVERAGE('11cii_C'!B370,'12cii_C'!B370, '15cii_C'!B370)</f>
        <v>1.7290026666666666E-3</v>
      </c>
      <c r="C370">
        <f>AVERAGE('11cii_C'!C370,'12cii_C'!C370, '15cii_C'!C370)</f>
        <v>23.8142</v>
      </c>
      <c r="D370">
        <f>AVERAGE('11cii_C'!D370,'12cii_C'!D370, '15cii_C'!D370)</f>
        <v>10</v>
      </c>
      <c r="E370">
        <f>AVERAGE('11cii_C'!E370,'12cii_C'!E370, '15cii_C'!E370)</f>
        <v>9.3875666666666649E-2</v>
      </c>
      <c r="F370">
        <f>AVERAGE('11cii_C'!F370,'12cii_C'!F370, '15cii_C'!F370)</f>
        <v>641.60033333333331</v>
      </c>
      <c r="G370">
        <f>AVERAGE('11cii_C'!G370,'12cii_C'!G370, '15cii_C'!G370)</f>
        <v>50252.233333333337</v>
      </c>
      <c r="H370">
        <f>AVERAGE('11cii_C'!H370,'12cii_C'!H370, '15cii_C'!H370)</f>
        <v>5.0252233333333329</v>
      </c>
      <c r="I370">
        <f>AVERAGE('11cii_C'!I370,'12cii_C'!I370, '15cii_C'!I370)</f>
        <v>5.0252233333333333E-2</v>
      </c>
      <c r="J370">
        <f>AVERAGE('11cii_C'!J370,'12cii_C'!J370, '15cii_C'!J370)</f>
        <v>1.4940766666666667E-4</v>
      </c>
      <c r="K370">
        <f>AVERAGE('11cii_C'!K370,'12cii_C'!K370, '15cii_C'!K370)</f>
        <v>2100176000</v>
      </c>
      <c r="L370">
        <f>AVERAGE('11cii_C'!L370,'12cii_C'!L370, '15cii_C'!L370)</f>
        <v>1.5758800000000001E-4</v>
      </c>
      <c r="M370">
        <f>AVERAGE('11cii_C'!M370,'12cii_C'!M370, '15cii_C'!M370)</f>
        <v>9.9999999999999995E-7</v>
      </c>
      <c r="N370">
        <f>AVERAGE('11cii_C'!N370,'12cii_C'!N370, '15cii_C'!N370)</f>
        <v>68.5244</v>
      </c>
      <c r="O370">
        <f>AVERAGE('11cii_C'!O370,'12cii_C'!O370, '15cii_C'!O370)</f>
        <v>2.0465033333333341E-6</v>
      </c>
      <c r="P370">
        <f>AVERAGE('11cii_C'!P370,'12cii_C'!P370, '15cii_C'!P370)</f>
        <v>1102.8066666666671</v>
      </c>
    </row>
    <row r="371" spans="1:16" x14ac:dyDescent="0.35">
      <c r="A371">
        <f>AVERAGE('11cii_C'!A371,'12cii_C'!A371, '15cii_C'!A371)</f>
        <v>12.5664</v>
      </c>
      <c r="B371">
        <f>AVERAGE('11cii_C'!B371,'12cii_C'!B371, '15cii_C'!B371)</f>
        <v>1.734747E-3</v>
      </c>
      <c r="C371">
        <f>AVERAGE('11cii_C'!C371,'12cii_C'!C371, '15cii_C'!C371)</f>
        <v>24.3385</v>
      </c>
      <c r="D371">
        <f>AVERAGE('11cii_C'!D371,'12cii_C'!D371, '15cii_C'!D371)</f>
        <v>10</v>
      </c>
      <c r="E371">
        <f>AVERAGE('11cii_C'!E371,'12cii_C'!E371, '15cii_C'!E371)</f>
        <v>9.2131699999999997E-2</v>
      </c>
      <c r="F371">
        <f>AVERAGE('11cii_C'!F371,'12cii_C'!F371, '15cii_C'!F371)</f>
        <v>641.60933333333332</v>
      </c>
      <c r="G371">
        <f>AVERAGE('11cii_C'!G371,'12cii_C'!G371, '15cii_C'!G371)</f>
        <v>50436</v>
      </c>
      <c r="H371">
        <f>AVERAGE('11cii_C'!H371,'12cii_C'!H371, '15cii_C'!H371)</f>
        <v>5.0435999999999996</v>
      </c>
      <c r="I371">
        <f>AVERAGE('11cii_C'!I371,'12cii_C'!I371, '15cii_C'!I371)</f>
        <v>5.0436000000000002E-2</v>
      </c>
      <c r="J371">
        <f>AVERAGE('11cii_C'!J371,'12cii_C'!J371, '15cii_C'!J371)</f>
        <v>1.4663233333333335E-4</v>
      </c>
      <c r="K371">
        <f>AVERAGE('11cii_C'!K371,'12cii_C'!K371, '15cii_C'!K371)</f>
        <v>458713333.33333331</v>
      </c>
      <c r="L371">
        <f>AVERAGE('11cii_C'!L371,'12cii_C'!L371, '15cii_C'!L371)</f>
        <v>6.9360366666666674E-4</v>
      </c>
      <c r="M371">
        <f>AVERAGE('11cii_C'!M371,'12cii_C'!M371, '15cii_C'!M371)</f>
        <v>9.9999999999999995E-7</v>
      </c>
      <c r="N371">
        <f>AVERAGE('11cii_C'!N371,'12cii_C'!N371, '15cii_C'!N371)</f>
        <v>69.048666666666662</v>
      </c>
      <c r="O371">
        <f>AVERAGE('11cii_C'!O371,'12cii_C'!O371, '15cii_C'!O371)</f>
        <v>2.5044486666666669E-5</v>
      </c>
      <c r="P371">
        <f>AVERAGE('11cii_C'!P371,'12cii_C'!P371, '15cii_C'!P371)</f>
        <v>1689.8223333333333</v>
      </c>
    </row>
    <row r="372" spans="1:16" x14ac:dyDescent="0.35">
      <c r="A372">
        <f>AVERAGE('11cii_C'!A372,'12cii_C'!A372, '15cii_C'!A372)</f>
        <v>12.5664</v>
      </c>
      <c r="B372">
        <f>AVERAGE('11cii_C'!B372,'12cii_C'!B372, '15cii_C'!B372)</f>
        <v>1.7427160000000001E-3</v>
      </c>
      <c r="C372">
        <f>AVERAGE('11cii_C'!C372,'12cii_C'!C372, '15cii_C'!C372)</f>
        <v>24.862800000000004</v>
      </c>
      <c r="D372">
        <f>AVERAGE('11cii_C'!D372,'12cii_C'!D372, '15cii_C'!D372)</f>
        <v>10</v>
      </c>
      <c r="E372">
        <f>AVERAGE('11cii_C'!E372,'12cii_C'!E372, '15cii_C'!E372)</f>
        <v>9.2670766666666668E-2</v>
      </c>
      <c r="F372">
        <f>AVERAGE('11cii_C'!F372,'12cii_C'!F372, '15cii_C'!F372)</f>
        <v>641.61066666666659</v>
      </c>
      <c r="G372">
        <f>AVERAGE('11cii_C'!G372,'12cii_C'!G372, '15cii_C'!G372)</f>
        <v>50671.833333333336</v>
      </c>
      <c r="H372">
        <f>AVERAGE('11cii_C'!H372,'12cii_C'!H372, '15cii_C'!H372)</f>
        <v>5.0671833333333334</v>
      </c>
      <c r="I372">
        <f>AVERAGE('11cii_C'!I372,'12cii_C'!I372, '15cii_C'!I372)</f>
        <v>5.067183333333334E-2</v>
      </c>
      <c r="J372">
        <f>AVERAGE('11cii_C'!J372,'12cii_C'!J372, '15cii_C'!J372)</f>
        <v>1.4749033333333333E-4</v>
      </c>
      <c r="K372">
        <f>AVERAGE('11cii_C'!K372,'12cii_C'!K372, '15cii_C'!K372)</f>
        <v>8646133000</v>
      </c>
      <c r="L372">
        <f>AVERAGE('11cii_C'!L372,'12cii_C'!L372, '15cii_C'!L372)</f>
        <v>7.3717066666666666E-5</v>
      </c>
      <c r="M372">
        <f>AVERAGE('11cii_C'!M372,'12cii_C'!M372, '15cii_C'!M372)</f>
        <v>9.9999999999999995E-7</v>
      </c>
      <c r="N372">
        <f>AVERAGE('11cii_C'!N372,'12cii_C'!N372, '15cii_C'!N372)</f>
        <v>69.572966666666673</v>
      </c>
      <c r="O372">
        <f>AVERAGE('11cii_C'!O372,'12cii_C'!O372, '15cii_C'!O372)</f>
        <v>8.7746333333333271E-7</v>
      </c>
      <c r="P372">
        <f>AVERAGE('11cii_C'!P372,'12cii_C'!P372, '15cii_C'!P372)</f>
        <v>-5302.5233333333335</v>
      </c>
    </row>
    <row r="373" spans="1:16" x14ac:dyDescent="0.35">
      <c r="A373">
        <f>AVERAGE('11cii_C'!A373,'12cii_C'!A373, '15cii_C'!A373)</f>
        <v>12.5664</v>
      </c>
      <c r="B373">
        <f>AVERAGE('11cii_C'!B373,'12cii_C'!B373, '15cii_C'!B373)</f>
        <v>1.747111E-3</v>
      </c>
      <c r="C373">
        <f>AVERAGE('11cii_C'!C373,'12cii_C'!C373, '15cii_C'!C373)</f>
        <v>25.387</v>
      </c>
      <c r="D373">
        <f>AVERAGE('11cii_C'!D373,'12cii_C'!D373, '15cii_C'!D373)</f>
        <v>10</v>
      </c>
      <c r="E373">
        <f>AVERAGE('11cii_C'!E373,'12cii_C'!E373, '15cii_C'!E373)</f>
        <v>8.7689833333333342E-2</v>
      </c>
      <c r="F373">
        <f>AVERAGE('11cii_C'!F373,'12cii_C'!F373, '15cii_C'!F373)</f>
        <v>641.60933333333332</v>
      </c>
      <c r="G373">
        <f>AVERAGE('11cii_C'!G373,'12cii_C'!G373, '15cii_C'!G373)</f>
        <v>50825.666666666664</v>
      </c>
      <c r="H373">
        <f>AVERAGE('11cii_C'!H373,'12cii_C'!H373, '15cii_C'!H373)</f>
        <v>5.0825666666666667</v>
      </c>
      <c r="I373">
        <f>AVERAGE('11cii_C'!I373,'12cii_C'!I373, '15cii_C'!I373)</f>
        <v>5.0825666666666665E-2</v>
      </c>
      <c r="J373">
        <f>AVERAGE('11cii_C'!J373,'12cii_C'!J373, '15cii_C'!J373)</f>
        <v>1.3956266666666664E-4</v>
      </c>
      <c r="K373">
        <f>AVERAGE('11cii_C'!K373,'12cii_C'!K373, '15cii_C'!K373)</f>
        <v>779292000</v>
      </c>
      <c r="L373">
        <f>AVERAGE('11cii_C'!L373,'12cii_C'!L373, '15cii_C'!L373)</f>
        <v>4.6970600000000002E-4</v>
      </c>
      <c r="M373">
        <f>AVERAGE('11cii_C'!M373,'12cii_C'!M373, '15cii_C'!M373)</f>
        <v>9.9999999999999995E-7</v>
      </c>
      <c r="N373">
        <f>AVERAGE('11cii_C'!N373,'12cii_C'!N373, '15cii_C'!N373)</f>
        <v>70.097200000000001</v>
      </c>
      <c r="O373">
        <f>AVERAGE('11cii_C'!O373,'12cii_C'!O373, '15cii_C'!O373)</f>
        <v>1.40556E-5</v>
      </c>
      <c r="P373">
        <f>AVERAGE('11cii_C'!P373,'12cii_C'!P373, '15cii_C'!P373)</f>
        <v>2274.7333333333331</v>
      </c>
    </row>
    <row r="374" spans="1:16" x14ac:dyDescent="0.35">
      <c r="A374">
        <f>AVERAGE('11cii_C'!A374,'12cii_C'!A374, '15cii_C'!A374)</f>
        <v>12.5664</v>
      </c>
      <c r="B374">
        <f>AVERAGE('11cii_C'!B374,'12cii_C'!B374, '15cii_C'!B374)</f>
        <v>1.7532646666666666E-3</v>
      </c>
      <c r="C374">
        <f>AVERAGE('11cii_C'!C374,'12cii_C'!C374, '15cii_C'!C374)</f>
        <v>25.911300000000001</v>
      </c>
      <c r="D374">
        <f>AVERAGE('11cii_C'!D374,'12cii_C'!D374, '15cii_C'!D374)</f>
        <v>10</v>
      </c>
      <c r="E374">
        <f>AVERAGE('11cii_C'!E374,'12cii_C'!E374, '15cii_C'!E374)</f>
        <v>8.8800299999999999E-2</v>
      </c>
      <c r="F374">
        <f>AVERAGE('11cii_C'!F374,'12cii_C'!F374, '15cii_C'!F374)</f>
        <v>641.59900000000005</v>
      </c>
      <c r="G374">
        <f>AVERAGE('11cii_C'!G374,'12cii_C'!G374, '15cii_C'!G374)</f>
        <v>51014.400000000001</v>
      </c>
      <c r="H374">
        <f>AVERAGE('11cii_C'!H374,'12cii_C'!H374, '15cii_C'!H374)</f>
        <v>5.1014399999999993</v>
      </c>
      <c r="I374">
        <f>AVERAGE('11cii_C'!I374,'12cii_C'!I374, '15cii_C'!I374)</f>
        <v>5.1014399999999994E-2</v>
      </c>
      <c r="J374">
        <f>AVERAGE('11cii_C'!J374,'12cii_C'!J374, '15cii_C'!J374)</f>
        <v>1.4133E-4</v>
      </c>
      <c r="K374">
        <f>AVERAGE('11cii_C'!K374,'12cii_C'!K374, '15cii_C'!K374)</f>
        <v>14616869333.333334</v>
      </c>
      <c r="L374">
        <f>AVERAGE('11cii_C'!L374,'12cii_C'!L374, '15cii_C'!L374)</f>
        <v>2.3081963333333334E-4</v>
      </c>
      <c r="M374">
        <f>AVERAGE('11cii_C'!M374,'12cii_C'!M374, '15cii_C'!M374)</f>
        <v>9.9999999999999995E-7</v>
      </c>
      <c r="N374">
        <f>AVERAGE('11cii_C'!N374,'12cii_C'!N374, '15cii_C'!N374)</f>
        <v>70.621499999999997</v>
      </c>
      <c r="O374">
        <f>AVERAGE('11cii_C'!O374,'12cii_C'!O374, '15cii_C'!O374)</f>
        <v>7.6990866666666651E-6</v>
      </c>
      <c r="P374">
        <f>AVERAGE('11cii_C'!P374,'12cii_C'!P374, '15cii_C'!P374)</f>
        <v>7774.1733333333332</v>
      </c>
    </row>
    <row r="375" spans="1:16" x14ac:dyDescent="0.35">
      <c r="A375">
        <f>AVERAGE('11cii_C'!A375,'12cii_C'!A375, '15cii_C'!A375)</f>
        <v>12.5664</v>
      </c>
      <c r="B375">
        <f>AVERAGE('11cii_C'!B375,'12cii_C'!B375, '15cii_C'!B375)</f>
        <v>1.7604086666666667E-3</v>
      </c>
      <c r="C375">
        <f>AVERAGE('11cii_C'!C375,'12cii_C'!C375, '15cii_C'!C375)</f>
        <v>26.435600000000004</v>
      </c>
      <c r="D375">
        <f>AVERAGE('11cii_C'!D375,'12cii_C'!D375, '15cii_C'!D375)</f>
        <v>10</v>
      </c>
      <c r="E375">
        <f>AVERAGE('11cii_C'!E375,'12cii_C'!E375, '15cii_C'!E375)</f>
        <v>9.1769000000000003E-2</v>
      </c>
      <c r="F375">
        <f>AVERAGE('11cii_C'!F375,'12cii_C'!F375, '15cii_C'!F375)</f>
        <v>641.61199999999997</v>
      </c>
      <c r="G375">
        <f>AVERAGE('11cii_C'!G375,'12cii_C'!G375, '15cii_C'!G375)</f>
        <v>51224.933333333327</v>
      </c>
      <c r="H375">
        <f>AVERAGE('11cii_C'!H375,'12cii_C'!H375, '15cii_C'!H375)</f>
        <v>5.1224933333333338</v>
      </c>
      <c r="I375">
        <f>AVERAGE('11cii_C'!I375,'12cii_C'!I375, '15cii_C'!I375)</f>
        <v>5.1224933333333333E-2</v>
      </c>
      <c r="J375">
        <f>AVERAGE('11cii_C'!J375,'12cii_C'!J375, '15cii_C'!J375)</f>
        <v>1.46055E-4</v>
      </c>
      <c r="K375">
        <f>AVERAGE('11cii_C'!K375,'12cii_C'!K375, '15cii_C'!K375)</f>
        <v>937033000</v>
      </c>
      <c r="L375">
        <f>AVERAGE('11cii_C'!L375,'12cii_C'!L375, '15cii_C'!L375)</f>
        <v>5.7941500000000001E-4</v>
      </c>
      <c r="M375">
        <f>AVERAGE('11cii_C'!M375,'12cii_C'!M375, '15cii_C'!M375)</f>
        <v>9.9999999999999995E-7</v>
      </c>
      <c r="N375">
        <f>AVERAGE('11cii_C'!N375,'12cii_C'!N375, '15cii_C'!N375)</f>
        <v>71.145799999999994</v>
      </c>
      <c r="O375">
        <f>AVERAGE('11cii_C'!O375,'12cii_C'!O375, '15cii_C'!O375)</f>
        <v>2.1622613333333334E-5</v>
      </c>
      <c r="P375">
        <f>AVERAGE('11cii_C'!P375,'12cii_C'!P375, '15cii_C'!P375)</f>
        <v>2312.94</v>
      </c>
    </row>
    <row r="376" spans="1:16" x14ac:dyDescent="0.35">
      <c r="A376">
        <f>AVERAGE('11cii_C'!A376,'12cii_C'!A376, '15cii_C'!A376)</f>
        <v>12.5664</v>
      </c>
      <c r="B376">
        <f>AVERAGE('11cii_C'!B376,'12cii_C'!B376, '15cii_C'!B376)</f>
        <v>1.7654146666666668E-3</v>
      </c>
      <c r="C376">
        <f>AVERAGE('11cii_C'!C376,'12cii_C'!C376, '15cii_C'!C376)</f>
        <v>26.959900000000001</v>
      </c>
      <c r="D376">
        <f>AVERAGE('11cii_C'!D376,'12cii_C'!D376, '15cii_C'!D376)</f>
        <v>10</v>
      </c>
      <c r="E376">
        <f>AVERAGE('11cii_C'!E376,'12cii_C'!E376, '15cii_C'!E376)</f>
        <v>8.8443800000000003E-2</v>
      </c>
      <c r="F376">
        <f>AVERAGE('11cii_C'!F376,'12cii_C'!F376, '15cii_C'!F376)</f>
        <v>641.61599999999999</v>
      </c>
      <c r="G376">
        <f>AVERAGE('11cii_C'!G376,'12cii_C'!G376, '15cii_C'!G376)</f>
        <v>51389.466666666674</v>
      </c>
      <c r="H376">
        <f>AVERAGE('11cii_C'!H376,'12cii_C'!H376, '15cii_C'!H376)</f>
        <v>5.1389466666666666</v>
      </c>
      <c r="I376">
        <f>AVERAGE('11cii_C'!I376,'12cii_C'!I376, '15cii_C'!I376)</f>
        <v>5.1389466666666661E-2</v>
      </c>
      <c r="J376">
        <f>AVERAGE('11cii_C'!J376,'12cii_C'!J376, '15cii_C'!J376)</f>
        <v>1.4076266666666667E-4</v>
      </c>
      <c r="K376">
        <f>AVERAGE('11cii_C'!K376,'12cii_C'!K376, '15cii_C'!K376)</f>
        <v>6149910000</v>
      </c>
      <c r="L376">
        <f>AVERAGE('11cii_C'!L376,'12cii_C'!L376, '15cii_C'!L376)</f>
        <v>2.0360933333333337E-4</v>
      </c>
      <c r="M376">
        <f>AVERAGE('11cii_C'!M376,'12cii_C'!M376, '15cii_C'!M376)</f>
        <v>9.9999999999999995E-7</v>
      </c>
      <c r="N376">
        <f>AVERAGE('11cii_C'!N376,'12cii_C'!N376, '15cii_C'!N376)</f>
        <v>71.670100000000005</v>
      </c>
      <c r="O376">
        <f>AVERAGE('11cii_C'!O376,'12cii_C'!O376, '15cii_C'!O376)</f>
        <v>7.1408566666666673E-6</v>
      </c>
      <c r="P376">
        <f>AVERAGE('11cii_C'!P376,'12cii_C'!P376, '15cii_C'!P376)</f>
        <v>5910.8266666666668</v>
      </c>
    </row>
    <row r="377" spans="1:16" x14ac:dyDescent="0.35">
      <c r="A377">
        <f>AVERAGE('11cii_C'!A377,'12cii_C'!A377, '15cii_C'!A377)</f>
        <v>12.5664</v>
      </c>
      <c r="B377">
        <f>AVERAGE('11cii_C'!B377,'12cii_C'!B377, '15cii_C'!B377)</f>
        <v>1.7704576666666666E-3</v>
      </c>
      <c r="C377">
        <f>AVERAGE('11cii_C'!C377,'12cii_C'!C377, '15cii_C'!C377)</f>
        <v>27.484200000000001</v>
      </c>
      <c r="D377">
        <f>AVERAGE('11cii_C'!D377,'12cii_C'!D377, '15cii_C'!D377)</f>
        <v>10</v>
      </c>
      <c r="E377">
        <f>AVERAGE('11cii_C'!E377,'12cii_C'!E377, '15cii_C'!E377)</f>
        <v>8.9586566666666687E-2</v>
      </c>
      <c r="F377">
        <f>AVERAGE('11cii_C'!F377,'12cii_C'!F377, '15cii_C'!F377)</f>
        <v>641.60699999999997</v>
      </c>
      <c r="G377">
        <f>AVERAGE('11cii_C'!G377,'12cii_C'!G377, '15cii_C'!G377)</f>
        <v>51554.1</v>
      </c>
      <c r="H377">
        <f>AVERAGE('11cii_C'!H377,'12cii_C'!H377, '15cii_C'!H377)</f>
        <v>5.1554099999999998</v>
      </c>
      <c r="I377">
        <f>AVERAGE('11cii_C'!I377,'12cii_C'!I377, '15cii_C'!I377)</f>
        <v>5.1554099999999999E-2</v>
      </c>
      <c r="J377">
        <f>AVERAGE('11cii_C'!J377,'12cii_C'!J377, '15cii_C'!J377)</f>
        <v>1.4258133333333332E-4</v>
      </c>
      <c r="K377">
        <f>AVERAGE('11cii_C'!K377,'12cii_C'!K377, '15cii_C'!K377)</f>
        <v>899550333.33333337</v>
      </c>
      <c r="L377">
        <f>AVERAGE('11cii_C'!L377,'12cii_C'!L377, '15cii_C'!L377)</f>
        <v>1.5694466666666668E-4</v>
      </c>
      <c r="M377">
        <f>AVERAGE('11cii_C'!M377,'12cii_C'!M377, '15cii_C'!M377)</f>
        <v>9.9999999999999995E-7</v>
      </c>
      <c r="N377">
        <f>AVERAGE('11cii_C'!N377,'12cii_C'!N377, '15cii_C'!N377)</f>
        <v>72.194400000000002</v>
      </c>
      <c r="O377">
        <f>AVERAGE('11cii_C'!O377,'12cii_C'!O377, '15cii_C'!O377)</f>
        <v>1.2648866666666667E-6</v>
      </c>
      <c r="P377">
        <f>AVERAGE('11cii_C'!P377,'12cii_C'!P377, '15cii_C'!P377)</f>
        <v>712.4</v>
      </c>
    </row>
    <row r="378" spans="1:16" x14ac:dyDescent="0.35">
      <c r="A378">
        <f>AVERAGE('11cii_C'!A378,'12cii_C'!A378, '15cii_C'!A378)</f>
        <v>12.5664</v>
      </c>
      <c r="B378">
        <f>AVERAGE('11cii_C'!B378,'12cii_C'!B378, '15cii_C'!B378)</f>
        <v>1.7752133333333333E-3</v>
      </c>
      <c r="C378">
        <f>AVERAGE('11cii_C'!C378,'12cii_C'!C378, '15cii_C'!C378)</f>
        <v>28.008500000000002</v>
      </c>
      <c r="D378">
        <f>AVERAGE('11cii_C'!D378,'12cii_C'!D378, '15cii_C'!D378)</f>
        <v>10</v>
      </c>
      <c r="E378">
        <f>AVERAGE('11cii_C'!E378,'12cii_C'!E378, '15cii_C'!E378)</f>
        <v>9.9792033333333321E-2</v>
      </c>
      <c r="F378">
        <f>AVERAGE('11cii_C'!F378,'12cii_C'!F378, '15cii_C'!F378)</f>
        <v>641.60833333333323</v>
      </c>
      <c r="G378">
        <f>AVERAGE('11cii_C'!G378,'12cii_C'!G378, '15cii_C'!G378)</f>
        <v>51718.933333333327</v>
      </c>
      <c r="H378">
        <f>AVERAGE('11cii_C'!H378,'12cii_C'!H378, '15cii_C'!H378)</f>
        <v>5.1718933333333332</v>
      </c>
      <c r="I378">
        <f>AVERAGE('11cii_C'!I378,'12cii_C'!I378, '15cii_C'!I378)</f>
        <v>5.1718933333333328E-2</v>
      </c>
      <c r="J378">
        <f>AVERAGE('11cii_C'!J378,'12cii_C'!J378, '15cii_C'!J378)</f>
        <v>1.5882366666666666E-4</v>
      </c>
      <c r="K378">
        <f>AVERAGE('11cii_C'!K378,'12cii_C'!K378, '15cii_C'!K378)</f>
        <v>6197487333.333333</v>
      </c>
      <c r="L378">
        <f>AVERAGE('11cii_C'!L378,'12cii_C'!L378, '15cii_C'!L378)</f>
        <v>2.7473186666666666E-4</v>
      </c>
      <c r="M378">
        <f>AVERAGE('11cii_C'!M378,'12cii_C'!M378, '15cii_C'!M378)</f>
        <v>9.9999999999999995E-7</v>
      </c>
      <c r="N378">
        <f>AVERAGE('11cii_C'!N378,'12cii_C'!N378, '15cii_C'!N378)</f>
        <v>72.718699999999998</v>
      </c>
      <c r="O378">
        <f>AVERAGE('11cii_C'!O378,'12cii_C'!O378, '15cii_C'!O378)</f>
        <v>8.9015900000000006E-6</v>
      </c>
      <c r="P378">
        <f>AVERAGE('11cii_C'!P378,'12cii_C'!P378, '15cii_C'!P378)</f>
        <v>5331.1266666666661</v>
      </c>
    </row>
    <row r="379" spans="1:16" x14ac:dyDescent="0.35">
      <c r="A379">
        <f>AVERAGE('11cii_C'!A379,'12cii_C'!A379, '15cii_C'!A379)</f>
        <v>12.5664</v>
      </c>
      <c r="B379">
        <f>AVERAGE('11cii_C'!B379,'12cii_C'!B379, '15cii_C'!B379)</f>
        <v>1.7803699999999999E-3</v>
      </c>
      <c r="C379">
        <f>AVERAGE('11cii_C'!C379,'12cii_C'!C379, '15cii_C'!C379)</f>
        <v>28.532799999999998</v>
      </c>
      <c r="D379">
        <f>AVERAGE('11cii_C'!D379,'12cii_C'!D379, '15cii_C'!D379)</f>
        <v>10</v>
      </c>
      <c r="E379">
        <f>AVERAGE('11cii_C'!E379,'12cii_C'!E379, '15cii_C'!E379)</f>
        <v>9.2988733333333337E-2</v>
      </c>
      <c r="F379">
        <f>AVERAGE('11cii_C'!F379,'12cii_C'!F379, '15cii_C'!F379)</f>
        <v>641.60033333333331</v>
      </c>
      <c r="G379">
        <f>AVERAGE('11cii_C'!G379,'12cii_C'!G379, '15cii_C'!G379)</f>
        <v>51887.933333333327</v>
      </c>
      <c r="H379">
        <f>AVERAGE('11cii_C'!H379,'12cii_C'!H379, '15cii_C'!H379)</f>
        <v>5.1887933333333329</v>
      </c>
      <c r="I379">
        <f>AVERAGE('11cii_C'!I379,'12cii_C'!I379, '15cii_C'!I379)</f>
        <v>5.188793333333333E-2</v>
      </c>
      <c r="J379">
        <f>AVERAGE('11cii_C'!J379,'12cii_C'!J379, '15cii_C'!J379)</f>
        <v>1.4799599999999998E-4</v>
      </c>
      <c r="K379">
        <f>AVERAGE('11cii_C'!K379,'12cii_C'!K379, '15cii_C'!K379)</f>
        <v>9591931000</v>
      </c>
      <c r="L379">
        <f>AVERAGE('11cii_C'!L379,'12cii_C'!L379, '15cii_C'!L379)</f>
        <v>1.260457E-4</v>
      </c>
      <c r="M379">
        <f>AVERAGE('11cii_C'!M379,'12cii_C'!M379, '15cii_C'!M379)</f>
        <v>9.9999999999999995E-7</v>
      </c>
      <c r="N379">
        <f>AVERAGE('11cii_C'!N379,'12cii_C'!N379, '15cii_C'!N379)</f>
        <v>73.242966666666661</v>
      </c>
      <c r="O379">
        <f>AVERAGE('11cii_C'!O379,'12cii_C'!O379, '15cii_C'!O379)</f>
        <v>1.7787266666666661E-6</v>
      </c>
      <c r="P379">
        <f>AVERAGE('11cii_C'!P379,'12cii_C'!P379, '15cii_C'!P379)</f>
        <v>3404.1166666666668</v>
      </c>
    </row>
    <row r="380" spans="1:16" x14ac:dyDescent="0.35">
      <c r="A380">
        <f>AVERAGE('11cii_C'!A380,'12cii_C'!A380, '15cii_C'!A380)</f>
        <v>12.5664</v>
      </c>
      <c r="B380">
        <f>AVERAGE('11cii_C'!B380,'12cii_C'!B380, '15cii_C'!B380)</f>
        <v>1.7852130000000001E-3</v>
      </c>
      <c r="C380">
        <f>AVERAGE('11cii_C'!C380,'12cii_C'!C380, '15cii_C'!C380)</f>
        <v>29.057100000000002</v>
      </c>
      <c r="D380">
        <f>AVERAGE('11cii_C'!D380,'12cii_C'!D380, '15cii_C'!D380)</f>
        <v>10</v>
      </c>
      <c r="E380">
        <f>AVERAGE('11cii_C'!E380,'12cii_C'!E380, '15cii_C'!E380)</f>
        <v>9.1318133333333329E-2</v>
      </c>
      <c r="F380">
        <f>AVERAGE('11cii_C'!F380,'12cii_C'!F380, '15cii_C'!F380)</f>
        <v>641.60966666666661</v>
      </c>
      <c r="G380">
        <f>AVERAGE('11cii_C'!G380,'12cii_C'!G380, '15cii_C'!G380)</f>
        <v>52048.733333333337</v>
      </c>
      <c r="H380">
        <f>AVERAGE('11cii_C'!H380,'12cii_C'!H380, '15cii_C'!H380)</f>
        <v>5.2048766666666664</v>
      </c>
      <c r="I380">
        <f>AVERAGE('11cii_C'!I380,'12cii_C'!I380, '15cii_C'!I380)</f>
        <v>5.204876666666667E-2</v>
      </c>
      <c r="J380">
        <f>AVERAGE('11cii_C'!J380,'12cii_C'!J380, '15cii_C'!J380)</f>
        <v>1.4533699999999999E-4</v>
      </c>
      <c r="K380">
        <f>AVERAGE('11cii_C'!K380,'12cii_C'!K380, '15cii_C'!K380)</f>
        <v>50419960000</v>
      </c>
      <c r="L380">
        <f>AVERAGE('11cii_C'!L380,'12cii_C'!L380, '15cii_C'!L380)</f>
        <v>2.5739699999999998E-4</v>
      </c>
      <c r="M380">
        <f>AVERAGE('11cii_C'!M380,'12cii_C'!M380, '15cii_C'!M380)</f>
        <v>9.9999999999999995E-7</v>
      </c>
      <c r="N380">
        <f>AVERAGE('11cii_C'!N380,'12cii_C'!N380, '15cii_C'!N380)</f>
        <v>73.767266666666671</v>
      </c>
      <c r="O380">
        <f>AVERAGE('11cii_C'!O380,'12cii_C'!O380, '15cii_C'!O380)</f>
        <v>6.7088900000000013E-6</v>
      </c>
      <c r="P380">
        <f>AVERAGE('11cii_C'!P380,'12cii_C'!P380, '15cii_C'!P380)</f>
        <v>12891.049999999997</v>
      </c>
    </row>
    <row r="381" spans="1:16" x14ac:dyDescent="0.35">
      <c r="A381">
        <f>AVERAGE('11cii_C'!A381,'12cii_C'!A381, '15cii_C'!A381)</f>
        <v>12.5664</v>
      </c>
      <c r="B381">
        <f>AVERAGE('11cii_C'!B381,'12cii_C'!B381, '15cii_C'!B381)</f>
        <v>1.7880156666666668E-3</v>
      </c>
      <c r="C381">
        <f>AVERAGE('11cii_C'!C381,'12cii_C'!C381, '15cii_C'!C381)</f>
        <v>29.581299999999999</v>
      </c>
      <c r="D381">
        <f>AVERAGE('11cii_C'!D381,'12cii_C'!D381, '15cii_C'!D381)</f>
        <v>10</v>
      </c>
      <c r="E381">
        <f>AVERAGE('11cii_C'!E381,'12cii_C'!E381, '15cii_C'!E381)</f>
        <v>8.9545600000000003E-2</v>
      </c>
      <c r="F381">
        <f>AVERAGE('11cii_C'!F381,'12cii_C'!F381, '15cii_C'!F381)</f>
        <v>641.60299999999995</v>
      </c>
      <c r="G381">
        <f>AVERAGE('11cii_C'!G381,'12cii_C'!G381, '15cii_C'!G381)</f>
        <v>52154.033333333333</v>
      </c>
      <c r="H381">
        <f>AVERAGE('11cii_C'!H381,'12cii_C'!H381, '15cii_C'!H381)</f>
        <v>5.2154033333333336</v>
      </c>
      <c r="I381">
        <f>AVERAGE('11cii_C'!I381,'12cii_C'!I381, '15cii_C'!I381)</f>
        <v>5.2154033333333329E-2</v>
      </c>
      <c r="J381">
        <f>AVERAGE('11cii_C'!J381,'12cii_C'!J381, '15cii_C'!J381)</f>
        <v>1.4251633333333332E-4</v>
      </c>
      <c r="K381">
        <f>AVERAGE('11cii_C'!K381,'12cii_C'!K381, '15cii_C'!K381)</f>
        <v>8850427000</v>
      </c>
      <c r="L381">
        <f>AVERAGE('11cii_C'!L381,'12cii_C'!L381, '15cii_C'!L381)</f>
        <v>2.3802820000000001E-4</v>
      </c>
      <c r="M381">
        <f>AVERAGE('11cii_C'!M381,'12cii_C'!M381, '15cii_C'!M381)</f>
        <v>9.9999999999999995E-7</v>
      </c>
      <c r="N381">
        <f>AVERAGE('11cii_C'!N381,'12cii_C'!N381, '15cii_C'!N381)</f>
        <v>74.291566666666668</v>
      </c>
      <c r="O381">
        <f>AVERAGE('11cii_C'!O381,'12cii_C'!O381, '15cii_C'!O381)</f>
        <v>8.7722266666666662E-6</v>
      </c>
      <c r="P381">
        <f>AVERAGE('11cii_C'!P381,'12cii_C'!P381, '15cii_C'!P381)</f>
        <v>6405.0466666666662</v>
      </c>
    </row>
    <row r="382" spans="1:16" x14ac:dyDescent="0.35">
      <c r="A382">
        <f>AVERAGE('11cii_C'!A382,'12cii_C'!A382, '15cii_C'!A382)</f>
        <v>12.5664</v>
      </c>
      <c r="B382">
        <f>AVERAGE('11cii_C'!B382,'12cii_C'!B382, '15cii_C'!B382)</f>
        <v>1.7916436666666668E-3</v>
      </c>
      <c r="C382">
        <f>AVERAGE('11cii_C'!C382,'12cii_C'!C382, '15cii_C'!C382)</f>
        <v>30.105599999999999</v>
      </c>
      <c r="D382">
        <f>AVERAGE('11cii_C'!D382,'12cii_C'!D382, '15cii_C'!D382)</f>
        <v>10</v>
      </c>
      <c r="E382">
        <f>AVERAGE('11cii_C'!E382,'12cii_C'!E382, '15cii_C'!E382)</f>
        <v>9.0593933333333321E-2</v>
      </c>
      <c r="F382">
        <f>AVERAGE('11cii_C'!F382,'12cii_C'!F382, '15cii_C'!F382)</f>
        <v>641.59666666666669</v>
      </c>
      <c r="G382">
        <f>AVERAGE('11cii_C'!G382,'12cii_C'!G382, '15cii_C'!G382)</f>
        <v>52280.666666666664</v>
      </c>
      <c r="H382">
        <f>AVERAGE('11cii_C'!H382,'12cii_C'!H382, '15cii_C'!H382)</f>
        <v>5.2280666666666669</v>
      </c>
      <c r="I382">
        <f>AVERAGE('11cii_C'!I382,'12cii_C'!I382, '15cii_C'!I382)</f>
        <v>5.2280666666666663E-2</v>
      </c>
      <c r="J382">
        <f>AVERAGE('11cii_C'!J382,'12cii_C'!J382, '15cii_C'!J382)</f>
        <v>1.4418466666666667E-4</v>
      </c>
      <c r="K382">
        <f>AVERAGE('11cii_C'!K382,'12cii_C'!K382, '15cii_C'!K382)</f>
        <v>5351048000</v>
      </c>
      <c r="L382">
        <f>AVERAGE('11cii_C'!L382,'12cii_C'!L382, '15cii_C'!L382)</f>
        <v>2.5090266666666665E-4</v>
      </c>
      <c r="M382">
        <f>AVERAGE('11cii_C'!M382,'12cii_C'!M382, '15cii_C'!M382)</f>
        <v>9.9999999999999995E-7</v>
      </c>
      <c r="N382">
        <f>AVERAGE('11cii_C'!N382,'12cii_C'!N382, '15cii_C'!N382)</f>
        <v>74.815799999999996</v>
      </c>
      <c r="O382">
        <f>AVERAGE('11cii_C'!O382,'12cii_C'!O382, '15cii_C'!O382)</f>
        <v>7.0744833333333339E-6</v>
      </c>
      <c r="P382">
        <f>AVERAGE('11cii_C'!P382,'12cii_C'!P382, '15cii_C'!P382)</f>
        <v>5335.5166666666664</v>
      </c>
    </row>
    <row r="383" spans="1:16" x14ac:dyDescent="0.35">
      <c r="A383">
        <f>AVERAGE('11cii_C'!A383,'12cii_C'!A383, '15cii_C'!A383)</f>
        <v>12.5664</v>
      </c>
      <c r="B383">
        <f>AVERAGE('11cii_C'!B383,'12cii_C'!B383, '15cii_C'!B383)</f>
        <v>1.7977443333333334E-3</v>
      </c>
      <c r="C383">
        <f>AVERAGE('11cii_C'!C383,'12cii_C'!C383, '15cii_C'!C383)</f>
        <v>30.629900000000003</v>
      </c>
      <c r="D383">
        <f>AVERAGE('11cii_C'!D383,'12cii_C'!D383, '15cii_C'!D383)</f>
        <v>10</v>
      </c>
      <c r="E383">
        <f>AVERAGE('11cii_C'!E383,'12cii_C'!E383, '15cii_C'!E383)</f>
        <v>9.3117966666666677E-2</v>
      </c>
      <c r="F383">
        <f>AVERAGE('11cii_C'!F383,'12cii_C'!F383, '15cii_C'!F383)</f>
        <v>641.60933333333332</v>
      </c>
      <c r="G383">
        <f>AVERAGE('11cii_C'!G383,'12cii_C'!G383, '15cii_C'!G383)</f>
        <v>52456.966666666674</v>
      </c>
      <c r="H383">
        <f>AVERAGE('11cii_C'!H383,'12cii_C'!H383, '15cii_C'!H383)</f>
        <v>5.2456966666666665</v>
      </c>
      <c r="I383">
        <f>AVERAGE('11cii_C'!I383,'12cii_C'!I383, '15cii_C'!I383)</f>
        <v>5.245696666666666E-2</v>
      </c>
      <c r="J383">
        <f>AVERAGE('11cii_C'!J383,'12cii_C'!J383, '15cii_C'!J383)</f>
        <v>1.4820166666666665E-4</v>
      </c>
      <c r="K383">
        <f>AVERAGE('11cii_C'!K383,'12cii_C'!K383, '15cii_C'!K383)</f>
        <v>5269958000</v>
      </c>
      <c r="L383">
        <f>AVERAGE('11cii_C'!L383,'12cii_C'!L383, '15cii_C'!L383)</f>
        <v>4.9453300000000002E-4</v>
      </c>
      <c r="M383">
        <f>AVERAGE('11cii_C'!M383,'12cii_C'!M383, '15cii_C'!M383)</f>
        <v>9.9999999999999995E-7</v>
      </c>
      <c r="N383">
        <f>AVERAGE('11cii_C'!N383,'12cii_C'!N383, '15cii_C'!N383)</f>
        <v>75.340099999999993</v>
      </c>
      <c r="O383">
        <f>AVERAGE('11cii_C'!O383,'12cii_C'!O383, '15cii_C'!O383)</f>
        <v>1.978246E-5</v>
      </c>
      <c r="P383">
        <f>AVERAGE('11cii_C'!P383,'12cii_C'!P383, '15cii_C'!P383)</f>
        <v>4513.2599999999993</v>
      </c>
    </row>
    <row r="384" spans="1:16" x14ac:dyDescent="0.35">
      <c r="A384">
        <f>AVERAGE('11cii_C'!A384,'12cii_C'!A384, '15cii_C'!A384)</f>
        <v>12.5664</v>
      </c>
      <c r="B384">
        <f>AVERAGE('11cii_C'!B384,'12cii_C'!B384, '15cii_C'!B384)</f>
        <v>1.803069E-3</v>
      </c>
      <c r="C384">
        <f>AVERAGE('11cii_C'!C384,'12cii_C'!C384, '15cii_C'!C384)</f>
        <v>31.154199999999999</v>
      </c>
      <c r="D384">
        <f>AVERAGE('11cii_C'!D384,'12cii_C'!D384, '15cii_C'!D384)</f>
        <v>10</v>
      </c>
      <c r="E384">
        <f>AVERAGE('11cii_C'!E384,'12cii_C'!E384, '15cii_C'!E384)</f>
        <v>8.6384333333333341E-2</v>
      </c>
      <c r="F384">
        <f>AVERAGE('11cii_C'!F384,'12cii_C'!F384, '15cii_C'!F384)</f>
        <v>641.61199999999997</v>
      </c>
      <c r="G384">
        <f>AVERAGE('11cii_C'!G384,'12cii_C'!G384, '15cii_C'!G384)</f>
        <v>52622.19999999999</v>
      </c>
      <c r="H384">
        <f>AVERAGE('11cii_C'!H384,'12cii_C'!H384, '15cii_C'!H384)</f>
        <v>5.2622200000000001</v>
      </c>
      <c r="I384">
        <f>AVERAGE('11cii_C'!I384,'12cii_C'!I384, '15cii_C'!I384)</f>
        <v>5.2622200000000001E-2</v>
      </c>
      <c r="J384">
        <f>AVERAGE('11cii_C'!J384,'12cii_C'!J384, '15cii_C'!J384)</f>
        <v>1.3748466666666667E-4</v>
      </c>
      <c r="K384">
        <f>AVERAGE('11cii_C'!K384,'12cii_C'!K384, '15cii_C'!K384)</f>
        <v>2747659333.3333335</v>
      </c>
      <c r="L384">
        <f>AVERAGE('11cii_C'!L384,'12cii_C'!L384, '15cii_C'!L384)</f>
        <v>2.7067866666666669E-4</v>
      </c>
      <c r="M384">
        <f>AVERAGE('11cii_C'!M384,'12cii_C'!M384, '15cii_C'!M384)</f>
        <v>9.9999999999999995E-7</v>
      </c>
      <c r="N384">
        <f>AVERAGE('11cii_C'!N384,'12cii_C'!N384, '15cii_C'!N384)</f>
        <v>75.864400000000003</v>
      </c>
      <c r="O384">
        <f>AVERAGE('11cii_C'!O384,'12cii_C'!O384, '15cii_C'!O384)</f>
        <v>8.019169999999999E-6</v>
      </c>
      <c r="P384">
        <f>AVERAGE('11cii_C'!P384,'12cii_C'!P384, '15cii_C'!P384)</f>
        <v>4289.03</v>
      </c>
    </row>
    <row r="385" spans="1:16" x14ac:dyDescent="0.35">
      <c r="A385">
        <f>AVERAGE('11cii_C'!A385,'12cii_C'!A385, '15cii_C'!A385)</f>
        <v>12.5664</v>
      </c>
      <c r="B385">
        <f>AVERAGE('11cii_C'!B385,'12cii_C'!B385, '15cii_C'!B385)</f>
        <v>1.8095986666666665E-3</v>
      </c>
      <c r="C385">
        <f>AVERAGE('11cii_C'!C385,'12cii_C'!C385, '15cii_C'!C385)</f>
        <v>31.6785</v>
      </c>
      <c r="D385">
        <f>AVERAGE('11cii_C'!D385,'12cii_C'!D385, '15cii_C'!D385)</f>
        <v>10</v>
      </c>
      <c r="E385">
        <f>AVERAGE('11cii_C'!E385,'12cii_C'!E385, '15cii_C'!E385)</f>
        <v>9.84183E-2</v>
      </c>
      <c r="F385">
        <f>AVERAGE('11cii_C'!F385,'12cii_C'!F385, '15cii_C'!F385)</f>
        <v>641.61466666666672</v>
      </c>
      <c r="G385">
        <f>AVERAGE('11cii_C'!G385,'12cii_C'!G385, '15cii_C'!G385)</f>
        <v>52814.6</v>
      </c>
      <c r="H385">
        <f>AVERAGE('11cii_C'!H385,'12cii_C'!H385, '15cii_C'!H385)</f>
        <v>5.28146</v>
      </c>
      <c r="I385">
        <f>AVERAGE('11cii_C'!I385,'12cii_C'!I385, '15cii_C'!I385)</f>
        <v>5.2814599999999996E-2</v>
      </c>
      <c r="J385">
        <f>AVERAGE('11cii_C'!J385,'12cii_C'!J385, '15cii_C'!J385)</f>
        <v>1.5663733333333332E-4</v>
      </c>
      <c r="K385">
        <f>AVERAGE('11cii_C'!K385,'12cii_C'!K385, '15cii_C'!K385)</f>
        <v>23888440000</v>
      </c>
      <c r="L385">
        <f>AVERAGE('11cii_C'!L385,'12cii_C'!L385, '15cii_C'!L385)</f>
        <v>1.4663916666666666E-4</v>
      </c>
      <c r="M385">
        <f>AVERAGE('11cii_C'!M385,'12cii_C'!M385, '15cii_C'!M385)</f>
        <v>9.9999999999999995E-7</v>
      </c>
      <c r="N385">
        <f>AVERAGE('11cii_C'!N385,'12cii_C'!N385, '15cii_C'!N385)</f>
        <v>76.388666666666666</v>
      </c>
      <c r="O385">
        <f>AVERAGE('11cii_C'!O385,'12cii_C'!O385, '15cii_C'!O385)</f>
        <v>4.1141233333333337E-6</v>
      </c>
      <c r="P385">
        <f>AVERAGE('11cii_C'!P385,'12cii_C'!P385, '15cii_C'!P385)</f>
        <v>11052.176666666666</v>
      </c>
    </row>
    <row r="386" spans="1:16" x14ac:dyDescent="0.35">
      <c r="A386">
        <f>AVERAGE('11cii_C'!A386,'12cii_C'!A386, '15cii_C'!A386)</f>
        <v>12.5664</v>
      </c>
      <c r="B386">
        <f>AVERAGE('11cii_C'!B386,'12cii_C'!B386, '15cii_C'!B386)</f>
        <v>1.8152603333333333E-3</v>
      </c>
      <c r="C386">
        <f>AVERAGE('11cii_C'!C386,'12cii_C'!C386, '15cii_C'!C386)</f>
        <v>32.202800000000003</v>
      </c>
      <c r="D386">
        <f>AVERAGE('11cii_C'!D386,'12cii_C'!D386, '15cii_C'!D386)</f>
        <v>10.006666666666666</v>
      </c>
      <c r="E386">
        <f>AVERAGE('11cii_C'!E386,'12cii_C'!E386, '15cii_C'!E386)</f>
        <v>9.2663433333333337E-2</v>
      </c>
      <c r="F386">
        <f>AVERAGE('11cii_C'!F386,'12cii_C'!F386, '15cii_C'!F386)</f>
        <v>641.61066666666659</v>
      </c>
      <c r="G386">
        <f>AVERAGE('11cii_C'!G386,'12cii_C'!G386, '15cii_C'!G386)</f>
        <v>52984.866666666669</v>
      </c>
      <c r="H386">
        <f>AVERAGE('11cii_C'!H386,'12cii_C'!H386, '15cii_C'!H386)</f>
        <v>5.2984866666666663</v>
      </c>
      <c r="I386">
        <f>AVERAGE('11cii_C'!I386,'12cii_C'!I386, '15cii_C'!I386)</f>
        <v>5.2984866666666665E-2</v>
      </c>
      <c r="J386">
        <f>AVERAGE('11cii_C'!J386,'12cii_C'!J386, '15cii_C'!J386)</f>
        <v>1.4747833333333333E-4</v>
      </c>
      <c r="K386">
        <f>AVERAGE('11cii_C'!K386,'12cii_C'!K386, '15cii_C'!K386)</f>
        <v>2362810000</v>
      </c>
      <c r="L386">
        <f>AVERAGE('11cii_C'!L386,'12cii_C'!L386, '15cii_C'!L386)</f>
        <v>5.4779533333333338E-4</v>
      </c>
      <c r="M386">
        <f>AVERAGE('11cii_C'!M386,'12cii_C'!M386, '15cii_C'!M386)</f>
        <v>9.9999999999999995E-7</v>
      </c>
      <c r="N386">
        <f>AVERAGE('11cii_C'!N386,'12cii_C'!N386, '15cii_C'!N386)</f>
        <v>76.912866666666673</v>
      </c>
      <c r="O386">
        <f>AVERAGE('11cii_C'!O386,'12cii_C'!O386, '15cii_C'!O386)</f>
        <v>2.0139996666666666E-5</v>
      </c>
      <c r="P386">
        <f>AVERAGE('11cii_C'!P386,'12cii_C'!P386, '15cii_C'!P386)</f>
        <v>3198.1699999999996</v>
      </c>
    </row>
    <row r="387" spans="1:16" x14ac:dyDescent="0.35">
      <c r="A387">
        <f>AVERAGE('11cii_C'!A387,'12cii_C'!A387, '15cii_C'!A387)</f>
        <v>12.5664</v>
      </c>
      <c r="B387">
        <f>AVERAGE('11cii_C'!B387,'12cii_C'!B387, '15cii_C'!B387)</f>
        <v>1.8214000000000001E-3</v>
      </c>
      <c r="C387">
        <f>AVERAGE('11cii_C'!C387,'12cii_C'!C387, '15cii_C'!C387)</f>
        <v>32.7271</v>
      </c>
      <c r="D387">
        <f>AVERAGE('11cii_C'!D387,'12cii_C'!D387, '15cii_C'!D387)</f>
        <v>10</v>
      </c>
      <c r="E387">
        <f>AVERAGE('11cii_C'!E387,'12cii_C'!E387, '15cii_C'!E387)</f>
        <v>9.6501500000000004E-2</v>
      </c>
      <c r="F387">
        <f>AVERAGE('11cii_C'!F387,'12cii_C'!F387, '15cii_C'!F387)</f>
        <v>641.61199999999997</v>
      </c>
      <c r="G387">
        <f>AVERAGE('11cii_C'!G387,'12cii_C'!G387, '15cii_C'!G387)</f>
        <v>53164.69999999999</v>
      </c>
      <c r="H387">
        <f>AVERAGE('11cii_C'!H387,'12cii_C'!H387, '15cii_C'!H387)</f>
        <v>5.3164699999999998</v>
      </c>
      <c r="I387">
        <f>AVERAGE('11cii_C'!I387,'12cii_C'!I387, '15cii_C'!I387)</f>
        <v>5.3164700000000002E-2</v>
      </c>
      <c r="J387">
        <f>AVERAGE('11cii_C'!J387,'12cii_C'!J387, '15cii_C'!J387)</f>
        <v>1.5358666666666666E-4</v>
      </c>
      <c r="K387">
        <f>AVERAGE('11cii_C'!K387,'12cii_C'!K387, '15cii_C'!K387)</f>
        <v>13512947666.666666</v>
      </c>
      <c r="L387">
        <f>AVERAGE('11cii_C'!L387,'12cii_C'!L387, '15cii_C'!L387)</f>
        <v>1.1565356666666666E-4</v>
      </c>
      <c r="M387">
        <f>AVERAGE('11cii_C'!M387,'12cii_C'!M387, '15cii_C'!M387)</f>
        <v>9.9999999999999995E-7</v>
      </c>
      <c r="N387">
        <f>AVERAGE('11cii_C'!N387,'12cii_C'!N387, '15cii_C'!N387)</f>
        <v>77.437366666666676</v>
      </c>
      <c r="O387">
        <f>AVERAGE('11cii_C'!O387,'12cii_C'!O387, '15cii_C'!O387)</f>
        <v>1.7367666666666673E-6</v>
      </c>
      <c r="P387">
        <f>AVERAGE('11cii_C'!P387,'12cii_C'!P387, '15cii_C'!P387)</f>
        <v>3789.6466666666661</v>
      </c>
    </row>
    <row r="388" spans="1:16" x14ac:dyDescent="0.35">
      <c r="A388">
        <f>AVERAGE('11cii_C'!A388,'12cii_C'!A388, '15cii_C'!A388)</f>
        <v>12.5664</v>
      </c>
      <c r="B388">
        <f>AVERAGE('11cii_C'!B388,'12cii_C'!B388, '15cii_C'!B388)</f>
        <v>1.8240053333333332E-3</v>
      </c>
      <c r="C388">
        <f>AVERAGE('11cii_C'!C388,'12cii_C'!C388, '15cii_C'!C388)</f>
        <v>33.251399999999997</v>
      </c>
      <c r="D388">
        <f>AVERAGE('11cii_C'!D388,'12cii_C'!D388, '15cii_C'!D388)</f>
        <v>10</v>
      </c>
      <c r="E388">
        <f>AVERAGE('11cii_C'!E388,'12cii_C'!E388, '15cii_C'!E388)</f>
        <v>8.9000266666666661E-2</v>
      </c>
      <c r="F388">
        <f>AVERAGE('11cii_C'!F388,'12cii_C'!F388, '15cii_C'!F388)</f>
        <v>641.61333333333334</v>
      </c>
      <c r="G388">
        <f>AVERAGE('11cii_C'!G388,'12cii_C'!G388, '15cii_C'!G388)</f>
        <v>53269.80000000001</v>
      </c>
      <c r="H388">
        <f>AVERAGE('11cii_C'!H388,'12cii_C'!H388, '15cii_C'!H388)</f>
        <v>5.3269799999999998</v>
      </c>
      <c r="I388">
        <f>AVERAGE('11cii_C'!I388,'12cii_C'!I388, '15cii_C'!I388)</f>
        <v>5.3269799999999999E-2</v>
      </c>
      <c r="J388">
        <f>AVERAGE('11cii_C'!J388,'12cii_C'!J388, '15cii_C'!J388)</f>
        <v>1.4164833333333332E-4</v>
      </c>
      <c r="K388">
        <f>AVERAGE('11cii_C'!K388,'12cii_C'!K388, '15cii_C'!K388)</f>
        <v>4009453333.3333335</v>
      </c>
      <c r="L388">
        <f>AVERAGE('11cii_C'!L388,'12cii_C'!L388, '15cii_C'!L388)</f>
        <v>2.1209766666666668E-4</v>
      </c>
      <c r="M388">
        <f>AVERAGE('11cii_C'!M388,'12cii_C'!M388, '15cii_C'!M388)</f>
        <v>9.9999999999999995E-7</v>
      </c>
      <c r="N388">
        <f>AVERAGE('11cii_C'!N388,'12cii_C'!N388, '15cii_C'!N388)</f>
        <v>77.96156666666667</v>
      </c>
      <c r="O388">
        <f>AVERAGE('11cii_C'!O388,'12cii_C'!O388, '15cii_C'!O388)</f>
        <v>6.3360733333333336E-6</v>
      </c>
      <c r="P388">
        <f>AVERAGE('11cii_C'!P388,'12cii_C'!P388, '15cii_C'!P388)</f>
        <v>5123.8033333333333</v>
      </c>
    </row>
    <row r="389" spans="1:16" x14ac:dyDescent="0.35">
      <c r="A389">
        <f>AVERAGE('11cii_C'!A389,'12cii_C'!A389, '15cii_C'!A389)</f>
        <v>12.5664</v>
      </c>
      <c r="B389">
        <f>AVERAGE('11cii_C'!B389,'12cii_C'!B389, '15cii_C'!B389)</f>
        <v>1.8295609999999997E-3</v>
      </c>
      <c r="C389">
        <f>AVERAGE('11cii_C'!C389,'12cii_C'!C389, '15cii_C'!C389)</f>
        <v>33.775599999999997</v>
      </c>
      <c r="D389">
        <f>AVERAGE('11cii_C'!D389,'12cii_C'!D389, '15cii_C'!D389)</f>
        <v>10</v>
      </c>
      <c r="E389">
        <f>AVERAGE('11cii_C'!E389,'12cii_C'!E389, '15cii_C'!E389)</f>
        <v>8.614709999999999E-2</v>
      </c>
      <c r="F389">
        <f>AVERAGE('11cii_C'!F389,'12cii_C'!F389, '15cii_C'!F389)</f>
        <v>641.60433333333333</v>
      </c>
      <c r="G389">
        <f>AVERAGE('11cii_C'!G389,'12cii_C'!G389, '15cii_C'!G389)</f>
        <v>53437.566666666673</v>
      </c>
      <c r="H389">
        <f>AVERAGE('11cii_C'!H389,'12cii_C'!H389, '15cii_C'!H389)</f>
        <v>5.3437566666666667</v>
      </c>
      <c r="I389">
        <f>AVERAGE('11cii_C'!I389,'12cii_C'!I389, '15cii_C'!I389)</f>
        <v>5.3437566666666658E-2</v>
      </c>
      <c r="J389">
        <f>AVERAGE('11cii_C'!J389,'12cii_C'!J389, '15cii_C'!J389)</f>
        <v>1.3710766666666667E-4</v>
      </c>
      <c r="K389">
        <f>AVERAGE('11cii_C'!K389,'12cii_C'!K389, '15cii_C'!K389)</f>
        <v>10707830000</v>
      </c>
      <c r="L389">
        <f>AVERAGE('11cii_C'!L389,'12cii_C'!L389, '15cii_C'!L389)</f>
        <v>1.5830923333333335E-4</v>
      </c>
      <c r="M389">
        <f>AVERAGE('11cii_C'!M389,'12cii_C'!M389, '15cii_C'!M389)</f>
        <v>9.9999999999999995E-7</v>
      </c>
      <c r="N389">
        <f>AVERAGE('11cii_C'!N389,'12cii_C'!N389, '15cii_C'!N389)</f>
        <v>78.485766666666677</v>
      </c>
      <c r="O389">
        <f>AVERAGE('11cii_C'!O389,'12cii_C'!O389, '15cii_C'!O389)</f>
        <v>4.8873666666666666E-6</v>
      </c>
      <c r="P389">
        <f>AVERAGE('11cii_C'!P389,'12cii_C'!P389, '15cii_C'!P389)</f>
        <v>8036.6699999999992</v>
      </c>
    </row>
    <row r="390" spans="1:16" x14ac:dyDescent="0.35">
      <c r="A390">
        <f>AVERAGE('11cii_C'!A390,'12cii_C'!A390, '15cii_C'!A390)</f>
        <v>12.5664</v>
      </c>
      <c r="B390">
        <f>AVERAGE('11cii_C'!B390,'12cii_C'!B390, '15cii_C'!B390)</f>
        <v>1.8330356666666665E-3</v>
      </c>
      <c r="C390">
        <f>AVERAGE('11cii_C'!C390,'12cii_C'!C390, '15cii_C'!C390)</f>
        <v>34.299900000000001</v>
      </c>
      <c r="D390">
        <f>AVERAGE('11cii_C'!D390,'12cii_C'!D390, '15cii_C'!D390)</f>
        <v>9.9966666666666679</v>
      </c>
      <c r="E390">
        <f>AVERAGE('11cii_C'!E390,'12cii_C'!E390, '15cii_C'!E390)</f>
        <v>9.1571499999999986E-2</v>
      </c>
      <c r="F390">
        <f>AVERAGE('11cii_C'!F390,'12cii_C'!F390, '15cii_C'!F390)</f>
        <v>641.60033333333331</v>
      </c>
      <c r="G390">
        <f>AVERAGE('11cii_C'!G390,'12cii_C'!G390, '15cii_C'!G390)</f>
        <v>53559.899999999994</v>
      </c>
      <c r="H390">
        <f>AVERAGE('11cii_C'!H390,'12cii_C'!H390, '15cii_C'!H390)</f>
        <v>5.3559900000000011</v>
      </c>
      <c r="I390">
        <f>AVERAGE('11cii_C'!I390,'12cii_C'!I390, '15cii_C'!I390)</f>
        <v>5.3559899999999994E-2</v>
      </c>
      <c r="J390">
        <f>AVERAGE('11cii_C'!J390,'12cii_C'!J390, '15cii_C'!J390)</f>
        <v>1.4574066666666667E-4</v>
      </c>
      <c r="K390">
        <f>AVERAGE('11cii_C'!K390,'12cii_C'!K390, '15cii_C'!K390)</f>
        <v>5048000000</v>
      </c>
      <c r="L390">
        <f>AVERAGE('11cii_C'!L390,'12cii_C'!L390, '15cii_C'!L390)</f>
        <v>2.2653966666666666E-4</v>
      </c>
      <c r="M390">
        <f>AVERAGE('11cii_C'!M390,'12cii_C'!M390, '15cii_C'!M390)</f>
        <v>9.9999999999999995E-7</v>
      </c>
      <c r="N390">
        <f>AVERAGE('11cii_C'!N390,'12cii_C'!N390, '15cii_C'!N390)</f>
        <v>79.010266666666666</v>
      </c>
      <c r="O390">
        <f>AVERAGE('11cii_C'!O390,'12cii_C'!O390, '15cii_C'!O390)</f>
        <v>6.4507533333333339E-6</v>
      </c>
      <c r="P390">
        <f>AVERAGE('11cii_C'!P390,'12cii_C'!P390, '15cii_C'!P390)</f>
        <v>5280.98</v>
      </c>
    </row>
    <row r="391" spans="1:16" x14ac:dyDescent="0.35">
      <c r="A391">
        <f>AVERAGE('11cii_C'!A391,'12cii_C'!A391, '15cii_C'!A391)</f>
        <v>12.5664</v>
      </c>
      <c r="B391">
        <f>AVERAGE('11cii_C'!B391,'12cii_C'!B391, '15cii_C'!B391)</f>
        <v>1.839879E-3</v>
      </c>
      <c r="C391">
        <f>AVERAGE('11cii_C'!C391,'12cii_C'!C391, '15cii_C'!C391)</f>
        <v>34.824199999999998</v>
      </c>
      <c r="D391">
        <f>AVERAGE('11cii_C'!D391,'12cii_C'!D391, '15cii_C'!D391)</f>
        <v>10</v>
      </c>
      <c r="E391">
        <f>AVERAGE('11cii_C'!E391,'12cii_C'!E391, '15cii_C'!E391)</f>
        <v>8.8780399999999995E-2</v>
      </c>
      <c r="F391">
        <f>AVERAGE('11cii_C'!F391,'12cii_C'!F391, '15cii_C'!F391)</f>
        <v>641.60166666666657</v>
      </c>
      <c r="G391">
        <f>AVERAGE('11cii_C'!G391,'12cii_C'!G391, '15cii_C'!G391)</f>
        <v>53752.600000000006</v>
      </c>
      <c r="H391">
        <f>AVERAGE('11cii_C'!H391,'12cii_C'!H391, '15cii_C'!H391)</f>
        <v>5.3752633333333337</v>
      </c>
      <c r="I391">
        <f>AVERAGE('11cii_C'!I391,'12cii_C'!I391, '15cii_C'!I391)</f>
        <v>5.3752633333333334E-2</v>
      </c>
      <c r="J391">
        <f>AVERAGE('11cii_C'!J391,'12cii_C'!J391, '15cii_C'!J391)</f>
        <v>1.4129833333333334E-4</v>
      </c>
      <c r="K391">
        <f>AVERAGE('11cii_C'!K391,'12cii_C'!K391, '15cii_C'!K391)</f>
        <v>12764820427000</v>
      </c>
      <c r="L391">
        <f>AVERAGE('11cii_C'!L391,'12cii_C'!L391, '15cii_C'!L391)</f>
        <v>5.1850716333333338E-4</v>
      </c>
      <c r="M391">
        <f>AVERAGE('11cii_C'!M391,'12cii_C'!M391, '15cii_C'!M391)</f>
        <v>9.9999999999999995E-7</v>
      </c>
      <c r="N391">
        <f>AVERAGE('11cii_C'!N391,'12cii_C'!N391, '15cii_C'!N391)</f>
        <v>79.53446666666666</v>
      </c>
      <c r="O391">
        <f>AVERAGE('11cii_C'!O391,'12cii_C'!O391, '15cii_C'!O391)</f>
        <v>2.0885716400000003E-5</v>
      </c>
      <c r="P391">
        <f>AVERAGE('11cii_C'!P391,'12cii_C'!P391, '15cii_C'!P391)</f>
        <v>-173816.97933333332</v>
      </c>
    </row>
    <row r="392" spans="1:16" x14ac:dyDescent="0.35">
      <c r="A392">
        <f>AVERAGE('11cii_C'!A392,'12cii_C'!A392, '15cii_C'!A392)</f>
        <v>12.5664</v>
      </c>
      <c r="B392">
        <f>AVERAGE('11cii_C'!B392,'12cii_C'!B392, '15cii_C'!B392)</f>
        <v>1.8456619999999999E-3</v>
      </c>
      <c r="C392">
        <f>AVERAGE('11cii_C'!C392,'12cii_C'!C392, '15cii_C'!C392)</f>
        <v>35.348500000000001</v>
      </c>
      <c r="D392">
        <f>AVERAGE('11cii_C'!D392,'12cii_C'!D392, '15cii_C'!D392)</f>
        <v>10</v>
      </c>
      <c r="E392">
        <f>AVERAGE('11cii_C'!E392,'12cii_C'!E392, '15cii_C'!E392)</f>
        <v>9.2978833333333344E-2</v>
      </c>
      <c r="F392">
        <f>AVERAGE('11cii_C'!F392,'12cii_C'!F392, '15cii_C'!F392)</f>
        <v>641.60033333333331</v>
      </c>
      <c r="G392">
        <f>AVERAGE('11cii_C'!G392,'12cii_C'!G392, '15cii_C'!G392)</f>
        <v>53920.6</v>
      </c>
      <c r="H392">
        <f>AVERAGE('11cii_C'!H392,'12cii_C'!H392, '15cii_C'!H392)</f>
        <v>5.3920599999999999</v>
      </c>
      <c r="I392">
        <f>AVERAGE('11cii_C'!I392,'12cii_C'!I392, '15cii_C'!I392)</f>
        <v>5.3920600000000006E-2</v>
      </c>
      <c r="J392">
        <f>AVERAGE('11cii_C'!J392,'12cii_C'!J392, '15cii_C'!J392)</f>
        <v>1.4798033333333332E-4</v>
      </c>
      <c r="K392">
        <f>AVERAGE('11cii_C'!K392,'12cii_C'!K392, '15cii_C'!K392)</f>
        <v>1149520666.6666667</v>
      </c>
      <c r="L392">
        <f>AVERAGE('11cii_C'!L392,'12cii_C'!L392, '15cii_C'!L392)</f>
        <v>3.416533333333333E-5</v>
      </c>
      <c r="M392">
        <f>AVERAGE('11cii_C'!M392,'12cii_C'!M392, '15cii_C'!M392)</f>
        <v>9.9999999999999995E-7</v>
      </c>
      <c r="N392">
        <f>AVERAGE('11cii_C'!N392,'12cii_C'!N392, '15cii_C'!N392)</f>
        <v>80.058666666666667</v>
      </c>
      <c r="O392">
        <f>AVERAGE('11cii_C'!O392,'12cii_C'!O392, '15cii_C'!O392)</f>
        <v>-3.0382766666666671E-6</v>
      </c>
      <c r="P392">
        <f>AVERAGE('11cii_C'!P392,'12cii_C'!P392, '15cii_C'!P392)</f>
        <v>1479.5466666666664</v>
      </c>
    </row>
    <row r="393" spans="1:16" x14ac:dyDescent="0.35">
      <c r="A393">
        <f>AVERAGE('11cii_C'!A393,'12cii_C'!A393, '15cii_C'!A393)</f>
        <v>12.5664</v>
      </c>
      <c r="B393">
        <f>AVERAGE('11cii_C'!B393,'12cii_C'!B393, '15cii_C'!B393)</f>
        <v>1.8500909999999999E-3</v>
      </c>
      <c r="C393">
        <f>AVERAGE('11cii_C'!C393,'12cii_C'!C393, '15cii_C'!C393)</f>
        <v>35.872799999999998</v>
      </c>
      <c r="D393">
        <f>AVERAGE('11cii_C'!D393,'12cii_C'!D393, '15cii_C'!D393)</f>
        <v>10.003333333333332</v>
      </c>
      <c r="E393">
        <f>AVERAGE('11cii_C'!E393,'12cii_C'!E393, '15cii_C'!E393)</f>
        <v>9.4411033333333338E-2</v>
      </c>
      <c r="F393">
        <f>AVERAGE('11cii_C'!F393,'12cii_C'!F393, '15cii_C'!F393)</f>
        <v>641.60033333333331</v>
      </c>
      <c r="G393">
        <f>AVERAGE('11cii_C'!G393,'12cii_C'!G393, '15cii_C'!G393)</f>
        <v>54064.69999999999</v>
      </c>
      <c r="H393">
        <f>AVERAGE('11cii_C'!H393,'12cii_C'!H393, '15cii_C'!H393)</f>
        <v>5.4064699999999997</v>
      </c>
      <c r="I393">
        <f>AVERAGE('11cii_C'!I393,'12cii_C'!I393, '15cii_C'!I393)</f>
        <v>5.40647E-2</v>
      </c>
      <c r="J393">
        <f>AVERAGE('11cii_C'!J393,'12cii_C'!J393, '15cii_C'!J393)</f>
        <v>1.5025999999999999E-4</v>
      </c>
      <c r="K393">
        <f>AVERAGE('11cii_C'!K393,'12cii_C'!K393, '15cii_C'!K393)</f>
        <v>30416282040000</v>
      </c>
      <c r="L393">
        <f>AVERAGE('11cii_C'!L393,'12cii_C'!L393, '15cii_C'!L393)</f>
        <v>2.6586399333333337E-4</v>
      </c>
      <c r="M393">
        <f>AVERAGE('11cii_C'!M393,'12cii_C'!M393, '15cii_C'!M393)</f>
        <v>9.9999999999999995E-7</v>
      </c>
      <c r="N393">
        <f>AVERAGE('11cii_C'!N393,'12cii_C'!N393, '15cii_C'!N393)</f>
        <v>80.582866666666675</v>
      </c>
      <c r="O393">
        <f>AVERAGE('11cii_C'!O393,'12cii_C'!O393, '15cii_C'!O393)</f>
        <v>9.9771530999999997E-6</v>
      </c>
      <c r="P393">
        <f>AVERAGE('11cii_C'!P393,'12cii_C'!P393, '15cii_C'!P393)</f>
        <v>279261.32666666666</v>
      </c>
    </row>
    <row r="394" spans="1:16" x14ac:dyDescent="0.35">
      <c r="A394">
        <f>AVERAGE('11cii_C'!A394,'12cii_C'!A394, '15cii_C'!A394)</f>
        <v>12.5664</v>
      </c>
      <c r="B394">
        <f>AVERAGE('11cii_C'!B394,'12cii_C'!B394, '15cii_C'!B394)</f>
        <v>1.8529293333333335E-3</v>
      </c>
      <c r="C394">
        <f>AVERAGE('11cii_C'!C394,'12cii_C'!C394, '15cii_C'!C394)</f>
        <v>36.397100000000002</v>
      </c>
      <c r="D394">
        <f>AVERAGE('11cii_C'!D394,'12cii_C'!D394, '15cii_C'!D394)</f>
        <v>10</v>
      </c>
      <c r="E394">
        <f>AVERAGE('11cii_C'!E394,'12cii_C'!E394, '15cii_C'!E394)</f>
        <v>8.9760466666666663E-2</v>
      </c>
      <c r="F394">
        <f>AVERAGE('11cii_C'!F394,'12cii_C'!F394, '15cii_C'!F394)</f>
        <v>641.60166666666669</v>
      </c>
      <c r="G394">
        <f>AVERAGE('11cii_C'!G394,'12cii_C'!G394, '15cii_C'!G394)</f>
        <v>54167.9</v>
      </c>
      <c r="H394">
        <f>AVERAGE('11cii_C'!H394,'12cii_C'!H394, '15cii_C'!H394)</f>
        <v>5.4167899999999998</v>
      </c>
      <c r="I394">
        <f>AVERAGE('11cii_C'!I394,'12cii_C'!I394, '15cii_C'!I394)</f>
        <v>5.4167899999999991E-2</v>
      </c>
      <c r="J394">
        <f>AVERAGE('11cii_C'!J394,'12cii_C'!J394, '15cii_C'!J394)</f>
        <v>1.4285833333333334E-4</v>
      </c>
      <c r="K394">
        <f>AVERAGE('11cii_C'!K394,'12cii_C'!K394, '15cii_C'!K394)</f>
        <v>23587526666.666668</v>
      </c>
      <c r="L394">
        <f>AVERAGE('11cii_C'!L394,'12cii_C'!L394, '15cii_C'!L394)</f>
        <v>2.341477333333333E-4</v>
      </c>
      <c r="M394">
        <f>AVERAGE('11cii_C'!M394,'12cii_C'!M394, '15cii_C'!M394)</f>
        <v>9.9999999999999995E-7</v>
      </c>
      <c r="N394">
        <f>AVERAGE('11cii_C'!N394,'12cii_C'!N394, '15cii_C'!N394)</f>
        <v>81.107399999999998</v>
      </c>
      <c r="O394">
        <f>AVERAGE('11cii_C'!O394,'12cii_C'!O394, '15cii_C'!O394)</f>
        <v>6.1555200000000003E-6</v>
      </c>
      <c r="P394">
        <f>AVERAGE('11cii_C'!P394,'12cii_C'!P394, '15cii_C'!P394)</f>
        <v>9094.7766666666666</v>
      </c>
    </row>
    <row r="395" spans="1:16" x14ac:dyDescent="0.35">
      <c r="A395">
        <f>AVERAGE('11cii_C'!A395,'12cii_C'!A395, '15cii_C'!A395)</f>
        <v>12.5664</v>
      </c>
      <c r="B395">
        <f>AVERAGE('11cii_C'!B395,'12cii_C'!B395, '15cii_C'!B395)</f>
        <v>1.8577796666666667E-3</v>
      </c>
      <c r="C395">
        <f>AVERAGE('11cii_C'!C395,'12cii_C'!C395, '15cii_C'!C395)</f>
        <v>36.921399999999998</v>
      </c>
      <c r="D395">
        <f>AVERAGE('11cii_C'!D395,'12cii_C'!D395, '15cii_C'!D395)</f>
        <v>10</v>
      </c>
      <c r="E395">
        <f>AVERAGE('11cii_C'!E395,'12cii_C'!E395, '15cii_C'!E395)</f>
        <v>8.9125699999999988E-2</v>
      </c>
      <c r="F395">
        <f>AVERAGE('11cii_C'!F395,'12cii_C'!F395, '15cii_C'!F395)</f>
        <v>641.60299999999995</v>
      </c>
      <c r="G395">
        <f>AVERAGE('11cii_C'!G395,'12cii_C'!G395, '15cii_C'!G395)</f>
        <v>54317.333333333336</v>
      </c>
      <c r="H395">
        <f>AVERAGE('11cii_C'!H395,'12cii_C'!H395, '15cii_C'!H395)</f>
        <v>5.4317333333333337</v>
      </c>
      <c r="I395">
        <f>AVERAGE('11cii_C'!I395,'12cii_C'!I395, '15cii_C'!I395)</f>
        <v>5.4317333333333336E-2</v>
      </c>
      <c r="J395">
        <f>AVERAGE('11cii_C'!J395,'12cii_C'!J395, '15cii_C'!J395)</f>
        <v>1.41848E-4</v>
      </c>
      <c r="K395">
        <f>AVERAGE('11cii_C'!K395,'12cii_C'!K395, '15cii_C'!K395)</f>
        <v>79551075000</v>
      </c>
      <c r="L395">
        <f>AVERAGE('11cii_C'!L395,'12cii_C'!L395, '15cii_C'!L395)</f>
        <v>3.0877726666666666E-4</v>
      </c>
      <c r="M395">
        <f>AVERAGE('11cii_C'!M395,'12cii_C'!M395, '15cii_C'!M395)</f>
        <v>9.9999999999999995E-7</v>
      </c>
      <c r="N395">
        <f>AVERAGE('11cii_C'!N395,'12cii_C'!N395, '15cii_C'!N395)</f>
        <v>81.631600000000006</v>
      </c>
      <c r="O395">
        <f>AVERAGE('11cii_C'!O395,'12cii_C'!O395, '15cii_C'!O395)</f>
        <v>1.0219807333333334E-5</v>
      </c>
      <c r="P395">
        <f>AVERAGE('11cii_C'!P395,'12cii_C'!P395, '15cii_C'!P395)</f>
        <v>-12433.68</v>
      </c>
    </row>
    <row r="396" spans="1:16" x14ac:dyDescent="0.35">
      <c r="A396">
        <f>AVERAGE('11cii_C'!A396,'12cii_C'!A396, '15cii_C'!A396)</f>
        <v>12.5664</v>
      </c>
      <c r="B396">
        <f>AVERAGE('11cii_C'!B396,'12cii_C'!B396, '15cii_C'!B396)</f>
        <v>1.8617716666666669E-3</v>
      </c>
      <c r="C396">
        <f>AVERAGE('11cii_C'!C396,'12cii_C'!C396, '15cii_C'!C396)</f>
        <v>37.445700000000002</v>
      </c>
      <c r="D396">
        <f>AVERAGE('11cii_C'!D396,'12cii_C'!D396, '15cii_C'!D396)</f>
        <v>10</v>
      </c>
      <c r="E396">
        <f>AVERAGE('11cii_C'!E396,'12cii_C'!E396, '15cii_C'!E396)</f>
        <v>8.8206566666666666E-2</v>
      </c>
      <c r="F396">
        <f>AVERAGE('11cii_C'!F396,'12cii_C'!F396, '15cii_C'!F396)</f>
        <v>641.60566666666671</v>
      </c>
      <c r="G396">
        <f>AVERAGE('11cii_C'!G396,'12cii_C'!G396, '15cii_C'!G396)</f>
        <v>54449.1</v>
      </c>
      <c r="H396">
        <f>AVERAGE('11cii_C'!H396,'12cii_C'!H396, '15cii_C'!H396)</f>
        <v>5.4449100000000001</v>
      </c>
      <c r="I396">
        <f>AVERAGE('11cii_C'!I396,'12cii_C'!I396, '15cii_C'!I396)</f>
        <v>5.44491E-2</v>
      </c>
      <c r="J396">
        <f>AVERAGE('11cii_C'!J396,'12cii_C'!J396, '15cii_C'!J396)</f>
        <v>1.4038533333333333E-4</v>
      </c>
      <c r="K396">
        <f>AVERAGE('11cii_C'!K396,'12cii_C'!K396, '15cii_C'!K396)</f>
        <v>1958934333.3333333</v>
      </c>
      <c r="L396">
        <f>AVERAGE('11cii_C'!L396,'12cii_C'!L396, '15cii_C'!L396)</f>
        <v>3.5925233333333333E-4</v>
      </c>
      <c r="M396">
        <f>AVERAGE('11cii_C'!M396,'12cii_C'!M396, '15cii_C'!M396)</f>
        <v>9.9999999999999995E-7</v>
      </c>
      <c r="N396">
        <f>AVERAGE('11cii_C'!N396,'12cii_C'!N396, '15cii_C'!N396)</f>
        <v>82.155766666666665</v>
      </c>
      <c r="O396">
        <f>AVERAGE('11cii_C'!O396,'12cii_C'!O396, '15cii_C'!O396)</f>
        <v>1.3347286666666666E-5</v>
      </c>
      <c r="P396">
        <f>AVERAGE('11cii_C'!P396,'12cii_C'!P396, '15cii_C'!P396)</f>
        <v>3481.5333333333333</v>
      </c>
    </row>
    <row r="397" spans="1:16" x14ac:dyDescent="0.35">
      <c r="A397">
        <f>AVERAGE('11cii_C'!A397,'12cii_C'!A397, '15cii_C'!A397)</f>
        <v>12.5664</v>
      </c>
      <c r="B397">
        <f>AVERAGE('11cii_C'!B397,'12cii_C'!B397, '15cii_C'!B397)</f>
        <v>1.8675030000000002E-3</v>
      </c>
      <c r="C397">
        <f>AVERAGE('11cii_C'!C397,'12cii_C'!C397, '15cii_C'!C397)</f>
        <v>37.97</v>
      </c>
      <c r="D397">
        <f>AVERAGE('11cii_C'!D397,'12cii_C'!D397, '15cii_C'!D397)</f>
        <v>10</v>
      </c>
      <c r="E397">
        <f>AVERAGE('11cii_C'!E397,'12cii_C'!E397, '15cii_C'!E397)</f>
        <v>8.9387833333333333E-2</v>
      </c>
      <c r="F397">
        <f>AVERAGE('11cii_C'!F397,'12cii_C'!F397, '15cii_C'!F397)</f>
        <v>641.61333333333334</v>
      </c>
      <c r="G397">
        <f>AVERAGE('11cii_C'!G397,'12cii_C'!G397, '15cii_C'!G397)</f>
        <v>54618.733333333337</v>
      </c>
      <c r="H397">
        <f>AVERAGE('11cii_C'!H397,'12cii_C'!H397, '15cii_C'!H397)</f>
        <v>5.4618733333333331</v>
      </c>
      <c r="I397">
        <f>AVERAGE('11cii_C'!I397,'12cii_C'!I397, '15cii_C'!I397)</f>
        <v>5.4618733333333336E-2</v>
      </c>
      <c r="J397">
        <f>AVERAGE('11cii_C'!J397,'12cii_C'!J397, '15cii_C'!J397)</f>
        <v>1.4226500000000001E-4</v>
      </c>
      <c r="K397">
        <f>AVERAGE('11cii_C'!K397,'12cii_C'!K397, '15cii_C'!K397)</f>
        <v>4880983333.333333</v>
      </c>
      <c r="L397">
        <f>AVERAGE('11cii_C'!L397,'12cii_C'!L397, '15cii_C'!L397)</f>
        <v>1.8043266666666668E-4</v>
      </c>
      <c r="M397">
        <f>AVERAGE('11cii_C'!M397,'12cii_C'!M397, '15cii_C'!M397)</f>
        <v>9.9999999999999995E-7</v>
      </c>
      <c r="N397">
        <f>AVERAGE('11cii_C'!N397,'12cii_C'!N397, '15cii_C'!N397)</f>
        <v>82.680300000000003</v>
      </c>
      <c r="O397">
        <f>AVERAGE('11cii_C'!O397,'12cii_C'!O397, '15cii_C'!O397)</f>
        <v>5.7957700000000001E-6</v>
      </c>
      <c r="P397">
        <f>AVERAGE('11cii_C'!P397,'12cii_C'!P397, '15cii_C'!P397)</f>
        <v>5723.8499999999995</v>
      </c>
    </row>
    <row r="398" spans="1:16" x14ac:dyDescent="0.35">
      <c r="A398">
        <f>AVERAGE('11cii_C'!A398,'12cii_C'!A398, '15cii_C'!A398)</f>
        <v>12.5664</v>
      </c>
      <c r="B398">
        <f>AVERAGE('11cii_C'!B398,'12cii_C'!B398, '15cii_C'!B398)</f>
        <v>1.8729580000000001E-3</v>
      </c>
      <c r="C398">
        <f>AVERAGE('11cii_C'!C398,'12cii_C'!C398, '15cii_C'!C398)</f>
        <v>38.494199999999999</v>
      </c>
      <c r="D398">
        <f>AVERAGE('11cii_C'!D398,'12cii_C'!D398, '15cii_C'!D398)</f>
        <v>10.003333333333332</v>
      </c>
      <c r="E398">
        <f>AVERAGE('11cii_C'!E398,'12cii_C'!E398, '15cii_C'!E398)</f>
        <v>9.5169966666666661E-2</v>
      </c>
      <c r="F398">
        <f>AVERAGE('11cii_C'!F398,'12cii_C'!F398, '15cii_C'!F398)</f>
        <v>641.62133333333338</v>
      </c>
      <c r="G398">
        <f>AVERAGE('11cii_C'!G398,'12cii_C'!G398, '15cii_C'!G398)</f>
        <v>54779.733333333337</v>
      </c>
      <c r="H398">
        <f>AVERAGE('11cii_C'!H398,'12cii_C'!H398, '15cii_C'!H398)</f>
        <v>5.4779733333333338</v>
      </c>
      <c r="I398">
        <f>AVERAGE('11cii_C'!I398,'12cii_C'!I398, '15cii_C'!I398)</f>
        <v>5.4779733333333337E-2</v>
      </c>
      <c r="J398">
        <f>AVERAGE('11cii_C'!J398,'12cii_C'!J398, '15cii_C'!J398)</f>
        <v>1.5146800000000001E-4</v>
      </c>
      <c r="K398">
        <f>AVERAGE('11cii_C'!K398,'12cii_C'!K398, '15cii_C'!K398)</f>
        <v>15325518000</v>
      </c>
      <c r="L398">
        <f>AVERAGE('11cii_C'!L398,'12cii_C'!L398, '15cii_C'!L398)</f>
        <v>2.6727563333333335E-4</v>
      </c>
      <c r="M398">
        <f>AVERAGE('11cii_C'!M398,'12cii_C'!M398, '15cii_C'!M398)</f>
        <v>9.9999999999999995E-7</v>
      </c>
      <c r="N398">
        <f>AVERAGE('11cii_C'!N398,'12cii_C'!N398, '15cii_C'!N398)</f>
        <v>83.204466666666661</v>
      </c>
      <c r="O398">
        <f>AVERAGE('11cii_C'!O398,'12cii_C'!O398, '15cii_C'!O398)</f>
        <v>1.0378396666666666E-5</v>
      </c>
      <c r="P398">
        <f>AVERAGE('11cii_C'!P398,'12cii_C'!P398, '15cii_C'!P398)</f>
        <v>-4274.7266666666665</v>
      </c>
    </row>
    <row r="399" spans="1:16" x14ac:dyDescent="0.35">
      <c r="A399">
        <f>AVERAGE('11cii_C'!A399,'12cii_C'!A399, '15cii_C'!A399)</f>
        <v>12.5664</v>
      </c>
      <c r="B399">
        <f>AVERAGE('11cii_C'!B399,'12cii_C'!B399, '15cii_C'!B399)</f>
        <v>1.8772440000000001E-3</v>
      </c>
      <c r="C399">
        <f>AVERAGE('11cii_C'!C399,'12cii_C'!C399, '15cii_C'!C399)</f>
        <v>39.018500000000003</v>
      </c>
      <c r="D399">
        <f>AVERAGE('11cii_C'!D399,'12cii_C'!D399, '15cii_C'!D399)</f>
        <v>10</v>
      </c>
      <c r="E399">
        <f>AVERAGE('11cii_C'!E399,'12cii_C'!E399, '15cii_C'!E399)</f>
        <v>9.3681899999999999E-2</v>
      </c>
      <c r="F399">
        <f>AVERAGE('11cii_C'!F399,'12cii_C'!F399, '15cii_C'!F399)</f>
        <v>641.59233333333339</v>
      </c>
      <c r="G399">
        <f>AVERAGE('11cii_C'!G399,'12cii_C'!G399, '15cii_C'!G399)</f>
        <v>54922.700000000004</v>
      </c>
      <c r="H399">
        <f>AVERAGE('11cii_C'!H399,'12cii_C'!H399, '15cii_C'!H399)</f>
        <v>5.4922700000000004</v>
      </c>
      <c r="I399">
        <f>AVERAGE('11cii_C'!I399,'12cii_C'!I399, '15cii_C'!I399)</f>
        <v>5.4922699999999998E-2</v>
      </c>
      <c r="J399">
        <f>AVERAGE('11cii_C'!J399,'12cii_C'!J399, '15cii_C'!J399)</f>
        <v>1.4909933333333332E-4</v>
      </c>
      <c r="K399">
        <f>AVERAGE('11cii_C'!K399,'12cii_C'!K399, '15cii_C'!K399)</f>
        <v>9855749333.333334</v>
      </c>
      <c r="L399">
        <f>AVERAGE('11cii_C'!L399,'12cii_C'!L399, '15cii_C'!L399)</f>
        <v>2.3537180000000001E-4</v>
      </c>
      <c r="M399">
        <f>AVERAGE('11cii_C'!M399,'12cii_C'!M399, '15cii_C'!M399)</f>
        <v>9.9999999999999995E-7</v>
      </c>
      <c r="N399">
        <f>AVERAGE('11cii_C'!N399,'12cii_C'!N399, '15cii_C'!N399)</f>
        <v>83.728666666666669</v>
      </c>
      <c r="O399">
        <f>AVERAGE('11cii_C'!O399,'12cii_C'!O399, '15cii_C'!O399)</f>
        <v>6.4480100000000006E-6</v>
      </c>
      <c r="P399">
        <f>AVERAGE('11cii_C'!P399,'12cii_C'!P399, '15cii_C'!P399)</f>
        <v>6714.6033333333326</v>
      </c>
    </row>
    <row r="400" spans="1:16" x14ac:dyDescent="0.35">
      <c r="A400">
        <f>AVERAGE('11cii_C'!A400,'12cii_C'!A400, '15cii_C'!A400)</f>
        <v>12.5664</v>
      </c>
      <c r="B400">
        <f>AVERAGE('11cii_C'!B400,'12cii_C'!B400, '15cii_C'!B400)</f>
        <v>1.8835270000000001E-3</v>
      </c>
      <c r="C400">
        <f>AVERAGE('11cii_C'!C400,'12cii_C'!C400, '15cii_C'!C400)</f>
        <v>39.5428</v>
      </c>
      <c r="D400">
        <f>AVERAGE('11cii_C'!D400,'12cii_C'!D400, '15cii_C'!D400)</f>
        <v>10</v>
      </c>
      <c r="E400">
        <f>AVERAGE('11cii_C'!E400,'12cii_C'!E400, '15cii_C'!E400)</f>
        <v>9.130690000000001E-2</v>
      </c>
      <c r="F400">
        <f>AVERAGE('11cii_C'!F400,'12cii_C'!F400, '15cii_C'!F400)</f>
        <v>641.60699999999997</v>
      </c>
      <c r="G400">
        <f>AVERAGE('11cii_C'!G400,'12cii_C'!G400, '15cii_C'!G400)</f>
        <v>55102.266666666663</v>
      </c>
      <c r="H400">
        <f>AVERAGE('11cii_C'!H400,'12cii_C'!H400, '15cii_C'!H400)</f>
        <v>5.5102266666666671</v>
      </c>
      <c r="I400">
        <f>AVERAGE('11cii_C'!I400,'12cii_C'!I400, '15cii_C'!I400)</f>
        <v>5.510226666666667E-2</v>
      </c>
      <c r="J400">
        <f>AVERAGE('11cii_C'!J400,'12cii_C'!J400, '15cii_C'!J400)</f>
        <v>1.4531933333333336E-4</v>
      </c>
      <c r="K400">
        <f>AVERAGE('11cii_C'!K400,'12cii_C'!K400, '15cii_C'!K400)</f>
        <v>97331076666.666672</v>
      </c>
      <c r="L400">
        <f>AVERAGE('11cii_C'!L400,'12cii_C'!L400, '15cii_C'!L400)</f>
        <v>1.4835686666666667E-4</v>
      </c>
      <c r="M400">
        <f>AVERAGE('11cii_C'!M400,'12cii_C'!M400, '15cii_C'!M400)</f>
        <v>9.9999999999999995E-7</v>
      </c>
      <c r="N400">
        <f>AVERAGE('11cii_C'!N400,'12cii_C'!N400, '15cii_C'!N400)</f>
        <v>84.252866666666662</v>
      </c>
      <c r="O400">
        <f>AVERAGE('11cii_C'!O400,'12cii_C'!O400, '15cii_C'!O400)</f>
        <v>4.8794183333333326E-6</v>
      </c>
      <c r="P400">
        <f>AVERAGE('11cii_C'!P400,'12cii_C'!P400, '15cii_C'!P400)</f>
        <v>-11586.683333333332</v>
      </c>
    </row>
    <row r="401" spans="1:16" x14ac:dyDescent="0.35">
      <c r="A401">
        <f>AVERAGE('11cii_C'!A401,'12cii_C'!A401, '15cii_C'!A401)</f>
        <v>12.5664</v>
      </c>
      <c r="B401">
        <f>AVERAGE('11cii_C'!B401,'12cii_C'!B401, '15cii_C'!B401)</f>
        <v>1.8872573333333336E-3</v>
      </c>
      <c r="C401">
        <f>AVERAGE('11cii_C'!C401,'12cii_C'!C401, '15cii_C'!C401)</f>
        <v>40.067100000000003</v>
      </c>
      <c r="D401">
        <f>AVERAGE('11cii_C'!D401,'12cii_C'!D401, '15cii_C'!D401)</f>
        <v>10</v>
      </c>
      <c r="E401">
        <f>AVERAGE('11cii_C'!E401,'12cii_C'!E401, '15cii_C'!E401)</f>
        <v>9.5086833333333343E-2</v>
      </c>
      <c r="F401">
        <f>AVERAGE('11cii_C'!F401,'12cii_C'!F401, '15cii_C'!F401)</f>
        <v>641.60033333333331</v>
      </c>
      <c r="G401">
        <f>AVERAGE('11cii_C'!G401,'12cii_C'!G401, '15cii_C'!G401)</f>
        <v>55230.400000000001</v>
      </c>
      <c r="H401">
        <f>AVERAGE('11cii_C'!H401,'12cii_C'!H401, '15cii_C'!H401)</f>
        <v>5.5230399999999991</v>
      </c>
      <c r="I401">
        <f>AVERAGE('11cii_C'!I401,'12cii_C'!I401, '15cii_C'!I401)</f>
        <v>5.5230399999999992E-2</v>
      </c>
      <c r="J401">
        <f>AVERAGE('11cii_C'!J401,'12cii_C'!J401, '15cii_C'!J401)</f>
        <v>1.5133533333333335E-4</v>
      </c>
      <c r="K401">
        <f>AVERAGE('11cii_C'!K401,'12cii_C'!K401, '15cii_C'!K401)</f>
        <v>918841000</v>
      </c>
      <c r="L401">
        <f>AVERAGE('11cii_C'!L401,'12cii_C'!L401, '15cii_C'!L401)</f>
        <v>4.0621533333333335E-4</v>
      </c>
      <c r="M401">
        <f>AVERAGE('11cii_C'!M401,'12cii_C'!M401, '15cii_C'!M401)</f>
        <v>9.9999999999999995E-7</v>
      </c>
      <c r="N401">
        <f>AVERAGE('11cii_C'!N401,'12cii_C'!N401, '15cii_C'!N401)</f>
        <v>84.7774</v>
      </c>
      <c r="O401">
        <f>AVERAGE('11cii_C'!O401,'12cii_C'!O401, '15cii_C'!O401)</f>
        <v>1.3128469999999999E-5</v>
      </c>
      <c r="P401">
        <f>AVERAGE('11cii_C'!P401,'12cii_C'!P401, '15cii_C'!P401)</f>
        <v>2464.4833333333336</v>
      </c>
    </row>
    <row r="402" spans="1:16" x14ac:dyDescent="0.35">
      <c r="A402">
        <f>AVERAGE('11cii_C'!A402,'12cii_C'!A402, '15cii_C'!A402)</f>
        <v>12.5664</v>
      </c>
      <c r="B402">
        <f>AVERAGE('11cii_C'!B402,'12cii_C'!B402, '15cii_C'!B402)</f>
        <v>1.8942209999999998E-3</v>
      </c>
      <c r="C402">
        <f>AVERAGE('11cii_C'!C402,'12cii_C'!C402, '15cii_C'!C402)</f>
        <v>40.5914</v>
      </c>
      <c r="D402">
        <f>AVERAGE('11cii_C'!D402,'12cii_C'!D402, '15cii_C'!D402)</f>
        <v>10</v>
      </c>
      <c r="E402">
        <f>AVERAGE('11cii_C'!E402,'12cii_C'!E402, '15cii_C'!E402)</f>
        <v>9.1395133333333323E-2</v>
      </c>
      <c r="F402">
        <f>AVERAGE('11cii_C'!F402,'12cii_C'!F402, '15cii_C'!F402)</f>
        <v>641.60699999999997</v>
      </c>
      <c r="G402">
        <f>AVERAGE('11cii_C'!G402,'12cii_C'!G402, '15cii_C'!G402)</f>
        <v>55420.80000000001</v>
      </c>
      <c r="H402">
        <f>AVERAGE('11cii_C'!H402,'12cii_C'!H402, '15cii_C'!H402)</f>
        <v>5.5420800000000012</v>
      </c>
      <c r="I402">
        <f>AVERAGE('11cii_C'!I402,'12cii_C'!I402, '15cii_C'!I402)</f>
        <v>5.5420799999999999E-2</v>
      </c>
      <c r="J402">
        <f>AVERAGE('11cii_C'!J402,'12cii_C'!J402, '15cii_C'!J402)</f>
        <v>1.4545966666666666E-4</v>
      </c>
      <c r="K402">
        <f>AVERAGE('11cii_C'!K402,'12cii_C'!K402, '15cii_C'!K402)</f>
        <v>4185850000</v>
      </c>
      <c r="L402">
        <f>AVERAGE('11cii_C'!L402,'12cii_C'!L402, '15cii_C'!L402)</f>
        <v>1.18922E-4</v>
      </c>
      <c r="M402">
        <f>AVERAGE('11cii_C'!M402,'12cii_C'!M402, '15cii_C'!M402)</f>
        <v>9.9999999999999995E-7</v>
      </c>
      <c r="N402">
        <f>AVERAGE('11cii_C'!N402,'12cii_C'!N402, '15cii_C'!N402)</f>
        <v>85.301599999999993</v>
      </c>
      <c r="O402">
        <f>AVERAGE('11cii_C'!O402,'12cii_C'!O402, '15cii_C'!O402)</f>
        <v>4.4107599999999999E-6</v>
      </c>
      <c r="P402">
        <f>AVERAGE('11cii_C'!P402,'12cii_C'!P402, '15cii_C'!P402)</f>
        <v>570.96</v>
      </c>
    </row>
    <row r="403" spans="1:16" x14ac:dyDescent="0.35">
      <c r="A403">
        <f>AVERAGE('11cii_C'!A403,'12cii_C'!A403, '15cii_C'!A403)</f>
        <v>12.5664</v>
      </c>
      <c r="B403">
        <f>AVERAGE('11cii_C'!B403,'12cii_C'!B403, '15cii_C'!B403)</f>
        <v>1.897012666666667E-3</v>
      </c>
      <c r="C403">
        <f>AVERAGE('11cii_C'!C403,'12cii_C'!C403, '15cii_C'!C403)</f>
        <v>41.115699999999997</v>
      </c>
      <c r="D403">
        <f>AVERAGE('11cii_C'!D403,'12cii_C'!D403, '15cii_C'!D403)</f>
        <v>10</v>
      </c>
      <c r="E403">
        <f>AVERAGE('11cii_C'!E403,'12cii_C'!E403, '15cii_C'!E403)</f>
        <v>9.0395200000000009E-2</v>
      </c>
      <c r="F403">
        <f>AVERAGE('11cii_C'!F403,'12cii_C'!F403, '15cii_C'!F403)</f>
        <v>641.60699999999997</v>
      </c>
      <c r="G403">
        <f>AVERAGE('11cii_C'!G403,'12cii_C'!G403, '15cii_C'!G403)</f>
        <v>55527.433333333327</v>
      </c>
      <c r="H403">
        <f>AVERAGE('11cii_C'!H403,'12cii_C'!H403, '15cii_C'!H403)</f>
        <v>5.5527433333333329</v>
      </c>
      <c r="I403">
        <f>AVERAGE('11cii_C'!I403,'12cii_C'!I403, '15cii_C'!I403)</f>
        <v>5.5527433333333341E-2</v>
      </c>
      <c r="J403">
        <f>AVERAGE('11cii_C'!J403,'12cii_C'!J403, '15cii_C'!J403)</f>
        <v>1.4386833333333336E-4</v>
      </c>
      <c r="K403">
        <f>AVERAGE('11cii_C'!K403,'12cii_C'!K403, '15cii_C'!K403)</f>
        <v>168785429666.66666</v>
      </c>
      <c r="L403">
        <f>AVERAGE('11cii_C'!L403,'12cii_C'!L403, '15cii_C'!L403)</f>
        <v>2.8670269999999997E-4</v>
      </c>
      <c r="M403">
        <f>AVERAGE('11cii_C'!M403,'12cii_C'!M403, '15cii_C'!M403)</f>
        <v>9.9999999999999995E-7</v>
      </c>
      <c r="N403">
        <f>AVERAGE('11cii_C'!N403,'12cii_C'!N403, '15cii_C'!N403)</f>
        <v>85.825800000000001</v>
      </c>
      <c r="O403">
        <f>AVERAGE('11cii_C'!O403,'12cii_C'!O403, '15cii_C'!O403)</f>
        <v>7.2022503333333335E-6</v>
      </c>
      <c r="P403">
        <f>AVERAGE('11cii_C'!P403,'12cii_C'!P403, '15cii_C'!P403)</f>
        <v>21195.02</v>
      </c>
    </row>
    <row r="404" spans="1:16" x14ac:dyDescent="0.35">
      <c r="A404">
        <f>AVERAGE('11cii_C'!A404,'12cii_C'!A404, '15cii_C'!A404)</f>
        <v>12.5664</v>
      </c>
      <c r="B404">
        <f>AVERAGE('11cii_C'!B404,'12cii_C'!B404, '15cii_C'!B404)</f>
        <v>1.9014816666666665E-3</v>
      </c>
      <c r="C404">
        <f>AVERAGE('11cii_C'!C404,'12cii_C'!C404, '15cii_C'!C404)</f>
        <v>41.64</v>
      </c>
      <c r="D404">
        <f>AVERAGE('11cii_C'!D404,'12cii_C'!D404, '15cii_C'!D404)</f>
        <v>10</v>
      </c>
      <c r="E404">
        <f>AVERAGE('11cii_C'!E404,'12cii_C'!E404, '15cii_C'!E404)</f>
        <v>8.9038766666666672E-2</v>
      </c>
      <c r="F404">
        <f>AVERAGE('11cii_C'!F404,'12cii_C'!F404, '15cii_C'!F404)</f>
        <v>641.60699999999997</v>
      </c>
      <c r="G404">
        <f>AVERAGE('11cii_C'!G404,'12cii_C'!G404, '15cii_C'!G404)</f>
        <v>55662.933333333327</v>
      </c>
      <c r="H404">
        <f>AVERAGE('11cii_C'!H404,'12cii_C'!H404, '15cii_C'!H404)</f>
        <v>5.5662933333333333</v>
      </c>
      <c r="I404">
        <f>AVERAGE('11cii_C'!I404,'12cii_C'!I404, '15cii_C'!I404)</f>
        <v>5.5662933333333331E-2</v>
      </c>
      <c r="J404">
        <f>AVERAGE('11cii_C'!J404,'12cii_C'!J404, '15cii_C'!J404)</f>
        <v>1.4170966666666668E-4</v>
      </c>
      <c r="K404">
        <f>AVERAGE('11cii_C'!K404,'12cii_C'!K404, '15cii_C'!K404)</f>
        <v>3101826333.3333335</v>
      </c>
      <c r="L404">
        <f>AVERAGE('11cii_C'!L404,'12cii_C'!L404, '15cii_C'!L404)</f>
        <v>1.9201433333333336E-4</v>
      </c>
      <c r="M404">
        <f>AVERAGE('11cii_C'!M404,'12cii_C'!M404, '15cii_C'!M404)</f>
        <v>9.9999999999999995E-7</v>
      </c>
      <c r="N404">
        <f>AVERAGE('11cii_C'!N404,'12cii_C'!N404, '15cii_C'!N404)</f>
        <v>86.350300000000004</v>
      </c>
      <c r="O404">
        <f>AVERAGE('11cii_C'!O404,'12cii_C'!O404, '15cii_C'!O404)</f>
        <v>8.161783333333332E-6</v>
      </c>
      <c r="P404">
        <f>AVERAGE('11cii_C'!P404,'12cii_C'!P404, '15cii_C'!P404)</f>
        <v>-283.55</v>
      </c>
    </row>
    <row r="405" spans="1:16" x14ac:dyDescent="0.35">
      <c r="A405">
        <f>AVERAGE('11cii_C'!A405,'12cii_C'!A405, '15cii_C'!A405)</f>
        <v>12.5664</v>
      </c>
      <c r="B405">
        <f>AVERAGE('11cii_C'!B405,'12cii_C'!B405, '15cii_C'!B405)</f>
        <v>1.9097426666666664E-3</v>
      </c>
      <c r="C405">
        <f>AVERAGE('11cii_C'!C405,'12cii_C'!C405, '15cii_C'!C405)</f>
        <v>42.426400000000001</v>
      </c>
      <c r="D405">
        <f>AVERAGE('11cii_C'!D405,'12cii_C'!D405, '15cii_C'!D405)</f>
        <v>10</v>
      </c>
      <c r="E405">
        <f>AVERAGE('11cii_C'!E405,'12cii_C'!E405, '15cii_C'!E405)</f>
        <v>9.678483333333332E-2</v>
      </c>
      <c r="F405">
        <f>AVERAGE('11cii_C'!F405,'12cii_C'!F405, '15cii_C'!F405)</f>
        <v>641.60699999999997</v>
      </c>
      <c r="G405">
        <f>AVERAGE('11cii_C'!G405,'12cii_C'!G405, '15cii_C'!G405)</f>
        <v>55904.6</v>
      </c>
      <c r="H405">
        <f>AVERAGE('11cii_C'!H405,'12cii_C'!H405, '15cii_C'!H405)</f>
        <v>5.5904600000000002</v>
      </c>
      <c r="I405">
        <f>AVERAGE('11cii_C'!I405,'12cii_C'!I405, '15cii_C'!I405)</f>
        <v>5.5904600000000006E-2</v>
      </c>
      <c r="J405">
        <f>AVERAGE('11cii_C'!J405,'12cii_C'!J405, '15cii_C'!J405)</f>
        <v>1.5403733333333334E-4</v>
      </c>
      <c r="K405">
        <f>AVERAGE('11cii_C'!K405,'12cii_C'!K405, '15cii_C'!K405)</f>
        <v>1982710333.3333333</v>
      </c>
      <c r="L405">
        <f>AVERAGE('11cii_C'!L405,'12cii_C'!L405, '15cii_C'!L405)</f>
        <v>3.3621766666666668E-4</v>
      </c>
      <c r="M405">
        <f>AVERAGE('11cii_C'!M405,'12cii_C'!M405, '15cii_C'!M405)</f>
        <v>9.9999999999999995E-7</v>
      </c>
      <c r="N405">
        <f>AVERAGE('11cii_C'!N405,'12cii_C'!N405, '15cii_C'!N405)</f>
        <v>87.136600000000001</v>
      </c>
      <c r="O405">
        <f>AVERAGE('11cii_C'!O405,'12cii_C'!O405, '15cii_C'!O405)</f>
        <v>1.1830900000000001E-5</v>
      </c>
      <c r="P405">
        <f>AVERAGE('11cii_C'!P405,'12cii_C'!P405, '15cii_C'!P405)</f>
        <v>3387.35</v>
      </c>
    </row>
    <row r="406" spans="1:16" x14ac:dyDescent="0.35">
      <c r="A406">
        <f>AVERAGE('11cii_C'!A406,'12cii_C'!A406, '15cii_C'!A406)</f>
        <v>12.5664</v>
      </c>
      <c r="B406">
        <f>AVERAGE('11cii_C'!B406,'12cii_C'!B406, '15cii_C'!B406)</f>
        <v>1.9175036666666666E-3</v>
      </c>
      <c r="C406">
        <f>AVERAGE('11cii_C'!C406,'12cii_C'!C406, '15cii_C'!C406)</f>
        <v>43.475000000000001</v>
      </c>
      <c r="D406">
        <f>AVERAGE('11cii_C'!D406,'12cii_C'!D406, '15cii_C'!D406)</f>
        <v>9.9966666666666679</v>
      </c>
      <c r="E406">
        <f>AVERAGE('11cii_C'!E406,'12cii_C'!E406, '15cii_C'!E406)</f>
        <v>8.9151800000000003E-2</v>
      </c>
      <c r="F406">
        <f>AVERAGE('11cii_C'!F406,'12cii_C'!F406, '15cii_C'!F406)</f>
        <v>641.60699999999997</v>
      </c>
      <c r="G406">
        <f>AVERAGE('11cii_C'!G406,'12cii_C'!G406, '15cii_C'!G406)</f>
        <v>56151.633333333339</v>
      </c>
      <c r="H406">
        <f>AVERAGE('11cii_C'!H406,'12cii_C'!H406, '15cii_C'!H406)</f>
        <v>5.6151633333333324</v>
      </c>
      <c r="I406">
        <f>AVERAGE('11cii_C'!I406,'12cii_C'!I406, '15cii_C'!I406)</f>
        <v>5.615163333333334E-2</v>
      </c>
      <c r="J406">
        <f>AVERAGE('11cii_C'!J406,'12cii_C'!J406, '15cii_C'!J406)</f>
        <v>1.4188966666666666E-4</v>
      </c>
      <c r="K406">
        <f>AVERAGE('11cii_C'!K406,'12cii_C'!K406, '15cii_C'!K406)</f>
        <v>12031693333.333334</v>
      </c>
      <c r="L406">
        <f>AVERAGE('11cii_C'!L406,'12cii_C'!L406, '15cii_C'!L406)</f>
        <v>1.0517256666666666E-4</v>
      </c>
      <c r="M406">
        <f>AVERAGE('11cii_C'!M406,'12cii_C'!M406, '15cii_C'!M406)</f>
        <v>9.9999999999999995E-7</v>
      </c>
      <c r="N406">
        <f>AVERAGE('11cii_C'!N406,'12cii_C'!N406, '15cii_C'!N406)</f>
        <v>88.185333333333332</v>
      </c>
      <c r="O406">
        <f>AVERAGE('11cii_C'!O406,'12cii_C'!O406, '15cii_C'!O406)</f>
        <v>1.9916266666666667E-6</v>
      </c>
      <c r="P406">
        <f>AVERAGE('11cii_C'!P406,'12cii_C'!P406, '15cii_C'!P406)</f>
        <v>1492.3666666666668</v>
      </c>
    </row>
    <row r="407" spans="1:16" x14ac:dyDescent="0.35">
      <c r="A407">
        <f>AVERAGE('11cii_C'!A407,'12cii_C'!A407, '15cii_C'!A407)</f>
        <v>12.5664</v>
      </c>
      <c r="B407">
        <f>AVERAGE('11cii_C'!B407,'12cii_C'!B407, '15cii_C'!B407)</f>
        <v>1.9229903333333332E-3</v>
      </c>
      <c r="C407">
        <f>AVERAGE('11cii_C'!C407,'12cii_C'!C407, '15cii_C'!C407)</f>
        <v>44.523600000000009</v>
      </c>
      <c r="D407">
        <f>AVERAGE('11cii_C'!D407,'12cii_C'!D407, '15cii_C'!D407)</f>
        <v>10</v>
      </c>
      <c r="E407">
        <f>AVERAGE('11cii_C'!E407,'12cii_C'!E407, '15cii_C'!E407)</f>
        <v>8.4227966666666654E-2</v>
      </c>
      <c r="F407">
        <f>AVERAGE('11cii_C'!F407,'12cii_C'!F407, '15cii_C'!F407)</f>
        <v>641.62266666666665</v>
      </c>
      <c r="G407">
        <f>AVERAGE('11cii_C'!G407,'12cii_C'!G407, '15cii_C'!G407)</f>
        <v>56348.066666666673</v>
      </c>
      <c r="H407">
        <f>AVERAGE('11cii_C'!H407,'12cii_C'!H407, '15cii_C'!H407)</f>
        <v>5.6348066666666661</v>
      </c>
      <c r="I407">
        <f>AVERAGE('11cii_C'!I407,'12cii_C'!I407, '15cii_C'!I407)</f>
        <v>5.6348066666666662E-2</v>
      </c>
      <c r="J407">
        <f>AVERAGE('11cii_C'!J407,'12cii_C'!J407, '15cii_C'!J407)</f>
        <v>1.34053E-4</v>
      </c>
      <c r="K407">
        <f>AVERAGE('11cii_C'!K407,'12cii_C'!K407, '15cii_C'!K407)</f>
        <v>4700283333.333333</v>
      </c>
      <c r="L407">
        <f>AVERAGE('11cii_C'!L407,'12cii_C'!L407, '15cii_C'!L407)</f>
        <v>2.1849833333333331E-4</v>
      </c>
      <c r="M407">
        <f>AVERAGE('11cii_C'!M407,'12cii_C'!M407, '15cii_C'!M407)</f>
        <v>9.9999999999999995E-7</v>
      </c>
      <c r="N407">
        <f>AVERAGE('11cii_C'!N407,'12cii_C'!N407, '15cii_C'!N407)</f>
        <v>89.233699999999999</v>
      </c>
      <c r="O407">
        <f>AVERAGE('11cii_C'!O407,'12cii_C'!O407, '15cii_C'!O407)</f>
        <v>6.8597933333333331E-6</v>
      </c>
      <c r="P407">
        <f>AVERAGE('11cii_C'!P407,'12cii_C'!P407, '15cii_C'!P407)</f>
        <v>5491.4666666666662</v>
      </c>
    </row>
    <row r="408" spans="1:16" x14ac:dyDescent="0.35">
      <c r="A408">
        <f>AVERAGE('11cii_C'!A408,'12cii_C'!A408, '15cii_C'!A408)</f>
        <v>12.5664</v>
      </c>
      <c r="B408">
        <f>AVERAGE('11cii_C'!B408,'12cii_C'!B408, '15cii_C'!B408)</f>
        <v>1.9344360000000001E-3</v>
      </c>
      <c r="C408">
        <f>AVERAGE('11cii_C'!C408,'12cii_C'!C408, '15cii_C'!C408)</f>
        <v>45.572099999999999</v>
      </c>
      <c r="D408">
        <f>AVERAGE('11cii_C'!D408,'12cii_C'!D408, '15cii_C'!D408)</f>
        <v>10</v>
      </c>
      <c r="E408">
        <f>AVERAGE('11cii_C'!E408,'12cii_C'!E408, '15cii_C'!E408)</f>
        <v>9.2870799999999989E-2</v>
      </c>
      <c r="F408">
        <f>AVERAGE('11cii_C'!F408,'12cii_C'!F408, '15cii_C'!F408)</f>
        <v>641.60833333333335</v>
      </c>
      <c r="G408">
        <f>AVERAGE('11cii_C'!G408,'12cii_C'!G408, '15cii_C'!G408)</f>
        <v>56675.833333333336</v>
      </c>
      <c r="H408">
        <f>AVERAGE('11cii_C'!H408,'12cii_C'!H408, '15cii_C'!H408)</f>
        <v>5.667583333333333</v>
      </c>
      <c r="I408">
        <f>AVERAGE('11cii_C'!I408,'12cii_C'!I408, '15cii_C'!I408)</f>
        <v>5.6675833333333335E-2</v>
      </c>
      <c r="J408">
        <f>AVERAGE('11cii_C'!J408,'12cii_C'!J408, '15cii_C'!J408)</f>
        <v>1.4780866666666667E-4</v>
      </c>
      <c r="K408">
        <f>AVERAGE('11cii_C'!K408,'12cii_C'!K408, '15cii_C'!K408)</f>
        <v>2826764666.6666665</v>
      </c>
      <c r="L408">
        <f>AVERAGE('11cii_C'!L408,'12cii_C'!L408, '15cii_C'!L408)</f>
        <v>3.7845899999999999E-4</v>
      </c>
      <c r="M408">
        <f>AVERAGE('11cii_C'!M408,'12cii_C'!M408, '15cii_C'!M408)</f>
        <v>9.9999999999999995E-7</v>
      </c>
      <c r="N408">
        <f>AVERAGE('11cii_C'!N408,'12cii_C'!N408, '15cii_C'!N408)</f>
        <v>90.282399999999996</v>
      </c>
      <c r="O408">
        <f>AVERAGE('11cii_C'!O408,'12cii_C'!O408, '15cii_C'!O408)</f>
        <v>1.4796076666666666E-5</v>
      </c>
      <c r="P408">
        <f>AVERAGE('11cii_C'!P408,'12cii_C'!P408, '15cii_C'!P408)</f>
        <v>4004.7666666666669</v>
      </c>
    </row>
    <row r="409" spans="1:16" x14ac:dyDescent="0.35">
      <c r="A409">
        <f>AVERAGE('11cii_C'!A409,'12cii_C'!A409, '15cii_C'!A409)</f>
        <v>12.5664</v>
      </c>
      <c r="B409">
        <f>AVERAGE('11cii_C'!B409,'12cii_C'!B409, '15cii_C'!B409)</f>
        <v>1.954782E-3</v>
      </c>
      <c r="C409">
        <f>AVERAGE('11cii_C'!C409,'12cii_C'!C409, '15cii_C'!C409)</f>
        <v>46.620699999999999</v>
      </c>
      <c r="D409">
        <f>AVERAGE('11cii_C'!D409,'12cii_C'!D409, '15cii_C'!D409)</f>
        <v>10</v>
      </c>
      <c r="E409">
        <f>AVERAGE('11cii_C'!E409,'12cii_C'!E409, '15cii_C'!E409)</f>
        <v>8.8754333333333338E-2</v>
      </c>
      <c r="F409">
        <f>AVERAGE('11cii_C'!F409,'12cii_C'!F409, '15cii_C'!F409)</f>
        <v>641.60933333333332</v>
      </c>
      <c r="G409">
        <f>AVERAGE('11cii_C'!G409,'12cii_C'!G409, '15cii_C'!G409)</f>
        <v>57192.9</v>
      </c>
      <c r="H409">
        <f>AVERAGE('11cii_C'!H409,'12cii_C'!H409, '15cii_C'!H409)</f>
        <v>5.71929</v>
      </c>
      <c r="I409">
        <f>AVERAGE('11cii_C'!I409,'12cii_C'!I409, '15cii_C'!I409)</f>
        <v>5.7192899999999998E-2</v>
      </c>
      <c r="J409">
        <f>AVERAGE('11cii_C'!J409,'12cii_C'!J409, '15cii_C'!J409)</f>
        <v>1.4125699999999999E-4</v>
      </c>
      <c r="K409">
        <f>AVERAGE('11cii_C'!K409,'12cii_C'!K409, '15cii_C'!K409)</f>
        <v>2896768000</v>
      </c>
      <c r="L409">
        <f>AVERAGE('11cii_C'!L409,'12cii_C'!L409, '15cii_C'!L409)</f>
        <v>5.0747400000000005E-4</v>
      </c>
      <c r="M409">
        <f>AVERAGE('11cii_C'!M409,'12cii_C'!M409, '15cii_C'!M409)</f>
        <v>9.9999999999999995E-7</v>
      </c>
      <c r="N409">
        <f>AVERAGE('11cii_C'!N409,'12cii_C'!N409, '15cii_C'!N409)</f>
        <v>91.330933333333334</v>
      </c>
      <c r="O409">
        <f>AVERAGE('11cii_C'!O409,'12cii_C'!O409, '15cii_C'!O409)</f>
        <v>2.0354923333333333E-5</v>
      </c>
      <c r="P409">
        <f>AVERAGE('11cii_C'!P409,'12cii_C'!P409, '15cii_C'!P409)</f>
        <v>3756.3756666666668</v>
      </c>
    </row>
    <row r="410" spans="1:16" x14ac:dyDescent="0.35">
      <c r="A410">
        <f>AVERAGE('11cii_C'!A410,'12cii_C'!A410, '15cii_C'!A410)</f>
        <v>12.5664</v>
      </c>
      <c r="B410">
        <f>AVERAGE('11cii_C'!B410,'12cii_C'!B410, '15cii_C'!B410)</f>
        <v>1.9732276666666669E-3</v>
      </c>
      <c r="C410">
        <f>AVERAGE('11cii_C'!C410,'12cii_C'!C410, '15cii_C'!C410)</f>
        <v>47.6693</v>
      </c>
      <c r="D410">
        <f>AVERAGE('11cii_C'!D410,'12cii_C'!D410, '15cii_C'!D410)</f>
        <v>10</v>
      </c>
      <c r="E410">
        <f>AVERAGE('11cii_C'!E410,'12cii_C'!E410, '15cii_C'!E410)</f>
        <v>9.3216033333333337E-2</v>
      </c>
      <c r="F410">
        <f>AVERAGE('11cii_C'!F410,'12cii_C'!F410, '15cii_C'!F410)</f>
        <v>641.61866666666663</v>
      </c>
      <c r="G410">
        <f>AVERAGE('11cii_C'!G410,'12cii_C'!G410, '15cii_C'!G410)</f>
        <v>57665.80000000001</v>
      </c>
      <c r="H410">
        <f>AVERAGE('11cii_C'!H410,'12cii_C'!H410, '15cii_C'!H410)</f>
        <v>5.7665800000000003</v>
      </c>
      <c r="I410">
        <f>AVERAGE('11cii_C'!I410,'12cii_C'!I410, '15cii_C'!I410)</f>
        <v>5.766580000000001E-2</v>
      </c>
      <c r="J410">
        <f>AVERAGE('11cii_C'!J410,'12cii_C'!J410, '15cii_C'!J410)</f>
        <v>1.4835799999999999E-4</v>
      </c>
      <c r="K410">
        <f>AVERAGE('11cii_C'!K410,'12cii_C'!K410, '15cii_C'!K410)</f>
        <v>6662189866.666667</v>
      </c>
      <c r="L410">
        <f>AVERAGE('11cii_C'!L410,'12cii_C'!L410, '15cii_C'!L410)</f>
        <v>5.3438093333333335E-4</v>
      </c>
      <c r="M410">
        <f>AVERAGE('11cii_C'!M410,'12cii_C'!M410, '15cii_C'!M410)</f>
        <v>9.9999999999999995E-7</v>
      </c>
      <c r="N410">
        <f>AVERAGE('11cii_C'!N410,'12cii_C'!N410, '15cii_C'!N410)</f>
        <v>92.379466666666659</v>
      </c>
      <c r="O410">
        <f>AVERAGE('11cii_C'!O410,'12cii_C'!O410, '15cii_C'!O410)</f>
        <v>2.2843690000000002E-5</v>
      </c>
      <c r="P410">
        <f>AVERAGE('11cii_C'!P410,'12cii_C'!P410, '15cii_C'!P410)</f>
        <v>5499.5853333333334</v>
      </c>
    </row>
    <row r="411" spans="1:16" x14ac:dyDescent="0.35">
      <c r="A411">
        <f>AVERAGE('11cii_C'!A411,'12cii_C'!A411, '15cii_C'!A411)</f>
        <v>12.5664</v>
      </c>
      <c r="B411">
        <f>AVERAGE('11cii_C'!B411,'12cii_C'!B411, '15cii_C'!B411)</f>
        <v>2.0033863333333334E-3</v>
      </c>
      <c r="C411">
        <f>AVERAGE('11cii_C'!C411,'12cii_C'!C411, '15cii_C'!C411)</f>
        <v>48.717900000000007</v>
      </c>
      <c r="D411">
        <f>AVERAGE('11cii_C'!D411,'12cii_C'!D411, '15cii_C'!D411)</f>
        <v>10</v>
      </c>
      <c r="E411">
        <f>AVERAGE('11cii_C'!E411,'12cii_C'!E411, '15cii_C'!E411)</f>
        <v>8.5875066666666666E-2</v>
      </c>
      <c r="F411">
        <f>AVERAGE('11cii_C'!F411,'12cii_C'!F411, '15cii_C'!F411)</f>
        <v>641.61599999999999</v>
      </c>
      <c r="G411">
        <f>AVERAGE('11cii_C'!G411,'12cii_C'!G411, '15cii_C'!G411)</f>
        <v>58388.9</v>
      </c>
      <c r="H411">
        <f>AVERAGE('11cii_C'!H411,'12cii_C'!H411, '15cii_C'!H411)</f>
        <v>5.8388900000000001</v>
      </c>
      <c r="I411">
        <f>AVERAGE('11cii_C'!I411,'12cii_C'!I411, '15cii_C'!I411)</f>
        <v>5.8388900000000001E-2</v>
      </c>
      <c r="J411">
        <f>AVERAGE('11cii_C'!J411,'12cii_C'!J411, '15cii_C'!J411)</f>
        <v>1.3667433333333333E-4</v>
      </c>
      <c r="K411">
        <f>AVERAGE('11cii_C'!K411,'12cii_C'!K411, '15cii_C'!K411)</f>
        <v>6010204333.333333</v>
      </c>
      <c r="L411">
        <f>AVERAGE('11cii_C'!L411,'12cii_C'!L411, '15cii_C'!L411)</f>
        <v>5.2750616666666665E-4</v>
      </c>
      <c r="M411">
        <f>AVERAGE('11cii_C'!M411,'12cii_C'!M411, '15cii_C'!M411)</f>
        <v>9.9999999999999995E-7</v>
      </c>
      <c r="N411">
        <f>AVERAGE('11cii_C'!N411,'12cii_C'!N411, '15cii_C'!N411)</f>
        <v>93.427966666666677</v>
      </c>
      <c r="O411">
        <f>AVERAGE('11cii_C'!O411,'12cii_C'!O411, '15cii_C'!O411)</f>
        <v>2.1308196666666669E-5</v>
      </c>
      <c r="P411">
        <f>AVERAGE('11cii_C'!P411,'12cii_C'!P411, '15cii_C'!P411)</f>
        <v>4804.3286666666672</v>
      </c>
    </row>
    <row r="412" spans="1:16" x14ac:dyDescent="0.35">
      <c r="A412">
        <f>AVERAGE('11cii_C'!A412,'12cii_C'!A412, '15cii_C'!A412)</f>
        <v>12.5664</v>
      </c>
      <c r="B412">
        <f>AVERAGE('11cii_C'!B412,'12cii_C'!B412, '15cii_C'!B412)</f>
        <v>2.015041E-3</v>
      </c>
      <c r="C412">
        <f>AVERAGE('11cii_C'!C412,'12cii_C'!C412, '15cii_C'!C412)</f>
        <v>49.766399999999997</v>
      </c>
      <c r="D412">
        <f>AVERAGE('11cii_C'!D412,'12cii_C'!D412, '15cii_C'!D412)</f>
        <v>10</v>
      </c>
      <c r="E412">
        <f>AVERAGE('11cii_C'!E412,'12cii_C'!E412, '15cii_C'!E412)</f>
        <v>9.02921E-2</v>
      </c>
      <c r="F412">
        <f>AVERAGE('11cii_C'!F412,'12cii_C'!F412, '15cii_C'!F412)</f>
        <v>641.59633333333329</v>
      </c>
      <c r="G412">
        <f>AVERAGE('11cii_C'!G412,'12cii_C'!G412, '15cii_C'!G412)</f>
        <v>58719.033333333333</v>
      </c>
      <c r="H412">
        <f>AVERAGE('11cii_C'!H412,'12cii_C'!H412, '15cii_C'!H412)</f>
        <v>5.871903333333333</v>
      </c>
      <c r="I412">
        <f>AVERAGE('11cii_C'!I412,'12cii_C'!I412, '15cii_C'!I412)</f>
        <v>5.8719033333333337E-2</v>
      </c>
      <c r="J412">
        <f>AVERAGE('11cii_C'!J412,'12cii_C'!J412, '15cii_C'!J412)</f>
        <v>1.4370433333333333E-4</v>
      </c>
      <c r="K412">
        <f>AVERAGE('11cii_C'!K412,'12cii_C'!K412, '15cii_C'!K412)</f>
        <v>5061053333.333333</v>
      </c>
      <c r="L412">
        <f>AVERAGE('11cii_C'!L412,'12cii_C'!L412, '15cii_C'!L412)</f>
        <v>5.1663666666666665E-5</v>
      </c>
      <c r="M412">
        <f>AVERAGE('11cii_C'!M412,'12cii_C'!M412, '15cii_C'!M412)</f>
        <v>9.9999999999999995E-7</v>
      </c>
      <c r="N412">
        <f>AVERAGE('11cii_C'!N412,'12cii_C'!N412, '15cii_C'!N412)</f>
        <v>94.476500000000001</v>
      </c>
      <c r="O412">
        <f>AVERAGE('11cii_C'!O412,'12cii_C'!O412, '15cii_C'!O412)</f>
        <v>-1.1612999999999974E-7</v>
      </c>
      <c r="P412">
        <f>AVERAGE('11cii_C'!P412,'12cii_C'!P412, '15cii_C'!P412)</f>
        <v>2335.69</v>
      </c>
    </row>
    <row r="413" spans="1:16" x14ac:dyDescent="0.35">
      <c r="A413">
        <f>AVERAGE('11cii_C'!A413,'12cii_C'!A413, '15cii_C'!A413)</f>
        <v>12.5664</v>
      </c>
      <c r="B413">
        <f>AVERAGE('11cii_C'!B413,'12cii_C'!B413, '15cii_C'!B413)</f>
        <v>2.0121546666666667E-3</v>
      </c>
      <c r="C413">
        <f>AVERAGE('11cii_C'!C413,'12cii_C'!C413, '15cii_C'!C413)</f>
        <v>50.814999999999998</v>
      </c>
      <c r="D413">
        <f>AVERAGE('11cii_C'!D413,'12cii_C'!D413, '15cii_C'!D413)</f>
        <v>10</v>
      </c>
      <c r="E413">
        <f>AVERAGE('11cii_C'!E413,'12cii_C'!E413, '15cii_C'!E413)</f>
        <v>9.1664666666666672E-2</v>
      </c>
      <c r="F413">
        <f>AVERAGE('11cii_C'!F413,'12cii_C'!F413, '15cii_C'!F413)</f>
        <v>641.60433333333333</v>
      </c>
      <c r="G413">
        <f>AVERAGE('11cii_C'!G413,'12cii_C'!G413, '15cii_C'!G413)</f>
        <v>58728.966666666667</v>
      </c>
      <c r="H413">
        <f>AVERAGE('11cii_C'!H413,'12cii_C'!H413, '15cii_C'!H413)</f>
        <v>5.8728966666666667</v>
      </c>
      <c r="I413">
        <f>AVERAGE('11cii_C'!I413,'12cii_C'!I413, '15cii_C'!I413)</f>
        <v>5.8728966666666667E-2</v>
      </c>
      <c r="J413">
        <f>AVERAGE('11cii_C'!J413,'12cii_C'!J413, '15cii_C'!J413)</f>
        <v>1.4588866666666666E-4</v>
      </c>
      <c r="K413">
        <f>AVERAGE('11cii_C'!K413,'12cii_C'!K413, '15cii_C'!K413)</f>
        <v>23868036666.666668</v>
      </c>
      <c r="L413">
        <f>AVERAGE('11cii_C'!L413,'12cii_C'!L413, '15cii_C'!L413)</f>
        <v>-2.5241963333333335E-4</v>
      </c>
      <c r="M413">
        <f>AVERAGE('11cii_C'!M413,'12cii_C'!M413, '15cii_C'!M413)</f>
        <v>9.9999999999999995E-7</v>
      </c>
      <c r="N413">
        <f>AVERAGE('11cii_C'!N413,'12cii_C'!N413, '15cii_C'!N413)</f>
        <v>95.52536666666667</v>
      </c>
      <c r="O413">
        <f>AVERAGE('11cii_C'!O413,'12cii_C'!O413, '15cii_C'!O413)</f>
        <v>-1.4079586666666666E-5</v>
      </c>
      <c r="P413">
        <f>AVERAGE('11cii_C'!P413,'12cii_C'!P413, '15cii_C'!P413)</f>
        <v>8342.1876666666667</v>
      </c>
    </row>
    <row r="414" spans="1:16" x14ac:dyDescent="0.35">
      <c r="A414">
        <f>AVERAGE('11cii_C'!A414,'12cii_C'!A414, '15cii_C'!A414)</f>
        <v>12.5664</v>
      </c>
      <c r="B414">
        <f>AVERAGE('11cii_C'!B414,'12cii_C'!B414, '15cii_C'!B414)</f>
        <v>2.010136E-3</v>
      </c>
      <c r="C414">
        <f>AVERAGE('11cii_C'!C414,'12cii_C'!C414, '15cii_C'!C414)</f>
        <v>51.863599999999998</v>
      </c>
      <c r="D414">
        <f>AVERAGE('11cii_C'!D414,'12cii_C'!D414, '15cii_C'!D414)</f>
        <v>10</v>
      </c>
      <c r="E414">
        <f>AVERAGE('11cii_C'!E414,'12cii_C'!E414, '15cii_C'!E414)</f>
        <v>9.4451999999999994E-2</v>
      </c>
      <c r="F414">
        <f>AVERAGE('11cii_C'!F414,'12cii_C'!F414, '15cii_C'!F414)</f>
        <v>641.61066666666659</v>
      </c>
      <c r="G414">
        <f>AVERAGE('11cii_C'!G414,'12cii_C'!G414, '15cii_C'!G414)</f>
        <v>58754.866666666661</v>
      </c>
      <c r="H414">
        <f>AVERAGE('11cii_C'!H414,'12cii_C'!H414, '15cii_C'!H414)</f>
        <v>5.8754866666666672</v>
      </c>
      <c r="I414">
        <f>AVERAGE('11cii_C'!I414,'12cii_C'!I414, '15cii_C'!I414)</f>
        <v>5.8754866666666662E-2</v>
      </c>
      <c r="J414">
        <f>AVERAGE('11cii_C'!J414,'12cii_C'!J414, '15cii_C'!J414)</f>
        <v>1.5032500000000001E-4</v>
      </c>
      <c r="K414">
        <f>AVERAGE('11cii_C'!K414,'12cii_C'!K414, '15cii_C'!K414)</f>
        <v>106322356666.66667</v>
      </c>
      <c r="L414">
        <f>AVERAGE('11cii_C'!L414,'12cii_C'!L414, '15cii_C'!L414)</f>
        <v>1.3424883333333333E-4</v>
      </c>
      <c r="M414">
        <f>AVERAGE('11cii_C'!M414,'12cii_C'!M414, '15cii_C'!M414)</f>
        <v>9.9999999999999995E-7</v>
      </c>
      <c r="N414">
        <f>AVERAGE('11cii_C'!N414,'12cii_C'!N414, '15cii_C'!N414)</f>
        <v>96.573566666666679</v>
      </c>
      <c r="O414">
        <f>AVERAGE('11cii_C'!O414,'12cii_C'!O414, '15cii_C'!O414)</f>
        <v>3.2182299999999999E-6</v>
      </c>
      <c r="P414">
        <f>AVERAGE('11cii_C'!P414,'12cii_C'!P414, '15cii_C'!P414)</f>
        <v>-11450.136666666667</v>
      </c>
    </row>
    <row r="415" spans="1:16" x14ac:dyDescent="0.35">
      <c r="A415">
        <f>AVERAGE('11cii_C'!A415,'12cii_C'!A415, '15cii_C'!A415)</f>
        <v>12.5664</v>
      </c>
      <c r="B415">
        <f>AVERAGE('11cii_C'!B415,'12cii_C'!B415, '15cii_C'!B415)</f>
        <v>2.0115633333333332E-3</v>
      </c>
      <c r="C415">
        <f>AVERAGE('11cii_C'!C415,'12cii_C'!C415, '15cii_C'!C415)</f>
        <v>52.912200000000006</v>
      </c>
      <c r="D415">
        <f>AVERAGE('11cii_C'!D415,'12cii_C'!D415, '15cii_C'!D415)</f>
        <v>9.9966666666666679</v>
      </c>
      <c r="E415">
        <f>AVERAGE('11cii_C'!E415,'12cii_C'!E415, '15cii_C'!E415)</f>
        <v>9.0693300000000018E-2</v>
      </c>
      <c r="F415">
        <f>AVERAGE('11cii_C'!F415,'12cii_C'!F415, '15cii_C'!F415)</f>
        <v>641.60966666666661</v>
      </c>
      <c r="G415">
        <f>AVERAGE('11cii_C'!G415,'12cii_C'!G415, '15cii_C'!G415)</f>
        <v>58852.700000000004</v>
      </c>
      <c r="H415">
        <f>AVERAGE('11cii_C'!H415,'12cii_C'!H415, '15cii_C'!H415)</f>
        <v>5.8852699999999993</v>
      </c>
      <c r="I415">
        <f>AVERAGE('11cii_C'!I415,'12cii_C'!I415, '15cii_C'!I415)</f>
        <v>5.8852700000000001E-2</v>
      </c>
      <c r="J415">
        <f>AVERAGE('11cii_C'!J415,'12cii_C'!J415, '15cii_C'!J415)</f>
        <v>1.4434299999999998E-4</v>
      </c>
      <c r="K415">
        <f>AVERAGE('11cii_C'!K415,'12cii_C'!K415, '15cii_C'!K415)</f>
        <v>9277120000</v>
      </c>
      <c r="L415">
        <f>AVERAGE('11cii_C'!L415,'12cii_C'!L415, '15cii_C'!L415)</f>
        <v>2.4178660000000001E-4</v>
      </c>
      <c r="M415">
        <f>AVERAGE('11cii_C'!M415,'12cii_C'!M415, '15cii_C'!M415)</f>
        <v>9.9999999999999995E-7</v>
      </c>
      <c r="N415">
        <f>AVERAGE('11cii_C'!N415,'12cii_C'!N415, '15cii_C'!N415)</f>
        <v>97.622400000000013</v>
      </c>
      <c r="O415">
        <f>AVERAGE('11cii_C'!O415,'12cii_C'!O415, '15cii_C'!O415)</f>
        <v>8.7345366666666672E-6</v>
      </c>
      <c r="P415">
        <f>AVERAGE('11cii_C'!P415,'12cii_C'!P415, '15cii_C'!P415)</f>
        <v>6436.2833333333338</v>
      </c>
    </row>
    <row r="416" spans="1:16" x14ac:dyDescent="0.35">
      <c r="A416">
        <f>AVERAGE('11cii_C'!A416,'12cii_C'!A416, '15cii_C'!A416)</f>
        <v>12.5664</v>
      </c>
      <c r="B416">
        <f>AVERAGE('11cii_C'!B416,'12cii_C'!B416, '15cii_C'!B416)</f>
        <v>2.0206336666666667E-3</v>
      </c>
      <c r="C416">
        <f>AVERAGE('11cii_C'!C416,'12cii_C'!C416, '15cii_C'!C416)</f>
        <v>53.960700000000003</v>
      </c>
      <c r="D416">
        <f>AVERAGE('11cii_C'!D416,'12cii_C'!D416, '15cii_C'!D416)</f>
        <v>10</v>
      </c>
      <c r="E416">
        <f>AVERAGE('11cii_C'!E416,'12cii_C'!E416, '15cii_C'!E416)</f>
        <v>8.9320733333333333E-2</v>
      </c>
      <c r="F416">
        <f>AVERAGE('11cii_C'!F416,'12cii_C'!F416, '15cii_C'!F416)</f>
        <v>641.61099999999999</v>
      </c>
      <c r="G416">
        <f>AVERAGE('11cii_C'!G416,'12cii_C'!G416, '15cii_C'!G416)</f>
        <v>59117.166666666664</v>
      </c>
      <c r="H416">
        <f>AVERAGE('11cii_C'!H416,'12cii_C'!H416, '15cii_C'!H416)</f>
        <v>5.911716666666667</v>
      </c>
      <c r="I416">
        <f>AVERAGE('11cii_C'!I416,'12cii_C'!I416, '15cii_C'!I416)</f>
        <v>5.9117166666666665E-2</v>
      </c>
      <c r="J416">
        <f>AVERAGE('11cii_C'!J416,'12cii_C'!J416, '15cii_C'!J416)</f>
        <v>1.4215833333333335E-4</v>
      </c>
      <c r="K416">
        <f>AVERAGE('11cii_C'!K416,'12cii_C'!K416, '15cii_C'!K416)</f>
        <v>7651133333.333333</v>
      </c>
      <c r="L416">
        <f>AVERAGE('11cii_C'!L416,'12cii_C'!L416, '15cii_C'!L416)</f>
        <v>2.1354763333333331E-4</v>
      </c>
      <c r="M416">
        <f>AVERAGE('11cii_C'!M416,'12cii_C'!M416, '15cii_C'!M416)</f>
        <v>9.9999999999999995E-7</v>
      </c>
      <c r="N416">
        <f>AVERAGE('11cii_C'!N416,'12cii_C'!N416, '15cii_C'!N416)</f>
        <v>98.670933333333323</v>
      </c>
      <c r="O416">
        <f>AVERAGE('11cii_C'!O416,'12cii_C'!O416, '15cii_C'!O416)</f>
        <v>7.7124899999999987E-6</v>
      </c>
      <c r="P416">
        <f>AVERAGE('11cii_C'!P416,'12cii_C'!P416, '15cii_C'!P416)</f>
        <v>6266.3766666666661</v>
      </c>
    </row>
    <row r="417" spans="1:16" x14ac:dyDescent="0.35">
      <c r="A417">
        <f>AVERAGE('11cii_C'!A417,'12cii_C'!A417, '15cii_C'!A417)</f>
        <v>12.5664</v>
      </c>
      <c r="B417">
        <f>AVERAGE('11cii_C'!B417,'12cii_C'!B417, '15cii_C'!B417)</f>
        <v>2.0311296666666663E-3</v>
      </c>
      <c r="C417">
        <f>AVERAGE('11cii_C'!C417,'12cii_C'!C417, '15cii_C'!C417)</f>
        <v>55.009300000000003</v>
      </c>
      <c r="D417">
        <f>AVERAGE('11cii_C'!D417,'12cii_C'!D417, '15cii_C'!D417)</f>
        <v>10</v>
      </c>
      <c r="E417">
        <f>AVERAGE('11cii_C'!E417,'12cii_C'!E417, '15cii_C'!E417)</f>
        <v>9.4070666666666677E-2</v>
      </c>
      <c r="F417">
        <f>AVERAGE('11cii_C'!F417,'12cii_C'!F417, '15cii_C'!F417)</f>
        <v>641.60699999999997</v>
      </c>
      <c r="G417">
        <f>AVERAGE('11cii_C'!G417,'12cii_C'!G417, '15cii_C'!G417)</f>
        <v>59412.366666666669</v>
      </c>
      <c r="H417">
        <f>AVERAGE('11cii_C'!H417,'12cii_C'!H417, '15cii_C'!H417)</f>
        <v>5.9412366666666658</v>
      </c>
      <c r="I417">
        <f>AVERAGE('11cii_C'!I417,'12cii_C'!I417, '15cii_C'!I417)</f>
        <v>5.9412366666666661E-2</v>
      </c>
      <c r="J417">
        <f>AVERAGE('11cii_C'!J417,'12cii_C'!J417, '15cii_C'!J417)</f>
        <v>1.4971799999999999E-4</v>
      </c>
      <c r="K417">
        <f>AVERAGE('11cii_C'!K417,'12cii_C'!K417, '15cii_C'!K417)</f>
        <v>8211953333.333333</v>
      </c>
      <c r="L417">
        <f>AVERAGE('11cii_C'!L417,'12cii_C'!L417, '15cii_C'!L417)</f>
        <v>2.3073816666666666E-4</v>
      </c>
      <c r="M417">
        <f>AVERAGE('11cii_C'!M417,'12cii_C'!M417, '15cii_C'!M417)</f>
        <v>9.9999999999999995E-7</v>
      </c>
      <c r="N417">
        <f>AVERAGE('11cii_C'!N417,'12cii_C'!N417, '15cii_C'!N417)</f>
        <v>99.719466666666676</v>
      </c>
      <c r="O417">
        <f>AVERAGE('11cii_C'!O417,'12cii_C'!O417, '15cii_C'!O417)</f>
        <v>8.087786666666667E-6</v>
      </c>
      <c r="P417">
        <f>AVERAGE('11cii_C'!P417,'12cii_C'!P417, '15cii_C'!P417)</f>
        <v>6255.8633333333337</v>
      </c>
    </row>
    <row r="418" spans="1:16" x14ac:dyDescent="0.35">
      <c r="A418">
        <f>AVERAGE('11cii_C'!A418,'12cii_C'!A418, '15cii_C'!A418)</f>
        <v>12.5664</v>
      </c>
      <c r="B418">
        <f>AVERAGE('11cii_C'!B418,'12cii_C'!B418, '15cii_C'!B418)</f>
        <v>2.038916E-3</v>
      </c>
      <c r="C418">
        <f>AVERAGE('11cii_C'!C418,'12cii_C'!C418, '15cii_C'!C418)</f>
        <v>56.057899999999997</v>
      </c>
      <c r="D418">
        <f>AVERAGE('11cii_C'!D418,'12cii_C'!D418, '15cii_C'!D418)</f>
        <v>10</v>
      </c>
      <c r="E418">
        <f>AVERAGE('11cii_C'!E418,'12cii_C'!E418, '15cii_C'!E418)</f>
        <v>8.7730799999999998E-2</v>
      </c>
      <c r="F418">
        <f>AVERAGE('11cii_C'!F418,'12cii_C'!F418, '15cii_C'!F418)</f>
        <v>641.61466666666672</v>
      </c>
      <c r="G418">
        <f>AVERAGE('11cii_C'!G418,'12cii_C'!G418, '15cii_C'!G418)</f>
        <v>59647.233333333337</v>
      </c>
      <c r="H418">
        <f>AVERAGE('11cii_C'!H418,'12cii_C'!H418, '15cii_C'!H418)</f>
        <v>5.9647233333333327</v>
      </c>
      <c r="I418">
        <f>AVERAGE('11cii_C'!I418,'12cii_C'!I418, '15cii_C'!I418)</f>
        <v>5.9647233333333327E-2</v>
      </c>
      <c r="J418">
        <f>AVERAGE('11cii_C'!J418,'12cii_C'!J418, '15cii_C'!J418)</f>
        <v>1.3962800000000001E-4</v>
      </c>
      <c r="K418">
        <f>AVERAGE('11cii_C'!K418,'12cii_C'!K418, '15cii_C'!K418)</f>
        <v>8398866666.666667</v>
      </c>
      <c r="L418">
        <f>AVERAGE('11cii_C'!L418,'12cii_C'!L418, '15cii_C'!L418)</f>
        <v>2.0356323333333334E-4</v>
      </c>
      <c r="M418">
        <f>AVERAGE('11cii_C'!M418,'12cii_C'!M418, '15cii_C'!M418)</f>
        <v>9.9999999999999995E-7</v>
      </c>
      <c r="N418">
        <f>AVERAGE('11cii_C'!N418,'12cii_C'!N418, '15cii_C'!N418)</f>
        <v>100.76799999999999</v>
      </c>
      <c r="O418">
        <f>AVERAGE('11cii_C'!O418,'12cii_C'!O418, '15cii_C'!O418)</f>
        <v>6.6756799999999998E-6</v>
      </c>
      <c r="P418">
        <f>AVERAGE('11cii_C'!P418,'12cii_C'!P418, '15cii_C'!P418)</f>
        <v>6659.0999999999995</v>
      </c>
    </row>
    <row r="419" spans="1:16" x14ac:dyDescent="0.35">
      <c r="A419">
        <f>AVERAGE('11cii_C'!A419,'12cii_C'!A419, '15cii_C'!A419)</f>
        <v>12.5664</v>
      </c>
      <c r="B419">
        <f>AVERAGE('11cii_C'!B419,'12cii_C'!B419, '15cii_C'!B419)</f>
        <v>2.0453350000000001E-3</v>
      </c>
      <c r="C419">
        <f>AVERAGE('11cii_C'!C419,'12cii_C'!C419, '15cii_C'!C419)</f>
        <v>57.106500000000004</v>
      </c>
      <c r="D419">
        <f>AVERAGE('11cii_C'!D419,'12cii_C'!D419, '15cii_C'!D419)</f>
        <v>10</v>
      </c>
      <c r="E419">
        <f>AVERAGE('11cii_C'!E419,'12cii_C'!E419, '15cii_C'!E419)</f>
        <v>9.0025033333333337E-2</v>
      </c>
      <c r="F419">
        <f>AVERAGE('11cii_C'!F419,'12cii_C'!F419, '15cii_C'!F419)</f>
        <v>641.60966666666673</v>
      </c>
      <c r="G419">
        <f>AVERAGE('11cii_C'!G419,'12cii_C'!G419, '15cii_C'!G419)</f>
        <v>59848.69999999999</v>
      </c>
      <c r="H419">
        <f>AVERAGE('11cii_C'!H419,'12cii_C'!H419, '15cii_C'!H419)</f>
        <v>5.9848699999999999</v>
      </c>
      <c r="I419">
        <f>AVERAGE('11cii_C'!I419,'12cii_C'!I419, '15cii_C'!I419)</f>
        <v>5.9848699999999998E-2</v>
      </c>
      <c r="J419">
        <f>AVERAGE('11cii_C'!J419,'12cii_C'!J419, '15cii_C'!J419)</f>
        <v>1.4327933333333333E-4</v>
      </c>
      <c r="K419">
        <f>AVERAGE('11cii_C'!K419,'12cii_C'!K419, '15cii_C'!K419)</f>
        <v>7334703333.333333</v>
      </c>
      <c r="L419">
        <f>AVERAGE('11cii_C'!L419,'12cii_C'!L419, '15cii_C'!L419)</f>
        <v>3.2398999999999986E-5</v>
      </c>
      <c r="M419">
        <f>AVERAGE('11cii_C'!M419,'12cii_C'!M419, '15cii_C'!M419)</f>
        <v>9.9999999999999995E-7</v>
      </c>
      <c r="N419">
        <f>AVERAGE('11cii_C'!N419,'12cii_C'!N419, '15cii_C'!N419)</f>
        <v>101.8165</v>
      </c>
      <c r="O419">
        <f>AVERAGE('11cii_C'!O419,'12cii_C'!O419, '15cii_C'!O419)</f>
        <v>-4.303366666666666E-7</v>
      </c>
      <c r="P419">
        <f>AVERAGE('11cii_C'!P419,'12cii_C'!P419, '15cii_C'!P419)</f>
        <v>3188.7633333333338</v>
      </c>
    </row>
    <row r="420" spans="1:16" x14ac:dyDescent="0.35">
      <c r="A420">
        <f>AVERAGE('11cii_C'!A420,'12cii_C'!A420, '15cii_C'!A420)</f>
        <v>12.5664</v>
      </c>
      <c r="B420">
        <f>AVERAGE('11cii_C'!B420,'12cii_C'!B420, '15cii_C'!B420)</f>
        <v>2.0506056666666668E-3</v>
      </c>
      <c r="C420">
        <f>AVERAGE('11cii_C'!C420,'12cii_C'!C420, '15cii_C'!C420)</f>
        <v>58.155000000000001</v>
      </c>
      <c r="D420">
        <f>AVERAGE('11cii_C'!D420,'12cii_C'!D420, '15cii_C'!D420)</f>
        <v>10</v>
      </c>
      <c r="E420">
        <f>AVERAGE('11cii_C'!E420,'12cii_C'!E420, '15cii_C'!E420)</f>
        <v>8.9705800000000002E-2</v>
      </c>
      <c r="F420">
        <f>AVERAGE('11cii_C'!F420,'12cii_C'!F420, '15cii_C'!F420)</f>
        <v>641.62266666666665</v>
      </c>
      <c r="G420">
        <f>AVERAGE('11cii_C'!G420,'12cii_C'!G420, '15cii_C'!G420)</f>
        <v>60025.266666666663</v>
      </c>
      <c r="H420">
        <f>AVERAGE('11cii_C'!H420,'12cii_C'!H420, '15cii_C'!H420)</f>
        <v>6.0025266666666672</v>
      </c>
      <c r="I420">
        <f>AVERAGE('11cii_C'!I420,'12cii_C'!I420, '15cii_C'!I420)</f>
        <v>6.0025266666666667E-2</v>
      </c>
      <c r="J420">
        <f>AVERAGE('11cii_C'!J420,'12cii_C'!J420, '15cii_C'!J420)</f>
        <v>1.4277133333333333E-4</v>
      </c>
      <c r="K420">
        <f>AVERAGE('11cii_C'!K420,'12cii_C'!K420, '15cii_C'!K420)</f>
        <v>6743936000</v>
      </c>
      <c r="L420">
        <f>AVERAGE('11cii_C'!L420,'12cii_C'!L420, '15cii_C'!L420)</f>
        <v>2.4768196666666666E-4</v>
      </c>
      <c r="M420">
        <f>AVERAGE('11cii_C'!M420,'12cii_C'!M420, '15cii_C'!M420)</f>
        <v>9.9999999999999995E-7</v>
      </c>
      <c r="N420">
        <f>AVERAGE('11cii_C'!N420,'12cii_C'!N420, '15cii_C'!N420)</f>
        <v>102.86536666666667</v>
      </c>
      <c r="O420">
        <f>AVERAGE('11cii_C'!O420,'12cii_C'!O420, '15cii_C'!O420)</f>
        <v>9.1563500000000009E-6</v>
      </c>
      <c r="P420">
        <f>AVERAGE('11cii_C'!P420,'12cii_C'!P420, '15cii_C'!P420)</f>
        <v>5874.4033333333327</v>
      </c>
    </row>
    <row r="421" spans="1:16" x14ac:dyDescent="0.35">
      <c r="A421">
        <f>AVERAGE('11cii_C'!A421,'12cii_C'!A421, '15cii_C'!A421)</f>
        <v>12.5664</v>
      </c>
      <c r="B421">
        <f>AVERAGE('11cii_C'!B421,'12cii_C'!B421, '15cii_C'!B421)</f>
        <v>2.0582153333333335E-3</v>
      </c>
      <c r="C421">
        <f>AVERAGE('11cii_C'!C421,'12cii_C'!C421, '15cii_C'!C421)</f>
        <v>59.203600000000002</v>
      </c>
      <c r="D421">
        <f>AVERAGE('11cii_C'!D421,'12cii_C'!D421, '15cii_C'!D421)</f>
        <v>10</v>
      </c>
      <c r="E421">
        <f>AVERAGE('11cii_C'!E421,'12cii_C'!E421, '15cii_C'!E421)</f>
        <v>8.9422600000000005E-2</v>
      </c>
      <c r="F421">
        <f>AVERAGE('11cii_C'!F421,'12cii_C'!F421, '15cii_C'!F421)</f>
        <v>641.60966666666661</v>
      </c>
      <c r="G421">
        <f>AVERAGE('11cii_C'!G421,'12cii_C'!G421, '15cii_C'!G421)</f>
        <v>60252.633333333331</v>
      </c>
      <c r="H421">
        <f>AVERAGE('11cii_C'!H421,'12cii_C'!H421, '15cii_C'!H421)</f>
        <v>6.0252633333333341</v>
      </c>
      <c r="I421">
        <f>AVERAGE('11cii_C'!I421,'12cii_C'!I421, '15cii_C'!I421)</f>
        <v>6.0252633333333333E-2</v>
      </c>
      <c r="J421">
        <f>AVERAGE('11cii_C'!J421,'12cii_C'!J421, '15cii_C'!J421)</f>
        <v>1.4232033333333333E-4</v>
      </c>
      <c r="K421">
        <f>AVERAGE('11cii_C'!K421,'12cii_C'!K421, '15cii_C'!K421)</f>
        <v>11468956666.666666</v>
      </c>
      <c r="L421">
        <f>AVERAGE('11cii_C'!L421,'12cii_C'!L421, '15cii_C'!L421)</f>
        <v>1.4574043333333332E-4</v>
      </c>
      <c r="M421">
        <f>AVERAGE('11cii_C'!M421,'12cii_C'!M421, '15cii_C'!M421)</f>
        <v>9.9999999999999995E-7</v>
      </c>
      <c r="N421">
        <f>AVERAGE('11cii_C'!N421,'12cii_C'!N421, '15cii_C'!N421)</f>
        <v>103.91390000000001</v>
      </c>
      <c r="O421">
        <f>AVERAGE('11cii_C'!O421,'12cii_C'!O421, '15cii_C'!O421)</f>
        <v>4.8903466666666667E-6</v>
      </c>
      <c r="P421">
        <f>AVERAGE('11cii_C'!P421,'12cii_C'!P421, '15cii_C'!P421)</f>
        <v>8282.42</v>
      </c>
    </row>
    <row r="422" spans="1:16" x14ac:dyDescent="0.35">
      <c r="A422">
        <f>AVERAGE('11cii_C'!A422,'12cii_C'!A422, '15cii_C'!A422)</f>
        <v>12.5664</v>
      </c>
      <c r="B422">
        <f>AVERAGE('11cii_C'!B422,'12cii_C'!B422, '15cii_C'!B422)</f>
        <v>2.064635E-3</v>
      </c>
      <c r="C422">
        <f>AVERAGE('11cii_C'!C422,'12cii_C'!C422, '15cii_C'!C422)</f>
        <v>60.252199999999995</v>
      </c>
      <c r="D422">
        <f>AVERAGE('11cii_C'!D422,'12cii_C'!D422, '15cii_C'!D422)</f>
        <v>10</v>
      </c>
      <c r="E422">
        <f>AVERAGE('11cii_C'!E422,'12cii_C'!E422, '15cii_C'!E422)</f>
        <v>8.6080000000000004E-2</v>
      </c>
      <c r="F422">
        <f>AVERAGE('11cii_C'!F422,'12cii_C'!F422, '15cii_C'!F422)</f>
        <v>641.61333333333334</v>
      </c>
      <c r="G422">
        <f>AVERAGE('11cii_C'!G422,'12cii_C'!G422, '15cii_C'!G422)</f>
        <v>60455.966666666674</v>
      </c>
      <c r="H422">
        <f>AVERAGE('11cii_C'!H422,'12cii_C'!H422, '15cii_C'!H422)</f>
        <v>6.0455966666666674</v>
      </c>
      <c r="I422">
        <f>AVERAGE('11cii_C'!I422,'12cii_C'!I422, '15cii_C'!I422)</f>
        <v>6.0455966666666666E-2</v>
      </c>
      <c r="J422">
        <f>AVERAGE('11cii_C'!J422,'12cii_C'!J422, '15cii_C'!J422)</f>
        <v>1.3700033333333332E-4</v>
      </c>
      <c r="K422">
        <f>AVERAGE('11cii_C'!K422,'12cii_C'!K422, '15cii_C'!K422)</f>
        <v>30675216666.666668</v>
      </c>
      <c r="L422">
        <f>AVERAGE('11cii_C'!L422,'12cii_C'!L422, '15cii_C'!L422)</f>
        <v>2.1272320000000002E-4</v>
      </c>
      <c r="M422">
        <f>AVERAGE('11cii_C'!M422,'12cii_C'!M422, '15cii_C'!M422)</f>
        <v>9.9999999999999995E-7</v>
      </c>
      <c r="N422">
        <f>AVERAGE('11cii_C'!N422,'12cii_C'!N422, '15cii_C'!N422)</f>
        <v>104.96243333333332</v>
      </c>
      <c r="O422">
        <f>AVERAGE('11cii_C'!O422,'12cii_C'!O422, '15cii_C'!O422)</f>
        <v>7.7899356666666668E-6</v>
      </c>
      <c r="P422">
        <f>AVERAGE('11cii_C'!P422,'12cii_C'!P422, '15cii_C'!P422)</f>
        <v>10770.606666666667</v>
      </c>
    </row>
    <row r="423" spans="1:16" x14ac:dyDescent="0.35">
      <c r="A423">
        <f>AVERAGE('11cii_C'!A423,'12cii_C'!A423, '15cii_C'!A423)</f>
        <v>12.5664</v>
      </c>
      <c r="B423">
        <f>AVERAGE('11cii_C'!B423,'12cii_C'!B423, '15cii_C'!B423)</f>
        <v>2.0702199999999998E-3</v>
      </c>
      <c r="C423">
        <f>AVERAGE('11cii_C'!C423,'12cii_C'!C423, '15cii_C'!C423)</f>
        <v>61.300800000000002</v>
      </c>
      <c r="D423">
        <f>AVERAGE('11cii_C'!D423,'12cii_C'!D423, '15cii_C'!D423)</f>
        <v>10</v>
      </c>
      <c r="E423">
        <f>AVERAGE('11cii_C'!E423,'12cii_C'!E423, '15cii_C'!E423)</f>
        <v>9.4322833333333314E-2</v>
      </c>
      <c r="F423">
        <f>AVERAGE('11cii_C'!F423,'12cii_C'!F423, '15cii_C'!F423)</f>
        <v>641.60299999999995</v>
      </c>
      <c r="G423">
        <f>AVERAGE('11cii_C'!G423,'12cii_C'!G423, '15cii_C'!G423)</f>
        <v>60633.033333333333</v>
      </c>
      <c r="H423">
        <f>AVERAGE('11cii_C'!H423,'12cii_C'!H423, '15cii_C'!H423)</f>
        <v>6.0633033333333328</v>
      </c>
      <c r="I423">
        <f>AVERAGE('11cii_C'!I423,'12cii_C'!I423, '15cii_C'!I423)</f>
        <v>6.0633033333333336E-2</v>
      </c>
      <c r="J423">
        <f>AVERAGE('11cii_C'!J423,'12cii_C'!J423, '15cii_C'!J423)</f>
        <v>1.5011933333333334E-4</v>
      </c>
      <c r="K423">
        <f>AVERAGE('11cii_C'!K423,'12cii_C'!K423, '15cii_C'!K423)</f>
        <v>18191213333.333332</v>
      </c>
      <c r="L423">
        <f>AVERAGE('11cii_C'!L423,'12cii_C'!L423, '15cii_C'!L423)</f>
        <v>1.1657816666666667E-4</v>
      </c>
      <c r="M423">
        <f>AVERAGE('11cii_C'!M423,'12cii_C'!M423, '15cii_C'!M423)</f>
        <v>9.9999999999999995E-7</v>
      </c>
      <c r="N423">
        <f>AVERAGE('11cii_C'!N423,'12cii_C'!N423, '15cii_C'!N423)</f>
        <v>106.01093333333334</v>
      </c>
      <c r="O423">
        <f>AVERAGE('11cii_C'!O423,'12cii_C'!O423, '15cii_C'!O423)</f>
        <v>3.5445766666666668E-6</v>
      </c>
      <c r="P423">
        <f>AVERAGE('11cii_C'!P423,'12cii_C'!P423, '15cii_C'!P423)</f>
        <v>10311.44</v>
      </c>
    </row>
    <row r="424" spans="1:16" x14ac:dyDescent="0.35">
      <c r="A424">
        <f>AVERAGE('11cii_C'!A424,'12cii_C'!A424, '15cii_C'!A424)</f>
        <v>12.5664</v>
      </c>
      <c r="B424">
        <f>AVERAGE('11cii_C'!B424,'12cii_C'!B424, '15cii_C'!B424)</f>
        <v>2.0770580000000001E-3</v>
      </c>
      <c r="C424">
        <f>AVERAGE('11cii_C'!C424,'12cii_C'!C424, '15cii_C'!C424)</f>
        <v>62.349299999999999</v>
      </c>
      <c r="D424">
        <f>AVERAGE('11cii_C'!D424,'12cii_C'!D424, '15cii_C'!D424)</f>
        <v>10</v>
      </c>
      <c r="E424">
        <f>AVERAGE('11cii_C'!E424,'12cii_C'!E424, '15cii_C'!E424)</f>
        <v>9.130693333333334E-2</v>
      </c>
      <c r="F424">
        <f>AVERAGE('11cii_C'!F424,'12cii_C'!F424, '15cii_C'!F424)</f>
        <v>641.61599999999999</v>
      </c>
      <c r="G424">
        <f>AVERAGE('11cii_C'!G424,'12cii_C'!G424, '15cii_C'!G424)</f>
        <v>60841.133333333331</v>
      </c>
      <c r="H424">
        <f>AVERAGE('11cii_C'!H424,'12cii_C'!H424, '15cii_C'!H424)</f>
        <v>6.0841133333333337</v>
      </c>
      <c r="I424">
        <f>AVERAGE('11cii_C'!I424,'12cii_C'!I424, '15cii_C'!I424)</f>
        <v>6.0841133333333332E-2</v>
      </c>
      <c r="J424">
        <f>AVERAGE('11cii_C'!J424,'12cii_C'!J424, '15cii_C'!J424)</f>
        <v>1.4531933333333333E-4</v>
      </c>
      <c r="K424">
        <f>AVERAGE('11cii_C'!K424,'12cii_C'!K424, '15cii_C'!K424)</f>
        <v>20253026666.666668</v>
      </c>
      <c r="L424">
        <f>AVERAGE('11cii_C'!L424,'12cii_C'!L424, '15cii_C'!L424)</f>
        <v>1.5885186666666668E-4</v>
      </c>
      <c r="M424">
        <f>AVERAGE('11cii_C'!M424,'12cii_C'!M424, '15cii_C'!M424)</f>
        <v>9.9999999999999995E-7</v>
      </c>
      <c r="N424">
        <f>AVERAGE('11cii_C'!N424,'12cii_C'!N424, '15cii_C'!N424)</f>
        <v>107.05946666666665</v>
      </c>
      <c r="O424">
        <f>AVERAGE('11cii_C'!O424,'12cii_C'!O424, '15cii_C'!O424)</f>
        <v>5.1293233333333337E-6</v>
      </c>
      <c r="P424">
        <f>AVERAGE('11cii_C'!P424,'12cii_C'!P424, '15cii_C'!P424)</f>
        <v>9795.9533333333329</v>
      </c>
    </row>
    <row r="425" spans="1:16" x14ac:dyDescent="0.35">
      <c r="A425">
        <f>AVERAGE('11cii_C'!A425,'12cii_C'!A425, '15cii_C'!A425)</f>
        <v>12.5664</v>
      </c>
      <c r="B425">
        <f>AVERAGE('11cii_C'!B425,'12cii_C'!B425, '15cii_C'!B425)</f>
        <v>2.0838569999999997E-3</v>
      </c>
      <c r="C425">
        <f>AVERAGE('11cii_C'!C425,'12cii_C'!C425, '15cii_C'!C425)</f>
        <v>63.3979</v>
      </c>
      <c r="D425">
        <f>AVERAGE('11cii_C'!D425,'12cii_C'!D425, '15cii_C'!D425)</f>
        <v>10.003333333333332</v>
      </c>
      <c r="E425">
        <f>AVERAGE('11cii_C'!E425,'12cii_C'!E425, '15cii_C'!E425)</f>
        <v>8.7838866666666668E-2</v>
      </c>
      <c r="F425">
        <f>AVERAGE('11cii_C'!F425,'12cii_C'!F425, '15cii_C'!F425)</f>
        <v>641.60433333333333</v>
      </c>
      <c r="G425">
        <f>AVERAGE('11cii_C'!G425,'12cii_C'!G425, '15cii_C'!G425)</f>
        <v>61048.233333333337</v>
      </c>
      <c r="H425">
        <f>AVERAGE('11cii_C'!H425,'12cii_C'!H425, '15cii_C'!H425)</f>
        <v>6.104823333333333</v>
      </c>
      <c r="I425">
        <f>AVERAGE('11cii_C'!I425,'12cii_C'!I425, '15cii_C'!I425)</f>
        <v>6.1048233333333334E-2</v>
      </c>
      <c r="J425">
        <f>AVERAGE('11cii_C'!J425,'12cii_C'!J425, '15cii_C'!J425)</f>
        <v>1.3979966666666666E-4</v>
      </c>
      <c r="K425">
        <f>AVERAGE('11cii_C'!K425,'12cii_C'!K425, '15cii_C'!K425)</f>
        <v>38640386666.666664</v>
      </c>
      <c r="L425">
        <f>AVERAGE('11cii_C'!L425,'12cii_C'!L425, '15cii_C'!L425)</f>
        <v>1.2846380000000002E-4</v>
      </c>
      <c r="M425">
        <f>AVERAGE('11cii_C'!M425,'12cii_C'!M425, '15cii_C'!M425)</f>
        <v>9.9999999999999995E-7</v>
      </c>
      <c r="N425">
        <f>AVERAGE('11cii_C'!N425,'12cii_C'!N425, '15cii_C'!N425)</f>
        <v>108.10833333333333</v>
      </c>
      <c r="O425">
        <f>AVERAGE('11cii_C'!O425,'12cii_C'!O425, '15cii_C'!O425)</f>
        <v>3.8118436666666669E-6</v>
      </c>
      <c r="P425">
        <f>AVERAGE('11cii_C'!P425,'12cii_C'!P425, '15cii_C'!P425)</f>
        <v>13927.236666666666</v>
      </c>
    </row>
    <row r="426" spans="1:16" x14ac:dyDescent="0.35">
      <c r="A426">
        <f>AVERAGE('11cii_C'!A426,'12cii_C'!A426, '15cii_C'!A426)</f>
        <v>12.5664</v>
      </c>
      <c r="B426">
        <f>AVERAGE('11cii_C'!B426,'12cii_C'!B426, '15cii_C'!B426)</f>
        <v>2.0929009999999999E-3</v>
      </c>
      <c r="C426">
        <f>AVERAGE('11cii_C'!C426,'12cii_C'!C426, '15cii_C'!C426)</f>
        <v>64.4465</v>
      </c>
      <c r="D426">
        <f>AVERAGE('11cii_C'!D426,'12cii_C'!D426, '15cii_C'!D426)</f>
        <v>10</v>
      </c>
      <c r="E426">
        <f>AVERAGE('11cii_C'!E426,'12cii_C'!E426, '15cii_C'!E426)</f>
        <v>9.2032333333333327E-2</v>
      </c>
      <c r="F426">
        <f>AVERAGE('11cii_C'!F426,'12cii_C'!F426, '15cii_C'!F426)</f>
        <v>641.61866666666663</v>
      </c>
      <c r="G426">
        <f>AVERAGE('11cii_C'!G426,'12cii_C'!G426, '15cii_C'!G426)</f>
        <v>61301.466666666674</v>
      </c>
      <c r="H426">
        <f>AVERAGE('11cii_C'!H426,'12cii_C'!H426, '15cii_C'!H426)</f>
        <v>6.1301466666666657</v>
      </c>
      <c r="I426">
        <f>AVERAGE('11cii_C'!I426,'12cii_C'!I426, '15cii_C'!I426)</f>
        <v>6.1301466666666665E-2</v>
      </c>
      <c r="J426">
        <f>AVERAGE('11cii_C'!J426,'12cii_C'!J426, '15cii_C'!J426)</f>
        <v>1.4647399999999998E-4</v>
      </c>
      <c r="K426">
        <f>AVERAGE('11cii_C'!K426,'12cii_C'!K426, '15cii_C'!K426)</f>
        <v>6572023333.333333</v>
      </c>
      <c r="L426">
        <f>AVERAGE('11cii_C'!L426,'12cii_C'!L426, '15cii_C'!L426)</f>
        <v>1.5088766666666666E-4</v>
      </c>
      <c r="M426">
        <f>AVERAGE('11cii_C'!M426,'12cii_C'!M426, '15cii_C'!M426)</f>
        <v>9.9999999999999995E-7</v>
      </c>
      <c r="N426">
        <f>AVERAGE('11cii_C'!N426,'12cii_C'!N426, '15cii_C'!N426)</f>
        <v>109.15653333333334</v>
      </c>
      <c r="O426">
        <f>AVERAGE('11cii_C'!O426,'12cii_C'!O426, '15cii_C'!O426)</f>
        <v>4.8970466666666661E-6</v>
      </c>
      <c r="P426">
        <f>AVERAGE('11cii_C'!P426,'12cii_C'!P426, '15cii_C'!P426)</f>
        <v>6667.163333333333</v>
      </c>
    </row>
    <row r="427" spans="1:16" x14ac:dyDescent="0.35">
      <c r="A427">
        <f>AVERAGE('11cii_C'!A427,'12cii_C'!A427, '15cii_C'!A427)</f>
        <v>12.5664</v>
      </c>
      <c r="B427">
        <f>AVERAGE('11cii_C'!B427,'12cii_C'!B427, '15cii_C'!B427)</f>
        <v>2.0964009999999999E-3</v>
      </c>
      <c r="C427">
        <f>AVERAGE('11cii_C'!C427,'12cii_C'!C427, '15cii_C'!C427)</f>
        <v>65.495099999999994</v>
      </c>
      <c r="D427">
        <f>AVERAGE('11cii_C'!D427,'12cii_C'!D427, '15cii_C'!D427)</f>
        <v>10</v>
      </c>
      <c r="E427">
        <f>AVERAGE('11cii_C'!E427,'12cii_C'!E427, '15cii_C'!E427)</f>
        <v>9.4931466666666672E-2</v>
      </c>
      <c r="F427">
        <f>AVERAGE('11cii_C'!F427,'12cii_C'!F427, '15cii_C'!F427)</f>
        <v>641.60299999999995</v>
      </c>
      <c r="G427">
        <f>AVERAGE('11cii_C'!G427,'12cii_C'!G427, '15cii_C'!G427)</f>
        <v>61438.066666666673</v>
      </c>
      <c r="H427">
        <f>AVERAGE('11cii_C'!H427,'12cii_C'!H427, '15cii_C'!H427)</f>
        <v>6.1438066666666664</v>
      </c>
      <c r="I427">
        <f>AVERAGE('11cii_C'!I427,'12cii_C'!I427, '15cii_C'!I427)</f>
        <v>6.1438066666666659E-2</v>
      </c>
      <c r="J427">
        <f>AVERAGE('11cii_C'!J427,'12cii_C'!J427, '15cii_C'!J427)</f>
        <v>1.5108800000000001E-4</v>
      </c>
      <c r="K427">
        <f>AVERAGE('11cii_C'!K427,'12cii_C'!K427, '15cii_C'!K427)</f>
        <v>8584896666.666667</v>
      </c>
      <c r="L427">
        <f>AVERAGE('11cii_C'!L427,'12cii_C'!L427, '15cii_C'!L427)</f>
        <v>1.7894956666666666E-4</v>
      </c>
      <c r="M427">
        <f>AVERAGE('11cii_C'!M427,'12cii_C'!M427, '15cii_C'!M427)</f>
        <v>9.9999999999999995E-7</v>
      </c>
      <c r="N427">
        <f>AVERAGE('11cii_C'!N427,'12cii_C'!N427, '15cii_C'!N427)</f>
        <v>110.20536666666668</v>
      </c>
      <c r="O427">
        <f>AVERAGE('11cii_C'!O427,'12cii_C'!O427, '15cii_C'!O427)</f>
        <v>6.1168066666666673E-6</v>
      </c>
      <c r="P427">
        <f>AVERAGE('11cii_C'!P427,'12cii_C'!P427, '15cii_C'!P427)</f>
        <v>6860.9966666666669</v>
      </c>
    </row>
    <row r="428" spans="1:16" x14ac:dyDescent="0.35">
      <c r="A428">
        <f>AVERAGE('11cii_C'!A428,'12cii_C'!A428, '15cii_C'!A428)</f>
        <v>12.5664</v>
      </c>
      <c r="B428">
        <f>AVERAGE('11cii_C'!B428,'12cii_C'!B428, '15cii_C'!B428)</f>
        <v>2.1012930000000002E-3</v>
      </c>
      <c r="C428">
        <f>AVERAGE('11cii_C'!C428,'12cii_C'!C428, '15cii_C'!C428)</f>
        <v>66.543599999999998</v>
      </c>
      <c r="D428">
        <f>AVERAGE('11cii_C'!D428,'12cii_C'!D428, '15cii_C'!D428)</f>
        <v>9.9966666666666679</v>
      </c>
      <c r="E428">
        <f>AVERAGE('11cii_C'!E428,'12cii_C'!E428, '15cii_C'!E428)</f>
        <v>9.1709399999999996E-2</v>
      </c>
      <c r="F428">
        <f>AVERAGE('11cii_C'!F428,'12cii_C'!F428, '15cii_C'!F428)</f>
        <v>641.60699999999997</v>
      </c>
      <c r="G428">
        <f>AVERAGE('11cii_C'!G428,'12cii_C'!G428, '15cii_C'!G428)</f>
        <v>61597.533333333333</v>
      </c>
      <c r="H428">
        <f>AVERAGE('11cii_C'!H428,'12cii_C'!H428, '15cii_C'!H428)</f>
        <v>6.1597533333333336</v>
      </c>
      <c r="I428">
        <f>AVERAGE('11cii_C'!I428,'12cii_C'!I428, '15cii_C'!I428)</f>
        <v>6.1597533333333336E-2</v>
      </c>
      <c r="J428">
        <f>AVERAGE('11cii_C'!J428,'12cii_C'!J428, '15cii_C'!J428)</f>
        <v>1.4595999999999999E-4</v>
      </c>
      <c r="K428">
        <f>AVERAGE('11cii_C'!K428,'12cii_C'!K428, '15cii_C'!K428)</f>
        <v>15892486666.666666</v>
      </c>
      <c r="L428">
        <f>AVERAGE('11cii_C'!L428,'12cii_C'!L428, '15cii_C'!L428)</f>
        <v>1.2461009999999999E-4</v>
      </c>
      <c r="M428">
        <f>AVERAGE('11cii_C'!M428,'12cii_C'!M428, '15cii_C'!M428)</f>
        <v>9.9999999999999995E-7</v>
      </c>
      <c r="N428">
        <f>AVERAGE('11cii_C'!N428,'12cii_C'!N428, '15cii_C'!N428)</f>
        <v>111.2539</v>
      </c>
      <c r="O428">
        <f>AVERAGE('11cii_C'!O428,'12cii_C'!O428, '15cii_C'!O428)</f>
        <v>3.7039766666666665E-6</v>
      </c>
      <c r="P428">
        <f>AVERAGE('11cii_C'!P428,'12cii_C'!P428, '15cii_C'!P428)</f>
        <v>9905.49</v>
      </c>
    </row>
    <row r="429" spans="1:16" x14ac:dyDescent="0.35">
      <c r="A429">
        <f>AVERAGE('11cii_C'!A429,'12cii_C'!A429, '15cii_C'!A429)</f>
        <v>12.5664</v>
      </c>
      <c r="B429">
        <f>AVERAGE('11cii_C'!B429,'12cii_C'!B429, '15cii_C'!B429)</f>
        <v>2.1071309999999999E-3</v>
      </c>
      <c r="C429">
        <f>AVERAGE('11cii_C'!C429,'12cii_C'!C429, '15cii_C'!C429)</f>
        <v>67.592200000000005</v>
      </c>
      <c r="D429">
        <f>AVERAGE('11cii_C'!D429,'12cii_C'!D429, '15cii_C'!D429)</f>
        <v>9.9966666666666679</v>
      </c>
      <c r="E429">
        <f>AVERAGE('11cii_C'!E429,'12cii_C'!E429, '15cii_C'!E429)</f>
        <v>8.6166966666666664E-2</v>
      </c>
      <c r="F429">
        <f>AVERAGE('11cii_C'!F429,'12cii_C'!F429, '15cii_C'!F429)</f>
        <v>641.61466666666672</v>
      </c>
      <c r="G429">
        <f>AVERAGE('11cii_C'!G429,'12cii_C'!G429, '15cii_C'!G429)</f>
        <v>61780</v>
      </c>
      <c r="H429">
        <f>AVERAGE('11cii_C'!H429,'12cii_C'!H429, '15cii_C'!H429)</f>
        <v>6.1779999999999999</v>
      </c>
      <c r="I429">
        <f>AVERAGE('11cii_C'!I429,'12cii_C'!I429, '15cii_C'!I429)</f>
        <v>6.1780000000000002E-2</v>
      </c>
      <c r="J429">
        <f>AVERAGE('11cii_C'!J429,'12cii_C'!J429, '15cii_C'!J429)</f>
        <v>1.3713899999999999E-4</v>
      </c>
      <c r="K429">
        <f>AVERAGE('11cii_C'!K429,'12cii_C'!K429, '15cii_C'!K429)</f>
        <v>12881463333.333334</v>
      </c>
      <c r="L429">
        <f>AVERAGE('11cii_C'!L429,'12cii_C'!L429, '15cii_C'!L429)</f>
        <v>1.3470463333333334E-4</v>
      </c>
      <c r="M429">
        <f>AVERAGE('11cii_C'!M429,'12cii_C'!M429, '15cii_C'!M429)</f>
        <v>9.9999999999999995E-7</v>
      </c>
      <c r="N429">
        <f>AVERAGE('11cii_C'!N429,'12cii_C'!N429, '15cii_C'!N429)</f>
        <v>112.30243333333334</v>
      </c>
      <c r="O429">
        <f>AVERAGE('11cii_C'!O429,'12cii_C'!O429, '15cii_C'!O429)</f>
        <v>4.1130833333333329E-6</v>
      </c>
      <c r="P429">
        <f>AVERAGE('11cii_C'!P429,'12cii_C'!P429, '15cii_C'!P429)</f>
        <v>9027.5466666666671</v>
      </c>
    </row>
    <row r="430" spans="1:16" x14ac:dyDescent="0.35">
      <c r="A430">
        <f>AVERAGE('11cii_C'!A430,'12cii_C'!A430, '15cii_C'!A430)</f>
        <v>12.5664</v>
      </c>
      <c r="B430">
        <f>AVERAGE('11cii_C'!B430,'12cii_C'!B430, '15cii_C'!B430)</f>
        <v>2.1132070000000002E-3</v>
      </c>
      <c r="C430">
        <f>AVERAGE('11cii_C'!C430,'12cii_C'!C430, '15cii_C'!C430)</f>
        <v>68.640799999999999</v>
      </c>
      <c r="D430">
        <f>AVERAGE('11cii_C'!D430,'12cii_C'!D430, '15cii_C'!D430)</f>
        <v>10</v>
      </c>
      <c r="E430">
        <f>AVERAGE('11cii_C'!E430,'12cii_C'!E430, '15cii_C'!E430)</f>
        <v>8.8107199999999997E-2</v>
      </c>
      <c r="F430">
        <f>AVERAGE('11cii_C'!F430,'12cii_C'!F430, '15cii_C'!F430)</f>
        <v>641.61500000000001</v>
      </c>
      <c r="G430">
        <f>AVERAGE('11cii_C'!G430,'12cii_C'!G430, '15cii_C'!G430)</f>
        <v>61969.30000000001</v>
      </c>
      <c r="H430">
        <f>AVERAGE('11cii_C'!H430,'12cii_C'!H430, '15cii_C'!H430)</f>
        <v>6.1969299999999992</v>
      </c>
      <c r="I430">
        <f>AVERAGE('11cii_C'!I430,'12cii_C'!I430, '15cii_C'!I430)</f>
        <v>6.1969300000000005E-2</v>
      </c>
      <c r="J430">
        <f>AVERAGE('11cii_C'!J430,'12cii_C'!J430, '15cii_C'!J430)</f>
        <v>1.4022700000000001E-4</v>
      </c>
      <c r="K430">
        <f>AVERAGE('11cii_C'!K430,'12cii_C'!K430, '15cii_C'!K430)</f>
        <v>49853686666.666664</v>
      </c>
      <c r="L430">
        <f>AVERAGE('11cii_C'!L430,'12cii_C'!L430, '15cii_C'!L430)</f>
        <v>1.2875696666666666E-4</v>
      </c>
      <c r="M430">
        <f>AVERAGE('11cii_C'!M430,'12cii_C'!M430, '15cii_C'!M430)</f>
        <v>9.9999999999999995E-7</v>
      </c>
      <c r="N430">
        <f>AVERAGE('11cii_C'!N430,'12cii_C'!N430, '15cii_C'!N430)</f>
        <v>113.35096666666665</v>
      </c>
      <c r="O430">
        <f>AVERAGE('11cii_C'!O430,'12cii_C'!O430, '15cii_C'!O430)</f>
        <v>4.3446540000000001E-6</v>
      </c>
      <c r="P430">
        <f>AVERAGE('11cii_C'!P430,'12cii_C'!P430, '15cii_C'!P430)</f>
        <v>14597.463333333333</v>
      </c>
    </row>
    <row r="431" spans="1:16" x14ac:dyDescent="0.35">
      <c r="A431">
        <f>AVERAGE('11cii_C'!A431,'12cii_C'!A431, '15cii_C'!A431)</f>
        <v>12.5664</v>
      </c>
      <c r="B431">
        <f>AVERAGE('11cii_C'!B431,'12cii_C'!B431, '15cii_C'!B431)</f>
        <v>2.1186423333333332E-3</v>
      </c>
      <c r="C431">
        <f>AVERAGE('11cii_C'!C431,'12cii_C'!C431, '15cii_C'!C431)</f>
        <v>69.689400000000006</v>
      </c>
      <c r="D431">
        <f>AVERAGE('11cii_C'!D431,'12cii_C'!D431, '15cii_C'!D431)</f>
        <v>9.9966666666666679</v>
      </c>
      <c r="E431">
        <f>AVERAGE('11cii_C'!E431,'12cii_C'!E431, '15cii_C'!E431)</f>
        <v>8.9073533333333343E-2</v>
      </c>
      <c r="F431">
        <f>AVERAGE('11cii_C'!F431,'12cii_C'!F431, '15cii_C'!F431)</f>
        <v>641.60399999999993</v>
      </c>
      <c r="G431">
        <f>AVERAGE('11cii_C'!G431,'12cii_C'!G431, '15cii_C'!G431)</f>
        <v>62144.533333333326</v>
      </c>
      <c r="H431">
        <f>AVERAGE('11cii_C'!H431,'12cii_C'!H431, '15cii_C'!H431)</f>
        <v>6.2144533333333341</v>
      </c>
      <c r="I431">
        <f>AVERAGE('11cii_C'!I431,'12cii_C'!I431, '15cii_C'!I431)</f>
        <v>6.2144533333333335E-2</v>
      </c>
      <c r="J431">
        <f>AVERAGE('11cii_C'!J431,'12cii_C'!J431, '15cii_C'!J431)</f>
        <v>1.41765E-4</v>
      </c>
      <c r="K431">
        <f>AVERAGE('11cii_C'!K431,'12cii_C'!K431, '15cii_C'!K431)</f>
        <v>851467933333.33337</v>
      </c>
      <c r="L431">
        <f>AVERAGE('11cii_C'!L431,'12cii_C'!L431, '15cii_C'!L431)</f>
        <v>8.701178666666666E-5</v>
      </c>
      <c r="M431">
        <f>AVERAGE('11cii_C'!M431,'12cii_C'!M431, '15cii_C'!M431)</f>
        <v>9.9999999999999995E-7</v>
      </c>
      <c r="N431">
        <f>AVERAGE('11cii_C'!N431,'12cii_C'!N431, '15cii_C'!N431)</f>
        <v>114.3995</v>
      </c>
      <c r="O431">
        <f>AVERAGE('11cii_C'!O431,'12cii_C'!O431, '15cii_C'!O431)</f>
        <v>2.9591896666666666E-6</v>
      </c>
      <c r="P431">
        <f>AVERAGE('11cii_C'!P431,'12cii_C'!P431, '15cii_C'!P431)</f>
        <v>-40826.456666666665</v>
      </c>
    </row>
    <row r="432" spans="1:16" x14ac:dyDescent="0.35">
      <c r="A432">
        <f>AVERAGE('11cii_C'!A432,'12cii_C'!A432, '15cii_C'!A432)</f>
        <v>12.5664</v>
      </c>
      <c r="B432">
        <f>AVERAGE('11cii_C'!B432,'12cii_C'!B432, '15cii_C'!B432)</f>
        <v>2.1234763333333336E-3</v>
      </c>
      <c r="C432">
        <f>AVERAGE('11cii_C'!C432,'12cii_C'!C432, '15cii_C'!C432)</f>
        <v>70.738</v>
      </c>
      <c r="D432">
        <f>AVERAGE('11cii_C'!D432,'12cii_C'!D432, '15cii_C'!D432)</f>
        <v>9.9966666666666679</v>
      </c>
      <c r="E432">
        <f>AVERAGE('11cii_C'!E432,'12cii_C'!E432, '15cii_C'!E432)</f>
        <v>9.5393600000000009E-2</v>
      </c>
      <c r="F432">
        <f>AVERAGE('11cii_C'!F432,'12cii_C'!F432, '15cii_C'!F432)</f>
        <v>641.60433333333333</v>
      </c>
      <c r="G432">
        <f>AVERAGE('11cii_C'!G432,'12cii_C'!G432, '15cii_C'!G432)</f>
        <v>62301.566666666673</v>
      </c>
      <c r="H432">
        <f>AVERAGE('11cii_C'!H432,'12cii_C'!H432, '15cii_C'!H432)</f>
        <v>6.2301566666666659</v>
      </c>
      <c r="I432">
        <f>AVERAGE('11cii_C'!I432,'12cii_C'!I432, '15cii_C'!I432)</f>
        <v>6.2301566666666662E-2</v>
      </c>
      <c r="J432">
        <f>AVERAGE('11cii_C'!J432,'12cii_C'!J432, '15cii_C'!J432)</f>
        <v>1.5182366666666665E-4</v>
      </c>
      <c r="K432">
        <f>AVERAGE('11cii_C'!K432,'12cii_C'!K432, '15cii_C'!K432)</f>
        <v>45202503333.333336</v>
      </c>
      <c r="L432">
        <f>AVERAGE('11cii_C'!L432,'12cii_C'!L432, '15cii_C'!L432)</f>
        <v>1.4881119999999998E-4</v>
      </c>
      <c r="M432">
        <f>AVERAGE('11cii_C'!M432,'12cii_C'!M432, '15cii_C'!M432)</f>
        <v>9.9999999999999995E-7</v>
      </c>
      <c r="N432">
        <f>AVERAGE('11cii_C'!N432,'12cii_C'!N432, '15cii_C'!N432)</f>
        <v>115.44833333333332</v>
      </c>
      <c r="O432">
        <f>AVERAGE('11cii_C'!O432,'12cii_C'!O432, '15cii_C'!O432)</f>
        <v>4.9983013333333334E-6</v>
      </c>
      <c r="P432">
        <f>AVERAGE('11cii_C'!P432,'12cii_C'!P432, '15cii_C'!P432)</f>
        <v>13498.613333333335</v>
      </c>
    </row>
    <row r="433" spans="1:16" x14ac:dyDescent="0.35">
      <c r="A433">
        <f>AVERAGE('11cii_C'!A433,'12cii_C'!A433, '15cii_C'!A433)</f>
        <v>12.5664</v>
      </c>
      <c r="B433">
        <f>AVERAGE('11cii_C'!B433,'12cii_C'!B433, '15cii_C'!B433)</f>
        <v>2.1283130000000002E-3</v>
      </c>
      <c r="C433">
        <f>AVERAGE('11cii_C'!C433,'12cii_C'!C433, '15cii_C'!C433)</f>
        <v>71.786500000000004</v>
      </c>
      <c r="D433">
        <f>AVERAGE('11cii_C'!D433,'12cii_C'!D433, '15cii_C'!D433)</f>
        <v>10</v>
      </c>
      <c r="E433">
        <f>AVERAGE('11cii_C'!E433,'12cii_C'!E433, '15cii_C'!E433)</f>
        <v>9.0808800000000009E-2</v>
      </c>
      <c r="F433">
        <f>AVERAGE('11cii_C'!F433,'12cii_C'!F433, '15cii_C'!F433)</f>
        <v>641.61833333333334</v>
      </c>
      <c r="G433">
        <f>AVERAGE('11cii_C'!G433,'12cii_C'!G433, '15cii_C'!G433)</f>
        <v>62459.466666666667</v>
      </c>
      <c r="H433">
        <f>AVERAGE('11cii_C'!H433,'12cii_C'!H433, '15cii_C'!H433)</f>
        <v>6.2459466666666659</v>
      </c>
      <c r="I433">
        <f>AVERAGE('11cii_C'!I433,'12cii_C'!I433, '15cii_C'!I433)</f>
        <v>6.2459466666666665E-2</v>
      </c>
      <c r="J433">
        <f>AVERAGE('11cii_C'!J433,'12cii_C'!J433, '15cii_C'!J433)</f>
        <v>1.4452700000000001E-4</v>
      </c>
      <c r="K433">
        <f>AVERAGE('11cii_C'!K433,'12cii_C'!K433, '15cii_C'!K433)</f>
        <v>18232060000</v>
      </c>
      <c r="L433">
        <f>AVERAGE('11cii_C'!L433,'12cii_C'!L433, '15cii_C'!L433)</f>
        <v>1.2378833333333332E-4</v>
      </c>
      <c r="M433">
        <f>AVERAGE('11cii_C'!M433,'12cii_C'!M433, '15cii_C'!M433)</f>
        <v>9.9999999999999995E-7</v>
      </c>
      <c r="N433">
        <f>AVERAGE('11cii_C'!N433,'12cii_C'!N433, '15cii_C'!N433)</f>
        <v>116.49653333333333</v>
      </c>
      <c r="O433">
        <f>AVERAGE('11cii_C'!O433,'12cii_C'!O433, '15cii_C'!O433)</f>
        <v>3.7973699999999999E-6</v>
      </c>
      <c r="P433">
        <f>AVERAGE('11cii_C'!P433,'12cii_C'!P433, '15cii_C'!P433)</f>
        <v>10312</v>
      </c>
    </row>
    <row r="434" spans="1:16" x14ac:dyDescent="0.35">
      <c r="A434">
        <f>AVERAGE('11cii_C'!A434,'12cii_C'!A434, '15cii_C'!A434)</f>
        <v>12.5664</v>
      </c>
      <c r="B434">
        <f>AVERAGE('11cii_C'!B434,'12cii_C'!B434, '15cii_C'!B434)</f>
        <v>2.1341553333333332E-3</v>
      </c>
      <c r="C434">
        <f>AVERAGE('11cii_C'!C434,'12cii_C'!C434, '15cii_C'!C434)</f>
        <v>72.835099999999997</v>
      </c>
      <c r="D434">
        <f>AVERAGE('11cii_C'!D434,'12cii_C'!D434, '15cii_C'!D434)</f>
        <v>10</v>
      </c>
      <c r="E434">
        <f>AVERAGE('11cii_C'!E434,'12cii_C'!E434, '15cii_C'!E434)</f>
        <v>8.7794200000000003E-2</v>
      </c>
      <c r="F434">
        <f>AVERAGE('11cii_C'!F434,'12cii_C'!F434, '15cii_C'!F434)</f>
        <v>641.60833333333335</v>
      </c>
      <c r="G434">
        <f>AVERAGE('11cii_C'!G434,'12cii_C'!G434, '15cii_C'!G434)</f>
        <v>62642</v>
      </c>
      <c r="H434">
        <f>AVERAGE('11cii_C'!H434,'12cii_C'!H434, '15cii_C'!H434)</f>
        <v>6.2641999999999998</v>
      </c>
      <c r="I434">
        <f>AVERAGE('11cii_C'!I434,'12cii_C'!I434, '15cii_C'!I434)</f>
        <v>6.2642000000000003E-2</v>
      </c>
      <c r="J434">
        <f>AVERAGE('11cii_C'!J434,'12cii_C'!J434, '15cii_C'!J434)</f>
        <v>1.3972866666666666E-4</v>
      </c>
      <c r="K434">
        <f>AVERAGE('11cii_C'!K434,'12cii_C'!K434, '15cii_C'!K434)</f>
        <v>5187953333.333333</v>
      </c>
      <c r="L434">
        <f>AVERAGE('11cii_C'!L434,'12cii_C'!L434, '15cii_C'!L434)</f>
        <v>1.7321000000000003E-4</v>
      </c>
      <c r="M434">
        <f>AVERAGE('11cii_C'!M434,'12cii_C'!M434, '15cii_C'!M434)</f>
        <v>9.9999999999999995E-7</v>
      </c>
      <c r="N434">
        <f>AVERAGE('11cii_C'!N434,'12cii_C'!N434, '15cii_C'!N434)</f>
        <v>117.54540000000001</v>
      </c>
      <c r="O434">
        <f>AVERAGE('11cii_C'!O434,'12cii_C'!O434, '15cii_C'!O434)</f>
        <v>5.4123266666666664E-6</v>
      </c>
      <c r="P434">
        <f>AVERAGE('11cii_C'!P434,'12cii_C'!P434, '15cii_C'!P434)</f>
        <v>5984.34</v>
      </c>
    </row>
    <row r="435" spans="1:16" x14ac:dyDescent="0.35">
      <c r="A435">
        <f>AVERAGE('11cii_C'!A435,'12cii_C'!A435, '15cii_C'!A435)</f>
        <v>12.5664</v>
      </c>
      <c r="B435">
        <f>AVERAGE('11cii_C'!B435,'12cii_C'!B435, '15cii_C'!B435)</f>
        <v>2.1397856666666667E-3</v>
      </c>
      <c r="C435">
        <f>AVERAGE('11cii_C'!C435,'12cii_C'!C435, '15cii_C'!C435)</f>
        <v>73.883700000000005</v>
      </c>
      <c r="D435">
        <f>AVERAGE('11cii_C'!D435,'12cii_C'!D435, '15cii_C'!D435)</f>
        <v>10</v>
      </c>
      <c r="E435">
        <f>AVERAGE('11cii_C'!E435,'12cii_C'!E435, '15cii_C'!E435)</f>
        <v>8.9427566666666666E-2</v>
      </c>
      <c r="F435">
        <f>AVERAGE('11cii_C'!F435,'12cii_C'!F435, '15cii_C'!F435)</f>
        <v>641.61500000000001</v>
      </c>
      <c r="G435">
        <f>AVERAGE('11cii_C'!G435,'12cii_C'!G435, '15cii_C'!G435)</f>
        <v>62815.833333333336</v>
      </c>
      <c r="H435">
        <f>AVERAGE('11cii_C'!H435,'12cii_C'!H435, '15cii_C'!H435)</f>
        <v>6.2815833333333337</v>
      </c>
      <c r="I435">
        <f>AVERAGE('11cii_C'!I435,'12cii_C'!I435, '15cii_C'!I435)</f>
        <v>6.2815833333333335E-2</v>
      </c>
      <c r="J435">
        <f>AVERAGE('11cii_C'!J435,'12cii_C'!J435, '15cii_C'!J435)</f>
        <v>1.4232866666666666E-4</v>
      </c>
      <c r="K435">
        <f>AVERAGE('11cii_C'!K435,'12cii_C'!K435, '15cii_C'!K435)</f>
        <v>12446176666.666666</v>
      </c>
      <c r="L435">
        <f>AVERAGE('11cii_C'!L435,'12cii_C'!L435, '15cii_C'!L435)</f>
        <v>1.3284686666666668E-4</v>
      </c>
      <c r="M435">
        <f>AVERAGE('11cii_C'!M435,'12cii_C'!M435, '15cii_C'!M435)</f>
        <v>9.9999999999999995E-7</v>
      </c>
      <c r="N435">
        <f>AVERAGE('11cii_C'!N435,'12cii_C'!N435, '15cii_C'!N435)</f>
        <v>118.59393333333334</v>
      </c>
      <c r="O435">
        <f>AVERAGE('11cii_C'!O435,'12cii_C'!O435, '15cii_C'!O435)</f>
        <v>4.1032699999999998E-6</v>
      </c>
      <c r="P435">
        <f>AVERAGE('11cii_C'!P435,'12cii_C'!P435, '15cii_C'!P435)</f>
        <v>8834.836666666668</v>
      </c>
    </row>
    <row r="436" spans="1:16" x14ac:dyDescent="0.35">
      <c r="A436">
        <f>AVERAGE('11cii_C'!A436,'12cii_C'!A436, '15cii_C'!A436)</f>
        <v>12.5664</v>
      </c>
      <c r="B436">
        <f>AVERAGE('11cii_C'!B436,'12cii_C'!B436, '15cii_C'!B436)</f>
        <v>2.1425046666666667E-3</v>
      </c>
      <c r="C436">
        <f>AVERAGE('11cii_C'!C436,'12cii_C'!C436, '15cii_C'!C436)</f>
        <v>74.932299999999998</v>
      </c>
      <c r="D436">
        <f>AVERAGE('11cii_C'!D436,'12cii_C'!D436, '15cii_C'!D436)</f>
        <v>10</v>
      </c>
      <c r="E436">
        <f>AVERAGE('11cii_C'!E436,'12cii_C'!E436, '15cii_C'!E436)</f>
        <v>9.1448533333333346E-2</v>
      </c>
      <c r="F436">
        <f>AVERAGE('11cii_C'!F436,'12cii_C'!F436, '15cii_C'!F436)</f>
        <v>641.60833333333335</v>
      </c>
      <c r="G436">
        <f>AVERAGE('11cii_C'!G436,'12cii_C'!G436, '15cii_C'!G436)</f>
        <v>62931.366666666661</v>
      </c>
      <c r="H436">
        <f>AVERAGE('11cii_C'!H436,'12cii_C'!H436, '15cii_C'!H436)</f>
        <v>6.2931366666666664</v>
      </c>
      <c r="I436">
        <f>AVERAGE('11cii_C'!I436,'12cii_C'!I436, '15cii_C'!I436)</f>
        <v>6.2931366666666669E-2</v>
      </c>
      <c r="J436">
        <f>AVERAGE('11cii_C'!J436,'12cii_C'!J436, '15cii_C'!J436)</f>
        <v>1.4554499999999999E-4</v>
      </c>
      <c r="K436">
        <f>AVERAGE('11cii_C'!K436,'12cii_C'!K436, '15cii_C'!K436)</f>
        <v>108553023333.33333</v>
      </c>
      <c r="L436">
        <f>AVERAGE('11cii_C'!L436,'12cii_C'!L436, '15cii_C'!L436)</f>
        <v>7.2576499999999999E-5</v>
      </c>
      <c r="M436">
        <f>AVERAGE('11cii_C'!M436,'12cii_C'!M436, '15cii_C'!M436)</f>
        <v>9.9999999999999995E-7</v>
      </c>
      <c r="N436">
        <f>AVERAGE('11cii_C'!N436,'12cii_C'!N436, '15cii_C'!N436)</f>
        <v>119.64243333333333</v>
      </c>
      <c r="O436">
        <f>AVERAGE('11cii_C'!O436,'12cii_C'!O436, '15cii_C'!O436)</f>
        <v>1.9871766666666667E-6</v>
      </c>
      <c r="P436">
        <f>AVERAGE('11cii_C'!P436,'12cii_C'!P436, '15cii_C'!P436)</f>
        <v>21664.02</v>
      </c>
    </row>
    <row r="437" spans="1:16" x14ac:dyDescent="0.35">
      <c r="A437">
        <f>AVERAGE('11cii_C'!A437,'12cii_C'!A437, '15cii_C'!A437)</f>
        <v>12.5664</v>
      </c>
      <c r="B437">
        <f>AVERAGE('11cii_C'!B437,'12cii_C'!B437, '15cii_C'!B437)</f>
        <v>2.1470816666666667E-3</v>
      </c>
      <c r="C437">
        <f>AVERAGE('11cii_C'!C437,'12cii_C'!C437, '15cii_C'!C437)</f>
        <v>75.980800000000002</v>
      </c>
      <c r="D437">
        <f>AVERAGE('11cii_C'!D437,'12cii_C'!D437, '15cii_C'!D437)</f>
        <v>10.003333333333332</v>
      </c>
      <c r="E437">
        <f>AVERAGE('11cii_C'!E437,'12cii_C'!E437, '15cii_C'!E437)</f>
        <v>8.7818999999999994E-2</v>
      </c>
      <c r="F437">
        <f>AVERAGE('11cii_C'!F437,'12cii_C'!F437, '15cii_C'!F437)</f>
        <v>641.61733333333325</v>
      </c>
      <c r="G437">
        <f>AVERAGE('11cii_C'!G437,'12cii_C'!G437, '15cii_C'!G437)</f>
        <v>63084</v>
      </c>
      <c r="H437">
        <f>AVERAGE('11cii_C'!H437,'12cii_C'!H437, '15cii_C'!H437)</f>
        <v>6.3083999999999998</v>
      </c>
      <c r="I437">
        <f>AVERAGE('11cii_C'!I437,'12cii_C'!I437, '15cii_C'!I437)</f>
        <v>6.3084000000000015E-2</v>
      </c>
      <c r="J437">
        <f>AVERAGE('11cii_C'!J437,'12cii_C'!J437, '15cii_C'!J437)</f>
        <v>1.3976833333333334E-4</v>
      </c>
      <c r="K437">
        <f>AVERAGE('11cii_C'!K437,'12cii_C'!K437, '15cii_C'!K437)</f>
        <v>19336476666.666668</v>
      </c>
      <c r="L437">
        <f>AVERAGE('11cii_C'!L437,'12cii_C'!L437, '15cii_C'!L437)</f>
        <v>1.3501933333333335E-4</v>
      </c>
      <c r="M437">
        <f>AVERAGE('11cii_C'!M437,'12cii_C'!M437, '15cii_C'!M437)</f>
        <v>9.9999999999999995E-7</v>
      </c>
      <c r="N437">
        <f>AVERAGE('11cii_C'!N437,'12cii_C'!N437, '15cii_C'!N437)</f>
        <v>120.69096666666667</v>
      </c>
      <c r="O437">
        <f>AVERAGE('11cii_C'!O437,'12cii_C'!O437, '15cii_C'!O437)</f>
        <v>3.8539666666666665E-6</v>
      </c>
      <c r="P437">
        <f>AVERAGE('11cii_C'!P437,'12cii_C'!P437, '15cii_C'!P437)</f>
        <v>10685.536666666667</v>
      </c>
    </row>
    <row r="438" spans="1:16" x14ac:dyDescent="0.35">
      <c r="A438">
        <f>AVERAGE('11cii_C'!A438,'12cii_C'!A438, '15cii_C'!A438)</f>
        <v>12.5664</v>
      </c>
      <c r="B438">
        <f>AVERAGE('11cii_C'!B438,'12cii_C'!B438, '15cii_C'!B438)</f>
        <v>2.1545433333333332E-3</v>
      </c>
      <c r="C438">
        <f>AVERAGE('11cii_C'!C438,'12cii_C'!C438, '15cii_C'!C438)</f>
        <v>77.029399999999995</v>
      </c>
      <c r="D438">
        <f>AVERAGE('11cii_C'!D438,'12cii_C'!D438, '15cii_C'!D438)</f>
        <v>10</v>
      </c>
      <c r="E438">
        <f>AVERAGE('11cii_C'!E438,'12cii_C'!E438, '15cii_C'!E438)</f>
        <v>9.0303266666666659E-2</v>
      </c>
      <c r="F438">
        <f>AVERAGE('11cii_C'!F438,'12cii_C'!F438, '15cii_C'!F438)</f>
        <v>641.61199999999997</v>
      </c>
      <c r="G438">
        <f>AVERAGE('11cii_C'!G438,'12cii_C'!G438, '15cii_C'!G438)</f>
        <v>63298.400000000001</v>
      </c>
      <c r="H438">
        <f>AVERAGE('11cii_C'!H438,'12cii_C'!H438, '15cii_C'!H438)</f>
        <v>6.3298399999999999</v>
      </c>
      <c r="I438">
        <f>AVERAGE('11cii_C'!I438,'12cii_C'!I438, '15cii_C'!I438)</f>
        <v>6.3298399999999991E-2</v>
      </c>
      <c r="J438">
        <f>AVERAGE('11cii_C'!J438,'12cii_C'!J438, '15cii_C'!J438)</f>
        <v>1.4372199999999999E-4</v>
      </c>
      <c r="K438">
        <f>AVERAGE('11cii_C'!K438,'12cii_C'!K438, '15cii_C'!K438)</f>
        <v>436300732200000</v>
      </c>
      <c r="L438">
        <f>AVERAGE('11cii_C'!L438,'12cii_C'!L438, '15cii_C'!L438)</f>
        <v>3.6991796999999999E-5</v>
      </c>
      <c r="M438">
        <f>AVERAGE('11cii_C'!M438,'12cii_C'!M438, '15cii_C'!M438)</f>
        <v>9.9999999999999995E-7</v>
      </c>
      <c r="N438">
        <f>AVERAGE('11cii_C'!N438,'12cii_C'!N438, '15cii_C'!N438)</f>
        <v>121.73949999999998</v>
      </c>
      <c r="O438">
        <f>AVERAGE('11cii_C'!O438,'12cii_C'!O438, '15cii_C'!O438)</f>
        <v>9.3707296666666678E-7</v>
      </c>
      <c r="P438">
        <f>AVERAGE('11cii_C'!P438,'12cii_C'!P438, '15cii_C'!P438)</f>
        <v>-978027.9</v>
      </c>
    </row>
    <row r="439" spans="1:16" x14ac:dyDescent="0.35">
      <c r="A439">
        <f>AVERAGE('11cii_C'!A439,'12cii_C'!A439, '15cii_C'!A439)</f>
        <v>12.5664</v>
      </c>
      <c r="B439">
        <f>AVERAGE('11cii_C'!B439,'12cii_C'!B439, '15cii_C'!B439)</f>
        <v>2.1586613333333337E-3</v>
      </c>
      <c r="C439">
        <f>AVERAGE('11cii_C'!C439,'12cii_C'!C439, '15cii_C'!C439)</f>
        <v>78.078000000000003</v>
      </c>
      <c r="D439">
        <f>AVERAGE('11cii_C'!D439,'12cii_C'!D439, '15cii_C'!D439)</f>
        <v>9.9966666666666679</v>
      </c>
      <c r="E439">
        <f>AVERAGE('11cii_C'!E439,'12cii_C'!E439, '15cii_C'!E439)</f>
        <v>9.3485700000000005E-2</v>
      </c>
      <c r="F439">
        <f>AVERAGE('11cii_C'!F439,'12cii_C'!F439, '15cii_C'!F439)</f>
        <v>641.61333333333334</v>
      </c>
      <c r="G439">
        <f>AVERAGE('11cii_C'!G439,'12cii_C'!G439, '15cii_C'!G439)</f>
        <v>63441.366666666669</v>
      </c>
      <c r="H439">
        <f>AVERAGE('11cii_C'!H439,'12cii_C'!H439, '15cii_C'!H439)</f>
        <v>6.3441366666666674</v>
      </c>
      <c r="I439">
        <f>AVERAGE('11cii_C'!I439,'12cii_C'!I439, '15cii_C'!I439)</f>
        <v>6.3441366666666665E-2</v>
      </c>
      <c r="J439">
        <f>AVERAGE('11cii_C'!J439,'12cii_C'!J439, '15cii_C'!J439)</f>
        <v>1.4878700000000002E-4</v>
      </c>
      <c r="K439">
        <f>AVERAGE('11cii_C'!K439,'12cii_C'!K439, '15cii_C'!K439)</f>
        <v>27398390000</v>
      </c>
      <c r="L439">
        <f>AVERAGE('11cii_C'!L439,'12cii_C'!L439, '15cii_C'!L439)</f>
        <v>2.3542150000000002E-4</v>
      </c>
      <c r="M439">
        <f>AVERAGE('11cii_C'!M439,'12cii_C'!M439, '15cii_C'!M439)</f>
        <v>9.9999999999999995E-7</v>
      </c>
      <c r="N439">
        <f>AVERAGE('11cii_C'!N439,'12cii_C'!N439, '15cii_C'!N439)</f>
        <v>122.78836666666666</v>
      </c>
      <c r="O439">
        <f>AVERAGE('11cii_C'!O439,'12cii_C'!O439, '15cii_C'!O439)</f>
        <v>8.6764700000000003E-6</v>
      </c>
      <c r="P439">
        <f>AVERAGE('11cii_C'!P439,'12cii_C'!P439, '15cii_C'!P439)</f>
        <v>10011.76</v>
      </c>
    </row>
    <row r="440" spans="1:16" x14ac:dyDescent="0.35">
      <c r="A440">
        <f>AVERAGE('11cii_C'!A440,'12cii_C'!A440, '15cii_C'!A440)</f>
        <v>12.5664</v>
      </c>
      <c r="B440">
        <f>AVERAGE('11cii_C'!B440,'12cii_C'!B440, '15cii_C'!B440)</f>
        <v>2.1633156666666666E-3</v>
      </c>
      <c r="C440">
        <f>AVERAGE('11cii_C'!C440,'12cii_C'!C440, '15cii_C'!C440)</f>
        <v>79.126599999999996</v>
      </c>
      <c r="D440">
        <f>AVERAGE('11cii_C'!D440,'12cii_C'!D440, '15cii_C'!D440)</f>
        <v>10</v>
      </c>
      <c r="E440">
        <f>AVERAGE('11cii_C'!E440,'12cii_C'!E440, '15cii_C'!E440)</f>
        <v>8.7127133333333343E-2</v>
      </c>
      <c r="F440">
        <f>AVERAGE('11cii_C'!F440,'12cii_C'!F440, '15cii_C'!F440)</f>
        <v>641.6196666666666</v>
      </c>
      <c r="G440">
        <f>AVERAGE('11cii_C'!G440,'12cii_C'!G440, '15cii_C'!G440)</f>
        <v>63591.1</v>
      </c>
      <c r="H440">
        <f>AVERAGE('11cii_C'!H440,'12cii_C'!H440, '15cii_C'!H440)</f>
        <v>6.3591100000000003</v>
      </c>
      <c r="I440">
        <f>AVERAGE('11cii_C'!I440,'12cii_C'!I440, '15cii_C'!I440)</f>
        <v>6.3591099999999998E-2</v>
      </c>
      <c r="J440">
        <f>AVERAGE('11cii_C'!J440,'12cii_C'!J440, '15cii_C'!J440)</f>
        <v>1.3866733333333333E-4</v>
      </c>
      <c r="K440">
        <f>AVERAGE('11cii_C'!K440,'12cii_C'!K440, '15cii_C'!K440)</f>
        <v>10549990000</v>
      </c>
      <c r="L440">
        <f>AVERAGE('11cii_C'!L440,'12cii_C'!L440, '15cii_C'!L440)</f>
        <v>4.7022000000000005E-5</v>
      </c>
      <c r="M440">
        <f>AVERAGE('11cii_C'!M440,'12cii_C'!M440, '15cii_C'!M440)</f>
        <v>9.9999999999999995E-7</v>
      </c>
      <c r="N440">
        <f>AVERAGE('11cii_C'!N440,'12cii_C'!N440, '15cii_C'!N440)</f>
        <v>123.83653333333332</v>
      </c>
      <c r="O440">
        <f>AVERAGE('11cii_C'!O440,'12cii_C'!O440, '15cii_C'!O440)</f>
        <v>5.1059999999999982E-8</v>
      </c>
      <c r="P440">
        <f>AVERAGE('11cii_C'!P440,'12cii_C'!P440, '15cii_C'!P440)</f>
        <v>3708.24</v>
      </c>
    </row>
    <row r="441" spans="1:16" x14ac:dyDescent="0.35">
      <c r="A441">
        <f>AVERAGE('11cii_C'!A441,'12cii_C'!A441, '15cii_C'!A441)</f>
        <v>12.5664</v>
      </c>
      <c r="B441">
        <f>AVERAGE('11cii_C'!B441,'12cii_C'!B441, '15cii_C'!B441)</f>
        <v>2.1665956666666666E-3</v>
      </c>
      <c r="C441">
        <f>AVERAGE('11cii_C'!C441,'12cii_C'!C441, '15cii_C'!C441)</f>
        <v>80.1751</v>
      </c>
      <c r="D441">
        <f>AVERAGE('11cii_C'!D441,'12cii_C'!D441, '15cii_C'!D441)</f>
        <v>10</v>
      </c>
      <c r="E441">
        <f>AVERAGE('11cii_C'!E441,'12cii_C'!E441, '15cii_C'!E441)</f>
        <v>9.0767833333333325E-2</v>
      </c>
      <c r="F441">
        <f>AVERAGE('11cii_C'!F441,'12cii_C'!F441, '15cii_C'!F441)</f>
        <v>641.60566666666671</v>
      </c>
      <c r="G441">
        <f>AVERAGE('11cii_C'!G441,'12cii_C'!G441, '15cii_C'!G441)</f>
        <v>63714.80000000001</v>
      </c>
      <c r="H441">
        <f>AVERAGE('11cii_C'!H441,'12cii_C'!H441, '15cii_C'!H441)</f>
        <v>6.3714799999999991</v>
      </c>
      <c r="I441">
        <f>AVERAGE('11cii_C'!I441,'12cii_C'!I441, '15cii_C'!I441)</f>
        <v>6.3714800000000002E-2</v>
      </c>
      <c r="J441">
        <f>AVERAGE('11cii_C'!J441,'12cii_C'!J441, '15cii_C'!J441)</f>
        <v>1.4446133333333332E-4</v>
      </c>
      <c r="K441">
        <f>AVERAGE('11cii_C'!K441,'12cii_C'!K441, '15cii_C'!K441)</f>
        <v>15561233333.333334</v>
      </c>
      <c r="L441">
        <f>AVERAGE('11cii_C'!L441,'12cii_C'!L441, '15cii_C'!L441)</f>
        <v>1.024051E-4</v>
      </c>
      <c r="M441">
        <f>AVERAGE('11cii_C'!M441,'12cii_C'!M441, '15cii_C'!M441)</f>
        <v>9.9999999999999995E-7</v>
      </c>
      <c r="N441">
        <f>AVERAGE('11cii_C'!N441,'12cii_C'!N441, '15cii_C'!N441)</f>
        <v>124.8854</v>
      </c>
      <c r="O441">
        <f>AVERAGE('11cii_C'!O441,'12cii_C'!O441, '15cii_C'!O441)</f>
        <v>3.3611933333333337E-6</v>
      </c>
      <c r="P441">
        <f>AVERAGE('11cii_C'!P441,'12cii_C'!P441, '15cii_C'!P441)</f>
        <v>10193.18</v>
      </c>
    </row>
    <row r="442" spans="1:16" x14ac:dyDescent="0.35">
      <c r="A442">
        <f>AVERAGE('11cii_C'!A442,'12cii_C'!A442, '15cii_C'!A442)</f>
        <v>12.5664</v>
      </c>
      <c r="B442">
        <f>AVERAGE('11cii_C'!B442,'12cii_C'!B442, '15cii_C'!B442)</f>
        <v>2.1719153333333335E-3</v>
      </c>
      <c r="C442">
        <f>AVERAGE('11cii_C'!C442,'12cii_C'!C442, '15cii_C'!C442)</f>
        <v>81.223699999999994</v>
      </c>
      <c r="D442">
        <f>AVERAGE('11cii_C'!D442,'12cii_C'!D442, '15cii_C'!D442)</f>
        <v>10</v>
      </c>
      <c r="E442">
        <f>AVERAGE('11cii_C'!E442,'12cii_C'!E442, '15cii_C'!E442)</f>
        <v>9.6449200000000013E-2</v>
      </c>
      <c r="F442">
        <f>AVERAGE('11cii_C'!F442,'12cii_C'!F442, '15cii_C'!F442)</f>
        <v>641.61233333333337</v>
      </c>
      <c r="G442">
        <f>AVERAGE('11cii_C'!G442,'12cii_C'!G442, '15cii_C'!G442)</f>
        <v>63885.69999999999</v>
      </c>
      <c r="H442">
        <f>AVERAGE('11cii_C'!H442,'12cii_C'!H442, '15cii_C'!H442)</f>
        <v>6.3885700000000005</v>
      </c>
      <c r="I442">
        <f>AVERAGE('11cii_C'!I442,'12cii_C'!I442, '15cii_C'!I442)</f>
        <v>6.3885700000000004E-2</v>
      </c>
      <c r="J442">
        <f>AVERAGE('11cii_C'!J442,'12cii_C'!J442, '15cii_C'!J442)</f>
        <v>1.5350366666666665E-4</v>
      </c>
      <c r="K442">
        <f>AVERAGE('11cii_C'!K442,'12cii_C'!K442, '15cii_C'!K442)</f>
        <v>9319733333.333334</v>
      </c>
      <c r="L442">
        <f>AVERAGE('11cii_C'!L442,'12cii_C'!L442, '15cii_C'!L442)</f>
        <v>1.4923780000000001E-4</v>
      </c>
      <c r="M442">
        <f>AVERAGE('11cii_C'!M442,'12cii_C'!M442, '15cii_C'!M442)</f>
        <v>9.9999999999999995E-7</v>
      </c>
      <c r="N442">
        <f>AVERAGE('11cii_C'!N442,'12cii_C'!N442, '15cii_C'!N442)</f>
        <v>125.93393333333336</v>
      </c>
      <c r="O442">
        <f>AVERAGE('11cii_C'!O442,'12cii_C'!O442, '15cii_C'!O442)</f>
        <v>5.1275166666666672E-6</v>
      </c>
      <c r="P442">
        <f>AVERAGE('11cii_C'!P442,'12cii_C'!P442, '15cii_C'!P442)</f>
        <v>7432.04</v>
      </c>
    </row>
    <row r="443" spans="1:16" x14ac:dyDescent="0.35">
      <c r="A443">
        <f>AVERAGE('11cii_C'!A443,'12cii_C'!A443, '15cii_C'!A443)</f>
        <v>12.5664</v>
      </c>
      <c r="B443">
        <f>AVERAGE('11cii_C'!B443,'12cii_C'!B443, '15cii_C'!B443)</f>
        <v>2.1774390000000002E-3</v>
      </c>
      <c r="C443">
        <f>AVERAGE('11cii_C'!C443,'12cii_C'!C443, '15cii_C'!C443)</f>
        <v>82.272300000000001</v>
      </c>
      <c r="D443">
        <f>AVERAGE('11cii_C'!D443,'12cii_C'!D443, '15cii_C'!D443)</f>
        <v>10</v>
      </c>
      <c r="E443">
        <f>AVERAGE('11cii_C'!E443,'12cii_C'!E443, '15cii_C'!E443)</f>
        <v>9.265456666666666E-2</v>
      </c>
      <c r="F443">
        <f>AVERAGE('11cii_C'!F443,'12cii_C'!F443, '15cii_C'!F443)</f>
        <v>641.61099999999999</v>
      </c>
      <c r="G443">
        <f>AVERAGE('11cii_C'!G443,'12cii_C'!G443, '15cii_C'!G443)</f>
        <v>64056.9</v>
      </c>
      <c r="H443">
        <f>AVERAGE('11cii_C'!H443,'12cii_C'!H443, '15cii_C'!H443)</f>
        <v>6.4056899999999999</v>
      </c>
      <c r="I443">
        <f>AVERAGE('11cii_C'!I443,'12cii_C'!I443, '15cii_C'!I443)</f>
        <v>6.40569E-2</v>
      </c>
      <c r="J443">
        <f>AVERAGE('11cii_C'!J443,'12cii_C'!J443, '15cii_C'!J443)</f>
        <v>1.4746466666666668E-4</v>
      </c>
      <c r="K443">
        <f>AVERAGE('11cii_C'!K443,'12cii_C'!K443, '15cii_C'!K443)</f>
        <v>17900196666.666668</v>
      </c>
      <c r="L443">
        <f>AVERAGE('11cii_C'!L443,'12cii_C'!L443, '15cii_C'!L443)</f>
        <v>1.6898256666666666E-4</v>
      </c>
      <c r="M443">
        <f>AVERAGE('11cii_C'!M443,'12cii_C'!M443, '15cii_C'!M443)</f>
        <v>9.9999999999999995E-7</v>
      </c>
      <c r="N443">
        <f>AVERAGE('11cii_C'!N443,'12cii_C'!N443, '15cii_C'!N443)</f>
        <v>126.98246666666667</v>
      </c>
      <c r="O443">
        <f>AVERAGE('11cii_C'!O443,'12cii_C'!O443, '15cii_C'!O443)</f>
        <v>6.1904766666666659E-6</v>
      </c>
      <c r="P443">
        <f>AVERAGE('11cii_C'!P443,'12cii_C'!P443, '15cii_C'!P443)</f>
        <v>9280.89</v>
      </c>
    </row>
    <row r="444" spans="1:16" x14ac:dyDescent="0.35">
      <c r="A444">
        <f>AVERAGE('11cii_C'!A444,'12cii_C'!A444, '15cii_C'!A444)</f>
        <v>12.5664</v>
      </c>
      <c r="B444">
        <f>AVERAGE('11cii_C'!B444,'12cii_C'!B444, '15cii_C'!B444)</f>
        <v>2.184133E-3</v>
      </c>
      <c r="C444">
        <f>AVERAGE('11cii_C'!C444,'12cii_C'!C444, '15cii_C'!C444)</f>
        <v>83.320899999999995</v>
      </c>
      <c r="D444">
        <f>AVERAGE('11cii_C'!D444,'12cii_C'!D444, '15cii_C'!D444)</f>
        <v>10</v>
      </c>
      <c r="E444">
        <f>AVERAGE('11cii_C'!E444,'12cii_C'!E444, '15cii_C'!E444)</f>
        <v>8.2415699999999995E-2</v>
      </c>
      <c r="F444">
        <f>AVERAGE('11cii_C'!F444,'12cii_C'!F444, '15cii_C'!F444)</f>
        <v>641.62399999999991</v>
      </c>
      <c r="G444">
        <f>AVERAGE('11cii_C'!G444,'12cii_C'!G444, '15cii_C'!G444)</f>
        <v>64251.69999999999</v>
      </c>
      <c r="H444">
        <f>AVERAGE('11cii_C'!H444,'12cii_C'!H444, '15cii_C'!H444)</f>
        <v>6.4251700000000005</v>
      </c>
      <c r="I444">
        <f>AVERAGE('11cii_C'!I444,'12cii_C'!I444, '15cii_C'!I444)</f>
        <v>6.4251700000000009E-2</v>
      </c>
      <c r="J444">
        <f>AVERAGE('11cii_C'!J444,'12cii_C'!J444, '15cii_C'!J444)</f>
        <v>1.3116866666666664E-4</v>
      </c>
      <c r="K444">
        <f>AVERAGE('11cii_C'!K444,'12cii_C'!K444, '15cii_C'!K444)</f>
        <v>92655283333.333328</v>
      </c>
      <c r="L444">
        <f>AVERAGE('11cii_C'!L444,'12cii_C'!L444, '15cii_C'!L444)</f>
        <v>8.3962466666666675E-5</v>
      </c>
      <c r="M444">
        <f>AVERAGE('11cii_C'!M444,'12cii_C'!M444, '15cii_C'!M444)</f>
        <v>9.9999999999999995E-7</v>
      </c>
      <c r="N444">
        <f>AVERAGE('11cii_C'!N444,'12cii_C'!N444, '15cii_C'!N444)</f>
        <v>128.03096666666667</v>
      </c>
      <c r="O444">
        <f>AVERAGE('11cii_C'!O444,'12cii_C'!O444, '15cii_C'!O444)</f>
        <v>1.9048433333333334E-6</v>
      </c>
      <c r="P444">
        <f>AVERAGE('11cii_C'!P444,'12cii_C'!P444, '15cii_C'!P444)</f>
        <v>2829.9533333333361</v>
      </c>
    </row>
    <row r="445" spans="1:16" x14ac:dyDescent="0.35">
      <c r="A445">
        <f>AVERAGE('11cii_C'!A445,'12cii_C'!A445, '15cii_C'!A445)</f>
        <v>12.5664</v>
      </c>
      <c r="B445">
        <f>AVERAGE('11cii_C'!B445,'12cii_C'!B445, '15cii_C'!B445)</f>
        <v>2.1915433333333334E-3</v>
      </c>
      <c r="C445">
        <f>AVERAGE('11cii_C'!C445,'12cii_C'!C445, '15cii_C'!C445)</f>
        <v>84.893699999999995</v>
      </c>
      <c r="D445">
        <f>AVERAGE('11cii_C'!D445,'12cii_C'!D445, '15cii_C'!D445)</f>
        <v>10</v>
      </c>
      <c r="E445">
        <f>AVERAGE('11cii_C'!E445,'12cii_C'!E445, '15cii_C'!E445)</f>
        <v>9.1024966666666665E-2</v>
      </c>
      <c r="F445">
        <f>AVERAGE('11cii_C'!F445,'12cii_C'!F445, '15cii_C'!F445)</f>
        <v>641.60566666666671</v>
      </c>
      <c r="G445">
        <f>AVERAGE('11cii_C'!G445,'12cii_C'!G445, '15cii_C'!G445)</f>
        <v>64490.400000000001</v>
      </c>
      <c r="H445">
        <f>AVERAGE('11cii_C'!H445,'12cii_C'!H445, '15cii_C'!H445)</f>
        <v>6.4490400000000001</v>
      </c>
      <c r="I445">
        <f>AVERAGE('11cii_C'!I445,'12cii_C'!I445, '15cii_C'!I445)</f>
        <v>6.4490400000000003E-2</v>
      </c>
      <c r="J445">
        <f>AVERAGE('11cii_C'!J445,'12cii_C'!J445, '15cii_C'!J445)</f>
        <v>1.4487066666666668E-4</v>
      </c>
      <c r="K445">
        <f>AVERAGE('11cii_C'!K445,'12cii_C'!K445, '15cii_C'!K445)</f>
        <v>15455476666.666666</v>
      </c>
      <c r="L445">
        <f>AVERAGE('11cii_C'!L445,'12cii_C'!L445, '15cii_C'!L445)</f>
        <v>1.171235E-4</v>
      </c>
      <c r="M445">
        <f>AVERAGE('11cii_C'!M445,'12cii_C'!M445, '15cii_C'!M445)</f>
        <v>9.9999999999999995E-7</v>
      </c>
      <c r="N445">
        <f>AVERAGE('11cii_C'!N445,'12cii_C'!N445, '15cii_C'!N445)</f>
        <v>129.60393333333334</v>
      </c>
      <c r="O445">
        <f>AVERAGE('11cii_C'!O445,'12cii_C'!O445, '15cii_C'!O445)</f>
        <v>3.8195533333333336E-6</v>
      </c>
      <c r="P445">
        <f>AVERAGE('11cii_C'!P445,'12cii_C'!P445, '15cii_C'!P445)</f>
        <v>9724.7333333333336</v>
      </c>
    </row>
    <row r="446" spans="1:16" x14ac:dyDescent="0.35">
      <c r="A446">
        <f>AVERAGE('11cii_C'!A446,'12cii_C'!A446, '15cii_C'!A446)</f>
        <v>12.5664</v>
      </c>
      <c r="B446">
        <f>AVERAGE('11cii_C'!B446,'12cii_C'!B446, '15cii_C'!B446)</f>
        <v>2.2009856666666667E-3</v>
      </c>
      <c r="C446">
        <f>AVERAGE('11cii_C'!C446,'12cii_C'!C446, '15cii_C'!C446)</f>
        <v>86.990899999999996</v>
      </c>
      <c r="D446">
        <f>AVERAGE('11cii_C'!D446,'12cii_C'!D446, '15cii_C'!D446)</f>
        <v>10</v>
      </c>
      <c r="E446">
        <f>AVERAGE('11cii_C'!E446,'12cii_C'!E446, '15cii_C'!E446)</f>
        <v>9.1082099999999999E-2</v>
      </c>
      <c r="F446">
        <f>AVERAGE('11cii_C'!F446,'12cii_C'!F446, '15cii_C'!F446)</f>
        <v>641.62233333333336</v>
      </c>
      <c r="G446">
        <f>AVERAGE('11cii_C'!G446,'12cii_C'!G446, '15cii_C'!G446)</f>
        <v>64796.133333333339</v>
      </c>
      <c r="H446">
        <f>AVERAGE('11cii_C'!H446,'12cii_C'!H446, '15cii_C'!H446)</f>
        <v>6.479613333333333</v>
      </c>
      <c r="I446">
        <f>AVERAGE('11cii_C'!I446,'12cii_C'!I446, '15cii_C'!I446)</f>
        <v>6.4796133333333325E-2</v>
      </c>
      <c r="J446">
        <f>AVERAGE('11cii_C'!J446,'12cii_C'!J446, '15cii_C'!J446)</f>
        <v>1.4496166666666665E-4</v>
      </c>
      <c r="K446">
        <f>AVERAGE('11cii_C'!K446,'12cii_C'!K446, '15cii_C'!K446)</f>
        <v>17182110000</v>
      </c>
      <c r="L446">
        <f>AVERAGE('11cii_C'!L446,'12cii_C'!L446, '15cii_C'!L446)</f>
        <v>1.2031053333333333E-4</v>
      </c>
      <c r="M446">
        <f>AVERAGE('11cii_C'!M446,'12cii_C'!M446, '15cii_C'!M446)</f>
        <v>9.9999999999999995E-7</v>
      </c>
      <c r="N446">
        <f>AVERAGE('11cii_C'!N446,'12cii_C'!N446, '15cii_C'!N446)</f>
        <v>131.70099999999999</v>
      </c>
      <c r="O446">
        <f>AVERAGE('11cii_C'!O446,'12cii_C'!O446, '15cii_C'!O446)</f>
        <v>3.8080366666666666E-6</v>
      </c>
      <c r="P446">
        <f>AVERAGE('11cii_C'!P446,'12cii_C'!P446, '15cii_C'!P446)</f>
        <v>10036.839999999998</v>
      </c>
    </row>
    <row r="447" spans="1:16" x14ac:dyDescent="0.35">
      <c r="A447">
        <f>AVERAGE('11cii_C'!A447,'12cii_C'!A447, '15cii_C'!A447)</f>
        <v>12.5664</v>
      </c>
      <c r="B447">
        <f>AVERAGE('11cii_C'!B447,'12cii_C'!B447, '15cii_C'!B447)</f>
        <v>2.2101216666666665E-3</v>
      </c>
      <c r="C447">
        <f>AVERAGE('11cii_C'!C447,'12cii_C'!C447, '15cii_C'!C447)</f>
        <v>89.088000000000008</v>
      </c>
      <c r="D447">
        <f>AVERAGE('11cii_C'!D447,'12cii_C'!D447, '15cii_C'!D447)</f>
        <v>10</v>
      </c>
      <c r="E447">
        <f>AVERAGE('11cii_C'!E447,'12cii_C'!E447, '15cii_C'!E447)</f>
        <v>8.8909633333333335E-2</v>
      </c>
      <c r="F447">
        <f>AVERAGE('11cii_C'!F447,'12cii_C'!F447, '15cii_C'!F447)</f>
        <v>641.60966666666661</v>
      </c>
      <c r="G447">
        <f>AVERAGE('11cii_C'!G447,'12cii_C'!G447, '15cii_C'!G447)</f>
        <v>65095.566666666673</v>
      </c>
      <c r="H447">
        <f>AVERAGE('11cii_C'!H447,'12cii_C'!H447, '15cii_C'!H447)</f>
        <v>6.5095566666666658</v>
      </c>
      <c r="I447">
        <f>AVERAGE('11cii_C'!I447,'12cii_C'!I447, '15cii_C'!I447)</f>
        <v>6.509556666666666E-2</v>
      </c>
      <c r="J447">
        <f>AVERAGE('11cii_C'!J447,'12cii_C'!J447, '15cii_C'!J447)</f>
        <v>1.4150400000000001E-4</v>
      </c>
      <c r="K447">
        <f>AVERAGE('11cii_C'!K447,'12cii_C'!K447, '15cii_C'!K447)</f>
        <v>13263293333.333334</v>
      </c>
      <c r="L447">
        <f>AVERAGE('11cii_C'!L447,'12cii_C'!L447, '15cii_C'!L447)</f>
        <v>1.047181E-4</v>
      </c>
      <c r="M447">
        <f>AVERAGE('11cii_C'!M447,'12cii_C'!M447, '15cii_C'!M447)</f>
        <v>9.9999999999999995E-7</v>
      </c>
      <c r="N447">
        <f>AVERAGE('11cii_C'!N447,'12cii_C'!N447, '15cii_C'!N447)</f>
        <v>133.79833333333332</v>
      </c>
      <c r="O447">
        <f>AVERAGE('11cii_C'!O447,'12cii_C'!O447, '15cii_C'!O447)</f>
        <v>3.2773266666666661E-6</v>
      </c>
      <c r="P447">
        <f>AVERAGE('11cii_C'!P447,'12cii_C'!P447, '15cii_C'!P447)</f>
        <v>9642.3933333333334</v>
      </c>
    </row>
    <row r="448" spans="1:16" x14ac:dyDescent="0.35">
      <c r="A448">
        <f>AVERAGE('11cii_C'!A448,'12cii_C'!A448, '15cii_C'!A448)</f>
        <v>12.5664</v>
      </c>
      <c r="B448">
        <f>AVERAGE('11cii_C'!B448,'12cii_C'!B448, '15cii_C'!B448)</f>
        <v>2.2179956666666667E-3</v>
      </c>
      <c r="C448">
        <f>AVERAGE('11cii_C'!C448,'12cii_C'!C448, '15cii_C'!C448)</f>
        <v>91.185199999999995</v>
      </c>
      <c r="D448">
        <f>AVERAGE('11cii_C'!D448,'12cii_C'!D448, '15cii_C'!D448)</f>
        <v>10</v>
      </c>
      <c r="E448">
        <f>AVERAGE('11cii_C'!E448,'12cii_C'!E448, '15cii_C'!E448)</f>
        <v>9.3909199999999984E-2</v>
      </c>
      <c r="F448">
        <f>AVERAGE('11cii_C'!F448,'12cii_C'!F448, '15cii_C'!F448)</f>
        <v>641.60966666666673</v>
      </c>
      <c r="G448">
        <f>AVERAGE('11cii_C'!G448,'12cii_C'!G448, '15cii_C'!G448)</f>
        <v>65367.333333333336</v>
      </c>
      <c r="H448">
        <f>AVERAGE('11cii_C'!H448,'12cii_C'!H448, '15cii_C'!H448)</f>
        <v>6.5367333333333333</v>
      </c>
      <c r="I448">
        <f>AVERAGE('11cii_C'!I448,'12cii_C'!I448, '15cii_C'!I448)</f>
        <v>6.5367333333333333E-2</v>
      </c>
      <c r="J448">
        <f>AVERAGE('11cii_C'!J448,'12cii_C'!J448, '15cii_C'!J448)</f>
        <v>1.4946133333333333E-4</v>
      </c>
      <c r="K448">
        <f>AVERAGE('11cii_C'!K448,'12cii_C'!K448, '15cii_C'!K448)</f>
        <v>189102844833333.34</v>
      </c>
      <c r="L448">
        <f>AVERAGE('11cii_C'!L448,'12cii_C'!L448, '15cii_C'!L448)</f>
        <v>9.5340637000000008E-5</v>
      </c>
      <c r="M448">
        <f>AVERAGE('11cii_C'!M448,'12cii_C'!M448, '15cii_C'!M448)</f>
        <v>9.9999999999999995E-7</v>
      </c>
      <c r="N448">
        <f>AVERAGE('11cii_C'!N448,'12cii_C'!N448, '15cii_C'!N448)</f>
        <v>135.89533333333333</v>
      </c>
      <c r="O448">
        <f>AVERAGE('11cii_C'!O448,'12cii_C'!O448, '15cii_C'!O448)</f>
        <v>3.1530509000000001E-6</v>
      </c>
      <c r="P448">
        <f>AVERAGE('11cii_C'!P448,'12cii_C'!P448, '15cii_C'!P448)</f>
        <v>660069.39666666661</v>
      </c>
    </row>
    <row r="449" spans="1:16" x14ac:dyDescent="0.35">
      <c r="A449">
        <f>AVERAGE('11cii_C'!A449,'12cii_C'!A449, '15cii_C'!A449)</f>
        <v>12.5664</v>
      </c>
      <c r="B449">
        <f>AVERAGE('11cii_C'!B449,'12cii_C'!B449, '15cii_C'!B449)</f>
        <v>2.2282713333333336E-3</v>
      </c>
      <c r="C449">
        <f>AVERAGE('11cii_C'!C449,'12cii_C'!C449, '15cii_C'!C449)</f>
        <v>93.282300000000006</v>
      </c>
      <c r="D449">
        <f>AVERAGE('11cii_C'!D449,'12cii_C'!D449, '15cii_C'!D449)</f>
        <v>10</v>
      </c>
      <c r="E449">
        <f>AVERAGE('11cii_C'!E449,'12cii_C'!E449, '15cii_C'!E449)</f>
        <v>8.6743300000000009E-2</v>
      </c>
      <c r="F449">
        <f>AVERAGE('11cii_C'!F449,'12cii_C'!F449, '15cii_C'!F449)</f>
        <v>641.61166666666668</v>
      </c>
      <c r="G449">
        <f>AVERAGE('11cii_C'!G449,'12cii_C'!G449, '15cii_C'!G449)</f>
        <v>65681.566666666666</v>
      </c>
      <c r="H449">
        <f>AVERAGE('11cii_C'!H449,'12cii_C'!H449, '15cii_C'!H449)</f>
        <v>6.5681566666666669</v>
      </c>
      <c r="I449">
        <f>AVERAGE('11cii_C'!I449,'12cii_C'!I449, '15cii_C'!I449)</f>
        <v>6.5681566666666663E-2</v>
      </c>
      <c r="J449">
        <f>AVERAGE('11cii_C'!J449,'12cii_C'!J449, '15cii_C'!J449)</f>
        <v>1.3805666666666668E-4</v>
      </c>
      <c r="K449">
        <f>AVERAGE('11cii_C'!K449,'12cii_C'!K449, '15cii_C'!K449)</f>
        <v>18429893333.333332</v>
      </c>
      <c r="L449">
        <f>AVERAGE('11cii_C'!L449,'12cii_C'!L449, '15cii_C'!L449)</f>
        <v>1.3864540000000001E-4</v>
      </c>
      <c r="M449">
        <f>AVERAGE('11cii_C'!M449,'12cii_C'!M449, '15cii_C'!M449)</f>
        <v>9.9999999999999995E-7</v>
      </c>
      <c r="N449">
        <f>AVERAGE('11cii_C'!N449,'12cii_C'!N449, '15cii_C'!N449)</f>
        <v>137.99233333333333</v>
      </c>
      <c r="O449">
        <f>AVERAGE('11cii_C'!O449,'12cii_C'!O449, '15cii_C'!O449)</f>
        <v>4.5039233333333329E-6</v>
      </c>
      <c r="P449">
        <f>AVERAGE('11cii_C'!P449,'12cii_C'!P449, '15cii_C'!P449)</f>
        <v>9963.4633333333331</v>
      </c>
    </row>
    <row r="450" spans="1:16" x14ac:dyDescent="0.35">
      <c r="A450">
        <f>AVERAGE('11cii_C'!A450,'12cii_C'!A450, '15cii_C'!A450)</f>
        <v>12.5664</v>
      </c>
      <c r="B450">
        <f>AVERAGE('11cii_C'!B450,'12cii_C'!B450, '15cii_C'!B450)</f>
        <v>2.2371176666666666E-3</v>
      </c>
      <c r="C450">
        <f>AVERAGE('11cii_C'!C450,'12cii_C'!C450, '15cii_C'!C450)</f>
        <v>95.379499999999993</v>
      </c>
      <c r="D450">
        <f>AVERAGE('11cii_C'!D450,'12cii_C'!D450, '15cii_C'!D450)</f>
        <v>10</v>
      </c>
      <c r="E450">
        <f>AVERAGE('11cii_C'!E450,'12cii_C'!E450, '15cii_C'!E450)</f>
        <v>9.3912933333333337E-2</v>
      </c>
      <c r="F450">
        <f>AVERAGE('11cii_C'!F450,'12cii_C'!F450, '15cii_C'!F450)</f>
        <v>641.60833333333335</v>
      </c>
      <c r="G450">
        <f>AVERAGE('11cii_C'!G450,'12cii_C'!G450, '15cii_C'!G450)</f>
        <v>65971.46666666666</v>
      </c>
      <c r="H450">
        <f>AVERAGE('11cii_C'!H450,'12cii_C'!H450, '15cii_C'!H450)</f>
        <v>6.5971466666666672</v>
      </c>
      <c r="I450">
        <f>AVERAGE('11cii_C'!I450,'12cii_C'!I450, '15cii_C'!I450)</f>
        <v>6.5971466666666659E-2</v>
      </c>
      <c r="J450">
        <f>AVERAGE('11cii_C'!J450,'12cii_C'!J450, '15cii_C'!J450)</f>
        <v>1.49467E-4</v>
      </c>
      <c r="K450">
        <f>AVERAGE('11cii_C'!K450,'12cii_C'!K450, '15cii_C'!K450)</f>
        <v>137358740000</v>
      </c>
      <c r="L450">
        <f>AVERAGE('11cii_C'!L450,'12cii_C'!L450, '15cii_C'!L450)</f>
        <v>6.2690899999999993E-5</v>
      </c>
      <c r="M450">
        <f>AVERAGE('11cii_C'!M450,'12cii_C'!M450, '15cii_C'!M450)</f>
        <v>9.9999999999999995E-7</v>
      </c>
      <c r="N450">
        <f>AVERAGE('11cii_C'!N450,'12cii_C'!N450, '15cii_C'!N450)</f>
        <v>140.08966666666666</v>
      </c>
      <c r="O450">
        <f>AVERAGE('11cii_C'!O450,'12cii_C'!O450, '15cii_C'!O450)</f>
        <v>1.4320279999999999E-6</v>
      </c>
      <c r="P450">
        <f>AVERAGE('11cii_C'!P450,'12cii_C'!P450, '15cii_C'!P450)</f>
        <v>-10281.589999999998</v>
      </c>
    </row>
    <row r="451" spans="1:16" x14ac:dyDescent="0.35">
      <c r="A451">
        <f>AVERAGE('11cii_C'!A451,'12cii_C'!A451, '15cii_C'!A451)</f>
        <v>12.5664</v>
      </c>
      <c r="B451">
        <f>AVERAGE('11cii_C'!B451,'12cii_C'!B451, '15cii_C'!B451)</f>
        <v>2.2455176666666666E-3</v>
      </c>
      <c r="C451">
        <f>AVERAGE('11cii_C'!C451,'12cii_C'!C451, '15cii_C'!C451)</f>
        <v>97.476600000000005</v>
      </c>
      <c r="D451">
        <f>AVERAGE('11cii_C'!D451,'12cii_C'!D451, '15cii_C'!D451)</f>
        <v>10</v>
      </c>
      <c r="E451">
        <f>AVERAGE('11cii_C'!E451,'12cii_C'!E451, '15cii_C'!E451)</f>
        <v>8.6080000000000004E-2</v>
      </c>
      <c r="F451">
        <f>AVERAGE('11cii_C'!F451,'12cii_C'!F451, '15cii_C'!F451)</f>
        <v>641.60166666666657</v>
      </c>
      <c r="G451">
        <f>AVERAGE('11cii_C'!G451,'12cii_C'!G451, '15cii_C'!G451)</f>
        <v>66245.266666666663</v>
      </c>
      <c r="H451">
        <f>AVERAGE('11cii_C'!H451,'12cii_C'!H451, '15cii_C'!H451)</f>
        <v>6.6245266666666671</v>
      </c>
      <c r="I451">
        <f>AVERAGE('11cii_C'!I451,'12cii_C'!I451, '15cii_C'!I451)</f>
        <v>6.6245266666666677E-2</v>
      </c>
      <c r="J451">
        <f>AVERAGE('11cii_C'!J451,'12cii_C'!J451, '15cii_C'!J451)</f>
        <v>1.3700033333333334E-4</v>
      </c>
      <c r="K451">
        <f>AVERAGE('11cii_C'!K451,'12cii_C'!K451, '15cii_C'!K451)</f>
        <v>22204200000</v>
      </c>
      <c r="L451">
        <f>AVERAGE('11cii_C'!L451,'12cii_C'!L451, '15cii_C'!L451)</f>
        <v>1.0647583333333334E-4</v>
      </c>
      <c r="M451">
        <f>AVERAGE('11cii_C'!M451,'12cii_C'!M451, '15cii_C'!M451)</f>
        <v>9.9999999999999995E-7</v>
      </c>
      <c r="N451">
        <f>AVERAGE('11cii_C'!N451,'12cii_C'!N451, '15cii_C'!N451)</f>
        <v>142.18700000000001</v>
      </c>
      <c r="O451">
        <f>AVERAGE('11cii_C'!O451,'12cii_C'!O451, '15cii_C'!O451)</f>
        <v>3.3832633333333335E-6</v>
      </c>
      <c r="P451">
        <f>AVERAGE('11cii_C'!P451,'12cii_C'!P451, '15cii_C'!P451)</f>
        <v>11570.35</v>
      </c>
    </row>
    <row r="452" spans="1:16" x14ac:dyDescent="0.35">
      <c r="A452">
        <f>AVERAGE('11cii_C'!A452,'12cii_C'!A452, '15cii_C'!A452)</f>
        <v>12.5664</v>
      </c>
      <c r="B452">
        <f>AVERAGE('11cii_C'!B452,'12cii_C'!B452, '15cii_C'!B452)</f>
        <v>2.2544973333333334E-3</v>
      </c>
      <c r="C452">
        <f>AVERAGE('11cii_C'!C452,'12cii_C'!C452, '15cii_C'!C452)</f>
        <v>99.573800000000006</v>
      </c>
      <c r="D452">
        <f>AVERAGE('11cii_C'!D452,'12cii_C'!D452, '15cii_C'!D452)</f>
        <v>10</v>
      </c>
      <c r="E452">
        <f>AVERAGE('11cii_C'!E452,'12cii_C'!E452, '15cii_C'!E452)</f>
        <v>9.0068633333333328E-2</v>
      </c>
      <c r="F452">
        <f>AVERAGE('11cii_C'!F452,'12cii_C'!F452, '15cii_C'!F452)</f>
        <v>641.62366666666662</v>
      </c>
      <c r="G452">
        <f>AVERAGE('11cii_C'!G452,'12cii_C'!G452, '15cii_C'!G452)</f>
        <v>66523.266666666663</v>
      </c>
      <c r="H452">
        <f>AVERAGE('11cii_C'!H452,'12cii_C'!H452, '15cii_C'!H452)</f>
        <v>6.6523266666666672</v>
      </c>
      <c r="I452">
        <f>AVERAGE('11cii_C'!I452,'12cii_C'!I452, '15cii_C'!I452)</f>
        <v>6.6523266666666664E-2</v>
      </c>
      <c r="J452">
        <f>AVERAGE('11cii_C'!J452,'12cii_C'!J452, '15cii_C'!J452)</f>
        <v>1.4334866666666668E-4</v>
      </c>
      <c r="K452">
        <f>AVERAGE('11cii_C'!K452,'12cii_C'!K452, '15cii_C'!K452)</f>
        <v>7927000000</v>
      </c>
      <c r="L452">
        <f>AVERAGE('11cii_C'!L452,'12cii_C'!L452, '15cii_C'!L452)</f>
        <v>1.610518E-4</v>
      </c>
      <c r="M452">
        <f>AVERAGE('11cii_C'!M452,'12cii_C'!M452, '15cii_C'!M452)</f>
        <v>9.9999999999999995E-7</v>
      </c>
      <c r="N452">
        <f>AVERAGE('11cii_C'!N452,'12cii_C'!N452, '15cii_C'!N452)</f>
        <v>144.28400000000002</v>
      </c>
      <c r="O452">
        <f>AVERAGE('11cii_C'!O452,'12cii_C'!O452, '15cii_C'!O452)</f>
        <v>5.7163466666666669E-6</v>
      </c>
      <c r="P452">
        <f>AVERAGE('11cii_C'!P452,'12cii_C'!P452, '15cii_C'!P452)</f>
        <v>7034.6033333333335</v>
      </c>
    </row>
    <row r="453" spans="1:16" x14ac:dyDescent="0.35">
      <c r="A453">
        <f>AVERAGE('11cii_C'!A453,'12cii_C'!A453, '15cii_C'!A453)</f>
        <v>12.5664</v>
      </c>
      <c r="B453">
        <f>AVERAGE('11cii_C'!B453,'12cii_C'!B453, '15cii_C'!B453)</f>
        <v>2.2673680000000001E-3</v>
      </c>
      <c r="C453">
        <f>AVERAGE('11cii_C'!C453,'12cii_C'!C453, '15cii_C'!C453)</f>
        <v>101.67100000000001</v>
      </c>
      <c r="D453">
        <f>AVERAGE('11cii_C'!D453,'12cii_C'!D453, '15cii_C'!D453)</f>
        <v>10</v>
      </c>
      <c r="E453">
        <f>AVERAGE('11cii_C'!E453,'12cii_C'!E453, '15cii_C'!E453)</f>
        <v>8.6789266666666684E-2</v>
      </c>
      <c r="F453">
        <f>AVERAGE('11cii_C'!F453,'12cii_C'!F453, '15cii_C'!F453)</f>
        <v>641.61066666666659</v>
      </c>
      <c r="G453">
        <f>AVERAGE('11cii_C'!G453,'12cii_C'!G453, '15cii_C'!G453)</f>
        <v>66891.333333333328</v>
      </c>
      <c r="H453">
        <f>AVERAGE('11cii_C'!H453,'12cii_C'!H453, '15cii_C'!H453)</f>
        <v>6.6891333333333334</v>
      </c>
      <c r="I453">
        <f>AVERAGE('11cii_C'!I453,'12cii_C'!I453, '15cii_C'!I453)</f>
        <v>6.6891333333333317E-2</v>
      </c>
      <c r="J453">
        <f>AVERAGE('11cii_C'!J453,'12cii_C'!J453, '15cii_C'!J453)</f>
        <v>1.3812933333333334E-4</v>
      </c>
      <c r="K453">
        <f>AVERAGE('11cii_C'!K453,'12cii_C'!K453, '15cii_C'!K453)</f>
        <v>235877390000</v>
      </c>
      <c r="L453">
        <f>AVERAGE('11cii_C'!L453,'12cii_C'!L453, '15cii_C'!L453)</f>
        <v>1.2016776666666665E-4</v>
      </c>
      <c r="M453">
        <f>AVERAGE('11cii_C'!M453,'12cii_C'!M453, '15cii_C'!M453)</f>
        <v>9.9999999999999995E-7</v>
      </c>
      <c r="N453">
        <f>AVERAGE('11cii_C'!N453,'12cii_C'!N453, '15cii_C'!N453)</f>
        <v>146.38133333333334</v>
      </c>
      <c r="O453">
        <f>AVERAGE('11cii_C'!O453,'12cii_C'!O453, '15cii_C'!O453)</f>
        <v>4.1686743333333333E-6</v>
      </c>
      <c r="P453">
        <f>AVERAGE('11cii_C'!P453,'12cii_C'!P453, '15cii_C'!P453)</f>
        <v>27641.89333333333</v>
      </c>
    </row>
    <row r="454" spans="1:16" x14ac:dyDescent="0.35">
      <c r="A454">
        <f>AVERAGE('11cii_C'!A454,'12cii_C'!A454, '15cii_C'!A454)</f>
        <v>12.5664</v>
      </c>
      <c r="B454">
        <f>AVERAGE('11cii_C'!B454,'12cii_C'!B454, '15cii_C'!B454)</f>
        <v>2.2778869999999997E-3</v>
      </c>
      <c r="C454">
        <f>AVERAGE('11cii_C'!C454,'12cii_C'!C454, '15cii_C'!C454)</f>
        <v>103.76799999999999</v>
      </c>
      <c r="D454">
        <f>AVERAGE('11cii_C'!D454,'12cii_C'!D454, '15cii_C'!D454)</f>
        <v>10</v>
      </c>
      <c r="E454">
        <f>AVERAGE('11cii_C'!E454,'12cii_C'!E454, '15cii_C'!E454)</f>
        <v>9.4512866666666653E-2</v>
      </c>
      <c r="F454">
        <f>AVERAGE('11cii_C'!F454,'12cii_C'!F454, '15cii_C'!F454)</f>
        <v>641.60299999999995</v>
      </c>
      <c r="G454">
        <f>AVERAGE('11cii_C'!G454,'12cii_C'!G454, '15cii_C'!G454)</f>
        <v>67211</v>
      </c>
      <c r="H454">
        <f>AVERAGE('11cii_C'!H454,'12cii_C'!H454, '15cii_C'!H454)</f>
        <v>6.7210999999999999</v>
      </c>
      <c r="I454">
        <f>AVERAGE('11cii_C'!I454,'12cii_C'!I454, '15cii_C'!I454)</f>
        <v>6.7211000000000007E-2</v>
      </c>
      <c r="J454">
        <f>AVERAGE('11cii_C'!J454,'12cii_C'!J454, '15cii_C'!J454)</f>
        <v>1.5042199999999999E-4</v>
      </c>
      <c r="K454">
        <f>AVERAGE('11cii_C'!K454,'12cii_C'!K454, '15cii_C'!K454)</f>
        <v>215174566666.66666</v>
      </c>
      <c r="L454">
        <f>AVERAGE('11cii_C'!L454,'12cii_C'!L454, '15cii_C'!L454)</f>
        <v>4.9144033333333336E-5</v>
      </c>
      <c r="M454">
        <f>AVERAGE('11cii_C'!M454,'12cii_C'!M454, '15cii_C'!M454)</f>
        <v>9.9999999999999995E-7</v>
      </c>
      <c r="N454">
        <f>AVERAGE('11cii_C'!N454,'12cii_C'!N454, '15cii_C'!N454)</f>
        <v>148.47833333333332</v>
      </c>
      <c r="O454">
        <f>AVERAGE('11cii_C'!O454,'12cii_C'!O454, '15cii_C'!O454)</f>
        <v>1.5587076666666669E-6</v>
      </c>
      <c r="P454">
        <f>AVERAGE('11cii_C'!P454,'12cii_C'!P454, '15cii_C'!P454)</f>
        <v>31892.766666666666</v>
      </c>
    </row>
    <row r="455" spans="1:16" x14ac:dyDescent="0.35">
      <c r="A455">
        <f>AVERAGE('11cii_C'!A455,'12cii_C'!A455, '15cii_C'!A455)</f>
        <v>12.5664</v>
      </c>
      <c r="B455">
        <f>AVERAGE('11cii_C'!B455,'12cii_C'!B455, '15cii_C'!B455)</f>
        <v>2.2841649999999999E-3</v>
      </c>
      <c r="C455">
        <f>AVERAGE('11cii_C'!C455,'12cii_C'!C455, '15cii_C'!C455)</f>
        <v>105.86499999999999</v>
      </c>
      <c r="D455">
        <f>AVERAGE('11cii_C'!D455,'12cii_C'!D455, '15cii_C'!D455)</f>
        <v>10</v>
      </c>
      <c r="E455">
        <f>AVERAGE('11cii_C'!E455,'12cii_C'!E455, '15cii_C'!E455)</f>
        <v>8.9284666666666665E-2</v>
      </c>
      <c r="F455">
        <f>AVERAGE('11cii_C'!F455,'12cii_C'!F455, '15cii_C'!F455)</f>
        <v>641.61199999999997</v>
      </c>
      <c r="G455">
        <f>AVERAGE('11cii_C'!G455,'12cii_C'!G455, '15cii_C'!G455)</f>
        <v>67431.766666666663</v>
      </c>
      <c r="H455">
        <f>AVERAGE('11cii_C'!H455,'12cii_C'!H455, '15cii_C'!H455)</f>
        <v>6.7431766666666668</v>
      </c>
      <c r="I455">
        <f>AVERAGE('11cii_C'!I455,'12cii_C'!I455, '15cii_C'!I455)</f>
        <v>6.7431766666666657E-2</v>
      </c>
      <c r="J455">
        <f>AVERAGE('11cii_C'!J455,'12cii_C'!J455, '15cii_C'!J455)</f>
        <v>1.4210133333333335E-4</v>
      </c>
      <c r="K455">
        <f>AVERAGE('11cii_C'!K455,'12cii_C'!K455, '15cii_C'!K455)</f>
        <v>48198730000</v>
      </c>
      <c r="L455">
        <f>AVERAGE('11cii_C'!L455,'12cii_C'!L455, '15cii_C'!L455)</f>
        <v>1.1278569999999999E-4</v>
      </c>
      <c r="M455">
        <f>AVERAGE('11cii_C'!M455,'12cii_C'!M455, '15cii_C'!M455)</f>
        <v>9.9999999999999995E-7</v>
      </c>
      <c r="N455">
        <f>AVERAGE('11cii_C'!N455,'12cii_C'!N455, '15cii_C'!N455)</f>
        <v>150.57533333333333</v>
      </c>
      <c r="O455">
        <f>AVERAGE('11cii_C'!O455,'12cii_C'!O455, '15cii_C'!O455)</f>
        <v>3.8243263333333334E-6</v>
      </c>
      <c r="P455">
        <f>AVERAGE('11cii_C'!P455,'12cii_C'!P455, '15cii_C'!P455)</f>
        <v>14810.94</v>
      </c>
    </row>
    <row r="456" spans="1:16" x14ac:dyDescent="0.35">
      <c r="A456">
        <f>AVERAGE('11cii_C'!A456,'12cii_C'!A456, '15cii_C'!A456)</f>
        <v>12.5664</v>
      </c>
      <c r="B456">
        <f>AVERAGE('11cii_C'!B456,'12cii_C'!B456, '15cii_C'!B456)</f>
        <v>2.2947033333333331E-3</v>
      </c>
      <c r="C456">
        <f>AVERAGE('11cii_C'!C456,'12cii_C'!C456, '15cii_C'!C456)</f>
        <v>107.962</v>
      </c>
      <c r="D456">
        <f>AVERAGE('11cii_C'!D456,'12cii_C'!D456, '15cii_C'!D456)</f>
        <v>10</v>
      </c>
      <c r="E456">
        <f>AVERAGE('11cii_C'!E456,'12cii_C'!E456, '15cii_C'!E456)</f>
        <v>9.234906666666666E-2</v>
      </c>
      <c r="F456">
        <f>AVERAGE('11cii_C'!F456,'12cii_C'!F456, '15cii_C'!F456)</f>
        <v>641.60166666666657</v>
      </c>
      <c r="G456">
        <f>AVERAGE('11cii_C'!G456,'12cii_C'!G456, '15cii_C'!G456)</f>
        <v>67748.800000000003</v>
      </c>
      <c r="H456">
        <f>AVERAGE('11cii_C'!H456,'12cii_C'!H456, '15cii_C'!H456)</f>
        <v>6.7748799999999996</v>
      </c>
      <c r="I456">
        <f>AVERAGE('11cii_C'!I456,'12cii_C'!I456, '15cii_C'!I456)</f>
        <v>6.7748799999999998E-2</v>
      </c>
      <c r="J456">
        <f>AVERAGE('11cii_C'!J456,'12cii_C'!J456, '15cii_C'!J456)</f>
        <v>1.4697833333333335E-4</v>
      </c>
      <c r="K456">
        <f>AVERAGE('11cii_C'!K456,'12cii_C'!K456, '15cii_C'!K456)</f>
        <v>9706250000</v>
      </c>
      <c r="L456">
        <f>AVERAGE('11cii_C'!L456,'12cii_C'!L456, '15cii_C'!L456)</f>
        <v>1.3899E-4</v>
      </c>
      <c r="M456">
        <f>AVERAGE('11cii_C'!M456,'12cii_C'!M456, '15cii_C'!M456)</f>
        <v>9.9999999999999995E-7</v>
      </c>
      <c r="N456">
        <f>AVERAGE('11cii_C'!N456,'12cii_C'!N456, '15cii_C'!N456)</f>
        <v>152.67233333333334</v>
      </c>
      <c r="O456">
        <f>AVERAGE('11cii_C'!O456,'12cii_C'!O456, '15cii_C'!O456)</f>
        <v>4.6413033333333329E-6</v>
      </c>
      <c r="P456">
        <f>AVERAGE('11cii_C'!P456,'12cii_C'!P456, '15cii_C'!P456)</f>
        <v>7880.03</v>
      </c>
    </row>
    <row r="457" spans="1:16" x14ac:dyDescent="0.35">
      <c r="A457">
        <f>AVERAGE('11cii_C'!A457,'12cii_C'!A457, '15cii_C'!A457)</f>
        <v>12.5664</v>
      </c>
      <c r="B457">
        <f>AVERAGE('11cii_C'!B457,'12cii_C'!B457, '15cii_C'!B457)</f>
        <v>2.3094490000000003E-3</v>
      </c>
      <c r="C457">
        <f>AVERAGE('11cii_C'!C457,'12cii_C'!C457, '15cii_C'!C457)</f>
        <v>110.06</v>
      </c>
      <c r="D457">
        <f>AVERAGE('11cii_C'!D457,'12cii_C'!D457, '15cii_C'!D457)</f>
        <v>9.9966666666666679</v>
      </c>
      <c r="E457">
        <f>AVERAGE('11cii_C'!E457,'12cii_C'!E457, '15cii_C'!E457)</f>
        <v>8.6687433333333341E-2</v>
      </c>
      <c r="F457">
        <f>AVERAGE('11cii_C'!F457,'12cii_C'!F457, '15cii_C'!F457)</f>
        <v>641.62199999999996</v>
      </c>
      <c r="G457">
        <f>AVERAGE('11cii_C'!G457,'12cii_C'!G457, '15cii_C'!G457)</f>
        <v>68155.433333333334</v>
      </c>
      <c r="H457">
        <f>AVERAGE('11cii_C'!H457,'12cii_C'!H457, '15cii_C'!H457)</f>
        <v>6.8155433333333333</v>
      </c>
      <c r="I457">
        <f>AVERAGE('11cii_C'!I457,'12cii_C'!I457, '15cii_C'!I457)</f>
        <v>6.8155433333333335E-2</v>
      </c>
      <c r="J457">
        <f>AVERAGE('11cii_C'!J457,'12cii_C'!J457, '15cii_C'!J457)</f>
        <v>1.3796733333333336E-4</v>
      </c>
      <c r="K457">
        <f>AVERAGE('11cii_C'!K457,'12cii_C'!K457, '15cii_C'!K457)</f>
        <v>14935476666.666666</v>
      </c>
      <c r="L457">
        <f>AVERAGE('11cii_C'!L457,'12cii_C'!L457, '15cii_C'!L457)</f>
        <v>1.4249753333333334E-4</v>
      </c>
      <c r="M457">
        <f>AVERAGE('11cii_C'!M457,'12cii_C'!M457, '15cii_C'!M457)</f>
        <v>9.9999999999999995E-7</v>
      </c>
      <c r="N457">
        <f>AVERAGE('11cii_C'!N457,'12cii_C'!N457, '15cii_C'!N457)</f>
        <v>154.76966666666667</v>
      </c>
      <c r="O457">
        <f>AVERAGE('11cii_C'!O457,'12cii_C'!O457, '15cii_C'!O457)</f>
        <v>5.1703266666666668E-6</v>
      </c>
      <c r="P457">
        <f>AVERAGE('11cii_C'!P457,'12cii_C'!P457, '15cii_C'!P457)</f>
        <v>9187.4833333333318</v>
      </c>
    </row>
    <row r="458" spans="1:16" x14ac:dyDescent="0.35">
      <c r="A458">
        <f>AVERAGE('11cii_C'!A458,'12cii_C'!A458, '15cii_C'!A458)</f>
        <v>12.5664</v>
      </c>
      <c r="B458">
        <f>AVERAGE('11cii_C'!B458,'12cii_C'!B458, '15cii_C'!B458)</f>
        <v>2.318231E-3</v>
      </c>
      <c r="C458">
        <f>AVERAGE('11cii_C'!C458,'12cii_C'!C458, '15cii_C'!C458)</f>
        <v>112.157</v>
      </c>
      <c r="D458">
        <f>AVERAGE('11cii_C'!D458,'12cii_C'!D458, '15cii_C'!D458)</f>
        <v>9.9966666666666679</v>
      </c>
      <c r="E458">
        <f>AVERAGE('11cii_C'!E458,'12cii_C'!E458, '15cii_C'!E458)</f>
        <v>9.2580099999999999E-2</v>
      </c>
      <c r="F458">
        <f>AVERAGE('11cii_C'!F458,'12cii_C'!F458, '15cii_C'!F458)</f>
        <v>641.62099999999998</v>
      </c>
      <c r="G458">
        <f>AVERAGE('11cii_C'!G458,'12cii_C'!G458, '15cii_C'!G458)</f>
        <v>68428.266666666663</v>
      </c>
      <c r="H458">
        <f>AVERAGE('11cii_C'!H458,'12cii_C'!H458, '15cii_C'!H458)</f>
        <v>6.8428266666666673</v>
      </c>
      <c r="I458">
        <f>AVERAGE('11cii_C'!I458,'12cii_C'!I458, '15cii_C'!I458)</f>
        <v>6.8428266666666668E-2</v>
      </c>
      <c r="J458">
        <f>AVERAGE('11cii_C'!J458,'12cii_C'!J458, '15cii_C'!J458)</f>
        <v>1.4734566666666667E-4</v>
      </c>
      <c r="K458">
        <f>AVERAGE('11cii_C'!K458,'12cii_C'!K458, '15cii_C'!K458)</f>
        <v>52272756666.666664</v>
      </c>
      <c r="L458">
        <f>AVERAGE('11cii_C'!L458,'12cii_C'!L458, '15cii_C'!L458)</f>
        <v>1.0709076666666667E-4</v>
      </c>
      <c r="M458">
        <f>AVERAGE('11cii_C'!M458,'12cii_C'!M458, '15cii_C'!M458)</f>
        <v>9.9999999999999995E-7</v>
      </c>
      <c r="N458">
        <f>AVERAGE('11cii_C'!N458,'12cii_C'!N458, '15cii_C'!N458)</f>
        <v>156.86699999999999</v>
      </c>
      <c r="O458">
        <f>AVERAGE('11cii_C'!O458,'12cii_C'!O458, '15cii_C'!O458)</f>
        <v>3.7767909999999995E-6</v>
      </c>
      <c r="P458">
        <f>AVERAGE('11cii_C'!P458,'12cii_C'!P458, '15cii_C'!P458)</f>
        <v>15346.156666666668</v>
      </c>
    </row>
    <row r="459" spans="1:16" x14ac:dyDescent="0.35">
      <c r="A459">
        <f>AVERAGE('11cii_C'!A459,'12cii_C'!A459, '15cii_C'!A459)</f>
        <v>12.5664</v>
      </c>
      <c r="B459">
        <f>AVERAGE('11cii_C'!B459,'12cii_C'!B459, '15cii_C'!B459)</f>
        <v>2.3268799999999999E-3</v>
      </c>
      <c r="C459">
        <f>AVERAGE('11cii_C'!C459,'12cii_C'!C459, '15cii_C'!C459)</f>
        <v>114.254</v>
      </c>
      <c r="D459">
        <f>AVERAGE('11cii_C'!D459,'12cii_C'!D459, '15cii_C'!D459)</f>
        <v>9.9966666666666679</v>
      </c>
      <c r="E459">
        <f>AVERAGE('11cii_C'!E459,'12cii_C'!E459, '15cii_C'!E459)</f>
        <v>8.9292200000000002E-2</v>
      </c>
      <c r="F459">
        <f>AVERAGE('11cii_C'!F459,'12cii_C'!F459, '15cii_C'!F459)</f>
        <v>641.6106666666667</v>
      </c>
      <c r="G459">
        <f>AVERAGE('11cii_C'!G459,'12cii_C'!G459, '15cii_C'!G459)</f>
        <v>68695.400000000009</v>
      </c>
      <c r="H459">
        <f>AVERAGE('11cii_C'!H459,'12cii_C'!H459, '15cii_C'!H459)</f>
        <v>6.8695399999999998</v>
      </c>
      <c r="I459">
        <f>AVERAGE('11cii_C'!I459,'12cii_C'!I459, '15cii_C'!I459)</f>
        <v>6.8695400000000004E-2</v>
      </c>
      <c r="J459">
        <f>AVERAGE('11cii_C'!J459,'12cii_C'!J459, '15cii_C'!J459)</f>
        <v>1.42113E-4</v>
      </c>
      <c r="K459">
        <f>AVERAGE('11cii_C'!K459,'12cii_C'!K459, '15cii_C'!K459)</f>
        <v>85477146666.666672</v>
      </c>
      <c r="L459">
        <f>AVERAGE('11cii_C'!L459,'12cii_C'!L459, '15cii_C'!L459)</f>
        <v>3.9034666666666667E-5</v>
      </c>
      <c r="M459">
        <f>AVERAGE('11cii_C'!M459,'12cii_C'!M459, '15cii_C'!M459)</f>
        <v>9.9999999999999995E-7</v>
      </c>
      <c r="N459">
        <f>AVERAGE('11cii_C'!N459,'12cii_C'!N459, '15cii_C'!N459)</f>
        <v>158.964</v>
      </c>
      <c r="O459">
        <f>AVERAGE('11cii_C'!O459,'12cii_C'!O459, '15cii_C'!O459)</f>
        <v>6.6548933333333327E-7</v>
      </c>
      <c r="P459">
        <f>AVERAGE('11cii_C'!P459,'12cii_C'!P459, '15cii_C'!P459)</f>
        <v>7098.2833333333328</v>
      </c>
    </row>
    <row r="460" spans="1:16" x14ac:dyDescent="0.35">
      <c r="A460">
        <f>AVERAGE('11cii_C'!A460,'12cii_C'!A460, '15cii_C'!A460)</f>
        <v>12.5664</v>
      </c>
      <c r="B460">
        <f>AVERAGE('11cii_C'!B460,'12cii_C'!B460, '15cii_C'!B460)</f>
        <v>2.3334033333333331E-3</v>
      </c>
      <c r="C460">
        <f>AVERAGE('11cii_C'!C460,'12cii_C'!C460, '15cii_C'!C460)</f>
        <v>116.351</v>
      </c>
      <c r="D460">
        <f>AVERAGE('11cii_C'!D460,'12cii_C'!D460, '15cii_C'!D460)</f>
        <v>10</v>
      </c>
      <c r="E460">
        <f>AVERAGE('11cii_C'!E460,'12cii_C'!E460, '15cii_C'!E460)</f>
        <v>8.9601500000000001E-2</v>
      </c>
      <c r="F460">
        <f>AVERAGE('11cii_C'!F460,'12cii_C'!F460, '15cii_C'!F460)</f>
        <v>641.61066666666659</v>
      </c>
      <c r="G460">
        <f>AVERAGE('11cii_C'!G460,'12cii_C'!G460, '15cii_C'!G460)</f>
        <v>68909.46666666666</v>
      </c>
      <c r="H460">
        <f>AVERAGE('11cii_C'!H460,'12cii_C'!H460, '15cii_C'!H460)</f>
        <v>6.8909466666666672</v>
      </c>
      <c r="I460">
        <f>AVERAGE('11cii_C'!I460,'12cii_C'!I460, '15cii_C'!I460)</f>
        <v>6.8909466666666655E-2</v>
      </c>
      <c r="J460">
        <f>AVERAGE('11cii_C'!J460,'12cii_C'!J460, '15cii_C'!J460)</f>
        <v>1.4260499999999999E-4</v>
      </c>
      <c r="K460">
        <f>AVERAGE('11cii_C'!K460,'12cii_C'!K460, '15cii_C'!K460)</f>
        <v>4487698186666.667</v>
      </c>
      <c r="L460">
        <f>AVERAGE('11cii_C'!L460,'12cii_C'!L460, '15cii_C'!L460)</f>
        <v>1.5258800666666667E-4</v>
      </c>
      <c r="M460">
        <f>AVERAGE('11cii_C'!M460,'12cii_C'!M460, '15cii_C'!M460)</f>
        <v>9.9999999999999995E-7</v>
      </c>
      <c r="N460">
        <f>AVERAGE('11cii_C'!N460,'12cii_C'!N460, '15cii_C'!N460)</f>
        <v>161.06133333333335</v>
      </c>
      <c r="O460">
        <f>AVERAGE('11cii_C'!O460,'12cii_C'!O460, '15cii_C'!O460)</f>
        <v>5.9660775666666663E-6</v>
      </c>
      <c r="P460">
        <f>AVERAGE('11cii_C'!P460,'12cii_C'!P460, '15cii_C'!P460)</f>
        <v>106172.77</v>
      </c>
    </row>
    <row r="461" spans="1:16" x14ac:dyDescent="0.35">
      <c r="A461">
        <f>AVERAGE('11cii_C'!A461,'12cii_C'!A461, '15cii_C'!A461)</f>
        <v>12.5664</v>
      </c>
      <c r="B461">
        <f>AVERAGE('11cii_C'!B461,'12cii_C'!B461, '15cii_C'!B461)</f>
        <v>2.3452933333333332E-3</v>
      </c>
      <c r="C461">
        <f>AVERAGE('11cii_C'!C461,'12cii_C'!C461, '15cii_C'!C461)</f>
        <v>118.44799999999999</v>
      </c>
      <c r="D461">
        <f>AVERAGE('11cii_C'!D461,'12cii_C'!D461, '15cii_C'!D461)</f>
        <v>10</v>
      </c>
      <c r="E461">
        <f>AVERAGE('11cii_C'!E461,'12cii_C'!E461, '15cii_C'!E461)</f>
        <v>9.3435933333333332E-2</v>
      </c>
      <c r="F461">
        <f>AVERAGE('11cii_C'!F461,'12cii_C'!F461, '15cii_C'!F461)</f>
        <v>641.61599999999999</v>
      </c>
      <c r="G461">
        <f>AVERAGE('11cii_C'!G461,'12cii_C'!G461, '15cii_C'!G461)</f>
        <v>69249.633333333346</v>
      </c>
      <c r="H461">
        <f>AVERAGE('11cii_C'!H461,'12cii_C'!H461, '15cii_C'!H461)</f>
        <v>6.9249633333333334</v>
      </c>
      <c r="I461">
        <f>AVERAGE('11cii_C'!I461,'12cii_C'!I461, '15cii_C'!I461)</f>
        <v>6.9249633333333324E-2</v>
      </c>
      <c r="J461">
        <f>AVERAGE('11cii_C'!J461,'12cii_C'!J461, '15cii_C'!J461)</f>
        <v>1.48708E-4</v>
      </c>
      <c r="K461">
        <f>AVERAGE('11cii_C'!K461,'12cii_C'!K461, '15cii_C'!K461)</f>
        <v>57757780000</v>
      </c>
      <c r="L461">
        <f>AVERAGE('11cii_C'!L461,'12cii_C'!L461, '15cii_C'!L461)</f>
        <v>9.2074733333333335E-5</v>
      </c>
      <c r="M461">
        <f>AVERAGE('11cii_C'!M461,'12cii_C'!M461, '15cii_C'!M461)</f>
        <v>9.9999999999999995E-7</v>
      </c>
      <c r="N461">
        <f>AVERAGE('11cii_C'!N461,'12cii_C'!N461, '15cii_C'!N461)</f>
        <v>163.15833333333333</v>
      </c>
      <c r="O461">
        <f>AVERAGE('11cii_C'!O461,'12cii_C'!O461, '15cii_C'!O461)</f>
        <v>3.3436940000000001E-6</v>
      </c>
      <c r="P461">
        <f>AVERAGE('11cii_C'!P461,'12cii_C'!P461, '15cii_C'!P461)</f>
        <v>16356.806666666665</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E69AC-D837-439A-8B8A-6F7CCDD62B61}">
  <dimension ref="A1:Q461"/>
  <sheetViews>
    <sheetView topLeftCell="E425" workbookViewId="0">
      <selection activeCell="H4" sqref="H4:H461"/>
    </sheetView>
  </sheetViews>
  <sheetFormatPr defaultRowHeight="14.5" x14ac:dyDescent="0.35"/>
  <sheetData>
    <row r="1" spans="1:17" x14ac:dyDescent="0.35">
      <c r="A1" t="s">
        <v>42</v>
      </c>
    </row>
    <row r="2" spans="1:17" x14ac:dyDescent="0.35">
      <c r="A2" t="s">
        <v>0</v>
      </c>
      <c r="B2" t="s">
        <v>1</v>
      </c>
      <c r="C2" t="s">
        <v>2</v>
      </c>
      <c r="D2" t="s">
        <v>3</v>
      </c>
      <c r="E2" t="s">
        <v>4</v>
      </c>
      <c r="F2" t="s">
        <v>5</v>
      </c>
      <c r="G2" t="s">
        <v>29</v>
      </c>
      <c r="H2" t="s">
        <v>7</v>
      </c>
      <c r="J2" t="s">
        <v>8</v>
      </c>
      <c r="K2" t="s">
        <v>9</v>
      </c>
      <c r="L2" t="s">
        <v>30</v>
      </c>
      <c r="M2" t="s">
        <v>10</v>
      </c>
      <c r="N2" t="s">
        <v>11</v>
      </c>
      <c r="O2" t="s">
        <v>12</v>
      </c>
      <c r="P2" t="s">
        <v>13</v>
      </c>
      <c r="Q2" t="s">
        <v>14</v>
      </c>
    </row>
    <row r="3" spans="1:17" x14ac:dyDescent="0.35">
      <c r="A3" t="s">
        <v>15</v>
      </c>
      <c r="B3" t="s">
        <v>16</v>
      </c>
      <c r="C3" t="s">
        <v>17</v>
      </c>
      <c r="D3" t="s">
        <v>18</v>
      </c>
      <c r="E3" t="s">
        <v>19</v>
      </c>
      <c r="F3" t="s">
        <v>20</v>
      </c>
      <c r="G3" t="s">
        <v>21</v>
      </c>
      <c r="H3" t="s">
        <v>22</v>
      </c>
      <c r="J3" t="s">
        <v>23</v>
      </c>
      <c r="K3" t="s">
        <v>24</v>
      </c>
      <c r="L3" t="s">
        <v>22</v>
      </c>
      <c r="M3" t="s">
        <v>25</v>
      </c>
      <c r="N3" t="s">
        <v>23</v>
      </c>
      <c r="O3" t="s">
        <v>17</v>
      </c>
      <c r="P3" t="s">
        <v>26</v>
      </c>
      <c r="Q3" t="s">
        <v>27</v>
      </c>
    </row>
    <row r="4" spans="1:17" x14ac:dyDescent="0.35">
      <c r="A4">
        <f>AVERAGE('11cii_R'!A4,'12cii_R'!A4, '15cii_R'!A4)</f>
        <v>0</v>
      </c>
      <c r="B4">
        <f>AVERAGE('11cii_R'!B4,'12cii_R'!B4, '15cii_R'!B4)</f>
        <v>2.3538023333333335E-3</v>
      </c>
      <c r="C4">
        <f>AVERAGE('11cii_R'!C4,'12cii_R'!C4, '15cii_R'!C4)</f>
        <v>0</v>
      </c>
      <c r="D4">
        <f>AVERAGE('11cii_R'!D4,'12cii_R'!D4, '15cii_R'!D4)</f>
        <v>10</v>
      </c>
      <c r="E4">
        <f>AVERAGE('11cii_R'!E4,'12cii_R'!E4, '15cii_R'!E4)</f>
        <v>9.1499433333333338E-2</v>
      </c>
      <c r="F4">
        <f>AVERAGE('11cii_R'!F4,'12cii_R'!F4, '15cii_R'!F4)</f>
        <v>641.60833333333323</v>
      </c>
      <c r="G4">
        <f>AVERAGE('11cii_R'!G4,'12cii_R'!G4, '15cii_R'!G4)</f>
        <v>0</v>
      </c>
      <c r="H4">
        <f>AVERAGE('11cii_R'!H4,'12cii_R'!H4, '15cii_R'!H4)</f>
        <v>6.9529666666666659</v>
      </c>
      <c r="I4">
        <f>AVERAGE('11cii_R'!I4,'12cii_R'!I4, '15cii_R'!I4)</f>
        <v>6.952966666666667E-2</v>
      </c>
      <c r="J4">
        <f>AVERAGE('11cii_R'!J4,'12cii_R'!J4, '15cii_R'!J4)</f>
        <v>1.4562566666666667E-4</v>
      </c>
      <c r="K4">
        <f>AVERAGE('11cii_R'!K4,'12cii_R'!K4, '15cii_R'!K4)</f>
        <v>4842817.333333333</v>
      </c>
      <c r="L4">
        <f>AVERAGE('11cii_R'!L4,'12cii_R'!L4, '15cii_R'!L4)</f>
        <v>0</v>
      </c>
      <c r="M4">
        <f>AVERAGE('11cii_R'!M4,'12cii_R'!M4, '15cii_R'!M4)</f>
        <v>8.2788366666666658E-3</v>
      </c>
      <c r="N4">
        <f>AVERAGE('11cii_R'!N4,'12cii_R'!N4, '15cii_R'!N4)</f>
        <v>0</v>
      </c>
      <c r="O4">
        <f>AVERAGE('11cii_R'!O4,'12cii_R'!O4, '15cii_R'!O4)</f>
        <v>164.86733333333333</v>
      </c>
      <c r="P4">
        <f>AVERAGE('11cii_R'!P4,'12cii_R'!P4, '15cii_R'!P4)</f>
        <v>1.4397929999999999E-4</v>
      </c>
      <c r="Q4">
        <f>AVERAGE('11cii_R'!Q4,'12cii_R'!Q4, '15cii_R'!Q4)</f>
        <v>0</v>
      </c>
    </row>
    <row r="5" spans="1:17" x14ac:dyDescent="0.35">
      <c r="A5">
        <f>AVERAGE('11cii_R'!A5,'12cii_R'!A5, '15cii_R'!A5)</f>
        <v>0</v>
      </c>
      <c r="B5">
        <f>AVERAGE('11cii_R'!B5,'12cii_R'!B5, '15cii_R'!B5)</f>
        <v>2.3543240000000001E-3</v>
      </c>
      <c r="C5">
        <f>AVERAGE('11cii_R'!C5,'12cii_R'!C5, '15cii_R'!C5)</f>
        <v>5.44E-4</v>
      </c>
      <c r="D5">
        <f>AVERAGE('11cii_R'!D5,'12cii_R'!D5, '15cii_R'!D5)</f>
        <v>10</v>
      </c>
      <c r="E5">
        <f>AVERAGE('11cii_R'!E5,'12cii_R'!E5, '15cii_R'!E5)</f>
        <v>9.2262100000000014E-2</v>
      </c>
      <c r="F5">
        <f>AVERAGE('11cii_R'!F5,'12cii_R'!F5, '15cii_R'!F5)</f>
        <v>641.60833333333323</v>
      </c>
      <c r="G5">
        <f>AVERAGE('11cii_R'!G5,'12cii_R'!G5, '15cii_R'!G5)</f>
        <v>-13.59357</v>
      </c>
      <c r="H5">
        <f>AVERAGE('11cii_R'!H5,'12cii_R'!H5, '15cii_R'!H5)</f>
        <v>6.9543266666666668</v>
      </c>
      <c r="I5">
        <f>AVERAGE('11cii_R'!I5,'12cii_R'!I5, '15cii_R'!I5)</f>
        <v>6.9543266666666673E-2</v>
      </c>
      <c r="J5">
        <f>AVERAGE('11cii_R'!J5,'12cii_R'!J5, '15cii_R'!J5)</f>
        <v>1.4684E-4</v>
      </c>
      <c r="K5">
        <f>AVERAGE('11cii_R'!K5,'12cii_R'!K5, '15cii_R'!K5)</f>
        <v>353961062</v>
      </c>
      <c r="L5">
        <f>AVERAGE('11cii_R'!L5,'12cii_R'!L5, '15cii_R'!L5)</f>
        <v>-1.3593570000000001E-3</v>
      </c>
      <c r="M5">
        <f>AVERAGE('11cii_R'!M5,'12cii_R'!M5, '15cii_R'!M5)</f>
        <v>1.1648833999999999E-2</v>
      </c>
      <c r="N5">
        <f>AVERAGE('11cii_R'!N5,'12cii_R'!N5, '15cii_R'!N5)</f>
        <v>0</v>
      </c>
      <c r="O5">
        <f>AVERAGE('11cii_R'!O5,'12cii_R'!O5, '15cii_R'!O5)</f>
        <v>164.86799999999997</v>
      </c>
      <c r="P5">
        <f>AVERAGE('11cii_R'!P5,'12cii_R'!P5, '15cii_R'!P5)</f>
        <v>2.5951185000000005E-4</v>
      </c>
      <c r="Q5">
        <f>AVERAGE('11cii_R'!Q5,'12cii_R'!Q5, '15cii_R'!Q5)</f>
        <v>0</v>
      </c>
    </row>
    <row r="6" spans="1:17" x14ac:dyDescent="0.35">
      <c r="A6">
        <f>AVERAGE('11cii_R'!A6,'12cii_R'!A6, '15cii_R'!A6)</f>
        <v>0</v>
      </c>
      <c r="B6">
        <f>AVERAGE('11cii_R'!B6,'12cii_R'!B6, '15cii_R'!B6)</f>
        <v>2.3543733333333335E-3</v>
      </c>
      <c r="C6">
        <f>AVERAGE('11cii_R'!C6,'12cii_R'!C6, '15cii_R'!C6)</f>
        <v>1.5679999999999999E-3</v>
      </c>
      <c r="D6">
        <f>AVERAGE('11cii_R'!D6,'12cii_R'!D6, '15cii_R'!D6)</f>
        <v>10</v>
      </c>
      <c r="E6">
        <f>AVERAGE('11cii_R'!E6,'12cii_R'!E6, '15cii_R'!E6)</f>
        <v>9.2726666666666666E-2</v>
      </c>
      <c r="F6">
        <f>AVERAGE('11cii_R'!F6,'12cii_R'!F6, '15cii_R'!F6)</f>
        <v>641.60833333333323</v>
      </c>
      <c r="G6">
        <f>AVERAGE('11cii_R'!G6,'12cii_R'!G6, '15cii_R'!G6)</f>
        <v>-6.1045333333333334</v>
      </c>
      <c r="H6">
        <f>AVERAGE('11cii_R'!H6,'12cii_R'!H6, '15cii_R'!H6)</f>
        <v>6.9535766666666667</v>
      </c>
      <c r="I6">
        <f>AVERAGE('11cii_R'!I6,'12cii_R'!I6, '15cii_R'!I6)</f>
        <v>6.9535766666666665E-2</v>
      </c>
      <c r="J6">
        <f>AVERAGE('11cii_R'!J6,'12cii_R'!J6, '15cii_R'!J6)</f>
        <v>1.4757933333333332E-4</v>
      </c>
      <c r="K6">
        <f>AVERAGE('11cii_R'!K6,'12cii_R'!K6, '15cii_R'!K6)</f>
        <v>3224792.3333333335</v>
      </c>
      <c r="L6">
        <f>AVERAGE('11cii_R'!L6,'12cii_R'!L6, '15cii_R'!L6)</f>
        <v>-6.1045333333333387E-4</v>
      </c>
      <c r="M6">
        <f>AVERAGE('11cii_R'!M6,'12cii_R'!M6, '15cii_R'!M6)</f>
        <v>1.4904586666666665E-2</v>
      </c>
      <c r="N6">
        <f>AVERAGE('11cii_R'!N6,'12cii_R'!N6, '15cii_R'!N6)</f>
        <v>0</v>
      </c>
      <c r="O6">
        <f>AVERAGE('11cii_R'!O6,'12cii_R'!O6, '15cii_R'!O6)</f>
        <v>164.869</v>
      </c>
      <c r="P6">
        <f>AVERAGE('11cii_R'!P6,'12cii_R'!P6, '15cii_R'!P6)</f>
        <v>3.9877000000000006E-4</v>
      </c>
      <c r="Q6">
        <f>AVERAGE('11cii_R'!Q6,'12cii_R'!Q6, '15cii_R'!Q6)</f>
        <v>0</v>
      </c>
    </row>
    <row r="7" spans="1:17" x14ac:dyDescent="0.35">
      <c r="A7">
        <f>AVERAGE('11cii_R'!A7,'12cii_R'!A7, '15cii_R'!A7)</f>
        <v>0</v>
      </c>
      <c r="B7">
        <f>AVERAGE('11cii_R'!B7,'12cii_R'!B7, '15cii_R'!B7)</f>
        <v>2.3526993333333334E-3</v>
      </c>
      <c r="C7">
        <f>AVERAGE('11cii_R'!C7,'12cii_R'!C7, '15cii_R'!C7)</f>
        <v>2.5920000000000001E-3</v>
      </c>
      <c r="D7">
        <f>AVERAGE('11cii_R'!D7,'12cii_R'!D7, '15cii_R'!D7)</f>
        <v>10</v>
      </c>
      <c r="E7">
        <f>AVERAGE('11cii_R'!E7,'12cii_R'!E7, '15cii_R'!E7)</f>
        <v>9.3088266666666655E-2</v>
      </c>
      <c r="F7">
        <f>AVERAGE('11cii_R'!F7,'12cii_R'!F7, '15cii_R'!F7)</f>
        <v>641.60833333333323</v>
      </c>
      <c r="G7">
        <f>AVERAGE('11cii_R'!G7,'12cii_R'!G7, '15cii_R'!G7)</f>
        <v>59.094166666666659</v>
      </c>
      <c r="H7">
        <f>AVERAGE('11cii_R'!H7,'12cii_R'!H7, '15cii_R'!H7)</f>
        <v>6.9470566666666658</v>
      </c>
      <c r="I7">
        <f>AVERAGE('11cii_R'!I7,'12cii_R'!I7, '15cii_R'!I7)</f>
        <v>6.9470566666666664E-2</v>
      </c>
      <c r="J7">
        <f>AVERAGE('11cii_R'!J7,'12cii_R'!J7, '15cii_R'!J7)</f>
        <v>1.4815433333333333E-4</v>
      </c>
      <c r="K7">
        <f>AVERAGE('11cii_R'!K7,'12cii_R'!K7, '15cii_R'!K7)</f>
        <v>1510435.6666666667</v>
      </c>
      <c r="L7">
        <f>AVERAGE('11cii_R'!L7,'12cii_R'!L7, '15cii_R'!L7)</f>
        <v>5.909416666666667E-3</v>
      </c>
      <c r="M7">
        <f>AVERAGE('11cii_R'!M7,'12cii_R'!M7, '15cii_R'!M7)</f>
        <v>1.1089779999999999E-2</v>
      </c>
      <c r="N7">
        <f>AVERAGE('11cii_R'!N7,'12cii_R'!N7, '15cii_R'!N7)</f>
        <v>0</v>
      </c>
      <c r="O7">
        <f>AVERAGE('11cii_R'!O7,'12cii_R'!O7, '15cii_R'!O7)</f>
        <v>164.87033333333332</v>
      </c>
      <c r="P7">
        <f>AVERAGE('11cii_R'!P7,'12cii_R'!P7, '15cii_R'!P7)</f>
        <v>3.3427433333333328E-4</v>
      </c>
      <c r="Q7">
        <f>AVERAGE('11cii_R'!Q7,'12cii_R'!Q7, '15cii_R'!Q7)</f>
        <v>0</v>
      </c>
    </row>
    <row r="8" spans="1:17" x14ac:dyDescent="0.35">
      <c r="A8">
        <f>AVERAGE('11cii_R'!A8,'12cii_R'!A8, '15cii_R'!A8)</f>
        <v>0</v>
      </c>
      <c r="B8">
        <f>AVERAGE('11cii_R'!B8,'12cii_R'!B8, '15cii_R'!B8)</f>
        <v>2.3500346666666667E-3</v>
      </c>
      <c r="C8">
        <f>AVERAGE('11cii_R'!C8,'12cii_R'!C8, '15cii_R'!C8)</f>
        <v>3.6159999999999999E-3</v>
      </c>
      <c r="D8">
        <f>AVERAGE('11cii_R'!D8,'12cii_R'!D8, '15cii_R'!D8)</f>
        <v>10</v>
      </c>
      <c r="E8">
        <f>AVERAGE('11cii_R'!E8,'12cii_R'!E8, '15cii_R'!E8)</f>
        <v>9.2643466666666674E-2</v>
      </c>
      <c r="F8">
        <f>AVERAGE('11cii_R'!F8,'12cii_R'!F8, '15cii_R'!F8)</f>
        <v>641.60833333333323</v>
      </c>
      <c r="G8">
        <f>AVERAGE('11cii_R'!G8,'12cii_R'!G8, '15cii_R'!G8)</f>
        <v>157.88276999999999</v>
      </c>
      <c r="H8">
        <f>AVERAGE('11cii_R'!H8,'12cii_R'!H8, '15cii_R'!H8)</f>
        <v>6.9371800000000006</v>
      </c>
      <c r="I8">
        <f>AVERAGE('11cii_R'!I8,'12cii_R'!I8, '15cii_R'!I8)</f>
        <v>6.9371799999999997E-2</v>
      </c>
      <c r="J8">
        <f>AVERAGE('11cii_R'!J8,'12cii_R'!J8, '15cii_R'!J8)</f>
        <v>1.4744666666666669E-4</v>
      </c>
      <c r="K8">
        <f>AVERAGE('11cii_R'!K8,'12cii_R'!K8, '15cii_R'!K8)</f>
        <v>3187187.3333333335</v>
      </c>
      <c r="L8">
        <f>AVERAGE('11cii_R'!L8,'12cii_R'!L8, '15cii_R'!L8)</f>
        <v>1.5788277E-2</v>
      </c>
      <c r="M8">
        <f>AVERAGE('11cii_R'!M8,'12cii_R'!M8, '15cii_R'!M8)</f>
        <v>-3.7556666666666537E-5</v>
      </c>
      <c r="N8">
        <f>AVERAGE('11cii_R'!N8,'12cii_R'!N8, '15cii_R'!N8)</f>
        <v>0</v>
      </c>
      <c r="O8">
        <f>AVERAGE('11cii_R'!O8,'12cii_R'!O8, '15cii_R'!O8)</f>
        <v>164.87133333333335</v>
      </c>
      <c r="P8">
        <f>AVERAGE('11cii_R'!P8,'12cii_R'!P8, '15cii_R'!P8)</f>
        <v>5.3077000000000007E-5</v>
      </c>
      <c r="Q8">
        <f>AVERAGE('11cii_R'!Q8,'12cii_R'!Q8, '15cii_R'!Q8)</f>
        <v>0</v>
      </c>
    </row>
    <row r="9" spans="1:17" x14ac:dyDescent="0.35">
      <c r="A9">
        <f>AVERAGE('11cii_R'!A9,'12cii_R'!A9, '15cii_R'!A9)</f>
        <v>0</v>
      </c>
      <c r="B9">
        <f>AVERAGE('11cii_R'!B9,'12cii_R'!B9, '15cii_R'!B9)</f>
        <v>2.3471696666666664E-3</v>
      </c>
      <c r="C9">
        <f>AVERAGE('11cii_R'!C9,'12cii_R'!C9, '15cii_R'!C9)</f>
        <v>4.64E-3</v>
      </c>
      <c r="D9">
        <f>AVERAGE('11cii_R'!D9,'12cii_R'!D9, '15cii_R'!D9)</f>
        <v>10</v>
      </c>
      <c r="E9">
        <f>AVERAGE('11cii_R'!E9,'12cii_R'!E9, '15cii_R'!E9)</f>
        <v>9.1175233333333341E-2</v>
      </c>
      <c r="F9">
        <f>AVERAGE('11cii_R'!F9,'12cii_R'!F9, '15cii_R'!F9)</f>
        <v>641.60833333333323</v>
      </c>
      <c r="G9">
        <f>AVERAGE('11cii_R'!G9,'12cii_R'!G9, '15cii_R'!G9)</f>
        <v>255.34259999999998</v>
      </c>
      <c r="H9">
        <f>AVERAGE('11cii_R'!H9,'12cii_R'!H9, '15cii_R'!H9)</f>
        <v>6.9274300000000002</v>
      </c>
      <c r="I9">
        <f>AVERAGE('11cii_R'!I9,'12cii_R'!I9, '15cii_R'!I9)</f>
        <v>6.9274299999999997E-2</v>
      </c>
      <c r="J9">
        <f>AVERAGE('11cii_R'!J9,'12cii_R'!J9, '15cii_R'!J9)</f>
        <v>1.4511000000000003E-4</v>
      </c>
      <c r="K9">
        <f>AVERAGE('11cii_R'!K9,'12cii_R'!K9, '15cii_R'!K9)</f>
        <v>114606414</v>
      </c>
      <c r="L9">
        <f>AVERAGE('11cii_R'!L9,'12cii_R'!L9, '15cii_R'!L9)</f>
        <v>2.5534260000000003E-2</v>
      </c>
      <c r="M9">
        <f>AVERAGE('11cii_R'!M9,'12cii_R'!M9, '15cii_R'!M9)</f>
        <v>-1.4647916333333335E-2</v>
      </c>
      <c r="N9">
        <f>AVERAGE('11cii_R'!N9,'12cii_R'!N9, '15cii_R'!N9)</f>
        <v>0</v>
      </c>
      <c r="O9">
        <f>AVERAGE('11cii_R'!O9,'12cii_R'!O9, '15cii_R'!O9)</f>
        <v>164.87233333333333</v>
      </c>
      <c r="P9">
        <f>AVERAGE('11cii_R'!P9,'12cii_R'!P9, '15cii_R'!P9)</f>
        <v>-3.492697E-4</v>
      </c>
      <c r="Q9">
        <f>AVERAGE('11cii_R'!Q9,'12cii_R'!Q9, '15cii_R'!Q9)</f>
        <v>0</v>
      </c>
    </row>
    <row r="10" spans="1:17" x14ac:dyDescent="0.35">
      <c r="A10">
        <f>AVERAGE('11cii_R'!A10,'12cii_R'!A10, '15cii_R'!A10)</f>
        <v>0</v>
      </c>
      <c r="B10">
        <f>AVERAGE('11cii_R'!B10,'12cii_R'!B10, '15cii_R'!B10)</f>
        <v>2.3443323333333333E-3</v>
      </c>
      <c r="C10">
        <f>AVERAGE('11cii_R'!C10,'12cii_R'!C10, '15cii_R'!C10)</f>
        <v>5.6639999999999998E-3</v>
      </c>
      <c r="D10">
        <f>AVERAGE('11cii_R'!D10,'12cii_R'!D10, '15cii_R'!D10)</f>
        <v>10</v>
      </c>
      <c r="E10">
        <f>AVERAGE('11cii_R'!E10,'12cii_R'!E10, '15cii_R'!E10)</f>
        <v>8.907476666666668E-2</v>
      </c>
      <c r="F10">
        <f>AVERAGE('11cii_R'!F10,'12cii_R'!F10, '15cii_R'!F10)</f>
        <v>641.60833333333323</v>
      </c>
      <c r="G10">
        <f>AVERAGE('11cii_R'!G10,'12cii_R'!G10, '15cii_R'!G10)</f>
        <v>345.02666666666664</v>
      </c>
      <c r="H10">
        <f>AVERAGE('11cii_R'!H10,'12cii_R'!H10, '15cii_R'!H10)</f>
        <v>6.9184633333333325</v>
      </c>
      <c r="I10">
        <f>AVERAGE('11cii_R'!I10,'12cii_R'!I10, '15cii_R'!I10)</f>
        <v>6.9184633333333329E-2</v>
      </c>
      <c r="J10">
        <f>AVERAGE('11cii_R'!J10,'12cii_R'!J10, '15cii_R'!J10)</f>
        <v>1.4176666666666665E-4</v>
      </c>
      <c r="K10">
        <f>AVERAGE('11cii_R'!K10,'12cii_R'!K10, '15cii_R'!K10)</f>
        <v>892346.1</v>
      </c>
      <c r="L10">
        <f>AVERAGE('11cii_R'!L10,'12cii_R'!L10, '15cii_R'!L10)</f>
        <v>3.4502666666666661E-2</v>
      </c>
      <c r="M10">
        <f>AVERAGE('11cii_R'!M10,'12cii_R'!M10, '15cii_R'!M10)</f>
        <v>-2.8983956666666661E-2</v>
      </c>
      <c r="N10">
        <f>AVERAGE('11cii_R'!N10,'12cii_R'!N10, '15cii_R'!N10)</f>
        <v>0</v>
      </c>
      <c r="O10">
        <f>AVERAGE('11cii_R'!O10,'12cii_R'!O10, '15cii_R'!O10)</f>
        <v>164.87333333333333</v>
      </c>
      <c r="P10">
        <f>AVERAGE('11cii_R'!P10,'12cii_R'!P10, '15cii_R'!P10)</f>
        <v>-7.779526666666668E-4</v>
      </c>
      <c r="Q10">
        <f>AVERAGE('11cii_R'!Q10,'12cii_R'!Q10, '15cii_R'!Q10)</f>
        <v>0</v>
      </c>
    </row>
    <row r="11" spans="1:17" x14ac:dyDescent="0.35">
      <c r="A11">
        <f>AVERAGE('11cii_R'!A11,'12cii_R'!A11, '15cii_R'!A11)</f>
        <v>0</v>
      </c>
      <c r="B11">
        <f>AVERAGE('11cii_R'!B11,'12cii_R'!B11, '15cii_R'!B11)</f>
        <v>2.3418096666666666E-3</v>
      </c>
      <c r="C11">
        <f>AVERAGE('11cii_R'!C11,'12cii_R'!C11, '15cii_R'!C11)</f>
        <v>6.6880000000000004E-3</v>
      </c>
      <c r="D11">
        <f>AVERAGE('11cii_R'!D11,'12cii_R'!D11, '15cii_R'!D11)</f>
        <v>10</v>
      </c>
      <c r="E11">
        <f>AVERAGE('11cii_R'!E11,'12cii_R'!E11, '15cii_R'!E11)</f>
        <v>8.7284899999999999E-2</v>
      </c>
      <c r="F11">
        <f>AVERAGE('11cii_R'!F11,'12cii_R'!F11, '15cii_R'!F11)</f>
        <v>641.60833333333323</v>
      </c>
      <c r="G11">
        <f>AVERAGE('11cii_R'!G11,'12cii_R'!G11, '15cii_R'!G11)</f>
        <v>420.96766666666673</v>
      </c>
      <c r="H11">
        <f>AVERAGE('11cii_R'!H11,'12cii_R'!H11, '15cii_R'!H11)</f>
        <v>6.9108733333333339</v>
      </c>
      <c r="I11">
        <f>AVERAGE('11cii_R'!I11,'12cii_R'!I11, '15cii_R'!I11)</f>
        <v>6.9108733333333325E-2</v>
      </c>
      <c r="J11">
        <f>AVERAGE('11cii_R'!J11,'12cii_R'!J11, '15cii_R'!J11)</f>
        <v>1.3891833333333332E-4</v>
      </c>
      <c r="K11">
        <f>AVERAGE('11cii_R'!K11,'12cii_R'!K11, '15cii_R'!K11)</f>
        <v>185362.73333333331</v>
      </c>
      <c r="L11">
        <f>AVERAGE('11cii_R'!L11,'12cii_R'!L11, '15cii_R'!L11)</f>
        <v>4.2096766666666667E-2</v>
      </c>
      <c r="M11">
        <f>AVERAGE('11cii_R'!M11,'12cii_R'!M11, '15cii_R'!M11)</f>
        <v>-4.0667533333333332E-2</v>
      </c>
      <c r="N11">
        <f>AVERAGE('11cii_R'!N11,'12cii_R'!N11, '15cii_R'!N11)</f>
        <v>0</v>
      </c>
      <c r="O11">
        <f>AVERAGE('11cii_R'!O11,'12cii_R'!O11, '15cii_R'!O11)</f>
        <v>164.87433333333334</v>
      </c>
      <c r="P11">
        <f>AVERAGE('11cii_R'!P11,'12cii_R'!P11, '15cii_R'!P11)</f>
        <v>-1.156928E-3</v>
      </c>
      <c r="Q11">
        <f>AVERAGE('11cii_R'!Q11,'12cii_R'!Q11, '15cii_R'!Q11)</f>
        <v>0</v>
      </c>
    </row>
    <row r="12" spans="1:17" x14ac:dyDescent="0.35">
      <c r="A12">
        <f>AVERAGE('11cii_R'!A12,'12cii_R'!A12, '15cii_R'!A12)</f>
        <v>0</v>
      </c>
      <c r="B12">
        <f>AVERAGE('11cii_R'!B12,'12cii_R'!B12, '15cii_R'!B12)</f>
        <v>2.3397426666666669E-3</v>
      </c>
      <c r="C12">
        <f>AVERAGE('11cii_R'!C12,'12cii_R'!C12, '15cii_R'!C12)</f>
        <v>7.7120000000000001E-3</v>
      </c>
      <c r="D12">
        <f>AVERAGE('11cii_R'!D12,'12cii_R'!D12, '15cii_R'!D12)</f>
        <v>10</v>
      </c>
      <c r="E12">
        <f>AVERAGE('11cii_R'!E12,'12cii_R'!E12, '15cii_R'!E12)</f>
        <v>8.5881300000000008E-2</v>
      </c>
      <c r="F12">
        <f>AVERAGE('11cii_R'!F12,'12cii_R'!F12, '15cii_R'!F12)</f>
        <v>641.60833333333323</v>
      </c>
      <c r="G12">
        <f>AVERAGE('11cii_R'!G12,'12cii_R'!G12, '15cii_R'!G12)</f>
        <v>484.09266666666673</v>
      </c>
      <c r="H12">
        <f>AVERAGE('11cii_R'!H12,'12cii_R'!H12, '15cii_R'!H12)</f>
        <v>6.9045566666666671</v>
      </c>
      <c r="I12">
        <f>AVERAGE('11cii_R'!I12,'12cii_R'!I12, '15cii_R'!I12)</f>
        <v>6.9045566666666669E-2</v>
      </c>
      <c r="J12">
        <f>AVERAGE('11cii_R'!J12,'12cii_R'!J12, '15cii_R'!J12)</f>
        <v>1.3668433333333333E-4</v>
      </c>
      <c r="K12">
        <f>AVERAGE('11cii_R'!K12,'12cii_R'!K12, '15cii_R'!K12)</f>
        <v>82714.3</v>
      </c>
      <c r="L12">
        <f>AVERAGE('11cii_R'!L12,'12cii_R'!L12, '15cii_R'!L12)</f>
        <v>4.8409266666666666E-2</v>
      </c>
      <c r="M12">
        <f>AVERAGE('11cii_R'!M12,'12cii_R'!M12, '15cii_R'!M12)</f>
        <v>-4.8703099999999999E-2</v>
      </c>
      <c r="N12">
        <f>AVERAGE('11cii_R'!N12,'12cii_R'!N12, '15cii_R'!N12)</f>
        <v>0</v>
      </c>
      <c r="O12">
        <f>AVERAGE('11cii_R'!O12,'12cii_R'!O12, '15cii_R'!O12)</f>
        <v>164.87533333333332</v>
      </c>
      <c r="P12">
        <f>AVERAGE('11cii_R'!P12,'12cii_R'!P12, '15cii_R'!P12)</f>
        <v>-1.4367499999999999E-3</v>
      </c>
      <c r="Q12">
        <f>AVERAGE('11cii_R'!Q12,'12cii_R'!Q12, '15cii_R'!Q12)</f>
        <v>0</v>
      </c>
    </row>
    <row r="13" spans="1:17" x14ac:dyDescent="0.35">
      <c r="A13">
        <f>AVERAGE('11cii_R'!A13,'12cii_R'!A13, '15cii_R'!A13)</f>
        <v>0</v>
      </c>
      <c r="B13">
        <f>AVERAGE('11cii_R'!B13,'12cii_R'!B13, '15cii_R'!B13)</f>
        <v>2.3377563333333335E-3</v>
      </c>
      <c r="C13">
        <f>AVERAGE('11cii_R'!C13,'12cii_R'!C13, '15cii_R'!C13)</f>
        <v>8.7360000000000007E-3</v>
      </c>
      <c r="D13">
        <f>AVERAGE('11cii_R'!D13,'12cii_R'!D13, '15cii_R'!D13)</f>
        <v>10</v>
      </c>
      <c r="E13">
        <f>AVERAGE('11cii_R'!E13,'12cii_R'!E13, '15cii_R'!E13)</f>
        <v>8.4971999999999992E-2</v>
      </c>
      <c r="F13">
        <f>AVERAGE('11cii_R'!F13,'12cii_R'!F13, '15cii_R'!F13)</f>
        <v>641.60833333333323</v>
      </c>
      <c r="G13">
        <f>AVERAGE('11cii_R'!G13,'12cii_R'!G13, '15cii_R'!G13)</f>
        <v>548.39733333333334</v>
      </c>
      <c r="H13">
        <f>AVERAGE('11cii_R'!H13,'12cii_R'!H13, '15cii_R'!H13)</f>
        <v>6.8981266666666663</v>
      </c>
      <c r="I13">
        <f>AVERAGE('11cii_R'!I13,'12cii_R'!I13, '15cii_R'!I13)</f>
        <v>6.8981266666666666E-2</v>
      </c>
      <c r="J13">
        <f>AVERAGE('11cii_R'!J13,'12cii_R'!J13, '15cii_R'!J13)</f>
        <v>1.3523699999999999E-4</v>
      </c>
      <c r="K13">
        <f>AVERAGE('11cii_R'!K13,'12cii_R'!K13, '15cii_R'!K13)</f>
        <v>55285</v>
      </c>
      <c r="L13">
        <f>AVERAGE('11cii_R'!L13,'12cii_R'!L13, '15cii_R'!L13)</f>
        <v>5.4839733333333328E-2</v>
      </c>
      <c r="M13">
        <f>AVERAGE('11cii_R'!M13,'12cii_R'!M13, '15cii_R'!M13)</f>
        <v>-5.3683700000000001E-2</v>
      </c>
      <c r="N13">
        <f>AVERAGE('11cii_R'!N13,'12cii_R'!N13, '15cii_R'!N13)</f>
        <v>0</v>
      </c>
      <c r="O13">
        <f>AVERAGE('11cii_R'!O13,'12cii_R'!O13, '15cii_R'!O13)</f>
        <v>164.87633333333335</v>
      </c>
      <c r="P13">
        <f>AVERAGE('11cii_R'!P13,'12cii_R'!P13, '15cii_R'!P13)</f>
        <v>-1.6179733333333331E-3</v>
      </c>
      <c r="Q13">
        <f>AVERAGE('11cii_R'!Q13,'12cii_R'!Q13, '15cii_R'!Q13)</f>
        <v>0</v>
      </c>
    </row>
    <row r="14" spans="1:17" x14ac:dyDescent="0.35">
      <c r="A14">
        <f>AVERAGE('11cii_R'!A14,'12cii_R'!A14, '15cii_R'!A14)</f>
        <v>0</v>
      </c>
      <c r="B14">
        <f>AVERAGE('11cii_R'!B14,'12cii_R'!B14, '15cii_R'!B14)</f>
        <v>2.3356596666666667E-3</v>
      </c>
      <c r="C14">
        <f>AVERAGE('11cii_R'!C14,'12cii_R'!C14, '15cii_R'!C14)</f>
        <v>9.7599999999999996E-3</v>
      </c>
      <c r="D14">
        <f>AVERAGE('11cii_R'!D14,'12cii_R'!D14, '15cii_R'!D14)</f>
        <v>10</v>
      </c>
      <c r="E14">
        <f>AVERAGE('11cii_R'!E14,'12cii_R'!E14, '15cii_R'!E14)</f>
        <v>8.4446599999999997E-2</v>
      </c>
      <c r="F14">
        <f>AVERAGE('11cii_R'!F14,'12cii_R'!F14, '15cii_R'!F14)</f>
        <v>641.60833333333323</v>
      </c>
      <c r="G14">
        <f>AVERAGE('11cii_R'!G14,'12cii_R'!G14, '15cii_R'!G14)</f>
        <v>623.77966666666669</v>
      </c>
      <c r="H14">
        <f>AVERAGE('11cii_R'!H14,'12cii_R'!H14, '15cii_R'!H14)</f>
        <v>6.8905900000000004</v>
      </c>
      <c r="I14">
        <f>AVERAGE('11cii_R'!I14,'12cii_R'!I14, '15cii_R'!I14)</f>
        <v>6.8905900000000006E-2</v>
      </c>
      <c r="J14">
        <f>AVERAGE('11cii_R'!J14,'12cii_R'!J14, '15cii_R'!J14)</f>
        <v>1.3440066666666666E-4</v>
      </c>
      <c r="K14">
        <f>AVERAGE('11cii_R'!K14,'12cii_R'!K14, '15cii_R'!K14)</f>
        <v>46885.333333333336</v>
      </c>
      <c r="L14">
        <f>AVERAGE('11cii_R'!L14,'12cii_R'!L14, '15cii_R'!L14)</f>
        <v>6.2377966666666666E-2</v>
      </c>
      <c r="M14">
        <f>AVERAGE('11cii_R'!M14,'12cii_R'!M14, '15cii_R'!M14)</f>
        <v>-5.7540100000000004E-2</v>
      </c>
      <c r="N14">
        <f>AVERAGE('11cii_R'!N14,'12cii_R'!N14, '15cii_R'!N14)</f>
        <v>0</v>
      </c>
      <c r="O14">
        <f>AVERAGE('11cii_R'!O14,'12cii_R'!O14, '15cii_R'!O14)</f>
        <v>164.87733333333333</v>
      </c>
      <c r="P14">
        <f>AVERAGE('11cii_R'!P14,'12cii_R'!P14, '15cii_R'!P14)</f>
        <v>-1.7411E-3</v>
      </c>
      <c r="Q14">
        <f>AVERAGE('11cii_R'!Q14,'12cii_R'!Q14, '15cii_R'!Q14)</f>
        <v>0</v>
      </c>
    </row>
    <row r="15" spans="1:17" x14ac:dyDescent="0.35">
      <c r="A15">
        <f>AVERAGE('11cii_R'!A15,'12cii_R'!A15, '15cii_R'!A15)</f>
        <v>0</v>
      </c>
      <c r="B15">
        <f>AVERAGE('11cii_R'!B15,'12cii_R'!B15, '15cii_R'!B15)</f>
        <v>2.3327619999999999E-3</v>
      </c>
      <c r="C15">
        <f>AVERAGE('11cii_R'!C15,'12cii_R'!C15, '15cii_R'!C15)</f>
        <v>1.0784E-2</v>
      </c>
      <c r="D15">
        <f>AVERAGE('11cii_R'!D15,'12cii_R'!D15, '15cii_R'!D15)</f>
        <v>10</v>
      </c>
      <c r="E15">
        <f>AVERAGE('11cii_R'!E15,'12cii_R'!E15, '15cii_R'!E15)</f>
        <v>8.4500000000000006E-2</v>
      </c>
      <c r="F15">
        <f>AVERAGE('11cii_R'!F15,'12cii_R'!F15, '15cii_R'!F15)</f>
        <v>641.60833333333323</v>
      </c>
      <c r="G15">
        <f>AVERAGE('11cii_R'!G15,'12cii_R'!G15, '15cii_R'!G15)</f>
        <v>729.50666666666666</v>
      </c>
      <c r="H15">
        <f>AVERAGE('11cii_R'!H15,'12cii_R'!H15, '15cii_R'!H15)</f>
        <v>6.8800166666666671</v>
      </c>
      <c r="I15">
        <f>AVERAGE('11cii_R'!I15,'12cii_R'!I15, '15cii_R'!I15)</f>
        <v>6.8800166666666676E-2</v>
      </c>
      <c r="J15">
        <f>AVERAGE('11cii_R'!J15,'12cii_R'!J15, '15cii_R'!J15)</f>
        <v>1.3448599999999999E-4</v>
      </c>
      <c r="K15">
        <f>AVERAGE('11cii_R'!K15,'12cii_R'!K15, '15cii_R'!K15)</f>
        <v>42844.1</v>
      </c>
      <c r="L15">
        <f>AVERAGE('11cii_R'!L15,'12cii_R'!L15, '15cii_R'!L15)</f>
        <v>7.2950666666666664E-2</v>
      </c>
      <c r="M15">
        <f>AVERAGE('11cii_R'!M15,'12cii_R'!M15, '15cii_R'!M15)</f>
        <v>-6.2305300000000001E-2</v>
      </c>
      <c r="N15">
        <f>AVERAGE('11cii_R'!N15,'12cii_R'!N15, '15cii_R'!N15)</f>
        <v>0</v>
      </c>
      <c r="O15">
        <f>AVERAGE('11cii_R'!O15,'12cii_R'!O15, '15cii_R'!O15)</f>
        <v>164.87833333333336</v>
      </c>
      <c r="P15">
        <f>AVERAGE('11cii_R'!P15,'12cii_R'!P15, '15cii_R'!P15)</f>
        <v>-1.8636866666666668E-3</v>
      </c>
      <c r="Q15">
        <f>AVERAGE('11cii_R'!Q15,'12cii_R'!Q15, '15cii_R'!Q15)</f>
        <v>0</v>
      </c>
    </row>
    <row r="16" spans="1:17" x14ac:dyDescent="0.35">
      <c r="A16">
        <f>AVERAGE('11cii_R'!A16,'12cii_R'!A16, '15cii_R'!A16)</f>
        <v>0</v>
      </c>
      <c r="B16">
        <f>AVERAGE('11cii_R'!B16,'12cii_R'!B16, '15cii_R'!B16)</f>
        <v>2.3280343333333333E-3</v>
      </c>
      <c r="C16">
        <f>AVERAGE('11cii_R'!C16,'12cii_R'!C16, '15cii_R'!C16)</f>
        <v>1.1808000000000001E-2</v>
      </c>
      <c r="D16">
        <f>AVERAGE('11cii_R'!D16,'12cii_R'!D16, '15cii_R'!D16)</f>
        <v>10</v>
      </c>
      <c r="E16">
        <f>AVERAGE('11cii_R'!E16,'12cii_R'!E16, '15cii_R'!E16)</f>
        <v>8.5288766666666668E-2</v>
      </c>
      <c r="F16">
        <f>AVERAGE('11cii_R'!F16,'12cii_R'!F16, '15cii_R'!F16)</f>
        <v>641.60833333333323</v>
      </c>
      <c r="G16">
        <f>AVERAGE('11cii_R'!G16,'12cii_R'!G16, '15cii_R'!G16)</f>
        <v>895.42433333333327</v>
      </c>
      <c r="H16">
        <f>AVERAGE('11cii_R'!H16,'12cii_R'!H16, '15cii_R'!H16)</f>
        <v>6.8634266666666663</v>
      </c>
      <c r="I16">
        <f>AVERAGE('11cii_R'!I16,'12cii_R'!I16, '15cii_R'!I16)</f>
        <v>6.8634266666666666E-2</v>
      </c>
      <c r="J16">
        <f>AVERAGE('11cii_R'!J16,'12cii_R'!J16, '15cii_R'!J16)</f>
        <v>1.3574166666666665E-4</v>
      </c>
      <c r="K16">
        <f>AVERAGE('11cii_R'!K16,'12cii_R'!K16, '15cii_R'!K16)</f>
        <v>35240.066666666673</v>
      </c>
      <c r="L16">
        <f>AVERAGE('11cii_R'!L16,'12cii_R'!L16, '15cii_R'!L16)</f>
        <v>8.9542433333333338E-2</v>
      </c>
      <c r="M16">
        <f>AVERAGE('11cii_R'!M16,'12cii_R'!M16, '15cii_R'!M16)</f>
        <v>-7.1806700000000001E-2</v>
      </c>
      <c r="N16">
        <f>AVERAGE('11cii_R'!N16,'12cii_R'!N16, '15cii_R'!N16)</f>
        <v>0</v>
      </c>
      <c r="O16">
        <f>AVERAGE('11cii_R'!O16,'12cii_R'!O16, '15cii_R'!O16)</f>
        <v>164.87933333333334</v>
      </c>
      <c r="P16">
        <f>AVERAGE('11cii_R'!P16,'12cii_R'!P16, '15cii_R'!P16)</f>
        <v>-2.1144000000000002E-3</v>
      </c>
      <c r="Q16">
        <f>AVERAGE('11cii_R'!Q16,'12cii_R'!Q16, '15cii_R'!Q16)</f>
        <v>0</v>
      </c>
    </row>
    <row r="17" spans="1:17" x14ac:dyDescent="0.35">
      <c r="A17">
        <f>AVERAGE('11cii_R'!A17,'12cii_R'!A17, '15cii_R'!A17)</f>
        <v>0</v>
      </c>
      <c r="B17">
        <f>AVERAGE('11cii_R'!B17,'12cii_R'!B17, '15cii_R'!B17)</f>
        <v>2.3217576666666666E-3</v>
      </c>
      <c r="C17">
        <f>AVERAGE('11cii_R'!C17,'12cii_R'!C17, '15cii_R'!C17)</f>
        <v>1.2832000000000001E-2</v>
      </c>
      <c r="D17">
        <f>AVERAGE('11cii_R'!D17,'12cii_R'!D17, '15cii_R'!D17)</f>
        <v>10</v>
      </c>
      <c r="E17">
        <f>AVERAGE('11cii_R'!E17,'12cii_R'!E17, '15cii_R'!E17)</f>
        <v>8.6786800000000011E-2</v>
      </c>
      <c r="F17">
        <f>AVERAGE('11cii_R'!F17,'12cii_R'!F17, '15cii_R'!F17)</f>
        <v>641.60833333333323</v>
      </c>
      <c r="G17">
        <f>AVERAGE('11cii_R'!G17,'12cii_R'!G17, '15cii_R'!G17)</f>
        <v>1111.3216666666667</v>
      </c>
      <c r="H17">
        <f>AVERAGE('11cii_R'!H17,'12cii_R'!H17, '15cii_R'!H17)</f>
        <v>6.8418366666666666</v>
      </c>
      <c r="I17">
        <f>AVERAGE('11cii_R'!I17,'12cii_R'!I17, '15cii_R'!I17)</f>
        <v>6.8418366666666661E-2</v>
      </c>
      <c r="J17">
        <f>AVERAGE('11cii_R'!J17,'12cii_R'!J17, '15cii_R'!J17)</f>
        <v>1.3812533333333336E-4</v>
      </c>
      <c r="K17">
        <f>AVERAGE('11cii_R'!K17,'12cii_R'!K17, '15cii_R'!K17)</f>
        <v>24938</v>
      </c>
      <c r="L17">
        <f>AVERAGE('11cii_R'!L17,'12cii_R'!L17, '15cii_R'!L17)</f>
        <v>0.11113216666666666</v>
      </c>
      <c r="M17">
        <f>AVERAGE('11cii_R'!M17,'12cii_R'!M17, '15cii_R'!M17)</f>
        <v>-8.7900766666666671E-2</v>
      </c>
      <c r="N17">
        <f>AVERAGE('11cii_R'!N17,'12cii_R'!N17, '15cii_R'!N17)</f>
        <v>0</v>
      </c>
      <c r="O17">
        <f>AVERAGE('11cii_R'!O17,'12cii_R'!O17, '15cii_R'!O17)</f>
        <v>164.88033333333331</v>
      </c>
      <c r="P17">
        <f>AVERAGE('11cii_R'!P17,'12cii_R'!P17, '15cii_R'!P17)</f>
        <v>-2.5639333333333332E-3</v>
      </c>
      <c r="Q17">
        <f>AVERAGE('11cii_R'!Q17,'12cii_R'!Q17, '15cii_R'!Q17)</f>
        <v>0</v>
      </c>
    </row>
    <row r="18" spans="1:17" x14ac:dyDescent="0.35">
      <c r="A18">
        <f>AVERAGE('11cii_R'!A18,'12cii_R'!A18, '15cii_R'!A18)</f>
        <v>0</v>
      </c>
      <c r="B18">
        <f>AVERAGE('11cii_R'!B18,'12cii_R'!B18, '15cii_R'!B18)</f>
        <v>2.3146643333333337E-3</v>
      </c>
      <c r="C18">
        <f>AVERAGE('11cii_R'!C18,'12cii_R'!C18, '15cii_R'!C18)</f>
        <v>1.3856E-2</v>
      </c>
      <c r="D18">
        <f>AVERAGE('11cii_R'!D18,'12cii_R'!D18, '15cii_R'!D18)</f>
        <v>10</v>
      </c>
      <c r="E18">
        <f>AVERAGE('11cii_R'!E18,'12cii_R'!E18, '15cii_R'!E18)</f>
        <v>8.9246233333333327E-2</v>
      </c>
      <c r="F18">
        <f>AVERAGE('11cii_R'!F18,'12cii_R'!F18, '15cii_R'!F18)</f>
        <v>641.60833333333323</v>
      </c>
      <c r="G18">
        <f>AVERAGE('11cii_R'!G18,'12cii_R'!G18, '15cii_R'!G18)</f>
        <v>1351.3206666666665</v>
      </c>
      <c r="H18">
        <f>AVERAGE('11cii_R'!H18,'12cii_R'!H18, '15cii_R'!H18)</f>
        <v>6.8178366666666674</v>
      </c>
      <c r="I18">
        <f>AVERAGE('11cii_R'!I18,'12cii_R'!I18, '15cii_R'!I18)</f>
        <v>6.817836666666667E-2</v>
      </c>
      <c r="J18">
        <f>AVERAGE('11cii_R'!J18,'12cii_R'!J18, '15cii_R'!J18)</f>
        <v>1.4203966666666667E-4</v>
      </c>
      <c r="K18">
        <f>AVERAGE('11cii_R'!K18,'12cii_R'!K18, '15cii_R'!K18)</f>
        <v>16609.16</v>
      </c>
      <c r="L18">
        <f>AVERAGE('11cii_R'!L18,'12cii_R'!L18, '15cii_R'!L18)</f>
        <v>0.13513206666666666</v>
      </c>
      <c r="M18">
        <f>AVERAGE('11cii_R'!M18,'12cii_R'!M18, '15cii_R'!M18)</f>
        <v>-0.10895333333333335</v>
      </c>
      <c r="N18">
        <f>AVERAGE('11cii_R'!N18,'12cii_R'!N18, '15cii_R'!N18)</f>
        <v>0</v>
      </c>
      <c r="O18">
        <f>AVERAGE('11cii_R'!O18,'12cii_R'!O18, '15cii_R'!O18)</f>
        <v>164.88133333333334</v>
      </c>
      <c r="P18">
        <f>AVERAGE('11cii_R'!P18,'12cii_R'!P18, '15cii_R'!P18)</f>
        <v>-3.1728699999999999E-3</v>
      </c>
      <c r="Q18">
        <f>AVERAGE('11cii_R'!Q18,'12cii_R'!Q18, '15cii_R'!Q18)</f>
        <v>0</v>
      </c>
    </row>
    <row r="19" spans="1:17" x14ac:dyDescent="0.35">
      <c r="A19">
        <f>AVERAGE('11cii_R'!A19,'12cii_R'!A19, '15cii_R'!A19)</f>
        <v>0</v>
      </c>
      <c r="B19">
        <f>AVERAGE('11cii_R'!B19,'12cii_R'!B19, '15cii_R'!B19)</f>
        <v>2.3075163333333335E-3</v>
      </c>
      <c r="C19">
        <f>AVERAGE('11cii_R'!C19,'12cii_R'!C19, '15cii_R'!C19)</f>
        <v>1.4879999999999999E-2</v>
      </c>
      <c r="D19">
        <f>AVERAGE('11cii_R'!D19,'12cii_R'!D19, '15cii_R'!D19)</f>
        <v>10</v>
      </c>
      <c r="E19">
        <f>AVERAGE('11cii_R'!E19,'12cii_R'!E19, '15cii_R'!E19)</f>
        <v>9.2094433333333336E-2</v>
      </c>
      <c r="F19">
        <f>AVERAGE('11cii_R'!F19,'12cii_R'!F19, '15cii_R'!F19)</f>
        <v>641.60833333333323</v>
      </c>
      <c r="G19">
        <f>AVERAGE('11cii_R'!G19,'12cii_R'!G19, '15cii_R'!G19)</f>
        <v>1587.68</v>
      </c>
      <c r="H19">
        <f>AVERAGE('11cii_R'!H19,'12cii_R'!H19, '15cii_R'!H19)</f>
        <v>6.7942</v>
      </c>
      <c r="I19">
        <f>AVERAGE('11cii_R'!I19,'12cii_R'!I19, '15cii_R'!I19)</f>
        <v>6.7942000000000002E-2</v>
      </c>
      <c r="J19">
        <f>AVERAGE('11cii_R'!J19,'12cii_R'!J19, '15cii_R'!J19)</f>
        <v>1.4657299999999999E-4</v>
      </c>
      <c r="K19">
        <f>AVERAGE('11cii_R'!K19,'12cii_R'!K19, '15cii_R'!K19)</f>
        <v>11456.78</v>
      </c>
      <c r="L19">
        <f>AVERAGE('11cii_R'!L19,'12cii_R'!L19, '15cii_R'!L19)</f>
        <v>0.15876799999999999</v>
      </c>
      <c r="M19">
        <f>AVERAGE('11cii_R'!M19,'12cii_R'!M19, '15cii_R'!M19)</f>
        <v>-0.13091763333333334</v>
      </c>
      <c r="N19">
        <f>AVERAGE('11cii_R'!N19,'12cii_R'!N19, '15cii_R'!N19)</f>
        <v>0</v>
      </c>
      <c r="O19">
        <f>AVERAGE('11cii_R'!O19,'12cii_R'!O19, '15cii_R'!O19)</f>
        <v>164.88233333333332</v>
      </c>
      <c r="P19">
        <f>AVERAGE('11cii_R'!P19,'12cii_R'!P19, '15cii_R'!P19)</f>
        <v>-3.8289933333333329E-3</v>
      </c>
      <c r="Q19">
        <f>AVERAGE('11cii_R'!Q19,'12cii_R'!Q19, '15cii_R'!Q19)</f>
        <v>0</v>
      </c>
    </row>
    <row r="20" spans="1:17" x14ac:dyDescent="0.35">
      <c r="A20">
        <f>AVERAGE('11cii_R'!A20,'12cii_R'!A20, '15cii_R'!A20)</f>
        <v>0</v>
      </c>
      <c r="B20">
        <f>AVERAGE('11cii_R'!B20,'12cii_R'!B20, '15cii_R'!B20)</f>
        <v>2.3005859999999999E-3</v>
      </c>
      <c r="C20">
        <f>AVERAGE('11cii_R'!C20,'12cii_R'!C20, '15cii_R'!C20)</f>
        <v>1.5904000000000001E-2</v>
      </c>
      <c r="D20">
        <f>AVERAGE('11cii_R'!D20,'12cii_R'!D20, '15cii_R'!D20)</f>
        <v>10</v>
      </c>
      <c r="E20">
        <f>AVERAGE('11cii_R'!E20,'12cii_R'!E20, '15cii_R'!E20)</f>
        <v>9.5346166666666662E-2</v>
      </c>
      <c r="F20">
        <f>AVERAGE('11cii_R'!F20,'12cii_R'!F20, '15cii_R'!F20)</f>
        <v>641.60833333333323</v>
      </c>
      <c r="G20">
        <f>AVERAGE('11cii_R'!G20,'12cii_R'!G20, '15cii_R'!G20)</f>
        <v>1812.7566666666669</v>
      </c>
      <c r="H20">
        <f>AVERAGE('11cii_R'!H20,'12cii_R'!H20, '15cii_R'!H20)</f>
        <v>6.7716899999999995</v>
      </c>
      <c r="I20">
        <f>AVERAGE('11cii_R'!I20,'12cii_R'!I20, '15cii_R'!I20)</f>
        <v>6.771690000000001E-2</v>
      </c>
      <c r="J20">
        <f>AVERAGE('11cii_R'!J20,'12cii_R'!J20, '15cii_R'!J20)</f>
        <v>1.5174833333333335E-4</v>
      </c>
      <c r="K20">
        <f>AVERAGE('11cii_R'!K20,'12cii_R'!K20, '15cii_R'!K20)</f>
        <v>8570.5366666666669</v>
      </c>
      <c r="L20">
        <f>AVERAGE('11cii_R'!L20,'12cii_R'!L20, '15cii_R'!L20)</f>
        <v>0.18127566666666664</v>
      </c>
      <c r="M20">
        <f>AVERAGE('11cii_R'!M20,'12cii_R'!M20, '15cii_R'!M20)</f>
        <v>-0.15038883333333333</v>
      </c>
      <c r="N20">
        <f>AVERAGE('11cii_R'!N20,'12cii_R'!N20, '15cii_R'!N20)</f>
        <v>0</v>
      </c>
      <c r="O20">
        <f>AVERAGE('11cii_R'!O20,'12cii_R'!O20, '15cii_R'!O20)</f>
        <v>164.88333333333335</v>
      </c>
      <c r="P20">
        <f>AVERAGE('11cii_R'!P20,'12cii_R'!P20, '15cii_R'!P20)</f>
        <v>-4.4341333333333338E-3</v>
      </c>
      <c r="Q20">
        <f>AVERAGE('11cii_R'!Q20,'12cii_R'!Q20, '15cii_R'!Q20)</f>
        <v>0</v>
      </c>
    </row>
    <row r="21" spans="1:17" x14ac:dyDescent="0.35">
      <c r="A21">
        <f>AVERAGE('11cii_R'!A21,'12cii_R'!A21, '15cii_R'!A21)</f>
        <v>0</v>
      </c>
      <c r="B21">
        <f>AVERAGE('11cii_R'!B21,'12cii_R'!B21, '15cii_R'!B21)</f>
        <v>2.2941820000000001E-3</v>
      </c>
      <c r="C21">
        <f>AVERAGE('11cii_R'!C21,'12cii_R'!C21, '15cii_R'!C21)</f>
        <v>1.6927999999999999E-2</v>
      </c>
      <c r="D21">
        <f>AVERAGE('11cii_R'!D21,'12cii_R'!D21, '15cii_R'!D21)</f>
        <v>10</v>
      </c>
      <c r="E21">
        <f>AVERAGE('11cii_R'!E21,'12cii_R'!E21, '15cii_R'!E21)</f>
        <v>9.7338800000000003E-2</v>
      </c>
      <c r="F21">
        <f>AVERAGE('11cii_R'!F21,'12cii_R'!F21, '15cii_R'!F21)</f>
        <v>641.60833333333323</v>
      </c>
      <c r="G21">
        <f>AVERAGE('11cii_R'!G21,'12cii_R'!G21, '15cii_R'!G21)</f>
        <v>2018.5333333333335</v>
      </c>
      <c r="H21">
        <f>AVERAGE('11cii_R'!H21,'12cii_R'!H21, '15cii_R'!H21)</f>
        <v>6.7511133333333335</v>
      </c>
      <c r="I21">
        <f>AVERAGE('11cii_R'!I21,'12cii_R'!I21, '15cii_R'!I21)</f>
        <v>6.7511133333333334E-2</v>
      </c>
      <c r="J21">
        <f>AVERAGE('11cii_R'!J21,'12cii_R'!J21, '15cii_R'!J21)</f>
        <v>1.5491933333333335E-4</v>
      </c>
      <c r="K21">
        <f>AVERAGE('11cii_R'!K21,'12cii_R'!K21, '15cii_R'!K21)</f>
        <v>6897.670000000001</v>
      </c>
      <c r="L21">
        <f>AVERAGE('11cii_R'!L21,'12cii_R'!L21, '15cii_R'!L21)</f>
        <v>0.20185333333333333</v>
      </c>
      <c r="M21">
        <f>AVERAGE('11cii_R'!M21,'12cii_R'!M21, '15cii_R'!M21)</f>
        <v>-0.16528066666666666</v>
      </c>
      <c r="N21">
        <f>AVERAGE('11cii_R'!N21,'12cii_R'!N21, '15cii_R'!N21)</f>
        <v>0</v>
      </c>
      <c r="O21">
        <f>AVERAGE('11cii_R'!O21,'12cii_R'!O21, '15cii_R'!O21)</f>
        <v>164.88433333333333</v>
      </c>
      <c r="P21">
        <f>AVERAGE('11cii_R'!P21,'12cii_R'!P21, '15cii_R'!P21)</f>
        <v>-4.9176799999999998E-3</v>
      </c>
      <c r="Q21">
        <f>AVERAGE('11cii_R'!Q21,'12cii_R'!Q21, '15cii_R'!Q21)</f>
        <v>0</v>
      </c>
    </row>
    <row r="22" spans="1:17" x14ac:dyDescent="0.35">
      <c r="A22">
        <f>AVERAGE('11cii_R'!A22,'12cii_R'!A22, '15cii_R'!A22)</f>
        <v>0</v>
      </c>
      <c r="B22">
        <f>AVERAGE('11cii_R'!B22,'12cii_R'!B22, '15cii_R'!B22)</f>
        <v>2.2883566666666668E-3</v>
      </c>
      <c r="C22">
        <f>AVERAGE('11cii_R'!C22,'12cii_R'!C22, '15cii_R'!C22)</f>
        <v>1.7951999999999999E-2</v>
      </c>
      <c r="D22">
        <f>AVERAGE('11cii_R'!D22,'12cii_R'!D22, '15cii_R'!D22)</f>
        <v>10</v>
      </c>
      <c r="E22">
        <f>AVERAGE('11cii_R'!E22,'12cii_R'!E22, '15cii_R'!E22)</f>
        <v>9.7158833333333347E-2</v>
      </c>
      <c r="F22">
        <f>AVERAGE('11cii_R'!F22,'12cii_R'!F22, '15cii_R'!F22)</f>
        <v>641.60833333333323</v>
      </c>
      <c r="G22">
        <f>AVERAGE('11cii_R'!G22,'12cii_R'!G22, '15cii_R'!G22)</f>
        <v>2206.6933333333332</v>
      </c>
      <c r="H22">
        <f>AVERAGE('11cii_R'!H22,'12cii_R'!H22, '15cii_R'!H22)</f>
        <v>6.7322966666666666</v>
      </c>
      <c r="I22">
        <f>AVERAGE('11cii_R'!I22,'12cii_R'!I22, '15cii_R'!I22)</f>
        <v>6.7322966666666664E-2</v>
      </c>
      <c r="J22">
        <f>AVERAGE('11cii_R'!J22,'12cii_R'!J22, '15cii_R'!J22)</f>
        <v>1.5463233333333333E-4</v>
      </c>
      <c r="K22">
        <f>AVERAGE('11cii_R'!K22,'12cii_R'!K22, '15cii_R'!K22)</f>
        <v>5986.1233333333339</v>
      </c>
      <c r="L22">
        <f>AVERAGE('11cii_R'!L22,'12cii_R'!L22, '15cii_R'!L22)</f>
        <v>0.22066933333333336</v>
      </c>
      <c r="M22">
        <f>AVERAGE('11cii_R'!M22,'12cii_R'!M22, '15cii_R'!M22)</f>
        <v>-0.17475599999999999</v>
      </c>
      <c r="N22">
        <f>AVERAGE('11cii_R'!N22,'12cii_R'!N22, '15cii_R'!N22)</f>
        <v>0</v>
      </c>
      <c r="O22">
        <f>AVERAGE('11cii_R'!O22,'12cii_R'!O22, '15cii_R'!O22)</f>
        <v>164.88533333333331</v>
      </c>
      <c r="P22">
        <f>AVERAGE('11cii_R'!P22,'12cii_R'!P22, '15cii_R'!P22)</f>
        <v>-5.2434033333333338E-3</v>
      </c>
      <c r="Q22">
        <f>AVERAGE('11cii_R'!Q22,'12cii_R'!Q22, '15cii_R'!Q22)</f>
        <v>0</v>
      </c>
    </row>
    <row r="23" spans="1:17" x14ac:dyDescent="0.35">
      <c r="A23">
        <f>AVERAGE('11cii_R'!A23,'12cii_R'!A23, '15cii_R'!A23)</f>
        <v>0</v>
      </c>
      <c r="B23">
        <f>AVERAGE('11cii_R'!B23,'12cii_R'!B23, '15cii_R'!B23)</f>
        <v>2.2828656666666666E-3</v>
      </c>
      <c r="C23">
        <f>AVERAGE('11cii_R'!C23,'12cii_R'!C23, '15cii_R'!C23)</f>
        <v>1.8976E-2</v>
      </c>
      <c r="D23">
        <f>AVERAGE('11cii_R'!D23,'12cii_R'!D23, '15cii_R'!D23)</f>
        <v>10</v>
      </c>
      <c r="E23">
        <f>AVERAGE('11cii_R'!E23,'12cii_R'!E23, '15cii_R'!E23)</f>
        <v>9.5896733333333331E-2</v>
      </c>
      <c r="F23">
        <f>AVERAGE('11cii_R'!F23,'12cii_R'!F23, '15cii_R'!F23)</f>
        <v>641.60833333333323</v>
      </c>
      <c r="G23">
        <f>AVERAGE('11cii_R'!G23,'12cii_R'!G23, '15cii_R'!G23)</f>
        <v>2388.8733333333334</v>
      </c>
      <c r="H23">
        <f>AVERAGE('11cii_R'!H23,'12cii_R'!H23, '15cii_R'!H23)</f>
        <v>6.71408</v>
      </c>
      <c r="I23">
        <f>AVERAGE('11cii_R'!I23,'12cii_R'!I23, '15cii_R'!I23)</f>
        <v>6.71408E-2</v>
      </c>
      <c r="J23">
        <f>AVERAGE('11cii_R'!J23,'12cii_R'!J23, '15cii_R'!J23)</f>
        <v>1.5262433333333334E-4</v>
      </c>
      <c r="K23">
        <f>AVERAGE('11cii_R'!K23,'12cii_R'!K23, '15cii_R'!K23)</f>
        <v>5548.2366666666667</v>
      </c>
      <c r="L23">
        <f>AVERAGE('11cii_R'!L23,'12cii_R'!L23, '15cii_R'!L23)</f>
        <v>0.23888733333333334</v>
      </c>
      <c r="M23">
        <f>AVERAGE('11cii_R'!M23,'12cii_R'!M23, '15cii_R'!M23)</f>
        <v>-0.17975533333333335</v>
      </c>
      <c r="N23">
        <f>AVERAGE('11cii_R'!N23,'12cii_R'!N23, '15cii_R'!N23)</f>
        <v>0</v>
      </c>
      <c r="O23">
        <f>AVERAGE('11cii_R'!O23,'12cii_R'!O23, '15cii_R'!O23)</f>
        <v>164.88633333333334</v>
      </c>
      <c r="P23">
        <f>AVERAGE('11cii_R'!P23,'12cii_R'!P23, '15cii_R'!P23)</f>
        <v>-5.4223600000000002E-3</v>
      </c>
      <c r="Q23">
        <f>AVERAGE('11cii_R'!Q23,'12cii_R'!Q23, '15cii_R'!Q23)</f>
        <v>0</v>
      </c>
    </row>
    <row r="24" spans="1:17" x14ac:dyDescent="0.35">
      <c r="A24">
        <f>AVERAGE('11cii_R'!A24,'12cii_R'!A24, '15cii_R'!A24)</f>
        <v>0</v>
      </c>
      <c r="B24">
        <f>AVERAGE('11cii_R'!B24,'12cii_R'!B24, '15cii_R'!B24)</f>
        <v>2.2774293333333337E-3</v>
      </c>
      <c r="C24">
        <f>AVERAGE('11cii_R'!C24,'12cii_R'!C24, '15cii_R'!C24)</f>
        <v>0.02</v>
      </c>
      <c r="D24">
        <f>AVERAGE('11cii_R'!D24,'12cii_R'!D24, '15cii_R'!D24)</f>
        <v>10</v>
      </c>
      <c r="E24">
        <f>AVERAGE('11cii_R'!E24,'12cii_R'!E24, '15cii_R'!E24)</f>
        <v>9.3629633333333337E-2</v>
      </c>
      <c r="F24">
        <f>AVERAGE('11cii_R'!F24,'12cii_R'!F24, '15cii_R'!F24)</f>
        <v>641.60833333333323</v>
      </c>
      <c r="G24">
        <f>AVERAGE('11cii_R'!G24,'12cii_R'!G24, '15cii_R'!G24)</f>
        <v>2574.0333333333333</v>
      </c>
      <c r="H24">
        <f>AVERAGE('11cii_R'!H24,'12cii_R'!H24, '15cii_R'!H24)</f>
        <v>6.6955666666666671</v>
      </c>
      <c r="I24">
        <f>AVERAGE('11cii_R'!I24,'12cii_R'!I24, '15cii_R'!I24)</f>
        <v>6.6955666666666663E-2</v>
      </c>
      <c r="J24">
        <f>AVERAGE('11cii_R'!J24,'12cii_R'!J24, '15cii_R'!J24)</f>
        <v>1.4901633333333335E-4</v>
      </c>
      <c r="K24">
        <f>AVERAGE('11cii_R'!K24,'12cii_R'!K24, '15cii_R'!K24)</f>
        <v>5366.5766666666668</v>
      </c>
      <c r="L24">
        <f>AVERAGE('11cii_R'!L24,'12cii_R'!L24, '15cii_R'!L24)</f>
        <v>0.25740333333333337</v>
      </c>
      <c r="M24">
        <f>AVERAGE('11cii_R'!M24,'12cii_R'!M24, '15cii_R'!M24)</f>
        <v>-0.182009</v>
      </c>
      <c r="N24">
        <f>AVERAGE('11cii_R'!N24,'12cii_R'!N24, '15cii_R'!N24)</f>
        <v>0</v>
      </c>
      <c r="O24">
        <f>AVERAGE('11cii_R'!O24,'12cii_R'!O24, '15cii_R'!O24)</f>
        <v>164.88733333333334</v>
      </c>
      <c r="P24">
        <f>AVERAGE('11cii_R'!P24,'12cii_R'!P24, '15cii_R'!P24)</f>
        <v>-5.493553333333334E-3</v>
      </c>
      <c r="Q24">
        <f>AVERAGE('11cii_R'!Q24,'12cii_R'!Q24, '15cii_R'!Q24)</f>
        <v>0</v>
      </c>
    </row>
    <row r="25" spans="1:17" x14ac:dyDescent="0.35">
      <c r="A25">
        <f>AVERAGE('11cii_R'!A25,'12cii_R'!A25, '15cii_R'!A25)</f>
        <v>0</v>
      </c>
      <c r="B25">
        <f>AVERAGE('11cii_R'!B25,'12cii_R'!B25, '15cii_R'!B25)</f>
        <v>2.2710853333333335E-3</v>
      </c>
      <c r="C25">
        <f>AVERAGE('11cii_R'!C25,'12cii_R'!C25, '15cii_R'!C25)</f>
        <v>2.1024000000000001E-2</v>
      </c>
      <c r="D25">
        <f>AVERAGE('11cii_R'!D25,'12cii_R'!D25, '15cii_R'!D25)</f>
        <v>10</v>
      </c>
      <c r="E25">
        <f>AVERAGE('11cii_R'!E25,'12cii_R'!E25, '15cii_R'!E25)</f>
        <v>9.0485833333333335E-2</v>
      </c>
      <c r="F25">
        <f>AVERAGE('11cii_R'!F25,'12cii_R'!F25, '15cii_R'!F25)</f>
        <v>641.60833333333323</v>
      </c>
      <c r="G25">
        <f>AVERAGE('11cii_R'!G25,'12cii_R'!G25, '15cii_R'!G25)</f>
        <v>2789.0833333333335</v>
      </c>
      <c r="H25">
        <f>AVERAGE('11cii_R'!H25,'12cii_R'!H25, '15cii_R'!H25)</f>
        <v>6.6740599999999999</v>
      </c>
      <c r="I25">
        <f>AVERAGE('11cii_R'!I25,'12cii_R'!I25, '15cii_R'!I25)</f>
        <v>6.6740599999999997E-2</v>
      </c>
      <c r="J25">
        <f>AVERAGE('11cii_R'!J25,'12cii_R'!J25, '15cii_R'!J25)</f>
        <v>1.4401266666666667E-4</v>
      </c>
      <c r="K25">
        <f>AVERAGE('11cii_R'!K25,'12cii_R'!K25, '15cii_R'!K25)</f>
        <v>5157.913333333333</v>
      </c>
      <c r="L25">
        <f>AVERAGE('11cii_R'!L25,'12cii_R'!L25, '15cii_R'!L25)</f>
        <v>0.27890833333333331</v>
      </c>
      <c r="M25">
        <f>AVERAGE('11cii_R'!M25,'12cii_R'!M25, '15cii_R'!M25)</f>
        <v>-0.18437200000000001</v>
      </c>
      <c r="N25">
        <f>AVERAGE('11cii_R'!N25,'12cii_R'!N25, '15cii_R'!N25)</f>
        <v>0</v>
      </c>
      <c r="O25">
        <f>AVERAGE('11cii_R'!O25,'12cii_R'!O25, '15cii_R'!O25)</f>
        <v>164.88833333333335</v>
      </c>
      <c r="P25">
        <f>AVERAGE('11cii_R'!P25,'12cii_R'!P25, '15cii_R'!P25)</f>
        <v>-5.5531233333333332E-3</v>
      </c>
      <c r="Q25">
        <f>AVERAGE('11cii_R'!Q25,'12cii_R'!Q25, '15cii_R'!Q25)</f>
        <v>0</v>
      </c>
    </row>
    <row r="26" spans="1:17" x14ac:dyDescent="0.35">
      <c r="A26">
        <f>AVERAGE('11cii_R'!A26,'12cii_R'!A26, '15cii_R'!A26)</f>
        <v>0</v>
      </c>
      <c r="B26">
        <f>AVERAGE('11cii_R'!B26,'12cii_R'!B26, '15cii_R'!B26)</f>
        <v>2.2632356666666665E-3</v>
      </c>
      <c r="C26">
        <f>AVERAGE('11cii_R'!C26,'12cii_R'!C26, '15cii_R'!C26)</f>
        <v>2.2048000000000002E-2</v>
      </c>
      <c r="D26">
        <f>AVERAGE('11cii_R'!D26,'12cii_R'!D26, '15cii_R'!D26)</f>
        <v>10</v>
      </c>
      <c r="E26">
        <f>AVERAGE('11cii_R'!E26,'12cii_R'!E26, '15cii_R'!E26)</f>
        <v>8.7376799999999991E-2</v>
      </c>
      <c r="F26">
        <f>AVERAGE('11cii_R'!F26,'12cii_R'!F26, '15cii_R'!F26)</f>
        <v>641.60833333333323</v>
      </c>
      <c r="G26">
        <f>AVERAGE('11cii_R'!G26,'12cii_R'!G26, '15cii_R'!G26)</f>
        <v>3057.8566666666666</v>
      </c>
      <c r="H26">
        <f>AVERAGE('11cii_R'!H26,'12cii_R'!H26, '15cii_R'!H26)</f>
        <v>6.6471833333333334</v>
      </c>
      <c r="I26">
        <f>AVERAGE('11cii_R'!I26,'12cii_R'!I26, '15cii_R'!I26)</f>
        <v>6.6471833333333327E-2</v>
      </c>
      <c r="J26">
        <f>AVERAGE('11cii_R'!J26,'12cii_R'!J26, '15cii_R'!J26)</f>
        <v>1.3906433333333334E-4</v>
      </c>
      <c r="K26">
        <f>AVERAGE('11cii_R'!K26,'12cii_R'!K26, '15cii_R'!K26)</f>
        <v>4723.793333333334</v>
      </c>
      <c r="L26">
        <f>AVERAGE('11cii_R'!L26,'12cii_R'!L26, '15cii_R'!L26)</f>
        <v>0.30578566666666668</v>
      </c>
      <c r="M26">
        <f>AVERAGE('11cii_R'!M26,'12cii_R'!M26, '15cii_R'!M26)</f>
        <v>-0.19088833333333333</v>
      </c>
      <c r="N26">
        <f>AVERAGE('11cii_R'!N26,'12cii_R'!N26, '15cii_R'!N26)</f>
        <v>0</v>
      </c>
      <c r="O26">
        <f>AVERAGE('11cii_R'!O26,'12cii_R'!O26, '15cii_R'!O26)</f>
        <v>164.88933333333333</v>
      </c>
      <c r="P26">
        <f>AVERAGE('11cii_R'!P26,'12cii_R'!P26, '15cii_R'!P26)</f>
        <v>-5.7252333333333329E-3</v>
      </c>
      <c r="Q26">
        <f>AVERAGE('11cii_R'!Q26,'12cii_R'!Q26, '15cii_R'!Q26)</f>
        <v>0</v>
      </c>
    </row>
    <row r="27" spans="1:17" x14ac:dyDescent="0.35">
      <c r="A27">
        <f>AVERAGE('11cii_R'!A27,'12cii_R'!A27, '15cii_R'!A27)</f>
        <v>0</v>
      </c>
      <c r="B27">
        <f>AVERAGE('11cii_R'!B27,'12cii_R'!B27, '15cii_R'!B27)</f>
        <v>2.2542233333333332E-3</v>
      </c>
      <c r="C27">
        <f>AVERAGE('11cii_R'!C27,'12cii_R'!C27, '15cii_R'!C27)</f>
        <v>2.3071999999999999E-2</v>
      </c>
      <c r="D27">
        <f>AVERAGE('11cii_R'!D27,'12cii_R'!D27, '15cii_R'!D27)</f>
        <v>10</v>
      </c>
      <c r="E27">
        <f>AVERAGE('11cii_R'!E27,'12cii_R'!E27, '15cii_R'!E27)</f>
        <v>8.5160833333333311E-2</v>
      </c>
      <c r="F27">
        <f>AVERAGE('11cii_R'!F27,'12cii_R'!F27, '15cii_R'!F27)</f>
        <v>641.60833333333323</v>
      </c>
      <c r="G27">
        <f>AVERAGE('11cii_R'!G27,'12cii_R'!G27, '15cii_R'!G27)</f>
        <v>3364.9966666666664</v>
      </c>
      <c r="H27">
        <f>AVERAGE('11cii_R'!H27,'12cii_R'!H27, '15cii_R'!H27)</f>
        <v>6.6164666666666676</v>
      </c>
      <c r="I27">
        <f>AVERAGE('11cii_R'!I27,'12cii_R'!I27, '15cii_R'!I27)</f>
        <v>6.6164666666666663E-2</v>
      </c>
      <c r="J27">
        <f>AVERAGE('11cii_R'!J27,'12cii_R'!J27, '15cii_R'!J27)</f>
        <v>1.3553766666666667E-4</v>
      </c>
      <c r="K27">
        <f>AVERAGE('11cii_R'!K27,'12cii_R'!K27, '15cii_R'!K27)</f>
        <v>4111.66</v>
      </c>
      <c r="L27">
        <f>AVERAGE('11cii_R'!L27,'12cii_R'!L27, '15cii_R'!L27)</f>
        <v>0.33649966666666664</v>
      </c>
      <c r="M27">
        <f>AVERAGE('11cii_R'!M27,'12cii_R'!M27, '15cii_R'!M27)</f>
        <v>-0.20317366666666667</v>
      </c>
      <c r="N27">
        <f>AVERAGE('11cii_R'!N27,'12cii_R'!N27, '15cii_R'!N27)</f>
        <v>0</v>
      </c>
      <c r="O27">
        <f>AVERAGE('11cii_R'!O27,'12cii_R'!O27, '15cii_R'!O27)</f>
        <v>164.89033333333336</v>
      </c>
      <c r="P27">
        <f>AVERAGE('11cii_R'!P27,'12cii_R'!P27, '15cii_R'!P27)</f>
        <v>-6.0626400000000002E-3</v>
      </c>
      <c r="Q27">
        <f>AVERAGE('11cii_R'!Q27,'12cii_R'!Q27, '15cii_R'!Q27)</f>
        <v>0</v>
      </c>
    </row>
    <row r="28" spans="1:17" x14ac:dyDescent="0.35">
      <c r="A28">
        <f>AVERAGE('11cii_R'!A28,'12cii_R'!A28, '15cii_R'!A28)</f>
        <v>0</v>
      </c>
      <c r="B28">
        <f>AVERAGE('11cii_R'!B28,'12cii_R'!B28, '15cii_R'!B28)</f>
        <v>2.2446416666666667E-3</v>
      </c>
      <c r="C28">
        <f>AVERAGE('11cii_R'!C28,'12cii_R'!C28, '15cii_R'!C28)</f>
        <v>2.4095999999999996E-2</v>
      </c>
      <c r="D28">
        <f>AVERAGE('11cii_R'!D28,'12cii_R'!D28, '15cii_R'!D28)</f>
        <v>10</v>
      </c>
      <c r="E28">
        <f>AVERAGE('11cii_R'!E28,'12cii_R'!E28, '15cii_R'!E28)</f>
        <v>8.4372066666666676E-2</v>
      </c>
      <c r="F28">
        <f>AVERAGE('11cii_R'!F28,'12cii_R'!F28, '15cii_R'!F28)</f>
        <v>641.60833333333323</v>
      </c>
      <c r="G28">
        <f>AVERAGE('11cii_R'!G28,'12cii_R'!G28, '15cii_R'!G28)</f>
        <v>3687.6133333333332</v>
      </c>
      <c r="H28">
        <f>AVERAGE('11cii_R'!H28,'12cii_R'!H28, '15cii_R'!H28)</f>
        <v>6.5842066666666668</v>
      </c>
      <c r="I28">
        <f>AVERAGE('11cii_R'!I28,'12cii_R'!I28, '15cii_R'!I28)</f>
        <v>6.5842066666666671E-2</v>
      </c>
      <c r="J28">
        <f>AVERAGE('11cii_R'!J28,'12cii_R'!J28, '15cii_R'!J28)</f>
        <v>1.3428233333333335E-4</v>
      </c>
      <c r="K28">
        <f>AVERAGE('11cii_R'!K28,'12cii_R'!K28, '15cii_R'!K28)</f>
        <v>3503.5233333333331</v>
      </c>
      <c r="L28">
        <f>AVERAGE('11cii_R'!L28,'12cii_R'!L28, '15cii_R'!L28)</f>
        <v>0.36876133333333333</v>
      </c>
      <c r="M28">
        <f>AVERAGE('11cii_R'!M28,'12cii_R'!M28, '15cii_R'!M28)</f>
        <v>-0.21937600000000002</v>
      </c>
      <c r="N28">
        <f>AVERAGE('11cii_R'!N28,'12cii_R'!N28, '15cii_R'!N28)</f>
        <v>0</v>
      </c>
      <c r="O28">
        <f>AVERAGE('11cii_R'!O28,'12cii_R'!O28, '15cii_R'!O28)</f>
        <v>164.89133333333334</v>
      </c>
      <c r="P28">
        <f>AVERAGE('11cii_R'!P28,'12cii_R'!P28, '15cii_R'!P28)</f>
        <v>-6.5229700000000003E-3</v>
      </c>
      <c r="Q28">
        <f>AVERAGE('11cii_R'!Q28,'12cii_R'!Q28, '15cii_R'!Q28)</f>
        <v>0</v>
      </c>
    </row>
    <row r="29" spans="1:17" x14ac:dyDescent="0.35">
      <c r="A29">
        <f>AVERAGE('11cii_R'!A29,'12cii_R'!A29, '15cii_R'!A29)</f>
        <v>0</v>
      </c>
      <c r="B29">
        <f>AVERAGE('11cii_R'!B29,'12cii_R'!B29, '15cii_R'!B29)</f>
        <v>2.2350173333333333E-3</v>
      </c>
      <c r="C29">
        <f>AVERAGE('11cii_R'!C29,'12cii_R'!C29, '15cii_R'!C29)</f>
        <v>2.512E-2</v>
      </c>
      <c r="D29">
        <f>AVERAGE('11cii_R'!D29,'12cii_R'!D29, '15cii_R'!D29)</f>
        <v>10</v>
      </c>
      <c r="E29">
        <f>AVERAGE('11cii_R'!E29,'12cii_R'!E29, '15cii_R'!E29)</f>
        <v>8.4808066666666668E-2</v>
      </c>
      <c r="F29">
        <f>AVERAGE('11cii_R'!F29,'12cii_R'!F29, '15cii_R'!F29)</f>
        <v>641.60833333333323</v>
      </c>
      <c r="G29">
        <f>AVERAGE('11cii_R'!G29,'12cii_R'!G29, '15cii_R'!G29)</f>
        <v>4009.7666666666664</v>
      </c>
      <c r="H29">
        <f>AVERAGE('11cii_R'!H29,'12cii_R'!H29, '15cii_R'!H29)</f>
        <v>6.5519933333333329</v>
      </c>
      <c r="I29">
        <f>AVERAGE('11cii_R'!I29,'12cii_R'!I29, '15cii_R'!I29)</f>
        <v>6.5519933333333322E-2</v>
      </c>
      <c r="J29">
        <f>AVERAGE('11cii_R'!J29,'12cii_R'!J29, '15cii_R'!J29)</f>
        <v>1.3497633333333332E-4</v>
      </c>
      <c r="K29">
        <f>AVERAGE('11cii_R'!K29,'12cii_R'!K29, '15cii_R'!K29)</f>
        <v>2999.19</v>
      </c>
      <c r="L29">
        <f>AVERAGE('11cii_R'!L29,'12cii_R'!L29, '15cii_R'!L29)</f>
        <v>0.4009766666666667</v>
      </c>
      <c r="M29">
        <f>AVERAGE('11cii_R'!M29,'12cii_R'!M29, '15cii_R'!M29)</f>
        <v>-0.23625233333333331</v>
      </c>
      <c r="N29">
        <f>AVERAGE('11cii_R'!N29,'12cii_R'!N29, '15cii_R'!N29)</f>
        <v>0</v>
      </c>
      <c r="O29">
        <f>AVERAGE('11cii_R'!O29,'12cii_R'!O29, '15cii_R'!O29)</f>
        <v>164.89233333333334</v>
      </c>
      <c r="P29">
        <f>AVERAGE('11cii_R'!P29,'12cii_R'!P29, '15cii_R'!P29)</f>
        <v>-7.0176433333333328E-3</v>
      </c>
      <c r="Q29">
        <f>AVERAGE('11cii_R'!Q29,'12cii_R'!Q29, '15cii_R'!Q29)</f>
        <v>0</v>
      </c>
    </row>
    <row r="30" spans="1:17" x14ac:dyDescent="0.35">
      <c r="A30">
        <f>AVERAGE('11cii_R'!A30,'12cii_R'!A30, '15cii_R'!A30)</f>
        <v>0</v>
      </c>
      <c r="B30">
        <f>AVERAGE('11cii_R'!B30,'12cii_R'!B30, '15cii_R'!B30)</f>
        <v>2.2253900000000003E-3</v>
      </c>
      <c r="C30">
        <f>AVERAGE('11cii_R'!C30,'12cii_R'!C30, '15cii_R'!C30)</f>
        <v>2.6144000000000001E-2</v>
      </c>
      <c r="D30">
        <f>AVERAGE('11cii_R'!D30,'12cii_R'!D30, '15cii_R'!D30)</f>
        <v>10</v>
      </c>
      <c r="E30">
        <f>AVERAGE('11cii_R'!E30,'12cii_R'!E30, '15cii_R'!E30)</f>
        <v>8.5930933333333334E-2</v>
      </c>
      <c r="F30">
        <f>AVERAGE('11cii_R'!F30,'12cii_R'!F30, '15cii_R'!F30)</f>
        <v>641.60833333333323</v>
      </c>
      <c r="G30">
        <f>AVERAGE('11cii_R'!G30,'12cii_R'!G30, '15cii_R'!G30)</f>
        <v>4329.6466666666665</v>
      </c>
      <c r="H30">
        <f>AVERAGE('11cii_R'!H30,'12cii_R'!H30, '15cii_R'!H30)</f>
        <v>6.5200000000000005</v>
      </c>
      <c r="I30">
        <f>AVERAGE('11cii_R'!I30,'12cii_R'!I30, '15cii_R'!I30)</f>
        <v>6.5199999999999994E-2</v>
      </c>
      <c r="J30">
        <f>AVERAGE('11cii_R'!J30,'12cii_R'!J30, '15cii_R'!J30)</f>
        <v>1.3676366666666667E-4</v>
      </c>
      <c r="K30">
        <f>AVERAGE('11cii_R'!K30,'12cii_R'!K30, '15cii_R'!K30)</f>
        <v>2625.8366666666666</v>
      </c>
      <c r="L30">
        <f>AVERAGE('11cii_R'!L30,'12cii_R'!L30, '15cii_R'!L30)</f>
        <v>0.43296466666666666</v>
      </c>
      <c r="M30">
        <f>AVERAGE('11cii_R'!M30,'12cii_R'!M30, '15cii_R'!M30)</f>
        <v>-0.25173166666666663</v>
      </c>
      <c r="N30">
        <f>AVERAGE('11cii_R'!N30,'12cii_R'!N30, '15cii_R'!N30)</f>
        <v>0</v>
      </c>
      <c r="O30">
        <f>AVERAGE('11cii_R'!O30,'12cii_R'!O30, '15cii_R'!O30)</f>
        <v>164.89333333333335</v>
      </c>
      <c r="P30">
        <f>AVERAGE('11cii_R'!P30,'12cii_R'!P30, '15cii_R'!P30)</f>
        <v>-7.4823833333333327E-3</v>
      </c>
      <c r="Q30">
        <f>AVERAGE('11cii_R'!Q30,'12cii_R'!Q30, '15cii_R'!Q30)</f>
        <v>0</v>
      </c>
    </row>
    <row r="31" spans="1:17" x14ac:dyDescent="0.35">
      <c r="A31">
        <f>AVERAGE('11cii_R'!A31,'12cii_R'!A31, '15cii_R'!A31)</f>
        <v>0</v>
      </c>
      <c r="B31">
        <f>AVERAGE('11cii_R'!B31,'12cii_R'!B31, '15cii_R'!B31)</f>
        <v>2.2158163333333334E-3</v>
      </c>
      <c r="C31">
        <f>AVERAGE('11cii_R'!C31,'12cii_R'!C31, '15cii_R'!C31)</f>
        <v>2.7168000000000001E-2</v>
      </c>
      <c r="D31">
        <f>AVERAGE('11cii_R'!D31,'12cii_R'!D31, '15cii_R'!D31)</f>
        <v>10</v>
      </c>
      <c r="E31">
        <f>AVERAGE('11cii_R'!E31,'12cii_R'!E31, '15cii_R'!E31)</f>
        <v>8.7820233333333331E-2</v>
      </c>
      <c r="F31">
        <f>AVERAGE('11cii_R'!F31,'12cii_R'!F31, '15cii_R'!F31)</f>
        <v>641.60833333333323</v>
      </c>
      <c r="G31">
        <f>AVERAGE('11cii_R'!G31,'12cii_R'!G31, '15cii_R'!G31)</f>
        <v>4643.5566666666673</v>
      </c>
      <c r="H31">
        <f>AVERAGE('11cii_R'!H31,'12cii_R'!H31, '15cii_R'!H31)</f>
        <v>6.4886100000000004</v>
      </c>
      <c r="I31">
        <f>AVERAGE('11cii_R'!I31,'12cii_R'!I31, '15cii_R'!I31)</f>
        <v>6.4886100000000002E-2</v>
      </c>
      <c r="J31">
        <f>AVERAGE('11cii_R'!J31,'12cii_R'!J31, '15cii_R'!J31)</f>
        <v>1.3977033333333335E-4</v>
      </c>
      <c r="K31">
        <f>AVERAGE('11cii_R'!K31,'12cii_R'!K31, '15cii_R'!K31)</f>
        <v>2373.4033333333336</v>
      </c>
      <c r="L31">
        <f>AVERAGE('11cii_R'!L31,'12cii_R'!L31, '15cii_R'!L31)</f>
        <v>0.46435566666666661</v>
      </c>
      <c r="M31">
        <f>AVERAGE('11cii_R'!M31,'12cii_R'!M31, '15cii_R'!M31)</f>
        <v>-0.26460433333333339</v>
      </c>
      <c r="N31">
        <f>AVERAGE('11cii_R'!N31,'12cii_R'!N31, '15cii_R'!N31)</f>
        <v>0</v>
      </c>
      <c r="O31">
        <f>AVERAGE('11cii_R'!O31,'12cii_R'!O31, '15cii_R'!O31)</f>
        <v>164.89433333333332</v>
      </c>
      <c r="P31">
        <f>AVERAGE('11cii_R'!P31,'12cii_R'!P31, '15cii_R'!P31)</f>
        <v>-7.8856699999999991E-3</v>
      </c>
      <c r="Q31">
        <f>AVERAGE('11cii_R'!Q31,'12cii_R'!Q31, '15cii_R'!Q31)</f>
        <v>0</v>
      </c>
    </row>
    <row r="32" spans="1:17" x14ac:dyDescent="0.35">
      <c r="A32">
        <f>AVERAGE('11cii_R'!A32,'12cii_R'!A32, '15cii_R'!A32)</f>
        <v>0</v>
      </c>
      <c r="B32">
        <f>AVERAGE('11cii_R'!B32,'12cii_R'!B32, '15cii_R'!B32)</f>
        <v>2.2065196666666669E-3</v>
      </c>
      <c r="C32">
        <f>AVERAGE('11cii_R'!C32,'12cii_R'!C32, '15cii_R'!C32)</f>
        <v>2.8191999999999998E-2</v>
      </c>
      <c r="D32">
        <f>AVERAGE('11cii_R'!D32,'12cii_R'!D32, '15cii_R'!D32)</f>
        <v>10</v>
      </c>
      <c r="E32">
        <f>AVERAGE('11cii_R'!E32,'12cii_R'!E32, '15cii_R'!E32)</f>
        <v>9.0011366666666662E-2</v>
      </c>
      <c r="F32">
        <f>AVERAGE('11cii_R'!F32,'12cii_R'!F32, '15cii_R'!F32)</f>
        <v>641.60833333333323</v>
      </c>
      <c r="G32">
        <f>AVERAGE('11cii_R'!G32,'12cii_R'!G32, '15cii_R'!G32)</f>
        <v>4945.956666666666</v>
      </c>
      <c r="H32">
        <f>AVERAGE('11cii_R'!H32,'12cii_R'!H32, '15cii_R'!H32)</f>
        <v>6.4583733333333342</v>
      </c>
      <c r="I32">
        <f>AVERAGE('11cii_R'!I32,'12cii_R'!I32, '15cii_R'!I32)</f>
        <v>6.4583733333333337E-2</v>
      </c>
      <c r="J32">
        <f>AVERAGE('11cii_R'!J32,'12cii_R'!J32, '15cii_R'!J32)</f>
        <v>1.4325766666666666E-4</v>
      </c>
      <c r="K32">
        <f>AVERAGE('11cii_R'!K32,'12cii_R'!K32, '15cii_R'!K32)</f>
        <v>2224.3566666666666</v>
      </c>
      <c r="L32">
        <f>AVERAGE('11cii_R'!L32,'12cii_R'!L32, '15cii_R'!L32)</f>
        <v>0.49459566666666666</v>
      </c>
      <c r="M32">
        <f>AVERAGE('11cii_R'!M32,'12cii_R'!M32, '15cii_R'!M32)</f>
        <v>-0.27418699999999996</v>
      </c>
      <c r="N32">
        <f>AVERAGE('11cii_R'!N32,'12cii_R'!N32, '15cii_R'!N32)</f>
        <v>0</v>
      </c>
      <c r="O32">
        <f>AVERAGE('11cii_R'!O32,'12cii_R'!O32, '15cii_R'!O32)</f>
        <v>164.89533333333335</v>
      </c>
      <c r="P32">
        <f>AVERAGE('11cii_R'!P32,'12cii_R'!P32, '15cii_R'!P32)</f>
        <v>-8.2051466666666663E-3</v>
      </c>
      <c r="Q32">
        <f>AVERAGE('11cii_R'!Q32,'12cii_R'!Q32, '15cii_R'!Q32)</f>
        <v>0</v>
      </c>
    </row>
    <row r="33" spans="1:17" x14ac:dyDescent="0.35">
      <c r="A33">
        <f>AVERAGE('11cii_R'!A33,'12cii_R'!A33, '15cii_R'!A33)</f>
        <v>0</v>
      </c>
      <c r="B33">
        <f>AVERAGE('11cii_R'!B33,'12cii_R'!B33, '15cii_R'!B33)</f>
        <v>2.197676E-3</v>
      </c>
      <c r="C33">
        <f>AVERAGE('11cii_R'!C33,'12cii_R'!C33, '15cii_R'!C33)</f>
        <v>2.9216000000000002E-2</v>
      </c>
      <c r="D33">
        <f>AVERAGE('11cii_R'!D33,'12cii_R'!D33, '15cii_R'!D33)</f>
        <v>10</v>
      </c>
      <c r="E33">
        <f>AVERAGE('11cii_R'!E33,'12cii_R'!E33, '15cii_R'!E33)</f>
        <v>9.1932966666666671E-2</v>
      </c>
      <c r="F33">
        <f>AVERAGE('11cii_R'!F33,'12cii_R'!F33, '15cii_R'!F33)</f>
        <v>641.60833333333323</v>
      </c>
      <c r="G33">
        <f>AVERAGE('11cii_R'!G33,'12cii_R'!G33, '15cii_R'!G33)</f>
        <v>5233.34</v>
      </c>
      <c r="H33">
        <f>AVERAGE('11cii_R'!H33,'12cii_R'!H33, '15cii_R'!H33)</f>
        <v>6.4296333333333342</v>
      </c>
      <c r="I33">
        <f>AVERAGE('11cii_R'!I33,'12cii_R'!I33, '15cii_R'!I33)</f>
        <v>6.429633333333333E-2</v>
      </c>
      <c r="J33">
        <f>AVERAGE('11cii_R'!J33,'12cii_R'!J33, '15cii_R'!J33)</f>
        <v>1.4631566666666667E-4</v>
      </c>
      <c r="K33">
        <f>AVERAGE('11cii_R'!K33,'12cii_R'!K33, '15cii_R'!K33)</f>
        <v>2161.0033333333336</v>
      </c>
      <c r="L33">
        <f>AVERAGE('11cii_R'!L33,'12cii_R'!L33, '15cii_R'!L33)</f>
        <v>0.52333399999999997</v>
      </c>
      <c r="M33">
        <f>AVERAGE('11cii_R'!M33,'12cii_R'!M33, '15cii_R'!M33)</f>
        <v>-0.27989333333333333</v>
      </c>
      <c r="N33">
        <f>AVERAGE('11cii_R'!N33,'12cii_R'!N33, '15cii_R'!N33)</f>
        <v>0</v>
      </c>
      <c r="O33">
        <f>AVERAGE('11cii_R'!O33,'12cii_R'!O33, '15cii_R'!O33)</f>
        <v>164.89633333333333</v>
      </c>
      <c r="P33">
        <f>AVERAGE('11cii_R'!P33,'12cii_R'!P33, '15cii_R'!P33)</f>
        <v>-8.4152700000000007E-3</v>
      </c>
      <c r="Q33">
        <f>AVERAGE('11cii_R'!Q33,'12cii_R'!Q33, '15cii_R'!Q33)</f>
        <v>0</v>
      </c>
    </row>
    <row r="34" spans="1:17" x14ac:dyDescent="0.35">
      <c r="A34">
        <f>AVERAGE('11cii_R'!A34,'12cii_R'!A34, '15cii_R'!A34)</f>
        <v>0</v>
      </c>
      <c r="B34">
        <f>AVERAGE('11cii_R'!B34,'12cii_R'!B34, '15cii_R'!B34)</f>
        <v>2.1889236666666665E-3</v>
      </c>
      <c r="C34">
        <f>AVERAGE('11cii_R'!C34,'12cii_R'!C34, '15cii_R'!C34)</f>
        <v>3.024E-2</v>
      </c>
      <c r="D34">
        <f>AVERAGE('11cii_R'!D34,'12cii_R'!D34, '15cii_R'!D34)</f>
        <v>10</v>
      </c>
      <c r="E34">
        <f>AVERAGE('11cii_R'!E34,'12cii_R'!E34, '15cii_R'!E34)</f>
        <v>9.2393800000000012E-2</v>
      </c>
      <c r="F34">
        <f>AVERAGE('11cii_R'!F34,'12cii_R'!F34, '15cii_R'!F34)</f>
        <v>641.60833333333323</v>
      </c>
      <c r="G34">
        <f>AVERAGE('11cii_R'!G34,'12cii_R'!G34, '15cii_R'!G34)</f>
        <v>5519.3466666666673</v>
      </c>
      <c r="H34">
        <f>AVERAGE('11cii_R'!H34,'12cii_R'!H34, '15cii_R'!H34)</f>
        <v>6.4010333333333334</v>
      </c>
      <c r="I34">
        <f>AVERAGE('11cii_R'!I34,'12cii_R'!I34, '15cii_R'!I34)</f>
        <v>6.4010333333333336E-2</v>
      </c>
      <c r="J34">
        <f>AVERAGE('11cii_R'!J34,'12cii_R'!J34, '15cii_R'!J34)</f>
        <v>1.4704900000000001E-4</v>
      </c>
      <c r="K34">
        <f>AVERAGE('11cii_R'!K34,'12cii_R'!K34, '15cii_R'!K34)</f>
        <v>2141.19</v>
      </c>
      <c r="L34">
        <f>AVERAGE('11cii_R'!L34,'12cii_R'!L34, '15cii_R'!L34)</f>
        <v>0.55193466666666668</v>
      </c>
      <c r="M34">
        <f>AVERAGE('11cii_R'!M34,'12cii_R'!M34, '15cii_R'!M34)</f>
        <v>-0.28241633333333332</v>
      </c>
      <c r="N34">
        <f>AVERAGE('11cii_R'!N34,'12cii_R'!N34, '15cii_R'!N34)</f>
        <v>0</v>
      </c>
      <c r="O34">
        <f>AVERAGE('11cii_R'!O34,'12cii_R'!O34, '15cii_R'!O34)</f>
        <v>164.89733333333334</v>
      </c>
      <c r="P34">
        <f>AVERAGE('11cii_R'!P34,'12cii_R'!P34, '15cii_R'!P34)</f>
        <v>-8.5258900000000012E-3</v>
      </c>
      <c r="Q34">
        <f>AVERAGE('11cii_R'!Q34,'12cii_R'!Q34, '15cii_R'!Q34)</f>
        <v>0</v>
      </c>
    </row>
    <row r="35" spans="1:17" x14ac:dyDescent="0.35">
      <c r="A35">
        <f>AVERAGE('11cii_R'!A35,'12cii_R'!A35, '15cii_R'!A35)</f>
        <v>0</v>
      </c>
      <c r="B35">
        <f>AVERAGE('11cii_R'!B35,'12cii_R'!B35, '15cii_R'!B35)</f>
        <v>2.1791743333333335E-3</v>
      </c>
      <c r="C35">
        <f>AVERAGE('11cii_R'!C35,'12cii_R'!C35, '15cii_R'!C35)</f>
        <v>3.1264E-2</v>
      </c>
      <c r="D35">
        <f>AVERAGE('11cii_R'!D35,'12cii_R'!D35, '15cii_R'!D35)</f>
        <v>10</v>
      </c>
      <c r="E35">
        <f>AVERAGE('11cii_R'!E35,'12cii_R'!E35, '15cii_R'!E35)</f>
        <v>9.1457200000000016E-2</v>
      </c>
      <c r="F35">
        <f>AVERAGE('11cii_R'!F35,'12cii_R'!F35, '15cii_R'!F35)</f>
        <v>641.60833333333323</v>
      </c>
      <c r="G35">
        <f>AVERAGE('11cii_R'!G35,'12cii_R'!G35, '15cii_R'!G35)</f>
        <v>5842.7066666666678</v>
      </c>
      <c r="H35">
        <f>AVERAGE('11cii_R'!H35,'12cii_R'!H35, '15cii_R'!H35)</f>
        <v>6.3686933333333329</v>
      </c>
      <c r="I35">
        <f>AVERAGE('11cii_R'!I35,'12cii_R'!I35, '15cii_R'!I35)</f>
        <v>6.368693333333332E-2</v>
      </c>
      <c r="J35">
        <f>AVERAGE('11cii_R'!J35,'12cii_R'!J35, '15cii_R'!J35)</f>
        <v>1.4555866666666667E-4</v>
      </c>
      <c r="K35">
        <f>AVERAGE('11cii_R'!K35,'12cii_R'!K35, '15cii_R'!K35)</f>
        <v>2100.2433333333333</v>
      </c>
      <c r="L35">
        <f>AVERAGE('11cii_R'!L35,'12cii_R'!L35, '15cii_R'!L35)</f>
        <v>0.58427066666666672</v>
      </c>
      <c r="M35">
        <f>AVERAGE('11cii_R'!M35,'12cii_R'!M35, '15cii_R'!M35)</f>
        <v>-0.28520666666666666</v>
      </c>
      <c r="N35">
        <f>AVERAGE('11cii_R'!N35,'12cii_R'!N35, '15cii_R'!N35)</f>
        <v>0</v>
      </c>
      <c r="O35">
        <f>AVERAGE('11cii_R'!O35,'12cii_R'!O35, '15cii_R'!O35)</f>
        <v>164.89833333333334</v>
      </c>
      <c r="P35">
        <f>AVERAGE('11cii_R'!P35,'12cii_R'!P35, '15cii_R'!P35)</f>
        <v>-8.6308266666666657E-3</v>
      </c>
      <c r="Q35">
        <f>AVERAGE('11cii_R'!Q35,'12cii_R'!Q35, '15cii_R'!Q35)</f>
        <v>0</v>
      </c>
    </row>
    <row r="36" spans="1:17" x14ac:dyDescent="0.35">
      <c r="A36">
        <f>AVERAGE('11cii_R'!A36,'12cii_R'!A36, '15cii_R'!A36)</f>
        <v>0</v>
      </c>
      <c r="B36">
        <f>AVERAGE('11cii_R'!B36,'12cii_R'!B36, '15cii_R'!B36)</f>
        <v>2.1686230000000002E-3</v>
      </c>
      <c r="C36">
        <f>AVERAGE('11cii_R'!C36,'12cii_R'!C36, '15cii_R'!C36)</f>
        <v>3.2287999999999997E-2</v>
      </c>
      <c r="D36">
        <f>AVERAGE('11cii_R'!D36,'12cii_R'!D36, '15cii_R'!D36)</f>
        <v>10</v>
      </c>
      <c r="E36">
        <f>AVERAGE('11cii_R'!E36,'12cii_R'!E36, '15cii_R'!E36)</f>
        <v>9.0032466666666686E-2</v>
      </c>
      <c r="F36">
        <f>AVERAGE('11cii_R'!F36,'12cii_R'!F36, '15cii_R'!F36)</f>
        <v>641.60833333333323</v>
      </c>
      <c r="G36">
        <f>AVERAGE('11cii_R'!G36,'12cii_R'!G36, '15cii_R'!G36)</f>
        <v>6196.86</v>
      </c>
      <c r="H36">
        <f>AVERAGE('11cii_R'!H36,'12cii_R'!H36, '15cii_R'!H36)</f>
        <v>6.3332799999999994</v>
      </c>
      <c r="I36">
        <f>AVERAGE('11cii_R'!I36,'12cii_R'!I36, '15cii_R'!I36)</f>
        <v>6.3332800000000009E-2</v>
      </c>
      <c r="J36">
        <f>AVERAGE('11cii_R'!J36,'12cii_R'!J36, '15cii_R'!J36)</f>
        <v>1.4329100000000001E-4</v>
      </c>
      <c r="K36">
        <f>AVERAGE('11cii_R'!K36,'12cii_R'!K36, '15cii_R'!K36)</f>
        <v>1998.9853333333333</v>
      </c>
      <c r="L36">
        <f>AVERAGE('11cii_R'!L36,'12cii_R'!L36, '15cii_R'!L36)</f>
        <v>0.61968600000000007</v>
      </c>
      <c r="M36">
        <f>AVERAGE('11cii_R'!M36,'12cii_R'!M36, '15cii_R'!M36)</f>
        <v>-0.291375</v>
      </c>
      <c r="N36">
        <f>AVERAGE('11cii_R'!N36,'12cii_R'!N36, '15cii_R'!N36)</f>
        <v>0</v>
      </c>
      <c r="O36">
        <f>AVERAGE('11cii_R'!O36,'12cii_R'!O36, '15cii_R'!O36)</f>
        <v>164.89933333333332</v>
      </c>
      <c r="P36">
        <f>AVERAGE('11cii_R'!P36,'12cii_R'!P36, '15cii_R'!P36)</f>
        <v>-8.8154233333333342E-3</v>
      </c>
      <c r="Q36">
        <f>AVERAGE('11cii_R'!Q36,'12cii_R'!Q36, '15cii_R'!Q36)</f>
        <v>0</v>
      </c>
    </row>
    <row r="37" spans="1:17" x14ac:dyDescent="0.35">
      <c r="A37">
        <f>AVERAGE('11cii_R'!A37,'12cii_R'!A37, '15cii_R'!A37)</f>
        <v>0</v>
      </c>
      <c r="B37">
        <f>AVERAGE('11cii_R'!B37,'12cii_R'!B37, '15cii_R'!B37)</f>
        <v>2.1576413333333332E-3</v>
      </c>
      <c r="C37">
        <f>AVERAGE('11cii_R'!C37,'12cii_R'!C37, '15cii_R'!C37)</f>
        <v>3.3312000000000001E-2</v>
      </c>
      <c r="D37">
        <f>AVERAGE('11cii_R'!D37,'12cii_R'!D37, '15cii_R'!D37)</f>
        <v>10</v>
      </c>
      <c r="E37">
        <f>AVERAGE('11cii_R'!E37,'12cii_R'!E37, '15cii_R'!E37)</f>
        <v>8.92984E-2</v>
      </c>
      <c r="F37">
        <f>AVERAGE('11cii_R'!F37,'12cii_R'!F37, '15cii_R'!F37)</f>
        <v>641.60833333333323</v>
      </c>
      <c r="G37">
        <f>AVERAGE('11cii_R'!G37,'12cii_R'!G37, '15cii_R'!G37)</f>
        <v>6560.829999999999</v>
      </c>
      <c r="H37">
        <f>AVERAGE('11cii_R'!H37,'12cii_R'!H37, '15cii_R'!H37)</f>
        <v>6.2968833333333336</v>
      </c>
      <c r="I37">
        <f>AVERAGE('11cii_R'!I37,'12cii_R'!I37, '15cii_R'!I37)</f>
        <v>6.2968833333333335E-2</v>
      </c>
      <c r="J37">
        <f>AVERAGE('11cii_R'!J37,'12cii_R'!J37, '15cii_R'!J37)</f>
        <v>1.4212266666666667E-4</v>
      </c>
      <c r="K37">
        <f>AVERAGE('11cii_R'!K37,'12cii_R'!K37, '15cii_R'!K37)</f>
        <v>1874.845</v>
      </c>
      <c r="L37">
        <f>AVERAGE('11cii_R'!L37,'12cii_R'!L37, '15cii_R'!L37)</f>
        <v>0.65608300000000008</v>
      </c>
      <c r="M37">
        <f>AVERAGE('11cii_R'!M37,'12cii_R'!M37, '15cii_R'!M37)</f>
        <v>-0.30015233333333335</v>
      </c>
      <c r="N37">
        <f>AVERAGE('11cii_R'!N37,'12cii_R'!N37, '15cii_R'!N37)</f>
        <v>0</v>
      </c>
      <c r="O37">
        <f>AVERAGE('11cii_R'!O37,'12cii_R'!O37, '15cii_R'!O37)</f>
        <v>164.90033333333335</v>
      </c>
      <c r="P37">
        <f>AVERAGE('11cii_R'!P37,'12cii_R'!P37, '15cii_R'!P37)</f>
        <v>-9.0704966666666654E-3</v>
      </c>
      <c r="Q37">
        <f>AVERAGE('11cii_R'!Q37,'12cii_R'!Q37, '15cii_R'!Q37)</f>
        <v>0</v>
      </c>
    </row>
    <row r="38" spans="1:17" x14ac:dyDescent="0.35">
      <c r="A38">
        <f>AVERAGE('11cii_R'!A38,'12cii_R'!A38, '15cii_R'!A38)</f>
        <v>0</v>
      </c>
      <c r="B38">
        <f>AVERAGE('11cii_R'!B38,'12cii_R'!B38, '15cii_R'!B38)</f>
        <v>2.1464433333333332E-3</v>
      </c>
      <c r="C38">
        <f>AVERAGE('11cii_R'!C38,'12cii_R'!C38, '15cii_R'!C38)</f>
        <v>3.4335999999999998E-2</v>
      </c>
      <c r="D38">
        <f>AVERAGE('11cii_R'!D38,'12cii_R'!D38, '15cii_R'!D38)</f>
        <v>10</v>
      </c>
      <c r="E38">
        <f>AVERAGE('11cii_R'!E38,'12cii_R'!E38, '15cii_R'!E38)</f>
        <v>8.9536866666666673E-2</v>
      </c>
      <c r="F38">
        <f>AVERAGE('11cii_R'!F38,'12cii_R'!F38, '15cii_R'!F38)</f>
        <v>641.60833333333323</v>
      </c>
      <c r="G38">
        <f>AVERAGE('11cii_R'!G38,'12cii_R'!G38, '15cii_R'!G38)</f>
        <v>6924.1566666666668</v>
      </c>
      <c r="H38">
        <f>AVERAGE('11cii_R'!H38,'12cii_R'!H38, '15cii_R'!H38)</f>
        <v>6.2605499999999994</v>
      </c>
      <c r="I38">
        <f>AVERAGE('11cii_R'!I38,'12cii_R'!I38, '15cii_R'!I38)</f>
        <v>6.2605499999999994E-2</v>
      </c>
      <c r="J38">
        <f>AVERAGE('11cii_R'!J38,'12cii_R'!J38, '15cii_R'!J38)</f>
        <v>1.4250233333333332E-4</v>
      </c>
      <c r="K38">
        <f>AVERAGE('11cii_R'!K38,'12cii_R'!K38, '15cii_R'!K38)</f>
        <v>1757.8926666666666</v>
      </c>
      <c r="L38">
        <f>AVERAGE('11cii_R'!L38,'12cii_R'!L38, '15cii_R'!L38)</f>
        <v>0.69241566666666665</v>
      </c>
      <c r="M38">
        <f>AVERAGE('11cii_R'!M38,'12cii_R'!M38, '15cii_R'!M38)</f>
        <v>-0.30974233333333334</v>
      </c>
      <c r="N38">
        <f>AVERAGE('11cii_R'!N38,'12cii_R'!N38, '15cii_R'!N38)</f>
        <v>0</v>
      </c>
      <c r="O38">
        <f>AVERAGE('11cii_R'!O38,'12cii_R'!O38, '15cii_R'!O38)</f>
        <v>164.90133333333333</v>
      </c>
      <c r="P38">
        <f>AVERAGE('11cii_R'!P38,'12cii_R'!P38, '15cii_R'!P38)</f>
        <v>-9.3666866666666671E-3</v>
      </c>
      <c r="Q38">
        <f>AVERAGE('11cii_R'!Q38,'12cii_R'!Q38, '15cii_R'!Q38)</f>
        <v>0</v>
      </c>
    </row>
    <row r="39" spans="1:17" x14ac:dyDescent="0.35">
      <c r="A39">
        <f>AVERAGE('11cii_R'!A39,'12cii_R'!A39, '15cii_R'!A39)</f>
        <v>0</v>
      </c>
      <c r="B39">
        <f>AVERAGE('11cii_R'!B39,'12cii_R'!B39, '15cii_R'!B39)</f>
        <v>2.1352356666666668E-3</v>
      </c>
      <c r="C39">
        <f>AVERAGE('11cii_R'!C39,'12cii_R'!C39, '15cii_R'!C39)</f>
        <v>3.5360000000000003E-2</v>
      </c>
      <c r="D39">
        <f>AVERAGE('11cii_R'!D39,'12cii_R'!D39, '15cii_R'!D39)</f>
        <v>10</v>
      </c>
      <c r="E39">
        <f>AVERAGE('11cii_R'!E39,'12cii_R'!E39, '15cii_R'!E39)</f>
        <v>8.9933133333333318E-2</v>
      </c>
      <c r="F39">
        <f>AVERAGE('11cii_R'!F39,'12cii_R'!F39, '15cii_R'!F39)</f>
        <v>641.60833333333323</v>
      </c>
      <c r="G39">
        <f>AVERAGE('11cii_R'!G39,'12cii_R'!G39, '15cii_R'!G39)</f>
        <v>7282.829999999999</v>
      </c>
      <c r="H39">
        <f>AVERAGE('11cii_R'!H39,'12cii_R'!H39, '15cii_R'!H39)</f>
        <v>6.224683333333334</v>
      </c>
      <c r="I39">
        <f>AVERAGE('11cii_R'!I39,'12cii_R'!I39, '15cii_R'!I39)</f>
        <v>6.2246833333333335E-2</v>
      </c>
      <c r="J39">
        <f>AVERAGE('11cii_R'!J39,'12cii_R'!J39, '15cii_R'!J39)</f>
        <v>1.4313266666666667E-4</v>
      </c>
      <c r="K39">
        <f>AVERAGE('11cii_R'!K39,'12cii_R'!K39, '15cii_R'!K39)</f>
        <v>1648.9223333333332</v>
      </c>
      <c r="L39">
        <f>AVERAGE('11cii_R'!L39,'12cii_R'!L39, '15cii_R'!L39)</f>
        <v>0.72828300000000012</v>
      </c>
      <c r="M39">
        <f>AVERAGE('11cii_R'!M39,'12cii_R'!M39, '15cii_R'!M39)</f>
        <v>-0.31833833333333333</v>
      </c>
      <c r="N39">
        <f>AVERAGE('11cii_R'!N39,'12cii_R'!N39, '15cii_R'!N39)</f>
        <v>0</v>
      </c>
      <c r="O39">
        <f>AVERAGE('11cii_R'!O39,'12cii_R'!O39, '15cii_R'!O39)</f>
        <v>164.90266666666668</v>
      </c>
      <c r="P39">
        <f>AVERAGE('11cii_R'!P39,'12cii_R'!P39, '15cii_R'!P39)</f>
        <v>-9.6584900000000005E-3</v>
      </c>
      <c r="Q39">
        <f>AVERAGE('11cii_R'!Q39,'12cii_R'!Q39, '15cii_R'!Q39)</f>
        <v>0</v>
      </c>
    </row>
    <row r="40" spans="1:17" x14ac:dyDescent="0.35">
      <c r="A40">
        <f>AVERAGE('11cii_R'!A40,'12cii_R'!A40, '15cii_R'!A40)</f>
        <v>0</v>
      </c>
      <c r="B40">
        <f>AVERAGE('11cii_R'!B40,'12cii_R'!B40, '15cii_R'!B40)</f>
        <v>2.1240573333333335E-3</v>
      </c>
      <c r="C40">
        <f>AVERAGE('11cii_R'!C40,'12cii_R'!C40, '15cii_R'!C40)</f>
        <v>3.6384E-2</v>
      </c>
      <c r="D40">
        <f>AVERAGE('11cii_R'!D40,'12cii_R'!D40, '15cii_R'!D40)</f>
        <v>10</v>
      </c>
      <c r="E40">
        <f>AVERAGE('11cii_R'!E40,'12cii_R'!E40, '15cii_R'!E40)</f>
        <v>8.9943033333333325E-2</v>
      </c>
      <c r="F40">
        <f>AVERAGE('11cii_R'!F40,'12cii_R'!F40, '15cii_R'!F40)</f>
        <v>641.60833333333323</v>
      </c>
      <c r="G40">
        <f>AVERAGE('11cii_R'!G40,'12cii_R'!G40, '15cii_R'!G40)</f>
        <v>7637.2766666666657</v>
      </c>
      <c r="H40">
        <f>AVERAGE('11cii_R'!H40,'12cii_R'!H40, '15cii_R'!H40)</f>
        <v>6.1892400000000007</v>
      </c>
      <c r="I40">
        <f>AVERAGE('11cii_R'!I40,'12cii_R'!I40, '15cii_R'!I40)</f>
        <v>6.1892399999999993E-2</v>
      </c>
      <c r="J40">
        <f>AVERAGE('11cii_R'!J40,'12cii_R'!J40, '15cii_R'!J40)</f>
        <v>1.4314899999999999E-4</v>
      </c>
      <c r="K40">
        <f>AVERAGE('11cii_R'!K40,'12cii_R'!K40, '15cii_R'!K40)</f>
        <v>1550.8966666666668</v>
      </c>
      <c r="L40">
        <f>AVERAGE('11cii_R'!L40,'12cii_R'!L40, '15cii_R'!L40)</f>
        <v>0.76372766666666669</v>
      </c>
      <c r="M40">
        <f>AVERAGE('11cii_R'!M40,'12cii_R'!M40, '15cii_R'!M40)</f>
        <v>-0.32521133333333335</v>
      </c>
      <c r="N40">
        <f>AVERAGE('11cii_R'!N40,'12cii_R'!N40, '15cii_R'!N40)</f>
        <v>0</v>
      </c>
      <c r="O40">
        <f>AVERAGE('11cii_R'!O40,'12cii_R'!O40, '15cii_R'!O40)</f>
        <v>164.90366666666665</v>
      </c>
      <c r="P40">
        <f>AVERAGE('11cii_R'!P40,'12cii_R'!P40, '15cii_R'!P40)</f>
        <v>-9.9182200000000002E-3</v>
      </c>
      <c r="Q40">
        <f>AVERAGE('11cii_R'!Q40,'12cii_R'!Q40, '15cii_R'!Q40)</f>
        <v>0</v>
      </c>
    </row>
    <row r="41" spans="1:17" x14ac:dyDescent="0.35">
      <c r="A41">
        <f>AVERAGE('11cii_R'!A41,'12cii_R'!A41, '15cii_R'!A41)</f>
        <v>0</v>
      </c>
      <c r="B41">
        <f>AVERAGE('11cii_R'!B41,'12cii_R'!B41, '15cii_R'!B41)</f>
        <v>2.113083E-3</v>
      </c>
      <c r="C41">
        <f>AVERAGE('11cii_R'!C41,'12cii_R'!C41, '15cii_R'!C41)</f>
        <v>3.7407999999999997E-2</v>
      </c>
      <c r="D41">
        <f>AVERAGE('11cii_R'!D41,'12cii_R'!D41, '15cii_R'!D41)</f>
        <v>10</v>
      </c>
      <c r="E41">
        <f>AVERAGE('11cii_R'!E41,'12cii_R'!E41, '15cii_R'!E41)</f>
        <v>9.0041199999999988E-2</v>
      </c>
      <c r="F41">
        <f>AVERAGE('11cii_R'!F41,'12cii_R'!F41, '15cii_R'!F41)</f>
        <v>641.60833333333323</v>
      </c>
      <c r="G41">
        <f>AVERAGE('11cii_R'!G41,'12cii_R'!G41, '15cii_R'!G41)</f>
        <v>7983.7599999999993</v>
      </c>
      <c r="H41">
        <f>AVERAGE('11cii_R'!H41,'12cii_R'!H41, '15cii_R'!H41)</f>
        <v>6.1545899999999998</v>
      </c>
      <c r="I41">
        <f>AVERAGE('11cii_R'!I41,'12cii_R'!I41, '15cii_R'!I41)</f>
        <v>6.1545900000000008E-2</v>
      </c>
      <c r="J41">
        <f>AVERAGE('11cii_R'!J41,'12cii_R'!J41, '15cii_R'!J41)</f>
        <v>1.4330466666666669E-4</v>
      </c>
      <c r="K41">
        <f>AVERAGE('11cii_R'!K41,'12cii_R'!K41, '15cii_R'!K41)</f>
        <v>1481.1696666666667</v>
      </c>
      <c r="L41">
        <f>AVERAGE('11cii_R'!L41,'12cii_R'!L41, '15cii_R'!L41)</f>
        <v>0.79837600000000009</v>
      </c>
      <c r="M41">
        <f>AVERAGE('11cii_R'!M41,'12cii_R'!M41, '15cii_R'!M41)</f>
        <v>-0.33022633333333329</v>
      </c>
      <c r="N41">
        <f>AVERAGE('11cii_R'!N41,'12cii_R'!N41, '15cii_R'!N41)</f>
        <v>0</v>
      </c>
      <c r="O41">
        <f>AVERAGE('11cii_R'!O41,'12cii_R'!O41, '15cii_R'!O41)</f>
        <v>164.905</v>
      </c>
      <c r="P41">
        <f>AVERAGE('11cii_R'!P41,'12cii_R'!P41, '15cii_R'!P41)</f>
        <v>-1.0132213333333332E-2</v>
      </c>
      <c r="Q41">
        <f>AVERAGE('11cii_R'!Q41,'12cii_R'!Q41, '15cii_R'!Q41)</f>
        <v>0</v>
      </c>
    </row>
    <row r="42" spans="1:17" x14ac:dyDescent="0.35">
      <c r="A42">
        <f>AVERAGE('11cii_R'!A42,'12cii_R'!A42, '15cii_R'!A42)</f>
        <v>0</v>
      </c>
      <c r="B42">
        <f>AVERAGE('11cii_R'!B42,'12cii_R'!B42, '15cii_R'!B42)</f>
        <v>2.1027793333333335E-3</v>
      </c>
      <c r="C42">
        <f>AVERAGE('11cii_R'!C42,'12cii_R'!C42, '15cii_R'!C42)</f>
        <v>3.8432000000000001E-2</v>
      </c>
      <c r="D42">
        <f>AVERAGE('11cii_R'!D42,'12cii_R'!D42, '15cii_R'!D42)</f>
        <v>10</v>
      </c>
      <c r="E42">
        <f>AVERAGE('11cii_R'!E42,'12cii_R'!E42, '15cii_R'!E42)</f>
        <v>9.1417466666666669E-2</v>
      </c>
      <c r="F42">
        <f>AVERAGE('11cii_R'!F42,'12cii_R'!F42, '15cii_R'!F42)</f>
        <v>641.61466666666672</v>
      </c>
      <c r="G42">
        <f>AVERAGE('11cii_R'!G42,'12cii_R'!G42, '15cii_R'!G42)</f>
        <v>8310.9266666666681</v>
      </c>
      <c r="H42">
        <f>AVERAGE('11cii_R'!H42,'12cii_R'!H42, '15cii_R'!H42)</f>
        <v>6.1218733333333333</v>
      </c>
      <c r="I42">
        <f>AVERAGE('11cii_R'!I42,'12cii_R'!I42, '15cii_R'!I42)</f>
        <v>6.1218733333333331E-2</v>
      </c>
      <c r="J42">
        <f>AVERAGE('11cii_R'!J42,'12cii_R'!J42, '15cii_R'!J42)</f>
        <v>1.4549533333333331E-4</v>
      </c>
      <c r="K42">
        <f>AVERAGE('11cii_R'!K42,'12cii_R'!K42, '15cii_R'!K42)</f>
        <v>1474.0796666666668</v>
      </c>
      <c r="L42">
        <f>AVERAGE('11cii_R'!L42,'12cii_R'!L42, '15cii_R'!L42)</f>
        <v>0.8310926666666667</v>
      </c>
      <c r="M42">
        <f>AVERAGE('11cii_R'!M42,'12cii_R'!M42, '15cii_R'!M42)</f>
        <v>-0.33227500000000004</v>
      </c>
      <c r="N42">
        <f>AVERAGE('11cii_R'!N42,'12cii_R'!N42, '15cii_R'!N42)</f>
        <v>0</v>
      </c>
      <c r="O42">
        <f>AVERAGE('11cii_R'!O42,'12cii_R'!O42, '15cii_R'!O42)</f>
        <v>164.90599999999998</v>
      </c>
      <c r="P42">
        <f>AVERAGE('11cii_R'!P42,'12cii_R'!P42, '15cii_R'!P42)</f>
        <v>-1.0253456666666667E-2</v>
      </c>
      <c r="Q42">
        <f>AVERAGE('11cii_R'!Q42,'12cii_R'!Q42, '15cii_R'!Q42)</f>
        <v>0</v>
      </c>
    </row>
    <row r="43" spans="1:17" x14ac:dyDescent="0.35">
      <c r="A43">
        <f>AVERAGE('11cii_R'!A43,'12cii_R'!A43, '15cii_R'!A43)</f>
        <v>0</v>
      </c>
      <c r="B43">
        <f>AVERAGE('11cii_R'!B43,'12cii_R'!B43, '15cii_R'!B43)</f>
        <v>2.0930013333333333E-3</v>
      </c>
      <c r="C43">
        <f>AVERAGE('11cii_R'!C43,'12cii_R'!C43, '15cii_R'!C43)</f>
        <v>3.9455999999999998E-2</v>
      </c>
      <c r="D43">
        <f>AVERAGE('11cii_R'!D43,'12cii_R'!D43, '15cii_R'!D43)</f>
        <v>10</v>
      </c>
      <c r="E43">
        <f>AVERAGE('11cii_R'!E43,'12cii_R'!E43, '15cii_R'!E43)</f>
        <v>9.2319266666666663E-2</v>
      </c>
      <c r="F43">
        <f>AVERAGE('11cii_R'!F43,'12cii_R'!F43, '15cii_R'!F43)</f>
        <v>641.61466666666672</v>
      </c>
      <c r="G43">
        <f>AVERAGE('11cii_R'!G43,'12cii_R'!G43, '15cii_R'!G43)</f>
        <v>8627.0199999999986</v>
      </c>
      <c r="H43">
        <f>AVERAGE('11cii_R'!H43,'12cii_R'!H43, '15cii_R'!H43)</f>
        <v>6.0902633333333327</v>
      </c>
      <c r="I43">
        <f>AVERAGE('11cii_R'!I43,'12cii_R'!I43, '15cii_R'!I43)</f>
        <v>6.0902633333333324E-2</v>
      </c>
      <c r="J43">
        <f>AVERAGE('11cii_R'!J43,'12cii_R'!J43, '15cii_R'!J43)</f>
        <v>1.469306666666667E-4</v>
      </c>
      <c r="K43">
        <f>AVERAGE('11cii_R'!K43,'12cii_R'!K43, '15cii_R'!K43)</f>
        <v>1508.3746666666666</v>
      </c>
      <c r="L43">
        <f>AVERAGE('11cii_R'!L43,'12cii_R'!L43, '15cii_R'!L43)</f>
        <v>0.86270199999999997</v>
      </c>
      <c r="M43">
        <f>AVERAGE('11cii_R'!M43,'12cii_R'!M43, '15cii_R'!M43)</f>
        <v>-0.33125100000000002</v>
      </c>
      <c r="N43">
        <f>AVERAGE('11cii_R'!N43,'12cii_R'!N43, '15cii_R'!N43)</f>
        <v>0</v>
      </c>
      <c r="O43">
        <f>AVERAGE('11cii_R'!O43,'12cii_R'!O43, '15cii_R'!O43)</f>
        <v>164.90700000000001</v>
      </c>
      <c r="P43">
        <f>AVERAGE('11cii_R'!P43,'12cii_R'!P43, '15cii_R'!P43)</f>
        <v>-1.0259643333333334E-2</v>
      </c>
      <c r="Q43">
        <f>AVERAGE('11cii_R'!Q43,'12cii_R'!Q43, '15cii_R'!Q43)</f>
        <v>0</v>
      </c>
    </row>
    <row r="44" spans="1:17" x14ac:dyDescent="0.35">
      <c r="A44">
        <f>AVERAGE('11cii_R'!A44,'12cii_R'!A44, '15cii_R'!A44)</f>
        <v>0</v>
      </c>
      <c r="B44">
        <f>AVERAGE('11cii_R'!B44,'12cii_R'!B44, '15cii_R'!B44)</f>
        <v>2.0827723333333333E-3</v>
      </c>
      <c r="C44">
        <f>AVERAGE('11cii_R'!C44,'12cii_R'!C44, '15cii_R'!C44)</f>
        <v>4.0480000000000002E-2</v>
      </c>
      <c r="D44">
        <f>AVERAGE('11cii_R'!D44,'12cii_R'!D44, '15cii_R'!D44)</f>
        <v>10</v>
      </c>
      <c r="E44">
        <f>AVERAGE('11cii_R'!E44,'12cii_R'!E44, '15cii_R'!E44)</f>
        <v>9.2242233333333326E-2</v>
      </c>
      <c r="F44">
        <f>AVERAGE('11cii_R'!F44,'12cii_R'!F44, '15cii_R'!F44)</f>
        <v>641.61466666666672</v>
      </c>
      <c r="G44">
        <f>AVERAGE('11cii_R'!G44,'12cii_R'!G44, '15cii_R'!G44)</f>
        <v>8966.086666666668</v>
      </c>
      <c r="H44">
        <f>AVERAGE('11cii_R'!H44,'12cii_R'!H44, '15cii_R'!H44)</f>
        <v>6.0563600000000006</v>
      </c>
      <c r="I44">
        <f>AVERAGE('11cii_R'!I44,'12cii_R'!I44, '15cii_R'!I44)</f>
        <v>6.0563600000000002E-2</v>
      </c>
      <c r="J44">
        <f>AVERAGE('11cii_R'!J44,'12cii_R'!J44, '15cii_R'!J44)</f>
        <v>1.4680800000000001E-4</v>
      </c>
      <c r="K44">
        <f>AVERAGE('11cii_R'!K44,'12cii_R'!K44, '15cii_R'!K44)</f>
        <v>1537.4003333333333</v>
      </c>
      <c r="L44">
        <f>AVERAGE('11cii_R'!L44,'12cii_R'!L44, '15cii_R'!L44)</f>
        <v>0.8966086666666665</v>
      </c>
      <c r="M44">
        <f>AVERAGE('11cii_R'!M44,'12cii_R'!M44, '15cii_R'!M44)</f>
        <v>-0.32959299999999997</v>
      </c>
      <c r="N44">
        <f>AVERAGE('11cii_R'!N44,'12cii_R'!N44, '15cii_R'!N44)</f>
        <v>0</v>
      </c>
      <c r="O44">
        <f>AVERAGE('11cii_R'!O44,'12cii_R'!O44, '15cii_R'!O44)</f>
        <v>164.90800000000002</v>
      </c>
      <c r="P44">
        <f>AVERAGE('11cii_R'!P44,'12cii_R'!P44, '15cii_R'!P44)</f>
        <v>-1.021146E-2</v>
      </c>
      <c r="Q44">
        <f>AVERAGE('11cii_R'!Q44,'12cii_R'!Q44, '15cii_R'!Q44)</f>
        <v>0</v>
      </c>
    </row>
    <row r="45" spans="1:17" x14ac:dyDescent="0.35">
      <c r="A45">
        <f>AVERAGE('11cii_R'!A45,'12cii_R'!A45, '15cii_R'!A45)</f>
        <v>0</v>
      </c>
      <c r="B45">
        <f>AVERAGE('11cii_R'!B45,'12cii_R'!B45, '15cii_R'!B45)</f>
        <v>2.0659596666666668E-3</v>
      </c>
      <c r="C45">
        <f>AVERAGE('11cii_R'!C45,'12cii_R'!C45, '15cii_R'!C45)</f>
        <v>4.2015999999999998E-2</v>
      </c>
      <c r="D45">
        <f>AVERAGE('11cii_R'!D45,'12cii_R'!D45, '15cii_R'!D45)</f>
        <v>10</v>
      </c>
      <c r="E45">
        <f>AVERAGE('11cii_R'!E45,'12cii_R'!E45, '15cii_R'!E45)</f>
        <v>9.0716900000000003E-2</v>
      </c>
      <c r="F45">
        <f>AVERAGE('11cii_R'!F45,'12cii_R'!F45, '15cii_R'!F45)</f>
        <v>641.61466666666672</v>
      </c>
      <c r="G45">
        <f>AVERAGE('11cii_R'!G45,'12cii_R'!G45, '15cii_R'!G45)</f>
        <v>9529.5766666666659</v>
      </c>
      <c r="H45">
        <f>AVERAGE('11cii_R'!H45,'12cii_R'!H45, '15cii_R'!H45)</f>
        <v>6.0000099999999996</v>
      </c>
      <c r="I45">
        <f>AVERAGE('11cii_R'!I45,'12cii_R'!I45, '15cii_R'!I45)</f>
        <v>6.0000100000000001E-2</v>
      </c>
      <c r="J45">
        <f>AVERAGE('11cii_R'!J45,'12cii_R'!J45, '15cii_R'!J45)</f>
        <v>1.4438033333333334E-4</v>
      </c>
      <c r="K45">
        <f>AVERAGE('11cii_R'!K45,'12cii_R'!K45, '15cii_R'!K45)</f>
        <v>1493.568</v>
      </c>
      <c r="L45">
        <f>AVERAGE('11cii_R'!L45,'12cii_R'!L45, '15cii_R'!L45)</f>
        <v>0.9529576666666667</v>
      </c>
      <c r="M45">
        <f>AVERAGE('11cii_R'!M45,'12cii_R'!M45, '15cii_R'!M45)</f>
        <v>-0.3331763333333333</v>
      </c>
      <c r="N45">
        <f>AVERAGE('11cii_R'!N45,'12cii_R'!N45, '15cii_R'!N45)</f>
        <v>0</v>
      </c>
      <c r="O45">
        <f>AVERAGE('11cii_R'!O45,'12cii_R'!O45, '15cii_R'!O45)</f>
        <v>164.90933333333331</v>
      </c>
      <c r="P45">
        <f>AVERAGE('11cii_R'!P45,'12cii_R'!P45, '15cii_R'!P45)</f>
        <v>-1.0259016666666667E-2</v>
      </c>
      <c r="Q45">
        <f>AVERAGE('11cii_R'!Q45,'12cii_R'!Q45, '15cii_R'!Q45)</f>
        <v>0</v>
      </c>
    </row>
    <row r="46" spans="1:17" x14ac:dyDescent="0.35">
      <c r="A46">
        <f>AVERAGE('11cii_R'!A46,'12cii_R'!A46, '15cii_R'!A46)</f>
        <v>0</v>
      </c>
      <c r="B46">
        <f>AVERAGE('11cii_R'!B46,'12cii_R'!B46, '15cii_R'!B46)</f>
        <v>2.0420686666666669E-3</v>
      </c>
      <c r="C46">
        <f>AVERAGE('11cii_R'!C46,'12cii_R'!C46, '15cii_R'!C46)</f>
        <v>4.4063999999999999E-2</v>
      </c>
      <c r="D46">
        <f>AVERAGE('11cii_R'!D46,'12cii_R'!D46, '15cii_R'!D46)</f>
        <v>10</v>
      </c>
      <c r="E46">
        <f>AVERAGE('11cii_R'!E46,'12cii_R'!E46, '15cii_R'!E46)</f>
        <v>8.8846233333333316E-2</v>
      </c>
      <c r="F46">
        <f>AVERAGE('11cii_R'!F46,'12cii_R'!F46, '15cii_R'!F46)</f>
        <v>641.61466666666672</v>
      </c>
      <c r="G46">
        <f>AVERAGE('11cii_R'!G46,'12cii_R'!G46, '15cii_R'!G46)</f>
        <v>10306.413333333332</v>
      </c>
      <c r="H46">
        <f>AVERAGE('11cii_R'!H46,'12cii_R'!H46, '15cii_R'!H46)</f>
        <v>5.9223266666666667</v>
      </c>
      <c r="I46">
        <f>AVERAGE('11cii_R'!I46,'12cii_R'!I46, '15cii_R'!I46)</f>
        <v>5.9223266666666663E-2</v>
      </c>
      <c r="J46">
        <f>AVERAGE('11cii_R'!J46,'12cii_R'!J46, '15cii_R'!J46)</f>
        <v>1.4140333333333331E-4</v>
      </c>
      <c r="K46">
        <f>AVERAGE('11cii_R'!K46,'12cii_R'!K46, '15cii_R'!K46)</f>
        <v>1385.9766666666667</v>
      </c>
      <c r="L46">
        <f>AVERAGE('11cii_R'!L46,'12cii_R'!L46, '15cii_R'!L46)</f>
        <v>1.0306413333333333</v>
      </c>
      <c r="M46">
        <f>AVERAGE('11cii_R'!M46,'12cii_R'!M46, '15cii_R'!M46)</f>
        <v>-0.34502266666666664</v>
      </c>
      <c r="N46">
        <f>AVERAGE('11cii_R'!N46,'12cii_R'!N46, '15cii_R'!N46)</f>
        <v>0</v>
      </c>
      <c r="O46">
        <f>AVERAGE('11cii_R'!O46,'12cii_R'!O46, '15cii_R'!O46)</f>
        <v>164.91133333333335</v>
      </c>
      <c r="P46">
        <f>AVERAGE('11cii_R'!P46,'12cii_R'!P46, '15cii_R'!P46)</f>
        <v>-1.0563966666666666E-2</v>
      </c>
      <c r="Q46">
        <f>AVERAGE('11cii_R'!Q46,'12cii_R'!Q46, '15cii_R'!Q46)</f>
        <v>0</v>
      </c>
    </row>
    <row r="47" spans="1:17" x14ac:dyDescent="0.35">
      <c r="A47">
        <f>AVERAGE('11cii_R'!A47,'12cii_R'!A47, '15cii_R'!A47)</f>
        <v>0</v>
      </c>
      <c r="B47">
        <f>AVERAGE('11cii_R'!B47,'12cii_R'!B47, '15cii_R'!B47)</f>
        <v>2.0178546666666667E-3</v>
      </c>
      <c r="C47">
        <f>AVERAGE('11cii_R'!C47,'12cii_R'!C47, '15cii_R'!C47)</f>
        <v>4.6112000000000007E-2</v>
      </c>
      <c r="D47">
        <f>AVERAGE('11cii_R'!D47,'12cii_R'!D47, '15cii_R'!D47)</f>
        <v>10</v>
      </c>
      <c r="E47">
        <f>AVERAGE('11cii_R'!E47,'12cii_R'!E47, '15cii_R'!E47)</f>
        <v>8.7219033333333348E-2</v>
      </c>
      <c r="F47">
        <f>AVERAGE('11cii_R'!F47,'12cii_R'!F47, '15cii_R'!F47)</f>
        <v>641.61466666666672</v>
      </c>
      <c r="G47">
        <f>AVERAGE('11cii_R'!G47,'12cii_R'!G47, '15cii_R'!G47)</f>
        <v>11060.303333333335</v>
      </c>
      <c r="H47">
        <f>AVERAGE('11cii_R'!H47,'12cii_R'!H47, '15cii_R'!H47)</f>
        <v>5.8469366666666671</v>
      </c>
      <c r="I47">
        <f>AVERAGE('11cii_R'!I47,'12cii_R'!I47, '15cii_R'!I47)</f>
        <v>5.8469366666666668E-2</v>
      </c>
      <c r="J47">
        <f>AVERAGE('11cii_R'!J47,'12cii_R'!J47, '15cii_R'!J47)</f>
        <v>1.3881366666666667E-4</v>
      </c>
      <c r="K47">
        <f>AVERAGE('11cii_R'!K47,'12cii_R'!K47, '15cii_R'!K47)</f>
        <v>1273.0023333333331</v>
      </c>
      <c r="L47">
        <f>AVERAGE('11cii_R'!L47,'12cii_R'!L47, '15cii_R'!L47)</f>
        <v>1.1060303333333334</v>
      </c>
      <c r="M47">
        <f>AVERAGE('11cii_R'!M47,'12cii_R'!M47, '15cii_R'!M47)</f>
        <v>-0.35582366666666659</v>
      </c>
      <c r="N47">
        <f>AVERAGE('11cii_R'!N47,'12cii_R'!N47, '15cii_R'!N47)</f>
        <v>0</v>
      </c>
      <c r="O47">
        <f>AVERAGE('11cii_R'!O47,'12cii_R'!O47, '15cii_R'!O47)</f>
        <v>164.91333333333333</v>
      </c>
      <c r="P47">
        <f>AVERAGE('11cii_R'!P47,'12cii_R'!P47, '15cii_R'!P47)</f>
        <v>-1.0986443333333332E-2</v>
      </c>
      <c r="Q47">
        <f>AVERAGE('11cii_R'!Q47,'12cii_R'!Q47, '15cii_R'!Q47)</f>
        <v>0</v>
      </c>
    </row>
    <row r="48" spans="1:17" x14ac:dyDescent="0.35">
      <c r="A48">
        <f>AVERAGE('11cii_R'!A48,'12cii_R'!A48, '15cii_R'!A48)</f>
        <v>0</v>
      </c>
      <c r="B48">
        <f>AVERAGE('11cii_R'!B48,'12cii_R'!B48, '15cii_R'!B48)</f>
        <v>1.9943603333333333E-3</v>
      </c>
      <c r="C48">
        <f>AVERAGE('11cii_R'!C48,'12cii_R'!C48, '15cii_R'!C48)</f>
        <v>4.8160000000000001E-2</v>
      </c>
      <c r="D48">
        <f>AVERAGE('11cii_R'!D48,'12cii_R'!D48, '15cii_R'!D48)</f>
        <v>10</v>
      </c>
      <c r="E48">
        <f>AVERAGE('11cii_R'!E48,'12cii_R'!E48, '15cii_R'!E48)</f>
        <v>8.8294766666666677E-2</v>
      </c>
      <c r="F48">
        <f>AVERAGE('11cii_R'!F48,'12cii_R'!F48, '15cii_R'!F48)</f>
        <v>641.61466666666672</v>
      </c>
      <c r="G48">
        <f>AVERAGE('11cii_R'!G48,'12cii_R'!G48, '15cii_R'!G48)</f>
        <v>11784.970000000001</v>
      </c>
      <c r="H48">
        <f>AVERAGE('11cii_R'!H48,'12cii_R'!H48, '15cii_R'!H48)</f>
        <v>5.7744733333333329</v>
      </c>
      <c r="I48">
        <f>AVERAGE('11cii_R'!I48,'12cii_R'!I48, '15cii_R'!I48)</f>
        <v>5.7744733333333333E-2</v>
      </c>
      <c r="J48">
        <f>AVERAGE('11cii_R'!J48,'12cii_R'!J48, '15cii_R'!J48)</f>
        <v>1.4052533333333333E-4</v>
      </c>
      <c r="K48">
        <f>AVERAGE('11cii_R'!K48,'12cii_R'!K48, '15cii_R'!K48)</f>
        <v>1352.7006666666666</v>
      </c>
      <c r="L48">
        <f>AVERAGE('11cii_R'!L48,'12cii_R'!L48, '15cii_R'!L48)</f>
        <v>1.1784970000000001</v>
      </c>
      <c r="M48">
        <f>AVERAGE('11cii_R'!M48,'12cii_R'!M48, '15cii_R'!M48)</f>
        <v>-0.35883633333333331</v>
      </c>
      <c r="N48">
        <f>AVERAGE('11cii_R'!N48,'12cii_R'!N48, '15cii_R'!N48)</f>
        <v>0</v>
      </c>
      <c r="O48">
        <f>AVERAGE('11cii_R'!O48,'12cii_R'!O48, '15cii_R'!O48)</f>
        <v>164.91533333333334</v>
      </c>
      <c r="P48">
        <f>AVERAGE('11cii_R'!P48,'12cii_R'!P48, '15cii_R'!P48)</f>
        <v>-1.1251943333333334E-2</v>
      </c>
      <c r="Q48">
        <f>AVERAGE('11cii_R'!Q48,'12cii_R'!Q48, '15cii_R'!Q48)</f>
        <v>0</v>
      </c>
    </row>
    <row r="49" spans="1:17" x14ac:dyDescent="0.35">
      <c r="A49">
        <f>AVERAGE('11cii_R'!A49,'12cii_R'!A49, '15cii_R'!A49)</f>
        <v>0</v>
      </c>
      <c r="B49">
        <f>AVERAGE('11cii_R'!B49,'12cii_R'!B49, '15cii_R'!B49)</f>
        <v>1.9718530000000004E-3</v>
      </c>
      <c r="C49">
        <f>AVERAGE('11cii_R'!C49,'12cii_R'!C49, '15cii_R'!C49)</f>
        <v>5.0208000000000003E-2</v>
      </c>
      <c r="D49">
        <f>AVERAGE('11cii_R'!D49,'12cii_R'!D49, '15cii_R'!D49)</f>
        <v>10</v>
      </c>
      <c r="E49">
        <f>AVERAGE('11cii_R'!E49,'12cii_R'!E49, '15cii_R'!E49)</f>
        <v>9.0795133333333333E-2</v>
      </c>
      <c r="F49">
        <f>AVERAGE('11cii_R'!F49,'12cii_R'!F49, '15cii_R'!F49)</f>
        <v>641.61466666666672</v>
      </c>
      <c r="G49">
        <f>AVERAGE('11cii_R'!G49,'12cii_R'!G49, '15cii_R'!G49)</f>
        <v>12493.093333333332</v>
      </c>
      <c r="H49">
        <f>AVERAGE('11cii_R'!H49,'12cii_R'!H49, '15cii_R'!H49)</f>
        <v>5.7036599999999993</v>
      </c>
      <c r="I49">
        <f>AVERAGE('11cii_R'!I49,'12cii_R'!I49, '15cii_R'!I49)</f>
        <v>5.70366E-2</v>
      </c>
      <c r="J49">
        <f>AVERAGE('11cii_R'!J49,'12cii_R'!J49, '15cii_R'!J49)</f>
        <v>1.4450499999999999E-4</v>
      </c>
      <c r="K49">
        <f>AVERAGE('11cii_R'!K49,'12cii_R'!K49, '15cii_R'!K49)</f>
        <v>1602.6216666666667</v>
      </c>
      <c r="L49">
        <f>AVERAGE('11cii_R'!L49,'12cii_R'!L49, '15cii_R'!L49)</f>
        <v>1.2493093333333334</v>
      </c>
      <c r="M49">
        <f>AVERAGE('11cii_R'!M49,'12cii_R'!M49, '15cii_R'!M49)</f>
        <v>-0.35661266666666663</v>
      </c>
      <c r="N49">
        <f>AVERAGE('11cii_R'!N49,'12cii_R'!N49, '15cii_R'!N49)</f>
        <v>0</v>
      </c>
      <c r="O49">
        <f>AVERAGE('11cii_R'!O49,'12cii_R'!O49, '15cii_R'!O49)</f>
        <v>164.91733333333335</v>
      </c>
      <c r="P49">
        <f>AVERAGE('11cii_R'!P49,'12cii_R'!P49, '15cii_R'!P49)</f>
        <v>-1.1285910000000001E-2</v>
      </c>
      <c r="Q49">
        <f>AVERAGE('11cii_R'!Q49,'12cii_R'!Q49, '15cii_R'!Q49)</f>
        <v>0</v>
      </c>
    </row>
    <row r="50" spans="1:17" x14ac:dyDescent="0.35">
      <c r="A50">
        <f>AVERAGE('11cii_R'!A50,'12cii_R'!A50, '15cii_R'!A50)</f>
        <v>0</v>
      </c>
      <c r="B50">
        <f>AVERAGE('11cii_R'!B50,'12cii_R'!B50, '15cii_R'!B50)</f>
        <v>1.9493733333333333E-3</v>
      </c>
      <c r="C50">
        <f>AVERAGE('11cii_R'!C50,'12cii_R'!C50, '15cii_R'!C50)</f>
        <v>5.2255999999999997E-2</v>
      </c>
      <c r="D50">
        <f>AVERAGE('11cii_R'!D50,'12cii_R'!D50, '15cii_R'!D50)</f>
        <v>10</v>
      </c>
      <c r="E50">
        <f>AVERAGE('11cii_R'!E50,'12cii_R'!E50, '15cii_R'!E50)</f>
        <v>9.5916500000000002E-2</v>
      </c>
      <c r="F50">
        <f>AVERAGE('11cii_R'!F50,'12cii_R'!F50, '15cii_R'!F50)</f>
        <v>641.61466666666672</v>
      </c>
      <c r="G50">
        <f>AVERAGE('11cii_R'!G50,'12cii_R'!G50, '15cii_R'!G50)</f>
        <v>13207.6</v>
      </c>
      <c r="H50">
        <f>AVERAGE('11cii_R'!H50,'12cii_R'!H50, '15cii_R'!H50)</f>
        <v>5.6322100000000006</v>
      </c>
      <c r="I50">
        <f>AVERAGE('11cii_R'!I50,'12cii_R'!I50, '15cii_R'!I50)</f>
        <v>5.6322100000000007E-2</v>
      </c>
      <c r="J50">
        <f>AVERAGE('11cii_R'!J50,'12cii_R'!J50, '15cii_R'!J50)</f>
        <v>1.5265566666666669E-4</v>
      </c>
      <c r="K50">
        <f>AVERAGE('11cii_R'!K50,'12cii_R'!K50, '15cii_R'!K50)</f>
        <v>1797.1989999999998</v>
      </c>
      <c r="L50">
        <f>AVERAGE('11cii_R'!L50,'12cii_R'!L50, '15cii_R'!L50)</f>
        <v>1.3207600000000002</v>
      </c>
      <c r="M50">
        <f>AVERAGE('11cii_R'!M50,'12cii_R'!M50, '15cii_R'!M50)</f>
        <v>-0.35339199999999998</v>
      </c>
      <c r="N50">
        <f>AVERAGE('11cii_R'!N50,'12cii_R'!N50, '15cii_R'!N50)</f>
        <v>0</v>
      </c>
      <c r="O50">
        <f>AVERAGE('11cii_R'!O50,'12cii_R'!O50, '15cii_R'!O50)</f>
        <v>164.91933333333336</v>
      </c>
      <c r="P50">
        <f>AVERAGE('11cii_R'!P50,'12cii_R'!P50, '15cii_R'!P50)</f>
        <v>-1.1194906666666666E-2</v>
      </c>
      <c r="Q50">
        <f>AVERAGE('11cii_R'!Q50,'12cii_R'!Q50, '15cii_R'!Q50)</f>
        <v>0</v>
      </c>
    </row>
    <row r="51" spans="1:17" x14ac:dyDescent="0.35">
      <c r="A51">
        <f>AVERAGE('11cii_R'!A51,'12cii_R'!A51, '15cii_R'!A51)</f>
        <v>0</v>
      </c>
      <c r="B51">
        <f>AVERAGE('11cii_R'!B51,'12cii_R'!B51, '15cii_R'!B51)</f>
        <v>1.9255519999999999E-3</v>
      </c>
      <c r="C51">
        <f>AVERAGE('11cii_R'!C51,'12cii_R'!C51, '15cii_R'!C51)</f>
        <v>5.4303999999999998E-2</v>
      </c>
      <c r="D51">
        <f>AVERAGE('11cii_R'!D51,'12cii_R'!D51, '15cii_R'!D51)</f>
        <v>10</v>
      </c>
      <c r="E51">
        <f>AVERAGE('11cii_R'!E51,'12cii_R'!E51, '15cii_R'!E51)</f>
        <v>9.8687633333333316E-2</v>
      </c>
      <c r="F51">
        <f>AVERAGE('11cii_R'!F51,'12cii_R'!F51, '15cii_R'!F51)</f>
        <v>641.61466666666672</v>
      </c>
      <c r="G51">
        <f>AVERAGE('11cii_R'!G51,'12cii_R'!G51, '15cii_R'!G51)</f>
        <v>13956.233333333332</v>
      </c>
      <c r="H51">
        <f>AVERAGE('11cii_R'!H51,'12cii_R'!H51, '15cii_R'!H51)</f>
        <v>5.5573433333333329</v>
      </c>
      <c r="I51">
        <f>AVERAGE('11cii_R'!I51,'12cii_R'!I51, '15cii_R'!I51)</f>
        <v>5.5573433333333332E-2</v>
      </c>
      <c r="J51">
        <f>AVERAGE('11cii_R'!J51,'12cii_R'!J51, '15cii_R'!J51)</f>
        <v>1.5706666666666664E-4</v>
      </c>
      <c r="K51">
        <f>AVERAGE('11cii_R'!K51,'12cii_R'!K51, '15cii_R'!K51)</f>
        <v>1764.2906666666668</v>
      </c>
      <c r="L51">
        <f>AVERAGE('11cii_R'!L51,'12cii_R'!L51, '15cii_R'!L51)</f>
        <v>1.3956233333333332</v>
      </c>
      <c r="M51">
        <f>AVERAGE('11cii_R'!M51,'12cii_R'!M51, '15cii_R'!M51)</f>
        <v>-0.35439666666666669</v>
      </c>
      <c r="N51">
        <f>AVERAGE('11cii_R'!N51,'12cii_R'!N51, '15cii_R'!N51)</f>
        <v>0</v>
      </c>
      <c r="O51">
        <f>AVERAGE('11cii_R'!O51,'12cii_R'!O51, '15cii_R'!O51)</f>
        <v>164.92133333333334</v>
      </c>
      <c r="P51">
        <f>AVERAGE('11cii_R'!P51,'12cii_R'!P51, '15cii_R'!P51)</f>
        <v>-1.1226603333333333E-2</v>
      </c>
      <c r="Q51">
        <f>AVERAGE('11cii_R'!Q51,'12cii_R'!Q51, '15cii_R'!Q51)</f>
        <v>0</v>
      </c>
    </row>
    <row r="52" spans="1:17" x14ac:dyDescent="0.35">
      <c r="A52">
        <f>AVERAGE('11cii_R'!A52,'12cii_R'!A52, '15cii_R'!A52)</f>
        <v>0</v>
      </c>
      <c r="B52">
        <f>AVERAGE('11cii_R'!B52,'12cii_R'!B52, '15cii_R'!B52)</f>
        <v>1.9015753333333333E-3</v>
      </c>
      <c r="C52">
        <f>AVERAGE('11cii_R'!C52,'12cii_R'!C52, '15cii_R'!C52)</f>
        <v>5.6351999999999992E-2</v>
      </c>
      <c r="D52">
        <f>AVERAGE('11cii_R'!D52,'12cii_R'!D52, '15cii_R'!D52)</f>
        <v>10</v>
      </c>
      <c r="E52">
        <f>AVERAGE('11cii_R'!E52,'12cii_R'!E52, '15cii_R'!E52)</f>
        <v>9.6428133333333332E-2</v>
      </c>
      <c r="F52">
        <f>AVERAGE('11cii_R'!F52,'12cii_R'!F52, '15cii_R'!F52)</f>
        <v>641.61466666666672</v>
      </c>
      <c r="G52">
        <f>AVERAGE('11cii_R'!G52,'12cii_R'!G52, '15cii_R'!G52)</f>
        <v>14682.966666666665</v>
      </c>
      <c r="H52">
        <f>AVERAGE('11cii_R'!H52,'12cii_R'!H52, '15cii_R'!H52)</f>
        <v>5.4846700000000004</v>
      </c>
      <c r="I52">
        <f>AVERAGE('11cii_R'!I52,'12cii_R'!I52, '15cii_R'!I52)</f>
        <v>5.4846699999999998E-2</v>
      </c>
      <c r="J52">
        <f>AVERAGE('11cii_R'!J52,'12cii_R'!J52, '15cii_R'!J52)</f>
        <v>1.5347033333333333E-4</v>
      </c>
      <c r="K52">
        <f>AVERAGE('11cii_R'!K52,'12cii_R'!K52, '15cii_R'!K52)</f>
        <v>1739.7449999999999</v>
      </c>
      <c r="L52">
        <f>AVERAGE('11cii_R'!L52,'12cii_R'!L52, '15cii_R'!L52)</f>
        <v>1.4682966666666666</v>
      </c>
      <c r="M52">
        <f>AVERAGE('11cii_R'!M52,'12cii_R'!M52, '15cii_R'!M52)</f>
        <v>-0.35651166666666673</v>
      </c>
      <c r="N52">
        <f>AVERAGE('11cii_R'!N52,'12cii_R'!N52, '15cii_R'!N52)</f>
        <v>0</v>
      </c>
      <c r="O52">
        <f>AVERAGE('11cii_R'!O52,'12cii_R'!O52, '15cii_R'!O52)</f>
        <v>164.92366666666666</v>
      </c>
      <c r="P52">
        <f>AVERAGE('11cii_R'!P52,'12cii_R'!P52, '15cii_R'!P52)</f>
        <v>-1.1376643333333334E-2</v>
      </c>
      <c r="Q52">
        <f>AVERAGE('11cii_R'!Q52,'12cii_R'!Q52, '15cii_R'!Q52)</f>
        <v>0</v>
      </c>
    </row>
    <row r="53" spans="1:17" x14ac:dyDescent="0.35">
      <c r="A53">
        <f>AVERAGE('11cii_R'!A53,'12cii_R'!A53, '15cii_R'!A53)</f>
        <v>0</v>
      </c>
      <c r="B53">
        <f>AVERAGE('11cii_R'!B53,'12cii_R'!B53, '15cii_R'!B53)</f>
        <v>1.8791040000000001E-3</v>
      </c>
      <c r="C53">
        <f>AVERAGE('11cii_R'!C53,'12cii_R'!C53, '15cii_R'!C53)</f>
        <v>5.8400000000000001E-2</v>
      </c>
      <c r="D53">
        <f>AVERAGE('11cii_R'!D53,'12cii_R'!D53, '15cii_R'!D53)</f>
        <v>10</v>
      </c>
      <c r="E53">
        <f>AVERAGE('11cii_R'!E53,'12cii_R'!E53, '15cii_R'!E53)</f>
        <v>9.1223666666666661E-2</v>
      </c>
      <c r="F53">
        <f>AVERAGE('11cii_R'!F53,'12cii_R'!F53, '15cii_R'!F53)</f>
        <v>641.61466666666672</v>
      </c>
      <c r="G53">
        <f>AVERAGE('11cii_R'!G53,'12cii_R'!G53, '15cii_R'!G53)</f>
        <v>15354.133333333333</v>
      </c>
      <c r="H53">
        <f>AVERAGE('11cii_R'!H53,'12cii_R'!H53, '15cii_R'!H53)</f>
        <v>5.4175533333333332</v>
      </c>
      <c r="I53">
        <f>AVERAGE('11cii_R'!I53,'12cii_R'!I53, '15cii_R'!I53)</f>
        <v>5.4175533333333331E-2</v>
      </c>
      <c r="J53">
        <f>AVERAGE('11cii_R'!J53,'12cii_R'!J53, '15cii_R'!J53)</f>
        <v>1.4518733333333334E-4</v>
      </c>
      <c r="K53">
        <f>AVERAGE('11cii_R'!K53,'12cii_R'!K53, '15cii_R'!K53)</f>
        <v>2108.9953333333333</v>
      </c>
      <c r="L53">
        <f>AVERAGE('11cii_R'!L53,'12cii_R'!L53, '15cii_R'!L53)</f>
        <v>1.5354133333333333</v>
      </c>
      <c r="M53">
        <f>AVERAGE('11cii_R'!M53,'12cii_R'!M53, '15cii_R'!M53)</f>
        <v>-0.35197366666666663</v>
      </c>
      <c r="N53">
        <f>AVERAGE('11cii_R'!N53,'12cii_R'!N53, '15cii_R'!N53)</f>
        <v>0</v>
      </c>
      <c r="O53">
        <f>AVERAGE('11cii_R'!O53,'12cii_R'!O53, '15cii_R'!O53)</f>
        <v>164.92600000000002</v>
      </c>
      <c r="P53">
        <f>AVERAGE('11cii_R'!P53,'12cii_R'!P53, '15cii_R'!P53)</f>
        <v>-1.1389976666666668E-2</v>
      </c>
      <c r="Q53">
        <f>AVERAGE('11cii_R'!Q53,'12cii_R'!Q53, '15cii_R'!Q53)</f>
        <v>0</v>
      </c>
    </row>
    <row r="54" spans="1:17" x14ac:dyDescent="0.35">
      <c r="A54">
        <f>AVERAGE('11cii_R'!A54,'12cii_R'!A54, '15cii_R'!A54)</f>
        <v>0</v>
      </c>
      <c r="B54">
        <f>AVERAGE('11cii_R'!B54,'12cii_R'!B54, '15cii_R'!B54)</f>
        <v>1.8583423333333332E-3</v>
      </c>
      <c r="C54">
        <f>AVERAGE('11cii_R'!C54,'12cii_R'!C54, '15cii_R'!C54)</f>
        <v>6.0448000000000002E-2</v>
      </c>
      <c r="D54">
        <f>AVERAGE('11cii_R'!D54,'12cii_R'!D54, '15cii_R'!D54)</f>
        <v>10</v>
      </c>
      <c r="E54">
        <f>AVERAGE('11cii_R'!E54,'12cii_R'!E54, '15cii_R'!E54)</f>
        <v>8.5109900000000002E-2</v>
      </c>
      <c r="F54">
        <f>AVERAGE('11cii_R'!F54,'12cii_R'!F54, '15cii_R'!F54)</f>
        <v>641.61466666666672</v>
      </c>
      <c r="G54">
        <f>AVERAGE('11cii_R'!G54,'12cii_R'!G54, '15cii_R'!G54)</f>
        <v>15983.733333333332</v>
      </c>
      <c r="H54">
        <f>AVERAGE('11cii_R'!H54,'12cii_R'!H54, '15cii_R'!H54)</f>
        <v>5.3545899999999991</v>
      </c>
      <c r="I54">
        <f>AVERAGE('11cii_R'!I54,'12cii_R'!I54, '15cii_R'!I54)</f>
        <v>5.35459E-2</v>
      </c>
      <c r="J54">
        <f>AVERAGE('11cii_R'!J54,'12cii_R'!J54, '15cii_R'!J54)</f>
        <v>1.3545666666666667E-4</v>
      </c>
      <c r="K54">
        <f>AVERAGE('11cii_R'!K54,'12cii_R'!K54, '15cii_R'!K54)</f>
        <v>3102.7126666666668</v>
      </c>
      <c r="L54">
        <f>AVERAGE('11cii_R'!L54,'12cii_R'!L54, '15cii_R'!L54)</f>
        <v>1.5983733333333336</v>
      </c>
      <c r="M54">
        <f>AVERAGE('11cii_R'!M54,'12cii_R'!M54, '15cii_R'!M54)</f>
        <v>-0.34014633333333338</v>
      </c>
      <c r="N54">
        <f>AVERAGE('11cii_R'!N54,'12cii_R'!N54, '15cii_R'!N54)</f>
        <v>0</v>
      </c>
      <c r="O54">
        <f>AVERAGE('11cii_R'!O54,'12cii_R'!O54, '15cii_R'!O54)</f>
        <v>164.928</v>
      </c>
      <c r="P54">
        <f>AVERAGE('11cii_R'!P54,'12cii_R'!P54, '15cii_R'!P54)</f>
        <v>-1.1115096666666666E-2</v>
      </c>
      <c r="Q54">
        <f>AVERAGE('11cii_R'!Q54,'12cii_R'!Q54, '15cii_R'!Q54)</f>
        <v>0</v>
      </c>
    </row>
    <row r="55" spans="1:17" x14ac:dyDescent="0.35">
      <c r="A55">
        <f>AVERAGE('11cii_R'!A55,'12cii_R'!A55, '15cii_R'!A55)</f>
        <v>0</v>
      </c>
      <c r="B55">
        <f>AVERAGE('11cii_R'!B55,'12cii_R'!B55, '15cii_R'!B55)</f>
        <v>1.8372066666666666E-3</v>
      </c>
      <c r="C55">
        <f>AVERAGE('11cii_R'!C55,'12cii_R'!C55, '15cii_R'!C55)</f>
        <v>6.2496000000000003E-2</v>
      </c>
      <c r="D55">
        <f>AVERAGE('11cii_R'!D55,'12cii_R'!D55, '15cii_R'!D55)</f>
        <v>10</v>
      </c>
      <c r="E55">
        <f>AVERAGE('11cii_R'!E55,'12cii_R'!E55, '15cii_R'!E55)</f>
        <v>8.542293333333334E-2</v>
      </c>
      <c r="F55">
        <f>AVERAGE('11cii_R'!F55,'12cii_R'!F55, '15cii_R'!F55)</f>
        <v>641.61466666666672</v>
      </c>
      <c r="G55">
        <f>AVERAGE('11cii_R'!G55,'12cii_R'!G55, '15cii_R'!G55)</f>
        <v>16632.466666666667</v>
      </c>
      <c r="H55">
        <f>AVERAGE('11cii_R'!H55,'12cii_R'!H55, '15cii_R'!H55)</f>
        <v>5.2897166666666662</v>
      </c>
      <c r="I55">
        <f>AVERAGE('11cii_R'!I55,'12cii_R'!I55, '15cii_R'!I55)</f>
        <v>5.2897166666666662E-2</v>
      </c>
      <c r="J55">
        <f>AVERAGE('11cii_R'!J55,'12cii_R'!J55, '15cii_R'!J55)</f>
        <v>1.3595466666666665E-4</v>
      </c>
      <c r="K55">
        <f>AVERAGE('11cii_R'!K55,'12cii_R'!K55, '15cii_R'!K55)</f>
        <v>4107.3266666666668</v>
      </c>
      <c r="L55">
        <f>AVERAGE('11cii_R'!L55,'12cii_R'!L55, '15cii_R'!L55)</f>
        <v>1.6632466666666668</v>
      </c>
      <c r="M55">
        <f>AVERAGE('11cii_R'!M55,'12cii_R'!M55, '15cii_R'!M55)</f>
        <v>-0.32953366666666667</v>
      </c>
      <c r="N55">
        <f>AVERAGE('11cii_R'!N55,'12cii_R'!N55, '15cii_R'!N55)</f>
        <v>0</v>
      </c>
      <c r="O55">
        <f>AVERAGE('11cii_R'!O55,'12cii_R'!O55, '15cii_R'!O55)</f>
        <v>164.92999999999998</v>
      </c>
      <c r="P55">
        <f>AVERAGE('11cii_R'!P55,'12cii_R'!P55, '15cii_R'!P55)</f>
        <v>-1.0795033333333334E-2</v>
      </c>
      <c r="Q55">
        <f>AVERAGE('11cii_R'!Q55,'12cii_R'!Q55, '15cii_R'!Q55)</f>
        <v>0</v>
      </c>
    </row>
    <row r="56" spans="1:17" x14ac:dyDescent="0.35">
      <c r="A56">
        <f>AVERAGE('11cii_R'!A56,'12cii_R'!A56, '15cii_R'!A56)</f>
        <v>0</v>
      </c>
      <c r="B56">
        <f>AVERAGE('11cii_R'!B56,'12cii_R'!B56, '15cii_R'!B56)</f>
        <v>1.8141366666666666E-3</v>
      </c>
      <c r="C56">
        <f>AVERAGE('11cii_R'!C56,'12cii_R'!C56, '15cii_R'!C56)</f>
        <v>6.4544000000000004E-2</v>
      </c>
      <c r="D56">
        <f>AVERAGE('11cii_R'!D56,'12cii_R'!D56, '15cii_R'!D56)</f>
        <v>10</v>
      </c>
      <c r="E56">
        <f>AVERAGE('11cii_R'!E56,'12cii_R'!E56, '15cii_R'!E56)</f>
        <v>8.8766766666666663E-2</v>
      </c>
      <c r="F56">
        <f>AVERAGE('11cii_R'!F56,'12cii_R'!F56, '15cii_R'!F56)</f>
        <v>641.61466666666672</v>
      </c>
      <c r="G56">
        <f>AVERAGE('11cii_R'!G56,'12cii_R'!G56, '15cii_R'!G56)</f>
        <v>17342.399999999998</v>
      </c>
      <c r="H56">
        <f>AVERAGE('11cii_R'!H56,'12cii_R'!H56, '15cii_R'!H56)</f>
        <v>5.2187299999999999</v>
      </c>
      <c r="I56">
        <f>AVERAGE('11cii_R'!I56,'12cii_R'!I56, '15cii_R'!I56)</f>
        <v>5.2187299999999999E-2</v>
      </c>
      <c r="J56">
        <f>AVERAGE('11cii_R'!J56,'12cii_R'!J56, '15cii_R'!J56)</f>
        <v>1.4127666666666663E-4</v>
      </c>
      <c r="K56">
        <f>AVERAGE('11cii_R'!K56,'12cii_R'!K56, '15cii_R'!K56)</f>
        <v>3871.0529999999999</v>
      </c>
      <c r="L56">
        <f>AVERAGE('11cii_R'!L56,'12cii_R'!L56, '15cii_R'!L56)</f>
        <v>1.7342399999999998</v>
      </c>
      <c r="M56">
        <f>AVERAGE('11cii_R'!M56,'12cii_R'!M56, '15cii_R'!M56)</f>
        <v>-0.32909900000000003</v>
      </c>
      <c r="N56">
        <f>AVERAGE('11cii_R'!N56,'12cii_R'!N56, '15cii_R'!N56)</f>
        <v>0</v>
      </c>
      <c r="O56">
        <f>AVERAGE('11cii_R'!O56,'12cii_R'!O56, '15cii_R'!O56)</f>
        <v>164.93199999999999</v>
      </c>
      <c r="P56">
        <f>AVERAGE('11cii_R'!P56,'12cii_R'!P56, '15cii_R'!P56)</f>
        <v>-1.075863E-2</v>
      </c>
      <c r="Q56">
        <f>AVERAGE('11cii_R'!Q56,'12cii_R'!Q56, '15cii_R'!Q56)</f>
        <v>0</v>
      </c>
    </row>
    <row r="57" spans="1:17" x14ac:dyDescent="0.35">
      <c r="A57">
        <f>AVERAGE('11cii_R'!A57,'12cii_R'!A57, '15cii_R'!A57)</f>
        <v>0</v>
      </c>
      <c r="B57">
        <f>AVERAGE('11cii_R'!B57,'12cii_R'!B57, '15cii_R'!B57)</f>
        <v>1.7912310000000001E-3</v>
      </c>
      <c r="C57">
        <f>AVERAGE('11cii_R'!C57,'12cii_R'!C57, '15cii_R'!C57)</f>
        <v>6.6591999999999998E-2</v>
      </c>
      <c r="D57">
        <f>AVERAGE('11cii_R'!D57,'12cii_R'!D57, '15cii_R'!D57)</f>
        <v>10</v>
      </c>
      <c r="E57">
        <f>AVERAGE('11cii_R'!E57,'12cii_R'!E57, '15cii_R'!E57)</f>
        <v>9.2262133333333329E-2</v>
      </c>
      <c r="F57">
        <f>AVERAGE('11cii_R'!F57,'12cii_R'!F57, '15cii_R'!F57)</f>
        <v>641.61466666666672</v>
      </c>
      <c r="G57">
        <f>AVERAGE('11cii_R'!G57,'12cii_R'!G57, '15cii_R'!G57)</f>
        <v>18014.266666666666</v>
      </c>
      <c r="H57">
        <f>AVERAGE('11cii_R'!H57,'12cii_R'!H57, '15cii_R'!H57)</f>
        <v>5.1515399999999998</v>
      </c>
      <c r="I57">
        <f>AVERAGE('11cii_R'!I57,'12cii_R'!I57, '15cii_R'!I57)</f>
        <v>5.1515399999999996E-2</v>
      </c>
      <c r="J57">
        <f>AVERAGE('11cii_R'!J57,'12cii_R'!J57, '15cii_R'!J57)</f>
        <v>1.4683966666666668E-4</v>
      </c>
      <c r="K57">
        <f>AVERAGE('11cii_R'!K57,'12cii_R'!K57, '15cii_R'!K57)</f>
        <v>4437.2860000000001</v>
      </c>
      <c r="L57">
        <f>AVERAGE('11cii_R'!L57,'12cii_R'!L57, '15cii_R'!L57)</f>
        <v>1.8014266666666667</v>
      </c>
      <c r="M57">
        <f>AVERAGE('11cii_R'!M57,'12cii_R'!M57, '15cii_R'!M57)</f>
        <v>-0.33191799999999999</v>
      </c>
      <c r="N57">
        <f>AVERAGE('11cii_R'!N57,'12cii_R'!N57, '15cii_R'!N57)</f>
        <v>0</v>
      </c>
      <c r="O57">
        <f>AVERAGE('11cii_R'!O57,'12cii_R'!O57, '15cii_R'!O57)</f>
        <v>164.93433333333334</v>
      </c>
      <c r="P57">
        <f>AVERAGE('11cii_R'!P57,'12cii_R'!P57, '15cii_R'!P57)</f>
        <v>-1.0910633333333331E-2</v>
      </c>
      <c r="Q57">
        <f>AVERAGE('11cii_R'!Q57,'12cii_R'!Q57, '15cii_R'!Q57)</f>
        <v>0</v>
      </c>
    </row>
    <row r="58" spans="1:17" x14ac:dyDescent="0.35">
      <c r="A58">
        <f>AVERAGE('11cii_R'!A58,'12cii_R'!A58, '15cii_R'!A58)</f>
        <v>0</v>
      </c>
      <c r="B58">
        <f>AVERAGE('11cii_R'!B58,'12cii_R'!B58, '15cii_R'!B58)</f>
        <v>1.7707340000000002E-3</v>
      </c>
      <c r="C58">
        <f>AVERAGE('11cii_R'!C58,'12cii_R'!C58, '15cii_R'!C58)</f>
        <v>6.8640000000000007E-2</v>
      </c>
      <c r="D58">
        <f>AVERAGE('11cii_R'!D58,'12cii_R'!D58, '15cii_R'!D58)</f>
        <v>10</v>
      </c>
      <c r="E58">
        <f>AVERAGE('11cii_R'!E58,'12cii_R'!E58, '15cii_R'!E58)</f>
        <v>9.2325466666666675E-2</v>
      </c>
      <c r="F58">
        <f>AVERAGE('11cii_R'!F58,'12cii_R'!F58, '15cii_R'!F58)</f>
        <v>641.61466666666672</v>
      </c>
      <c r="G58">
        <f>AVERAGE('11cii_R'!G58,'12cii_R'!G58, '15cii_R'!G58)</f>
        <v>18591.633333333335</v>
      </c>
      <c r="H58">
        <f>AVERAGE('11cii_R'!H58,'12cii_R'!H58, '15cii_R'!H58)</f>
        <v>5.0938033333333337</v>
      </c>
      <c r="I58">
        <f>AVERAGE('11cii_R'!I58,'12cii_R'!I58, '15cii_R'!I58)</f>
        <v>5.0938033333333334E-2</v>
      </c>
      <c r="J58">
        <f>AVERAGE('11cii_R'!J58,'12cii_R'!J58, '15cii_R'!J58)</f>
        <v>1.4694033333333332E-4</v>
      </c>
      <c r="K58">
        <f>AVERAGE('11cii_R'!K58,'12cii_R'!K58, '15cii_R'!K58)</f>
        <v>14237.832333333332</v>
      </c>
      <c r="L58">
        <f>AVERAGE('11cii_R'!L58,'12cii_R'!L58, '15cii_R'!L58)</f>
        <v>1.8591633333333333</v>
      </c>
      <c r="M58">
        <f>AVERAGE('11cii_R'!M58,'12cii_R'!M58, '15cii_R'!M58)</f>
        <v>-0.32302846666666668</v>
      </c>
      <c r="N58">
        <f>AVERAGE('11cii_R'!N58,'12cii_R'!N58, '15cii_R'!N58)</f>
        <v>0</v>
      </c>
      <c r="O58">
        <f>AVERAGE('11cii_R'!O58,'12cii_R'!O58, '15cii_R'!O58)</f>
        <v>164.93633333333335</v>
      </c>
      <c r="P58">
        <f>AVERAGE('11cii_R'!P58,'12cii_R'!P58, '15cii_R'!P58)</f>
        <v>-1.0814716666666668E-2</v>
      </c>
      <c r="Q58">
        <f>AVERAGE('11cii_R'!Q58,'12cii_R'!Q58, '15cii_R'!Q58)</f>
        <v>0</v>
      </c>
    </row>
    <row r="59" spans="1:17" x14ac:dyDescent="0.35">
      <c r="A59">
        <f>AVERAGE('11cii_R'!A59,'12cii_R'!A59, '15cii_R'!A59)</f>
        <v>0</v>
      </c>
      <c r="B59">
        <f>AVERAGE('11cii_R'!B59,'12cii_R'!B59, '15cii_R'!B59)</f>
        <v>1.7515003333333334E-3</v>
      </c>
      <c r="C59">
        <f>AVERAGE('11cii_R'!C59,'12cii_R'!C59, '15cii_R'!C59)</f>
        <v>7.0688000000000001E-2</v>
      </c>
      <c r="D59">
        <f>AVERAGE('11cii_R'!D59,'12cii_R'!D59, '15cii_R'!D59)</f>
        <v>10</v>
      </c>
      <c r="E59">
        <f>AVERAGE('11cii_R'!E59,'12cii_R'!E59, '15cii_R'!E59)</f>
        <v>8.8987833333333335E-2</v>
      </c>
      <c r="F59">
        <f>AVERAGE('11cii_R'!F59,'12cii_R'!F59, '15cii_R'!F59)</f>
        <v>641.61466666666672</v>
      </c>
      <c r="G59">
        <f>AVERAGE('11cii_R'!G59,'12cii_R'!G59, '15cii_R'!G59)</f>
        <v>19137.7</v>
      </c>
      <c r="H59">
        <f>AVERAGE('11cii_R'!H59,'12cii_R'!H59, '15cii_R'!H59)</f>
        <v>5.0391966666666663</v>
      </c>
      <c r="I59">
        <f>AVERAGE('11cii_R'!I59,'12cii_R'!I59, '15cii_R'!I59)</f>
        <v>5.039196666666667E-2</v>
      </c>
      <c r="J59">
        <f>AVERAGE('11cii_R'!J59,'12cii_R'!J59, '15cii_R'!J59)</f>
        <v>1.4162833333333333E-4</v>
      </c>
      <c r="K59">
        <f>AVERAGE('11cii_R'!K59,'12cii_R'!K59, '15cii_R'!K59)</f>
        <v>35370511.507333331</v>
      </c>
      <c r="L59">
        <f>AVERAGE('11cii_R'!L59,'12cii_R'!L59, '15cii_R'!L59)</f>
        <v>1.9137699999999997</v>
      </c>
      <c r="M59">
        <f>AVERAGE('11cii_R'!M59,'12cii_R'!M59, '15cii_R'!M59)</f>
        <v>-0.30652400666666663</v>
      </c>
      <c r="N59">
        <f>AVERAGE('11cii_R'!N59,'12cii_R'!N59, '15cii_R'!N59)</f>
        <v>0</v>
      </c>
      <c r="O59">
        <f>AVERAGE('11cii_R'!O59,'12cii_R'!O59, '15cii_R'!O59)</f>
        <v>164.93833333333336</v>
      </c>
      <c r="P59">
        <f>AVERAGE('11cii_R'!P59,'12cii_R'!P59, '15cii_R'!P59)</f>
        <v>-1.0449833266666667E-2</v>
      </c>
      <c r="Q59">
        <f>AVERAGE('11cii_R'!Q59,'12cii_R'!Q59, '15cii_R'!Q59)</f>
        <v>0</v>
      </c>
    </row>
    <row r="60" spans="1:17" x14ac:dyDescent="0.35">
      <c r="A60">
        <f>AVERAGE('11cii_R'!A60,'12cii_R'!A60, '15cii_R'!A60)</f>
        <v>0</v>
      </c>
      <c r="B60">
        <f>AVERAGE('11cii_R'!B60,'12cii_R'!B60, '15cii_R'!B60)</f>
        <v>1.7322939999999999E-3</v>
      </c>
      <c r="C60">
        <f>AVERAGE('11cii_R'!C60,'12cii_R'!C60, '15cii_R'!C60)</f>
        <v>7.2735999999999995E-2</v>
      </c>
      <c r="D60">
        <f>AVERAGE('11cii_R'!D60,'12cii_R'!D60, '15cii_R'!D60)</f>
        <v>10</v>
      </c>
      <c r="E60">
        <f>AVERAGE('11cii_R'!E60,'12cii_R'!E60, '15cii_R'!E60)</f>
        <v>8.7380500000000014E-2</v>
      </c>
      <c r="F60">
        <f>AVERAGE('11cii_R'!F60,'12cii_R'!F60, '15cii_R'!F60)</f>
        <v>641.61466666666672</v>
      </c>
      <c r="G60">
        <f>AVERAGE('11cii_R'!G60,'12cii_R'!G60, '15cii_R'!G60)</f>
        <v>19693.866666666665</v>
      </c>
      <c r="H60">
        <f>AVERAGE('11cii_R'!H60,'12cii_R'!H60, '15cii_R'!H60)</f>
        <v>4.9835799999999999</v>
      </c>
      <c r="I60">
        <f>AVERAGE('11cii_R'!I60,'12cii_R'!I60, '15cii_R'!I60)</f>
        <v>4.9835800000000006E-2</v>
      </c>
      <c r="J60">
        <f>AVERAGE('11cii_R'!J60,'12cii_R'!J60, '15cii_R'!J60)</f>
        <v>1.3907033333333333E-4</v>
      </c>
      <c r="K60">
        <f>AVERAGE('11cii_R'!K60,'12cii_R'!K60, '15cii_R'!K60)</f>
        <v>131004.08466666668</v>
      </c>
      <c r="L60">
        <f>AVERAGE('11cii_R'!L60,'12cii_R'!L60, '15cii_R'!L60)</f>
        <v>1.9693866666666668</v>
      </c>
      <c r="M60">
        <f>AVERAGE('11cii_R'!M60,'12cii_R'!M60, '15cii_R'!M60)</f>
        <v>-0.29253746666666669</v>
      </c>
      <c r="N60">
        <f>AVERAGE('11cii_R'!N60,'12cii_R'!N60, '15cii_R'!N60)</f>
        <v>0</v>
      </c>
      <c r="O60">
        <f>AVERAGE('11cii_R'!O60,'12cii_R'!O60, '15cii_R'!O60)</f>
        <v>164.94033333333334</v>
      </c>
      <c r="P60">
        <f>AVERAGE('11cii_R'!P60,'12cii_R'!P60, '15cii_R'!P60)</f>
        <v>-1.0068769666666666E-2</v>
      </c>
      <c r="Q60">
        <f>AVERAGE('11cii_R'!Q60,'12cii_R'!Q60, '15cii_R'!Q60)</f>
        <v>0</v>
      </c>
    </row>
    <row r="61" spans="1:17" x14ac:dyDescent="0.35">
      <c r="A61">
        <f>AVERAGE('11cii_R'!A61,'12cii_R'!A61, '15cii_R'!A61)</f>
        <v>0</v>
      </c>
      <c r="B61">
        <f>AVERAGE('11cii_R'!B61,'12cii_R'!B61, '15cii_R'!B61)</f>
        <v>1.7133673333333335E-3</v>
      </c>
      <c r="C61">
        <f>AVERAGE('11cii_R'!C61,'12cii_R'!C61, '15cii_R'!C61)</f>
        <v>7.4784000000000003E-2</v>
      </c>
      <c r="D61">
        <f>AVERAGE('11cii_R'!D61,'12cii_R'!D61, '15cii_R'!D61)</f>
        <v>10</v>
      </c>
      <c r="E61">
        <f>AVERAGE('11cii_R'!E61,'12cii_R'!E61, '15cii_R'!E61)</f>
        <v>8.6470033333333321E-2</v>
      </c>
      <c r="F61">
        <f>AVERAGE('11cii_R'!F61,'12cii_R'!F61, '15cii_R'!F61)</f>
        <v>641.61466666666672</v>
      </c>
      <c r="G61">
        <f>AVERAGE('11cii_R'!G61,'12cii_R'!G61, '15cii_R'!G61)</f>
        <v>20241.966666666667</v>
      </c>
      <c r="H61">
        <f>AVERAGE('11cii_R'!H61,'12cii_R'!H61, '15cii_R'!H61)</f>
        <v>4.9287700000000001</v>
      </c>
      <c r="I61">
        <f>AVERAGE('11cii_R'!I61,'12cii_R'!I61, '15cii_R'!I61)</f>
        <v>4.9287699999999997E-2</v>
      </c>
      <c r="J61">
        <f>AVERAGE('11cii_R'!J61,'12cii_R'!J61, '15cii_R'!J61)</f>
        <v>1.3762133333333334E-4</v>
      </c>
      <c r="K61">
        <f>AVERAGE('11cii_R'!K61,'12cii_R'!K61, '15cii_R'!K61)</f>
        <v>812956.88533333328</v>
      </c>
      <c r="L61">
        <f>AVERAGE('11cii_R'!L61,'12cii_R'!L61, '15cii_R'!L61)</f>
        <v>2.0241966666666666</v>
      </c>
      <c r="M61">
        <f>AVERAGE('11cii_R'!M61,'12cii_R'!M61, '15cii_R'!M61)</f>
        <v>-0.28318201333333337</v>
      </c>
      <c r="N61">
        <f>AVERAGE('11cii_R'!N61,'12cii_R'!N61, '15cii_R'!N61)</f>
        <v>0</v>
      </c>
      <c r="O61">
        <f>AVERAGE('11cii_R'!O61,'12cii_R'!O61, '15cii_R'!O61)</f>
        <v>164.94233333333332</v>
      </c>
      <c r="P61">
        <f>AVERAGE('11cii_R'!P61,'12cii_R'!P61, '15cii_R'!P61)</f>
        <v>-9.7693190000000003E-3</v>
      </c>
      <c r="Q61">
        <f>AVERAGE('11cii_R'!Q61,'12cii_R'!Q61, '15cii_R'!Q61)</f>
        <v>0</v>
      </c>
    </row>
    <row r="62" spans="1:17" x14ac:dyDescent="0.35">
      <c r="A62">
        <f>AVERAGE('11cii_R'!A62,'12cii_R'!A62, '15cii_R'!A62)</f>
        <v>0</v>
      </c>
      <c r="B62">
        <f>AVERAGE('11cii_R'!B62,'12cii_R'!B62, '15cii_R'!B62)</f>
        <v>1.6951186666666668E-3</v>
      </c>
      <c r="C62">
        <f>AVERAGE('11cii_R'!C62,'12cii_R'!C62, '15cii_R'!C62)</f>
        <v>7.6831999999999998E-2</v>
      </c>
      <c r="D62">
        <f>AVERAGE('11cii_R'!D62,'12cii_R'!D62, '15cii_R'!D62)</f>
        <v>10</v>
      </c>
      <c r="E62">
        <f>AVERAGE('11cii_R'!E62,'12cii_R'!E62, '15cii_R'!E62)</f>
        <v>8.8666133333333327E-2</v>
      </c>
      <c r="F62">
        <f>AVERAGE('11cii_R'!F62,'12cii_R'!F62, '15cii_R'!F62)</f>
        <v>641.61466666666672</v>
      </c>
      <c r="G62">
        <f>AVERAGE('11cii_R'!G62,'12cii_R'!G62, '15cii_R'!G62)</f>
        <v>20748.133333333331</v>
      </c>
      <c r="H62">
        <f>AVERAGE('11cii_R'!H62,'12cii_R'!H62, '15cii_R'!H62)</f>
        <v>4.8781499999999998</v>
      </c>
      <c r="I62">
        <f>AVERAGE('11cii_R'!I62,'12cii_R'!I62, '15cii_R'!I62)</f>
        <v>4.8781499999999998E-2</v>
      </c>
      <c r="J62">
        <f>AVERAGE('11cii_R'!J62,'12cii_R'!J62, '15cii_R'!J62)</f>
        <v>1.4111666666666666E-4</v>
      </c>
      <c r="K62">
        <f>AVERAGE('11cii_R'!K62,'12cii_R'!K62, '15cii_R'!K62)</f>
        <v>399842.82566666667</v>
      </c>
      <c r="L62">
        <f>AVERAGE('11cii_R'!L62,'12cii_R'!L62, '15cii_R'!L62)</f>
        <v>2.0748133333333332</v>
      </c>
      <c r="M62">
        <f>AVERAGE('11cii_R'!M62,'12cii_R'!M62, '15cii_R'!M62)</f>
        <v>-0.27407160000000003</v>
      </c>
      <c r="N62">
        <f>AVERAGE('11cii_R'!N62,'12cii_R'!N62, '15cii_R'!N62)</f>
        <v>0</v>
      </c>
      <c r="O62">
        <f>AVERAGE('11cii_R'!O62,'12cii_R'!O62, '15cii_R'!O62)</f>
        <v>164.94433333333333</v>
      </c>
      <c r="P62">
        <f>AVERAGE('11cii_R'!P62,'12cii_R'!P62, '15cii_R'!P62)</f>
        <v>-9.5219276666666675E-3</v>
      </c>
      <c r="Q62">
        <f>AVERAGE('11cii_R'!Q62,'12cii_R'!Q62, '15cii_R'!Q62)</f>
        <v>0</v>
      </c>
    </row>
    <row r="63" spans="1:17" x14ac:dyDescent="0.35">
      <c r="A63">
        <f>AVERAGE('11cii_R'!A63,'12cii_R'!A63, '15cii_R'!A63)</f>
        <v>0</v>
      </c>
      <c r="B63">
        <f>AVERAGE('11cii_R'!B63,'12cii_R'!B63, '15cii_R'!B63)</f>
        <v>1.6780713333333335E-3</v>
      </c>
      <c r="C63">
        <f>AVERAGE('11cii_R'!C63,'12cii_R'!C63, '15cii_R'!C63)</f>
        <v>7.8880000000000006E-2</v>
      </c>
      <c r="D63">
        <f>AVERAGE('11cii_R'!D63,'12cii_R'!D63, '15cii_R'!D63)</f>
        <v>10</v>
      </c>
      <c r="E63">
        <f>AVERAGE('11cii_R'!E63,'12cii_R'!E63, '15cii_R'!E63)</f>
        <v>9.0110733333333345E-2</v>
      </c>
      <c r="F63">
        <f>AVERAGE('11cii_R'!F63,'12cii_R'!F63, '15cii_R'!F63)</f>
        <v>641.61466666666672</v>
      </c>
      <c r="G63">
        <f>AVERAGE('11cii_R'!G63,'12cii_R'!G63, '15cii_R'!G63)</f>
        <v>21205</v>
      </c>
      <c r="H63">
        <f>AVERAGE('11cii_R'!H63,'12cii_R'!H63, '15cii_R'!H63)</f>
        <v>4.8324699999999998</v>
      </c>
      <c r="I63">
        <f>AVERAGE('11cii_R'!I63,'12cii_R'!I63, '15cii_R'!I63)</f>
        <v>4.8324699999999998E-2</v>
      </c>
      <c r="J63">
        <f>AVERAGE('11cii_R'!J63,'12cii_R'!J63, '15cii_R'!J63)</f>
        <v>1.4341566666666668E-4</v>
      </c>
      <c r="K63">
        <f>AVERAGE('11cii_R'!K63,'12cii_R'!K63, '15cii_R'!K63)</f>
        <v>21649.367000000002</v>
      </c>
      <c r="L63">
        <f>AVERAGE('11cii_R'!L63,'12cii_R'!L63, '15cii_R'!L63)</f>
        <v>2.1204999999999998</v>
      </c>
      <c r="M63">
        <f>AVERAGE('11cii_R'!M63,'12cii_R'!M63, '15cii_R'!M63)</f>
        <v>-0.25928636666666666</v>
      </c>
      <c r="N63">
        <f>AVERAGE('11cii_R'!N63,'12cii_R'!N63, '15cii_R'!N63)</f>
        <v>0</v>
      </c>
      <c r="O63">
        <f>AVERAGE('11cii_R'!O63,'12cii_R'!O63, '15cii_R'!O63)</f>
        <v>164.94633333333334</v>
      </c>
      <c r="P63">
        <f>AVERAGE('11cii_R'!P63,'12cii_R'!P63, '15cii_R'!P63)</f>
        <v>-9.17134E-3</v>
      </c>
      <c r="Q63">
        <f>AVERAGE('11cii_R'!Q63,'12cii_R'!Q63, '15cii_R'!Q63)</f>
        <v>0</v>
      </c>
    </row>
    <row r="64" spans="1:17" x14ac:dyDescent="0.35">
      <c r="A64">
        <f>AVERAGE('11cii_R'!A64,'12cii_R'!A64, '15cii_R'!A64)</f>
        <v>0</v>
      </c>
      <c r="B64">
        <f>AVERAGE('11cii_R'!B64,'12cii_R'!B64, '15cii_R'!B64)</f>
        <v>1.6601913333333333E-3</v>
      </c>
      <c r="C64">
        <f>AVERAGE('11cii_R'!C64,'12cii_R'!C64, '15cii_R'!C64)</f>
        <v>8.0928E-2</v>
      </c>
      <c r="D64">
        <f>AVERAGE('11cii_R'!D64,'12cii_R'!D64, '15cii_R'!D64)</f>
        <v>10</v>
      </c>
      <c r="E64">
        <f>AVERAGE('11cii_R'!E64,'12cii_R'!E64, '15cii_R'!E64)</f>
        <v>8.6745799999999998E-2</v>
      </c>
      <c r="F64">
        <f>AVERAGE('11cii_R'!F64,'12cii_R'!F64, '15cii_R'!F64)</f>
        <v>641.61466666666672</v>
      </c>
      <c r="G64">
        <f>AVERAGE('11cii_R'!G64,'12cii_R'!G64, '15cii_R'!G64)</f>
        <v>21701.666666666668</v>
      </c>
      <c r="H64">
        <f>AVERAGE('11cii_R'!H64,'12cii_R'!H64, '15cii_R'!H64)</f>
        <v>4.7828033333333337</v>
      </c>
      <c r="I64">
        <f>AVERAGE('11cii_R'!I64,'12cii_R'!I64, '15cii_R'!I64)</f>
        <v>4.7828033333333332E-2</v>
      </c>
      <c r="J64">
        <f>AVERAGE('11cii_R'!J64,'12cii_R'!J64, '15cii_R'!J64)</f>
        <v>1.3806000000000002E-4</v>
      </c>
      <c r="K64">
        <f>AVERAGE('11cii_R'!K64,'12cii_R'!K64, '15cii_R'!K64)</f>
        <v>8659.0703333333313</v>
      </c>
      <c r="L64">
        <f>AVERAGE('11cii_R'!L64,'12cii_R'!L64, '15cii_R'!L64)</f>
        <v>2.1701666666666668</v>
      </c>
      <c r="M64">
        <f>AVERAGE('11cii_R'!M64,'12cii_R'!M64, '15cii_R'!M64)</f>
        <v>-0.24925826666666664</v>
      </c>
      <c r="N64">
        <f>AVERAGE('11cii_R'!N64,'12cii_R'!N64, '15cii_R'!N64)</f>
        <v>0</v>
      </c>
      <c r="O64">
        <f>AVERAGE('11cii_R'!O64,'12cii_R'!O64, '15cii_R'!O64)</f>
        <v>164.94833333333335</v>
      </c>
      <c r="P64">
        <f>AVERAGE('11cii_R'!P64,'12cii_R'!P64, '15cii_R'!P64)</f>
        <v>-8.9254399999999998E-3</v>
      </c>
      <c r="Q64">
        <f>AVERAGE('11cii_R'!Q64,'12cii_R'!Q64, '15cii_R'!Q64)</f>
        <v>0</v>
      </c>
    </row>
    <row r="65" spans="1:17" x14ac:dyDescent="0.35">
      <c r="A65">
        <f>AVERAGE('11cii_R'!A65,'12cii_R'!A65, '15cii_R'!A65)</f>
        <v>0</v>
      </c>
      <c r="B65">
        <f>AVERAGE('11cii_R'!B65,'12cii_R'!B65, '15cii_R'!B65)</f>
        <v>1.6428153333333331E-3</v>
      </c>
      <c r="C65">
        <f>AVERAGE('11cii_R'!C65,'12cii_R'!C65, '15cii_R'!C65)</f>
        <v>8.2975999999999994E-2</v>
      </c>
      <c r="D65">
        <f>AVERAGE('11cii_R'!D65,'12cii_R'!D65, '15cii_R'!D65)</f>
        <v>10</v>
      </c>
      <c r="E65">
        <f>AVERAGE('11cii_R'!E65,'12cii_R'!E65, '15cii_R'!E65)</f>
        <v>8.467390000000001E-2</v>
      </c>
      <c r="F65">
        <f>AVERAGE('11cii_R'!F65,'12cii_R'!F65, '15cii_R'!F65)</f>
        <v>641.61466666666672</v>
      </c>
      <c r="G65">
        <f>AVERAGE('11cii_R'!G65,'12cii_R'!G65, '15cii_R'!G65)</f>
        <v>22187.833333333332</v>
      </c>
      <c r="H65">
        <f>AVERAGE('11cii_R'!H65,'12cii_R'!H65, '15cii_R'!H65)</f>
        <v>4.7341833333333332</v>
      </c>
      <c r="I65">
        <f>AVERAGE('11cii_R'!I65,'12cii_R'!I65, '15cii_R'!I65)</f>
        <v>4.7341833333333333E-2</v>
      </c>
      <c r="J65">
        <f>AVERAGE('11cii_R'!J65,'12cii_R'!J65, '15cii_R'!J65)</f>
        <v>1.3476266666666664E-4</v>
      </c>
      <c r="K65">
        <f>AVERAGE('11cii_R'!K65,'12cii_R'!K65, '15cii_R'!K65)</f>
        <v>8045.4270000000006</v>
      </c>
      <c r="L65">
        <f>AVERAGE('11cii_R'!L65,'12cii_R'!L65, '15cii_R'!L65)</f>
        <v>2.2187833333333331</v>
      </c>
      <c r="M65">
        <f>AVERAGE('11cii_R'!M65,'12cii_R'!M65, '15cii_R'!M65)</f>
        <v>-0.24513550000000003</v>
      </c>
      <c r="N65">
        <f>AVERAGE('11cii_R'!N65,'12cii_R'!N65, '15cii_R'!N65)</f>
        <v>0</v>
      </c>
      <c r="O65">
        <f>AVERAGE('11cii_R'!O65,'12cii_R'!O65, '15cii_R'!O65)</f>
        <v>164.95033333333333</v>
      </c>
      <c r="P65">
        <f>AVERAGE('11cii_R'!P65,'12cii_R'!P65, '15cii_R'!P65)</f>
        <v>-8.7988700000000003E-3</v>
      </c>
      <c r="Q65">
        <f>AVERAGE('11cii_R'!Q65,'12cii_R'!Q65, '15cii_R'!Q65)</f>
        <v>0</v>
      </c>
    </row>
    <row r="66" spans="1:17" x14ac:dyDescent="0.35">
      <c r="A66">
        <f>AVERAGE('11cii_R'!A66,'12cii_R'!A66, '15cii_R'!A66)</f>
        <v>0</v>
      </c>
      <c r="B66">
        <f>AVERAGE('11cii_R'!B66,'12cii_R'!B66, '15cii_R'!B66)</f>
        <v>1.6267943333333334E-3</v>
      </c>
      <c r="C66">
        <f>AVERAGE('11cii_R'!C66,'12cii_R'!C66, '15cii_R'!C66)</f>
        <v>8.5024000000000002E-2</v>
      </c>
      <c r="D66">
        <f>AVERAGE('11cii_R'!D66,'12cii_R'!D66, '15cii_R'!D66)</f>
        <v>10</v>
      </c>
      <c r="E66">
        <f>AVERAGE('11cii_R'!E66,'12cii_R'!E66, '15cii_R'!E66)</f>
        <v>8.4818000000000005E-2</v>
      </c>
      <c r="F66">
        <f>AVERAGE('11cii_R'!F66,'12cii_R'!F66, '15cii_R'!F66)</f>
        <v>641.61466666666672</v>
      </c>
      <c r="G66">
        <f>AVERAGE('11cii_R'!G66,'12cii_R'!G66, '15cii_R'!G66)</f>
        <v>22614.466666666664</v>
      </c>
      <c r="H66">
        <f>AVERAGE('11cii_R'!H66,'12cii_R'!H66, '15cii_R'!H66)</f>
        <v>4.6915199999999997</v>
      </c>
      <c r="I66">
        <f>AVERAGE('11cii_R'!I66,'12cii_R'!I66, '15cii_R'!I66)</f>
        <v>4.6915199999999997E-2</v>
      </c>
      <c r="J66">
        <f>AVERAGE('11cii_R'!J66,'12cii_R'!J66, '15cii_R'!J66)</f>
        <v>1.3499233333333336E-4</v>
      </c>
      <c r="K66">
        <f>AVERAGE('11cii_R'!K66,'12cii_R'!K66, '15cii_R'!K66)</f>
        <v>8023.7030000000004</v>
      </c>
      <c r="L66">
        <f>AVERAGE('11cii_R'!L66,'12cii_R'!L66, '15cii_R'!L66)</f>
        <v>2.2614466666666666</v>
      </c>
      <c r="M66">
        <f>AVERAGE('11cii_R'!M66,'12cii_R'!M66, '15cii_R'!M66)</f>
        <v>-0.23704610000000001</v>
      </c>
      <c r="N66">
        <f>AVERAGE('11cii_R'!N66,'12cii_R'!N66, '15cii_R'!N66)</f>
        <v>0</v>
      </c>
      <c r="O66">
        <f>AVERAGE('11cii_R'!O66,'12cii_R'!O66, '15cii_R'!O66)</f>
        <v>164.95233333333331</v>
      </c>
      <c r="P66">
        <f>AVERAGE('11cii_R'!P66,'12cii_R'!P66, '15cii_R'!P66)</f>
        <v>-8.5595700000000007E-3</v>
      </c>
      <c r="Q66">
        <f>AVERAGE('11cii_R'!Q66,'12cii_R'!Q66, '15cii_R'!Q66)</f>
        <v>0</v>
      </c>
    </row>
    <row r="67" spans="1:17" x14ac:dyDescent="0.35">
      <c r="A67">
        <f>AVERAGE('11cii_R'!A67,'12cii_R'!A67, '15cii_R'!A67)</f>
        <v>0</v>
      </c>
      <c r="B67">
        <f>AVERAGE('11cii_R'!B67,'12cii_R'!B67, '15cii_R'!B67)</f>
        <v>1.6119376666666665E-3</v>
      </c>
      <c r="C67">
        <f>AVERAGE('11cii_R'!C67,'12cii_R'!C67, '15cii_R'!C67)</f>
        <v>8.7071999999999997E-2</v>
      </c>
      <c r="D67">
        <f>AVERAGE('11cii_R'!D67,'12cii_R'!D67, '15cii_R'!D67)</f>
        <v>10</v>
      </c>
      <c r="E67">
        <f>AVERAGE('11cii_R'!E67,'12cii_R'!E67, '15cii_R'!E67)</f>
        <v>9.0795133333333333E-2</v>
      </c>
      <c r="F67">
        <f>AVERAGE('11cii_R'!F67,'12cii_R'!F67, '15cii_R'!F67)</f>
        <v>641.61466666666672</v>
      </c>
      <c r="G67">
        <f>AVERAGE('11cii_R'!G67,'12cii_R'!G67, '15cii_R'!G67)</f>
        <v>22975.166666666668</v>
      </c>
      <c r="H67">
        <f>AVERAGE('11cii_R'!H67,'12cii_R'!H67, '15cii_R'!H67)</f>
        <v>4.6554533333333339</v>
      </c>
      <c r="I67">
        <f>AVERAGE('11cii_R'!I67,'12cii_R'!I67, '15cii_R'!I67)</f>
        <v>4.6554533333333335E-2</v>
      </c>
      <c r="J67">
        <f>AVERAGE('11cii_R'!J67,'12cii_R'!J67, '15cii_R'!J67)</f>
        <v>1.4450499999999999E-4</v>
      </c>
      <c r="K67">
        <f>AVERAGE('11cii_R'!K67,'12cii_R'!K67, '15cii_R'!K67)</f>
        <v>4750.1826666666666</v>
      </c>
      <c r="L67">
        <f>AVERAGE('11cii_R'!L67,'12cii_R'!L67, '15cii_R'!L67)</f>
        <v>2.2975166666666667</v>
      </c>
      <c r="M67">
        <f>AVERAGE('11cii_R'!M67,'12cii_R'!M67, '15cii_R'!M67)</f>
        <v>-0.22168933333333332</v>
      </c>
      <c r="N67">
        <f>AVERAGE('11cii_R'!N67,'12cii_R'!N67, '15cii_R'!N67)</f>
        <v>0</v>
      </c>
      <c r="O67">
        <f>AVERAGE('11cii_R'!O67,'12cii_R'!O67, '15cii_R'!O67)</f>
        <v>164.95433333333332</v>
      </c>
      <c r="P67">
        <f>AVERAGE('11cii_R'!P67,'12cii_R'!P67, '15cii_R'!P67)</f>
        <v>-8.208E-3</v>
      </c>
      <c r="Q67">
        <f>AVERAGE('11cii_R'!Q67,'12cii_R'!Q67, '15cii_R'!Q67)</f>
        <v>0</v>
      </c>
    </row>
    <row r="68" spans="1:17" x14ac:dyDescent="0.35">
      <c r="A68">
        <f>AVERAGE('11cii_R'!A68,'12cii_R'!A68, '15cii_R'!A68)</f>
        <v>0</v>
      </c>
      <c r="B68">
        <f>AVERAGE('11cii_R'!B68,'12cii_R'!B68, '15cii_R'!B68)</f>
        <v>1.59779E-3</v>
      </c>
      <c r="C68">
        <f>AVERAGE('11cii_R'!C68,'12cii_R'!C68, '15cii_R'!C68)</f>
        <v>8.9120000000000019E-2</v>
      </c>
      <c r="D68">
        <f>AVERAGE('11cii_R'!D68,'12cii_R'!D68, '15cii_R'!D68)</f>
        <v>10</v>
      </c>
      <c r="E68">
        <f>AVERAGE('11cii_R'!E68,'12cii_R'!E68, '15cii_R'!E68)</f>
        <v>9.5940066666666657E-2</v>
      </c>
      <c r="F68">
        <f>AVERAGE('11cii_R'!F68,'12cii_R'!F68, '15cii_R'!F68)</f>
        <v>641.61466666666672</v>
      </c>
      <c r="G68">
        <f>AVERAGE('11cii_R'!G68,'12cii_R'!G68, '15cii_R'!G68)</f>
        <v>23315.866666666669</v>
      </c>
      <c r="H68">
        <f>AVERAGE('11cii_R'!H68,'12cii_R'!H68, '15cii_R'!H68)</f>
        <v>4.6213833333333332</v>
      </c>
      <c r="I68">
        <f>AVERAGE('11cii_R'!I68,'12cii_R'!I68, '15cii_R'!I68)</f>
        <v>4.6213833333333336E-2</v>
      </c>
      <c r="J68">
        <f>AVERAGE('11cii_R'!J68,'12cii_R'!J68, '15cii_R'!J68)</f>
        <v>1.5269333333333332E-4</v>
      </c>
      <c r="K68">
        <f>AVERAGE('11cii_R'!K68,'12cii_R'!K68, '15cii_R'!K68)</f>
        <v>2831.86</v>
      </c>
      <c r="L68">
        <f>AVERAGE('11cii_R'!L68,'12cii_R'!L68, '15cii_R'!L68)</f>
        <v>2.3315866666666669</v>
      </c>
      <c r="M68">
        <f>AVERAGE('11cii_R'!M68,'12cii_R'!M68, '15cii_R'!M68)</f>
        <v>-0.20334099999999999</v>
      </c>
      <c r="N68">
        <f>AVERAGE('11cii_R'!N68,'12cii_R'!N68, '15cii_R'!N68)</f>
        <v>0</v>
      </c>
      <c r="O68">
        <f>AVERAGE('11cii_R'!O68,'12cii_R'!O68, '15cii_R'!O68)</f>
        <v>164.95633333333333</v>
      </c>
      <c r="P68">
        <f>AVERAGE('11cii_R'!P68,'12cii_R'!P68, '15cii_R'!P68)</f>
        <v>-7.797116666666667E-3</v>
      </c>
      <c r="Q68">
        <f>AVERAGE('11cii_R'!Q68,'12cii_R'!Q68, '15cii_R'!Q68)</f>
        <v>0</v>
      </c>
    </row>
    <row r="69" spans="1:17" x14ac:dyDescent="0.35">
      <c r="A69">
        <f>AVERAGE('11cii_R'!A69,'12cii_R'!A69, '15cii_R'!A69)</f>
        <v>0</v>
      </c>
      <c r="B69">
        <f>AVERAGE('11cii_R'!B69,'12cii_R'!B69, '15cii_R'!B69)</f>
        <v>1.5826786666666667E-3</v>
      </c>
      <c r="C69">
        <f>AVERAGE('11cii_R'!C69,'12cii_R'!C69, '15cii_R'!C69)</f>
        <v>9.1167999999999985E-2</v>
      </c>
      <c r="D69">
        <f>AVERAGE('11cii_R'!D69,'12cii_R'!D69, '15cii_R'!D69)</f>
        <v>10</v>
      </c>
      <c r="E69">
        <f>AVERAGE('11cii_R'!E69,'12cii_R'!E69, '15cii_R'!E69)</f>
        <v>9.6378666666666668E-2</v>
      </c>
      <c r="F69">
        <f>AVERAGE('11cii_R'!F69,'12cii_R'!F69, '15cii_R'!F69)</f>
        <v>641.61466666666672</v>
      </c>
      <c r="G69">
        <f>AVERAGE('11cii_R'!G69,'12cii_R'!G69, '15cii_R'!G69)</f>
        <v>23711.900000000005</v>
      </c>
      <c r="H69">
        <f>AVERAGE('11cii_R'!H69,'12cii_R'!H69, '15cii_R'!H69)</f>
        <v>4.5817766666666664</v>
      </c>
      <c r="I69">
        <f>AVERAGE('11cii_R'!I69,'12cii_R'!I69, '15cii_R'!I69)</f>
        <v>4.5817766666666669E-2</v>
      </c>
      <c r="J69">
        <f>AVERAGE('11cii_R'!J69,'12cii_R'!J69, '15cii_R'!J69)</f>
        <v>1.5339133333333333E-4</v>
      </c>
      <c r="K69">
        <f>AVERAGE('11cii_R'!K69,'12cii_R'!K69, '15cii_R'!K69)</f>
        <v>2393.7800000000002</v>
      </c>
      <c r="L69">
        <f>AVERAGE('11cii_R'!L69,'12cii_R'!L69, '15cii_R'!L69)</f>
        <v>2.3711899999999999</v>
      </c>
      <c r="M69">
        <f>AVERAGE('11cii_R'!M69,'12cii_R'!M69, '15cii_R'!M69)</f>
        <v>-0.19303866666666666</v>
      </c>
      <c r="N69">
        <f>AVERAGE('11cii_R'!N69,'12cii_R'!N69, '15cii_R'!N69)</f>
        <v>0</v>
      </c>
      <c r="O69">
        <f>AVERAGE('11cii_R'!O69,'12cii_R'!O69, '15cii_R'!O69)</f>
        <v>164.95833333333334</v>
      </c>
      <c r="P69">
        <f>AVERAGE('11cii_R'!P69,'12cii_R'!P69, '15cii_R'!P69)</f>
        <v>-7.5220699999999996E-3</v>
      </c>
      <c r="Q69">
        <f>AVERAGE('11cii_R'!Q69,'12cii_R'!Q69, '15cii_R'!Q69)</f>
        <v>0</v>
      </c>
    </row>
    <row r="70" spans="1:17" x14ac:dyDescent="0.35">
      <c r="A70">
        <f>AVERAGE('11cii_R'!A70,'12cii_R'!A70, '15cii_R'!A70)</f>
        <v>0</v>
      </c>
      <c r="B70">
        <f>AVERAGE('11cii_R'!B70,'12cii_R'!B70, '15cii_R'!B70)</f>
        <v>1.5676426666666667E-3</v>
      </c>
      <c r="C70">
        <f>AVERAGE('11cii_R'!C70,'12cii_R'!C70, '15cii_R'!C70)</f>
        <v>9.3216000000000007E-2</v>
      </c>
      <c r="D70">
        <f>AVERAGE('11cii_R'!D70,'12cii_R'!D70, '15cii_R'!D70)</f>
        <v>10</v>
      </c>
      <c r="E70">
        <f>AVERAGE('11cii_R'!E70,'12cii_R'!E70, '15cii_R'!E70)</f>
        <v>9.4100566666666663E-2</v>
      </c>
      <c r="F70">
        <f>AVERAGE('11cii_R'!F70,'12cii_R'!F70, '15cii_R'!F70)</f>
        <v>641.61466666666672</v>
      </c>
      <c r="G70">
        <f>AVERAGE('11cii_R'!G70,'12cii_R'!G70, '15cii_R'!G70)</f>
        <v>24118.266666666666</v>
      </c>
      <c r="H70">
        <f>AVERAGE('11cii_R'!H70,'12cii_R'!H70, '15cii_R'!H70)</f>
        <v>4.5411433333333333</v>
      </c>
      <c r="I70">
        <f>AVERAGE('11cii_R'!I70,'12cii_R'!I70, '15cii_R'!I70)</f>
        <v>4.5411433333333334E-2</v>
      </c>
      <c r="J70">
        <f>AVERAGE('11cii_R'!J70,'12cii_R'!J70, '15cii_R'!J70)</f>
        <v>1.4976566666666667E-4</v>
      </c>
      <c r="K70">
        <f>AVERAGE('11cii_R'!K70,'12cii_R'!K70, '15cii_R'!K70)</f>
        <v>2793.5699999999997</v>
      </c>
      <c r="L70">
        <f>AVERAGE('11cii_R'!L70,'12cii_R'!L70, '15cii_R'!L70)</f>
        <v>2.4118266666666668</v>
      </c>
      <c r="M70">
        <f>AVERAGE('11cii_R'!M70,'12cii_R'!M70, '15cii_R'!M70)</f>
        <v>-0.19333066666666665</v>
      </c>
      <c r="N70">
        <f>AVERAGE('11cii_R'!N70,'12cii_R'!N70, '15cii_R'!N70)</f>
        <v>0</v>
      </c>
      <c r="O70">
        <f>AVERAGE('11cii_R'!O70,'12cii_R'!O70, '15cii_R'!O70)</f>
        <v>164.96033333333335</v>
      </c>
      <c r="P70">
        <f>AVERAGE('11cii_R'!P70,'12cii_R'!P70, '15cii_R'!P70)</f>
        <v>-7.4537833333333343E-3</v>
      </c>
      <c r="Q70">
        <f>AVERAGE('11cii_R'!Q70,'12cii_R'!Q70, '15cii_R'!Q70)</f>
        <v>0</v>
      </c>
    </row>
    <row r="71" spans="1:17" x14ac:dyDescent="0.35">
      <c r="A71">
        <f>AVERAGE('11cii_R'!A71,'12cii_R'!A71, '15cii_R'!A71)</f>
        <v>0</v>
      </c>
      <c r="B71">
        <f>AVERAGE('11cii_R'!B71,'12cii_R'!B71, '15cii_R'!B71)</f>
        <v>1.5541966666666668E-3</v>
      </c>
      <c r="C71">
        <f>AVERAGE('11cii_R'!C71,'12cii_R'!C71, '15cii_R'!C71)</f>
        <v>9.5264000000000001E-2</v>
      </c>
      <c r="D71">
        <f>AVERAGE('11cii_R'!D71,'12cii_R'!D71, '15cii_R'!D71)</f>
        <v>10</v>
      </c>
      <c r="E71">
        <f>AVERAGE('11cii_R'!E71,'12cii_R'!E71, '15cii_R'!E71)</f>
        <v>8.9278599999999986E-2</v>
      </c>
      <c r="F71">
        <f>AVERAGE('11cii_R'!F71,'12cii_R'!F71, '15cii_R'!F71)</f>
        <v>641.61466666666672</v>
      </c>
      <c r="G71">
        <f>AVERAGE('11cii_R'!G71,'12cii_R'!G71, '15cii_R'!G71)</f>
        <v>24454.866666666669</v>
      </c>
      <c r="H71">
        <f>AVERAGE('11cii_R'!H71,'12cii_R'!H71, '15cii_R'!H71)</f>
        <v>4.5074800000000002</v>
      </c>
      <c r="I71">
        <f>AVERAGE('11cii_R'!I71,'12cii_R'!I71, '15cii_R'!I71)</f>
        <v>4.5074799999999998E-2</v>
      </c>
      <c r="J71">
        <f>AVERAGE('11cii_R'!J71,'12cii_R'!J71, '15cii_R'!J71)</f>
        <v>1.4209100000000001E-4</v>
      </c>
      <c r="K71">
        <f>AVERAGE('11cii_R'!K71,'12cii_R'!K71, '15cii_R'!K71)</f>
        <v>3367.1933333333332</v>
      </c>
      <c r="L71">
        <f>AVERAGE('11cii_R'!L71,'12cii_R'!L71, '15cii_R'!L71)</f>
        <v>2.445486666666667</v>
      </c>
      <c r="M71">
        <f>AVERAGE('11cii_R'!M71,'12cii_R'!M71, '15cii_R'!M71)</f>
        <v>-0.18863466666666664</v>
      </c>
      <c r="N71">
        <f>AVERAGE('11cii_R'!N71,'12cii_R'!N71, '15cii_R'!N71)</f>
        <v>0</v>
      </c>
      <c r="O71">
        <f>AVERAGE('11cii_R'!O71,'12cii_R'!O71, '15cii_R'!O71)</f>
        <v>164.96233333333336</v>
      </c>
      <c r="P71">
        <f>AVERAGE('11cii_R'!P71,'12cii_R'!P71, '15cii_R'!P71)</f>
        <v>-7.2615433333333328E-3</v>
      </c>
      <c r="Q71">
        <f>AVERAGE('11cii_R'!Q71,'12cii_R'!Q71, '15cii_R'!Q71)</f>
        <v>0</v>
      </c>
    </row>
    <row r="72" spans="1:17" x14ac:dyDescent="0.35">
      <c r="A72">
        <f>AVERAGE('11cii_R'!A72,'12cii_R'!A72, '15cii_R'!A72)</f>
        <v>0</v>
      </c>
      <c r="B72">
        <f>AVERAGE('11cii_R'!B72,'12cii_R'!B72, '15cii_R'!B72)</f>
        <v>1.5423146666666667E-3</v>
      </c>
      <c r="C72">
        <f>AVERAGE('11cii_R'!C72,'12cii_R'!C72, '15cii_R'!C72)</f>
        <v>9.7311999999999996E-2</v>
      </c>
      <c r="D72">
        <f>AVERAGE('11cii_R'!D72,'12cii_R'!D72, '15cii_R'!D72)</f>
        <v>10</v>
      </c>
      <c r="E72">
        <f>AVERAGE('11cii_R'!E72,'12cii_R'!E72, '15cii_R'!E72)</f>
        <v>8.6805399999999991E-2</v>
      </c>
      <c r="F72">
        <f>AVERAGE('11cii_R'!F72,'12cii_R'!F72, '15cii_R'!F72)</f>
        <v>641.61466666666672</v>
      </c>
      <c r="G72">
        <f>AVERAGE('11cii_R'!G72,'12cii_R'!G72, '15cii_R'!G72)</f>
        <v>24714.366666666669</v>
      </c>
      <c r="H72">
        <f>AVERAGE('11cii_R'!H72,'12cii_R'!H72, '15cii_R'!H72)</f>
        <v>4.4815300000000002</v>
      </c>
      <c r="I72">
        <f>AVERAGE('11cii_R'!I72,'12cii_R'!I72, '15cii_R'!I72)</f>
        <v>4.4815300000000002E-2</v>
      </c>
      <c r="J72">
        <f>AVERAGE('11cii_R'!J72,'12cii_R'!J72, '15cii_R'!J72)</f>
        <v>1.3815533333333331E-4</v>
      </c>
      <c r="K72">
        <f>AVERAGE('11cii_R'!K72,'12cii_R'!K72, '15cii_R'!K72)</f>
        <v>3019.11</v>
      </c>
      <c r="L72">
        <f>AVERAGE('11cii_R'!L72,'12cii_R'!L72, '15cii_R'!L72)</f>
        <v>2.4714366666666669</v>
      </c>
      <c r="M72">
        <f>AVERAGE('11cii_R'!M72,'12cii_R'!M72, '15cii_R'!M72)</f>
        <v>-0.17456433333333332</v>
      </c>
      <c r="N72">
        <f>AVERAGE('11cii_R'!N72,'12cii_R'!N72, '15cii_R'!N72)</f>
        <v>0</v>
      </c>
      <c r="O72">
        <f>AVERAGE('11cii_R'!O72,'12cii_R'!O72, '15cii_R'!O72)</f>
        <v>164.96433333333334</v>
      </c>
      <c r="P72">
        <f>AVERAGE('11cii_R'!P72,'12cii_R'!P72, '15cii_R'!P72)</f>
        <v>-6.9017000000000002E-3</v>
      </c>
      <c r="Q72">
        <f>AVERAGE('11cii_R'!Q72,'12cii_R'!Q72, '15cii_R'!Q72)</f>
        <v>0</v>
      </c>
    </row>
    <row r="73" spans="1:17" x14ac:dyDescent="0.35">
      <c r="A73">
        <f>AVERAGE('11cii_R'!A73,'12cii_R'!A73, '15cii_R'!A73)</f>
        <v>0</v>
      </c>
      <c r="B73">
        <f>AVERAGE('11cii_R'!B73,'12cii_R'!B73, '15cii_R'!B73)</f>
        <v>1.5310833333333333E-3</v>
      </c>
      <c r="C73">
        <f>AVERAGE('11cii_R'!C73,'12cii_R'!C73, '15cii_R'!C73)</f>
        <v>9.9360000000000004E-2</v>
      </c>
      <c r="D73">
        <f>AVERAGE('11cii_R'!D73,'12cii_R'!D73, '15cii_R'!D73)</f>
        <v>10</v>
      </c>
      <c r="E73">
        <f>AVERAGE('11cii_R'!E73,'12cii_R'!E73, '15cii_R'!E73)</f>
        <v>8.5553333333333328E-2</v>
      </c>
      <c r="F73">
        <f>AVERAGE('11cii_R'!F73,'12cii_R'!F73, '15cii_R'!F73)</f>
        <v>641.61466666666672</v>
      </c>
      <c r="G73">
        <f>AVERAGE('11cii_R'!G73,'12cii_R'!G73, '15cii_R'!G73)</f>
        <v>24960.176666666666</v>
      </c>
      <c r="H73">
        <f>AVERAGE('11cii_R'!H73,'12cii_R'!H73, '15cii_R'!H73)</f>
        <v>4.45695</v>
      </c>
      <c r="I73">
        <f>AVERAGE('11cii_R'!I73,'12cii_R'!I73, '15cii_R'!I73)</f>
        <v>4.4569500000000005E-2</v>
      </c>
      <c r="J73">
        <f>AVERAGE('11cii_R'!J73,'12cii_R'!J73, '15cii_R'!J73)</f>
        <v>1.3616233333333335E-4</v>
      </c>
      <c r="K73">
        <f>AVERAGE('11cii_R'!K73,'12cii_R'!K73, '15cii_R'!K73)</f>
        <v>2407.4266666666667</v>
      </c>
      <c r="L73">
        <f>AVERAGE('11cii_R'!L73,'12cii_R'!L73, '15cii_R'!L73)</f>
        <v>2.4960176666666665</v>
      </c>
      <c r="M73">
        <f>AVERAGE('11cii_R'!M73,'12cii_R'!M73, '15cii_R'!M73)</f>
        <v>-0.15576199999999998</v>
      </c>
      <c r="N73">
        <f>AVERAGE('11cii_R'!N73,'12cii_R'!N73, '15cii_R'!N73)</f>
        <v>0</v>
      </c>
      <c r="O73">
        <f>AVERAGE('11cii_R'!O73,'12cii_R'!O73, '15cii_R'!O73)</f>
        <v>164.96666666666667</v>
      </c>
      <c r="P73">
        <f>AVERAGE('11cii_R'!P73,'12cii_R'!P73, '15cii_R'!P73)</f>
        <v>-6.4372266666666662E-3</v>
      </c>
      <c r="Q73">
        <f>AVERAGE('11cii_R'!Q73,'12cii_R'!Q73, '15cii_R'!Q73)</f>
        <v>0</v>
      </c>
    </row>
    <row r="74" spans="1:17" x14ac:dyDescent="0.35">
      <c r="A74">
        <f>AVERAGE('11cii_R'!A74,'12cii_R'!A74, '15cii_R'!A74)</f>
        <v>0</v>
      </c>
      <c r="B74">
        <f>AVERAGE('11cii_R'!B74,'12cii_R'!B74, '15cii_R'!B74)</f>
        <v>1.5178469999999999E-3</v>
      </c>
      <c r="C74">
        <f>AVERAGE('11cii_R'!C74,'12cii_R'!C74, '15cii_R'!C74)</f>
        <v>0.101408</v>
      </c>
      <c r="D74">
        <f>AVERAGE('11cii_R'!D74,'12cii_R'!D74, '15cii_R'!D74)</f>
        <v>10</v>
      </c>
      <c r="E74">
        <f>AVERAGE('11cii_R'!E74,'12cii_R'!E74, '15cii_R'!E74)</f>
        <v>8.8222700000000001E-2</v>
      </c>
      <c r="F74">
        <f>AVERAGE('11cii_R'!F74,'12cii_R'!F74, '15cii_R'!F74)</f>
        <v>641.61466666666672</v>
      </c>
      <c r="G74">
        <f>AVERAGE('11cii_R'!G74,'12cii_R'!G74, '15cii_R'!G74)</f>
        <v>25298.569999999996</v>
      </c>
      <c r="H74">
        <f>AVERAGE('11cii_R'!H74,'12cii_R'!H74, '15cii_R'!H74)</f>
        <v>4.4231133333333332</v>
      </c>
      <c r="I74">
        <f>AVERAGE('11cii_R'!I74,'12cii_R'!I74, '15cii_R'!I74)</f>
        <v>4.4231133333333339E-2</v>
      </c>
      <c r="J74">
        <f>AVERAGE('11cii_R'!J74,'12cii_R'!J74, '15cii_R'!J74)</f>
        <v>1.4041100000000001E-4</v>
      </c>
      <c r="K74">
        <f>AVERAGE('11cii_R'!K74,'12cii_R'!K74, '15cii_R'!K74)</f>
        <v>2515.7599999999998</v>
      </c>
      <c r="L74">
        <f>AVERAGE('11cii_R'!L74,'12cii_R'!L74, '15cii_R'!L74)</f>
        <v>2.5298569999999998</v>
      </c>
      <c r="M74">
        <f>AVERAGE('11cii_R'!M74,'12cii_R'!M74, '15cii_R'!M74)</f>
        <v>-0.14910366666666666</v>
      </c>
      <c r="N74">
        <f>AVERAGE('11cii_R'!N74,'12cii_R'!N74, '15cii_R'!N74)</f>
        <v>0</v>
      </c>
      <c r="O74">
        <f>AVERAGE('11cii_R'!O74,'12cii_R'!O74, '15cii_R'!O74)</f>
        <v>164.96899999999997</v>
      </c>
      <c r="P74">
        <f>AVERAGE('11cii_R'!P74,'12cii_R'!P74, '15cii_R'!P74)</f>
        <v>-6.2253100000000004E-3</v>
      </c>
      <c r="Q74">
        <f>AVERAGE('11cii_R'!Q74,'12cii_R'!Q74, '15cii_R'!Q74)</f>
        <v>0</v>
      </c>
    </row>
    <row r="75" spans="1:17" x14ac:dyDescent="0.35">
      <c r="A75">
        <f>AVERAGE('11cii_R'!A75,'12cii_R'!A75, '15cii_R'!A75)</f>
        <v>0</v>
      </c>
      <c r="B75">
        <f>AVERAGE('11cii_R'!B75,'12cii_R'!B75, '15cii_R'!B75)</f>
        <v>1.5038903333333333E-3</v>
      </c>
      <c r="C75">
        <f>AVERAGE('11cii_R'!C75,'12cii_R'!C75, '15cii_R'!C75)</f>
        <v>0.10345600000000001</v>
      </c>
      <c r="D75">
        <f>AVERAGE('11cii_R'!D75,'12cii_R'!D75, '15cii_R'!D75)</f>
        <v>10</v>
      </c>
      <c r="E75">
        <f>AVERAGE('11cii_R'!E75,'12cii_R'!E75, '15cii_R'!E75)</f>
        <v>9.2484466666666654E-2</v>
      </c>
      <c r="F75">
        <f>AVERAGE('11cii_R'!F75,'12cii_R'!F75, '15cii_R'!F75)</f>
        <v>641.61466666666672</v>
      </c>
      <c r="G75">
        <f>AVERAGE('11cii_R'!G75,'12cii_R'!G75, '15cii_R'!G75)</f>
        <v>25668.383333333331</v>
      </c>
      <c r="H75">
        <f>AVERAGE('11cii_R'!H75,'12cii_R'!H75, '15cii_R'!H75)</f>
        <v>4.3861300000000005</v>
      </c>
      <c r="I75">
        <f>AVERAGE('11cii_R'!I75,'12cii_R'!I75, '15cii_R'!I75)</f>
        <v>4.3861299999999999E-2</v>
      </c>
      <c r="J75">
        <f>AVERAGE('11cii_R'!J75,'12cii_R'!J75, '15cii_R'!J75)</f>
        <v>1.4719366666666667E-4</v>
      </c>
      <c r="K75">
        <f>AVERAGE('11cii_R'!K75,'12cii_R'!K75, '15cii_R'!K75)</f>
        <v>3384.1933333333332</v>
      </c>
      <c r="L75">
        <f>AVERAGE('11cii_R'!L75,'12cii_R'!L75, '15cii_R'!L75)</f>
        <v>2.5668383333333331</v>
      </c>
      <c r="M75">
        <f>AVERAGE('11cii_R'!M75,'12cii_R'!M75, '15cii_R'!M75)</f>
        <v>-0.15626433333333334</v>
      </c>
      <c r="N75">
        <f>AVERAGE('11cii_R'!N75,'12cii_R'!N75, '15cii_R'!N75)</f>
        <v>0</v>
      </c>
      <c r="O75">
        <f>AVERAGE('11cii_R'!O75,'12cii_R'!O75, '15cii_R'!O75)</f>
        <v>164.971</v>
      </c>
      <c r="P75">
        <f>AVERAGE('11cii_R'!P75,'12cii_R'!P75, '15cii_R'!P75)</f>
        <v>-6.3398866666666666E-3</v>
      </c>
      <c r="Q75">
        <f>AVERAGE('11cii_R'!Q75,'12cii_R'!Q75, '15cii_R'!Q75)</f>
        <v>0</v>
      </c>
    </row>
    <row r="76" spans="1:17" x14ac:dyDescent="0.35">
      <c r="A76">
        <f>AVERAGE('11cii_R'!A76,'12cii_R'!A76, '15cii_R'!A76)</f>
        <v>0</v>
      </c>
      <c r="B76">
        <f>AVERAGE('11cii_R'!B76,'12cii_R'!B76, '15cii_R'!B76)</f>
        <v>1.4916076666666668E-3</v>
      </c>
      <c r="C76">
        <f>AVERAGE('11cii_R'!C76,'12cii_R'!C76, '15cii_R'!C76)</f>
        <v>0.105504</v>
      </c>
      <c r="D76">
        <f>AVERAGE('11cii_R'!D76,'12cii_R'!D76, '15cii_R'!D76)</f>
        <v>10</v>
      </c>
      <c r="E76">
        <f>AVERAGE('11cii_R'!E76,'12cii_R'!E76, '15cii_R'!E76)</f>
        <v>9.4627133333333335E-2</v>
      </c>
      <c r="F76">
        <f>AVERAGE('11cii_R'!F76,'12cii_R'!F76, '15cii_R'!F76)</f>
        <v>641.61466666666672</v>
      </c>
      <c r="G76">
        <f>AVERAGE('11cii_R'!G76,'12cii_R'!G76, '15cii_R'!G76)</f>
        <v>25960.329999999998</v>
      </c>
      <c r="H76">
        <f>AVERAGE('11cii_R'!H76,'12cii_R'!H76, '15cii_R'!H76)</f>
        <v>4.3569333333333331</v>
      </c>
      <c r="I76">
        <f>AVERAGE('11cii_R'!I76,'12cii_R'!I76, '15cii_R'!I76)</f>
        <v>4.3569333333333328E-2</v>
      </c>
      <c r="J76">
        <f>AVERAGE('11cii_R'!J76,'12cii_R'!J76, '15cii_R'!J76)</f>
        <v>1.5060400000000001E-4</v>
      </c>
      <c r="K76">
        <f>AVERAGE('11cii_R'!K76,'12cii_R'!K76, '15cii_R'!K76)</f>
        <v>4305.6766666666672</v>
      </c>
      <c r="L76">
        <f>AVERAGE('11cii_R'!L76,'12cii_R'!L76, '15cii_R'!L76)</f>
        <v>2.5960330000000003</v>
      </c>
      <c r="M76">
        <f>AVERAGE('11cii_R'!M76,'12cii_R'!M76, '15cii_R'!M76)</f>
        <v>-0.15839366666666668</v>
      </c>
      <c r="N76">
        <f>AVERAGE('11cii_R'!N76,'12cii_R'!N76, '15cii_R'!N76)</f>
        <v>0</v>
      </c>
      <c r="O76">
        <f>AVERAGE('11cii_R'!O76,'12cii_R'!O76, '15cii_R'!O76)</f>
        <v>164.97299999999998</v>
      </c>
      <c r="P76">
        <f>AVERAGE('11cii_R'!P76,'12cii_R'!P76, '15cii_R'!P76)</f>
        <v>-6.3624266666666663E-3</v>
      </c>
      <c r="Q76">
        <f>AVERAGE('11cii_R'!Q76,'12cii_R'!Q76, '15cii_R'!Q76)</f>
        <v>0</v>
      </c>
    </row>
    <row r="77" spans="1:17" x14ac:dyDescent="0.35">
      <c r="A77">
        <f>AVERAGE('11cii_R'!A77,'12cii_R'!A77, '15cii_R'!A77)</f>
        <v>0</v>
      </c>
      <c r="B77">
        <f>AVERAGE('11cii_R'!B77,'12cii_R'!B77, '15cii_R'!B77)</f>
        <v>1.4816716666666667E-3</v>
      </c>
      <c r="C77">
        <f>AVERAGE('11cii_R'!C77,'12cii_R'!C77, '15cii_R'!C77)</f>
        <v>0.10755199999999999</v>
      </c>
      <c r="D77">
        <f>AVERAGE('11cii_R'!D77,'12cii_R'!D77, '15cii_R'!D77)</f>
        <v>10</v>
      </c>
      <c r="E77">
        <f>AVERAGE('11cii_R'!E77,'12cii_R'!E77, '15cii_R'!E77)</f>
        <v>9.4146433333333321E-2</v>
      </c>
      <c r="F77">
        <f>AVERAGE('11cii_R'!F77,'12cii_R'!F77, '15cii_R'!F77)</f>
        <v>641.61466666666672</v>
      </c>
      <c r="G77">
        <f>AVERAGE('11cii_R'!G77,'12cii_R'!G77, '15cii_R'!G77)</f>
        <v>26152.466666666671</v>
      </c>
      <c r="H77">
        <f>AVERAGE('11cii_R'!H77,'12cii_R'!H77, '15cii_R'!H77)</f>
        <v>4.3377166666666662</v>
      </c>
      <c r="I77">
        <f>AVERAGE('11cii_R'!I77,'12cii_R'!I77, '15cii_R'!I77)</f>
        <v>4.3377166666666668E-2</v>
      </c>
      <c r="J77">
        <f>AVERAGE('11cii_R'!J77,'12cii_R'!J77, '15cii_R'!J77)</f>
        <v>1.49839E-4</v>
      </c>
      <c r="K77">
        <f>AVERAGE('11cii_R'!K77,'12cii_R'!K77, '15cii_R'!K77)</f>
        <v>3449.1666666666665</v>
      </c>
      <c r="L77">
        <f>AVERAGE('11cii_R'!L77,'12cii_R'!L77, '15cii_R'!L77)</f>
        <v>2.6152466666666663</v>
      </c>
      <c r="M77">
        <f>AVERAGE('11cii_R'!M77,'12cii_R'!M77, '15cii_R'!M77)</f>
        <v>-0.14597400000000002</v>
      </c>
      <c r="N77">
        <f>AVERAGE('11cii_R'!N77,'12cii_R'!N77, '15cii_R'!N77)</f>
        <v>0</v>
      </c>
      <c r="O77">
        <f>AVERAGE('11cii_R'!O77,'12cii_R'!O77, '15cii_R'!O77)</f>
        <v>164.97499999999999</v>
      </c>
      <c r="P77">
        <f>AVERAGE('11cii_R'!P77,'12cii_R'!P77, '15cii_R'!P77)</f>
        <v>-6.0743866666666665E-3</v>
      </c>
      <c r="Q77">
        <f>AVERAGE('11cii_R'!Q77,'12cii_R'!Q77, '15cii_R'!Q77)</f>
        <v>0</v>
      </c>
    </row>
    <row r="78" spans="1:17" x14ac:dyDescent="0.35">
      <c r="A78">
        <f>AVERAGE('11cii_R'!A78,'12cii_R'!A78, '15cii_R'!A78)</f>
        <v>0</v>
      </c>
      <c r="B78">
        <f>AVERAGE('11cii_R'!B78,'12cii_R'!B78, '15cii_R'!B78)</f>
        <v>1.4735133333333335E-3</v>
      </c>
      <c r="C78">
        <f>AVERAGE('11cii_R'!C78,'12cii_R'!C78, '15cii_R'!C78)</f>
        <v>0.10959999999999999</v>
      </c>
      <c r="D78">
        <f>AVERAGE('11cii_R'!D78,'12cii_R'!D78, '15cii_R'!D78)</f>
        <v>10</v>
      </c>
      <c r="E78">
        <f>AVERAGE('11cii_R'!E78,'12cii_R'!E78, '15cii_R'!E78)</f>
        <v>8.9448700000000006E-2</v>
      </c>
      <c r="F78">
        <f>AVERAGE('11cii_R'!F78,'12cii_R'!F78, '15cii_R'!F78)</f>
        <v>641.61466666666672</v>
      </c>
      <c r="G78">
        <f>AVERAGE('11cii_R'!G78,'12cii_R'!G78, '15cii_R'!G78)</f>
        <v>26296.336666666666</v>
      </c>
      <c r="H78">
        <f>AVERAGE('11cii_R'!H78,'12cii_R'!H78, '15cii_R'!H78)</f>
        <v>4.3233333333333333</v>
      </c>
      <c r="I78">
        <f>AVERAGE('11cii_R'!I78,'12cii_R'!I78, '15cii_R'!I78)</f>
        <v>4.3233333333333339E-2</v>
      </c>
      <c r="J78">
        <f>AVERAGE('11cii_R'!J78,'12cii_R'!J78, '15cii_R'!J78)</f>
        <v>1.4236166666666667E-4</v>
      </c>
      <c r="K78">
        <f>AVERAGE('11cii_R'!K78,'12cii_R'!K78, '15cii_R'!K78)</f>
        <v>2683.4466666666663</v>
      </c>
      <c r="L78">
        <f>AVERAGE('11cii_R'!L78,'12cii_R'!L78, '15cii_R'!L78)</f>
        <v>2.6296336666666669</v>
      </c>
      <c r="M78">
        <f>AVERAGE('11cii_R'!M78,'12cii_R'!M78, '15cii_R'!M78)</f>
        <v>-0.12361233333333332</v>
      </c>
      <c r="N78">
        <f>AVERAGE('11cii_R'!N78,'12cii_R'!N78, '15cii_R'!N78)</f>
        <v>0</v>
      </c>
      <c r="O78">
        <f>AVERAGE('11cii_R'!O78,'12cii_R'!O78, '15cii_R'!O78)</f>
        <v>164.97733333333335</v>
      </c>
      <c r="P78">
        <f>AVERAGE('11cii_R'!P78,'12cii_R'!P78, '15cii_R'!P78)</f>
        <v>-5.4955000000000004E-3</v>
      </c>
      <c r="Q78">
        <f>AVERAGE('11cii_R'!Q78,'12cii_R'!Q78, '15cii_R'!Q78)</f>
        <v>0</v>
      </c>
    </row>
    <row r="79" spans="1:17" x14ac:dyDescent="0.35">
      <c r="A79">
        <f>AVERAGE('11cii_R'!A79,'12cii_R'!A79, '15cii_R'!A79)</f>
        <v>0</v>
      </c>
      <c r="B79">
        <f>AVERAGE('11cii_R'!B79,'12cii_R'!B79, '15cii_R'!B79)</f>
        <v>1.4638066666666668E-3</v>
      </c>
      <c r="C79">
        <f>AVERAGE('11cii_R'!C79,'12cii_R'!C79, '15cii_R'!C79)</f>
        <v>0.11164800000000001</v>
      </c>
      <c r="D79">
        <f>AVERAGE('11cii_R'!D79,'12cii_R'!D79, '15cii_R'!D79)</f>
        <v>10</v>
      </c>
      <c r="E79">
        <f>AVERAGE('11cii_R'!E79,'12cii_R'!E79, '15cii_R'!E79)</f>
        <v>8.6842699999999995E-2</v>
      </c>
      <c r="F79">
        <f>AVERAGE('11cii_R'!F79,'12cii_R'!F79, '15cii_R'!F79)</f>
        <v>641.61466666666672</v>
      </c>
      <c r="G79">
        <f>AVERAGE('11cii_R'!G79,'12cii_R'!G79, '15cii_R'!G79)</f>
        <v>26520.850000000002</v>
      </c>
      <c r="H79">
        <f>AVERAGE('11cii_R'!H79,'12cii_R'!H79, '15cii_R'!H79)</f>
        <v>4.3008833333333332</v>
      </c>
      <c r="I79">
        <f>AVERAGE('11cii_R'!I79,'12cii_R'!I79, '15cii_R'!I79)</f>
        <v>4.3008833333333329E-2</v>
      </c>
      <c r="J79">
        <f>AVERAGE('11cii_R'!J79,'12cii_R'!J79, '15cii_R'!J79)</f>
        <v>1.3821433333333335E-4</v>
      </c>
      <c r="K79">
        <f>AVERAGE('11cii_R'!K79,'12cii_R'!K79, '15cii_R'!K79)</f>
        <v>2923.3633333333332</v>
      </c>
      <c r="L79">
        <f>AVERAGE('11cii_R'!L79,'12cii_R'!L79, '15cii_R'!L79)</f>
        <v>2.652085</v>
      </c>
      <c r="M79">
        <f>AVERAGE('11cii_R'!M79,'12cii_R'!M79, '15cii_R'!M79)</f>
        <v>-0.11020199999999998</v>
      </c>
      <c r="N79">
        <f>AVERAGE('11cii_R'!N79,'12cii_R'!N79, '15cii_R'!N79)</f>
        <v>0</v>
      </c>
      <c r="O79">
        <f>AVERAGE('11cii_R'!O79,'12cii_R'!O79, '15cii_R'!O79)</f>
        <v>164.97933333333336</v>
      </c>
      <c r="P79">
        <f>AVERAGE('11cii_R'!P79,'12cii_R'!P79, '15cii_R'!P79)</f>
        <v>-5.0670366666666668E-3</v>
      </c>
      <c r="Q79">
        <f>AVERAGE('11cii_R'!Q79,'12cii_R'!Q79, '15cii_R'!Q79)</f>
        <v>0</v>
      </c>
    </row>
    <row r="80" spans="1:17" x14ac:dyDescent="0.35">
      <c r="A80">
        <f>AVERAGE('11cii_R'!A80,'12cii_R'!A80, '15cii_R'!A80)</f>
        <v>0</v>
      </c>
      <c r="B80">
        <f>AVERAGE('11cii_R'!B80,'12cii_R'!B80, '15cii_R'!B80)</f>
        <v>1.4537143333333332E-3</v>
      </c>
      <c r="C80">
        <f>AVERAGE('11cii_R'!C80,'12cii_R'!C80, '15cii_R'!C80)</f>
        <v>0.11369600000000001</v>
      </c>
      <c r="D80">
        <f>AVERAGE('11cii_R'!D80,'12cii_R'!D80, '15cii_R'!D80)</f>
        <v>10</v>
      </c>
      <c r="E80">
        <f>AVERAGE('11cii_R'!E80,'12cii_R'!E80, '15cii_R'!E80)</f>
        <v>8.6650133333333337E-2</v>
      </c>
      <c r="F80">
        <f>AVERAGE('11cii_R'!F80,'12cii_R'!F80, '15cii_R'!F80)</f>
        <v>641.61466666666672</v>
      </c>
      <c r="G80">
        <f>AVERAGE('11cii_R'!G80,'12cii_R'!G80, '15cii_R'!G80)</f>
        <v>26773</v>
      </c>
      <c r="H80">
        <f>AVERAGE('11cii_R'!H80,'12cii_R'!H80, '15cii_R'!H80)</f>
        <v>4.2756666666666669</v>
      </c>
      <c r="I80">
        <f>AVERAGE('11cii_R'!I80,'12cii_R'!I80, '15cii_R'!I80)</f>
        <v>4.2756666666666665E-2</v>
      </c>
      <c r="J80">
        <f>AVERAGE('11cii_R'!J80,'12cii_R'!J80, '15cii_R'!J80)</f>
        <v>1.3790766666666666E-4</v>
      </c>
      <c r="K80">
        <f>AVERAGE('11cii_R'!K80,'12cii_R'!K80, '15cii_R'!K80)</f>
        <v>4463.5066666666671</v>
      </c>
      <c r="L80">
        <f>AVERAGE('11cii_R'!L80,'12cii_R'!L80, '15cii_R'!L80)</f>
        <v>2.6773000000000002</v>
      </c>
      <c r="M80">
        <f>AVERAGE('11cii_R'!M80,'12cii_R'!M80, '15cii_R'!M80)</f>
        <v>-0.11024033333333333</v>
      </c>
      <c r="N80">
        <f>AVERAGE('11cii_R'!N80,'12cii_R'!N80, '15cii_R'!N80)</f>
        <v>0</v>
      </c>
      <c r="O80">
        <f>AVERAGE('11cii_R'!O80,'12cii_R'!O80, '15cii_R'!O80)</f>
        <v>164.98133333333331</v>
      </c>
      <c r="P80">
        <f>AVERAGE('11cii_R'!P80,'12cii_R'!P80, '15cii_R'!P80)</f>
        <v>-4.9314399999999996E-3</v>
      </c>
      <c r="Q80">
        <f>AVERAGE('11cii_R'!Q80,'12cii_R'!Q80, '15cii_R'!Q80)</f>
        <v>0</v>
      </c>
    </row>
    <row r="81" spans="1:17" x14ac:dyDescent="0.35">
      <c r="A81">
        <f>AVERAGE('11cii_R'!A81,'12cii_R'!A81, '15cii_R'!A81)</f>
        <v>0</v>
      </c>
      <c r="B81">
        <f>AVERAGE('11cii_R'!B81,'12cii_R'!B81, '15cii_R'!B81)</f>
        <v>1.4439283333333331E-3</v>
      </c>
      <c r="C81">
        <f>AVERAGE('11cii_R'!C81,'12cii_R'!C81, '15cii_R'!C81)</f>
        <v>0.115744</v>
      </c>
      <c r="D81">
        <f>AVERAGE('11cii_R'!D81,'12cii_R'!D81, '15cii_R'!D81)</f>
        <v>10</v>
      </c>
      <c r="E81">
        <f>AVERAGE('11cii_R'!E81,'12cii_R'!E81, '15cii_R'!E81)</f>
        <v>8.858166666666667E-2</v>
      </c>
      <c r="F81">
        <f>AVERAGE('11cii_R'!F81,'12cii_R'!F81, '15cii_R'!F81)</f>
        <v>641.61466666666672</v>
      </c>
      <c r="G81">
        <f>AVERAGE('11cii_R'!G81,'12cii_R'!G81, '15cii_R'!G81)</f>
        <v>27009.386666666669</v>
      </c>
      <c r="H81">
        <f>AVERAGE('11cii_R'!H81,'12cii_R'!H81, '15cii_R'!H81)</f>
        <v>4.2520266666666666</v>
      </c>
      <c r="I81">
        <f>AVERAGE('11cii_R'!I81,'12cii_R'!I81, '15cii_R'!I81)</f>
        <v>4.2520266666666667E-2</v>
      </c>
      <c r="J81">
        <f>AVERAGE('11cii_R'!J81,'12cii_R'!J81, '15cii_R'!J81)</f>
        <v>1.40982E-4</v>
      </c>
      <c r="K81">
        <f>AVERAGE('11cii_R'!K81,'12cii_R'!K81, '15cii_R'!K81)</f>
        <v>8754.6433333333334</v>
      </c>
      <c r="L81">
        <f>AVERAGE('11cii_R'!L81,'12cii_R'!L81, '15cii_R'!L81)</f>
        <v>2.7009386666666662</v>
      </c>
      <c r="M81">
        <f>AVERAGE('11cii_R'!M81,'12cii_R'!M81, '15cii_R'!M81)</f>
        <v>-0.11271643333333332</v>
      </c>
      <c r="N81">
        <f>AVERAGE('11cii_R'!N81,'12cii_R'!N81, '15cii_R'!N81)</f>
        <v>0</v>
      </c>
      <c r="O81">
        <f>AVERAGE('11cii_R'!O81,'12cii_R'!O81, '15cii_R'!O81)</f>
        <v>164.98333333333332</v>
      </c>
      <c r="P81">
        <f>AVERAGE('11cii_R'!P81,'12cii_R'!P81, '15cii_R'!P81)</f>
        <v>-4.8739500000000002E-3</v>
      </c>
      <c r="Q81">
        <f>AVERAGE('11cii_R'!Q81,'12cii_R'!Q81, '15cii_R'!Q81)</f>
        <v>0</v>
      </c>
    </row>
    <row r="82" spans="1:17" x14ac:dyDescent="0.35">
      <c r="A82">
        <f>AVERAGE('11cii_R'!A82,'12cii_R'!A82, '15cii_R'!A82)</f>
        <v>0</v>
      </c>
      <c r="B82">
        <f>AVERAGE('11cii_R'!B82,'12cii_R'!B82, '15cii_R'!B82)</f>
        <v>1.4356100000000001E-3</v>
      </c>
      <c r="C82">
        <f>AVERAGE('11cii_R'!C82,'12cii_R'!C82, '15cii_R'!C82)</f>
        <v>0.11779199999999999</v>
      </c>
      <c r="D82">
        <f>AVERAGE('11cii_R'!D82,'12cii_R'!D82, '15cii_R'!D82)</f>
        <v>10</v>
      </c>
      <c r="E82">
        <f>AVERAGE('11cii_R'!E82,'12cii_R'!E82, '15cii_R'!E82)</f>
        <v>9.0272200000000011E-2</v>
      </c>
      <c r="F82">
        <f>AVERAGE('11cii_R'!F82,'12cii_R'!F82, '15cii_R'!F82)</f>
        <v>641.61466666666672</v>
      </c>
      <c r="G82">
        <f>AVERAGE('11cii_R'!G82,'12cii_R'!G82, '15cii_R'!G82)</f>
        <v>27176.09</v>
      </c>
      <c r="H82">
        <f>AVERAGE('11cii_R'!H82,'12cii_R'!H82, '15cii_R'!H82)</f>
        <v>4.2353566666666671</v>
      </c>
      <c r="I82">
        <f>AVERAGE('11cii_R'!I82,'12cii_R'!I82, '15cii_R'!I82)</f>
        <v>4.2353566666666669E-2</v>
      </c>
      <c r="J82">
        <f>AVERAGE('11cii_R'!J82,'12cii_R'!J82, '15cii_R'!J82)</f>
        <v>1.4367266666666666E-4</v>
      </c>
      <c r="K82">
        <f>AVERAGE('11cii_R'!K82,'12cii_R'!K82, '15cii_R'!K82)</f>
        <v>10817.076666666666</v>
      </c>
      <c r="L82">
        <f>AVERAGE('11cii_R'!L82,'12cii_R'!L82, '15cii_R'!L82)</f>
        <v>2.7176089999999995</v>
      </c>
      <c r="M82">
        <f>AVERAGE('11cii_R'!M82,'12cii_R'!M82, '15cii_R'!M82)</f>
        <v>-0.1087164</v>
      </c>
      <c r="N82">
        <f>AVERAGE('11cii_R'!N82,'12cii_R'!N82, '15cii_R'!N82)</f>
        <v>0</v>
      </c>
      <c r="O82">
        <f>AVERAGE('11cii_R'!O82,'12cii_R'!O82, '15cii_R'!O82)</f>
        <v>164.98533333333333</v>
      </c>
      <c r="P82">
        <f>AVERAGE('11cii_R'!P82,'12cii_R'!P82, '15cii_R'!P82)</f>
        <v>-4.7328333333333328E-3</v>
      </c>
      <c r="Q82">
        <f>AVERAGE('11cii_R'!Q82,'12cii_R'!Q82, '15cii_R'!Q82)</f>
        <v>0</v>
      </c>
    </row>
    <row r="83" spans="1:17" x14ac:dyDescent="0.35">
      <c r="A83">
        <f>AVERAGE('11cii_R'!A83,'12cii_R'!A83, '15cii_R'!A83)</f>
        <v>0</v>
      </c>
      <c r="B83">
        <f>AVERAGE('11cii_R'!B83,'12cii_R'!B83, '15cii_R'!B83)</f>
        <v>1.4284390000000001E-3</v>
      </c>
      <c r="C83">
        <f>AVERAGE('11cii_R'!C83,'12cii_R'!C83, '15cii_R'!C83)</f>
        <v>0.11984</v>
      </c>
      <c r="D83">
        <f>AVERAGE('11cii_R'!D83,'12cii_R'!D83, '15cii_R'!D83)</f>
        <v>10</v>
      </c>
      <c r="E83">
        <f>AVERAGE('11cii_R'!E83,'12cii_R'!E83, '15cii_R'!E83)</f>
        <v>8.8797799999999996E-2</v>
      </c>
      <c r="F83">
        <f>AVERAGE('11cii_R'!F83,'12cii_R'!F83, '15cii_R'!F83)</f>
        <v>641.61466666666672</v>
      </c>
      <c r="G83">
        <f>AVERAGE('11cii_R'!G83,'12cii_R'!G83, '15cii_R'!G83)</f>
        <v>27303.696666666667</v>
      </c>
      <c r="H83">
        <f>AVERAGE('11cii_R'!H83,'12cii_R'!H83, '15cii_R'!H83)</f>
        <v>4.2225999999999999</v>
      </c>
      <c r="I83">
        <f>AVERAGE('11cii_R'!I83,'12cii_R'!I83, '15cii_R'!I83)</f>
        <v>4.2226000000000007E-2</v>
      </c>
      <c r="J83">
        <f>AVERAGE('11cii_R'!J83,'12cii_R'!J83, '15cii_R'!J83)</f>
        <v>1.41326E-4</v>
      </c>
      <c r="K83">
        <f>AVERAGE('11cii_R'!K83,'12cii_R'!K83, '15cii_R'!K83)</f>
        <v>8522.4533333333329</v>
      </c>
      <c r="L83">
        <f>AVERAGE('11cii_R'!L83,'12cii_R'!L83, '15cii_R'!L83)</f>
        <v>2.7303696666666668</v>
      </c>
      <c r="M83">
        <f>AVERAGE('11cii_R'!M83,'12cii_R'!M83, '15cii_R'!M83)</f>
        <v>-9.5795000000000005E-2</v>
      </c>
      <c r="N83">
        <f>AVERAGE('11cii_R'!N83,'12cii_R'!N83, '15cii_R'!N83)</f>
        <v>0</v>
      </c>
      <c r="O83">
        <f>AVERAGE('11cii_R'!O83,'12cii_R'!O83, '15cii_R'!O83)</f>
        <v>164.98733333333334</v>
      </c>
      <c r="P83">
        <f>AVERAGE('11cii_R'!P83,'12cii_R'!P83, '15cii_R'!P83)</f>
        <v>-4.3880433333333335E-3</v>
      </c>
      <c r="Q83">
        <f>AVERAGE('11cii_R'!Q83,'12cii_R'!Q83, '15cii_R'!Q83)</f>
        <v>0</v>
      </c>
    </row>
    <row r="84" spans="1:17" x14ac:dyDescent="0.35">
      <c r="A84">
        <f>AVERAGE('11cii_R'!A84,'12cii_R'!A84, '15cii_R'!A84)</f>
        <v>0</v>
      </c>
      <c r="B84">
        <f>AVERAGE('11cii_R'!B84,'12cii_R'!B84, '15cii_R'!B84)</f>
        <v>1.4206856666666666E-3</v>
      </c>
      <c r="C84">
        <f>AVERAGE('11cii_R'!C84,'12cii_R'!C84, '15cii_R'!C84)</f>
        <v>0.121888</v>
      </c>
      <c r="D84">
        <f>AVERAGE('11cii_R'!D84,'12cii_R'!D84, '15cii_R'!D84)</f>
        <v>10</v>
      </c>
      <c r="E84">
        <f>AVERAGE('11cii_R'!E84,'12cii_R'!E84, '15cii_R'!E84)</f>
        <v>8.7287366666666658E-2</v>
      </c>
      <c r="F84">
        <f>AVERAGE('11cii_R'!F84,'12cii_R'!F84, '15cii_R'!F84)</f>
        <v>641.61466666666672</v>
      </c>
      <c r="G84">
        <f>AVERAGE('11cii_R'!G84,'12cii_R'!G84, '15cii_R'!G84)</f>
        <v>27465.626666666667</v>
      </c>
      <c r="H84">
        <f>AVERAGE('11cii_R'!H84,'12cii_R'!H84, '15cii_R'!H84)</f>
        <v>4.2064033333333333</v>
      </c>
      <c r="I84">
        <f>AVERAGE('11cii_R'!I84,'12cii_R'!I84, '15cii_R'!I84)</f>
        <v>4.2064033333333334E-2</v>
      </c>
      <c r="J84">
        <f>AVERAGE('11cii_R'!J84,'12cii_R'!J84, '15cii_R'!J84)</f>
        <v>1.3892199999999998E-4</v>
      </c>
      <c r="K84">
        <f>AVERAGE('11cii_R'!K84,'12cii_R'!K84, '15cii_R'!K84)</f>
        <v>9539.7800000000007</v>
      </c>
      <c r="L84">
        <f>AVERAGE('11cii_R'!L84,'12cii_R'!L84, '15cii_R'!L84)</f>
        <v>2.7465626666666672</v>
      </c>
      <c r="M84">
        <f>AVERAGE('11cii_R'!M84,'12cii_R'!M84, '15cii_R'!M84)</f>
        <v>-8.6502799999999991E-2</v>
      </c>
      <c r="N84">
        <f>AVERAGE('11cii_R'!N84,'12cii_R'!N84, '15cii_R'!N84)</f>
        <v>0</v>
      </c>
      <c r="O84">
        <f>AVERAGE('11cii_R'!O84,'12cii_R'!O84, '15cii_R'!O84)</f>
        <v>164.98933333333335</v>
      </c>
      <c r="P84">
        <f>AVERAGE('11cii_R'!P84,'12cii_R'!P84, '15cii_R'!P84)</f>
        <v>-4.11758E-3</v>
      </c>
      <c r="Q84">
        <f>AVERAGE('11cii_R'!Q84,'12cii_R'!Q84, '15cii_R'!Q84)</f>
        <v>0</v>
      </c>
    </row>
    <row r="85" spans="1:17" x14ac:dyDescent="0.35">
      <c r="A85">
        <f>AVERAGE('11cii_R'!A85,'12cii_R'!A85, '15cii_R'!A85)</f>
        <v>0</v>
      </c>
      <c r="B85">
        <f>AVERAGE('11cii_R'!B85,'12cii_R'!B85, '15cii_R'!B85)</f>
        <v>1.4095283333333333E-3</v>
      </c>
      <c r="C85">
        <f>AVERAGE('11cii_R'!C85,'12cii_R'!C85, '15cii_R'!C85)</f>
        <v>0.12496</v>
      </c>
      <c r="D85">
        <f>AVERAGE('11cii_R'!D85,'12cii_R'!D85, '15cii_R'!D85)</f>
        <v>10</v>
      </c>
      <c r="E85">
        <f>AVERAGE('11cii_R'!E85,'12cii_R'!E85, '15cii_R'!E85)</f>
        <v>9.1841033333333336E-2</v>
      </c>
      <c r="F85">
        <f>AVERAGE('11cii_R'!F85,'12cii_R'!F85, '15cii_R'!F85)</f>
        <v>641.61466666666672</v>
      </c>
      <c r="G85">
        <f>AVERAGE('11cii_R'!G85,'12cii_R'!G85, '15cii_R'!G85)</f>
        <v>27718.50333333333</v>
      </c>
      <c r="H85">
        <f>AVERAGE('11cii_R'!H85,'12cii_R'!H85, '15cii_R'!H85)</f>
        <v>4.181116666666667</v>
      </c>
      <c r="I85">
        <f>AVERAGE('11cii_R'!I85,'12cii_R'!I85, '15cii_R'!I85)</f>
        <v>4.181116666666667E-2</v>
      </c>
      <c r="J85">
        <f>AVERAGE('11cii_R'!J85,'12cii_R'!J85, '15cii_R'!J85)</f>
        <v>1.4616966666666667E-4</v>
      </c>
      <c r="K85">
        <f>AVERAGE('11cii_R'!K85,'12cii_R'!K85, '15cii_R'!K85)</f>
        <v>25693.013333333332</v>
      </c>
      <c r="L85">
        <f>AVERAGE('11cii_R'!L85,'12cii_R'!L85, '15cii_R'!L85)</f>
        <v>2.7718503333333331</v>
      </c>
      <c r="M85">
        <f>AVERAGE('11cii_R'!M85,'12cii_R'!M85, '15cii_R'!M85)</f>
        <v>-8.3400066666666661E-2</v>
      </c>
      <c r="N85">
        <f>AVERAGE('11cii_R'!N85,'12cii_R'!N85, '15cii_R'!N85)</f>
        <v>0</v>
      </c>
      <c r="O85">
        <f>AVERAGE('11cii_R'!O85,'12cii_R'!O85, '15cii_R'!O85)</f>
        <v>164.99233333333333</v>
      </c>
      <c r="P85">
        <f>AVERAGE('11cii_R'!P85,'12cii_R'!P85, '15cii_R'!P85)</f>
        <v>-3.8945333333333335E-3</v>
      </c>
      <c r="Q85">
        <f>AVERAGE('11cii_R'!Q85,'12cii_R'!Q85, '15cii_R'!Q85)</f>
        <v>0</v>
      </c>
    </row>
    <row r="86" spans="1:17" x14ac:dyDescent="0.35">
      <c r="A86">
        <f>AVERAGE('11cii_R'!A86,'12cii_R'!A86, '15cii_R'!A86)</f>
        <v>0</v>
      </c>
      <c r="B86">
        <f>AVERAGE('11cii_R'!B86,'12cii_R'!B86, '15cii_R'!B86)</f>
        <v>1.3984356666666669E-3</v>
      </c>
      <c r="C86">
        <f>AVERAGE('11cii_R'!C86,'12cii_R'!C86, '15cii_R'!C86)</f>
        <v>0.129056</v>
      </c>
      <c r="D86">
        <f>AVERAGE('11cii_R'!D86,'12cii_R'!D86, '15cii_R'!D86)</f>
        <v>10</v>
      </c>
      <c r="E86">
        <f>AVERAGE('11cii_R'!E86,'12cii_R'!E86, '15cii_R'!E86)</f>
        <v>9.3462000000000003E-2</v>
      </c>
      <c r="F86">
        <f>AVERAGE('11cii_R'!F86,'12cii_R'!F86, '15cii_R'!F86)</f>
        <v>641.61466666666672</v>
      </c>
      <c r="G86">
        <f>AVERAGE('11cii_R'!G86,'12cii_R'!G86, '15cii_R'!G86)</f>
        <v>27901.53</v>
      </c>
      <c r="H86">
        <f>AVERAGE('11cii_R'!H86,'12cii_R'!H86, '15cii_R'!H86)</f>
        <v>4.1628166666666671</v>
      </c>
      <c r="I86">
        <f>AVERAGE('11cii_R'!I86,'12cii_R'!I86, '15cii_R'!I86)</f>
        <v>4.1628166666666667E-2</v>
      </c>
      <c r="J86">
        <f>AVERAGE('11cii_R'!J86,'12cii_R'!J86, '15cii_R'!J86)</f>
        <v>1.4874966666666666E-4</v>
      </c>
      <c r="K86">
        <f>AVERAGE('11cii_R'!K86,'12cii_R'!K86, '15cii_R'!K86)</f>
        <v>147434.11333333331</v>
      </c>
      <c r="L86">
        <f>AVERAGE('11cii_R'!L86,'12cii_R'!L86, '15cii_R'!L86)</f>
        <v>2.7901530000000001</v>
      </c>
      <c r="M86">
        <f>AVERAGE('11cii_R'!M86,'12cii_R'!M86, '15cii_R'!M86)</f>
        <v>-6.6220533333333331E-2</v>
      </c>
      <c r="N86">
        <f>AVERAGE('11cii_R'!N86,'12cii_R'!N86, '15cii_R'!N86)</f>
        <v>0</v>
      </c>
      <c r="O86">
        <f>AVERAGE('11cii_R'!O86,'12cii_R'!O86, '15cii_R'!O86)</f>
        <v>164.99633333333335</v>
      </c>
      <c r="P86">
        <f>AVERAGE('11cii_R'!P86,'12cii_R'!P86, '15cii_R'!P86)</f>
        <v>-3.3334646666666663E-3</v>
      </c>
      <c r="Q86">
        <f>AVERAGE('11cii_R'!Q86,'12cii_R'!Q86, '15cii_R'!Q86)</f>
        <v>0</v>
      </c>
    </row>
    <row r="87" spans="1:17" x14ac:dyDescent="0.35">
      <c r="A87">
        <f>AVERAGE('11cii_R'!A87,'12cii_R'!A87, '15cii_R'!A87)</f>
        <v>0</v>
      </c>
      <c r="B87">
        <f>AVERAGE('11cii_R'!B87,'12cii_R'!B87, '15cii_R'!B87)</f>
        <v>1.388728333333333E-3</v>
      </c>
      <c r="C87">
        <f>AVERAGE('11cii_R'!C87,'12cii_R'!C87, '15cii_R'!C87)</f>
        <v>0.13315199999999999</v>
      </c>
      <c r="D87">
        <f>AVERAGE('11cii_R'!D87,'12cii_R'!D87, '15cii_R'!D87)</f>
        <v>10</v>
      </c>
      <c r="E87">
        <f>AVERAGE('11cii_R'!E87,'12cii_R'!E87, '15cii_R'!E87)</f>
        <v>8.7271233333333351E-2</v>
      </c>
      <c r="F87">
        <f>AVERAGE('11cii_R'!F87,'12cii_R'!F87, '15cii_R'!F87)</f>
        <v>641.61466666666672</v>
      </c>
      <c r="G87">
        <f>AVERAGE('11cii_R'!G87,'12cii_R'!G87, '15cii_R'!G87)</f>
        <v>28089.253333333338</v>
      </c>
      <c r="H87">
        <f>AVERAGE('11cii_R'!H87,'12cii_R'!H87, '15cii_R'!H87)</f>
        <v>4.1440400000000004</v>
      </c>
      <c r="I87">
        <f>AVERAGE('11cii_R'!I87,'12cii_R'!I87, '15cii_R'!I87)</f>
        <v>4.1440400000000002E-2</v>
      </c>
      <c r="J87">
        <f>AVERAGE('11cii_R'!J87,'12cii_R'!J87, '15cii_R'!J87)</f>
        <v>1.3889633333333335E-4</v>
      </c>
      <c r="K87">
        <f>AVERAGE('11cii_R'!K87,'12cii_R'!K87, '15cii_R'!K87)</f>
        <v>258370.64333333334</v>
      </c>
      <c r="L87">
        <f>AVERAGE('11cii_R'!L87,'12cii_R'!L87, '15cii_R'!L87)</f>
        <v>2.8089253333333333</v>
      </c>
      <c r="M87">
        <f>AVERAGE('11cii_R'!M87,'12cii_R'!M87, '15cii_R'!M87)</f>
        <v>-5.1204633333333333E-2</v>
      </c>
      <c r="N87">
        <f>AVERAGE('11cii_R'!N87,'12cii_R'!N87, '15cii_R'!N87)</f>
        <v>0</v>
      </c>
      <c r="O87">
        <f>AVERAGE('11cii_R'!O87,'12cii_R'!O87, '15cii_R'!O87)</f>
        <v>165.00033333333332</v>
      </c>
      <c r="P87">
        <f>AVERAGE('11cii_R'!P87,'12cii_R'!P87, '15cii_R'!P87)</f>
        <v>-2.7434156666666671E-3</v>
      </c>
      <c r="Q87">
        <f>AVERAGE('11cii_R'!Q87,'12cii_R'!Q87, '15cii_R'!Q87)</f>
        <v>0</v>
      </c>
    </row>
    <row r="88" spans="1:17" x14ac:dyDescent="0.35">
      <c r="A88">
        <f>AVERAGE('11cii_R'!A88,'12cii_R'!A88, '15cii_R'!A88)</f>
        <v>0</v>
      </c>
      <c r="B88">
        <f>AVERAGE('11cii_R'!B88,'12cii_R'!B88, '15cii_R'!B88)</f>
        <v>1.3791036666666665E-3</v>
      </c>
      <c r="C88">
        <f>AVERAGE('11cii_R'!C88,'12cii_R'!C88, '15cii_R'!C88)</f>
        <v>0.13724800000000001</v>
      </c>
      <c r="D88">
        <f>AVERAGE('11cii_R'!D88,'12cii_R'!D88, '15cii_R'!D88)</f>
        <v>10</v>
      </c>
      <c r="E88">
        <f>AVERAGE('11cii_R'!E88,'12cii_R'!E88, '15cii_R'!E88)</f>
        <v>8.8885966666666663E-2</v>
      </c>
      <c r="F88">
        <f>AVERAGE('11cii_R'!F88,'12cii_R'!F88, '15cii_R'!F88)</f>
        <v>641.61466666666672</v>
      </c>
      <c r="G88">
        <f>AVERAGE('11cii_R'!G88,'12cii_R'!G88, '15cii_R'!G88)</f>
        <v>28270.796666666665</v>
      </c>
      <c r="H88">
        <f>AVERAGE('11cii_R'!H88,'12cii_R'!H88, '15cii_R'!H88)</f>
        <v>4.1258866666666663</v>
      </c>
      <c r="I88">
        <f>AVERAGE('11cii_R'!I88,'12cii_R'!I88, '15cii_R'!I88)</f>
        <v>4.1258866666666665E-2</v>
      </c>
      <c r="J88">
        <f>AVERAGE('11cii_R'!J88,'12cii_R'!J88, '15cii_R'!J88)</f>
        <v>1.4146633333333332E-4</v>
      </c>
      <c r="K88">
        <f>AVERAGE('11cii_R'!K88,'12cii_R'!K88, '15cii_R'!K88)</f>
        <v>63246.963333333326</v>
      </c>
      <c r="L88">
        <f>AVERAGE('11cii_R'!L88,'12cii_R'!L88, '15cii_R'!L88)</f>
        <v>2.8270796666666667</v>
      </c>
      <c r="M88">
        <f>AVERAGE('11cii_R'!M88,'12cii_R'!M88, '15cii_R'!M88)</f>
        <v>-4.7945300000000003E-2</v>
      </c>
      <c r="N88">
        <f>AVERAGE('11cii_R'!N88,'12cii_R'!N88, '15cii_R'!N88)</f>
        <v>0</v>
      </c>
      <c r="O88">
        <f>AVERAGE('11cii_R'!O88,'12cii_R'!O88, '15cii_R'!O88)</f>
        <v>165.00433333333334</v>
      </c>
      <c r="P88">
        <f>AVERAGE('11cii_R'!P88,'12cii_R'!P88, '15cii_R'!P88)</f>
        <v>-2.4919593333333333E-3</v>
      </c>
      <c r="Q88">
        <f>AVERAGE('11cii_R'!Q88,'12cii_R'!Q88, '15cii_R'!Q88)</f>
        <v>0</v>
      </c>
    </row>
    <row r="89" spans="1:17" x14ac:dyDescent="0.35">
      <c r="A89">
        <f>AVERAGE('11cii_R'!A89,'12cii_R'!A89, '15cii_R'!A89)</f>
        <v>0</v>
      </c>
      <c r="B89">
        <f>AVERAGE('11cii_R'!B89,'12cii_R'!B89, '15cii_R'!B89)</f>
        <v>1.3715976666666668E-3</v>
      </c>
      <c r="C89">
        <f>AVERAGE('11cii_R'!C89,'12cii_R'!C89, '15cii_R'!C89)</f>
        <v>0.141344</v>
      </c>
      <c r="D89">
        <f>AVERAGE('11cii_R'!D89,'12cii_R'!D89, '15cii_R'!D89)</f>
        <v>10</v>
      </c>
      <c r="E89">
        <f>AVERAGE('11cii_R'!E89,'12cii_R'!E89, '15cii_R'!E89)</f>
        <v>9.5717666666666659E-2</v>
      </c>
      <c r="F89">
        <f>AVERAGE('11cii_R'!F89,'12cii_R'!F89, '15cii_R'!F89)</f>
        <v>641.61466666666672</v>
      </c>
      <c r="G89">
        <f>AVERAGE('11cii_R'!G89,'12cii_R'!G89, '15cii_R'!G89)</f>
        <v>28386.133333333331</v>
      </c>
      <c r="H89">
        <f>AVERAGE('11cii_R'!H89,'12cii_R'!H89, '15cii_R'!H89)</f>
        <v>4.11435</v>
      </c>
      <c r="I89">
        <f>AVERAGE('11cii_R'!I89,'12cii_R'!I89, '15cii_R'!I89)</f>
        <v>4.11435E-2</v>
      </c>
      <c r="J89">
        <f>AVERAGE('11cii_R'!J89,'12cii_R'!J89, '15cii_R'!J89)</f>
        <v>1.5233933333333333E-4</v>
      </c>
      <c r="K89">
        <f>AVERAGE('11cii_R'!K89,'12cii_R'!K89, '15cii_R'!K89)</f>
        <v>70225.463333333333</v>
      </c>
      <c r="L89">
        <f>AVERAGE('11cii_R'!L89,'12cii_R'!L89, '15cii_R'!L89)</f>
        <v>2.838613333333333</v>
      </c>
      <c r="M89">
        <f>AVERAGE('11cii_R'!M89,'12cii_R'!M89, '15cii_R'!M89)</f>
        <v>-3.7655533333333331E-2</v>
      </c>
      <c r="N89">
        <f>AVERAGE('11cii_R'!N89,'12cii_R'!N89, '15cii_R'!N89)</f>
        <v>0</v>
      </c>
      <c r="O89">
        <f>AVERAGE('11cii_R'!O89,'12cii_R'!O89, '15cii_R'!O89)</f>
        <v>165.00866666666667</v>
      </c>
      <c r="P89">
        <f>AVERAGE('11cii_R'!P89,'12cii_R'!P89, '15cii_R'!P89)</f>
        <v>-2.1733176666666669E-3</v>
      </c>
      <c r="Q89">
        <f>AVERAGE('11cii_R'!Q89,'12cii_R'!Q89, '15cii_R'!Q89)</f>
        <v>0</v>
      </c>
    </row>
    <row r="90" spans="1:17" x14ac:dyDescent="0.35">
      <c r="A90">
        <f>AVERAGE('11cii_R'!A90,'12cii_R'!A90, '15cii_R'!A90)</f>
        <v>0</v>
      </c>
      <c r="B90">
        <f>AVERAGE('11cii_R'!B90,'12cii_R'!B90, '15cii_R'!B90)</f>
        <v>1.3657336666666666E-3</v>
      </c>
      <c r="C90">
        <f>AVERAGE('11cii_R'!C90,'12cii_R'!C90, '15cii_R'!C90)</f>
        <v>0.14544000000000001</v>
      </c>
      <c r="D90">
        <f>AVERAGE('11cii_R'!D90,'12cii_R'!D90, '15cii_R'!D90)</f>
        <v>10</v>
      </c>
      <c r="E90">
        <f>AVERAGE('11cii_R'!E90,'12cii_R'!E90, '15cii_R'!E90)</f>
        <v>9.1540433333333338E-2</v>
      </c>
      <c r="F90">
        <f>AVERAGE('11cii_R'!F90,'12cii_R'!F90, '15cii_R'!F90)</f>
        <v>641.61466666666672</v>
      </c>
      <c r="G90">
        <f>AVERAGE('11cii_R'!G90,'12cii_R'!G90, '15cii_R'!G90)</f>
        <v>28483.543333333335</v>
      </c>
      <c r="H90">
        <f>AVERAGE('11cii_R'!H90,'12cii_R'!H90, '15cii_R'!H90)</f>
        <v>4.1046166666666659</v>
      </c>
      <c r="I90">
        <f>AVERAGE('11cii_R'!I90,'12cii_R'!I90, '15cii_R'!I90)</f>
        <v>4.1046166666666668E-2</v>
      </c>
      <c r="J90">
        <f>AVERAGE('11cii_R'!J90,'12cii_R'!J90, '15cii_R'!J90)</f>
        <v>1.4569100000000001E-4</v>
      </c>
      <c r="K90">
        <f>AVERAGE('11cii_R'!K90,'12cii_R'!K90, '15cii_R'!K90)</f>
        <v>14522.453333333333</v>
      </c>
      <c r="L90">
        <f>AVERAGE('11cii_R'!L90,'12cii_R'!L90, '15cii_R'!L90)</f>
        <v>2.8483543333333334</v>
      </c>
      <c r="M90">
        <f>AVERAGE('11cii_R'!M90,'12cii_R'!M90, '15cii_R'!M90)</f>
        <v>-3.0070999999999997E-2</v>
      </c>
      <c r="N90">
        <f>AVERAGE('11cii_R'!N90,'12cii_R'!N90, '15cii_R'!N90)</f>
        <v>0</v>
      </c>
      <c r="O90">
        <f>AVERAGE('11cii_R'!O90,'12cii_R'!O90, '15cii_R'!O90)</f>
        <v>165.01300000000001</v>
      </c>
      <c r="P90">
        <f>AVERAGE('11cii_R'!P90,'12cii_R'!P90, '15cii_R'!P90)</f>
        <v>-1.7665233333333333E-3</v>
      </c>
      <c r="Q90">
        <f>AVERAGE('11cii_R'!Q90,'12cii_R'!Q90, '15cii_R'!Q90)</f>
        <v>0</v>
      </c>
    </row>
    <row r="91" spans="1:17" x14ac:dyDescent="0.35">
      <c r="A91">
        <f>AVERAGE('11cii_R'!A91,'12cii_R'!A91, '15cii_R'!A91)</f>
        <v>0</v>
      </c>
      <c r="B91">
        <f>AVERAGE('11cii_R'!B91,'12cii_R'!B91, '15cii_R'!B91)</f>
        <v>1.3628613333333333E-3</v>
      </c>
      <c r="C91">
        <f>AVERAGE('11cii_R'!C91,'12cii_R'!C91, '15cii_R'!C91)</f>
        <v>0.149536</v>
      </c>
      <c r="D91">
        <f>AVERAGE('11cii_R'!D91,'12cii_R'!D91, '15cii_R'!D91)</f>
        <v>10</v>
      </c>
      <c r="E91">
        <f>AVERAGE('11cii_R'!E91,'12cii_R'!E91, '15cii_R'!E91)</f>
        <v>8.493723333333332E-2</v>
      </c>
      <c r="F91">
        <f>AVERAGE('11cii_R'!F91,'12cii_R'!F91, '15cii_R'!F91)</f>
        <v>641.61466666666672</v>
      </c>
      <c r="G91">
        <f>AVERAGE('11cii_R'!G91,'12cii_R'!G91, '15cii_R'!G91)</f>
        <v>28462.063333333335</v>
      </c>
      <c r="H91">
        <f>AVERAGE('11cii_R'!H91,'12cii_R'!H91, '15cii_R'!H91)</f>
        <v>4.1067566666666666</v>
      </c>
      <c r="I91">
        <f>AVERAGE('11cii_R'!I91,'12cii_R'!I91, '15cii_R'!I91)</f>
        <v>4.1067566666666666E-2</v>
      </c>
      <c r="J91">
        <f>AVERAGE('11cii_R'!J91,'12cii_R'!J91, '15cii_R'!J91)</f>
        <v>1.3518199999999999E-4</v>
      </c>
      <c r="K91">
        <f>AVERAGE('11cii_R'!K91,'12cii_R'!K91, '15cii_R'!K91)</f>
        <v>14514.49</v>
      </c>
      <c r="L91">
        <f>AVERAGE('11cii_R'!L91,'12cii_R'!L91, '15cii_R'!L91)</f>
        <v>2.8462063333333334</v>
      </c>
      <c r="M91">
        <f>AVERAGE('11cii_R'!M91,'12cii_R'!M91, '15cii_R'!M91)</f>
        <v>-1.3504033333333332E-2</v>
      </c>
      <c r="N91">
        <f>AVERAGE('11cii_R'!N91,'12cii_R'!N91, '15cii_R'!N91)</f>
        <v>0</v>
      </c>
      <c r="O91">
        <f>AVERAGE('11cii_R'!O91,'12cii_R'!O91, '15cii_R'!O91)</f>
        <v>165.01699999999997</v>
      </c>
      <c r="P91">
        <f>AVERAGE('11cii_R'!P91,'12cii_R'!P91, '15cii_R'!P91)</f>
        <v>-1.2505033333333334E-3</v>
      </c>
      <c r="Q91">
        <f>AVERAGE('11cii_R'!Q91,'12cii_R'!Q91, '15cii_R'!Q91)</f>
        <v>0</v>
      </c>
    </row>
    <row r="92" spans="1:17" x14ac:dyDescent="0.35">
      <c r="A92">
        <f>AVERAGE('11cii_R'!A92,'12cii_R'!A92, '15cii_R'!A92)</f>
        <v>0</v>
      </c>
      <c r="B92">
        <f>AVERAGE('11cii_R'!B92,'12cii_R'!B92, '15cii_R'!B92)</f>
        <v>1.3610173333333333E-3</v>
      </c>
      <c r="C92">
        <f>AVERAGE('11cii_R'!C92,'12cii_R'!C92, '15cii_R'!C92)</f>
        <v>0.15363199999999999</v>
      </c>
      <c r="D92">
        <f>AVERAGE('11cii_R'!D92,'12cii_R'!D92, '15cii_R'!D92)</f>
        <v>10</v>
      </c>
      <c r="E92">
        <f>AVERAGE('11cii_R'!E92,'12cii_R'!E92, '15cii_R'!E92)</f>
        <v>8.7631433333333342E-2</v>
      </c>
      <c r="F92">
        <f>AVERAGE('11cii_R'!F92,'12cii_R'!F92, '15cii_R'!F92)</f>
        <v>641.61466666666672</v>
      </c>
      <c r="G92">
        <f>AVERAGE('11cii_R'!G92,'12cii_R'!G92, '15cii_R'!G92)</f>
        <v>28469.033333333336</v>
      </c>
      <c r="H92">
        <f>AVERAGE('11cii_R'!H92,'12cii_R'!H92, '15cii_R'!H92)</f>
        <v>4.1060599999999994</v>
      </c>
      <c r="I92">
        <f>AVERAGE('11cii_R'!I92,'12cii_R'!I92, '15cii_R'!I92)</f>
        <v>4.1060599999999996E-2</v>
      </c>
      <c r="J92">
        <f>AVERAGE('11cii_R'!J92,'12cii_R'!J92, '15cii_R'!J92)</f>
        <v>1.3946966666666667E-4</v>
      </c>
      <c r="K92">
        <f>AVERAGE('11cii_R'!K92,'12cii_R'!K92, '15cii_R'!K92)</f>
        <v>9673.7433333333338</v>
      </c>
      <c r="L92">
        <f>AVERAGE('11cii_R'!L92,'12cii_R'!L92, '15cii_R'!L92)</f>
        <v>2.8469033333333336</v>
      </c>
      <c r="M92">
        <f>AVERAGE('11cii_R'!M92,'12cii_R'!M92, '15cii_R'!M92)</f>
        <v>-2.2953333333333298E-3</v>
      </c>
      <c r="N92">
        <f>AVERAGE('11cii_R'!N92,'12cii_R'!N92, '15cii_R'!N92)</f>
        <v>0</v>
      </c>
      <c r="O92">
        <f>AVERAGE('11cii_R'!O92,'12cii_R'!O92, '15cii_R'!O92)</f>
        <v>165.02133333333333</v>
      </c>
      <c r="P92">
        <f>AVERAGE('11cii_R'!P92,'12cii_R'!P92, '15cii_R'!P92)</f>
        <v>-7.2190666666666677E-4</v>
      </c>
      <c r="Q92">
        <f>AVERAGE('11cii_R'!Q92,'12cii_R'!Q92, '15cii_R'!Q92)</f>
        <v>0</v>
      </c>
    </row>
    <row r="93" spans="1:17" x14ac:dyDescent="0.35">
      <c r="A93">
        <f>AVERAGE('11cii_R'!A93,'12cii_R'!A93, '15cii_R'!A93)</f>
        <v>0</v>
      </c>
      <c r="B93">
        <f>AVERAGE('11cii_R'!B93,'12cii_R'!B93, '15cii_R'!B93)</f>
        <v>1.3593696666666666E-3</v>
      </c>
      <c r="C93">
        <f>AVERAGE('11cii_R'!C93,'12cii_R'!C93, '15cii_R'!C93)</f>
        <v>0.15772800000000001</v>
      </c>
      <c r="D93">
        <f>AVERAGE('11cii_R'!D93,'12cii_R'!D93, '15cii_R'!D93)</f>
        <v>10</v>
      </c>
      <c r="E93">
        <f>AVERAGE('11cii_R'!E93,'12cii_R'!E93, '15cii_R'!E93)</f>
        <v>8.8920766666666665E-2</v>
      </c>
      <c r="F93">
        <f>AVERAGE('11cii_R'!F93,'12cii_R'!F93, '15cii_R'!F93)</f>
        <v>641.61466666666672</v>
      </c>
      <c r="G93">
        <f>AVERAGE('11cii_R'!G93,'12cii_R'!G93, '15cii_R'!G93)</f>
        <v>28449.066666666666</v>
      </c>
      <c r="H93">
        <f>AVERAGE('11cii_R'!H93,'12cii_R'!H93, '15cii_R'!H93)</f>
        <v>4.1080633333333338</v>
      </c>
      <c r="I93">
        <f>AVERAGE('11cii_R'!I93,'12cii_R'!I93, '15cii_R'!I93)</f>
        <v>4.1080633333333332E-2</v>
      </c>
      <c r="J93">
        <f>AVERAGE('11cii_R'!J93,'12cii_R'!J93, '15cii_R'!J93)</f>
        <v>1.4152200000000002E-4</v>
      </c>
      <c r="K93">
        <f>AVERAGE('11cii_R'!K93,'12cii_R'!K93, '15cii_R'!K93)</f>
        <v>10702.02</v>
      </c>
      <c r="L93">
        <f>AVERAGE('11cii_R'!L93,'12cii_R'!L93, '15cii_R'!L93)</f>
        <v>2.8449066666666667</v>
      </c>
      <c r="M93">
        <f>AVERAGE('11cii_R'!M93,'12cii_R'!M93, '15cii_R'!M93)</f>
        <v>-1.6982666666666656E-3</v>
      </c>
      <c r="N93">
        <f>AVERAGE('11cii_R'!N93,'12cii_R'!N93, '15cii_R'!N93)</f>
        <v>0</v>
      </c>
      <c r="O93">
        <f>AVERAGE('11cii_R'!O93,'12cii_R'!O93, '15cii_R'!O93)</f>
        <v>165.02533333333335</v>
      </c>
      <c r="P93">
        <f>AVERAGE('11cii_R'!P93,'12cii_R'!P93, '15cii_R'!P93)</f>
        <v>-5.7596666666666666E-4</v>
      </c>
      <c r="Q93">
        <f>AVERAGE('11cii_R'!Q93,'12cii_R'!Q93, '15cii_R'!Q93)</f>
        <v>0</v>
      </c>
    </row>
    <row r="94" spans="1:17" x14ac:dyDescent="0.35">
      <c r="A94">
        <f>AVERAGE('11cii_R'!A94,'12cii_R'!A94, '15cii_R'!A94)</f>
        <v>0</v>
      </c>
      <c r="B94">
        <f>AVERAGE('11cii_R'!B94,'12cii_R'!B94, '15cii_R'!B94)</f>
        <v>1.3624780000000001E-3</v>
      </c>
      <c r="C94">
        <f>AVERAGE('11cii_R'!C94,'12cii_R'!C94, '15cii_R'!C94)</f>
        <v>0.161824</v>
      </c>
      <c r="D94">
        <f>AVERAGE('11cii_R'!D94,'12cii_R'!D94, '15cii_R'!D94)</f>
        <v>10</v>
      </c>
      <c r="E94">
        <f>AVERAGE('11cii_R'!E94,'12cii_R'!E94, '15cii_R'!E94)</f>
        <v>8.8202833333333341E-2</v>
      </c>
      <c r="F94">
        <f>AVERAGE('11cii_R'!F94,'12cii_R'!F94, '15cii_R'!F94)</f>
        <v>641.61466666666672</v>
      </c>
      <c r="G94">
        <f>AVERAGE('11cii_R'!G94,'12cii_R'!G94, '15cii_R'!G94)</f>
        <v>28266</v>
      </c>
      <c r="H94">
        <f>AVERAGE('11cii_R'!H94,'12cii_R'!H94, '15cii_R'!H94)</f>
        <v>4.1263700000000005</v>
      </c>
      <c r="I94">
        <f>AVERAGE('11cii_R'!I94,'12cii_R'!I94, '15cii_R'!I94)</f>
        <v>4.1263700000000007E-2</v>
      </c>
      <c r="J94">
        <f>AVERAGE('11cii_R'!J94,'12cii_R'!J94, '15cii_R'!J94)</f>
        <v>1.4037900000000002E-4</v>
      </c>
      <c r="K94">
        <f>AVERAGE('11cii_R'!K94,'12cii_R'!K94, '15cii_R'!K94)</f>
        <v>15434.220000000001</v>
      </c>
      <c r="L94">
        <f>AVERAGE('11cii_R'!L94,'12cii_R'!L94, '15cii_R'!L94)</f>
        <v>2.8266000000000004</v>
      </c>
      <c r="M94">
        <f>AVERAGE('11cii_R'!M94,'12cii_R'!M94, '15cii_R'!M94)</f>
        <v>2.1855066666666669E-2</v>
      </c>
      <c r="N94">
        <f>AVERAGE('11cii_R'!N94,'12cii_R'!N94, '15cii_R'!N94)</f>
        <v>0</v>
      </c>
      <c r="O94">
        <f>AVERAGE('11cii_R'!O94,'12cii_R'!O94, '15cii_R'!O94)</f>
        <v>165.02933333333331</v>
      </c>
      <c r="P94">
        <f>AVERAGE('11cii_R'!P94,'12cii_R'!P94, '15cii_R'!P94)</f>
        <v>6.809333333333328E-5</v>
      </c>
      <c r="Q94">
        <f>AVERAGE('11cii_R'!Q94,'12cii_R'!Q94, '15cii_R'!Q94)</f>
        <v>0</v>
      </c>
    </row>
    <row r="95" spans="1:17" x14ac:dyDescent="0.35">
      <c r="A95">
        <f>AVERAGE('11cii_R'!A95,'12cii_R'!A95, '15cii_R'!A95)</f>
        <v>0</v>
      </c>
      <c r="B95">
        <f>AVERAGE('11cii_R'!B95,'12cii_R'!B95, '15cii_R'!B95)</f>
        <v>1.3667660000000002E-3</v>
      </c>
      <c r="C95">
        <f>AVERAGE('11cii_R'!C95,'12cii_R'!C95, '15cii_R'!C95)</f>
        <v>0.16592000000000001</v>
      </c>
      <c r="D95">
        <f>AVERAGE('11cii_R'!D95,'12cii_R'!D95, '15cii_R'!D95)</f>
        <v>10</v>
      </c>
      <c r="E95">
        <f>AVERAGE('11cii_R'!E95,'12cii_R'!E95, '15cii_R'!E95)</f>
        <v>9.200623333333334E-2</v>
      </c>
      <c r="F95">
        <f>AVERAGE('11cii_R'!F95,'12cii_R'!F95, '15cii_R'!F95)</f>
        <v>641.61466666666672</v>
      </c>
      <c r="G95">
        <f>AVERAGE('11cii_R'!G95,'12cii_R'!G95, '15cii_R'!G95)</f>
        <v>28097.600000000002</v>
      </c>
      <c r="H95">
        <f>AVERAGE('11cii_R'!H95,'12cii_R'!H95, '15cii_R'!H95)</f>
        <v>4.1432099999999998</v>
      </c>
      <c r="I95">
        <f>AVERAGE('11cii_R'!I95,'12cii_R'!I95, '15cii_R'!I95)</f>
        <v>4.1432099999999999E-2</v>
      </c>
      <c r="J95">
        <f>AVERAGE('11cii_R'!J95,'12cii_R'!J95, '15cii_R'!J95)</f>
        <v>1.4643233333333332E-4</v>
      </c>
      <c r="K95">
        <f>AVERAGE('11cii_R'!K95,'12cii_R'!K95, '15cii_R'!K95)</f>
        <v>32029.146666666667</v>
      </c>
      <c r="L95">
        <f>AVERAGE('11cii_R'!L95,'12cii_R'!L95, '15cii_R'!L95)</f>
        <v>2.8097600000000003</v>
      </c>
      <c r="M95">
        <f>AVERAGE('11cii_R'!M95,'12cii_R'!M95, '15cii_R'!M95)</f>
        <v>3.4581799999999989E-2</v>
      </c>
      <c r="N95">
        <f>AVERAGE('11cii_R'!N95,'12cii_R'!N95, '15cii_R'!N95)</f>
        <v>0</v>
      </c>
      <c r="O95">
        <f>AVERAGE('11cii_R'!O95,'12cii_R'!O95, '15cii_R'!O95)</f>
        <v>165.03333333333333</v>
      </c>
      <c r="P95">
        <f>AVERAGE('11cii_R'!P95,'12cii_R'!P95, '15cii_R'!P95)</f>
        <v>6.5048666666666678E-4</v>
      </c>
      <c r="Q95">
        <f>AVERAGE('11cii_R'!Q95,'12cii_R'!Q95, '15cii_R'!Q95)</f>
        <v>0</v>
      </c>
    </row>
    <row r="96" spans="1:17" x14ac:dyDescent="0.35">
      <c r="A96">
        <f>AVERAGE('11cii_R'!A96,'12cii_R'!A96, '15cii_R'!A96)</f>
        <v>0</v>
      </c>
      <c r="B96">
        <f>AVERAGE('11cii_R'!B96,'12cii_R'!B96, '15cii_R'!B96)</f>
        <v>1.3734919999999998E-3</v>
      </c>
      <c r="C96">
        <f>AVERAGE('11cii_R'!C96,'12cii_R'!C96, '15cii_R'!C96)</f>
        <v>0.17001600000000003</v>
      </c>
      <c r="D96">
        <f>AVERAGE('11cii_R'!D96,'12cii_R'!D96, '15cii_R'!D96)</f>
        <v>10</v>
      </c>
      <c r="E96">
        <f>AVERAGE('11cii_R'!E96,'12cii_R'!E96, '15cii_R'!E96)</f>
        <v>8.6801699999999996E-2</v>
      </c>
      <c r="F96">
        <f>AVERAGE('11cii_R'!F96,'12cii_R'!F96, '15cii_R'!F96)</f>
        <v>641.61466666666672</v>
      </c>
      <c r="G96">
        <f>AVERAGE('11cii_R'!G96,'12cii_R'!G96, '15cii_R'!G96)</f>
        <v>27826.033333333336</v>
      </c>
      <c r="H96">
        <f>AVERAGE('11cii_R'!H96,'12cii_R'!H96, '15cii_R'!H96)</f>
        <v>4.1703633333333334</v>
      </c>
      <c r="I96">
        <f>AVERAGE('11cii_R'!I96,'12cii_R'!I96, '15cii_R'!I96)</f>
        <v>4.1703633333333344E-2</v>
      </c>
      <c r="J96">
        <f>AVERAGE('11cii_R'!J96,'12cii_R'!J96, '15cii_R'!J96)</f>
        <v>1.3814899999999998E-4</v>
      </c>
      <c r="K96">
        <f>AVERAGE('11cii_R'!K96,'12cii_R'!K96, '15cii_R'!K96)</f>
        <v>96854.566666666666</v>
      </c>
      <c r="L96">
        <f>AVERAGE('11cii_R'!L96,'12cii_R'!L96, '15cii_R'!L96)</f>
        <v>2.7826033333333329</v>
      </c>
      <c r="M96">
        <f>AVERAGE('11cii_R'!M96,'12cii_R'!M96, '15cii_R'!M96)</f>
        <v>5.0843766666666658E-2</v>
      </c>
      <c r="N96">
        <f>AVERAGE('11cii_R'!N96,'12cii_R'!N96, '15cii_R'!N96)</f>
        <v>0</v>
      </c>
      <c r="O96">
        <f>AVERAGE('11cii_R'!O96,'12cii_R'!O96, '15cii_R'!O96)</f>
        <v>165.03733333333335</v>
      </c>
      <c r="P96">
        <f>AVERAGE('11cii_R'!P96,'12cii_R'!P96, '15cii_R'!P96)</f>
        <v>1.1900066666666667E-3</v>
      </c>
      <c r="Q96">
        <f>AVERAGE('11cii_R'!Q96,'12cii_R'!Q96, '15cii_R'!Q96)</f>
        <v>0</v>
      </c>
    </row>
    <row r="97" spans="1:17" x14ac:dyDescent="0.35">
      <c r="A97">
        <f>AVERAGE('11cii_R'!A97,'12cii_R'!A97, '15cii_R'!A97)</f>
        <v>0</v>
      </c>
      <c r="B97">
        <f>AVERAGE('11cii_R'!B97,'12cii_R'!B97, '15cii_R'!B97)</f>
        <v>1.3810419999999999E-3</v>
      </c>
      <c r="C97">
        <f>AVERAGE('11cii_R'!C97,'12cii_R'!C97, '15cii_R'!C97)</f>
        <v>0.17411199999999996</v>
      </c>
      <c r="D97">
        <f>AVERAGE('11cii_R'!D97,'12cii_R'!D97, '15cii_R'!D97)</f>
        <v>10</v>
      </c>
      <c r="E97">
        <f>AVERAGE('11cii_R'!E97,'12cii_R'!E97, '15cii_R'!E97)</f>
        <v>8.6919700000000003E-2</v>
      </c>
      <c r="F97">
        <f>AVERAGE('11cii_R'!F97,'12cii_R'!F97, '15cii_R'!F97)</f>
        <v>641.61466666666672</v>
      </c>
      <c r="G97">
        <f>AVERAGE('11cii_R'!G97,'12cii_R'!G97, '15cii_R'!G97)</f>
        <v>27564.600000000002</v>
      </c>
      <c r="H97">
        <f>AVERAGE('11cii_R'!H97,'12cii_R'!H97, '15cii_R'!H97)</f>
        <v>4.19651</v>
      </c>
      <c r="I97">
        <f>AVERAGE('11cii_R'!I97,'12cii_R'!I97, '15cii_R'!I97)</f>
        <v>4.1965099999999998E-2</v>
      </c>
      <c r="J97">
        <f>AVERAGE('11cii_R'!J97,'12cii_R'!J97, '15cii_R'!J97)</f>
        <v>1.3833700000000001E-4</v>
      </c>
      <c r="K97">
        <f>AVERAGE('11cii_R'!K97,'12cii_R'!K97, '15cii_R'!K97)</f>
        <v>45442334.856666662</v>
      </c>
      <c r="L97">
        <f>AVERAGE('11cii_R'!L97,'12cii_R'!L97, '15cii_R'!L97)</f>
        <v>2.7564600000000001</v>
      </c>
      <c r="M97">
        <f>AVERAGE('11cii_R'!M97,'12cii_R'!M97, '15cii_R'!M97)</f>
        <v>5.9745040000000006E-2</v>
      </c>
      <c r="N97">
        <f>AVERAGE('11cii_R'!N97,'12cii_R'!N97, '15cii_R'!N97)</f>
        <v>0</v>
      </c>
      <c r="O97">
        <f>AVERAGE('11cii_R'!O97,'12cii_R'!O97, '15cii_R'!O97)</f>
        <v>165.04133333333334</v>
      </c>
      <c r="P97">
        <f>AVERAGE('11cii_R'!P97,'12cii_R'!P97, '15cii_R'!P97)</f>
        <v>1.5732226000000002E-3</v>
      </c>
      <c r="Q97">
        <f>AVERAGE('11cii_R'!Q97,'12cii_R'!Q97, '15cii_R'!Q97)</f>
        <v>0</v>
      </c>
    </row>
    <row r="98" spans="1:17" x14ac:dyDescent="0.35">
      <c r="A98">
        <f>AVERAGE('11cii_R'!A98,'12cii_R'!A98, '15cii_R'!A98)</f>
        <v>0</v>
      </c>
      <c r="B98">
        <f>AVERAGE('11cii_R'!B98,'12cii_R'!B98, '15cii_R'!B98)</f>
        <v>1.3908963333333333E-3</v>
      </c>
      <c r="C98">
        <f>AVERAGE('11cii_R'!C98,'12cii_R'!C98, '15cii_R'!C98)</f>
        <v>0.17820800000000001</v>
      </c>
      <c r="D98">
        <f>AVERAGE('11cii_R'!D98,'12cii_R'!D98, '15cii_R'!D98)</f>
        <v>10</v>
      </c>
      <c r="E98">
        <f>AVERAGE('11cii_R'!E98,'12cii_R'!E98, '15cii_R'!E98)</f>
        <v>9.6586066666666651E-2</v>
      </c>
      <c r="F98">
        <f>AVERAGE('11cii_R'!F98,'12cii_R'!F98, '15cii_R'!F98)</f>
        <v>641.61466666666672</v>
      </c>
      <c r="G98">
        <f>AVERAGE('11cii_R'!G98,'12cii_R'!G98, '15cii_R'!G98)</f>
        <v>27199.033333333336</v>
      </c>
      <c r="H98">
        <f>AVERAGE('11cii_R'!H98,'12cii_R'!H98, '15cii_R'!H98)</f>
        <v>4.2330633333333338</v>
      </c>
      <c r="I98">
        <f>AVERAGE('11cii_R'!I98,'12cii_R'!I98, '15cii_R'!I98)</f>
        <v>4.2330633333333333E-2</v>
      </c>
      <c r="J98">
        <f>AVERAGE('11cii_R'!J98,'12cii_R'!J98, '15cii_R'!J98)</f>
        <v>1.5372133333333332E-4</v>
      </c>
      <c r="K98">
        <f>AVERAGE('11cii_R'!K98,'12cii_R'!K98, '15cii_R'!K98)</f>
        <v>358341.91</v>
      </c>
      <c r="L98">
        <f>AVERAGE('11cii_R'!L98,'12cii_R'!L98, '15cii_R'!L98)</f>
        <v>2.7199033333333333</v>
      </c>
      <c r="M98">
        <f>AVERAGE('11cii_R'!M98,'12cii_R'!M98, '15cii_R'!M98)</f>
        <v>7.2888966666666652E-2</v>
      </c>
      <c r="N98">
        <f>AVERAGE('11cii_R'!N98,'12cii_R'!N98, '15cii_R'!N98)</f>
        <v>0</v>
      </c>
      <c r="O98">
        <f>AVERAGE('11cii_R'!O98,'12cii_R'!O98, '15cii_R'!O98)</f>
        <v>165.04533333333333</v>
      </c>
      <c r="P98">
        <f>AVERAGE('11cii_R'!P98,'12cii_R'!P98, '15cii_R'!P98)</f>
        <v>1.9894493333333335E-3</v>
      </c>
      <c r="Q98">
        <f>AVERAGE('11cii_R'!Q98,'12cii_R'!Q98, '15cii_R'!Q98)</f>
        <v>0</v>
      </c>
    </row>
    <row r="99" spans="1:17" x14ac:dyDescent="0.35">
      <c r="A99">
        <f>AVERAGE('11cii_R'!A99,'12cii_R'!A99, '15cii_R'!A99)</f>
        <v>0</v>
      </c>
      <c r="B99">
        <f>AVERAGE('11cii_R'!B99,'12cii_R'!B99, '15cii_R'!B99)</f>
        <v>1.4019290000000003E-3</v>
      </c>
      <c r="C99">
        <f>AVERAGE('11cii_R'!C99,'12cii_R'!C99, '15cii_R'!C99)</f>
        <v>0.18230399999999999</v>
      </c>
      <c r="D99">
        <f>AVERAGE('11cii_R'!D99,'12cii_R'!D99, '15cii_R'!D99)</f>
        <v>10</v>
      </c>
      <c r="E99">
        <f>AVERAGE('11cii_R'!E99,'12cii_R'!E99, '15cii_R'!E99)</f>
        <v>9.4782699999999998E-2</v>
      </c>
      <c r="F99">
        <f>AVERAGE('11cii_R'!F99,'12cii_R'!F99, '15cii_R'!F99)</f>
        <v>641.61466666666672</v>
      </c>
      <c r="G99">
        <f>AVERAGE('11cii_R'!G99,'12cii_R'!G99, '15cii_R'!G99)</f>
        <v>26824.533333333336</v>
      </c>
      <c r="H99">
        <f>AVERAGE('11cii_R'!H99,'12cii_R'!H99, '15cii_R'!H99)</f>
        <v>4.2705133333333336</v>
      </c>
      <c r="I99">
        <f>AVERAGE('11cii_R'!I99,'12cii_R'!I99, '15cii_R'!I99)</f>
        <v>4.2705133333333332E-2</v>
      </c>
      <c r="J99">
        <f>AVERAGE('11cii_R'!J99,'12cii_R'!J99, '15cii_R'!J99)</f>
        <v>1.5085100000000002E-4</v>
      </c>
      <c r="K99">
        <f>AVERAGE('11cii_R'!K99,'12cii_R'!K99, '15cii_R'!K99)</f>
        <v>98306.153333333335</v>
      </c>
      <c r="L99">
        <f>AVERAGE('11cii_R'!L99,'12cii_R'!L99, '15cii_R'!L99)</f>
        <v>2.6824533333333336</v>
      </c>
      <c r="M99">
        <f>AVERAGE('11cii_R'!M99,'12cii_R'!M99, '15cii_R'!M99)</f>
        <v>8.6262066666666651E-2</v>
      </c>
      <c r="N99">
        <f>AVERAGE('11cii_R'!N99,'12cii_R'!N99, '15cii_R'!N99)</f>
        <v>0</v>
      </c>
      <c r="O99">
        <f>AVERAGE('11cii_R'!O99,'12cii_R'!O99, '15cii_R'!O99)</f>
        <v>165.04933333333335</v>
      </c>
      <c r="P99">
        <f>AVERAGE('11cii_R'!P99,'12cii_R'!P99, '15cii_R'!P99)</f>
        <v>2.4126233333333336E-3</v>
      </c>
      <c r="Q99">
        <f>AVERAGE('11cii_R'!Q99,'12cii_R'!Q99, '15cii_R'!Q99)</f>
        <v>0</v>
      </c>
    </row>
    <row r="100" spans="1:17" x14ac:dyDescent="0.35">
      <c r="A100">
        <f>AVERAGE('11cii_R'!A100,'12cii_R'!A100, '15cii_R'!A100)</f>
        <v>0</v>
      </c>
      <c r="B100">
        <f>AVERAGE('11cii_R'!B100,'12cii_R'!B100, '15cii_R'!B100)</f>
        <v>1.4150320000000001E-3</v>
      </c>
      <c r="C100">
        <f>AVERAGE('11cii_R'!C100,'12cii_R'!C100, '15cii_R'!C100)</f>
        <v>0.18640000000000001</v>
      </c>
      <c r="D100">
        <f>AVERAGE('11cii_R'!D100,'12cii_R'!D100, '15cii_R'!D100)</f>
        <v>10</v>
      </c>
      <c r="E100">
        <f>AVERAGE('11cii_R'!E100,'12cii_R'!E100, '15cii_R'!E100)</f>
        <v>8.7093599999999993E-2</v>
      </c>
      <c r="F100">
        <f>AVERAGE('11cii_R'!F100,'12cii_R'!F100, '15cii_R'!F100)</f>
        <v>641.61466666666672</v>
      </c>
      <c r="G100">
        <f>AVERAGE('11cii_R'!G100,'12cii_R'!G100, '15cii_R'!G100)</f>
        <v>26394.5</v>
      </c>
      <c r="H100">
        <f>AVERAGE('11cii_R'!H100,'12cii_R'!H100, '15cii_R'!H100)</f>
        <v>4.3135200000000005</v>
      </c>
      <c r="I100">
        <f>AVERAGE('11cii_R'!I100,'12cii_R'!I100, '15cii_R'!I100)</f>
        <v>4.3135200000000005E-2</v>
      </c>
      <c r="J100">
        <f>AVERAGE('11cii_R'!J100,'12cii_R'!J100, '15cii_R'!J100)</f>
        <v>1.3861366666666666E-4</v>
      </c>
      <c r="K100">
        <f>AVERAGE('11cii_R'!K100,'12cii_R'!K100, '15cii_R'!K100)</f>
        <v>27028.11</v>
      </c>
      <c r="L100">
        <f>AVERAGE('11cii_R'!L100,'12cii_R'!L100, '15cii_R'!L100)</f>
        <v>2.6394500000000001</v>
      </c>
      <c r="M100">
        <f>AVERAGE('11cii_R'!M100,'12cii_R'!M100, '15cii_R'!M100)</f>
        <v>9.3318966666666656E-2</v>
      </c>
      <c r="N100">
        <f>AVERAGE('11cii_R'!N100,'12cii_R'!N100, '15cii_R'!N100)</f>
        <v>0</v>
      </c>
      <c r="O100">
        <f>AVERAGE('11cii_R'!O100,'12cii_R'!O100, '15cii_R'!O100)</f>
        <v>165.054</v>
      </c>
      <c r="P100">
        <f>AVERAGE('11cii_R'!P100,'12cii_R'!P100, '15cii_R'!P100)</f>
        <v>2.7851633333333334E-3</v>
      </c>
      <c r="Q100">
        <f>AVERAGE('11cii_R'!Q100,'12cii_R'!Q100, '15cii_R'!Q100)</f>
        <v>0</v>
      </c>
    </row>
    <row r="101" spans="1:17" x14ac:dyDescent="0.35">
      <c r="A101">
        <f>AVERAGE('11cii_R'!A101,'12cii_R'!A101, '15cii_R'!A101)</f>
        <v>0</v>
      </c>
      <c r="B101">
        <f>AVERAGE('11cii_R'!B101,'12cii_R'!B101, '15cii_R'!B101)</f>
        <v>1.4303103333333331E-3</v>
      </c>
      <c r="C101">
        <f>AVERAGE('11cii_R'!C101,'12cii_R'!C101, '15cii_R'!C101)</f>
        <v>0.190496</v>
      </c>
      <c r="D101">
        <f>AVERAGE('11cii_R'!D101,'12cii_R'!D101, '15cii_R'!D101)</f>
        <v>10</v>
      </c>
      <c r="E101">
        <f>AVERAGE('11cii_R'!E101,'12cii_R'!E101, '15cii_R'!E101)</f>
        <v>8.8990333333333324E-2</v>
      </c>
      <c r="F101">
        <f>AVERAGE('11cii_R'!F101,'12cii_R'!F101, '15cii_R'!F101)</f>
        <v>641.61466666666672</v>
      </c>
      <c r="G101">
        <f>AVERAGE('11cii_R'!G101,'12cii_R'!G101, '15cii_R'!G101)</f>
        <v>25880.133333333331</v>
      </c>
      <c r="H101">
        <f>AVERAGE('11cii_R'!H101,'12cii_R'!H101, '15cii_R'!H101)</f>
        <v>4.364956666666667</v>
      </c>
      <c r="I101">
        <f>AVERAGE('11cii_R'!I101,'12cii_R'!I101, '15cii_R'!I101)</f>
        <v>4.3649566666666667E-2</v>
      </c>
      <c r="J101">
        <f>AVERAGE('11cii_R'!J101,'12cii_R'!J101, '15cii_R'!J101)</f>
        <v>1.4163266666666666E-4</v>
      </c>
      <c r="K101">
        <f>AVERAGE('11cii_R'!K101,'12cii_R'!K101, '15cii_R'!K101)</f>
        <v>76556.92</v>
      </c>
      <c r="L101">
        <f>AVERAGE('11cii_R'!L101,'12cii_R'!L101, '15cii_R'!L101)</f>
        <v>2.5880133333333331</v>
      </c>
      <c r="M101">
        <f>AVERAGE('11cii_R'!M101,'12cii_R'!M101, '15cii_R'!M101)</f>
        <v>0.11349183333333333</v>
      </c>
      <c r="N101">
        <f>AVERAGE('11cii_R'!N101,'12cii_R'!N101, '15cii_R'!N101)</f>
        <v>0</v>
      </c>
      <c r="O101">
        <f>AVERAGE('11cii_R'!O101,'12cii_R'!O101, '15cii_R'!O101)</f>
        <v>165.05799999999999</v>
      </c>
      <c r="P101">
        <f>AVERAGE('11cii_R'!P101,'12cii_R'!P101, '15cii_R'!P101)</f>
        <v>3.3610926666666663E-3</v>
      </c>
      <c r="Q101">
        <f>AVERAGE('11cii_R'!Q101,'12cii_R'!Q101, '15cii_R'!Q101)</f>
        <v>0</v>
      </c>
    </row>
    <row r="102" spans="1:17" x14ac:dyDescent="0.35">
      <c r="A102">
        <f>AVERAGE('11cii_R'!A102,'12cii_R'!A102, '15cii_R'!A102)</f>
        <v>0</v>
      </c>
      <c r="B102">
        <f>AVERAGE('11cii_R'!B102,'12cii_R'!B102, '15cii_R'!B102)</f>
        <v>1.4427693333333332E-3</v>
      </c>
      <c r="C102">
        <f>AVERAGE('11cii_R'!C102,'12cii_R'!C102, '15cii_R'!C102)</f>
        <v>0.19459199999999999</v>
      </c>
      <c r="D102">
        <f>AVERAGE('11cii_R'!D102,'12cii_R'!D102, '15cii_R'!D102)</f>
        <v>10</v>
      </c>
      <c r="E102">
        <f>AVERAGE('11cii_R'!E102,'12cii_R'!E102, '15cii_R'!E102)</f>
        <v>9.3719166666666673E-2</v>
      </c>
      <c r="F102">
        <f>AVERAGE('11cii_R'!F102,'12cii_R'!F102, '15cii_R'!F102)</f>
        <v>641.61466666666672</v>
      </c>
      <c r="G102">
        <f>AVERAGE('11cii_R'!G102,'12cii_R'!G102, '15cii_R'!G102)</f>
        <v>25505.233333333337</v>
      </c>
      <c r="H102">
        <f>AVERAGE('11cii_R'!H102,'12cii_R'!H102, '15cii_R'!H102)</f>
        <v>4.4024466666666662</v>
      </c>
      <c r="I102">
        <f>AVERAGE('11cii_R'!I102,'12cii_R'!I102, '15cii_R'!I102)</f>
        <v>4.4024466666666671E-2</v>
      </c>
      <c r="J102">
        <f>AVERAGE('11cii_R'!J102,'12cii_R'!J102, '15cii_R'!J102)</f>
        <v>1.4915866666666668E-4</v>
      </c>
      <c r="K102">
        <f>AVERAGE('11cii_R'!K102,'12cii_R'!K102, '15cii_R'!K102)</f>
        <v>31417.673333333336</v>
      </c>
      <c r="L102">
        <f>AVERAGE('11cii_R'!L102,'12cii_R'!L102, '15cii_R'!L102)</f>
        <v>2.550523333333333</v>
      </c>
      <c r="M102">
        <f>AVERAGE('11cii_R'!M102,'12cii_R'!M102, '15cii_R'!M102)</f>
        <v>0.10390936666666667</v>
      </c>
      <c r="N102">
        <f>AVERAGE('11cii_R'!N102,'12cii_R'!N102, '15cii_R'!N102)</f>
        <v>0</v>
      </c>
      <c r="O102">
        <f>AVERAGE('11cii_R'!O102,'12cii_R'!O102, '15cii_R'!O102)</f>
        <v>165.06233333333333</v>
      </c>
      <c r="P102">
        <f>AVERAGE('11cii_R'!P102,'12cii_R'!P102, '15cii_R'!P102)</f>
        <v>3.2544933333333334E-3</v>
      </c>
      <c r="Q102">
        <f>AVERAGE('11cii_R'!Q102,'12cii_R'!Q102, '15cii_R'!Q102)</f>
        <v>0</v>
      </c>
    </row>
    <row r="103" spans="1:17" x14ac:dyDescent="0.35">
      <c r="A103">
        <f>AVERAGE('11cii_R'!A103,'12cii_R'!A103, '15cii_R'!A103)</f>
        <v>0</v>
      </c>
      <c r="B103">
        <f>AVERAGE('11cii_R'!B103,'12cii_R'!B103, '15cii_R'!B103)</f>
        <v>1.4605356666666668E-3</v>
      </c>
      <c r="C103">
        <f>AVERAGE('11cii_R'!C103,'12cii_R'!C103, '15cii_R'!C103)</f>
        <v>0.198688</v>
      </c>
      <c r="D103">
        <f>AVERAGE('11cii_R'!D103,'12cii_R'!D103, '15cii_R'!D103)</f>
        <v>10</v>
      </c>
      <c r="E103">
        <f>AVERAGE('11cii_R'!E103,'12cii_R'!E103, '15cii_R'!E103)</f>
        <v>8.8541933333333336E-2</v>
      </c>
      <c r="F103">
        <f>AVERAGE('11cii_R'!F103,'12cii_R'!F103, '15cii_R'!F103)</f>
        <v>641.61466666666672</v>
      </c>
      <c r="G103">
        <f>AVERAGE('11cii_R'!G103,'12cii_R'!G103, '15cii_R'!G103)</f>
        <v>24899.8</v>
      </c>
      <c r="H103">
        <f>AVERAGE('11cii_R'!H103,'12cii_R'!H103, '15cii_R'!H103)</f>
        <v>4.4629900000000005</v>
      </c>
      <c r="I103">
        <f>AVERAGE('11cii_R'!I103,'12cii_R'!I103, '15cii_R'!I103)</f>
        <v>4.46299E-2</v>
      </c>
      <c r="J103">
        <f>AVERAGE('11cii_R'!J103,'12cii_R'!J103, '15cii_R'!J103)</f>
        <v>1.4091866666666669E-4</v>
      </c>
      <c r="K103">
        <f>AVERAGE('11cii_R'!K103,'12cii_R'!K103, '15cii_R'!K103)</f>
        <v>428510.39999999997</v>
      </c>
      <c r="L103">
        <f>AVERAGE('11cii_R'!L103,'12cii_R'!L103, '15cii_R'!L103)</f>
        <v>2.4899800000000001</v>
      </c>
      <c r="M103">
        <f>AVERAGE('11cii_R'!M103,'12cii_R'!M103, '15cii_R'!M103)</f>
        <v>0.12095153333333335</v>
      </c>
      <c r="N103">
        <f>AVERAGE('11cii_R'!N103,'12cii_R'!N103, '15cii_R'!N103)</f>
        <v>0</v>
      </c>
      <c r="O103">
        <f>AVERAGE('11cii_R'!O103,'12cii_R'!O103, '15cii_R'!O103)</f>
        <v>165.06633333333335</v>
      </c>
      <c r="P103">
        <f>AVERAGE('11cii_R'!P103,'12cii_R'!P103, '15cii_R'!P103)</f>
        <v>3.6839246666666666E-3</v>
      </c>
      <c r="Q103">
        <f>AVERAGE('11cii_R'!Q103,'12cii_R'!Q103, '15cii_R'!Q103)</f>
        <v>0</v>
      </c>
    </row>
    <row r="104" spans="1:17" x14ac:dyDescent="0.35">
      <c r="A104">
        <f>AVERAGE('11cii_R'!A104,'12cii_R'!A104, '15cii_R'!A104)</f>
        <v>0</v>
      </c>
      <c r="B104">
        <f>AVERAGE('11cii_R'!B104,'12cii_R'!B104, '15cii_R'!B104)</f>
        <v>1.4779826666666666E-3</v>
      </c>
      <c r="C104">
        <f>AVERAGE('11cii_R'!C104,'12cii_R'!C104, '15cii_R'!C104)</f>
        <v>0.20278399999999999</v>
      </c>
      <c r="D104">
        <f>AVERAGE('11cii_R'!D104,'12cii_R'!D104, '15cii_R'!D104)</f>
        <v>10</v>
      </c>
      <c r="E104">
        <f>AVERAGE('11cii_R'!E104,'12cii_R'!E104, '15cii_R'!E104)</f>
        <v>8.7542033333333324E-2</v>
      </c>
      <c r="F104">
        <f>AVERAGE('11cii_R'!F104,'12cii_R'!F104, '15cii_R'!F104)</f>
        <v>641.61466666666672</v>
      </c>
      <c r="G104">
        <f>AVERAGE('11cii_R'!G104,'12cii_R'!G104, '15cii_R'!G104)</f>
        <v>24360.466666666664</v>
      </c>
      <c r="H104">
        <f>AVERAGE('11cii_R'!H104,'12cii_R'!H104, '15cii_R'!H104)</f>
        <v>4.5169199999999998</v>
      </c>
      <c r="I104">
        <f>AVERAGE('11cii_R'!I104,'12cii_R'!I104, '15cii_R'!I104)</f>
        <v>4.51692E-2</v>
      </c>
      <c r="J104">
        <f>AVERAGE('11cii_R'!J104,'12cii_R'!J104, '15cii_R'!J104)</f>
        <v>1.3932699999999999E-4</v>
      </c>
      <c r="K104">
        <f>AVERAGE('11cii_R'!K104,'12cii_R'!K104, '15cii_R'!K104)</f>
        <v>59955.386666666665</v>
      </c>
      <c r="L104">
        <f>AVERAGE('11cii_R'!L104,'12cii_R'!L104, '15cii_R'!L104)</f>
        <v>2.4360466666666665</v>
      </c>
      <c r="M104">
        <f>AVERAGE('11cii_R'!M104,'12cii_R'!M104, '15cii_R'!M104)</f>
        <v>0.13320856666666667</v>
      </c>
      <c r="N104">
        <f>AVERAGE('11cii_R'!N104,'12cii_R'!N104, '15cii_R'!N104)</f>
        <v>0</v>
      </c>
      <c r="O104">
        <f>AVERAGE('11cii_R'!O104,'12cii_R'!O104, '15cii_R'!O104)</f>
        <v>165.07033333333334</v>
      </c>
      <c r="P104">
        <f>AVERAGE('11cii_R'!P104,'12cii_R'!P104, '15cii_R'!P104)</f>
        <v>4.1188036666666671E-3</v>
      </c>
      <c r="Q104">
        <f>AVERAGE('11cii_R'!Q104,'12cii_R'!Q104, '15cii_R'!Q104)</f>
        <v>0</v>
      </c>
    </row>
    <row r="105" spans="1:17" x14ac:dyDescent="0.35">
      <c r="A105">
        <f>AVERAGE('11cii_R'!A105,'12cii_R'!A105, '15cii_R'!A105)</f>
        <v>0</v>
      </c>
      <c r="B105">
        <f>AVERAGE('11cii_R'!B105,'12cii_R'!B105, '15cii_R'!B105)</f>
        <v>1.4953413333333332E-3</v>
      </c>
      <c r="C105">
        <f>AVERAGE('11cii_R'!C105,'12cii_R'!C105, '15cii_R'!C105)</f>
        <v>0.20688000000000004</v>
      </c>
      <c r="D105">
        <f>AVERAGE('11cii_R'!D105,'12cii_R'!D105, '15cii_R'!D105)</f>
        <v>10</v>
      </c>
      <c r="E105">
        <f>AVERAGE('11cii_R'!E105,'12cii_R'!E105, '15cii_R'!E105)</f>
        <v>8.9203999999999992E-2</v>
      </c>
      <c r="F105">
        <f>AVERAGE('11cii_R'!F105,'12cii_R'!F105, '15cii_R'!F105)</f>
        <v>641.61466666666672</v>
      </c>
      <c r="G105">
        <f>AVERAGE('11cii_R'!G105,'12cii_R'!G105, '15cii_R'!G105)</f>
        <v>23835.600000000002</v>
      </c>
      <c r="H105">
        <f>AVERAGE('11cii_R'!H105,'12cii_R'!H105, '15cii_R'!H105)</f>
        <v>4.5694066666666666</v>
      </c>
      <c r="I105">
        <f>AVERAGE('11cii_R'!I105,'12cii_R'!I105, '15cii_R'!I105)</f>
        <v>4.5694066666666665E-2</v>
      </c>
      <c r="J105">
        <f>AVERAGE('11cii_R'!J105,'12cii_R'!J105, '15cii_R'!J105)</f>
        <v>1.4197266666666664E-4</v>
      </c>
      <c r="K105">
        <f>AVERAGE('11cii_R'!K105,'12cii_R'!K105, '15cii_R'!K105)</f>
        <v>2618672.9300000002</v>
      </c>
      <c r="L105">
        <f>AVERAGE('11cii_R'!L105,'12cii_R'!L105, '15cii_R'!L105)</f>
        <v>2.3835599999999997</v>
      </c>
      <c r="M105">
        <f>AVERAGE('11cii_R'!M105,'12cii_R'!M105, '15cii_R'!M105)</f>
        <v>0.12865765999999998</v>
      </c>
      <c r="N105">
        <f>AVERAGE('11cii_R'!N105,'12cii_R'!N105, '15cii_R'!N105)</f>
        <v>0</v>
      </c>
      <c r="O105">
        <f>AVERAGE('11cii_R'!O105,'12cii_R'!O105, '15cii_R'!O105)</f>
        <v>165.07433333333333</v>
      </c>
      <c r="P105">
        <f>AVERAGE('11cii_R'!P105,'12cii_R'!P105, '15cii_R'!P105)</f>
        <v>4.1662299999999999E-3</v>
      </c>
      <c r="Q105">
        <f>AVERAGE('11cii_R'!Q105,'12cii_R'!Q105, '15cii_R'!Q105)</f>
        <v>0</v>
      </c>
    </row>
    <row r="106" spans="1:17" x14ac:dyDescent="0.35">
      <c r="A106">
        <f>AVERAGE('11cii_R'!A106,'12cii_R'!A106, '15cii_R'!A106)</f>
        <v>0</v>
      </c>
      <c r="B106">
        <f>AVERAGE('11cii_R'!B106,'12cii_R'!B106, '15cii_R'!B106)</f>
        <v>1.5135906666666667E-3</v>
      </c>
      <c r="C106">
        <f>AVERAGE('11cii_R'!C106,'12cii_R'!C106, '15cii_R'!C106)</f>
        <v>0.21097599999999997</v>
      </c>
      <c r="D106">
        <f>AVERAGE('11cii_R'!D106,'12cii_R'!D106, '15cii_R'!D106)</f>
        <v>10</v>
      </c>
      <c r="E106">
        <f>AVERAGE('11cii_R'!E106,'12cii_R'!E106, '15cii_R'!E106)</f>
        <v>8.4313700000000005E-2</v>
      </c>
      <c r="F106">
        <f>AVERAGE('11cii_R'!F106,'12cii_R'!F106, '15cii_R'!F106)</f>
        <v>641.61466666666672</v>
      </c>
      <c r="G106">
        <f>AVERAGE('11cii_R'!G106,'12cii_R'!G106, '15cii_R'!G106)</f>
        <v>23257.366666666669</v>
      </c>
      <c r="H106">
        <f>AVERAGE('11cii_R'!H106,'12cii_R'!H106, '15cii_R'!H106)</f>
        <v>4.62723</v>
      </c>
      <c r="I106">
        <f>AVERAGE('11cii_R'!I106,'12cii_R'!I106, '15cii_R'!I106)</f>
        <v>4.6272300000000009E-2</v>
      </c>
      <c r="J106">
        <f>AVERAGE('11cii_R'!J106,'12cii_R'!J106, '15cii_R'!J106)</f>
        <v>1.3418933333333332E-4</v>
      </c>
      <c r="K106">
        <f>AVERAGE('11cii_R'!K106,'12cii_R'!K106, '15cii_R'!K106)</f>
        <v>18972.886666666669</v>
      </c>
      <c r="L106">
        <f>AVERAGE('11cii_R'!L106,'12cii_R'!L106, '15cii_R'!L106)</f>
        <v>2.3257366666666663</v>
      </c>
      <c r="M106">
        <f>AVERAGE('11cii_R'!M106,'12cii_R'!M106, '15cii_R'!M106)</f>
        <v>0.13593283333333331</v>
      </c>
      <c r="N106">
        <f>AVERAGE('11cii_R'!N106,'12cii_R'!N106, '15cii_R'!N106)</f>
        <v>0</v>
      </c>
      <c r="O106">
        <f>AVERAGE('11cii_R'!O106,'12cii_R'!O106, '15cii_R'!O106)</f>
        <v>165.07833333333335</v>
      </c>
      <c r="P106">
        <f>AVERAGE('11cii_R'!P106,'12cii_R'!P106, '15cii_R'!P106)</f>
        <v>4.3498899999999995E-3</v>
      </c>
      <c r="Q106">
        <f>AVERAGE('11cii_R'!Q106,'12cii_R'!Q106, '15cii_R'!Q106)</f>
        <v>0</v>
      </c>
    </row>
    <row r="107" spans="1:17" x14ac:dyDescent="0.35">
      <c r="A107">
        <f>AVERAGE('11cii_R'!A107,'12cii_R'!A107, '15cii_R'!A107)</f>
        <v>0</v>
      </c>
      <c r="B107">
        <f>AVERAGE('11cii_R'!B107,'12cii_R'!B107, '15cii_R'!B107)</f>
        <v>1.5308713333333334E-3</v>
      </c>
      <c r="C107">
        <f>AVERAGE('11cii_R'!C107,'12cii_R'!C107, '15cii_R'!C107)</f>
        <v>0.21507200000000001</v>
      </c>
      <c r="D107">
        <f>AVERAGE('11cii_R'!D107,'12cii_R'!D107, '15cii_R'!D107)</f>
        <v>10</v>
      </c>
      <c r="E107">
        <f>AVERAGE('11cii_R'!E107,'12cii_R'!E107, '15cii_R'!E107)</f>
        <v>9.3447133333333321E-2</v>
      </c>
      <c r="F107">
        <f>AVERAGE('11cii_R'!F107,'12cii_R'!F107, '15cii_R'!F107)</f>
        <v>641.61466666666672</v>
      </c>
      <c r="G107">
        <f>AVERAGE('11cii_R'!G107,'12cii_R'!G107, '15cii_R'!G107)</f>
        <v>22741.533333333336</v>
      </c>
      <c r="H107">
        <f>AVERAGE('11cii_R'!H107,'12cii_R'!H107, '15cii_R'!H107)</f>
        <v>4.6788133333333333</v>
      </c>
      <c r="I107">
        <f>AVERAGE('11cii_R'!I107,'12cii_R'!I107, '15cii_R'!I107)</f>
        <v>4.6788133333333336E-2</v>
      </c>
      <c r="J107">
        <f>AVERAGE('11cii_R'!J107,'12cii_R'!J107, '15cii_R'!J107)</f>
        <v>1.4872566666666666E-4</v>
      </c>
      <c r="K107">
        <f>AVERAGE('11cii_R'!K107,'12cii_R'!K107, '15cii_R'!K107)</f>
        <v>25431.35666666667</v>
      </c>
      <c r="L107">
        <f>AVERAGE('11cii_R'!L107,'12cii_R'!L107, '15cii_R'!L107)</f>
        <v>2.274153333333333</v>
      </c>
      <c r="M107">
        <f>AVERAGE('11cii_R'!M107,'12cii_R'!M107, '15cii_R'!M107)</f>
        <v>0.13172123333333333</v>
      </c>
      <c r="N107">
        <f>AVERAGE('11cii_R'!N107,'12cii_R'!N107, '15cii_R'!N107)</f>
        <v>0</v>
      </c>
      <c r="O107">
        <f>AVERAGE('11cii_R'!O107,'12cii_R'!O107, '15cii_R'!O107)</f>
        <v>165.08233333333331</v>
      </c>
      <c r="P107">
        <f>AVERAGE('11cii_R'!P107,'12cii_R'!P107, '15cii_R'!P107)</f>
        <v>4.2931266666666667E-3</v>
      </c>
      <c r="Q107">
        <f>AVERAGE('11cii_R'!Q107,'12cii_R'!Q107, '15cii_R'!Q107)</f>
        <v>0</v>
      </c>
    </row>
    <row r="108" spans="1:17" x14ac:dyDescent="0.35">
      <c r="A108">
        <f>AVERAGE('11cii_R'!A108,'12cii_R'!A108, '15cii_R'!A108)</f>
        <v>0</v>
      </c>
      <c r="B108">
        <f>AVERAGE('11cii_R'!B108,'12cii_R'!B108, '15cii_R'!B108)</f>
        <v>1.5492393333333334E-3</v>
      </c>
      <c r="C108">
        <f>AVERAGE('11cii_R'!C108,'12cii_R'!C108, '15cii_R'!C108)</f>
        <v>0.219168</v>
      </c>
      <c r="D108">
        <f>AVERAGE('11cii_R'!D108,'12cii_R'!D108, '15cii_R'!D108)</f>
        <v>10</v>
      </c>
      <c r="E108">
        <f>AVERAGE('11cii_R'!E108,'12cii_R'!E108, '15cii_R'!E108)</f>
        <v>9.441596666666667E-2</v>
      </c>
      <c r="F108">
        <f>AVERAGE('11cii_R'!F108,'12cii_R'!F108, '15cii_R'!F108)</f>
        <v>641.61466666666672</v>
      </c>
      <c r="G108">
        <f>AVERAGE('11cii_R'!G108,'12cii_R'!G108, '15cii_R'!G108)</f>
        <v>22184.399999999998</v>
      </c>
      <c r="H108">
        <f>AVERAGE('11cii_R'!H108,'12cii_R'!H108, '15cii_R'!H108)</f>
        <v>4.7345299999999995</v>
      </c>
      <c r="I108">
        <f>AVERAGE('11cii_R'!I108,'12cii_R'!I108, '15cii_R'!I108)</f>
        <v>4.7345300000000007E-2</v>
      </c>
      <c r="J108">
        <f>AVERAGE('11cii_R'!J108,'12cii_R'!J108, '15cii_R'!J108)</f>
        <v>1.5026766666666666E-4</v>
      </c>
      <c r="K108">
        <f>AVERAGE('11cii_R'!K108,'12cii_R'!K108, '15cii_R'!K108)</f>
        <v>13850.866666666667</v>
      </c>
      <c r="L108">
        <f>AVERAGE('11cii_R'!L108,'12cii_R'!L108, '15cii_R'!L108)</f>
        <v>2.2184399999999997</v>
      </c>
      <c r="M108">
        <f>AVERAGE('11cii_R'!M108,'12cii_R'!M108, '15cii_R'!M108)</f>
        <v>0.13255273333333334</v>
      </c>
      <c r="N108">
        <f>AVERAGE('11cii_R'!N108,'12cii_R'!N108, '15cii_R'!N108)</f>
        <v>0</v>
      </c>
      <c r="O108">
        <f>AVERAGE('11cii_R'!O108,'12cii_R'!O108, '15cii_R'!O108)</f>
        <v>165.08633333333333</v>
      </c>
      <c r="P108">
        <f>AVERAGE('11cii_R'!P108,'12cii_R'!P108, '15cii_R'!P108)</f>
        <v>4.3664400000000001E-3</v>
      </c>
      <c r="Q108">
        <f>AVERAGE('11cii_R'!Q108,'12cii_R'!Q108, '15cii_R'!Q108)</f>
        <v>0</v>
      </c>
    </row>
    <row r="109" spans="1:17" x14ac:dyDescent="0.35">
      <c r="A109">
        <f>AVERAGE('11cii_R'!A109,'12cii_R'!A109, '15cii_R'!A109)</f>
        <v>0</v>
      </c>
      <c r="B109">
        <f>AVERAGE('11cii_R'!B109,'12cii_R'!B109, '15cii_R'!B109)</f>
        <v>1.5663106666666665E-3</v>
      </c>
      <c r="C109">
        <f>AVERAGE('11cii_R'!C109,'12cii_R'!C109, '15cii_R'!C109)</f>
        <v>0.22326399999999999</v>
      </c>
      <c r="D109">
        <f>AVERAGE('11cii_R'!D109,'12cii_R'!D109, '15cii_R'!D109)</f>
        <v>10</v>
      </c>
      <c r="E109">
        <f>AVERAGE('11cii_R'!E109,'12cii_R'!E109, '15cii_R'!E109)</f>
        <v>8.5560800000000006E-2</v>
      </c>
      <c r="F109">
        <f>AVERAGE('11cii_R'!F109,'12cii_R'!F109, '15cii_R'!F109)</f>
        <v>641.61466666666672</v>
      </c>
      <c r="G109">
        <f>AVERAGE('11cii_R'!G109,'12cii_R'!G109, '15cii_R'!G109)</f>
        <v>21696.600000000002</v>
      </c>
      <c r="H109">
        <f>AVERAGE('11cii_R'!H109,'12cii_R'!H109, '15cii_R'!H109)</f>
        <v>4.7833066666666673</v>
      </c>
      <c r="I109">
        <f>AVERAGE('11cii_R'!I109,'12cii_R'!I109, '15cii_R'!I109)</f>
        <v>4.7833066666666667E-2</v>
      </c>
      <c r="J109">
        <f>AVERAGE('11cii_R'!J109,'12cii_R'!J109, '15cii_R'!J109)</f>
        <v>1.3617433333333335E-4</v>
      </c>
      <c r="K109">
        <f>AVERAGE('11cii_R'!K109,'12cii_R'!K109, '15cii_R'!K109)</f>
        <v>13384.296666666667</v>
      </c>
      <c r="L109">
        <f>AVERAGE('11cii_R'!L109,'12cii_R'!L109, '15cii_R'!L109)</f>
        <v>2.1696599999999999</v>
      </c>
      <c r="M109">
        <f>AVERAGE('11cii_R'!M109,'12cii_R'!M109, '15cii_R'!M109)</f>
        <v>0.12810759999999999</v>
      </c>
      <c r="N109">
        <f>AVERAGE('11cii_R'!N109,'12cii_R'!N109, '15cii_R'!N109)</f>
        <v>0</v>
      </c>
      <c r="O109">
        <f>AVERAGE('11cii_R'!O109,'12cii_R'!O109, '15cii_R'!O109)</f>
        <v>165.09033333333335</v>
      </c>
      <c r="P109">
        <f>AVERAGE('11cii_R'!P109,'12cii_R'!P109, '15cii_R'!P109)</f>
        <v>4.3195433333333335E-3</v>
      </c>
      <c r="Q109">
        <f>AVERAGE('11cii_R'!Q109,'12cii_R'!Q109, '15cii_R'!Q109)</f>
        <v>0</v>
      </c>
    </row>
    <row r="110" spans="1:17" x14ac:dyDescent="0.35">
      <c r="A110">
        <f>AVERAGE('11cii_R'!A110,'12cii_R'!A110, '15cii_R'!A110)</f>
        <v>0</v>
      </c>
      <c r="B110">
        <f>AVERAGE('11cii_R'!B110,'12cii_R'!B110, '15cii_R'!B110)</f>
        <v>1.5827106666666667E-3</v>
      </c>
      <c r="C110">
        <f>AVERAGE('11cii_R'!C110,'12cii_R'!C110, '15cii_R'!C110)</f>
        <v>0.22736000000000001</v>
      </c>
      <c r="D110">
        <f>AVERAGE('11cii_R'!D110,'12cii_R'!D110, '15cii_R'!D110)</f>
        <v>10</v>
      </c>
      <c r="E110">
        <f>AVERAGE('11cii_R'!E110,'12cii_R'!E110, '15cii_R'!E110)</f>
        <v>8.8928233333333329E-2</v>
      </c>
      <c r="F110">
        <f>AVERAGE('11cii_R'!F110,'12cii_R'!F110, '15cii_R'!F110)</f>
        <v>641.61466666666672</v>
      </c>
      <c r="G110">
        <f>AVERAGE('11cii_R'!G110,'12cii_R'!G110, '15cii_R'!G110)</f>
        <v>21231.9</v>
      </c>
      <c r="H110">
        <f>AVERAGE('11cii_R'!H110,'12cii_R'!H110, '15cii_R'!H110)</f>
        <v>4.8297766666666666</v>
      </c>
      <c r="I110">
        <f>AVERAGE('11cii_R'!I110,'12cii_R'!I110, '15cii_R'!I110)</f>
        <v>4.8297766666666665E-2</v>
      </c>
      <c r="J110">
        <f>AVERAGE('11cii_R'!J110,'12cii_R'!J110, '15cii_R'!J110)</f>
        <v>1.4153399999999999E-4</v>
      </c>
      <c r="K110">
        <f>AVERAGE('11cii_R'!K110,'12cii_R'!K110, '15cii_R'!K110)</f>
        <v>27868.783333333329</v>
      </c>
      <c r="L110">
        <f>AVERAGE('11cii_R'!L110,'12cii_R'!L110, '15cii_R'!L110)</f>
        <v>2.1231900000000001</v>
      </c>
      <c r="M110">
        <f>AVERAGE('11cii_R'!M110,'12cii_R'!M110, '15cii_R'!M110)</f>
        <v>0.11903230000000002</v>
      </c>
      <c r="N110">
        <f>AVERAGE('11cii_R'!N110,'12cii_R'!N110, '15cii_R'!N110)</f>
        <v>0</v>
      </c>
      <c r="O110">
        <f>AVERAGE('11cii_R'!O110,'12cii_R'!O110, '15cii_R'!O110)</f>
        <v>165.09466666666665</v>
      </c>
      <c r="P110">
        <f>AVERAGE('11cii_R'!P110,'12cii_R'!P110, '15cii_R'!P110)</f>
        <v>4.1422733333333333E-3</v>
      </c>
      <c r="Q110">
        <f>AVERAGE('11cii_R'!Q110,'12cii_R'!Q110, '15cii_R'!Q110)</f>
        <v>0</v>
      </c>
    </row>
    <row r="111" spans="1:17" x14ac:dyDescent="0.35">
      <c r="A111">
        <f>AVERAGE('11cii_R'!A111,'12cii_R'!A111, '15cii_R'!A111)</f>
        <v>0</v>
      </c>
      <c r="B111">
        <f>AVERAGE('11cii_R'!B111,'12cii_R'!B111, '15cii_R'!B111)</f>
        <v>1.5970510000000002E-3</v>
      </c>
      <c r="C111">
        <f>AVERAGE('11cii_R'!C111,'12cii_R'!C111, '15cii_R'!C111)</f>
        <v>0.231456</v>
      </c>
      <c r="D111">
        <f>AVERAGE('11cii_R'!D111,'12cii_R'!D111, '15cii_R'!D111)</f>
        <v>10</v>
      </c>
      <c r="E111">
        <f>AVERAGE('11cii_R'!E111,'12cii_R'!E111, '15cii_R'!E111)</f>
        <v>9.2417366666666667E-2</v>
      </c>
      <c r="F111">
        <f>AVERAGE('11cii_R'!F111,'12cii_R'!F111, '15cii_R'!F111)</f>
        <v>641.61466666666672</v>
      </c>
      <c r="G111">
        <f>AVERAGE('11cii_R'!G111,'12cii_R'!G111, '15cii_R'!G111)</f>
        <v>20842.923333333332</v>
      </c>
      <c r="H111">
        <f>AVERAGE('11cii_R'!H111,'12cii_R'!H111, '15cii_R'!H111)</f>
        <v>4.8686700000000007</v>
      </c>
      <c r="I111">
        <f>AVERAGE('11cii_R'!I111,'12cii_R'!I111, '15cii_R'!I111)</f>
        <v>4.8686700000000006E-2</v>
      </c>
      <c r="J111">
        <f>AVERAGE('11cii_R'!J111,'12cii_R'!J111, '15cii_R'!J111)</f>
        <v>1.4708699999999998E-4</v>
      </c>
      <c r="K111">
        <f>AVERAGE('11cii_R'!K111,'12cii_R'!K111, '15cii_R'!K111)</f>
        <v>16334.246666666666</v>
      </c>
      <c r="L111">
        <f>AVERAGE('11cii_R'!L111,'12cii_R'!L111, '15cii_R'!L111)</f>
        <v>2.0842923333333334</v>
      </c>
      <c r="M111">
        <f>AVERAGE('11cii_R'!M111,'12cii_R'!M111, '15cii_R'!M111)</f>
        <v>0.10814553333333332</v>
      </c>
      <c r="N111">
        <f>AVERAGE('11cii_R'!N111,'12cii_R'!N111, '15cii_R'!N111)</f>
        <v>0</v>
      </c>
      <c r="O111">
        <f>AVERAGE('11cii_R'!O111,'12cii_R'!O111, '15cii_R'!O111)</f>
        <v>165.09900000000002</v>
      </c>
      <c r="P111">
        <f>AVERAGE('11cii_R'!P111,'12cii_R'!P111, '15cii_R'!P111)</f>
        <v>3.8431466666666667E-3</v>
      </c>
      <c r="Q111">
        <f>AVERAGE('11cii_R'!Q111,'12cii_R'!Q111, '15cii_R'!Q111)</f>
        <v>0</v>
      </c>
    </row>
    <row r="112" spans="1:17" x14ac:dyDescent="0.35">
      <c r="A112">
        <f>AVERAGE('11cii_R'!A112,'12cii_R'!A112, '15cii_R'!A112)</f>
        <v>0</v>
      </c>
      <c r="B112">
        <f>AVERAGE('11cii_R'!B112,'12cii_R'!B112, '15cii_R'!B112)</f>
        <v>1.6103410000000002E-3</v>
      </c>
      <c r="C112">
        <f>AVERAGE('11cii_R'!C112,'12cii_R'!C112, '15cii_R'!C112)</f>
        <v>0.23555200000000001</v>
      </c>
      <c r="D112">
        <f>AVERAGE('11cii_R'!D112,'12cii_R'!D112, '15cii_R'!D112)</f>
        <v>10</v>
      </c>
      <c r="E112">
        <f>AVERAGE('11cii_R'!E112,'12cii_R'!E112, '15cii_R'!E112)</f>
        <v>8.9904533333333328E-2</v>
      </c>
      <c r="F112">
        <f>AVERAGE('11cii_R'!F112,'12cii_R'!F112, '15cii_R'!F112)</f>
        <v>641.61466666666672</v>
      </c>
      <c r="G112">
        <f>AVERAGE('11cii_R'!G112,'12cii_R'!G112, '15cii_R'!G112)</f>
        <v>20498.293333333331</v>
      </c>
      <c r="H112">
        <f>AVERAGE('11cii_R'!H112,'12cii_R'!H112, '15cii_R'!H112)</f>
        <v>4.9031333333333329</v>
      </c>
      <c r="I112">
        <f>AVERAGE('11cii_R'!I112,'12cii_R'!I112, '15cii_R'!I112)</f>
        <v>4.9031333333333336E-2</v>
      </c>
      <c r="J112">
        <f>AVERAGE('11cii_R'!J112,'12cii_R'!J112, '15cii_R'!J112)</f>
        <v>1.4308733333333331E-4</v>
      </c>
      <c r="K112">
        <f>AVERAGE('11cii_R'!K112,'12cii_R'!K112, '15cii_R'!K112)</f>
        <v>28598.313333333335</v>
      </c>
      <c r="L112">
        <f>AVERAGE('11cii_R'!L112,'12cii_R'!L112, '15cii_R'!L112)</f>
        <v>2.0498293333333333</v>
      </c>
      <c r="M112">
        <f>AVERAGE('11cii_R'!M112,'12cii_R'!M112, '15cii_R'!M112)</f>
        <v>9.307403333333332E-2</v>
      </c>
      <c r="N112">
        <f>AVERAGE('11cii_R'!N112,'12cii_R'!N112, '15cii_R'!N112)</f>
        <v>0</v>
      </c>
      <c r="O112">
        <f>AVERAGE('11cii_R'!O112,'12cii_R'!O112, '15cii_R'!O112)</f>
        <v>165.10299999999998</v>
      </c>
      <c r="P112">
        <f>AVERAGE('11cii_R'!P112,'12cii_R'!P112, '15cii_R'!P112)</f>
        <v>3.4736433333333334E-3</v>
      </c>
      <c r="Q112">
        <f>AVERAGE('11cii_R'!Q112,'12cii_R'!Q112, '15cii_R'!Q112)</f>
        <v>0</v>
      </c>
    </row>
    <row r="113" spans="1:17" x14ac:dyDescent="0.35">
      <c r="A113">
        <f>AVERAGE('11cii_R'!A113,'12cii_R'!A113, '15cii_R'!A113)</f>
        <v>0</v>
      </c>
      <c r="B113">
        <f>AVERAGE('11cii_R'!B113,'12cii_R'!B113, '15cii_R'!B113)</f>
        <v>1.6244149999999999E-3</v>
      </c>
      <c r="C113">
        <f>AVERAGE('11cii_R'!C113,'12cii_R'!C113, '15cii_R'!C113)</f>
        <v>0.239648</v>
      </c>
      <c r="D113">
        <f>AVERAGE('11cii_R'!D113,'12cii_R'!D113, '15cii_R'!D113)</f>
        <v>10</v>
      </c>
      <c r="E113">
        <f>AVERAGE('11cii_R'!E113,'12cii_R'!E113, '15cii_R'!E113)</f>
        <v>8.7138333333333332E-2</v>
      </c>
      <c r="F113">
        <f>AVERAGE('11cii_R'!F113,'12cii_R'!F113, '15cii_R'!F113)</f>
        <v>641.61466666666672</v>
      </c>
      <c r="G113">
        <f>AVERAGE('11cii_R'!G113,'12cii_R'!G113, '15cii_R'!G113)</f>
        <v>20124.64</v>
      </c>
      <c r="H113">
        <f>AVERAGE('11cii_R'!H113,'12cii_R'!H113, '15cii_R'!H113)</f>
        <v>4.9405066666666668</v>
      </c>
      <c r="I113">
        <f>AVERAGE('11cii_R'!I113,'12cii_R'!I113, '15cii_R'!I113)</f>
        <v>4.9405066666666664E-2</v>
      </c>
      <c r="J113">
        <f>AVERAGE('11cii_R'!J113,'12cii_R'!J113, '15cii_R'!J113)</f>
        <v>1.3868499999999999E-4</v>
      </c>
      <c r="K113">
        <f>AVERAGE('11cii_R'!K113,'12cii_R'!K113, '15cii_R'!K113)</f>
        <v>34016.54</v>
      </c>
      <c r="L113">
        <f>AVERAGE('11cii_R'!L113,'12cii_R'!L113, '15cii_R'!L113)</f>
        <v>2.012464</v>
      </c>
      <c r="M113">
        <f>AVERAGE('11cii_R'!M113,'12cii_R'!M113, '15cii_R'!M113)</f>
        <v>9.1820833333333338E-2</v>
      </c>
      <c r="N113">
        <f>AVERAGE('11cii_R'!N113,'12cii_R'!N113, '15cii_R'!N113)</f>
        <v>0</v>
      </c>
      <c r="O113">
        <f>AVERAGE('11cii_R'!O113,'12cii_R'!O113, '15cii_R'!O113)</f>
        <v>165.10733333333334</v>
      </c>
      <c r="P113">
        <f>AVERAGE('11cii_R'!P113,'12cii_R'!P113, '15cii_R'!P113)</f>
        <v>3.4318266666666665E-3</v>
      </c>
      <c r="Q113">
        <f>AVERAGE('11cii_R'!Q113,'12cii_R'!Q113, '15cii_R'!Q113)</f>
        <v>0</v>
      </c>
    </row>
    <row r="114" spans="1:17" x14ac:dyDescent="0.35">
      <c r="A114">
        <f>AVERAGE('11cii_R'!A114,'12cii_R'!A114, '15cii_R'!A114)</f>
        <v>0</v>
      </c>
      <c r="B114">
        <f>AVERAGE('11cii_R'!B114,'12cii_R'!B114, '15cii_R'!B114)</f>
        <v>1.6351136666666666E-3</v>
      </c>
      <c r="C114">
        <f>AVERAGE('11cii_R'!C114,'12cii_R'!C114, '15cii_R'!C114)</f>
        <v>0.24374399999999999</v>
      </c>
      <c r="D114">
        <f>AVERAGE('11cii_R'!D114,'12cii_R'!D114, '15cii_R'!D114)</f>
        <v>10</v>
      </c>
      <c r="E114">
        <f>AVERAGE('11cii_R'!E114,'12cii_R'!E114, '15cii_R'!E114)</f>
        <v>8.8748133333333354E-2</v>
      </c>
      <c r="F114">
        <f>AVERAGE('11cii_R'!F114,'12cii_R'!F114, '15cii_R'!F114)</f>
        <v>641.61466666666672</v>
      </c>
      <c r="G114">
        <f>AVERAGE('11cii_R'!G114,'12cii_R'!G114, '15cii_R'!G114)</f>
        <v>19911.646666666667</v>
      </c>
      <c r="H114">
        <f>AVERAGE('11cii_R'!H114,'12cii_R'!H114, '15cii_R'!H114)</f>
        <v>4.9618000000000002</v>
      </c>
      <c r="I114">
        <f>AVERAGE('11cii_R'!I114,'12cii_R'!I114, '15cii_R'!I114)</f>
        <v>4.9617999999999995E-2</v>
      </c>
      <c r="J114">
        <f>AVERAGE('11cii_R'!J114,'12cii_R'!J114, '15cii_R'!J114)</f>
        <v>1.4124733333333332E-4</v>
      </c>
      <c r="K114">
        <f>AVERAGE('11cii_R'!K114,'12cii_R'!K114, '15cii_R'!K114)</f>
        <v>151151.23000000001</v>
      </c>
      <c r="L114">
        <f>AVERAGE('11cii_R'!L114,'12cii_R'!L114, '15cii_R'!L114)</f>
        <v>1.9911646666666669</v>
      </c>
      <c r="M114">
        <f>AVERAGE('11cii_R'!M114,'12cii_R'!M114, '15cii_R'!M114)</f>
        <v>7.405663333333333E-2</v>
      </c>
      <c r="N114">
        <f>AVERAGE('11cii_R'!N114,'12cii_R'!N114, '15cii_R'!N114)</f>
        <v>0</v>
      </c>
      <c r="O114">
        <f>AVERAGE('11cii_R'!O114,'12cii_R'!O114, '15cii_R'!O114)</f>
        <v>165.11133333333331</v>
      </c>
      <c r="P114">
        <f>AVERAGE('11cii_R'!P114,'12cii_R'!P114, '15cii_R'!P114)</f>
        <v>3.0821220000000001E-3</v>
      </c>
      <c r="Q114">
        <f>AVERAGE('11cii_R'!Q114,'12cii_R'!Q114, '15cii_R'!Q114)</f>
        <v>0</v>
      </c>
    </row>
    <row r="115" spans="1:17" x14ac:dyDescent="0.35">
      <c r="A115">
        <f>AVERAGE('11cii_R'!A115,'12cii_R'!A115, '15cii_R'!A115)</f>
        <v>0</v>
      </c>
      <c r="B115">
        <f>AVERAGE('11cii_R'!B115,'12cii_R'!B115, '15cii_R'!B115)</f>
        <v>1.6443709999999997E-3</v>
      </c>
      <c r="C115">
        <f>AVERAGE('11cii_R'!C115,'12cii_R'!C115, '15cii_R'!C115)</f>
        <v>0.24783999999999998</v>
      </c>
      <c r="D115">
        <f>AVERAGE('11cii_R'!D115,'12cii_R'!D115, '15cii_R'!D115)</f>
        <v>10</v>
      </c>
      <c r="E115">
        <f>AVERAGE('11cii_R'!E115,'12cii_R'!E115, '15cii_R'!E115)</f>
        <v>8.8604033333333332E-2</v>
      </c>
      <c r="F115">
        <f>AVERAGE('11cii_R'!F115,'12cii_R'!F115, '15cii_R'!F115)</f>
        <v>641.61466666666672</v>
      </c>
      <c r="G115">
        <f>AVERAGE('11cii_R'!G115,'12cii_R'!G115, '15cii_R'!G115)</f>
        <v>19712.656666666666</v>
      </c>
      <c r="H115">
        <f>AVERAGE('11cii_R'!H115,'12cii_R'!H115, '15cii_R'!H115)</f>
        <v>4.9817</v>
      </c>
      <c r="I115">
        <f>AVERAGE('11cii_R'!I115,'12cii_R'!I115, '15cii_R'!I115)</f>
        <v>4.9817E-2</v>
      </c>
      <c r="J115">
        <f>AVERAGE('11cii_R'!J115,'12cii_R'!J115, '15cii_R'!J115)</f>
        <v>1.4101766666666665E-4</v>
      </c>
      <c r="K115">
        <f>AVERAGE('11cii_R'!K115,'12cii_R'!K115, '15cii_R'!K115)</f>
        <v>787984.91</v>
      </c>
      <c r="L115">
        <f>AVERAGE('11cii_R'!L115,'12cii_R'!L115, '15cii_R'!L115)</f>
        <v>1.9712656666666668</v>
      </c>
      <c r="M115">
        <f>AVERAGE('11cii_R'!M115,'12cii_R'!M115, '15cii_R'!M115)</f>
        <v>5.6466260000000011E-2</v>
      </c>
      <c r="N115">
        <f>AVERAGE('11cii_R'!N115,'12cii_R'!N115, '15cii_R'!N115)</f>
        <v>0</v>
      </c>
      <c r="O115">
        <f>AVERAGE('11cii_R'!O115,'12cii_R'!O115, '15cii_R'!O115)</f>
        <v>165.11533333333333</v>
      </c>
      <c r="P115">
        <f>AVERAGE('11cii_R'!P115,'12cii_R'!P115, '15cii_R'!P115)</f>
        <v>2.579034E-3</v>
      </c>
      <c r="Q115">
        <f>AVERAGE('11cii_R'!Q115,'12cii_R'!Q115, '15cii_R'!Q115)</f>
        <v>0</v>
      </c>
    </row>
    <row r="116" spans="1:17" x14ac:dyDescent="0.35">
      <c r="A116">
        <f>AVERAGE('11cii_R'!A116,'12cii_R'!A116, '15cii_R'!A116)</f>
        <v>0</v>
      </c>
      <c r="B116">
        <f>AVERAGE('11cii_R'!B116,'12cii_R'!B116, '15cii_R'!B116)</f>
        <v>1.6532946666666666E-3</v>
      </c>
      <c r="C116">
        <f>AVERAGE('11cii_R'!C116,'12cii_R'!C116, '15cii_R'!C116)</f>
        <v>0.25193599999999999</v>
      </c>
      <c r="D116">
        <f>AVERAGE('11cii_R'!D116,'12cii_R'!D116, '15cii_R'!D116)</f>
        <v>10</v>
      </c>
      <c r="E116">
        <f>AVERAGE('11cii_R'!E116,'12cii_R'!E116, '15cii_R'!E116)</f>
        <v>9.191556666666667E-2</v>
      </c>
      <c r="F116">
        <f>AVERAGE('11cii_R'!F116,'12cii_R'!F116, '15cii_R'!F116)</f>
        <v>641.61466666666672</v>
      </c>
      <c r="G116">
        <f>AVERAGE('11cii_R'!G116,'12cii_R'!G116, '15cii_R'!G116)</f>
        <v>19535.276666666668</v>
      </c>
      <c r="H116">
        <f>AVERAGE('11cii_R'!H116,'12cii_R'!H116, '15cii_R'!H116)</f>
        <v>4.9994433333333328</v>
      </c>
      <c r="I116">
        <f>AVERAGE('11cii_R'!I116,'12cii_R'!I116, '15cii_R'!I116)</f>
        <v>4.9994433333333338E-2</v>
      </c>
      <c r="J116">
        <f>AVERAGE('11cii_R'!J116,'12cii_R'!J116, '15cii_R'!J116)</f>
        <v>1.4628800000000003E-4</v>
      </c>
      <c r="K116">
        <f>AVERAGE('11cii_R'!K116,'12cii_R'!K116, '15cii_R'!K116)</f>
        <v>34834.543333333335</v>
      </c>
      <c r="L116">
        <f>AVERAGE('11cii_R'!L116,'12cii_R'!L116, '15cii_R'!L116)</f>
        <v>1.9535276666666668</v>
      </c>
      <c r="M116">
        <f>AVERAGE('11cii_R'!M116,'12cii_R'!M116, '15cii_R'!M116)</f>
        <v>5.0547466666666659E-2</v>
      </c>
      <c r="N116">
        <f>AVERAGE('11cii_R'!N116,'12cii_R'!N116, '15cii_R'!N116)</f>
        <v>0</v>
      </c>
      <c r="O116">
        <f>AVERAGE('11cii_R'!O116,'12cii_R'!O116, '15cii_R'!O116)</f>
        <v>165.11933333333334</v>
      </c>
      <c r="P116">
        <f>AVERAGE('11cii_R'!P116,'12cii_R'!P116, '15cii_R'!P116)</f>
        <v>2.3612733333333333E-3</v>
      </c>
      <c r="Q116">
        <f>AVERAGE('11cii_R'!Q116,'12cii_R'!Q116, '15cii_R'!Q116)</f>
        <v>0</v>
      </c>
    </row>
    <row r="117" spans="1:17" x14ac:dyDescent="0.35">
      <c r="A117">
        <f>AVERAGE('11cii_R'!A117,'12cii_R'!A117, '15cii_R'!A117)</f>
        <v>0</v>
      </c>
      <c r="B117">
        <f>AVERAGE('11cii_R'!B117,'12cii_R'!B117, '15cii_R'!B117)</f>
        <v>1.6591726666666667E-3</v>
      </c>
      <c r="C117">
        <f>AVERAGE('11cii_R'!C117,'12cii_R'!C117, '15cii_R'!C117)</f>
        <v>0.25603199999999998</v>
      </c>
      <c r="D117">
        <f>AVERAGE('11cii_R'!D117,'12cii_R'!D117, '15cii_R'!D117)</f>
        <v>10</v>
      </c>
      <c r="E117">
        <f>AVERAGE('11cii_R'!E117,'12cii_R'!E117, '15cii_R'!E117)</f>
        <v>9.5412133333333329E-2</v>
      </c>
      <c r="F117">
        <f>AVERAGE('11cii_R'!F117,'12cii_R'!F117, '15cii_R'!F117)</f>
        <v>641.61466666666672</v>
      </c>
      <c r="G117">
        <f>AVERAGE('11cii_R'!G117,'12cii_R'!G117, '15cii_R'!G117)</f>
        <v>19481.416666666668</v>
      </c>
      <c r="H117">
        <f>AVERAGE('11cii_R'!H117,'12cii_R'!H117, '15cii_R'!H117)</f>
        <v>5.0048233333333334</v>
      </c>
      <c r="I117">
        <f>AVERAGE('11cii_R'!I117,'12cii_R'!I117, '15cii_R'!I117)</f>
        <v>5.0048233333333338E-2</v>
      </c>
      <c r="J117">
        <f>AVERAGE('11cii_R'!J117,'12cii_R'!J117, '15cii_R'!J117)</f>
        <v>1.5185333333333332E-4</v>
      </c>
      <c r="K117">
        <f>AVERAGE('11cii_R'!K117,'12cii_R'!K117, '15cii_R'!K117)</f>
        <v>54973195.066666663</v>
      </c>
      <c r="L117">
        <f>AVERAGE('11cii_R'!L117,'12cii_R'!L117, '15cii_R'!L117)</f>
        <v>1.9481416666666667</v>
      </c>
      <c r="M117">
        <f>AVERAGE('11cii_R'!M117,'12cii_R'!M117, '15cii_R'!M117)</f>
        <v>3.1124591333333337E-2</v>
      </c>
      <c r="N117">
        <f>AVERAGE('11cii_R'!N117,'12cii_R'!N117, '15cii_R'!N117)</f>
        <v>0</v>
      </c>
      <c r="O117">
        <f>AVERAGE('11cii_R'!O117,'12cii_R'!O117, '15cii_R'!O117)</f>
        <v>165.12333333333333</v>
      </c>
      <c r="P117">
        <f>AVERAGE('11cii_R'!P117,'12cii_R'!P117, '15cii_R'!P117)</f>
        <v>1.8939895999999998E-3</v>
      </c>
      <c r="Q117">
        <f>AVERAGE('11cii_R'!Q117,'12cii_R'!Q117, '15cii_R'!Q117)</f>
        <v>0</v>
      </c>
    </row>
    <row r="118" spans="1:17" x14ac:dyDescent="0.35">
      <c r="A118">
        <f>AVERAGE('11cii_R'!A118,'12cii_R'!A118, '15cii_R'!A118)</f>
        <v>0</v>
      </c>
      <c r="B118">
        <f>AVERAGE('11cii_R'!B118,'12cii_R'!B118, '15cii_R'!B118)</f>
        <v>1.6654243333333336E-3</v>
      </c>
      <c r="C118">
        <f>AVERAGE('11cii_R'!C118,'12cii_R'!C118, '15cii_R'!C118)</f>
        <v>0.26012800000000003</v>
      </c>
      <c r="D118">
        <f>AVERAGE('11cii_R'!D118,'12cii_R'!D118, '15cii_R'!D118)</f>
        <v>10</v>
      </c>
      <c r="E118">
        <f>AVERAGE('11cii_R'!E118,'12cii_R'!E118, '15cii_R'!E118)</f>
        <v>8.7717133333333322E-2</v>
      </c>
      <c r="F118">
        <f>AVERAGE('11cii_R'!F118,'12cii_R'!F118, '15cii_R'!F118)</f>
        <v>641.61466666666672</v>
      </c>
      <c r="G118">
        <f>AVERAGE('11cii_R'!G118,'12cii_R'!G118, '15cii_R'!G118)</f>
        <v>19401.23</v>
      </c>
      <c r="H118">
        <f>AVERAGE('11cii_R'!H118,'12cii_R'!H118, '15cii_R'!H118)</f>
        <v>5.0128433333333335</v>
      </c>
      <c r="I118">
        <f>AVERAGE('11cii_R'!I118,'12cii_R'!I118, '15cii_R'!I118)</f>
        <v>5.0128433333333333E-2</v>
      </c>
      <c r="J118">
        <f>AVERAGE('11cii_R'!J118,'12cii_R'!J118, '15cii_R'!J118)</f>
        <v>1.3960600000000002E-4</v>
      </c>
      <c r="K118">
        <f>AVERAGE('11cii_R'!K118,'12cii_R'!K118, '15cii_R'!K118)</f>
        <v>13436415.716666667</v>
      </c>
      <c r="L118">
        <f>AVERAGE('11cii_R'!L118,'12cii_R'!L118, '15cii_R'!L118)</f>
        <v>1.9401229999999998</v>
      </c>
      <c r="M118">
        <f>AVERAGE('11cii_R'!M118,'12cii_R'!M118, '15cii_R'!M118)</f>
        <v>2.2730863333333327E-2</v>
      </c>
      <c r="N118">
        <f>AVERAGE('11cii_R'!N118,'12cii_R'!N118, '15cii_R'!N118)</f>
        <v>0</v>
      </c>
      <c r="O118">
        <f>AVERAGE('11cii_R'!O118,'12cii_R'!O118, '15cii_R'!O118)</f>
        <v>165.12733333333333</v>
      </c>
      <c r="P118">
        <f>AVERAGE('11cii_R'!P118,'12cii_R'!P118, '15cii_R'!P118)</f>
        <v>1.6313597000000002E-3</v>
      </c>
      <c r="Q118">
        <f>AVERAGE('11cii_R'!Q118,'12cii_R'!Q118, '15cii_R'!Q118)</f>
        <v>0</v>
      </c>
    </row>
    <row r="119" spans="1:17" x14ac:dyDescent="0.35">
      <c r="A119">
        <f>AVERAGE('11cii_R'!A119,'12cii_R'!A119, '15cii_R'!A119)</f>
        <v>0</v>
      </c>
      <c r="B119">
        <f>AVERAGE('11cii_R'!B119,'12cii_R'!B119, '15cii_R'!B119)</f>
        <v>1.6682176666666666E-3</v>
      </c>
      <c r="C119">
        <f>AVERAGE('11cii_R'!C119,'12cii_R'!C119, '15cii_R'!C119)</f>
        <v>0.26422400000000001</v>
      </c>
      <c r="D119">
        <f>AVERAGE('11cii_R'!D119,'12cii_R'!D119, '15cii_R'!D119)</f>
        <v>10</v>
      </c>
      <c r="E119">
        <f>AVERAGE('11cii_R'!E119,'12cii_R'!E119, '15cii_R'!E119)</f>
        <v>8.8494733333333339E-2</v>
      </c>
      <c r="F119">
        <f>AVERAGE('11cii_R'!F119,'12cii_R'!F119, '15cii_R'!F119)</f>
        <v>641.61466666666672</v>
      </c>
      <c r="G119">
        <f>AVERAGE('11cii_R'!G119,'12cii_R'!G119, '15cii_R'!G119)</f>
        <v>19470.106666666667</v>
      </c>
      <c r="H119">
        <f>AVERAGE('11cii_R'!H119,'12cii_R'!H119, '15cii_R'!H119)</f>
        <v>5.0059600000000009</v>
      </c>
      <c r="I119">
        <f>AVERAGE('11cii_R'!I119,'12cii_R'!I119, '15cii_R'!I119)</f>
        <v>5.0059600000000003E-2</v>
      </c>
      <c r="J119">
        <f>AVERAGE('11cii_R'!J119,'12cii_R'!J119, '15cii_R'!J119)</f>
        <v>1.4084366666666665E-4</v>
      </c>
      <c r="K119">
        <f>AVERAGE('11cii_R'!K119,'12cii_R'!K119, '15cii_R'!K119)</f>
        <v>92414.256666666668</v>
      </c>
      <c r="L119">
        <f>AVERAGE('11cii_R'!L119,'12cii_R'!L119, '15cii_R'!L119)</f>
        <v>1.9470106666666667</v>
      </c>
      <c r="M119">
        <f>AVERAGE('11cii_R'!M119,'12cii_R'!M119, '15cii_R'!M119)</f>
        <v>5.0732999999999933E-3</v>
      </c>
      <c r="N119">
        <f>AVERAGE('11cii_R'!N119,'12cii_R'!N119, '15cii_R'!N119)</f>
        <v>0</v>
      </c>
      <c r="O119">
        <f>AVERAGE('11cii_R'!O119,'12cii_R'!O119, '15cii_R'!O119)</f>
        <v>165.13133333333334</v>
      </c>
      <c r="P119">
        <f>AVERAGE('11cii_R'!P119,'12cii_R'!P119, '15cii_R'!P119)</f>
        <v>1.2203403333333333E-3</v>
      </c>
      <c r="Q119">
        <f>AVERAGE('11cii_R'!Q119,'12cii_R'!Q119, '15cii_R'!Q119)</f>
        <v>0</v>
      </c>
    </row>
    <row r="120" spans="1:17" x14ac:dyDescent="0.35">
      <c r="A120">
        <f>AVERAGE('11cii_R'!A120,'12cii_R'!A120, '15cii_R'!A120)</f>
        <v>0</v>
      </c>
      <c r="B120">
        <f>AVERAGE('11cii_R'!B120,'12cii_R'!B120, '15cii_R'!B120)</f>
        <v>1.669329E-3</v>
      </c>
      <c r="C120">
        <f>AVERAGE('11cii_R'!C120,'12cii_R'!C120, '15cii_R'!C120)</f>
        <v>0.26832</v>
      </c>
      <c r="D120">
        <f>AVERAGE('11cii_R'!D120,'12cii_R'!D120, '15cii_R'!D120)</f>
        <v>10</v>
      </c>
      <c r="E120">
        <f>AVERAGE('11cii_R'!E120,'12cii_R'!E120, '15cii_R'!E120)</f>
        <v>9.6571133333333337E-2</v>
      </c>
      <c r="F120">
        <f>AVERAGE('11cii_R'!F120,'12cii_R'!F120, '15cii_R'!F120)</f>
        <v>641.61466666666672</v>
      </c>
      <c r="G120">
        <f>AVERAGE('11cii_R'!G120,'12cii_R'!G120, '15cii_R'!G120)</f>
        <v>19556.24666666667</v>
      </c>
      <c r="H120">
        <f>AVERAGE('11cii_R'!H120,'12cii_R'!H120, '15cii_R'!H120)</f>
        <v>4.9973433333333332</v>
      </c>
      <c r="I120">
        <f>AVERAGE('11cii_R'!I120,'12cii_R'!I120, '15cii_R'!I120)</f>
        <v>4.9973433333333338E-2</v>
      </c>
      <c r="J120">
        <f>AVERAGE('11cii_R'!J120,'12cii_R'!J120, '15cii_R'!J120)</f>
        <v>1.5369766666666667E-4</v>
      </c>
      <c r="K120">
        <f>AVERAGE('11cii_R'!K120,'12cii_R'!K120, '15cii_R'!K120)</f>
        <v>53029.47</v>
      </c>
      <c r="L120">
        <f>AVERAGE('11cii_R'!L120,'12cii_R'!L120, '15cii_R'!L120)</f>
        <v>1.9556246666666668</v>
      </c>
      <c r="M120">
        <f>AVERAGE('11cii_R'!M120,'12cii_R'!M120, '15cii_R'!M120)</f>
        <v>-1.2663766666666668E-2</v>
      </c>
      <c r="N120">
        <f>AVERAGE('11cii_R'!N120,'12cii_R'!N120, '15cii_R'!N120)</f>
        <v>0</v>
      </c>
      <c r="O120">
        <f>AVERAGE('11cii_R'!O120,'12cii_R'!O120, '15cii_R'!O120)</f>
        <v>165.13533333333331</v>
      </c>
      <c r="P120">
        <f>AVERAGE('11cii_R'!P120,'12cii_R'!P120, '15cii_R'!P120)</f>
        <v>6.3805333333333356E-4</v>
      </c>
      <c r="Q120">
        <f>AVERAGE('11cii_R'!Q120,'12cii_R'!Q120, '15cii_R'!Q120)</f>
        <v>0</v>
      </c>
    </row>
    <row r="121" spans="1:17" x14ac:dyDescent="0.35">
      <c r="A121">
        <f>AVERAGE('11cii_R'!A121,'12cii_R'!A121, '15cii_R'!A121)</f>
        <v>0</v>
      </c>
      <c r="B121">
        <f>AVERAGE('11cii_R'!B121,'12cii_R'!B121, '15cii_R'!B121)</f>
        <v>1.6691686666666667E-3</v>
      </c>
      <c r="C121">
        <f>AVERAGE('11cii_R'!C121,'12cii_R'!C121, '15cii_R'!C121)</f>
        <v>0.27241599999999999</v>
      </c>
      <c r="D121">
        <f>AVERAGE('11cii_R'!D121,'12cii_R'!D121, '15cii_R'!D121)</f>
        <v>10</v>
      </c>
      <c r="E121">
        <f>AVERAGE('11cii_R'!E121,'12cii_R'!E121, '15cii_R'!E121)</f>
        <v>9.0272166666666667E-2</v>
      </c>
      <c r="F121">
        <f>AVERAGE('11cii_R'!F121,'12cii_R'!F121, '15cii_R'!F121)</f>
        <v>641.61466666666672</v>
      </c>
      <c r="G121">
        <f>AVERAGE('11cii_R'!G121,'12cii_R'!G121, '15cii_R'!G121)</f>
        <v>19707.156666666666</v>
      </c>
      <c r="H121">
        <f>AVERAGE('11cii_R'!H121,'12cii_R'!H121, '15cii_R'!H121)</f>
        <v>4.9822533333333334</v>
      </c>
      <c r="I121">
        <f>AVERAGE('11cii_R'!I121,'12cii_R'!I121, '15cii_R'!I121)</f>
        <v>4.9822533333333335E-2</v>
      </c>
      <c r="J121">
        <f>AVERAGE('11cii_R'!J121,'12cii_R'!J121, '15cii_R'!J121)</f>
        <v>1.43673E-4</v>
      </c>
      <c r="K121">
        <f>AVERAGE('11cii_R'!K121,'12cii_R'!K121, '15cii_R'!K121)</f>
        <v>173033.17</v>
      </c>
      <c r="L121">
        <f>AVERAGE('11cii_R'!L121,'12cii_R'!L121, '15cii_R'!L121)</f>
        <v>1.9707156666666668</v>
      </c>
      <c r="M121">
        <f>AVERAGE('11cii_R'!M121,'12cii_R'!M121, '15cii_R'!M121)</f>
        <v>-2.4020666666666662E-2</v>
      </c>
      <c r="N121">
        <f>AVERAGE('11cii_R'!N121,'12cii_R'!N121, '15cii_R'!N121)</f>
        <v>0</v>
      </c>
      <c r="O121">
        <f>AVERAGE('11cii_R'!O121,'12cii_R'!O121, '15cii_R'!O121)</f>
        <v>165.14000000000001</v>
      </c>
      <c r="P121">
        <f>AVERAGE('11cii_R'!P121,'12cii_R'!P121, '15cii_R'!P121)</f>
        <v>2.8426066666666663E-4</v>
      </c>
      <c r="Q121">
        <f>AVERAGE('11cii_R'!Q121,'12cii_R'!Q121, '15cii_R'!Q121)</f>
        <v>0</v>
      </c>
    </row>
    <row r="122" spans="1:17" x14ac:dyDescent="0.35">
      <c r="A122">
        <f>AVERAGE('11cii_R'!A122,'12cii_R'!A122, '15cii_R'!A122)</f>
        <v>0</v>
      </c>
      <c r="B122">
        <f>AVERAGE('11cii_R'!B122,'12cii_R'!B122, '15cii_R'!B122)</f>
        <v>1.6687303333333334E-3</v>
      </c>
      <c r="C122">
        <f>AVERAGE('11cii_R'!C122,'12cii_R'!C122, '15cii_R'!C122)</f>
        <v>0.27651199999999998</v>
      </c>
      <c r="D122">
        <f>AVERAGE('11cii_R'!D122,'12cii_R'!D122, '15cii_R'!D122)</f>
        <v>10</v>
      </c>
      <c r="E122">
        <f>AVERAGE('11cii_R'!E122,'12cii_R'!E122, '15cii_R'!E122)</f>
        <v>8.6283733333333335E-2</v>
      </c>
      <c r="F122">
        <f>AVERAGE('11cii_R'!F122,'12cii_R'!F122, '15cii_R'!F122)</f>
        <v>641.61466666666672</v>
      </c>
      <c r="G122">
        <f>AVERAGE('11cii_R'!G122,'12cii_R'!G122, '15cii_R'!G122)</f>
        <v>19856.399999999998</v>
      </c>
      <c r="H122">
        <f>AVERAGE('11cii_R'!H122,'12cii_R'!H122, '15cii_R'!H122)</f>
        <v>4.9673233333333338</v>
      </c>
      <c r="I122">
        <f>AVERAGE('11cii_R'!I122,'12cii_R'!I122, '15cii_R'!I122)</f>
        <v>4.9673233333333337E-2</v>
      </c>
      <c r="J122">
        <f>AVERAGE('11cii_R'!J122,'12cii_R'!J122, '15cii_R'!J122)</f>
        <v>1.3732499999999999E-4</v>
      </c>
      <c r="K122">
        <f>AVERAGE('11cii_R'!K122,'12cii_R'!K122, '15cii_R'!K122)</f>
        <v>20601.34</v>
      </c>
      <c r="L122">
        <f>AVERAGE('11cii_R'!L122,'12cii_R'!L122, '15cii_R'!L122)</f>
        <v>1.9856400000000001</v>
      </c>
      <c r="M122">
        <f>AVERAGE('11cii_R'!M122,'12cii_R'!M122, '15cii_R'!M122)</f>
        <v>-3.4626866666666672E-2</v>
      </c>
      <c r="N122">
        <f>AVERAGE('11cii_R'!N122,'12cii_R'!N122, '15cii_R'!N122)</f>
        <v>0</v>
      </c>
      <c r="O122">
        <f>AVERAGE('11cii_R'!O122,'12cii_R'!O122, '15cii_R'!O122)</f>
        <v>165.14400000000001</v>
      </c>
      <c r="P122">
        <f>AVERAGE('11cii_R'!P122,'12cii_R'!P122, '15cii_R'!P122)</f>
        <v>-1.0673333333333554E-5</v>
      </c>
      <c r="Q122">
        <f>AVERAGE('11cii_R'!Q122,'12cii_R'!Q122, '15cii_R'!Q122)</f>
        <v>0</v>
      </c>
    </row>
    <row r="123" spans="1:17" x14ac:dyDescent="0.35">
      <c r="A123">
        <f>AVERAGE('11cii_R'!A123,'12cii_R'!A123, '15cii_R'!A123)</f>
        <v>0</v>
      </c>
      <c r="B123">
        <f>AVERAGE('11cii_R'!B123,'12cii_R'!B123, '15cii_R'!B123)</f>
        <v>1.6676930000000003E-3</v>
      </c>
      <c r="C123">
        <f>AVERAGE('11cii_R'!C123,'12cii_R'!C123, '15cii_R'!C123)</f>
        <v>0.28060800000000002</v>
      </c>
      <c r="D123">
        <f>AVERAGE('11cii_R'!D123,'12cii_R'!D123, '15cii_R'!D123)</f>
        <v>10</v>
      </c>
      <c r="E123">
        <f>AVERAGE('11cii_R'!E123,'12cii_R'!E123, '15cii_R'!E123)</f>
        <v>8.8961799999999994E-2</v>
      </c>
      <c r="F123">
        <f>AVERAGE('11cii_R'!F123,'12cii_R'!F123, '15cii_R'!F123)</f>
        <v>641.61466666666672</v>
      </c>
      <c r="G123">
        <f>AVERAGE('11cii_R'!G123,'12cii_R'!G123, '15cii_R'!G123)</f>
        <v>20025.466666666664</v>
      </c>
      <c r="H123">
        <f>AVERAGE('11cii_R'!H123,'12cii_R'!H123, '15cii_R'!H123)</f>
        <v>4.9504200000000003</v>
      </c>
      <c r="I123">
        <f>AVERAGE('11cii_R'!I123,'12cii_R'!I123, '15cii_R'!I123)</f>
        <v>4.9504199999999998E-2</v>
      </c>
      <c r="J123">
        <f>AVERAGE('11cii_R'!J123,'12cii_R'!J123, '15cii_R'!J123)</f>
        <v>1.4158700000000001E-4</v>
      </c>
      <c r="K123">
        <f>AVERAGE('11cii_R'!K123,'12cii_R'!K123, '15cii_R'!K123)</f>
        <v>33343.956666666665</v>
      </c>
      <c r="L123">
        <f>AVERAGE('11cii_R'!L123,'12cii_R'!L123, '15cii_R'!L123)</f>
        <v>2.0025466666666669</v>
      </c>
      <c r="M123">
        <f>AVERAGE('11cii_R'!M123,'12cii_R'!M123, '15cii_R'!M123)</f>
        <v>-3.4603299999999997E-2</v>
      </c>
      <c r="N123">
        <f>AVERAGE('11cii_R'!N123,'12cii_R'!N123, '15cii_R'!N123)</f>
        <v>0</v>
      </c>
      <c r="O123">
        <f>AVERAGE('11cii_R'!O123,'12cii_R'!O123, '15cii_R'!O123)</f>
        <v>165.14833333333334</v>
      </c>
      <c r="P123">
        <f>AVERAGE('11cii_R'!P123,'12cii_R'!P123, '15cii_R'!P123)</f>
        <v>-6.3252666666666651E-5</v>
      </c>
      <c r="Q123">
        <f>AVERAGE('11cii_R'!Q123,'12cii_R'!Q123, '15cii_R'!Q123)</f>
        <v>0</v>
      </c>
    </row>
    <row r="124" spans="1:17" x14ac:dyDescent="0.35">
      <c r="A124">
        <f>AVERAGE('11cii_R'!A124,'12cii_R'!A124, '15cii_R'!A124)</f>
        <v>0</v>
      </c>
      <c r="B124">
        <f>AVERAGE('11cii_R'!B124,'12cii_R'!B124, '15cii_R'!B124)</f>
        <v>1.6616903333333333E-3</v>
      </c>
      <c r="C124">
        <f>AVERAGE('11cii_R'!C124,'12cii_R'!C124, '15cii_R'!C124)</f>
        <v>0.28470400000000001</v>
      </c>
      <c r="D124">
        <f>AVERAGE('11cii_R'!D124,'12cii_R'!D124, '15cii_R'!D124)</f>
        <v>10</v>
      </c>
      <c r="E124">
        <f>AVERAGE('11cii_R'!E124,'12cii_R'!E124, '15cii_R'!E124)</f>
        <v>8.8382933333333316E-2</v>
      </c>
      <c r="F124">
        <f>AVERAGE('11cii_R'!F124,'12cii_R'!F124, '15cii_R'!F124)</f>
        <v>641.61466666666672</v>
      </c>
      <c r="G124">
        <f>AVERAGE('11cii_R'!G124,'12cii_R'!G124, '15cii_R'!G124)</f>
        <v>20377.566666666666</v>
      </c>
      <c r="H124">
        <f>AVERAGE('11cii_R'!H124,'12cii_R'!H124, '15cii_R'!H124)</f>
        <v>4.9152066666666672</v>
      </c>
      <c r="I124">
        <f>AVERAGE('11cii_R'!I124,'12cii_R'!I124, '15cii_R'!I124)</f>
        <v>4.9152066666666668E-2</v>
      </c>
      <c r="J124">
        <f>AVERAGE('11cii_R'!J124,'12cii_R'!J124, '15cii_R'!J124)</f>
        <v>1.4066566666666666E-4</v>
      </c>
      <c r="K124">
        <f>AVERAGE('11cii_R'!K124,'12cii_R'!K124, '15cii_R'!K124)</f>
        <v>11709.163333333332</v>
      </c>
      <c r="L124">
        <f>AVERAGE('11cii_R'!L124,'12cii_R'!L124, '15cii_R'!L124)</f>
        <v>2.0377566666666667</v>
      </c>
      <c r="M124">
        <f>AVERAGE('11cii_R'!M124,'12cii_R'!M124, '15cii_R'!M124)</f>
        <v>-6.1889599999999989E-2</v>
      </c>
      <c r="N124">
        <f>AVERAGE('11cii_R'!N124,'12cii_R'!N124, '15cii_R'!N124)</f>
        <v>0</v>
      </c>
      <c r="O124">
        <f>AVERAGE('11cii_R'!O124,'12cii_R'!O124, '15cii_R'!O124)</f>
        <v>165.15233333333336</v>
      </c>
      <c r="P124">
        <f>AVERAGE('11cii_R'!P124,'12cii_R'!P124, '15cii_R'!P124)</f>
        <v>-7.8455666666666648E-4</v>
      </c>
      <c r="Q124">
        <f>AVERAGE('11cii_R'!Q124,'12cii_R'!Q124, '15cii_R'!Q124)</f>
        <v>0</v>
      </c>
    </row>
    <row r="125" spans="1:17" x14ac:dyDescent="0.35">
      <c r="A125">
        <f>AVERAGE('11cii_R'!A125,'12cii_R'!A125, '15cii_R'!A125)</f>
        <v>0</v>
      </c>
      <c r="B125">
        <f>AVERAGE('11cii_R'!B125,'12cii_R'!B125, '15cii_R'!B125)</f>
        <v>1.6570553333333333E-3</v>
      </c>
      <c r="C125">
        <f>AVERAGE('11cii_R'!C125,'12cii_R'!C125, '15cii_R'!C125)</f>
        <v>0.290848</v>
      </c>
      <c r="D125">
        <f>AVERAGE('11cii_R'!D125,'12cii_R'!D125, '15cii_R'!D125)</f>
        <v>10</v>
      </c>
      <c r="E125">
        <f>AVERAGE('11cii_R'!E125,'12cii_R'!E125, '15cii_R'!E125)</f>
        <v>9.0494533333333335E-2</v>
      </c>
      <c r="F125">
        <f>AVERAGE('11cii_R'!F125,'12cii_R'!F125, '15cii_R'!F125)</f>
        <v>641.61466666666672</v>
      </c>
      <c r="G125">
        <f>AVERAGE('11cii_R'!G125,'12cii_R'!G125, '15cii_R'!G125)</f>
        <v>20676.433333333334</v>
      </c>
      <c r="H125">
        <f>AVERAGE('11cii_R'!H125,'12cii_R'!H125, '15cii_R'!H125)</f>
        <v>4.8853266666666668</v>
      </c>
      <c r="I125">
        <f>AVERAGE('11cii_R'!I125,'12cii_R'!I125, '15cii_R'!I125)</f>
        <v>4.8853266666666666E-2</v>
      </c>
      <c r="J125">
        <f>AVERAGE('11cii_R'!J125,'12cii_R'!J125, '15cii_R'!J125)</f>
        <v>1.4402666666666665E-4</v>
      </c>
      <c r="K125">
        <f>AVERAGE('11cii_R'!K125,'12cii_R'!K125, '15cii_R'!K125)</f>
        <v>39479.480000000003</v>
      </c>
      <c r="L125">
        <f>AVERAGE('11cii_R'!L125,'12cii_R'!L125, '15cii_R'!L125)</f>
        <v>2.0676433333333333</v>
      </c>
      <c r="M125">
        <f>AVERAGE('11cii_R'!M125,'12cii_R'!M125, '15cii_R'!M125)</f>
        <v>-5.6391033333333319E-2</v>
      </c>
      <c r="N125">
        <f>AVERAGE('11cii_R'!N125,'12cii_R'!N125, '15cii_R'!N125)</f>
        <v>0</v>
      </c>
      <c r="O125">
        <f>AVERAGE('11cii_R'!O125,'12cii_R'!O125, '15cii_R'!O125)</f>
        <v>165.15833333333333</v>
      </c>
      <c r="P125">
        <f>AVERAGE('11cii_R'!P125,'12cii_R'!P125, '15cii_R'!P125)</f>
        <v>-8.5579233333333334E-4</v>
      </c>
      <c r="Q125">
        <f>AVERAGE('11cii_R'!Q125,'12cii_R'!Q125, '15cii_R'!Q125)</f>
        <v>0</v>
      </c>
    </row>
    <row r="126" spans="1:17" x14ac:dyDescent="0.35">
      <c r="A126">
        <f>AVERAGE('11cii_R'!A126,'12cii_R'!A126, '15cii_R'!A126)</f>
        <v>0</v>
      </c>
      <c r="B126">
        <f>AVERAGE('11cii_R'!B126,'12cii_R'!B126, '15cii_R'!B126)</f>
        <v>1.6465840000000002E-3</v>
      </c>
      <c r="C126">
        <f>AVERAGE('11cii_R'!C126,'12cii_R'!C126, '15cii_R'!C126)</f>
        <v>0.29903999999999997</v>
      </c>
      <c r="D126">
        <f>AVERAGE('11cii_R'!D126,'12cii_R'!D126, '15cii_R'!D126)</f>
        <v>10</v>
      </c>
      <c r="E126">
        <f>AVERAGE('11cii_R'!E126,'12cii_R'!E126, '15cii_R'!E126)</f>
        <v>8.6775600000000008E-2</v>
      </c>
      <c r="F126">
        <f>AVERAGE('11cii_R'!F126,'12cii_R'!F126, '15cii_R'!F126)</f>
        <v>641.61466666666672</v>
      </c>
      <c r="G126">
        <f>AVERAGE('11cii_R'!G126,'12cii_R'!G126, '15cii_R'!G126)</f>
        <v>21234.600000000002</v>
      </c>
      <c r="H126">
        <f>AVERAGE('11cii_R'!H126,'12cii_R'!H126, '15cii_R'!H126)</f>
        <v>4.8295066666666662</v>
      </c>
      <c r="I126">
        <f>AVERAGE('11cii_R'!I126,'12cii_R'!I126, '15cii_R'!I126)</f>
        <v>4.8295066666666664E-2</v>
      </c>
      <c r="J126">
        <f>AVERAGE('11cii_R'!J126,'12cii_R'!J126, '15cii_R'!J126)</f>
        <v>1.3810799999999999E-4</v>
      </c>
      <c r="K126">
        <f>AVERAGE('11cii_R'!K126,'12cii_R'!K126, '15cii_R'!K126)</f>
        <v>31704.63</v>
      </c>
      <c r="L126">
        <f>AVERAGE('11cii_R'!L126,'12cii_R'!L126, '15cii_R'!L126)</f>
        <v>2.1234600000000001</v>
      </c>
      <c r="M126">
        <f>AVERAGE('11cii_R'!M126,'12cii_R'!M126, '15cii_R'!M126)</f>
        <v>-6.5736633333333336E-2</v>
      </c>
      <c r="N126">
        <f>AVERAGE('11cii_R'!N126,'12cii_R'!N126, '15cii_R'!N126)</f>
        <v>0</v>
      </c>
      <c r="O126">
        <f>AVERAGE('11cii_R'!O126,'12cii_R'!O126, '15cii_R'!O126)</f>
        <v>165.16633333333334</v>
      </c>
      <c r="P126">
        <f>AVERAGE('11cii_R'!P126,'12cii_R'!P126, '15cii_R'!P126)</f>
        <v>-1.2035799999999999E-3</v>
      </c>
      <c r="Q126">
        <f>AVERAGE('11cii_R'!Q126,'12cii_R'!Q126, '15cii_R'!Q126)</f>
        <v>0</v>
      </c>
    </row>
    <row r="127" spans="1:17" x14ac:dyDescent="0.35">
      <c r="A127">
        <f>AVERAGE('11cii_R'!A127,'12cii_R'!A127, '15cii_R'!A127)</f>
        <v>0</v>
      </c>
      <c r="B127">
        <f>AVERAGE('11cii_R'!B127,'12cii_R'!B127, '15cii_R'!B127)</f>
        <v>1.6324426666666665E-3</v>
      </c>
      <c r="C127">
        <f>AVERAGE('11cii_R'!C127,'12cii_R'!C127, '15cii_R'!C127)</f>
        <v>0.30723200000000001</v>
      </c>
      <c r="D127">
        <f>AVERAGE('11cii_R'!D127,'12cii_R'!D127, '15cii_R'!D127)</f>
        <v>10</v>
      </c>
      <c r="E127">
        <f>AVERAGE('11cii_R'!E127,'12cii_R'!E127, '15cii_R'!E127)</f>
        <v>9.2678166666666673E-2</v>
      </c>
      <c r="F127">
        <f>AVERAGE('11cii_R'!F127,'12cii_R'!F127, '15cii_R'!F127)</f>
        <v>641.61466666666672</v>
      </c>
      <c r="G127">
        <f>AVERAGE('11cii_R'!G127,'12cii_R'!G127, '15cii_R'!G127)</f>
        <v>21860.2</v>
      </c>
      <c r="H127">
        <f>AVERAGE('11cii_R'!H127,'12cii_R'!H127, '15cii_R'!H127)</f>
        <v>4.7669500000000005</v>
      </c>
      <c r="I127">
        <f>AVERAGE('11cii_R'!I127,'12cii_R'!I127, '15cii_R'!I127)</f>
        <v>4.7669499999999997E-2</v>
      </c>
      <c r="J127">
        <f>AVERAGE('11cii_R'!J127,'12cii_R'!J127, '15cii_R'!J127)</f>
        <v>1.4750199999999998E-4</v>
      </c>
      <c r="K127">
        <f>AVERAGE('11cii_R'!K127,'12cii_R'!K127, '15cii_R'!K127)</f>
        <v>85722.44</v>
      </c>
      <c r="L127">
        <f>AVERAGE('11cii_R'!L127,'12cii_R'!L127, '15cii_R'!L127)</f>
        <v>2.1860200000000001</v>
      </c>
      <c r="M127">
        <f>AVERAGE('11cii_R'!M127,'12cii_R'!M127, '15cii_R'!M127)</f>
        <v>-7.5111433333333352E-2</v>
      </c>
      <c r="N127">
        <f>AVERAGE('11cii_R'!N127,'12cii_R'!N127, '15cii_R'!N127)</f>
        <v>0</v>
      </c>
      <c r="O127">
        <f>AVERAGE('11cii_R'!O127,'12cii_R'!O127, '15cii_R'!O127)</f>
        <v>165.17433333333335</v>
      </c>
      <c r="P127">
        <f>AVERAGE('11cii_R'!P127,'12cii_R'!P127, '15cii_R'!P127)</f>
        <v>-1.6565353333333332E-3</v>
      </c>
      <c r="Q127">
        <f>AVERAGE('11cii_R'!Q127,'12cii_R'!Q127, '15cii_R'!Q127)</f>
        <v>0</v>
      </c>
    </row>
    <row r="128" spans="1:17" x14ac:dyDescent="0.35">
      <c r="A128">
        <f>AVERAGE('11cii_R'!A128,'12cii_R'!A128, '15cii_R'!A128)</f>
        <v>0</v>
      </c>
      <c r="B128">
        <f>AVERAGE('11cii_R'!B128,'12cii_R'!B128, '15cii_R'!B128)</f>
        <v>1.6194473333333334E-3</v>
      </c>
      <c r="C128">
        <f>AVERAGE('11cii_R'!C128,'12cii_R'!C128, '15cii_R'!C128)</f>
        <v>0.31542399999999998</v>
      </c>
      <c r="D128">
        <f>AVERAGE('11cii_R'!D128,'12cii_R'!D128, '15cii_R'!D128)</f>
        <v>10</v>
      </c>
      <c r="E128">
        <f>AVERAGE('11cii_R'!E128,'12cii_R'!E128, '15cii_R'!E128)</f>
        <v>9.0203900000000004E-2</v>
      </c>
      <c r="F128">
        <f>AVERAGE('11cii_R'!F128,'12cii_R'!F128, '15cii_R'!F128)</f>
        <v>641.61466666666672</v>
      </c>
      <c r="G128">
        <f>AVERAGE('11cii_R'!G128,'12cii_R'!G128, '15cii_R'!G128)</f>
        <v>22405.866666666669</v>
      </c>
      <c r="H128">
        <f>AVERAGE('11cii_R'!H128,'12cii_R'!H128, '15cii_R'!H128)</f>
        <v>4.7123833333333334</v>
      </c>
      <c r="I128">
        <f>AVERAGE('11cii_R'!I128,'12cii_R'!I128, '15cii_R'!I128)</f>
        <v>4.712383333333333E-2</v>
      </c>
      <c r="J128">
        <f>AVERAGE('11cii_R'!J128,'12cii_R'!J128, '15cii_R'!J128)</f>
        <v>1.4356433333333334E-4</v>
      </c>
      <c r="K128">
        <f>AVERAGE('11cii_R'!K128,'12cii_R'!K128, '15cii_R'!K128)</f>
        <v>244067.96999999997</v>
      </c>
      <c r="L128">
        <f>AVERAGE('11cii_R'!L128,'12cii_R'!L128, '15cii_R'!L128)</f>
        <v>2.2405866666666667</v>
      </c>
      <c r="M128">
        <f>AVERAGE('11cii_R'!M128,'12cii_R'!M128, '15cii_R'!M128)</f>
        <v>-6.8637233333333325E-2</v>
      </c>
      <c r="N128">
        <f>AVERAGE('11cii_R'!N128,'12cii_R'!N128, '15cii_R'!N128)</f>
        <v>0</v>
      </c>
      <c r="O128">
        <f>AVERAGE('11cii_R'!O128,'12cii_R'!O128, '15cii_R'!O128)</f>
        <v>165.18299999999999</v>
      </c>
      <c r="P128">
        <f>AVERAGE('11cii_R'!P128,'12cii_R'!P128, '15cii_R'!P128)</f>
        <v>-1.6170940000000001E-3</v>
      </c>
      <c r="Q128">
        <f>AVERAGE('11cii_R'!Q128,'12cii_R'!Q128, '15cii_R'!Q128)</f>
        <v>0</v>
      </c>
    </row>
    <row r="129" spans="1:17" x14ac:dyDescent="0.35">
      <c r="A129">
        <f>AVERAGE('11cii_R'!A129,'12cii_R'!A129, '15cii_R'!A129)</f>
        <v>0</v>
      </c>
      <c r="B129">
        <f>AVERAGE('11cii_R'!B129,'12cii_R'!B129, '15cii_R'!B129)</f>
        <v>1.6051106666666668E-3</v>
      </c>
      <c r="C129">
        <f>AVERAGE('11cii_R'!C129,'12cii_R'!C129, '15cii_R'!C129)</f>
        <v>0.32361600000000001</v>
      </c>
      <c r="D129">
        <f>AVERAGE('11cii_R'!D129,'12cii_R'!D129, '15cii_R'!D129)</f>
        <v>10</v>
      </c>
      <c r="E129">
        <f>AVERAGE('11cii_R'!E129,'12cii_R'!E129, '15cii_R'!E129)</f>
        <v>9.0211366666666667E-2</v>
      </c>
      <c r="F129">
        <f>AVERAGE('11cii_R'!F129,'12cii_R'!F129, '15cii_R'!F129)</f>
        <v>641.61466666666672</v>
      </c>
      <c r="G129">
        <f>AVERAGE('11cii_R'!G129,'12cii_R'!G129, '15cii_R'!G129)</f>
        <v>22931.966666666664</v>
      </c>
      <c r="H129">
        <f>AVERAGE('11cii_R'!H129,'12cii_R'!H129, '15cii_R'!H129)</f>
        <v>4.6597700000000009</v>
      </c>
      <c r="I129">
        <f>AVERAGE('11cii_R'!I129,'12cii_R'!I129, '15cii_R'!I129)</f>
        <v>4.6597699999999999E-2</v>
      </c>
      <c r="J129">
        <f>AVERAGE('11cii_R'!J129,'12cii_R'!J129, '15cii_R'!J129)</f>
        <v>1.4357566666666667E-4</v>
      </c>
      <c r="K129">
        <f>AVERAGE('11cii_R'!K129,'12cii_R'!K129, '15cii_R'!K129)</f>
        <v>3120725.36</v>
      </c>
      <c r="L129">
        <f>AVERAGE('11cii_R'!L129,'12cii_R'!L129, '15cii_R'!L129)</f>
        <v>2.2932000000000001</v>
      </c>
      <c r="M129">
        <f>AVERAGE('11cii_R'!M129,'12cii_R'!M129, '15cii_R'!M129)</f>
        <v>-6.5344859999999991E-2</v>
      </c>
      <c r="N129">
        <f>AVERAGE('11cii_R'!N129,'12cii_R'!N129, '15cii_R'!N129)</f>
        <v>0</v>
      </c>
      <c r="O129">
        <f>AVERAGE('11cii_R'!O129,'12cii_R'!O129, '15cii_R'!O129)</f>
        <v>165.19133333333335</v>
      </c>
      <c r="P129">
        <f>AVERAGE('11cii_R'!P129,'12cii_R'!P129, '15cii_R'!P129)</f>
        <v>-1.7386219999999998E-3</v>
      </c>
      <c r="Q129">
        <f>AVERAGE('11cii_R'!Q129,'12cii_R'!Q129, '15cii_R'!Q129)</f>
        <v>0</v>
      </c>
    </row>
    <row r="130" spans="1:17" x14ac:dyDescent="0.35">
      <c r="A130">
        <f>AVERAGE('11cii_R'!A130,'12cii_R'!A130, '15cii_R'!A130)</f>
        <v>0</v>
      </c>
      <c r="B130">
        <f>AVERAGE('11cii_R'!B130,'12cii_R'!B130, '15cii_R'!B130)</f>
        <v>1.5934180000000001E-3</v>
      </c>
      <c r="C130">
        <f>AVERAGE('11cii_R'!C130,'12cii_R'!C130, '15cii_R'!C130)</f>
        <v>0.33180799999999999</v>
      </c>
      <c r="D130">
        <f>AVERAGE('11cii_R'!D130,'12cii_R'!D130, '15cii_R'!D130)</f>
        <v>10</v>
      </c>
      <c r="E130">
        <f>AVERAGE('11cii_R'!E130,'12cii_R'!E130, '15cii_R'!E130)</f>
        <v>9.0874666666666659E-2</v>
      </c>
      <c r="F130">
        <f>AVERAGE('11cii_R'!F130,'12cii_R'!F130, '15cii_R'!F130)</f>
        <v>641.61466666666672</v>
      </c>
      <c r="G130">
        <f>AVERAGE('11cii_R'!G130,'12cii_R'!G130, '15cii_R'!G130)</f>
        <v>23322.333333333332</v>
      </c>
      <c r="H130">
        <f>AVERAGE('11cii_R'!H130,'12cii_R'!H130, '15cii_R'!H130)</f>
        <v>4.6207333333333338</v>
      </c>
      <c r="I130">
        <f>AVERAGE('11cii_R'!I130,'12cii_R'!I130, '15cii_R'!I130)</f>
        <v>4.6207333333333343E-2</v>
      </c>
      <c r="J130">
        <f>AVERAGE('11cii_R'!J130,'12cii_R'!J130, '15cii_R'!J130)</f>
        <v>1.4463166666666666E-4</v>
      </c>
      <c r="K130">
        <f>AVERAGE('11cii_R'!K130,'12cii_R'!K130, '15cii_R'!K130)</f>
        <v>214300.91666666666</v>
      </c>
      <c r="L130">
        <f>AVERAGE('11cii_R'!L130,'12cii_R'!L130, '15cii_R'!L130)</f>
        <v>2.3322333333333334</v>
      </c>
      <c r="M130">
        <f>AVERAGE('11cii_R'!M130,'12cii_R'!M130, '15cii_R'!M130)</f>
        <v>-5.0025033333333337E-2</v>
      </c>
      <c r="N130">
        <f>AVERAGE('11cii_R'!N130,'12cii_R'!N130, '15cii_R'!N130)</f>
        <v>0</v>
      </c>
      <c r="O130">
        <f>AVERAGE('11cii_R'!O130,'12cii_R'!O130, '15cii_R'!O130)</f>
        <v>165.19933333333333</v>
      </c>
      <c r="P130">
        <f>AVERAGE('11cii_R'!P130,'12cii_R'!P130, '15cii_R'!P130)</f>
        <v>-1.4692026666666665E-3</v>
      </c>
      <c r="Q130">
        <f>AVERAGE('11cii_R'!Q130,'12cii_R'!Q130, '15cii_R'!Q130)</f>
        <v>0</v>
      </c>
    </row>
    <row r="131" spans="1:17" x14ac:dyDescent="0.35">
      <c r="A131">
        <f>AVERAGE('11cii_R'!A131,'12cii_R'!A131, '15cii_R'!A131)</f>
        <v>0</v>
      </c>
      <c r="B131">
        <f>AVERAGE('11cii_R'!B131,'12cii_R'!B131, '15cii_R'!B131)</f>
        <v>1.5805526666666664E-3</v>
      </c>
      <c r="C131">
        <f>AVERAGE('11cii_R'!C131,'12cii_R'!C131, '15cii_R'!C131)</f>
        <v>0.34</v>
      </c>
      <c r="D131">
        <f>AVERAGE('11cii_R'!D131,'12cii_R'!D131, '15cii_R'!D131)</f>
        <v>10</v>
      </c>
      <c r="E131">
        <f>AVERAGE('11cii_R'!E131,'12cii_R'!E131, '15cii_R'!E131)</f>
        <v>9.3674366666666661E-2</v>
      </c>
      <c r="F131">
        <f>AVERAGE('11cii_R'!F131,'12cii_R'!F131, '15cii_R'!F131)</f>
        <v>641.61333333333334</v>
      </c>
      <c r="G131">
        <f>AVERAGE('11cii_R'!G131,'12cii_R'!G131, '15cii_R'!G131)</f>
        <v>23697.866666666665</v>
      </c>
      <c r="H131">
        <f>AVERAGE('11cii_R'!H131,'12cii_R'!H131, '15cii_R'!H131)</f>
        <v>4.5831833333333334</v>
      </c>
      <c r="I131">
        <f>AVERAGE('11cii_R'!I131,'12cii_R'!I131, '15cii_R'!I131)</f>
        <v>4.5831833333333329E-2</v>
      </c>
      <c r="J131">
        <f>AVERAGE('11cii_R'!J131,'12cii_R'!J131, '15cii_R'!J131)</f>
        <v>1.4908733333333335E-4</v>
      </c>
      <c r="K131">
        <f>AVERAGE('11cii_R'!K131,'12cii_R'!K131, '15cii_R'!K131)</f>
        <v>63238.266666666663</v>
      </c>
      <c r="L131">
        <f>AVERAGE('11cii_R'!L131,'12cii_R'!L131, '15cii_R'!L131)</f>
        <v>2.3697866666666667</v>
      </c>
      <c r="M131">
        <f>AVERAGE('11cii_R'!M131,'12cii_R'!M131, '15cii_R'!M131)</f>
        <v>-4.5595466666666667E-2</v>
      </c>
      <c r="N131">
        <f>AVERAGE('11cii_R'!N131,'12cii_R'!N131, '15cii_R'!N131)</f>
        <v>0</v>
      </c>
      <c r="O131">
        <f>AVERAGE('11cii_R'!O131,'12cii_R'!O131, '15cii_R'!O131)</f>
        <v>165.20733333333331</v>
      </c>
      <c r="P131">
        <f>AVERAGE('11cii_R'!P131,'12cii_R'!P131, '15cii_R'!P131)</f>
        <v>-1.5350089999999997E-3</v>
      </c>
      <c r="Q131">
        <f>AVERAGE('11cii_R'!Q131,'12cii_R'!Q131, '15cii_R'!Q131)</f>
        <v>0</v>
      </c>
    </row>
    <row r="132" spans="1:17" x14ac:dyDescent="0.35">
      <c r="A132">
        <f>AVERAGE('11cii_R'!A132,'12cii_R'!A132, '15cii_R'!A132)</f>
        <v>0</v>
      </c>
      <c r="B132">
        <f>AVERAGE('11cii_R'!B132,'12cii_R'!B132, '15cii_R'!B132)</f>
        <v>1.568081E-3</v>
      </c>
      <c r="C132">
        <f>AVERAGE('11cii_R'!C132,'12cii_R'!C132, '15cii_R'!C132)</f>
        <v>0.348192</v>
      </c>
      <c r="D132">
        <f>AVERAGE('11cii_R'!D132,'12cii_R'!D132, '15cii_R'!D132)</f>
        <v>10</v>
      </c>
      <c r="E132">
        <f>AVERAGE('11cii_R'!E132,'12cii_R'!E132, '15cii_R'!E132)</f>
        <v>8.437826666666666E-2</v>
      </c>
      <c r="F132">
        <f>AVERAGE('11cii_R'!F132,'12cii_R'!F132, '15cii_R'!F132)</f>
        <v>641.61199999999997</v>
      </c>
      <c r="G132">
        <f>AVERAGE('11cii_R'!G132,'12cii_R'!G132, '15cii_R'!G132)</f>
        <v>24021.333333333332</v>
      </c>
      <c r="H132">
        <f>AVERAGE('11cii_R'!H132,'12cii_R'!H132, '15cii_R'!H132)</f>
        <v>4.5508366666666662</v>
      </c>
      <c r="I132">
        <f>AVERAGE('11cii_R'!I132,'12cii_R'!I132, '15cii_R'!I132)</f>
        <v>4.5508366666666668E-2</v>
      </c>
      <c r="J132">
        <f>AVERAGE('11cii_R'!J132,'12cii_R'!J132, '15cii_R'!J132)</f>
        <v>1.3429233333333334E-4</v>
      </c>
      <c r="K132">
        <f>AVERAGE('11cii_R'!K132,'12cii_R'!K132, '15cii_R'!K132)</f>
        <v>67666.766666666663</v>
      </c>
      <c r="L132">
        <f>AVERAGE('11cii_R'!L132,'12cii_R'!L132, '15cii_R'!L132)</f>
        <v>2.4021333333333335</v>
      </c>
      <c r="M132">
        <f>AVERAGE('11cii_R'!M132,'12cii_R'!M132, '15cii_R'!M132)</f>
        <v>-4.0468399999999995E-2</v>
      </c>
      <c r="N132">
        <f>AVERAGE('11cii_R'!N132,'12cii_R'!N132, '15cii_R'!N132)</f>
        <v>0</v>
      </c>
      <c r="O132">
        <f>AVERAGE('11cii_R'!O132,'12cii_R'!O132, '15cii_R'!O132)</f>
        <v>165.21533333333335</v>
      </c>
      <c r="P132">
        <f>AVERAGE('11cii_R'!P132,'12cii_R'!P132, '15cii_R'!P132)</f>
        <v>-1.5318223333333335E-3</v>
      </c>
      <c r="Q132">
        <f>AVERAGE('11cii_R'!Q132,'12cii_R'!Q132, '15cii_R'!Q132)</f>
        <v>0</v>
      </c>
    </row>
    <row r="133" spans="1:17" x14ac:dyDescent="0.35">
      <c r="A133">
        <f>AVERAGE('11cii_R'!A133,'12cii_R'!A133, '15cii_R'!A133)</f>
        <v>0</v>
      </c>
      <c r="B133">
        <f>AVERAGE('11cii_R'!B133,'12cii_R'!B133, '15cii_R'!B133)</f>
        <v>1.5563146666666668E-3</v>
      </c>
      <c r="C133">
        <f>AVERAGE('11cii_R'!C133,'12cii_R'!C133, '15cii_R'!C133)</f>
        <v>0.35638399999999998</v>
      </c>
      <c r="D133">
        <f>AVERAGE('11cii_R'!D133,'12cii_R'!D133, '15cii_R'!D133)</f>
        <v>10</v>
      </c>
      <c r="E133">
        <f>AVERAGE('11cii_R'!E133,'12cii_R'!E133, '15cii_R'!E133)</f>
        <v>9.4596100000000002E-2</v>
      </c>
      <c r="F133">
        <f>AVERAGE('11cii_R'!F133,'12cii_R'!F133, '15cii_R'!F133)</f>
        <v>641.61199999999997</v>
      </c>
      <c r="G133">
        <f>AVERAGE('11cii_R'!G133,'12cii_R'!G133, '15cii_R'!G133)</f>
        <v>24293.633333333331</v>
      </c>
      <c r="H133">
        <f>AVERAGE('11cii_R'!H133,'12cii_R'!H133, '15cii_R'!H133)</f>
        <v>4.523603333333333</v>
      </c>
      <c r="I133">
        <f>AVERAGE('11cii_R'!I133,'12cii_R'!I133, '15cii_R'!I133)</f>
        <v>4.5236033333333335E-2</v>
      </c>
      <c r="J133">
        <f>AVERAGE('11cii_R'!J133,'12cii_R'!J133, '15cii_R'!J133)</f>
        <v>1.5055433333333333E-4</v>
      </c>
      <c r="K133">
        <f>AVERAGE('11cii_R'!K133,'12cii_R'!K133, '15cii_R'!K133)</f>
        <v>220499.6</v>
      </c>
      <c r="L133">
        <f>AVERAGE('11cii_R'!L133,'12cii_R'!L133, '15cii_R'!L133)</f>
        <v>2.4293633333333333</v>
      </c>
      <c r="M133">
        <f>AVERAGE('11cii_R'!M133,'12cii_R'!M133, '15cii_R'!M133)</f>
        <v>-3.4625333333333334E-2</v>
      </c>
      <c r="N133">
        <f>AVERAGE('11cii_R'!N133,'12cii_R'!N133, '15cii_R'!N133)</f>
        <v>0</v>
      </c>
      <c r="O133">
        <f>AVERAGE('11cii_R'!O133,'12cii_R'!O133, '15cii_R'!O133)</f>
        <v>165.22366666666667</v>
      </c>
      <c r="P133">
        <f>AVERAGE('11cii_R'!P133,'12cii_R'!P133, '15cii_R'!P133)</f>
        <v>-1.4569033333333332E-3</v>
      </c>
      <c r="Q133">
        <f>AVERAGE('11cii_R'!Q133,'12cii_R'!Q133, '15cii_R'!Q133)</f>
        <v>0</v>
      </c>
    </row>
    <row r="134" spans="1:17" x14ac:dyDescent="0.35">
      <c r="A134">
        <f>AVERAGE('11cii_R'!A134,'12cii_R'!A134, '15cii_R'!A134)</f>
        <v>0</v>
      </c>
      <c r="B134">
        <f>AVERAGE('11cii_R'!B134,'12cii_R'!B134, '15cii_R'!B134)</f>
        <v>1.5457736666666666E-3</v>
      </c>
      <c r="C134">
        <f>AVERAGE('11cii_R'!C134,'12cii_R'!C134, '15cii_R'!C134)</f>
        <v>0.36457600000000001</v>
      </c>
      <c r="D134">
        <f>AVERAGE('11cii_R'!D134,'12cii_R'!D134, '15cii_R'!D134)</f>
        <v>10</v>
      </c>
      <c r="E134">
        <f>AVERAGE('11cii_R'!E134,'12cii_R'!E134, '15cii_R'!E134)</f>
        <v>8.850216666666666E-2</v>
      </c>
      <c r="F134">
        <f>AVERAGE('11cii_R'!F134,'12cii_R'!F134, '15cii_R'!F134)</f>
        <v>641.61199999999997</v>
      </c>
      <c r="G134">
        <f>AVERAGE('11cii_R'!G134,'12cii_R'!G134, '15cii_R'!G134)</f>
        <v>24472.7</v>
      </c>
      <c r="H134">
        <f>AVERAGE('11cii_R'!H134,'12cii_R'!H134, '15cii_R'!H134)</f>
        <v>4.5056966666666662</v>
      </c>
      <c r="I134">
        <f>AVERAGE('11cii_R'!I134,'12cii_R'!I134, '15cii_R'!I134)</f>
        <v>4.505696666666667E-2</v>
      </c>
      <c r="J134">
        <f>AVERAGE('11cii_R'!J134,'12cii_R'!J134, '15cii_R'!J134)</f>
        <v>1.4085566666666667E-4</v>
      </c>
      <c r="K134">
        <f>AVERAGE('11cii_R'!K134,'12cii_R'!K134, '15cii_R'!K134)</f>
        <v>94194325.966666654</v>
      </c>
      <c r="L134">
        <f>AVERAGE('11cii_R'!L134,'12cii_R'!L134, '15cii_R'!L134)</f>
        <v>2.4472699999999996</v>
      </c>
      <c r="M134">
        <f>AVERAGE('11cii_R'!M134,'12cii_R'!M134, '15cii_R'!M134)</f>
        <v>-2.4664055666666667E-2</v>
      </c>
      <c r="N134">
        <f>AVERAGE('11cii_R'!N134,'12cii_R'!N134, '15cii_R'!N134)</f>
        <v>0</v>
      </c>
      <c r="O134">
        <f>AVERAGE('11cii_R'!O134,'12cii_R'!O134, '15cii_R'!O134)</f>
        <v>165.232</v>
      </c>
      <c r="P134">
        <f>AVERAGE('11cii_R'!P134,'12cii_R'!P134, '15cii_R'!P134)</f>
        <v>-1.3349971333333332E-3</v>
      </c>
      <c r="Q134">
        <f>AVERAGE('11cii_R'!Q134,'12cii_R'!Q134, '15cii_R'!Q134)</f>
        <v>0</v>
      </c>
    </row>
    <row r="135" spans="1:17" x14ac:dyDescent="0.35">
      <c r="A135">
        <f>AVERAGE('11cii_R'!A135,'12cii_R'!A135, '15cii_R'!A135)</f>
        <v>0</v>
      </c>
      <c r="B135">
        <f>AVERAGE('11cii_R'!B135,'12cii_R'!B135, '15cii_R'!B135)</f>
        <v>1.5369333333333333E-3</v>
      </c>
      <c r="C135">
        <f>AVERAGE('11cii_R'!C135,'12cii_R'!C135, '15cii_R'!C135)</f>
        <v>0.37276799999999999</v>
      </c>
      <c r="D135">
        <f>AVERAGE('11cii_R'!D135,'12cii_R'!D135, '15cii_R'!D135)</f>
        <v>10</v>
      </c>
      <c r="E135">
        <f>AVERAGE('11cii_R'!E135,'12cii_R'!E135, '15cii_R'!E135)</f>
        <v>8.8723266666666648E-2</v>
      </c>
      <c r="F135">
        <f>AVERAGE('11cii_R'!F135,'12cii_R'!F135, '15cii_R'!F135)</f>
        <v>641.61199999999997</v>
      </c>
      <c r="G135">
        <f>AVERAGE('11cii_R'!G135,'12cii_R'!G135, '15cii_R'!G135)</f>
        <v>24591.766666666666</v>
      </c>
      <c r="H135">
        <f>AVERAGE('11cii_R'!H135,'12cii_R'!H135, '15cii_R'!H135)</f>
        <v>4.4937899999999997</v>
      </c>
      <c r="I135">
        <f>AVERAGE('11cii_R'!I135,'12cii_R'!I135, '15cii_R'!I135)</f>
        <v>4.4937900000000003E-2</v>
      </c>
      <c r="J135">
        <f>AVERAGE('11cii_R'!J135,'12cii_R'!J135, '15cii_R'!J135)</f>
        <v>1.4120733333333334E-4</v>
      </c>
      <c r="K135">
        <f>AVERAGE('11cii_R'!K135,'12cii_R'!K135, '15cii_R'!K135)</f>
        <v>6167496.333333333</v>
      </c>
      <c r="L135">
        <f>AVERAGE('11cii_R'!L135,'12cii_R'!L135, '15cii_R'!L135)</f>
        <v>2.4591766666666666</v>
      </c>
      <c r="M135">
        <f>AVERAGE('11cii_R'!M135,'12cii_R'!M135, '15cii_R'!M135)</f>
        <v>-1.6117199999999998E-2</v>
      </c>
      <c r="N135">
        <f>AVERAGE('11cii_R'!N135,'12cii_R'!N135, '15cii_R'!N135)</f>
        <v>0</v>
      </c>
      <c r="O135">
        <f>AVERAGE('11cii_R'!O135,'12cii_R'!O135, '15cii_R'!O135)</f>
        <v>165.24033333333333</v>
      </c>
      <c r="P135">
        <f>AVERAGE('11cii_R'!P135,'12cii_R'!P135, '15cii_R'!P135)</f>
        <v>-1.1176928333333331E-3</v>
      </c>
      <c r="Q135">
        <f>AVERAGE('11cii_R'!Q135,'12cii_R'!Q135, '15cii_R'!Q135)</f>
        <v>0</v>
      </c>
    </row>
    <row r="136" spans="1:17" x14ac:dyDescent="0.35">
      <c r="A136">
        <f>AVERAGE('11cii_R'!A136,'12cii_R'!A136, '15cii_R'!A136)</f>
        <v>0</v>
      </c>
      <c r="B136">
        <f>AVERAGE('11cii_R'!B136,'12cii_R'!B136, '15cii_R'!B136)</f>
        <v>1.528628E-3</v>
      </c>
      <c r="C136">
        <f>AVERAGE('11cii_R'!C136,'12cii_R'!C136, '15cii_R'!C136)</f>
        <v>0.38096000000000002</v>
      </c>
      <c r="D136">
        <f>AVERAGE('11cii_R'!D136,'12cii_R'!D136, '15cii_R'!D136)</f>
        <v>10</v>
      </c>
      <c r="E136">
        <f>AVERAGE('11cii_R'!E136,'12cii_R'!E136, '15cii_R'!E136)</f>
        <v>9.3751466666666672E-2</v>
      </c>
      <c r="F136">
        <f>AVERAGE('11cii_R'!F136,'12cii_R'!F136, '15cii_R'!F136)</f>
        <v>641.61199999999997</v>
      </c>
      <c r="G136">
        <f>AVERAGE('11cii_R'!G136,'12cii_R'!G136, '15cii_R'!G136)</f>
        <v>24655.866666666669</v>
      </c>
      <c r="H136">
        <f>AVERAGE('11cii_R'!H136,'12cii_R'!H136, '15cii_R'!H136)</f>
        <v>4.4873799999999999</v>
      </c>
      <c r="I136">
        <f>AVERAGE('11cii_R'!I136,'12cii_R'!I136, '15cii_R'!I136)</f>
        <v>4.4873799999999998E-2</v>
      </c>
      <c r="J136">
        <f>AVERAGE('11cii_R'!J136,'12cii_R'!J136, '15cii_R'!J136)</f>
        <v>1.4920999999999999E-4</v>
      </c>
      <c r="K136">
        <f>AVERAGE('11cii_R'!K136,'12cii_R'!K136, '15cii_R'!K136)</f>
        <v>301459.93333333335</v>
      </c>
      <c r="L136">
        <f>AVERAGE('11cii_R'!L136,'12cii_R'!L136, '15cii_R'!L136)</f>
        <v>2.4655866666666664</v>
      </c>
      <c r="M136">
        <f>AVERAGE('11cii_R'!M136,'12cii_R'!M136, '15cii_R'!M136)</f>
        <v>-8.458133333333331E-3</v>
      </c>
      <c r="N136">
        <f>AVERAGE('11cii_R'!N136,'12cii_R'!N136, '15cii_R'!N136)</f>
        <v>0</v>
      </c>
      <c r="O136">
        <f>AVERAGE('11cii_R'!O136,'12cii_R'!O136, '15cii_R'!O136)</f>
        <v>165.24833333333333</v>
      </c>
      <c r="P136">
        <f>AVERAGE('11cii_R'!P136,'12cii_R'!P136, '15cii_R'!P136)</f>
        <v>-1.0141033333333331E-3</v>
      </c>
      <c r="Q136">
        <f>AVERAGE('11cii_R'!Q136,'12cii_R'!Q136, '15cii_R'!Q136)</f>
        <v>0</v>
      </c>
    </row>
    <row r="137" spans="1:17" x14ac:dyDescent="0.35">
      <c r="A137">
        <f>AVERAGE('11cii_R'!A137,'12cii_R'!A137, '15cii_R'!A137)</f>
        <v>0</v>
      </c>
      <c r="B137">
        <f>AVERAGE('11cii_R'!B137,'12cii_R'!B137, '15cii_R'!B137)</f>
        <v>1.5210080000000001E-3</v>
      </c>
      <c r="C137">
        <f>AVERAGE('11cii_R'!C137,'12cii_R'!C137, '15cii_R'!C137)</f>
        <v>0.389152</v>
      </c>
      <c r="D137">
        <f>AVERAGE('11cii_R'!D137,'12cii_R'!D137, '15cii_R'!D137)</f>
        <v>10</v>
      </c>
      <c r="E137">
        <f>AVERAGE('11cii_R'!E137,'12cii_R'!E137, '15cii_R'!E137)</f>
        <v>8.7227733333333335E-2</v>
      </c>
      <c r="F137">
        <f>AVERAGE('11cii_R'!F137,'12cii_R'!F137, '15cii_R'!F137)</f>
        <v>641.61199999999997</v>
      </c>
      <c r="G137">
        <f>AVERAGE('11cii_R'!G137,'12cii_R'!G137, '15cii_R'!G137)</f>
        <v>24713.233333333337</v>
      </c>
      <c r="H137">
        <f>AVERAGE('11cii_R'!H137,'12cii_R'!H137, '15cii_R'!H137)</f>
        <v>4.4816399999999996</v>
      </c>
      <c r="I137">
        <f>AVERAGE('11cii_R'!I137,'12cii_R'!I137, '15cii_R'!I137)</f>
        <v>4.4816399999999999E-2</v>
      </c>
      <c r="J137">
        <f>AVERAGE('11cii_R'!J137,'12cii_R'!J137, '15cii_R'!J137)</f>
        <v>1.3882733333333335E-4</v>
      </c>
      <c r="K137">
        <f>AVERAGE('11cii_R'!K137,'12cii_R'!K137, '15cii_R'!K137)</f>
        <v>183144.70000000004</v>
      </c>
      <c r="L137">
        <f>AVERAGE('11cii_R'!L137,'12cii_R'!L137, '15cii_R'!L137)</f>
        <v>2.4713233333333333</v>
      </c>
      <c r="M137">
        <f>AVERAGE('11cii_R'!M137,'12cii_R'!M137, '15cii_R'!M137)</f>
        <v>-6.0910333333333289E-3</v>
      </c>
      <c r="N137">
        <f>AVERAGE('11cii_R'!N137,'12cii_R'!N137, '15cii_R'!N137)</f>
        <v>0</v>
      </c>
      <c r="O137">
        <f>AVERAGE('11cii_R'!O137,'12cii_R'!O137, '15cii_R'!O137)</f>
        <v>165.25633333333334</v>
      </c>
      <c r="P137">
        <f>AVERAGE('11cii_R'!P137,'12cii_R'!P137, '15cii_R'!P137)</f>
        <v>-9.1681599999999999E-4</v>
      </c>
      <c r="Q137">
        <f>AVERAGE('11cii_R'!Q137,'12cii_R'!Q137, '15cii_R'!Q137)</f>
        <v>0</v>
      </c>
    </row>
    <row r="138" spans="1:17" x14ac:dyDescent="0.35">
      <c r="A138">
        <f>AVERAGE('11cii_R'!A138,'12cii_R'!A138, '15cii_R'!A138)</f>
        <v>0</v>
      </c>
      <c r="B138">
        <f>AVERAGE('11cii_R'!B138,'12cii_R'!B138, '15cii_R'!B138)</f>
        <v>1.5125093333333334E-3</v>
      </c>
      <c r="C138">
        <f>AVERAGE('11cii_R'!C138,'12cii_R'!C138, '15cii_R'!C138)</f>
        <v>0.39734399999999997</v>
      </c>
      <c r="D138">
        <f>AVERAGE('11cii_R'!D138,'12cii_R'!D138, '15cii_R'!D138)</f>
        <v>10</v>
      </c>
      <c r="E138">
        <f>AVERAGE('11cii_R'!E138,'12cii_R'!E138, '15cii_R'!E138)</f>
        <v>8.9056166666666672E-2</v>
      </c>
      <c r="F138">
        <f>AVERAGE('11cii_R'!F138,'12cii_R'!F138, '15cii_R'!F138)</f>
        <v>641.61199999999997</v>
      </c>
      <c r="G138">
        <f>AVERAGE('11cii_R'!G138,'12cii_R'!G138, '15cii_R'!G138)</f>
        <v>24794.2</v>
      </c>
      <c r="H138">
        <f>AVERAGE('11cii_R'!H138,'12cii_R'!H138, '15cii_R'!H138)</f>
        <v>4.4735500000000004</v>
      </c>
      <c r="I138">
        <f>AVERAGE('11cii_R'!I138,'12cii_R'!I138, '15cii_R'!I138)</f>
        <v>4.4735500000000004E-2</v>
      </c>
      <c r="J138">
        <f>AVERAGE('11cii_R'!J138,'12cii_R'!J138, '15cii_R'!J138)</f>
        <v>1.4173733333333334E-4</v>
      </c>
      <c r="K138">
        <f>AVERAGE('11cii_R'!K138,'12cii_R'!K138, '15cii_R'!K138)</f>
        <v>92971.3</v>
      </c>
      <c r="L138">
        <f>AVERAGE('11cii_R'!L138,'12cii_R'!L138, '15cii_R'!L138)</f>
        <v>2.4794199999999997</v>
      </c>
      <c r="M138">
        <f>AVERAGE('11cii_R'!M138,'12cii_R'!M138, '15cii_R'!M138)</f>
        <v>-9.5958666666666661E-3</v>
      </c>
      <c r="N138">
        <f>AVERAGE('11cii_R'!N138,'12cii_R'!N138, '15cii_R'!N138)</f>
        <v>0</v>
      </c>
      <c r="O138">
        <f>AVERAGE('11cii_R'!O138,'12cii_R'!O138, '15cii_R'!O138)</f>
        <v>165.26466666666667</v>
      </c>
      <c r="P138">
        <f>AVERAGE('11cii_R'!P138,'12cii_R'!P138, '15cii_R'!P138)</f>
        <v>-1.0279786666666667E-3</v>
      </c>
      <c r="Q138">
        <f>AVERAGE('11cii_R'!Q138,'12cii_R'!Q138, '15cii_R'!Q138)</f>
        <v>0</v>
      </c>
    </row>
    <row r="139" spans="1:17" x14ac:dyDescent="0.35">
      <c r="A139">
        <f>AVERAGE('11cii_R'!A139,'12cii_R'!A139, '15cii_R'!A139)</f>
        <v>0</v>
      </c>
      <c r="B139">
        <f>AVERAGE('11cii_R'!B139,'12cii_R'!B139, '15cii_R'!B139)</f>
        <v>1.5079916666666665E-3</v>
      </c>
      <c r="C139">
        <f>AVERAGE('11cii_R'!C139,'12cii_R'!C139, '15cii_R'!C139)</f>
        <v>0.40553599999999995</v>
      </c>
      <c r="D139">
        <f>AVERAGE('11cii_R'!D139,'12cii_R'!D139, '15cii_R'!D139)</f>
        <v>10</v>
      </c>
      <c r="E139">
        <f>AVERAGE('11cii_R'!E139,'12cii_R'!E139, '15cii_R'!E139)</f>
        <v>9.0159166666666679E-2</v>
      </c>
      <c r="F139">
        <f>AVERAGE('11cii_R'!F139,'12cii_R'!F139, '15cii_R'!F139)</f>
        <v>641.61199999999997</v>
      </c>
      <c r="G139">
        <f>AVERAGE('11cii_R'!G139,'12cii_R'!G139, '15cii_R'!G139)</f>
        <v>24751.133333333331</v>
      </c>
      <c r="H139">
        <f>AVERAGE('11cii_R'!H139,'12cii_R'!H139, '15cii_R'!H139)</f>
        <v>4.4778566666666668</v>
      </c>
      <c r="I139">
        <f>AVERAGE('11cii_R'!I139,'12cii_R'!I139, '15cii_R'!I139)</f>
        <v>4.4778566666666665E-2</v>
      </c>
      <c r="J139">
        <f>AVERAGE('11cii_R'!J139,'12cii_R'!J139, '15cii_R'!J139)</f>
        <v>1.4349266666666667E-4</v>
      </c>
      <c r="K139">
        <f>AVERAGE('11cii_R'!K139,'12cii_R'!K139, '15cii_R'!K139)</f>
        <v>44762.233333333337</v>
      </c>
      <c r="L139">
        <f>AVERAGE('11cii_R'!L139,'12cii_R'!L139, '15cii_R'!L139)</f>
        <v>2.4751133333333333</v>
      </c>
      <c r="M139">
        <f>AVERAGE('11cii_R'!M139,'12cii_R'!M139, '15cii_R'!M139)</f>
        <v>2.1813000000000019E-3</v>
      </c>
      <c r="N139">
        <f>AVERAGE('11cii_R'!N139,'12cii_R'!N139, '15cii_R'!N139)</f>
        <v>0</v>
      </c>
      <c r="O139">
        <f>AVERAGE('11cii_R'!O139,'12cii_R'!O139, '15cii_R'!O139)</f>
        <v>165.273</v>
      </c>
      <c r="P139">
        <f>AVERAGE('11cii_R'!P139,'12cii_R'!P139, '15cii_R'!P139)</f>
        <v>-6.4627033333333316E-4</v>
      </c>
      <c r="Q139">
        <f>AVERAGE('11cii_R'!Q139,'12cii_R'!Q139, '15cii_R'!Q139)</f>
        <v>0</v>
      </c>
    </row>
    <row r="140" spans="1:17" x14ac:dyDescent="0.35">
      <c r="A140">
        <f>AVERAGE('11cii_R'!A140,'12cii_R'!A140, '15cii_R'!A140)</f>
        <v>0</v>
      </c>
      <c r="B140">
        <f>AVERAGE('11cii_R'!B140,'12cii_R'!B140, '15cii_R'!B140)</f>
        <v>1.5045836666666666E-3</v>
      </c>
      <c r="C140">
        <f>AVERAGE('11cii_R'!C140,'12cii_R'!C140, '15cii_R'!C140)</f>
        <v>0.41372800000000004</v>
      </c>
      <c r="D140">
        <f>AVERAGE('11cii_R'!D140,'12cii_R'!D140, '15cii_R'!D140)</f>
        <v>10</v>
      </c>
      <c r="E140">
        <f>AVERAGE('11cii_R'!E140,'12cii_R'!E140, '15cii_R'!E140)</f>
        <v>9.2838500000000004E-2</v>
      </c>
      <c r="F140">
        <f>AVERAGE('11cii_R'!F140,'12cii_R'!F140, '15cii_R'!F140)</f>
        <v>641.61199999999997</v>
      </c>
      <c r="G140">
        <f>AVERAGE('11cii_R'!G140,'12cii_R'!G140, '15cii_R'!G140)</f>
        <v>24667.5</v>
      </c>
      <c r="H140">
        <f>AVERAGE('11cii_R'!H140,'12cii_R'!H140, '15cii_R'!H140)</f>
        <v>4.4862166666666665</v>
      </c>
      <c r="I140">
        <f>AVERAGE('11cii_R'!I140,'12cii_R'!I140, '15cii_R'!I140)</f>
        <v>4.4862166666666668E-2</v>
      </c>
      <c r="J140">
        <f>AVERAGE('11cii_R'!J140,'12cii_R'!J140, '15cii_R'!J140)</f>
        <v>1.4775733333333334E-4</v>
      </c>
      <c r="K140">
        <f>AVERAGE('11cii_R'!K140,'12cii_R'!K140, '15cii_R'!K140)</f>
        <v>136901.85333333333</v>
      </c>
      <c r="L140">
        <f>AVERAGE('11cii_R'!L140,'12cii_R'!L140, '15cii_R'!L140)</f>
        <v>2.4667533333333331</v>
      </c>
      <c r="M140">
        <f>AVERAGE('11cii_R'!M140,'12cii_R'!M140, '15cii_R'!M140)</f>
        <v>8.4046666666666714E-3</v>
      </c>
      <c r="N140">
        <f>AVERAGE('11cii_R'!N140,'12cii_R'!N140, '15cii_R'!N140)</f>
        <v>0</v>
      </c>
      <c r="O140">
        <f>AVERAGE('11cii_R'!O140,'12cii_R'!O140, '15cii_R'!O140)</f>
        <v>165.28133333333332</v>
      </c>
      <c r="P140">
        <f>AVERAGE('11cii_R'!P140,'12cii_R'!P140, '15cii_R'!P140)</f>
        <v>-4.6513733333333334E-4</v>
      </c>
      <c r="Q140">
        <f>AVERAGE('11cii_R'!Q140,'12cii_R'!Q140, '15cii_R'!Q140)</f>
        <v>0</v>
      </c>
    </row>
    <row r="141" spans="1:17" x14ac:dyDescent="0.35">
      <c r="A141">
        <f>AVERAGE('11cii_R'!A141,'12cii_R'!A141, '15cii_R'!A141)</f>
        <v>0</v>
      </c>
      <c r="B141">
        <f>AVERAGE('11cii_R'!B141,'12cii_R'!B141, '15cii_R'!B141)</f>
        <v>1.5036483333333332E-3</v>
      </c>
      <c r="C141">
        <f>AVERAGE('11cii_R'!C141,'12cii_R'!C141, '15cii_R'!C141)</f>
        <v>0.42192000000000002</v>
      </c>
      <c r="D141">
        <f>AVERAGE('11cii_R'!D141,'12cii_R'!D141, '15cii_R'!D141)</f>
        <v>10</v>
      </c>
      <c r="E141">
        <f>AVERAGE('11cii_R'!E141,'12cii_R'!E141, '15cii_R'!E141)</f>
        <v>8.8120833333333315E-2</v>
      </c>
      <c r="F141">
        <f>AVERAGE('11cii_R'!F141,'12cii_R'!F141, '15cii_R'!F141)</f>
        <v>641.61199999999997</v>
      </c>
      <c r="G141">
        <f>AVERAGE('11cii_R'!G141,'12cii_R'!G141, '15cii_R'!G141)</f>
        <v>24517.466666666664</v>
      </c>
      <c r="H141">
        <f>AVERAGE('11cii_R'!H141,'12cii_R'!H141, '15cii_R'!H141)</f>
        <v>4.5012233333333329</v>
      </c>
      <c r="I141">
        <f>AVERAGE('11cii_R'!I141,'12cii_R'!I141, '15cii_R'!I141)</f>
        <v>4.5012233333333325E-2</v>
      </c>
      <c r="J141">
        <f>AVERAGE('11cii_R'!J141,'12cii_R'!J141, '15cii_R'!J141)</f>
        <v>1.4024866666666666E-4</v>
      </c>
      <c r="K141">
        <f>AVERAGE('11cii_R'!K141,'12cii_R'!K141, '15cii_R'!K141)</f>
        <v>187565.78333333333</v>
      </c>
      <c r="L141">
        <f>AVERAGE('11cii_R'!L141,'12cii_R'!L141, '15cii_R'!L141)</f>
        <v>2.4517466666666667</v>
      </c>
      <c r="M141">
        <f>AVERAGE('11cii_R'!M141,'12cii_R'!M141, '15cii_R'!M141)</f>
        <v>1.7269966666666667E-2</v>
      </c>
      <c r="N141">
        <f>AVERAGE('11cii_R'!N141,'12cii_R'!N141, '15cii_R'!N141)</f>
        <v>0</v>
      </c>
      <c r="O141">
        <f>AVERAGE('11cii_R'!O141,'12cii_R'!O141, '15cii_R'!O141)</f>
        <v>165.28933333333336</v>
      </c>
      <c r="P141">
        <f>AVERAGE('11cii_R'!P141,'12cii_R'!P141, '15cii_R'!P141)</f>
        <v>-1.5529333333333338E-4</v>
      </c>
      <c r="Q141">
        <f>AVERAGE('11cii_R'!Q141,'12cii_R'!Q141, '15cii_R'!Q141)</f>
        <v>0</v>
      </c>
    </row>
    <row r="142" spans="1:17" x14ac:dyDescent="0.35">
      <c r="A142">
        <f>AVERAGE('11cii_R'!A142,'12cii_R'!A142, '15cii_R'!A142)</f>
        <v>0</v>
      </c>
      <c r="B142">
        <f>AVERAGE('11cii_R'!B142,'12cii_R'!B142, '15cii_R'!B142)</f>
        <v>1.5020316666666666E-3</v>
      </c>
      <c r="C142">
        <f>AVERAGE('11cii_R'!C142,'12cii_R'!C142, '15cii_R'!C142)</f>
        <v>0.43011199999999999</v>
      </c>
      <c r="D142">
        <f>AVERAGE('11cii_R'!D142,'12cii_R'!D142, '15cii_R'!D142)</f>
        <v>10</v>
      </c>
      <c r="E142">
        <f>AVERAGE('11cii_R'!E142,'12cii_R'!E142, '15cii_R'!E142)</f>
        <v>9.358873333333334E-2</v>
      </c>
      <c r="F142">
        <f>AVERAGE('11cii_R'!F142,'12cii_R'!F142, '15cii_R'!F142)</f>
        <v>641.61199999999997</v>
      </c>
      <c r="G142">
        <f>AVERAGE('11cii_R'!G142,'12cii_R'!G142, '15cii_R'!G142)</f>
        <v>24408.933333333334</v>
      </c>
      <c r="H142">
        <f>AVERAGE('11cii_R'!H142,'12cii_R'!H142, '15cii_R'!H142)</f>
        <v>4.5120766666666663</v>
      </c>
      <c r="I142">
        <f>AVERAGE('11cii_R'!I142,'12cii_R'!I142, '15cii_R'!I142)</f>
        <v>4.5120766666666666E-2</v>
      </c>
      <c r="J142">
        <f>AVERAGE('11cii_R'!J142,'12cii_R'!J142, '15cii_R'!J142)</f>
        <v>1.48951E-4</v>
      </c>
      <c r="K142">
        <f>AVERAGE('11cii_R'!K142,'12cii_R'!K142, '15cii_R'!K142)</f>
        <v>701869</v>
      </c>
      <c r="L142">
        <f>AVERAGE('11cii_R'!L142,'12cii_R'!L142, '15cii_R'!L142)</f>
        <v>2.4408933333333334</v>
      </c>
      <c r="M142">
        <f>AVERAGE('11cii_R'!M142,'12cii_R'!M142, '15cii_R'!M142)</f>
        <v>1.4545903333333337E-2</v>
      </c>
      <c r="N142">
        <f>AVERAGE('11cii_R'!N142,'12cii_R'!N142, '15cii_R'!N142)</f>
        <v>0</v>
      </c>
      <c r="O142">
        <f>AVERAGE('11cii_R'!O142,'12cii_R'!O142, '15cii_R'!O142)</f>
        <v>165.29733333333334</v>
      </c>
      <c r="P142">
        <f>AVERAGE('11cii_R'!P142,'12cii_R'!P142, '15cii_R'!P142)</f>
        <v>-1.7099133333333327E-4</v>
      </c>
      <c r="Q142">
        <f>AVERAGE('11cii_R'!Q142,'12cii_R'!Q142, '15cii_R'!Q142)</f>
        <v>0</v>
      </c>
    </row>
    <row r="143" spans="1:17" x14ac:dyDescent="0.35">
      <c r="A143">
        <f>AVERAGE('11cii_R'!A143,'12cii_R'!A143, '15cii_R'!A143)</f>
        <v>0</v>
      </c>
      <c r="B143">
        <f>AVERAGE('11cii_R'!B143,'12cii_R'!B143, '15cii_R'!B143)</f>
        <v>1.5008773333333334E-3</v>
      </c>
      <c r="C143">
        <f>AVERAGE('11cii_R'!C143,'12cii_R'!C143, '15cii_R'!C143)</f>
        <v>0.43830400000000003</v>
      </c>
      <c r="D143">
        <f>AVERAGE('11cii_R'!D143,'12cii_R'!D143, '15cii_R'!D143)</f>
        <v>10</v>
      </c>
      <c r="E143">
        <f>AVERAGE('11cii_R'!E143,'12cii_R'!E143, '15cii_R'!E143)</f>
        <v>8.3888866666666673E-2</v>
      </c>
      <c r="F143">
        <f>AVERAGE('11cii_R'!F143,'12cii_R'!F143, '15cii_R'!F143)</f>
        <v>641.61199999999997</v>
      </c>
      <c r="G143">
        <f>AVERAGE('11cii_R'!G143,'12cii_R'!G143, '15cii_R'!G143)</f>
        <v>24309.066666666669</v>
      </c>
      <c r="H143">
        <f>AVERAGE('11cii_R'!H143,'12cii_R'!H143, '15cii_R'!H143)</f>
        <v>4.5220633333333327</v>
      </c>
      <c r="I143">
        <f>AVERAGE('11cii_R'!I143,'12cii_R'!I143, '15cii_R'!I143)</f>
        <v>4.5220633333333336E-2</v>
      </c>
      <c r="J143">
        <f>AVERAGE('11cii_R'!J143,'12cii_R'!J143, '15cii_R'!J143)</f>
        <v>1.3351300000000001E-4</v>
      </c>
      <c r="K143">
        <f>AVERAGE('11cii_R'!K143,'12cii_R'!K143, '15cii_R'!K143)</f>
        <v>2495911.1333333333</v>
      </c>
      <c r="L143">
        <f>AVERAGE('11cii_R'!L143,'12cii_R'!L143, '15cii_R'!L143)</f>
        <v>2.4309066666666665</v>
      </c>
      <c r="M143">
        <f>AVERAGE('11cii_R'!M143,'12cii_R'!M143, '15cii_R'!M143)</f>
        <v>1.2642683333333335E-2</v>
      </c>
      <c r="N143">
        <f>AVERAGE('11cii_R'!N143,'12cii_R'!N143, '15cii_R'!N143)</f>
        <v>0</v>
      </c>
      <c r="O143">
        <f>AVERAGE('11cii_R'!O143,'12cii_R'!O143, '15cii_R'!O143)</f>
        <v>165.30533333333332</v>
      </c>
      <c r="P143">
        <f>AVERAGE('11cii_R'!P143,'12cii_R'!P143, '15cii_R'!P143)</f>
        <v>-1.4932933333333342E-4</v>
      </c>
      <c r="Q143">
        <f>AVERAGE('11cii_R'!Q143,'12cii_R'!Q143, '15cii_R'!Q143)</f>
        <v>0</v>
      </c>
    </row>
    <row r="144" spans="1:17" x14ac:dyDescent="0.35">
      <c r="A144">
        <f>AVERAGE('11cii_R'!A144,'12cii_R'!A144, '15cii_R'!A144)</f>
        <v>0</v>
      </c>
      <c r="B144">
        <f>AVERAGE('11cii_R'!B144,'12cii_R'!B144, '15cii_R'!B144)</f>
        <v>1.5015849999999999E-3</v>
      </c>
      <c r="C144">
        <f>AVERAGE('11cii_R'!C144,'12cii_R'!C144, '15cii_R'!C144)</f>
        <v>0.446496</v>
      </c>
      <c r="D144">
        <f>AVERAGE('11cii_R'!D144,'12cii_R'!D144, '15cii_R'!D144)</f>
        <v>10</v>
      </c>
      <c r="E144">
        <f>AVERAGE('11cii_R'!E144,'12cii_R'!E144, '15cii_R'!E144)</f>
        <v>9.1339200000000009E-2</v>
      </c>
      <c r="F144">
        <f>AVERAGE('11cii_R'!F144,'12cii_R'!F144, '15cii_R'!F144)</f>
        <v>641.60566666666671</v>
      </c>
      <c r="G144">
        <f>AVERAGE('11cii_R'!G144,'12cii_R'!G144, '15cii_R'!G144)</f>
        <v>24186.033333333336</v>
      </c>
      <c r="H144">
        <f>AVERAGE('11cii_R'!H144,'12cii_R'!H144, '15cii_R'!H144)</f>
        <v>4.5343666666666671</v>
      </c>
      <c r="I144">
        <f>AVERAGE('11cii_R'!I144,'12cii_R'!I144, '15cii_R'!I144)</f>
        <v>4.5343666666666671E-2</v>
      </c>
      <c r="J144">
        <f>AVERAGE('11cii_R'!J144,'12cii_R'!J144, '15cii_R'!J144)</f>
        <v>1.4537100000000001E-4</v>
      </c>
      <c r="K144">
        <f>AVERAGE('11cii_R'!K144,'12cii_R'!K144, '15cii_R'!K144)</f>
        <v>297949.63333333336</v>
      </c>
      <c r="L144">
        <f>AVERAGE('11cii_R'!L144,'12cii_R'!L144, '15cii_R'!L144)</f>
        <v>2.4186033333333334</v>
      </c>
      <c r="M144">
        <f>AVERAGE('11cii_R'!M144,'12cii_R'!M144, '15cii_R'!M144)</f>
        <v>1.4016166666666665E-2</v>
      </c>
      <c r="N144">
        <f>AVERAGE('11cii_R'!N144,'12cii_R'!N144, '15cii_R'!N144)</f>
        <v>0</v>
      </c>
      <c r="O144">
        <f>AVERAGE('11cii_R'!O144,'12cii_R'!O144, '15cii_R'!O144)</f>
        <v>165.31399999999999</v>
      </c>
      <c r="P144">
        <f>AVERAGE('11cii_R'!P144,'12cii_R'!P144, '15cii_R'!P144)</f>
        <v>3.679400000000015E-5</v>
      </c>
      <c r="Q144">
        <f>AVERAGE('11cii_R'!Q144,'12cii_R'!Q144, '15cii_R'!Q144)</f>
        <v>0</v>
      </c>
    </row>
    <row r="145" spans="1:17" x14ac:dyDescent="0.35">
      <c r="A145">
        <f>AVERAGE('11cii_R'!A145,'12cii_R'!A145, '15cii_R'!A145)</f>
        <v>0</v>
      </c>
      <c r="B145">
        <f>AVERAGE('11cii_R'!B145,'12cii_R'!B145, '15cii_R'!B145)</f>
        <v>1.5034873333333333E-3</v>
      </c>
      <c r="C145">
        <f>AVERAGE('11cii_R'!C145,'12cii_R'!C145, '15cii_R'!C145)</f>
        <v>0.45468799999999998</v>
      </c>
      <c r="D145">
        <f>AVERAGE('11cii_R'!D145,'12cii_R'!D145, '15cii_R'!D145)</f>
        <v>10</v>
      </c>
      <c r="E145">
        <f>AVERAGE('11cii_R'!E145,'12cii_R'!E145, '15cii_R'!E145)</f>
        <v>9.3201199999999998E-2</v>
      </c>
      <c r="F145">
        <f>AVERAGE('11cii_R'!F145,'12cii_R'!F145, '15cii_R'!F145)</f>
        <v>641.60566666666671</v>
      </c>
      <c r="G145">
        <f>AVERAGE('11cii_R'!G145,'12cii_R'!G145, '15cii_R'!G145)</f>
        <v>24030.966666666664</v>
      </c>
      <c r="H145">
        <f>AVERAGE('11cii_R'!H145,'12cii_R'!H145, '15cii_R'!H145)</f>
        <v>4.5498733333333332</v>
      </c>
      <c r="I145">
        <f>AVERAGE('11cii_R'!I145,'12cii_R'!I145, '15cii_R'!I145)</f>
        <v>4.549873333333334E-2</v>
      </c>
      <c r="J145">
        <f>AVERAGE('11cii_R'!J145,'12cii_R'!J145, '15cii_R'!J145)</f>
        <v>1.4833399999999999E-4</v>
      </c>
      <c r="K145">
        <f>AVERAGE('11cii_R'!K145,'12cii_R'!K145, '15cii_R'!K145)</f>
        <v>278118.8</v>
      </c>
      <c r="L145">
        <f>AVERAGE('11cii_R'!L145,'12cii_R'!L145, '15cii_R'!L145)</f>
        <v>2.4030966666666669</v>
      </c>
      <c r="M145">
        <f>AVERAGE('11cii_R'!M145,'12cii_R'!M145, '15cii_R'!M145)</f>
        <v>1.7841766666666668E-2</v>
      </c>
      <c r="N145">
        <f>AVERAGE('11cii_R'!N145,'12cii_R'!N145, '15cii_R'!N145)</f>
        <v>0</v>
      </c>
      <c r="O145">
        <f>AVERAGE('11cii_R'!O145,'12cii_R'!O145, '15cii_R'!O145)</f>
        <v>165.32233333333332</v>
      </c>
      <c r="P145">
        <f>AVERAGE('11cii_R'!P145,'12cii_R'!P145, '15cii_R'!P145)</f>
        <v>1.9602766666666671E-4</v>
      </c>
      <c r="Q145">
        <f>AVERAGE('11cii_R'!Q145,'12cii_R'!Q145, '15cii_R'!Q145)</f>
        <v>0</v>
      </c>
    </row>
    <row r="146" spans="1:17" x14ac:dyDescent="0.35">
      <c r="A146">
        <f>AVERAGE('11cii_R'!A146,'12cii_R'!A146, '15cii_R'!A146)</f>
        <v>0</v>
      </c>
      <c r="B146">
        <f>AVERAGE('11cii_R'!B146,'12cii_R'!B146, '15cii_R'!B146)</f>
        <v>1.5052013333333334E-3</v>
      </c>
      <c r="C146">
        <f>AVERAGE('11cii_R'!C146,'12cii_R'!C146, '15cii_R'!C146)</f>
        <v>0.46288000000000001</v>
      </c>
      <c r="D146">
        <f>AVERAGE('11cii_R'!D146,'12cii_R'!D146, '15cii_R'!D146)</f>
        <v>10</v>
      </c>
      <c r="E146">
        <f>AVERAGE('11cii_R'!E146,'12cii_R'!E146, '15cii_R'!E146)</f>
        <v>8.8053766666666686E-2</v>
      </c>
      <c r="F146">
        <f>AVERAGE('11cii_R'!F146,'12cii_R'!F146, '15cii_R'!F146)</f>
        <v>641.60566666666671</v>
      </c>
      <c r="G146">
        <f>AVERAGE('11cii_R'!G146,'12cii_R'!G146, '15cii_R'!G146)</f>
        <v>23931.5</v>
      </c>
      <c r="H146">
        <f>AVERAGE('11cii_R'!H146,'12cii_R'!H146, '15cii_R'!H146)</f>
        <v>4.5598166666666664</v>
      </c>
      <c r="I146">
        <f>AVERAGE('11cii_R'!I146,'12cii_R'!I146, '15cii_R'!I146)</f>
        <v>4.5598166666666662E-2</v>
      </c>
      <c r="J146">
        <f>AVERAGE('11cii_R'!J146,'12cii_R'!J146, '15cii_R'!J146)</f>
        <v>1.40142E-4</v>
      </c>
      <c r="K146">
        <f>AVERAGE('11cii_R'!K146,'12cii_R'!K146, '15cii_R'!K146)</f>
        <v>2251837.7666666666</v>
      </c>
      <c r="L146">
        <f>AVERAGE('11cii_R'!L146,'12cii_R'!L146, '15cii_R'!L146)</f>
        <v>2.3931499999999999</v>
      </c>
      <c r="M146">
        <f>AVERAGE('11cii_R'!M146,'12cii_R'!M146, '15cii_R'!M146)</f>
        <v>1.3155533333333335E-2</v>
      </c>
      <c r="N146">
        <f>AVERAGE('11cii_R'!N146,'12cii_R'!N146, '15cii_R'!N146)</f>
        <v>0</v>
      </c>
      <c r="O146">
        <f>AVERAGE('11cii_R'!O146,'12cii_R'!O146, '15cii_R'!O146)</f>
        <v>165.33033333333336</v>
      </c>
      <c r="P146">
        <f>AVERAGE('11cii_R'!P146,'12cii_R'!P146, '15cii_R'!P146)</f>
        <v>2.1477466666666668E-4</v>
      </c>
      <c r="Q146">
        <f>AVERAGE('11cii_R'!Q146,'12cii_R'!Q146, '15cii_R'!Q146)</f>
        <v>0</v>
      </c>
    </row>
    <row r="147" spans="1:17" x14ac:dyDescent="0.35">
      <c r="A147">
        <f>AVERAGE('11cii_R'!A147,'12cii_R'!A147, '15cii_R'!A147)</f>
        <v>0</v>
      </c>
      <c r="B147">
        <f>AVERAGE('11cii_R'!B147,'12cii_R'!B147, '15cii_R'!B147)</f>
        <v>1.5056993333333333E-3</v>
      </c>
      <c r="C147">
        <f>AVERAGE('11cii_R'!C147,'12cii_R'!C147, '15cii_R'!C147)</f>
        <v>0.47107199999999999</v>
      </c>
      <c r="D147">
        <f>AVERAGE('11cii_R'!D147,'12cii_R'!D147, '15cii_R'!D147)</f>
        <v>10</v>
      </c>
      <c r="E147">
        <f>AVERAGE('11cii_R'!E147,'12cii_R'!E147, '15cii_R'!E147)</f>
        <v>9.1874533333333328E-2</v>
      </c>
      <c r="F147">
        <f>AVERAGE('11cii_R'!F147,'12cii_R'!F147, '15cii_R'!F147)</f>
        <v>641.60566666666671</v>
      </c>
      <c r="G147">
        <f>AVERAGE('11cii_R'!G147,'12cii_R'!G147, '15cii_R'!G147)</f>
        <v>23892.399999999998</v>
      </c>
      <c r="H147">
        <f>AVERAGE('11cii_R'!H147,'12cii_R'!H147, '15cii_R'!H147)</f>
        <v>4.5637299999999996</v>
      </c>
      <c r="I147">
        <f>AVERAGE('11cii_R'!I147,'12cii_R'!I147, '15cii_R'!I147)</f>
        <v>4.5637299999999999E-2</v>
      </c>
      <c r="J147">
        <f>AVERAGE('11cii_R'!J147,'12cii_R'!J147, '15cii_R'!J147)</f>
        <v>1.4622266666666667E-4</v>
      </c>
      <c r="K147">
        <f>AVERAGE('11cii_R'!K147,'12cii_R'!K147, '15cii_R'!K147)</f>
        <v>2441672.3333333335</v>
      </c>
      <c r="L147">
        <f>AVERAGE('11cii_R'!L147,'12cii_R'!L147, '15cii_R'!L147)</f>
        <v>2.38924</v>
      </c>
      <c r="M147">
        <f>AVERAGE('11cii_R'!M147,'12cii_R'!M147, '15cii_R'!M147)</f>
        <v>6.2607499999999998E-3</v>
      </c>
      <c r="N147">
        <f>AVERAGE('11cii_R'!N147,'12cii_R'!N147, '15cii_R'!N147)</f>
        <v>0</v>
      </c>
      <c r="O147">
        <f>AVERAGE('11cii_R'!O147,'12cii_R'!O147, '15cii_R'!O147)</f>
        <v>165.33833333333334</v>
      </c>
      <c r="P147">
        <f>AVERAGE('11cii_R'!P147,'12cii_R'!P147, '15cii_R'!P147)</f>
        <v>8.9391333333333346E-5</v>
      </c>
      <c r="Q147">
        <f>AVERAGE('11cii_R'!Q147,'12cii_R'!Q147, '15cii_R'!Q147)</f>
        <v>0</v>
      </c>
    </row>
    <row r="148" spans="1:17" x14ac:dyDescent="0.35">
      <c r="A148">
        <f>AVERAGE('11cii_R'!A148,'12cii_R'!A148, '15cii_R'!A148)</f>
        <v>0</v>
      </c>
      <c r="B148">
        <f>AVERAGE('11cii_R'!B148,'12cii_R'!B148, '15cii_R'!B148)</f>
        <v>1.5070540000000001E-3</v>
      </c>
      <c r="C148">
        <f>AVERAGE('11cii_R'!C148,'12cii_R'!C148, '15cii_R'!C148)</f>
        <v>0.47926399999999997</v>
      </c>
      <c r="D148">
        <f>AVERAGE('11cii_R'!D148,'12cii_R'!D148, '15cii_R'!D148)</f>
        <v>10</v>
      </c>
      <c r="E148">
        <f>AVERAGE('11cii_R'!E148,'12cii_R'!E148, '15cii_R'!E148)</f>
        <v>8.7732066666666664E-2</v>
      </c>
      <c r="F148">
        <f>AVERAGE('11cii_R'!F148,'12cii_R'!F148, '15cii_R'!F148)</f>
        <v>641.60566666666671</v>
      </c>
      <c r="G148">
        <f>AVERAGE('11cii_R'!G148,'12cii_R'!G148, '15cii_R'!G148)</f>
        <v>23867.366666666669</v>
      </c>
      <c r="H148">
        <f>AVERAGE('11cii_R'!H148,'12cii_R'!H148, '15cii_R'!H148)</f>
        <v>4.5662266666666662</v>
      </c>
      <c r="I148">
        <f>AVERAGE('11cii_R'!I148,'12cii_R'!I148, '15cii_R'!I148)</f>
        <v>4.5662266666666666E-2</v>
      </c>
      <c r="J148">
        <f>AVERAGE('11cii_R'!J148,'12cii_R'!J148, '15cii_R'!J148)</f>
        <v>1.3962966666666667E-4</v>
      </c>
      <c r="K148">
        <f>AVERAGE('11cii_R'!K148,'12cii_R'!K148, '15cii_R'!K148)</f>
        <v>1104468.6666666667</v>
      </c>
      <c r="L148">
        <f>AVERAGE('11cii_R'!L148,'12cii_R'!L148, '15cii_R'!L148)</f>
        <v>2.3867366666666667</v>
      </c>
      <c r="M148">
        <f>AVERAGE('11cii_R'!M148,'12cii_R'!M148, '15cii_R'!M148)</f>
        <v>4.1961166666666669E-3</v>
      </c>
      <c r="N148">
        <f>AVERAGE('11cii_R'!N148,'12cii_R'!N148, '15cii_R'!N148)</f>
        <v>0</v>
      </c>
      <c r="O148">
        <f>AVERAGE('11cii_R'!O148,'12cii_R'!O148, '15cii_R'!O148)</f>
        <v>165.34633333333332</v>
      </c>
      <c r="P148">
        <f>AVERAGE('11cii_R'!P148,'12cii_R'!P148, '15cii_R'!P148)</f>
        <v>1.6797933333333333E-4</v>
      </c>
      <c r="Q148">
        <f>AVERAGE('11cii_R'!Q148,'12cii_R'!Q148, '15cii_R'!Q148)</f>
        <v>0</v>
      </c>
    </row>
    <row r="149" spans="1:17" x14ac:dyDescent="0.35">
      <c r="A149">
        <f>AVERAGE('11cii_R'!A149,'12cii_R'!A149, '15cii_R'!A149)</f>
        <v>0</v>
      </c>
      <c r="B149">
        <f>AVERAGE('11cii_R'!B149,'12cii_R'!B149, '15cii_R'!B149)</f>
        <v>1.5065549999999999E-3</v>
      </c>
      <c r="C149">
        <f>AVERAGE('11cii_R'!C149,'12cii_R'!C149, '15cii_R'!C149)</f>
        <v>0.48745600000000006</v>
      </c>
      <c r="D149">
        <f>AVERAGE('11cii_R'!D149,'12cii_R'!D149, '15cii_R'!D149)</f>
        <v>10</v>
      </c>
      <c r="E149">
        <f>AVERAGE('11cii_R'!E149,'12cii_R'!E149, '15cii_R'!E149)</f>
        <v>8.9180366666666663E-2</v>
      </c>
      <c r="F149">
        <f>AVERAGE('11cii_R'!F149,'12cii_R'!F149, '15cii_R'!F149)</f>
        <v>641.60566666666671</v>
      </c>
      <c r="G149">
        <f>AVERAGE('11cii_R'!G149,'12cii_R'!G149, '15cii_R'!G149)</f>
        <v>23935.133333333331</v>
      </c>
      <c r="H149">
        <f>AVERAGE('11cii_R'!H149,'12cii_R'!H149, '15cii_R'!H149)</f>
        <v>4.5594566666666667</v>
      </c>
      <c r="I149">
        <f>AVERAGE('11cii_R'!I149,'12cii_R'!I149, '15cii_R'!I149)</f>
        <v>4.5594566666666669E-2</v>
      </c>
      <c r="J149">
        <f>AVERAGE('11cii_R'!J149,'12cii_R'!J149, '15cii_R'!J149)</f>
        <v>1.4193500000000002E-4</v>
      </c>
      <c r="K149">
        <f>AVERAGE('11cii_R'!K149,'12cii_R'!K149, '15cii_R'!K149)</f>
        <v>631769.83333333337</v>
      </c>
      <c r="L149">
        <f>AVERAGE('11cii_R'!L149,'12cii_R'!L149, '15cii_R'!L149)</f>
        <v>2.3935133333333334</v>
      </c>
      <c r="M149">
        <f>AVERAGE('11cii_R'!M149,'12cii_R'!M149, '15cii_R'!M149)</f>
        <v>-6.3833033333333339E-3</v>
      </c>
      <c r="N149">
        <f>AVERAGE('11cii_R'!N149,'12cii_R'!N149, '15cii_R'!N149)</f>
        <v>0</v>
      </c>
      <c r="O149">
        <f>AVERAGE('11cii_R'!O149,'12cii_R'!O149, '15cii_R'!O149)</f>
        <v>165.35499999999999</v>
      </c>
      <c r="P149">
        <f>AVERAGE('11cii_R'!P149,'12cii_R'!P149, '15cii_R'!P149)</f>
        <v>-2.7460333333333322E-5</v>
      </c>
      <c r="Q149">
        <f>AVERAGE('11cii_R'!Q149,'12cii_R'!Q149, '15cii_R'!Q149)</f>
        <v>0</v>
      </c>
    </row>
    <row r="150" spans="1:17" x14ac:dyDescent="0.35">
      <c r="A150">
        <f>AVERAGE('11cii_R'!A150,'12cii_R'!A150, '15cii_R'!A150)</f>
        <v>0</v>
      </c>
      <c r="B150">
        <f>AVERAGE('11cii_R'!B150,'12cii_R'!B150, '15cii_R'!B150)</f>
        <v>1.507279E-3</v>
      </c>
      <c r="C150">
        <f>AVERAGE('11cii_R'!C150,'12cii_R'!C150, '15cii_R'!C150)</f>
        <v>0.49564799999999992</v>
      </c>
      <c r="D150">
        <f>AVERAGE('11cii_R'!D150,'12cii_R'!D150, '15cii_R'!D150)</f>
        <v>10</v>
      </c>
      <c r="E150">
        <f>AVERAGE('11cii_R'!E150,'12cii_R'!E150, '15cii_R'!E150)</f>
        <v>9.1048566666666664E-2</v>
      </c>
      <c r="F150">
        <f>AVERAGE('11cii_R'!F150,'12cii_R'!F150, '15cii_R'!F150)</f>
        <v>641.60566666666671</v>
      </c>
      <c r="G150">
        <f>AVERAGE('11cii_R'!G150,'12cii_R'!G150, '15cii_R'!G150)</f>
        <v>23993.566666666669</v>
      </c>
      <c r="H150">
        <f>AVERAGE('11cii_R'!H150,'12cii_R'!H150, '15cii_R'!H150)</f>
        <v>4.5536133333333337</v>
      </c>
      <c r="I150">
        <f>AVERAGE('11cii_R'!I150,'12cii_R'!I150, '15cii_R'!I150)</f>
        <v>4.5536133333333333E-2</v>
      </c>
      <c r="J150">
        <f>AVERAGE('11cii_R'!J150,'12cii_R'!J150, '15cii_R'!J150)</f>
        <v>1.4490799999999999E-4</v>
      </c>
      <c r="K150">
        <f>AVERAGE('11cii_R'!K150,'12cii_R'!K150, '15cii_R'!K150)</f>
        <v>1023429</v>
      </c>
      <c r="L150">
        <f>AVERAGE('11cii_R'!L150,'12cii_R'!L150, '15cii_R'!L150)</f>
        <v>2.3993566666666664</v>
      </c>
      <c r="M150">
        <f>AVERAGE('11cii_R'!M150,'12cii_R'!M150, '15cii_R'!M150)</f>
        <v>-7.6765166666666676E-3</v>
      </c>
      <c r="N150">
        <f>AVERAGE('11cii_R'!N150,'12cii_R'!N150, '15cii_R'!N150)</f>
        <v>0</v>
      </c>
      <c r="O150">
        <f>AVERAGE('11cii_R'!O150,'12cii_R'!O150, '15cii_R'!O150)</f>
        <v>165.36333333333334</v>
      </c>
      <c r="P150">
        <f>AVERAGE('11cii_R'!P150,'12cii_R'!P150, '15cii_R'!P150)</f>
        <v>5.655866666666663E-5</v>
      </c>
      <c r="Q150">
        <f>AVERAGE('11cii_R'!Q150,'12cii_R'!Q150, '15cii_R'!Q150)</f>
        <v>0</v>
      </c>
    </row>
    <row r="151" spans="1:17" x14ac:dyDescent="0.35">
      <c r="A151">
        <f>AVERAGE('11cii_R'!A151,'12cii_R'!A151, '15cii_R'!A151)</f>
        <v>0</v>
      </c>
      <c r="B151">
        <f>AVERAGE('11cii_R'!B151,'12cii_R'!B151, '15cii_R'!B151)</f>
        <v>1.5057916666666668E-3</v>
      </c>
      <c r="C151">
        <f>AVERAGE('11cii_R'!C151,'12cii_R'!C151, '15cii_R'!C151)</f>
        <v>0.50383999999999995</v>
      </c>
      <c r="D151">
        <f>AVERAGE('11cii_R'!D151,'12cii_R'!D151, '15cii_R'!D151)</f>
        <v>10</v>
      </c>
      <c r="E151">
        <f>AVERAGE('11cii_R'!E151,'12cii_R'!E151, '15cii_R'!E151)</f>
        <v>9.3175099999999997E-2</v>
      </c>
      <c r="F151">
        <f>AVERAGE('11cii_R'!F151,'12cii_R'!F151, '15cii_R'!F151)</f>
        <v>641.60566666666671</v>
      </c>
      <c r="G151">
        <f>AVERAGE('11cii_R'!G151,'12cii_R'!G151, '15cii_R'!G151)</f>
        <v>24144.233333333334</v>
      </c>
      <c r="H151">
        <f>AVERAGE('11cii_R'!H151,'12cii_R'!H151, '15cii_R'!H151)</f>
        <v>4.5385433333333332</v>
      </c>
      <c r="I151">
        <f>AVERAGE('11cii_R'!I151,'12cii_R'!I151, '15cii_R'!I151)</f>
        <v>4.5385433333333336E-2</v>
      </c>
      <c r="J151">
        <f>AVERAGE('11cii_R'!J151,'12cii_R'!J151, '15cii_R'!J151)</f>
        <v>1.4829266666666668E-4</v>
      </c>
      <c r="K151">
        <f>AVERAGE('11cii_R'!K151,'12cii_R'!K151, '15cii_R'!K151)</f>
        <v>1678883.8666666669</v>
      </c>
      <c r="L151">
        <f>AVERAGE('11cii_R'!L151,'12cii_R'!L151, '15cii_R'!L151)</f>
        <v>2.4144233333333336</v>
      </c>
      <c r="M151">
        <f>AVERAGE('11cii_R'!M151,'12cii_R'!M151, '15cii_R'!M151)</f>
        <v>-1.740180333333333E-2</v>
      </c>
      <c r="N151">
        <f>AVERAGE('11cii_R'!N151,'12cii_R'!N151, '15cii_R'!N151)</f>
        <v>0</v>
      </c>
      <c r="O151">
        <f>AVERAGE('11cii_R'!O151,'12cii_R'!O151, '15cii_R'!O151)</f>
        <v>165.37133333333335</v>
      </c>
      <c r="P151">
        <f>AVERAGE('11cii_R'!P151,'12cii_R'!P151, '15cii_R'!P151)</f>
        <v>-1.5564799999999998E-4</v>
      </c>
      <c r="Q151">
        <f>AVERAGE('11cii_R'!Q151,'12cii_R'!Q151, '15cii_R'!Q151)</f>
        <v>0</v>
      </c>
    </row>
    <row r="152" spans="1:17" x14ac:dyDescent="0.35">
      <c r="A152">
        <f>AVERAGE('11cii_R'!A152,'12cii_R'!A152, '15cii_R'!A152)</f>
        <v>0</v>
      </c>
      <c r="B152">
        <f>AVERAGE('11cii_R'!B152,'12cii_R'!B152, '15cii_R'!B152)</f>
        <v>1.5043513333333335E-3</v>
      </c>
      <c r="C152">
        <f>AVERAGE('11cii_R'!C152,'12cii_R'!C152, '15cii_R'!C152)</f>
        <v>0.51203200000000004</v>
      </c>
      <c r="D152">
        <f>AVERAGE('11cii_R'!D152,'12cii_R'!D152, '15cii_R'!D152)</f>
        <v>10</v>
      </c>
      <c r="E152">
        <f>AVERAGE('11cii_R'!E152,'12cii_R'!E152, '15cii_R'!E152)</f>
        <v>8.4846566666666665E-2</v>
      </c>
      <c r="F152">
        <f>AVERAGE('11cii_R'!F152,'12cii_R'!F152, '15cii_R'!F152)</f>
        <v>641.60566666666671</v>
      </c>
      <c r="G152">
        <f>AVERAGE('11cii_R'!G152,'12cii_R'!G152, '15cii_R'!G152)</f>
        <v>24313.133333333331</v>
      </c>
      <c r="H152">
        <f>AVERAGE('11cii_R'!H152,'12cii_R'!H152, '15cii_R'!H152)</f>
        <v>4.5216500000000002</v>
      </c>
      <c r="I152">
        <f>AVERAGE('11cii_R'!I152,'12cii_R'!I152, '15cii_R'!I152)</f>
        <v>4.52165E-2</v>
      </c>
      <c r="J152">
        <f>AVERAGE('11cii_R'!J152,'12cii_R'!J152, '15cii_R'!J152)</f>
        <v>1.3503766666666668E-4</v>
      </c>
      <c r="K152">
        <f>AVERAGE('11cii_R'!K152,'12cii_R'!K152, '15cii_R'!K152)</f>
        <v>877930.16666666663</v>
      </c>
      <c r="L152">
        <f>AVERAGE('11cii_R'!L152,'12cii_R'!L152, '15cii_R'!L152)</f>
        <v>2.4313133333333332</v>
      </c>
      <c r="M152">
        <f>AVERAGE('11cii_R'!M152,'12cii_R'!M152, '15cii_R'!M152)</f>
        <v>-2.0106243333333332E-2</v>
      </c>
      <c r="N152">
        <f>AVERAGE('11cii_R'!N152,'12cii_R'!N152, '15cii_R'!N152)</f>
        <v>0</v>
      </c>
      <c r="O152">
        <f>AVERAGE('11cii_R'!O152,'12cii_R'!O152, '15cii_R'!O152)</f>
        <v>165.37933333333334</v>
      </c>
      <c r="P152">
        <f>AVERAGE('11cii_R'!P152,'12cii_R'!P152, '15cii_R'!P152)</f>
        <v>-1.7295666666666677E-4</v>
      </c>
      <c r="Q152">
        <f>AVERAGE('11cii_R'!Q152,'12cii_R'!Q152, '15cii_R'!Q152)</f>
        <v>0</v>
      </c>
    </row>
    <row r="153" spans="1:17" x14ac:dyDescent="0.35">
      <c r="A153">
        <f>AVERAGE('11cii_R'!A153,'12cii_R'!A153, '15cii_R'!A153)</f>
        <v>0</v>
      </c>
      <c r="B153">
        <f>AVERAGE('11cii_R'!B153,'12cii_R'!B153, '15cii_R'!B153)</f>
        <v>1.5029193333333333E-3</v>
      </c>
      <c r="C153">
        <f>AVERAGE('11cii_R'!C153,'12cii_R'!C153, '15cii_R'!C153)</f>
        <v>0.52022400000000002</v>
      </c>
      <c r="D153">
        <f>AVERAGE('11cii_R'!D153,'12cii_R'!D153, '15cii_R'!D153)</f>
        <v>10</v>
      </c>
      <c r="E153">
        <f>AVERAGE('11cii_R'!E153,'12cii_R'!E153, '15cii_R'!E153)</f>
        <v>9.1074600000000006E-2</v>
      </c>
      <c r="F153">
        <f>AVERAGE('11cii_R'!F153,'12cii_R'!F153, '15cii_R'!F153)</f>
        <v>641.60566666666671</v>
      </c>
      <c r="G153">
        <f>AVERAGE('11cii_R'!G153,'12cii_R'!G153, '15cii_R'!G153)</f>
        <v>24497.733333333334</v>
      </c>
      <c r="H153">
        <f>AVERAGE('11cii_R'!H153,'12cii_R'!H153, '15cii_R'!H153)</f>
        <v>4.5031966666666667</v>
      </c>
      <c r="I153">
        <f>AVERAGE('11cii_R'!I153,'12cii_R'!I153, '15cii_R'!I153)</f>
        <v>4.5031966666666673E-2</v>
      </c>
      <c r="J153">
        <f>AVERAGE('11cii_R'!J153,'12cii_R'!J153, '15cii_R'!J153)</f>
        <v>1.4495E-4</v>
      </c>
      <c r="K153">
        <f>AVERAGE('11cii_R'!K153,'12cii_R'!K153, '15cii_R'!K153)</f>
        <v>1907901.3666666665</v>
      </c>
      <c r="L153">
        <f>AVERAGE('11cii_R'!L153,'12cii_R'!L153, '15cii_R'!L153)</f>
        <v>2.4497733333333334</v>
      </c>
      <c r="M153">
        <f>AVERAGE('11cii_R'!M153,'12cii_R'!M153, '15cii_R'!M153)</f>
        <v>-2.1501463333333335E-2</v>
      </c>
      <c r="N153">
        <f>AVERAGE('11cii_R'!N153,'12cii_R'!N153, '15cii_R'!N153)</f>
        <v>0</v>
      </c>
      <c r="O153">
        <f>AVERAGE('11cii_R'!O153,'12cii_R'!O153, '15cii_R'!O153)</f>
        <v>165.38733333333334</v>
      </c>
      <c r="P153">
        <f>AVERAGE('11cii_R'!P153,'12cii_R'!P153, '15cii_R'!P153)</f>
        <v>-1.5568533333333318E-4</v>
      </c>
      <c r="Q153">
        <f>AVERAGE('11cii_R'!Q153,'12cii_R'!Q153, '15cii_R'!Q153)</f>
        <v>0</v>
      </c>
    </row>
    <row r="154" spans="1:17" x14ac:dyDescent="0.35">
      <c r="A154">
        <f>AVERAGE('11cii_R'!A154,'12cii_R'!A154, '15cii_R'!A154)</f>
        <v>0</v>
      </c>
      <c r="B154">
        <f>AVERAGE('11cii_R'!B154,'12cii_R'!B154, '15cii_R'!B154)</f>
        <v>1.5016213333333332E-3</v>
      </c>
      <c r="C154">
        <f>AVERAGE('11cii_R'!C154,'12cii_R'!C154, '15cii_R'!C154)</f>
        <v>0.528416</v>
      </c>
      <c r="D154">
        <f>AVERAGE('11cii_R'!D154,'12cii_R'!D154, '15cii_R'!D154)</f>
        <v>10</v>
      </c>
      <c r="E154">
        <f>AVERAGE('11cii_R'!E154,'12cii_R'!E154, '15cii_R'!E154)</f>
        <v>8.7373066666666666E-2</v>
      </c>
      <c r="F154">
        <f>AVERAGE('11cii_R'!F154,'12cii_R'!F154, '15cii_R'!F154)</f>
        <v>641.60566666666671</v>
      </c>
      <c r="G154">
        <f>AVERAGE('11cii_R'!G154,'12cii_R'!G154, '15cii_R'!G154)</f>
        <v>24673.133333333331</v>
      </c>
      <c r="H154">
        <f>AVERAGE('11cii_R'!H154,'12cii_R'!H154, '15cii_R'!H154)</f>
        <v>4.4856533333333326</v>
      </c>
      <c r="I154">
        <f>AVERAGE('11cii_R'!I154,'12cii_R'!I154, '15cii_R'!I154)</f>
        <v>4.485653333333333E-2</v>
      </c>
      <c r="J154">
        <f>AVERAGE('11cii_R'!J154,'12cii_R'!J154, '15cii_R'!J154)</f>
        <v>1.3905866666666668E-4</v>
      </c>
      <c r="K154">
        <f>AVERAGE('11cii_R'!K154,'12cii_R'!K154, '15cii_R'!K154)</f>
        <v>3074956.5999999996</v>
      </c>
      <c r="L154">
        <f>AVERAGE('11cii_R'!L154,'12cii_R'!L154, '15cii_R'!L154)</f>
        <v>2.4673133333333332</v>
      </c>
      <c r="M154">
        <f>AVERAGE('11cii_R'!M154,'12cii_R'!M154, '15cii_R'!M154)</f>
        <v>-2.1223340000000004E-2</v>
      </c>
      <c r="N154">
        <f>AVERAGE('11cii_R'!N154,'12cii_R'!N154, '15cii_R'!N154)</f>
        <v>0</v>
      </c>
      <c r="O154">
        <f>AVERAGE('11cii_R'!O154,'12cii_R'!O154, '15cii_R'!O154)</f>
        <v>165.39599999999999</v>
      </c>
      <c r="P154">
        <f>AVERAGE('11cii_R'!P154,'12cii_R'!P154, '15cii_R'!P154)</f>
        <v>-1.5722539999999999E-4</v>
      </c>
      <c r="Q154">
        <f>AVERAGE('11cii_R'!Q154,'12cii_R'!Q154, '15cii_R'!Q154)</f>
        <v>0</v>
      </c>
    </row>
    <row r="155" spans="1:17" x14ac:dyDescent="0.35">
      <c r="A155">
        <f>AVERAGE('11cii_R'!A155,'12cii_R'!A155, '15cii_R'!A155)</f>
        <v>0</v>
      </c>
      <c r="B155">
        <f>AVERAGE('11cii_R'!B155,'12cii_R'!B155, '15cii_R'!B155)</f>
        <v>1.5010126666666667E-3</v>
      </c>
      <c r="C155">
        <f>AVERAGE('11cii_R'!C155,'12cii_R'!C155, '15cii_R'!C155)</f>
        <v>0.53660799999999997</v>
      </c>
      <c r="D155">
        <f>AVERAGE('11cii_R'!D155,'12cii_R'!D155, '15cii_R'!D155)</f>
        <v>10</v>
      </c>
      <c r="E155">
        <f>AVERAGE('11cii_R'!E155,'12cii_R'!E155, '15cii_R'!E155)</f>
        <v>9.2993733333333328E-2</v>
      </c>
      <c r="F155">
        <f>AVERAGE('11cii_R'!F155,'12cii_R'!F155, '15cii_R'!F155)</f>
        <v>641.60566666666671</v>
      </c>
      <c r="G155">
        <f>AVERAGE('11cii_R'!G155,'12cii_R'!G155, '15cii_R'!G155)</f>
        <v>24843.533333333336</v>
      </c>
      <c r="H155">
        <f>AVERAGE('11cii_R'!H155,'12cii_R'!H155, '15cii_R'!H155)</f>
        <v>4.4686166666666667</v>
      </c>
      <c r="I155">
        <f>AVERAGE('11cii_R'!I155,'12cii_R'!I155, '15cii_R'!I155)</f>
        <v>4.4686166666666666E-2</v>
      </c>
      <c r="J155">
        <f>AVERAGE('11cii_R'!J155,'12cii_R'!J155, '15cii_R'!J155)</f>
        <v>1.48004E-4</v>
      </c>
      <c r="K155">
        <f>AVERAGE('11cii_R'!K155,'12cii_R'!K155, '15cii_R'!K155)</f>
        <v>90963.033333333326</v>
      </c>
      <c r="L155">
        <f>AVERAGE('11cii_R'!L155,'12cii_R'!L155, '15cii_R'!L155)</f>
        <v>2.4843533333333334</v>
      </c>
      <c r="M155">
        <f>AVERAGE('11cii_R'!M155,'12cii_R'!M155, '15cii_R'!M155)</f>
        <v>-2.1229399999999995E-2</v>
      </c>
      <c r="N155">
        <f>AVERAGE('11cii_R'!N155,'12cii_R'!N155, '15cii_R'!N155)</f>
        <v>0</v>
      </c>
      <c r="O155">
        <f>AVERAGE('11cii_R'!O155,'12cii_R'!O155, '15cii_R'!O155)</f>
        <v>165.40433333333331</v>
      </c>
      <c r="P155">
        <f>AVERAGE('11cii_R'!P155,'12cii_R'!P155, '15cii_R'!P155)</f>
        <v>-9.5067000000000044E-5</v>
      </c>
      <c r="Q155">
        <f>AVERAGE('11cii_R'!Q155,'12cii_R'!Q155, '15cii_R'!Q155)</f>
        <v>0</v>
      </c>
    </row>
    <row r="156" spans="1:17" x14ac:dyDescent="0.35">
      <c r="A156">
        <f>AVERAGE('11cii_R'!A156,'12cii_R'!A156, '15cii_R'!A156)</f>
        <v>0</v>
      </c>
      <c r="B156">
        <f>AVERAGE('11cii_R'!B156,'12cii_R'!B156, '15cii_R'!B156)</f>
        <v>1.5007336666666667E-3</v>
      </c>
      <c r="C156">
        <f>AVERAGE('11cii_R'!C156,'12cii_R'!C156, '15cii_R'!C156)</f>
        <v>0.54479999999999995</v>
      </c>
      <c r="D156">
        <f>AVERAGE('11cii_R'!D156,'12cii_R'!D156, '15cii_R'!D156)</f>
        <v>10</v>
      </c>
      <c r="E156">
        <f>AVERAGE('11cii_R'!E156,'12cii_R'!E156, '15cii_R'!E156)</f>
        <v>9.412033333333332E-2</v>
      </c>
      <c r="F156">
        <f>AVERAGE('11cii_R'!F156,'12cii_R'!F156, '15cii_R'!F156)</f>
        <v>641.60699999999997</v>
      </c>
      <c r="G156">
        <f>AVERAGE('11cii_R'!G156,'12cii_R'!G156, '15cii_R'!G156)</f>
        <v>24973.766666666666</v>
      </c>
      <c r="H156">
        <f>AVERAGE('11cii_R'!H156,'12cii_R'!H156, '15cii_R'!H156)</f>
        <v>4.4555933333333329</v>
      </c>
      <c r="I156">
        <f>AVERAGE('11cii_R'!I156,'12cii_R'!I156, '15cii_R'!I156)</f>
        <v>4.4555933333333332E-2</v>
      </c>
      <c r="J156">
        <f>AVERAGE('11cii_R'!J156,'12cii_R'!J156, '15cii_R'!J156)</f>
        <v>1.4979733333333334E-4</v>
      </c>
      <c r="K156">
        <f>AVERAGE('11cii_R'!K156,'12cii_R'!K156, '15cii_R'!K156)</f>
        <v>1630090.4666666666</v>
      </c>
      <c r="L156">
        <f>AVERAGE('11cii_R'!L156,'12cii_R'!L156, '15cii_R'!L156)</f>
        <v>2.4973766666666664</v>
      </c>
      <c r="M156">
        <f>AVERAGE('11cii_R'!M156,'12cii_R'!M156, '15cii_R'!M156)</f>
        <v>-1.7510093333333334E-2</v>
      </c>
      <c r="N156">
        <f>AVERAGE('11cii_R'!N156,'12cii_R'!N156, '15cii_R'!N156)</f>
        <v>0</v>
      </c>
      <c r="O156">
        <f>AVERAGE('11cii_R'!O156,'12cii_R'!O156, '15cii_R'!O156)</f>
        <v>165.41233333333335</v>
      </c>
      <c r="P156">
        <f>AVERAGE('11cii_R'!P156,'12cii_R'!P156, '15cii_R'!P156)</f>
        <v>-6.2518666666666722E-5</v>
      </c>
      <c r="Q156">
        <f>AVERAGE('11cii_R'!Q156,'12cii_R'!Q156, '15cii_R'!Q156)</f>
        <v>0</v>
      </c>
    </row>
    <row r="157" spans="1:17" x14ac:dyDescent="0.35">
      <c r="A157">
        <f>AVERAGE('11cii_R'!A157,'12cii_R'!A157, '15cii_R'!A157)</f>
        <v>0</v>
      </c>
      <c r="B157">
        <f>AVERAGE('11cii_R'!B157,'12cii_R'!B157, '15cii_R'!B157)</f>
        <v>1.5012806666666668E-3</v>
      </c>
      <c r="C157">
        <f>AVERAGE('11cii_R'!C157,'12cii_R'!C157, '15cii_R'!C157)</f>
        <v>0.55299200000000004</v>
      </c>
      <c r="D157">
        <f>AVERAGE('11cii_R'!D157,'12cii_R'!D157, '15cii_R'!D157)</f>
        <v>10</v>
      </c>
      <c r="E157">
        <f>AVERAGE('11cii_R'!E157,'12cii_R'!E157, '15cii_R'!E157)</f>
        <v>8.6902300000000002E-2</v>
      </c>
      <c r="F157">
        <f>AVERAGE('11cii_R'!F157,'12cii_R'!F157, '15cii_R'!F157)</f>
        <v>641.60699999999997</v>
      </c>
      <c r="G157">
        <f>AVERAGE('11cii_R'!G157,'12cii_R'!G157, '15cii_R'!G157)</f>
        <v>25086.433333333331</v>
      </c>
      <c r="H157">
        <f>AVERAGE('11cii_R'!H157,'12cii_R'!H157, '15cii_R'!H157)</f>
        <v>4.4443233333333332</v>
      </c>
      <c r="I157">
        <f>AVERAGE('11cii_R'!I157,'12cii_R'!I157, '15cii_R'!I157)</f>
        <v>4.4443233333333332E-2</v>
      </c>
      <c r="J157">
        <f>AVERAGE('11cii_R'!J157,'12cii_R'!J157, '15cii_R'!J157)</f>
        <v>1.3830966666666665E-4</v>
      </c>
      <c r="K157">
        <f>AVERAGE('11cii_R'!K157,'12cii_R'!K157, '15cii_R'!K157)</f>
        <v>236420.96666666667</v>
      </c>
      <c r="L157">
        <f>AVERAGE('11cii_R'!L157,'12cii_R'!L157, '15cii_R'!L157)</f>
        <v>2.5086433333333336</v>
      </c>
      <c r="M157">
        <f>AVERAGE('11cii_R'!M157,'12cii_R'!M157, '15cii_R'!M157)</f>
        <v>-1.4340566666666667E-2</v>
      </c>
      <c r="N157">
        <f>AVERAGE('11cii_R'!N157,'12cii_R'!N157, '15cii_R'!N157)</f>
        <v>0</v>
      </c>
      <c r="O157">
        <f>AVERAGE('11cii_R'!O157,'12cii_R'!O157, '15cii_R'!O157)</f>
        <v>165.42033333333333</v>
      </c>
      <c r="P157">
        <f>AVERAGE('11cii_R'!P157,'12cii_R'!P157, '15cii_R'!P157)</f>
        <v>4.976766666666679E-5</v>
      </c>
      <c r="Q157">
        <f>AVERAGE('11cii_R'!Q157,'12cii_R'!Q157, '15cii_R'!Q157)</f>
        <v>0</v>
      </c>
    </row>
    <row r="158" spans="1:17" x14ac:dyDescent="0.35">
      <c r="A158">
        <f>AVERAGE('11cii_R'!A158,'12cii_R'!A158, '15cii_R'!A158)</f>
        <v>0</v>
      </c>
      <c r="B158">
        <f>AVERAGE('11cii_R'!B158,'12cii_R'!B158, '15cii_R'!B158)</f>
        <v>1.5021526666666666E-3</v>
      </c>
      <c r="C158">
        <f>AVERAGE('11cii_R'!C158,'12cii_R'!C158, '15cii_R'!C158)</f>
        <v>0.56118400000000002</v>
      </c>
      <c r="D158">
        <f>AVERAGE('11cii_R'!D158,'12cii_R'!D158, '15cii_R'!D158)</f>
        <v>10</v>
      </c>
      <c r="E158">
        <f>AVERAGE('11cii_R'!E158,'12cii_R'!E158, '15cii_R'!E158)</f>
        <v>8.9107100000000009E-2</v>
      </c>
      <c r="F158">
        <f>AVERAGE('11cii_R'!F158,'12cii_R'!F158, '15cii_R'!F158)</f>
        <v>641.60699999999997</v>
      </c>
      <c r="G158">
        <f>AVERAGE('11cii_R'!G158,'12cii_R'!G158, '15cii_R'!G158)</f>
        <v>25154.766666666666</v>
      </c>
      <c r="H158">
        <f>AVERAGE('11cii_R'!H158,'12cii_R'!H158, '15cii_R'!H158)</f>
        <v>4.4374933333333333</v>
      </c>
      <c r="I158">
        <f>AVERAGE('11cii_R'!I158,'12cii_R'!I158, '15cii_R'!I158)</f>
        <v>4.4374933333333332E-2</v>
      </c>
      <c r="J158">
        <f>AVERAGE('11cii_R'!J158,'12cii_R'!J158, '15cii_R'!J158)</f>
        <v>1.4181800000000002E-4</v>
      </c>
      <c r="K158">
        <f>AVERAGE('11cii_R'!K158,'12cii_R'!K158, '15cii_R'!K158)</f>
        <v>530386.36666666658</v>
      </c>
      <c r="L158">
        <f>AVERAGE('11cii_R'!L158,'12cii_R'!L158, '15cii_R'!L158)</f>
        <v>2.5154766666666664</v>
      </c>
      <c r="M158">
        <f>AVERAGE('11cii_R'!M158,'12cii_R'!M158, '15cii_R'!M158)</f>
        <v>-9.0737566666666668E-3</v>
      </c>
      <c r="N158">
        <f>AVERAGE('11cii_R'!N158,'12cii_R'!N158, '15cii_R'!N158)</f>
        <v>0</v>
      </c>
      <c r="O158">
        <f>AVERAGE('11cii_R'!O158,'12cii_R'!O158, '15cii_R'!O158)</f>
        <v>165.42833333333331</v>
      </c>
      <c r="P158">
        <f>AVERAGE('11cii_R'!P158,'12cii_R'!P158, '15cii_R'!P158)</f>
        <v>1.0367799999999999E-4</v>
      </c>
      <c r="Q158">
        <f>AVERAGE('11cii_R'!Q158,'12cii_R'!Q158, '15cii_R'!Q158)</f>
        <v>0</v>
      </c>
    </row>
    <row r="159" spans="1:17" x14ac:dyDescent="0.35">
      <c r="A159">
        <f>AVERAGE('11cii_R'!A159,'12cii_R'!A159, '15cii_R'!A159)</f>
        <v>0</v>
      </c>
      <c r="B159">
        <f>AVERAGE('11cii_R'!B159,'12cii_R'!B159, '15cii_R'!B159)</f>
        <v>1.5054473333333332E-3</v>
      </c>
      <c r="C159">
        <f>AVERAGE('11cii_R'!C159,'12cii_R'!C159, '15cii_R'!C159)</f>
        <v>0.56937599999999999</v>
      </c>
      <c r="D159">
        <f>AVERAGE('11cii_R'!D159,'12cii_R'!D159, '15cii_R'!D159)</f>
        <v>10</v>
      </c>
      <c r="E159">
        <f>AVERAGE('11cii_R'!E159,'12cii_R'!E159, '15cii_R'!E159)</f>
        <v>8.9051199999999997E-2</v>
      </c>
      <c r="F159">
        <f>AVERAGE('11cii_R'!F159,'12cii_R'!F159, '15cii_R'!F159)</f>
        <v>641.60699999999997</v>
      </c>
      <c r="G159">
        <f>AVERAGE('11cii_R'!G159,'12cii_R'!G159, '15cii_R'!G159)</f>
        <v>25127.3</v>
      </c>
      <c r="H159">
        <f>AVERAGE('11cii_R'!H159,'12cii_R'!H159, '15cii_R'!H159)</f>
        <v>4.4402366666666664</v>
      </c>
      <c r="I159">
        <f>AVERAGE('11cii_R'!I159,'12cii_R'!I159, '15cii_R'!I159)</f>
        <v>4.4402366666666665E-2</v>
      </c>
      <c r="J159">
        <f>AVERAGE('11cii_R'!J159,'12cii_R'!J159, '15cii_R'!J159)</f>
        <v>1.4172933333333332E-4</v>
      </c>
      <c r="K159">
        <f>AVERAGE('11cii_R'!K159,'12cii_R'!K159, '15cii_R'!K159)</f>
        <v>7030186.6000000006</v>
      </c>
      <c r="L159">
        <f>AVERAGE('11cii_R'!L159,'12cii_R'!L159, '15cii_R'!L159)</f>
        <v>2.5127299999999999</v>
      </c>
      <c r="M159">
        <f>AVERAGE('11cii_R'!M159,'12cii_R'!M159, '15cii_R'!M159)</f>
        <v>2.0520700000000009E-3</v>
      </c>
      <c r="N159">
        <f>AVERAGE('11cii_R'!N159,'12cii_R'!N159, '15cii_R'!N159)</f>
        <v>0</v>
      </c>
      <c r="O159">
        <f>AVERAGE('11cii_R'!O159,'12cii_R'!O159, '15cii_R'!O159)</f>
        <v>165.43666666666667</v>
      </c>
      <c r="P159">
        <f>AVERAGE('11cii_R'!P159,'12cii_R'!P159, '15cii_R'!P159)</f>
        <v>3.6588046666666675E-4</v>
      </c>
      <c r="Q159">
        <f>AVERAGE('11cii_R'!Q159,'12cii_R'!Q159, '15cii_R'!Q159)</f>
        <v>0</v>
      </c>
    </row>
    <row r="160" spans="1:17" x14ac:dyDescent="0.35">
      <c r="A160">
        <f>AVERAGE('11cii_R'!A160,'12cii_R'!A160, '15cii_R'!A160)</f>
        <v>0</v>
      </c>
      <c r="B160">
        <f>AVERAGE('11cii_R'!B160,'12cii_R'!B160, '15cii_R'!B160)</f>
        <v>1.5080023333333334E-3</v>
      </c>
      <c r="C160">
        <f>AVERAGE('11cii_R'!C160,'12cii_R'!C160, '15cii_R'!C160)</f>
        <v>0.57756799999999997</v>
      </c>
      <c r="D160">
        <f>AVERAGE('11cii_R'!D160,'12cii_R'!D160, '15cii_R'!D160)</f>
        <v>10</v>
      </c>
      <c r="E160">
        <f>AVERAGE('11cii_R'!E160,'12cii_R'!E160, '15cii_R'!E160)</f>
        <v>9.0349233333333334E-2</v>
      </c>
      <c r="F160">
        <f>AVERAGE('11cii_R'!F160,'12cii_R'!F160, '15cii_R'!F160)</f>
        <v>641.60699999999997</v>
      </c>
      <c r="G160">
        <f>AVERAGE('11cii_R'!G160,'12cii_R'!G160, '15cii_R'!G160)</f>
        <v>25101.033333333336</v>
      </c>
      <c r="H160">
        <f>AVERAGE('11cii_R'!H160,'12cii_R'!H160, '15cii_R'!H160)</f>
        <v>4.4428633333333334</v>
      </c>
      <c r="I160">
        <f>AVERAGE('11cii_R'!I160,'12cii_R'!I160, '15cii_R'!I160)</f>
        <v>4.4428633333333328E-2</v>
      </c>
      <c r="J160">
        <f>AVERAGE('11cii_R'!J160,'12cii_R'!J160, '15cii_R'!J160)</f>
        <v>1.4379533333333335E-4</v>
      </c>
      <c r="K160">
        <f>AVERAGE('11cii_R'!K160,'12cii_R'!K160, '15cii_R'!K160)</f>
        <v>1163456.3333333333</v>
      </c>
      <c r="L160">
        <f>AVERAGE('11cii_R'!L160,'12cii_R'!L160, '15cii_R'!L160)</f>
        <v>2.5101033333333334</v>
      </c>
      <c r="M160">
        <f>AVERAGE('11cii_R'!M160,'12cii_R'!M160, '15cii_R'!M160)</f>
        <v>3.2409166666666676E-3</v>
      </c>
      <c r="N160">
        <f>AVERAGE('11cii_R'!N160,'12cii_R'!N160, '15cii_R'!N160)</f>
        <v>0</v>
      </c>
      <c r="O160">
        <f>AVERAGE('11cii_R'!O160,'12cii_R'!O160, '15cii_R'!O160)</f>
        <v>165.44500000000002</v>
      </c>
      <c r="P160">
        <f>AVERAGE('11cii_R'!P160,'12cii_R'!P160, '15cii_R'!P160)</f>
        <v>3.2354600000000002E-4</v>
      </c>
      <c r="Q160">
        <f>AVERAGE('11cii_R'!Q160,'12cii_R'!Q160, '15cii_R'!Q160)</f>
        <v>0</v>
      </c>
    </row>
    <row r="161" spans="1:17" x14ac:dyDescent="0.35">
      <c r="A161">
        <f>AVERAGE('11cii_R'!A161,'12cii_R'!A161, '15cii_R'!A161)</f>
        <v>0</v>
      </c>
      <c r="B161">
        <f>AVERAGE('11cii_R'!B161,'12cii_R'!B161, '15cii_R'!B161)</f>
        <v>1.5116996666666666E-3</v>
      </c>
      <c r="C161">
        <f>AVERAGE('11cii_R'!C161,'12cii_R'!C161, '15cii_R'!C161)</f>
        <v>0.58575999999999995</v>
      </c>
      <c r="D161">
        <f>AVERAGE('11cii_R'!D161,'12cii_R'!D161, '15cii_R'!D161)</f>
        <v>10</v>
      </c>
      <c r="E161">
        <f>AVERAGE('11cii_R'!E161,'12cii_R'!E161, '15cii_R'!E161)</f>
        <v>9.0721866666666665E-2</v>
      </c>
      <c r="F161">
        <f>AVERAGE('11cii_R'!F161,'12cii_R'!F161, '15cii_R'!F161)</f>
        <v>641.60699999999997</v>
      </c>
      <c r="G161">
        <f>AVERAGE('11cii_R'!G161,'12cii_R'!G161, '15cii_R'!G161)</f>
        <v>25022.466666666664</v>
      </c>
      <c r="H161">
        <f>AVERAGE('11cii_R'!H161,'12cii_R'!H161, '15cii_R'!H161)</f>
        <v>4.4507199999999996</v>
      </c>
      <c r="I161">
        <f>AVERAGE('11cii_R'!I161,'12cii_R'!I161, '15cii_R'!I161)</f>
        <v>4.4507199999999997E-2</v>
      </c>
      <c r="J161">
        <f>AVERAGE('11cii_R'!J161,'12cii_R'!J161, '15cii_R'!J161)</f>
        <v>1.4438833333333333E-4</v>
      </c>
      <c r="K161">
        <f>AVERAGE('11cii_R'!K161,'12cii_R'!K161, '15cii_R'!K161)</f>
        <v>45911106</v>
      </c>
      <c r="L161">
        <f>AVERAGE('11cii_R'!L161,'12cii_R'!L161, '15cii_R'!L161)</f>
        <v>2.5022466666666667</v>
      </c>
      <c r="M161">
        <f>AVERAGE('11cii_R'!M161,'12cii_R'!M161, '15cii_R'!M161)</f>
        <v>8.1164800000000006E-3</v>
      </c>
      <c r="N161">
        <f>AVERAGE('11cii_R'!N161,'12cii_R'!N161, '15cii_R'!N161)</f>
        <v>0</v>
      </c>
      <c r="O161">
        <f>AVERAGE('11cii_R'!O161,'12cii_R'!O161, '15cii_R'!O161)</f>
        <v>165.45333333333335</v>
      </c>
      <c r="P161">
        <f>AVERAGE('11cii_R'!P161,'12cii_R'!P161, '15cii_R'!P161)</f>
        <v>4.1883869999999996E-4</v>
      </c>
      <c r="Q161">
        <f>AVERAGE('11cii_R'!Q161,'12cii_R'!Q161, '15cii_R'!Q161)</f>
        <v>0</v>
      </c>
    </row>
    <row r="162" spans="1:17" x14ac:dyDescent="0.35">
      <c r="A162">
        <f>AVERAGE('11cii_R'!A162,'12cii_R'!A162, '15cii_R'!A162)</f>
        <v>0</v>
      </c>
      <c r="B162">
        <f>AVERAGE('11cii_R'!B162,'12cii_R'!B162, '15cii_R'!B162)</f>
        <v>1.5146543333333332E-3</v>
      </c>
      <c r="C162">
        <f>AVERAGE('11cii_R'!C162,'12cii_R'!C162, '15cii_R'!C162)</f>
        <v>0.59395200000000004</v>
      </c>
      <c r="D162">
        <f>AVERAGE('11cii_R'!D162,'12cii_R'!D162, '15cii_R'!D162)</f>
        <v>10</v>
      </c>
      <c r="E162">
        <f>AVERAGE('11cii_R'!E162,'12cii_R'!E162, '15cii_R'!E162)</f>
        <v>9.2659699999999998E-2</v>
      </c>
      <c r="F162">
        <f>AVERAGE('11cii_R'!F162,'12cii_R'!F162, '15cii_R'!F162)</f>
        <v>641.60699999999997</v>
      </c>
      <c r="G162">
        <f>AVERAGE('11cii_R'!G162,'12cii_R'!G162, '15cii_R'!G162)</f>
        <v>24940.233333333337</v>
      </c>
      <c r="H162">
        <f>AVERAGE('11cii_R'!H162,'12cii_R'!H162, '15cii_R'!H162)</f>
        <v>4.458943333333333</v>
      </c>
      <c r="I162">
        <f>AVERAGE('11cii_R'!I162,'12cii_R'!I162, '15cii_R'!I162)</f>
        <v>4.4589433333333338E-2</v>
      </c>
      <c r="J162">
        <f>AVERAGE('11cii_R'!J162,'12cii_R'!J162, '15cii_R'!J162)</f>
        <v>1.4747233333333332E-4</v>
      </c>
      <c r="K162">
        <f>AVERAGE('11cii_R'!K162,'12cii_R'!K162, '15cii_R'!K162)</f>
        <v>5358840</v>
      </c>
      <c r="L162">
        <f>AVERAGE('11cii_R'!L162,'12cii_R'!L162, '15cii_R'!L162)</f>
        <v>2.4940233333333333</v>
      </c>
      <c r="M162">
        <f>AVERAGE('11cii_R'!M162,'12cii_R'!M162, '15cii_R'!M162)</f>
        <v>9.3838166666666677E-3</v>
      </c>
      <c r="N162">
        <f>AVERAGE('11cii_R'!N162,'12cii_R'!N162, '15cii_R'!N162)</f>
        <v>0</v>
      </c>
      <c r="O162">
        <f>AVERAGE('11cii_R'!O162,'12cii_R'!O162, '15cii_R'!O162)</f>
        <v>165.46133333333333</v>
      </c>
      <c r="P162">
        <f>AVERAGE('11cii_R'!P162,'12cii_R'!P162, '15cii_R'!P162)</f>
        <v>3.666098E-4</v>
      </c>
      <c r="Q162">
        <f>AVERAGE('11cii_R'!Q162,'12cii_R'!Q162, '15cii_R'!Q162)</f>
        <v>0</v>
      </c>
    </row>
    <row r="163" spans="1:17" x14ac:dyDescent="0.35">
      <c r="A163">
        <f>AVERAGE('11cii_R'!A163,'12cii_R'!A163, '15cii_R'!A163)</f>
        <v>0</v>
      </c>
      <c r="B163">
        <f>AVERAGE('11cii_R'!B163,'12cii_R'!B163, '15cii_R'!B163)</f>
        <v>1.5180403333333332E-3</v>
      </c>
      <c r="C163">
        <f>AVERAGE('11cii_R'!C163,'12cii_R'!C163, '15cii_R'!C163)</f>
        <v>0.60214400000000001</v>
      </c>
      <c r="D163">
        <f>AVERAGE('11cii_R'!D163,'12cii_R'!D163, '15cii_R'!D163)</f>
        <v>10</v>
      </c>
      <c r="E163">
        <f>AVERAGE('11cii_R'!E163,'12cii_R'!E163, '15cii_R'!E163)</f>
        <v>8.5904866666666677E-2</v>
      </c>
      <c r="F163">
        <f>AVERAGE('11cii_R'!F163,'12cii_R'!F163, '15cii_R'!F163)</f>
        <v>641.60699999999997</v>
      </c>
      <c r="G163">
        <f>AVERAGE('11cii_R'!G163,'12cii_R'!G163, '15cii_R'!G163)</f>
        <v>24821.566666666666</v>
      </c>
      <c r="H163">
        <f>AVERAGE('11cii_R'!H163,'12cii_R'!H163, '15cii_R'!H163)</f>
        <v>4.4708133333333331</v>
      </c>
      <c r="I163">
        <f>AVERAGE('11cii_R'!I163,'12cii_R'!I163, '15cii_R'!I163)</f>
        <v>4.4708133333333323E-2</v>
      </c>
      <c r="J163">
        <f>AVERAGE('11cii_R'!J163,'12cii_R'!J163, '15cii_R'!J163)</f>
        <v>1.3672200000000001E-4</v>
      </c>
      <c r="K163">
        <f>AVERAGE('11cii_R'!K163,'12cii_R'!K163, '15cii_R'!K163)</f>
        <v>1106708.3333333333</v>
      </c>
      <c r="L163">
        <f>AVERAGE('11cii_R'!L163,'12cii_R'!L163, '15cii_R'!L163)</f>
        <v>2.4821566666666666</v>
      </c>
      <c r="M163">
        <f>AVERAGE('11cii_R'!M163,'12cii_R'!M163, '15cii_R'!M163)</f>
        <v>1.3929583333333334E-2</v>
      </c>
      <c r="N163">
        <f>AVERAGE('11cii_R'!N163,'12cii_R'!N163, '15cii_R'!N163)</f>
        <v>0</v>
      </c>
      <c r="O163">
        <f>AVERAGE('11cii_R'!O163,'12cii_R'!O163, '15cii_R'!O163)</f>
        <v>165.46933333333334</v>
      </c>
      <c r="P163">
        <f>AVERAGE('11cii_R'!P163,'12cii_R'!P163, '15cii_R'!P163)</f>
        <v>4.0991166666666669E-4</v>
      </c>
      <c r="Q163">
        <f>AVERAGE('11cii_R'!Q163,'12cii_R'!Q163, '15cii_R'!Q163)</f>
        <v>0</v>
      </c>
    </row>
    <row r="164" spans="1:17" x14ac:dyDescent="0.35">
      <c r="A164">
        <f>AVERAGE('11cii_R'!A164,'12cii_R'!A164, '15cii_R'!A164)</f>
        <v>0</v>
      </c>
      <c r="B164">
        <f>AVERAGE('11cii_R'!B164,'12cii_R'!B164, '15cii_R'!B164)</f>
        <v>1.5215526666666668E-3</v>
      </c>
      <c r="C164">
        <f>AVERAGE('11cii_R'!C164,'12cii_R'!C164, '15cii_R'!C164)</f>
        <v>0.61033599999999999</v>
      </c>
      <c r="D164">
        <f>AVERAGE('11cii_R'!D164,'12cii_R'!D164, '15cii_R'!D164)</f>
        <v>10</v>
      </c>
      <c r="E164">
        <f>AVERAGE('11cii_R'!E164,'12cii_R'!E164, '15cii_R'!E164)</f>
        <v>9.2156533333333346E-2</v>
      </c>
      <c r="F164">
        <f>AVERAGE('11cii_R'!F164,'12cii_R'!F164, '15cii_R'!F164)</f>
        <v>641.60699999999997</v>
      </c>
      <c r="G164">
        <f>AVERAGE('11cii_R'!G164,'12cii_R'!G164, '15cii_R'!G164)</f>
        <v>24688.466666666664</v>
      </c>
      <c r="H164">
        <f>AVERAGE('11cii_R'!H164,'12cii_R'!H164, '15cii_R'!H164)</f>
        <v>4.4841166666666661</v>
      </c>
      <c r="I164">
        <f>AVERAGE('11cii_R'!I164,'12cii_R'!I164, '15cii_R'!I164)</f>
        <v>4.4841166666666675E-2</v>
      </c>
      <c r="J164">
        <f>AVERAGE('11cii_R'!J164,'12cii_R'!J164, '15cii_R'!J164)</f>
        <v>1.4667166666666666E-4</v>
      </c>
      <c r="K164">
        <f>AVERAGE('11cii_R'!K164,'12cii_R'!K164, '15cii_R'!K164)</f>
        <v>38167580.766666666</v>
      </c>
      <c r="L164">
        <f>AVERAGE('11cii_R'!L164,'12cii_R'!L164, '15cii_R'!L164)</f>
        <v>2.4688466666666664</v>
      </c>
      <c r="M164">
        <f>AVERAGE('11cii_R'!M164,'12cii_R'!M164, '15cii_R'!M164)</f>
        <v>1.6526589999999997E-2</v>
      </c>
      <c r="N164">
        <f>AVERAGE('11cii_R'!N164,'12cii_R'!N164, '15cii_R'!N164)</f>
        <v>0</v>
      </c>
      <c r="O164">
        <f>AVERAGE('11cii_R'!O164,'12cii_R'!O164, '15cii_R'!O164)</f>
        <v>165.47733333333335</v>
      </c>
      <c r="P164">
        <f>AVERAGE('11cii_R'!P164,'12cii_R'!P164, '15cii_R'!P164)</f>
        <v>4.4084689999999998E-4</v>
      </c>
      <c r="Q164">
        <f>AVERAGE('11cii_R'!Q164,'12cii_R'!Q164, '15cii_R'!Q164)</f>
        <v>0</v>
      </c>
    </row>
    <row r="165" spans="1:17" x14ac:dyDescent="0.35">
      <c r="A165">
        <f>AVERAGE('11cii_R'!A165,'12cii_R'!A165, '15cii_R'!A165)</f>
        <v>0</v>
      </c>
      <c r="B165">
        <f>AVERAGE('11cii_R'!B165,'12cii_R'!B165, '15cii_R'!B165)</f>
        <v>1.5253636666666666E-3</v>
      </c>
      <c r="C165">
        <f>AVERAGE('11cii_R'!C165,'12cii_R'!C165, '15cii_R'!C165)</f>
        <v>0.62262399999999996</v>
      </c>
      <c r="D165">
        <f>AVERAGE('11cii_R'!D165,'12cii_R'!D165, '15cii_R'!D165)</f>
        <v>10</v>
      </c>
      <c r="E165">
        <f>AVERAGE('11cii_R'!E165,'12cii_R'!E165, '15cii_R'!E165)</f>
        <v>8.7282399999999996E-2</v>
      </c>
      <c r="F165">
        <f>AVERAGE('11cii_R'!F165,'12cii_R'!F165, '15cii_R'!F165)</f>
        <v>641.60699999999997</v>
      </c>
      <c r="G165">
        <f>AVERAGE('11cii_R'!G165,'12cii_R'!G165, '15cii_R'!G165)</f>
        <v>24492.833333333332</v>
      </c>
      <c r="H165">
        <f>AVERAGE('11cii_R'!H165,'12cii_R'!H165, '15cii_R'!H165)</f>
        <v>4.5036833333333339</v>
      </c>
      <c r="I165">
        <f>AVERAGE('11cii_R'!I165,'12cii_R'!I165, '15cii_R'!I165)</f>
        <v>4.5036833333333331E-2</v>
      </c>
      <c r="J165">
        <f>AVERAGE('11cii_R'!J165,'12cii_R'!J165, '15cii_R'!J165)</f>
        <v>1.3891399999999999E-4</v>
      </c>
      <c r="K165">
        <f>AVERAGE('11cii_R'!K165,'12cii_R'!K165, '15cii_R'!K165)</f>
        <v>1114194.6666666667</v>
      </c>
      <c r="L165">
        <f>AVERAGE('11cii_R'!L165,'12cii_R'!L165, '15cii_R'!L165)</f>
        <v>2.4492833333333333</v>
      </c>
      <c r="M165">
        <f>AVERAGE('11cii_R'!M165,'12cii_R'!M165, '15cii_R'!M165)</f>
        <v>1.5428880000000001E-2</v>
      </c>
      <c r="N165">
        <f>AVERAGE('11cii_R'!N165,'12cii_R'!N165, '15cii_R'!N165)</f>
        <v>0</v>
      </c>
      <c r="O165">
        <f>AVERAGE('11cii_R'!O165,'12cii_R'!O165, '15cii_R'!O165)</f>
        <v>165.49033333333333</v>
      </c>
      <c r="P165">
        <f>AVERAGE('11cii_R'!P165,'12cii_R'!P165, '15cii_R'!P165)</f>
        <v>3.0676533333333334E-4</v>
      </c>
      <c r="Q165">
        <f>AVERAGE('11cii_R'!Q165,'12cii_R'!Q165, '15cii_R'!Q165)</f>
        <v>0</v>
      </c>
    </row>
    <row r="166" spans="1:17" x14ac:dyDescent="0.35">
      <c r="A166">
        <f>AVERAGE('11cii_R'!A166,'12cii_R'!A166, '15cii_R'!A166)</f>
        <v>0</v>
      </c>
      <c r="B166">
        <f>AVERAGE('11cii_R'!B166,'12cii_R'!B166, '15cii_R'!B166)</f>
        <v>1.5283356666666668E-3</v>
      </c>
      <c r="C166">
        <f>AVERAGE('11cii_R'!C166,'12cii_R'!C166, '15cii_R'!C166)</f>
        <v>0.63900800000000002</v>
      </c>
      <c r="D166">
        <f>AVERAGE('11cii_R'!D166,'12cii_R'!D166, '15cii_R'!D166)</f>
        <v>10</v>
      </c>
      <c r="E166">
        <f>AVERAGE('11cii_R'!E166,'12cii_R'!E166, '15cii_R'!E166)</f>
        <v>8.8339433333333328E-2</v>
      </c>
      <c r="F166">
        <f>AVERAGE('11cii_R'!F166,'12cii_R'!F166, '15cii_R'!F166)</f>
        <v>641.60699999999997</v>
      </c>
      <c r="G166">
        <f>AVERAGE('11cii_R'!G166,'12cii_R'!G166, '15cii_R'!G166)</f>
        <v>24265</v>
      </c>
      <c r="H166">
        <f>AVERAGE('11cii_R'!H166,'12cii_R'!H166, '15cii_R'!H166)</f>
        <v>4.5264666666666669</v>
      </c>
      <c r="I166">
        <f>AVERAGE('11cii_R'!I166,'12cii_R'!I166, '15cii_R'!I166)</f>
        <v>4.5264666666666668E-2</v>
      </c>
      <c r="J166">
        <f>AVERAGE('11cii_R'!J166,'12cii_R'!J166, '15cii_R'!J166)</f>
        <v>1.4059666666666666E-4</v>
      </c>
      <c r="K166">
        <f>AVERAGE('11cii_R'!K166,'12cii_R'!K166, '15cii_R'!K166)</f>
        <v>2691772.4333333331</v>
      </c>
      <c r="L166">
        <f>AVERAGE('11cii_R'!L166,'12cii_R'!L166, '15cii_R'!L166)</f>
        <v>2.4264999999999999</v>
      </c>
      <c r="M166">
        <f>AVERAGE('11cii_R'!M166,'12cii_R'!M166, '15cii_R'!M166)</f>
        <v>1.3554956666666665E-2</v>
      </c>
      <c r="N166">
        <f>AVERAGE('11cii_R'!N166,'12cii_R'!N166, '15cii_R'!N166)</f>
        <v>0</v>
      </c>
      <c r="O166">
        <f>AVERAGE('11cii_R'!O166,'12cii_R'!O166, '15cii_R'!O166)</f>
        <v>165.50633333333334</v>
      </c>
      <c r="P166">
        <f>AVERAGE('11cii_R'!P166,'12cii_R'!P166, '15cii_R'!P166)</f>
        <v>1.5546466666666666E-4</v>
      </c>
      <c r="Q166">
        <f>AVERAGE('11cii_R'!Q166,'12cii_R'!Q166, '15cii_R'!Q166)</f>
        <v>0</v>
      </c>
    </row>
    <row r="167" spans="1:17" x14ac:dyDescent="0.35">
      <c r="A167">
        <f>AVERAGE('11cii_R'!A167,'12cii_R'!A167, '15cii_R'!A167)</f>
        <v>0</v>
      </c>
      <c r="B167">
        <f>AVERAGE('11cii_R'!B167,'12cii_R'!B167, '15cii_R'!B167)</f>
        <v>1.5279896666666667E-3</v>
      </c>
      <c r="C167">
        <f>AVERAGE('11cii_R'!C167,'12cii_R'!C167, '15cii_R'!C167)</f>
        <v>0.65539199999999997</v>
      </c>
      <c r="D167">
        <f>AVERAGE('11cii_R'!D167,'12cii_R'!D167, '15cii_R'!D167)</f>
        <v>10</v>
      </c>
      <c r="E167">
        <f>AVERAGE('11cii_R'!E167,'12cii_R'!E167, '15cii_R'!E167)</f>
        <v>9.0051133333333325E-2</v>
      </c>
      <c r="F167">
        <f>AVERAGE('11cii_R'!F167,'12cii_R'!F167, '15cii_R'!F167)</f>
        <v>641.61333333333334</v>
      </c>
      <c r="G167">
        <f>AVERAGE('11cii_R'!G167,'12cii_R'!G167, '15cii_R'!G167)</f>
        <v>24107</v>
      </c>
      <c r="H167">
        <f>AVERAGE('11cii_R'!H167,'12cii_R'!H167, '15cii_R'!H167)</f>
        <v>4.5422666666666665</v>
      </c>
      <c r="I167">
        <f>AVERAGE('11cii_R'!I167,'12cii_R'!I167, '15cii_R'!I167)</f>
        <v>4.5422666666666667E-2</v>
      </c>
      <c r="J167">
        <f>AVERAGE('11cii_R'!J167,'12cii_R'!J167, '15cii_R'!J167)</f>
        <v>1.4332066666666667E-4</v>
      </c>
      <c r="K167">
        <f>AVERAGE('11cii_R'!K167,'12cii_R'!K167, '15cii_R'!K167)</f>
        <v>15840895.166666666</v>
      </c>
      <c r="L167">
        <f>AVERAGE('11cii_R'!L167,'12cii_R'!L167, '15cii_R'!L167)</f>
        <v>2.4106999999999998</v>
      </c>
      <c r="M167">
        <f>AVERAGE('11cii_R'!M167,'12cii_R'!M167, '15cii_R'!M167)</f>
        <v>9.3141066666666637E-3</v>
      </c>
      <c r="N167">
        <f>AVERAGE('11cii_R'!N167,'12cii_R'!N167, '15cii_R'!N167)</f>
        <v>0</v>
      </c>
      <c r="O167">
        <f>AVERAGE('11cii_R'!O167,'12cii_R'!O167, '15cii_R'!O167)</f>
        <v>165.52266666666665</v>
      </c>
      <c r="P167">
        <f>AVERAGE('11cii_R'!P167,'12cii_R'!P167, '15cii_R'!P167)</f>
        <v>-4.5434200000000006E-5</v>
      </c>
      <c r="Q167">
        <f>AVERAGE('11cii_R'!Q167,'12cii_R'!Q167, '15cii_R'!Q167)</f>
        <v>0</v>
      </c>
    </row>
    <row r="168" spans="1:17" x14ac:dyDescent="0.35">
      <c r="A168">
        <f>AVERAGE('11cii_R'!A168,'12cii_R'!A168, '15cii_R'!A168)</f>
        <v>0</v>
      </c>
      <c r="B168">
        <f>AVERAGE('11cii_R'!B168,'12cii_R'!B168, '15cii_R'!B168)</f>
        <v>1.5232276666666666E-3</v>
      </c>
      <c r="C168">
        <f>AVERAGE('11cii_R'!C168,'12cii_R'!C168, '15cii_R'!C168)</f>
        <v>0.67177600000000004</v>
      </c>
      <c r="D168">
        <f>AVERAGE('11cii_R'!D168,'12cii_R'!D168, '15cii_R'!D168)</f>
        <v>9.9966666666666679</v>
      </c>
      <c r="E168">
        <f>AVERAGE('11cii_R'!E168,'12cii_R'!E168, '15cii_R'!E168)</f>
        <v>8.8129533333333329E-2</v>
      </c>
      <c r="F168">
        <f>AVERAGE('11cii_R'!F168,'12cii_R'!F168, '15cii_R'!F168)</f>
        <v>641.61333333333334</v>
      </c>
      <c r="G168">
        <f>AVERAGE('11cii_R'!G168,'12cii_R'!G168, '15cii_R'!G168)</f>
        <v>24101.066666666669</v>
      </c>
      <c r="H168">
        <f>AVERAGE('11cii_R'!H168,'12cii_R'!H168, '15cii_R'!H168)</f>
        <v>4.5428600000000001</v>
      </c>
      <c r="I168">
        <f>AVERAGE('11cii_R'!I168,'12cii_R'!I168, '15cii_R'!I168)</f>
        <v>4.5428600000000006E-2</v>
      </c>
      <c r="J168">
        <f>AVERAGE('11cii_R'!J168,'12cii_R'!J168, '15cii_R'!J168)</f>
        <v>1.4026266666666666E-4</v>
      </c>
      <c r="K168">
        <f>AVERAGE('11cii_R'!K168,'12cii_R'!K168, '15cii_R'!K168)</f>
        <v>590706.56666666665</v>
      </c>
      <c r="L168">
        <f>AVERAGE('11cii_R'!L168,'12cii_R'!L168, '15cii_R'!L168)</f>
        <v>2.4101066666666662</v>
      </c>
      <c r="M168">
        <f>AVERAGE('11cii_R'!M168,'12cii_R'!M168, '15cii_R'!M168)</f>
        <v>-2.2786066666666666E-3</v>
      </c>
      <c r="N168">
        <f>AVERAGE('11cii_R'!N168,'12cii_R'!N168, '15cii_R'!N168)</f>
        <v>0</v>
      </c>
      <c r="O168">
        <f>AVERAGE('11cii_R'!O168,'12cii_R'!O168, '15cii_R'!O168)</f>
        <v>165.53933333333336</v>
      </c>
      <c r="P168">
        <f>AVERAGE('11cii_R'!P168,'12cii_R'!P168, '15cii_R'!P168)</f>
        <v>-3.6084900000000005E-4</v>
      </c>
      <c r="Q168">
        <f>AVERAGE('11cii_R'!Q168,'12cii_R'!Q168, '15cii_R'!Q168)</f>
        <v>0</v>
      </c>
    </row>
    <row r="169" spans="1:17" x14ac:dyDescent="0.35">
      <c r="A169">
        <f>AVERAGE('11cii_R'!A169,'12cii_R'!A169, '15cii_R'!A169)</f>
        <v>0</v>
      </c>
      <c r="B169">
        <f>AVERAGE('11cii_R'!B169,'12cii_R'!B169, '15cii_R'!B169)</f>
        <v>1.5146476666666666E-3</v>
      </c>
      <c r="C169">
        <f>AVERAGE('11cii_R'!C169,'12cii_R'!C169, '15cii_R'!C169)</f>
        <v>0.68815999999999999</v>
      </c>
      <c r="D169">
        <f>AVERAGE('11cii_R'!D169,'12cii_R'!D169, '15cii_R'!D169)</f>
        <v>9.9966666666666679</v>
      </c>
      <c r="E169">
        <f>AVERAGE('11cii_R'!E169,'12cii_R'!E169, '15cii_R'!E169)</f>
        <v>8.8207800000000003E-2</v>
      </c>
      <c r="F169">
        <f>AVERAGE('11cii_R'!F169,'12cii_R'!F169, '15cii_R'!F169)</f>
        <v>641.61333333333334</v>
      </c>
      <c r="G169">
        <f>AVERAGE('11cii_R'!G169,'12cii_R'!G169, '15cii_R'!G169)</f>
        <v>24238.666666666668</v>
      </c>
      <c r="H169">
        <f>AVERAGE('11cii_R'!H169,'12cii_R'!H169, '15cii_R'!H169)</f>
        <v>4.5290999999999997</v>
      </c>
      <c r="I169">
        <f>AVERAGE('11cii_R'!I169,'12cii_R'!I169, '15cii_R'!I169)</f>
        <v>4.5290999999999998E-2</v>
      </c>
      <c r="J169">
        <f>AVERAGE('11cii_R'!J169,'12cii_R'!J169, '15cii_R'!J169)</f>
        <v>1.4038699999999998E-4</v>
      </c>
      <c r="K169">
        <f>AVERAGE('11cii_R'!K169,'12cii_R'!K169, '15cii_R'!K169)</f>
        <v>2342655.4666666668</v>
      </c>
      <c r="L169">
        <f>AVERAGE('11cii_R'!L169,'12cii_R'!L169, '15cii_R'!L169)</f>
        <v>2.4238666666666666</v>
      </c>
      <c r="M169">
        <f>AVERAGE('11cii_R'!M169,'12cii_R'!M169, '15cii_R'!M169)</f>
        <v>-9.3278900000000001E-3</v>
      </c>
      <c r="N169">
        <f>AVERAGE('11cii_R'!N169,'12cii_R'!N169, '15cii_R'!N169)</f>
        <v>0</v>
      </c>
      <c r="O169">
        <f>AVERAGE('11cii_R'!O169,'12cii_R'!O169, '15cii_R'!O169)</f>
        <v>165.55533333333332</v>
      </c>
      <c r="P169">
        <f>AVERAGE('11cii_R'!P169,'12cii_R'!P169, '15cii_R'!P169)</f>
        <v>-5.5102433333333338E-4</v>
      </c>
      <c r="Q169">
        <f>AVERAGE('11cii_R'!Q169,'12cii_R'!Q169, '15cii_R'!Q169)</f>
        <v>0</v>
      </c>
    </row>
    <row r="170" spans="1:17" x14ac:dyDescent="0.35">
      <c r="A170">
        <f>AVERAGE('11cii_R'!A170,'12cii_R'!A170, '15cii_R'!A170)</f>
        <v>0</v>
      </c>
      <c r="B170">
        <f>AVERAGE('11cii_R'!B170,'12cii_R'!B170, '15cii_R'!B170)</f>
        <v>1.5044666666666666E-3</v>
      </c>
      <c r="C170">
        <f>AVERAGE('11cii_R'!C170,'12cii_R'!C170, '15cii_R'!C170)</f>
        <v>0.70454399999999995</v>
      </c>
      <c r="D170">
        <f>AVERAGE('11cii_R'!D170,'12cii_R'!D170, '15cii_R'!D170)</f>
        <v>9.9966666666666679</v>
      </c>
      <c r="E170">
        <f>AVERAGE('11cii_R'!E170,'12cii_R'!E170, '15cii_R'!E170)</f>
        <v>9.0904600000000002E-2</v>
      </c>
      <c r="F170">
        <f>AVERAGE('11cii_R'!F170,'12cii_R'!F170, '15cii_R'!F170)</f>
        <v>641.61333333333334</v>
      </c>
      <c r="G170">
        <f>AVERAGE('11cii_R'!G170,'12cii_R'!G170, '15cii_R'!G170)</f>
        <v>24458.2</v>
      </c>
      <c r="H170">
        <f>AVERAGE('11cii_R'!H170,'12cii_R'!H170, '15cii_R'!H170)</f>
        <v>4.5071500000000002</v>
      </c>
      <c r="I170">
        <f>AVERAGE('11cii_R'!I170,'12cii_R'!I170, '15cii_R'!I170)</f>
        <v>4.5071500000000007E-2</v>
      </c>
      <c r="J170">
        <f>AVERAGE('11cii_R'!J170,'12cii_R'!J170, '15cii_R'!J170)</f>
        <v>1.4467899999999999E-4</v>
      </c>
      <c r="K170">
        <f>AVERAGE('11cii_R'!K170,'12cii_R'!K170, '15cii_R'!K170)</f>
        <v>1738889.3</v>
      </c>
      <c r="L170">
        <f>AVERAGE('11cii_R'!L170,'12cii_R'!L170, '15cii_R'!L170)</f>
        <v>2.4458199999999999</v>
      </c>
      <c r="M170">
        <f>AVERAGE('11cii_R'!M170,'12cii_R'!M170, '15cii_R'!M170)</f>
        <v>-1.4010606666666666E-2</v>
      </c>
      <c r="N170">
        <f>AVERAGE('11cii_R'!N170,'12cii_R'!N170, '15cii_R'!N170)</f>
        <v>0</v>
      </c>
      <c r="O170">
        <f>AVERAGE('11cii_R'!O170,'12cii_R'!O170, '15cii_R'!O170)</f>
        <v>165.572</v>
      </c>
      <c r="P170">
        <f>AVERAGE('11cii_R'!P170,'12cii_R'!P170, '15cii_R'!P170)</f>
        <v>-6.3421533333333331E-4</v>
      </c>
      <c r="Q170">
        <f>AVERAGE('11cii_R'!Q170,'12cii_R'!Q170, '15cii_R'!Q170)</f>
        <v>0</v>
      </c>
    </row>
    <row r="171" spans="1:17" x14ac:dyDescent="0.35">
      <c r="A171">
        <f>AVERAGE('11cii_R'!A171,'12cii_R'!A171, '15cii_R'!A171)</f>
        <v>0</v>
      </c>
      <c r="B171">
        <f>AVERAGE('11cii_R'!B171,'12cii_R'!B171, '15cii_R'!B171)</f>
        <v>1.4906279999999999E-3</v>
      </c>
      <c r="C171">
        <f>AVERAGE('11cii_R'!C171,'12cii_R'!C171, '15cii_R'!C171)</f>
        <v>0.72092800000000012</v>
      </c>
      <c r="D171">
        <f>AVERAGE('11cii_R'!D171,'12cii_R'!D171, '15cii_R'!D171)</f>
        <v>9.9966666666666679</v>
      </c>
      <c r="E171">
        <f>AVERAGE('11cii_R'!E171,'12cii_R'!E171, '15cii_R'!E171)</f>
        <v>9.0879633333333334E-2</v>
      </c>
      <c r="F171">
        <f>AVERAGE('11cii_R'!F171,'12cii_R'!F171, '15cii_R'!F171)</f>
        <v>641.61333333333334</v>
      </c>
      <c r="G171">
        <f>AVERAGE('11cii_R'!G171,'12cii_R'!G171, '15cii_R'!G171)</f>
        <v>24863.233333333337</v>
      </c>
      <c r="H171">
        <f>AVERAGE('11cii_R'!H171,'12cii_R'!H171, '15cii_R'!H171)</f>
        <v>4.4666466666666667</v>
      </c>
      <c r="I171">
        <f>AVERAGE('11cii_R'!I171,'12cii_R'!I171, '15cii_R'!I171)</f>
        <v>4.4666466666666661E-2</v>
      </c>
      <c r="J171">
        <f>AVERAGE('11cii_R'!J171,'12cii_R'!J171, '15cii_R'!J171)</f>
        <v>1.4463933333333333E-4</v>
      </c>
      <c r="K171">
        <f>AVERAGE('11cii_R'!K171,'12cii_R'!K171, '15cii_R'!K171)</f>
        <v>854997.96666666667</v>
      </c>
      <c r="L171">
        <f>AVERAGE('11cii_R'!L171,'12cii_R'!L171, '15cii_R'!L171)</f>
        <v>2.4863233333333334</v>
      </c>
      <c r="M171">
        <f>AVERAGE('11cii_R'!M171,'12cii_R'!M171, '15cii_R'!M171)</f>
        <v>-2.6978186666666668E-2</v>
      </c>
      <c r="N171">
        <f>AVERAGE('11cii_R'!N171,'12cii_R'!N171, '15cii_R'!N171)</f>
        <v>0</v>
      </c>
      <c r="O171">
        <f>AVERAGE('11cii_R'!O171,'12cii_R'!O171, '15cii_R'!O171)</f>
        <v>165.58833333333334</v>
      </c>
      <c r="P171">
        <f>AVERAGE('11cii_R'!P171,'12cii_R'!P171, '15cii_R'!P171)</f>
        <v>-8.8733533333333321E-4</v>
      </c>
      <c r="Q171">
        <f>AVERAGE('11cii_R'!Q171,'12cii_R'!Q171, '15cii_R'!Q171)</f>
        <v>0</v>
      </c>
    </row>
    <row r="172" spans="1:17" x14ac:dyDescent="0.35">
      <c r="A172">
        <f>AVERAGE('11cii_R'!A172,'12cii_R'!A172, '15cii_R'!A172)</f>
        <v>0</v>
      </c>
      <c r="B172">
        <f>AVERAGE('11cii_R'!B172,'12cii_R'!B172, '15cii_R'!B172)</f>
        <v>1.4781216666666667E-3</v>
      </c>
      <c r="C172">
        <f>AVERAGE('11cii_R'!C172,'12cii_R'!C172, '15cii_R'!C172)</f>
        <v>0.73731199999999986</v>
      </c>
      <c r="D172">
        <f>AVERAGE('11cii_R'!D172,'12cii_R'!D172, '15cii_R'!D172)</f>
        <v>9.9966666666666679</v>
      </c>
      <c r="E172">
        <f>AVERAGE('11cii_R'!E172,'12cii_R'!E172, '15cii_R'!E172)</f>
        <v>8.8979166666666665E-2</v>
      </c>
      <c r="F172">
        <f>AVERAGE('11cii_R'!F172,'12cii_R'!F172, '15cii_R'!F172)</f>
        <v>641.6156666666667</v>
      </c>
      <c r="G172">
        <f>AVERAGE('11cii_R'!G172,'12cii_R'!G172, '15cii_R'!G172)</f>
        <v>25259.266666666666</v>
      </c>
      <c r="H172">
        <f>AVERAGE('11cii_R'!H172,'12cii_R'!H172, '15cii_R'!H172)</f>
        <v>4.4270433333333328</v>
      </c>
      <c r="I172">
        <f>AVERAGE('11cii_R'!I172,'12cii_R'!I172, '15cii_R'!I172)</f>
        <v>4.4270433333333338E-2</v>
      </c>
      <c r="J172">
        <f>AVERAGE('11cii_R'!J172,'12cii_R'!J172, '15cii_R'!J172)</f>
        <v>1.4161466666666664E-4</v>
      </c>
      <c r="K172">
        <f>AVERAGE('11cii_R'!K172,'12cii_R'!K172, '15cii_R'!K172)</f>
        <v>13118523.799999999</v>
      </c>
      <c r="L172">
        <f>AVERAGE('11cii_R'!L172,'12cii_R'!L172, '15cii_R'!L172)</f>
        <v>2.5259266666666669</v>
      </c>
      <c r="M172">
        <f>AVERAGE('11cii_R'!M172,'12cii_R'!M172, '15cii_R'!M172)</f>
        <v>-2.3804516666666664E-2</v>
      </c>
      <c r="N172">
        <f>AVERAGE('11cii_R'!N172,'12cii_R'!N172, '15cii_R'!N172)</f>
        <v>0</v>
      </c>
      <c r="O172">
        <f>AVERAGE('11cii_R'!O172,'12cii_R'!O172, '15cii_R'!O172)</f>
        <v>165.60433333333336</v>
      </c>
      <c r="P172">
        <f>AVERAGE('11cii_R'!P172,'12cii_R'!P172, '15cii_R'!P172)</f>
        <v>-7.3900126666666659E-4</v>
      </c>
      <c r="Q172">
        <f>AVERAGE('11cii_R'!Q172,'12cii_R'!Q172, '15cii_R'!Q172)</f>
        <v>0</v>
      </c>
    </row>
    <row r="173" spans="1:17" x14ac:dyDescent="0.35">
      <c r="A173">
        <f>AVERAGE('11cii_R'!A173,'12cii_R'!A173, '15cii_R'!A173)</f>
        <v>0</v>
      </c>
      <c r="B173">
        <f>AVERAGE('11cii_R'!B173,'12cii_R'!B173, '15cii_R'!B173)</f>
        <v>1.4674603333333334E-3</v>
      </c>
      <c r="C173">
        <f>AVERAGE('11cii_R'!C173,'12cii_R'!C173, '15cii_R'!C173)</f>
        <v>0.75369600000000003</v>
      </c>
      <c r="D173">
        <f>AVERAGE('11cii_R'!D173,'12cii_R'!D173, '15cii_R'!D173)</f>
        <v>9.9966666666666679</v>
      </c>
      <c r="E173">
        <f>AVERAGE('11cii_R'!E173,'12cii_R'!E173, '15cii_R'!E173)</f>
        <v>9.2268333333333327E-2</v>
      </c>
      <c r="F173">
        <f>AVERAGE('11cii_R'!F173,'12cii_R'!F173, '15cii_R'!F173)</f>
        <v>641.62333333333333</v>
      </c>
      <c r="G173">
        <f>AVERAGE('11cii_R'!G173,'12cii_R'!G173, '15cii_R'!G173)</f>
        <v>25637.466666666664</v>
      </c>
      <c r="H173">
        <f>AVERAGE('11cii_R'!H173,'12cii_R'!H173, '15cii_R'!H173)</f>
        <v>4.389219999999999</v>
      </c>
      <c r="I173">
        <f>AVERAGE('11cii_R'!I173,'12cii_R'!I173, '15cii_R'!I173)</f>
        <v>4.3892199999999999E-2</v>
      </c>
      <c r="J173">
        <f>AVERAGE('11cii_R'!J173,'12cii_R'!J173, '15cii_R'!J173)</f>
        <v>1.4685000000000002E-4</v>
      </c>
      <c r="K173">
        <f>AVERAGE('11cii_R'!K173,'12cii_R'!K173, '15cii_R'!K173)</f>
        <v>20968511.966666665</v>
      </c>
      <c r="L173">
        <f>AVERAGE('11cii_R'!L173,'12cii_R'!L173, '15cii_R'!L173)</f>
        <v>2.5637466666666668</v>
      </c>
      <c r="M173">
        <f>AVERAGE('11cii_R'!M173,'12cii_R'!M173, '15cii_R'!M173)</f>
        <v>-2.2340443333333335E-2</v>
      </c>
      <c r="N173">
        <f>AVERAGE('11cii_R'!N173,'12cii_R'!N173, '15cii_R'!N173)</f>
        <v>0</v>
      </c>
      <c r="O173">
        <f>AVERAGE('11cii_R'!O173,'12cii_R'!O173, '15cii_R'!O173)</f>
        <v>165.62133333333335</v>
      </c>
      <c r="P173">
        <f>AVERAGE('11cii_R'!P173,'12cii_R'!P173, '15cii_R'!P173)</f>
        <v>-6.1894606666666665E-4</v>
      </c>
      <c r="Q173">
        <f>AVERAGE('11cii_R'!Q173,'12cii_R'!Q173, '15cii_R'!Q173)</f>
        <v>0</v>
      </c>
    </row>
    <row r="174" spans="1:17" x14ac:dyDescent="0.35">
      <c r="A174">
        <f>AVERAGE('11cii_R'!A174,'12cii_R'!A174, '15cii_R'!A174)</f>
        <v>0</v>
      </c>
      <c r="B174">
        <f>AVERAGE('11cii_R'!B174,'12cii_R'!B174, '15cii_R'!B174)</f>
        <v>1.459978E-3</v>
      </c>
      <c r="C174">
        <f>AVERAGE('11cii_R'!C174,'12cii_R'!C174, '15cii_R'!C174)</f>
        <v>0.77007999999999999</v>
      </c>
      <c r="D174">
        <f>AVERAGE('11cii_R'!D174,'12cii_R'!D174, '15cii_R'!D174)</f>
        <v>9.9966666666666679</v>
      </c>
      <c r="E174">
        <f>AVERAGE('11cii_R'!E174,'12cii_R'!E174, '15cii_R'!E174)</f>
        <v>9.2681933333333341E-2</v>
      </c>
      <c r="F174">
        <f>AVERAGE('11cii_R'!F174,'12cii_R'!F174, '15cii_R'!F174)</f>
        <v>641.62333333333333</v>
      </c>
      <c r="G174">
        <f>AVERAGE('11cii_R'!G174,'12cii_R'!G174, '15cii_R'!G174)</f>
        <v>25952.933333333331</v>
      </c>
      <c r="H174">
        <f>AVERAGE('11cii_R'!H174,'12cii_R'!H174, '15cii_R'!H174)</f>
        <v>4.3576733333333335</v>
      </c>
      <c r="I174">
        <f>AVERAGE('11cii_R'!I174,'12cii_R'!I174, '15cii_R'!I174)</f>
        <v>4.3576733333333333E-2</v>
      </c>
      <c r="J174">
        <f>AVERAGE('11cii_R'!J174,'12cii_R'!J174, '15cii_R'!J174)</f>
        <v>1.4750766666666668E-4</v>
      </c>
      <c r="K174">
        <f>AVERAGE('11cii_R'!K174,'12cii_R'!K174, '15cii_R'!K174)</f>
        <v>1191737.5333333334</v>
      </c>
      <c r="L174">
        <f>AVERAGE('11cii_R'!L174,'12cii_R'!L174, '15cii_R'!L174)</f>
        <v>2.5952933333333337</v>
      </c>
      <c r="M174">
        <f>AVERAGE('11cii_R'!M174,'12cii_R'!M174, '15cii_R'!M174)</f>
        <v>-1.8127963333333334E-2</v>
      </c>
      <c r="N174">
        <f>AVERAGE('11cii_R'!N174,'12cii_R'!N174, '15cii_R'!N174)</f>
        <v>0</v>
      </c>
      <c r="O174">
        <f>AVERAGE('11cii_R'!O174,'12cii_R'!O174, '15cii_R'!O174)</f>
        <v>165.63733333333334</v>
      </c>
      <c r="P174">
        <f>AVERAGE('11cii_R'!P174,'12cii_R'!P174, '15cii_R'!P174)</f>
        <v>-4.056613333333333E-4</v>
      </c>
      <c r="Q174">
        <f>AVERAGE('11cii_R'!Q174,'12cii_R'!Q174, '15cii_R'!Q174)</f>
        <v>0</v>
      </c>
    </row>
    <row r="175" spans="1:17" x14ac:dyDescent="0.35">
      <c r="A175">
        <f>AVERAGE('11cii_R'!A175,'12cii_R'!A175, '15cii_R'!A175)</f>
        <v>0</v>
      </c>
      <c r="B175">
        <f>AVERAGE('11cii_R'!B175,'12cii_R'!B175, '15cii_R'!B175)</f>
        <v>1.4589379999999999E-3</v>
      </c>
      <c r="C175">
        <f>AVERAGE('11cii_R'!C175,'12cii_R'!C175, '15cii_R'!C175)</f>
        <v>0.78646400000000005</v>
      </c>
      <c r="D175">
        <f>AVERAGE('11cii_R'!D175,'12cii_R'!D175, '15cii_R'!D175)</f>
        <v>9.9966666666666679</v>
      </c>
      <c r="E175">
        <f>AVERAGE('11cii_R'!E175,'12cii_R'!E175, '15cii_R'!E175)</f>
        <v>8.6724666666666672E-2</v>
      </c>
      <c r="F175">
        <f>AVERAGE('11cii_R'!F175,'12cii_R'!F175, '15cii_R'!F175)</f>
        <v>641.62333333333333</v>
      </c>
      <c r="G175">
        <f>AVERAGE('11cii_R'!G175,'12cii_R'!G175, '15cii_R'!G175)</f>
        <v>26052.066666666669</v>
      </c>
      <c r="H175">
        <f>AVERAGE('11cii_R'!H175,'12cii_R'!H175, '15cii_R'!H175)</f>
        <v>4.3477600000000001</v>
      </c>
      <c r="I175">
        <f>AVERAGE('11cii_R'!I175,'12cii_R'!I175, '15cii_R'!I175)</f>
        <v>4.3477600000000005E-2</v>
      </c>
      <c r="J175">
        <f>AVERAGE('11cii_R'!J175,'12cii_R'!J175, '15cii_R'!J175)</f>
        <v>1.3802666666666664E-4</v>
      </c>
      <c r="K175">
        <f>AVERAGE('11cii_R'!K175,'12cii_R'!K175, '15cii_R'!K175)</f>
        <v>8770707.666666666</v>
      </c>
      <c r="L175">
        <f>AVERAGE('11cii_R'!L175,'12cii_R'!L175, '15cii_R'!L175)</f>
        <v>2.6052066666666671</v>
      </c>
      <c r="M175">
        <f>AVERAGE('11cii_R'!M175,'12cii_R'!M175, '15cii_R'!M175)</f>
        <v>-3.9113666666666666E-3</v>
      </c>
      <c r="N175">
        <f>AVERAGE('11cii_R'!N175,'12cii_R'!N175, '15cii_R'!N175)</f>
        <v>0</v>
      </c>
      <c r="O175">
        <f>AVERAGE('11cii_R'!O175,'12cii_R'!O175, '15cii_R'!O175)</f>
        <v>165.654</v>
      </c>
      <c r="P175">
        <f>AVERAGE('11cii_R'!P175,'12cii_R'!P175, '15cii_R'!P175)</f>
        <v>1.3743333333333246E-6</v>
      </c>
      <c r="Q175">
        <f>AVERAGE('11cii_R'!Q175,'12cii_R'!Q175, '15cii_R'!Q175)</f>
        <v>0</v>
      </c>
    </row>
    <row r="176" spans="1:17" x14ac:dyDescent="0.35">
      <c r="A176">
        <f>AVERAGE('11cii_R'!A176,'12cii_R'!A176, '15cii_R'!A176)</f>
        <v>0</v>
      </c>
      <c r="B176">
        <f>AVERAGE('11cii_R'!B176,'12cii_R'!B176, '15cii_R'!B176)</f>
        <v>1.4616493333333331E-3</v>
      </c>
      <c r="C176">
        <f>AVERAGE('11cii_R'!C176,'12cii_R'!C176, '15cii_R'!C176)</f>
        <v>0.80284800000000001</v>
      </c>
      <c r="D176">
        <f>AVERAGE('11cii_R'!D176,'12cii_R'!D176, '15cii_R'!D176)</f>
        <v>9.9966666666666679</v>
      </c>
      <c r="E176">
        <f>AVERAGE('11cii_R'!E176,'12cii_R'!E176, '15cii_R'!E176)</f>
        <v>8.8751833333333321E-2</v>
      </c>
      <c r="F176">
        <f>AVERAGE('11cii_R'!F176,'12cii_R'!F176, '15cii_R'!F176)</f>
        <v>641.62333333333333</v>
      </c>
      <c r="G176">
        <f>AVERAGE('11cii_R'!G176,'12cii_R'!G176, '15cii_R'!G176)</f>
        <v>26025.900000000005</v>
      </c>
      <c r="H176">
        <f>AVERAGE('11cii_R'!H176,'12cii_R'!H176, '15cii_R'!H176)</f>
        <v>4.3503766666666666</v>
      </c>
      <c r="I176">
        <f>AVERAGE('11cii_R'!I176,'12cii_R'!I176, '15cii_R'!I176)</f>
        <v>4.3503766666666666E-2</v>
      </c>
      <c r="J176">
        <f>AVERAGE('11cii_R'!J176,'12cii_R'!J176, '15cii_R'!J176)</f>
        <v>1.4125333333333333E-4</v>
      </c>
      <c r="K176">
        <f>AVERAGE('11cii_R'!K176,'12cii_R'!K176, '15cii_R'!K176)</f>
        <v>66549252.333333336</v>
      </c>
      <c r="L176">
        <f>AVERAGE('11cii_R'!L176,'12cii_R'!L176, '15cii_R'!L176)</f>
        <v>2.6025899999999997</v>
      </c>
      <c r="M176">
        <f>AVERAGE('11cii_R'!M176,'12cii_R'!M176, '15cii_R'!M176)</f>
        <v>2.3612246666666666E-3</v>
      </c>
      <c r="N176">
        <f>AVERAGE('11cii_R'!N176,'12cii_R'!N176, '15cii_R'!N176)</f>
        <v>0</v>
      </c>
      <c r="O176">
        <f>AVERAGE('11cii_R'!O176,'12cii_R'!O176, '15cii_R'!O176)</f>
        <v>165.67033333333333</v>
      </c>
      <c r="P176">
        <f>AVERAGE('11cii_R'!P176,'12cii_R'!P176, '15cii_R'!P176)</f>
        <v>1.8386963333333331E-4</v>
      </c>
      <c r="Q176">
        <f>AVERAGE('11cii_R'!Q176,'12cii_R'!Q176, '15cii_R'!Q176)</f>
        <v>0</v>
      </c>
    </row>
    <row r="177" spans="1:17" x14ac:dyDescent="0.35">
      <c r="A177">
        <f>AVERAGE('11cii_R'!A177,'12cii_R'!A177, '15cii_R'!A177)</f>
        <v>0</v>
      </c>
      <c r="B177">
        <f>AVERAGE('11cii_R'!B177,'12cii_R'!B177, '15cii_R'!B177)</f>
        <v>1.4673283333333335E-3</v>
      </c>
      <c r="C177">
        <f>AVERAGE('11cii_R'!C177,'12cii_R'!C177, '15cii_R'!C177)</f>
        <v>0.81923199999999996</v>
      </c>
      <c r="D177">
        <f>AVERAGE('11cii_R'!D177,'12cii_R'!D177, '15cii_R'!D177)</f>
        <v>9.9966666666666679</v>
      </c>
      <c r="E177">
        <f>AVERAGE('11cii_R'!E177,'12cii_R'!E177, '15cii_R'!E177)</f>
        <v>9.072686666666667E-2</v>
      </c>
      <c r="F177">
        <f>AVERAGE('11cii_R'!F177,'12cii_R'!F177, '15cii_R'!F177)</f>
        <v>641.62333333333333</v>
      </c>
      <c r="G177">
        <f>AVERAGE('11cii_R'!G177,'12cii_R'!G177, '15cii_R'!G177)</f>
        <v>25903.233333333334</v>
      </c>
      <c r="H177">
        <f>AVERAGE('11cii_R'!H177,'12cii_R'!H177, '15cii_R'!H177)</f>
        <v>4.3626433333333337</v>
      </c>
      <c r="I177">
        <f>AVERAGE('11cii_R'!I177,'12cii_R'!I177, '15cii_R'!I177)</f>
        <v>4.3626433333333332E-2</v>
      </c>
      <c r="J177">
        <f>AVERAGE('11cii_R'!J177,'12cii_R'!J177, '15cii_R'!J177)</f>
        <v>1.4439633333333335E-4</v>
      </c>
      <c r="K177">
        <f>AVERAGE('11cii_R'!K177,'12cii_R'!K177, '15cii_R'!K177)</f>
        <v>2206466.3333333335</v>
      </c>
      <c r="L177">
        <f>AVERAGE('11cii_R'!L177,'12cii_R'!L177, '15cii_R'!L177)</f>
        <v>2.5903233333333335</v>
      </c>
      <c r="M177">
        <f>AVERAGE('11cii_R'!M177,'12cii_R'!M177, '15cii_R'!M177)</f>
        <v>9.8326233333333336E-3</v>
      </c>
      <c r="N177">
        <f>AVERAGE('11cii_R'!N177,'12cii_R'!N177, '15cii_R'!N177)</f>
        <v>0</v>
      </c>
      <c r="O177">
        <f>AVERAGE('11cii_R'!O177,'12cii_R'!O177, '15cii_R'!O177)</f>
        <v>165.68633333333335</v>
      </c>
      <c r="P177">
        <f>AVERAGE('11cii_R'!P177,'12cii_R'!P177, '15cii_R'!P177)</f>
        <v>4.0996733333333333E-4</v>
      </c>
      <c r="Q177">
        <f>AVERAGE('11cii_R'!Q177,'12cii_R'!Q177, '15cii_R'!Q177)</f>
        <v>0</v>
      </c>
    </row>
    <row r="178" spans="1:17" x14ac:dyDescent="0.35">
      <c r="A178">
        <f>AVERAGE('11cii_R'!A178,'12cii_R'!A178, '15cii_R'!A178)</f>
        <v>0</v>
      </c>
      <c r="B178">
        <f>AVERAGE('11cii_R'!B178,'12cii_R'!B178, '15cii_R'!B178)</f>
        <v>1.4775653333333333E-3</v>
      </c>
      <c r="C178">
        <f>AVERAGE('11cii_R'!C178,'12cii_R'!C178, '15cii_R'!C178)</f>
        <v>0.83561600000000003</v>
      </c>
      <c r="D178">
        <f>AVERAGE('11cii_R'!D178,'12cii_R'!D178, '15cii_R'!D178)</f>
        <v>9.9966666666666679</v>
      </c>
      <c r="E178">
        <f>AVERAGE('11cii_R'!E178,'12cii_R'!E178, '15cii_R'!E178)</f>
        <v>8.8843733333333341E-2</v>
      </c>
      <c r="F178">
        <f>AVERAGE('11cii_R'!F178,'12cii_R'!F178, '15cii_R'!F178)</f>
        <v>641.62333333333333</v>
      </c>
      <c r="G178">
        <f>AVERAGE('11cii_R'!G178,'12cii_R'!G178, '15cii_R'!G178)</f>
        <v>25593.866666666669</v>
      </c>
      <c r="H178">
        <f>AVERAGE('11cii_R'!H178,'12cii_R'!H178, '15cii_R'!H178)</f>
        <v>4.39358</v>
      </c>
      <c r="I178">
        <f>AVERAGE('11cii_R'!I178,'12cii_R'!I178, '15cii_R'!I178)</f>
        <v>4.3935800000000004E-2</v>
      </c>
      <c r="J178">
        <f>AVERAGE('11cii_R'!J178,'12cii_R'!J178, '15cii_R'!J178)</f>
        <v>1.4139933333333333E-4</v>
      </c>
      <c r="K178">
        <f>AVERAGE('11cii_R'!K178,'12cii_R'!K178, '15cii_R'!K178)</f>
        <v>1265602.6666666667</v>
      </c>
      <c r="L178">
        <f>AVERAGE('11cii_R'!L178,'12cii_R'!L178, '15cii_R'!L178)</f>
        <v>2.5593866666666667</v>
      </c>
      <c r="M178">
        <f>AVERAGE('11cii_R'!M178,'12cii_R'!M178, '15cii_R'!M178)</f>
        <v>1.9333180000000002E-2</v>
      </c>
      <c r="N178">
        <f>AVERAGE('11cii_R'!N178,'12cii_R'!N178, '15cii_R'!N178)</f>
        <v>0</v>
      </c>
      <c r="O178">
        <f>AVERAGE('11cii_R'!O178,'12cii_R'!O178, '15cii_R'!O178)</f>
        <v>165.70333333333335</v>
      </c>
      <c r="P178">
        <f>AVERAGE('11cii_R'!P178,'12cii_R'!P178, '15cii_R'!P178)</f>
        <v>6.2803399999999997E-4</v>
      </c>
      <c r="Q178">
        <f>AVERAGE('11cii_R'!Q178,'12cii_R'!Q178, '15cii_R'!Q178)</f>
        <v>0</v>
      </c>
    </row>
    <row r="179" spans="1:17" x14ac:dyDescent="0.35">
      <c r="A179">
        <f>AVERAGE('11cii_R'!A179,'12cii_R'!A179, '15cii_R'!A179)</f>
        <v>0</v>
      </c>
      <c r="B179">
        <f>AVERAGE('11cii_R'!B179,'12cii_R'!B179, '15cii_R'!B179)</f>
        <v>1.4865673333333332E-3</v>
      </c>
      <c r="C179">
        <f>AVERAGE('11cii_R'!C179,'12cii_R'!C179, '15cii_R'!C179)</f>
        <v>0.85199999999999998</v>
      </c>
      <c r="D179">
        <f>AVERAGE('11cii_R'!D179,'12cii_R'!D179, '15cii_R'!D179)</f>
        <v>9.9966666666666679</v>
      </c>
      <c r="E179">
        <f>AVERAGE('11cii_R'!E179,'12cii_R'!E179, '15cii_R'!E179)</f>
        <v>8.592226666666665E-2</v>
      </c>
      <c r="F179">
        <f>AVERAGE('11cii_R'!F179,'12cii_R'!F179, '15cii_R'!F179)</f>
        <v>641.6156666666667</v>
      </c>
      <c r="G179">
        <f>AVERAGE('11cii_R'!G179,'12cii_R'!G179, '15cii_R'!G179)</f>
        <v>25316.5</v>
      </c>
      <c r="H179">
        <f>AVERAGE('11cii_R'!H179,'12cii_R'!H179, '15cii_R'!H179)</f>
        <v>4.4213200000000006</v>
      </c>
      <c r="I179">
        <f>AVERAGE('11cii_R'!I179,'12cii_R'!I179, '15cii_R'!I179)</f>
        <v>4.4213200000000001E-2</v>
      </c>
      <c r="J179">
        <f>AVERAGE('11cii_R'!J179,'12cii_R'!J179, '15cii_R'!J179)</f>
        <v>1.3674933333333332E-4</v>
      </c>
      <c r="K179">
        <f>AVERAGE('11cii_R'!K179,'12cii_R'!K179, '15cii_R'!K179)</f>
        <v>12889509.666666666</v>
      </c>
      <c r="L179">
        <f>AVERAGE('11cii_R'!L179,'12cii_R'!L179, '15cii_R'!L179)</f>
        <v>2.5316500000000004</v>
      </c>
      <c r="M179">
        <f>AVERAGE('11cii_R'!M179,'12cii_R'!M179, '15cii_R'!M179)</f>
        <v>1.6185450000000001E-2</v>
      </c>
      <c r="N179">
        <f>AVERAGE('11cii_R'!N179,'12cii_R'!N179, '15cii_R'!N179)</f>
        <v>0</v>
      </c>
      <c r="O179">
        <f>AVERAGE('11cii_R'!O179,'12cii_R'!O179, '15cii_R'!O179)</f>
        <v>165.71933333333334</v>
      </c>
      <c r="P179">
        <f>AVERAGE('11cii_R'!P179,'12cii_R'!P179, '15cii_R'!P179)</f>
        <v>5.2434180000000006E-4</v>
      </c>
      <c r="Q179">
        <f>AVERAGE('11cii_R'!Q179,'12cii_R'!Q179, '15cii_R'!Q179)</f>
        <v>0</v>
      </c>
    </row>
    <row r="180" spans="1:17" x14ac:dyDescent="0.35">
      <c r="A180">
        <f>AVERAGE('11cii_R'!A180,'12cii_R'!A180, '15cii_R'!A180)</f>
        <v>0</v>
      </c>
      <c r="B180">
        <f>AVERAGE('11cii_R'!B180,'12cii_R'!B180, '15cii_R'!B180)</f>
        <v>1.4948633333333333E-3</v>
      </c>
      <c r="C180">
        <f>AVERAGE('11cii_R'!C180,'12cii_R'!C180, '15cii_R'!C180)</f>
        <v>0.86838400000000016</v>
      </c>
      <c r="D180">
        <f>AVERAGE('11cii_R'!D180,'12cii_R'!D180, '15cii_R'!D180)</f>
        <v>9.9966666666666679</v>
      </c>
      <c r="E180">
        <f>AVERAGE('11cii_R'!E180,'12cii_R'!E180, '15cii_R'!E180)</f>
        <v>9.0980233333333341E-2</v>
      </c>
      <c r="F180">
        <f>AVERAGE('11cii_R'!F180,'12cii_R'!F180, '15cii_R'!F180)</f>
        <v>641.6156666666667</v>
      </c>
      <c r="G180">
        <f>AVERAGE('11cii_R'!G180,'12cii_R'!G180, '15cii_R'!G180)</f>
        <v>25046.333333333332</v>
      </c>
      <c r="H180">
        <f>AVERAGE('11cii_R'!H180,'12cii_R'!H180, '15cii_R'!H180)</f>
        <v>4.448336666666667</v>
      </c>
      <c r="I180">
        <f>AVERAGE('11cii_R'!I180,'12cii_R'!I180, '15cii_R'!I180)</f>
        <v>4.4483366666666663E-2</v>
      </c>
      <c r="J180">
        <f>AVERAGE('11cii_R'!J180,'12cii_R'!J180, '15cii_R'!J180)</f>
        <v>1.4479966666666668E-4</v>
      </c>
      <c r="K180">
        <f>AVERAGE('11cii_R'!K180,'12cii_R'!K180, '15cii_R'!K180)</f>
        <v>1651579213.6666667</v>
      </c>
      <c r="L180">
        <f>AVERAGE('11cii_R'!L180,'12cii_R'!L180, '15cii_R'!L180)</f>
        <v>2.504633333333333</v>
      </c>
      <c r="M180">
        <f>AVERAGE('11cii_R'!M180,'12cii_R'!M180, '15cii_R'!M180)</f>
        <v>1.5829838666666669E-2</v>
      </c>
      <c r="N180">
        <f>AVERAGE('11cii_R'!N180,'12cii_R'!N180, '15cii_R'!N180)</f>
        <v>0</v>
      </c>
      <c r="O180">
        <f>AVERAGE('11cii_R'!O180,'12cii_R'!O180, '15cii_R'!O180)</f>
        <v>165.73566666666667</v>
      </c>
      <c r="P180">
        <f>AVERAGE('11cii_R'!P180,'12cii_R'!P180, '15cii_R'!P180)</f>
        <v>4.7454625333333338E-4</v>
      </c>
      <c r="Q180">
        <f>AVERAGE('11cii_R'!Q180,'12cii_R'!Q180, '15cii_R'!Q180)</f>
        <v>0</v>
      </c>
    </row>
    <row r="181" spans="1:17" x14ac:dyDescent="0.35">
      <c r="A181">
        <f>AVERAGE('11cii_R'!A181,'12cii_R'!A181, '15cii_R'!A181)</f>
        <v>0</v>
      </c>
      <c r="B181">
        <f>AVERAGE('11cii_R'!B181,'12cii_R'!B181, '15cii_R'!B181)</f>
        <v>1.4992526666666665E-3</v>
      </c>
      <c r="C181">
        <f>AVERAGE('11cii_R'!C181,'12cii_R'!C181, '15cii_R'!C181)</f>
        <v>0.88476799999999989</v>
      </c>
      <c r="D181">
        <f>AVERAGE('11cii_R'!D181,'12cii_R'!D181, '15cii_R'!D181)</f>
        <v>9.9966666666666679</v>
      </c>
      <c r="E181">
        <f>AVERAGE('11cii_R'!E181,'12cii_R'!E181, '15cii_R'!E181)</f>
        <v>9.0541733333333332E-2</v>
      </c>
      <c r="F181">
        <f>AVERAGE('11cii_R'!F181,'12cii_R'!F181, '15cii_R'!F181)</f>
        <v>641.6156666666667</v>
      </c>
      <c r="G181">
        <f>AVERAGE('11cii_R'!G181,'12cii_R'!G181, '15cii_R'!G181)</f>
        <v>24880.666666666668</v>
      </c>
      <c r="H181">
        <f>AVERAGE('11cii_R'!H181,'12cii_R'!H181, '15cii_R'!H181)</f>
        <v>4.464903333333333</v>
      </c>
      <c r="I181">
        <f>AVERAGE('11cii_R'!I181,'12cii_R'!I181, '15cii_R'!I181)</f>
        <v>4.4649033333333338E-2</v>
      </c>
      <c r="J181">
        <f>AVERAGE('11cii_R'!J181,'12cii_R'!J181, '15cii_R'!J181)</f>
        <v>1.4410200000000001E-4</v>
      </c>
      <c r="K181">
        <f>AVERAGE('11cii_R'!K181,'12cii_R'!K181, '15cii_R'!K181)</f>
        <v>3435541327</v>
      </c>
      <c r="L181">
        <f>AVERAGE('11cii_R'!L181,'12cii_R'!L181, '15cii_R'!L181)</f>
        <v>2.4880666666666666</v>
      </c>
      <c r="M181">
        <f>AVERAGE('11cii_R'!M181,'12cii_R'!M181, '15cii_R'!M181)</f>
        <v>9.1980959999999994E-3</v>
      </c>
      <c r="N181">
        <f>AVERAGE('11cii_R'!N181,'12cii_R'!N181, '15cii_R'!N181)</f>
        <v>0</v>
      </c>
      <c r="O181">
        <f>AVERAGE('11cii_R'!O181,'12cii_R'!O181, '15cii_R'!O181)</f>
        <v>165.75233333333333</v>
      </c>
      <c r="P181">
        <f>AVERAGE('11cii_R'!P181,'12cii_R'!P181, '15cii_R'!P181)</f>
        <v>2.3432275333333332E-4</v>
      </c>
      <c r="Q181">
        <f>AVERAGE('11cii_R'!Q181,'12cii_R'!Q181, '15cii_R'!Q181)</f>
        <v>0</v>
      </c>
    </row>
    <row r="182" spans="1:17" x14ac:dyDescent="0.35">
      <c r="A182">
        <f>AVERAGE('11cii_R'!A182,'12cii_R'!A182, '15cii_R'!A182)</f>
        <v>0</v>
      </c>
      <c r="B182">
        <f>AVERAGE('11cii_R'!B182,'12cii_R'!B182, '15cii_R'!B182)</f>
        <v>1.4993933333333333E-3</v>
      </c>
      <c r="C182">
        <f>AVERAGE('11cii_R'!C182,'12cii_R'!C182, '15cii_R'!C182)</f>
        <v>0.90115200000000006</v>
      </c>
      <c r="D182">
        <f>AVERAGE('11cii_R'!D182,'12cii_R'!D182, '15cii_R'!D182)</f>
        <v>9.9966666666666679</v>
      </c>
      <c r="E182">
        <f>AVERAGE('11cii_R'!E182,'12cii_R'!E182, '15cii_R'!E182)</f>
        <v>9.2215066666666665E-2</v>
      </c>
      <c r="F182">
        <f>AVERAGE('11cii_R'!F182,'12cii_R'!F182, '15cii_R'!F182)</f>
        <v>641.6156666666667</v>
      </c>
      <c r="G182">
        <f>AVERAGE('11cii_R'!G182,'12cii_R'!G182, '15cii_R'!G182)</f>
        <v>24859.033333333336</v>
      </c>
      <c r="H182">
        <f>AVERAGE('11cii_R'!H182,'12cii_R'!H182, '15cii_R'!H182)</f>
        <v>4.4670666666666667</v>
      </c>
      <c r="I182">
        <f>AVERAGE('11cii_R'!I182,'12cii_R'!I182, '15cii_R'!I182)</f>
        <v>4.4670666666666664E-2</v>
      </c>
      <c r="J182">
        <f>AVERAGE('11cii_R'!J182,'12cii_R'!J182, '15cii_R'!J182)</f>
        <v>1.4676466666666669E-4</v>
      </c>
      <c r="K182">
        <f>AVERAGE('11cii_R'!K182,'12cii_R'!K182, '15cii_R'!K182)</f>
        <v>3423148.6666666665</v>
      </c>
      <c r="L182">
        <f>AVERAGE('11cii_R'!L182,'12cii_R'!L182, '15cii_R'!L182)</f>
        <v>2.4859033333333334</v>
      </c>
      <c r="M182">
        <f>AVERAGE('11cii_R'!M182,'12cii_R'!M182, '15cii_R'!M182)</f>
        <v>-5.2006666666666623E-4</v>
      </c>
      <c r="N182">
        <f>AVERAGE('11cii_R'!N182,'12cii_R'!N182, '15cii_R'!N182)</f>
        <v>0</v>
      </c>
      <c r="O182">
        <f>AVERAGE('11cii_R'!O182,'12cii_R'!O182, '15cii_R'!O182)</f>
        <v>165.76833333333335</v>
      </c>
      <c r="P182">
        <f>AVERAGE('11cii_R'!P182,'12cii_R'!P182, '15cii_R'!P182)</f>
        <v>-3.8832333333333324E-5</v>
      </c>
      <c r="Q182">
        <f>AVERAGE('11cii_R'!Q182,'12cii_R'!Q182, '15cii_R'!Q182)</f>
        <v>0</v>
      </c>
    </row>
    <row r="183" spans="1:17" x14ac:dyDescent="0.35">
      <c r="A183">
        <f>AVERAGE('11cii_R'!A183,'12cii_R'!A183, '15cii_R'!A183)</f>
        <v>0</v>
      </c>
      <c r="B183">
        <f>AVERAGE('11cii_R'!B183,'12cii_R'!B183, '15cii_R'!B183)</f>
        <v>1.4971103333333332E-3</v>
      </c>
      <c r="C183">
        <f>AVERAGE('11cii_R'!C183,'12cii_R'!C183, '15cii_R'!C183)</f>
        <v>0.91753600000000002</v>
      </c>
      <c r="D183">
        <f>AVERAGE('11cii_R'!D183,'12cii_R'!D183, '15cii_R'!D183)</f>
        <v>9.9966666666666679</v>
      </c>
      <c r="E183">
        <f>AVERAGE('11cii_R'!E183,'12cii_R'!E183, '15cii_R'!E183)</f>
        <v>9.043243333333334E-2</v>
      </c>
      <c r="F183">
        <f>AVERAGE('11cii_R'!F183,'12cii_R'!F183, '15cii_R'!F183)</f>
        <v>641.6156666666667</v>
      </c>
      <c r="G183">
        <f>AVERAGE('11cii_R'!G183,'12cii_R'!G183, '15cii_R'!G183)</f>
        <v>24902</v>
      </c>
      <c r="H183">
        <f>AVERAGE('11cii_R'!H183,'12cii_R'!H183, '15cii_R'!H183)</f>
        <v>4.462766666666667</v>
      </c>
      <c r="I183">
        <f>AVERAGE('11cii_R'!I183,'12cii_R'!I183, '15cii_R'!I183)</f>
        <v>4.462766666666667E-2</v>
      </c>
      <c r="J183">
        <f>AVERAGE('11cii_R'!J183,'12cii_R'!J183, '15cii_R'!J183)</f>
        <v>1.4392766666666669E-4</v>
      </c>
      <c r="K183">
        <f>AVERAGE('11cii_R'!K183,'12cii_R'!K183, '15cii_R'!K183)</f>
        <v>30053693.333333332</v>
      </c>
      <c r="L183">
        <f>AVERAGE('11cii_R'!L183,'12cii_R'!L183, '15cii_R'!L183)</f>
        <v>2.4901999999999997</v>
      </c>
      <c r="M183">
        <f>AVERAGE('11cii_R'!M183,'12cii_R'!M183, '15cii_R'!M183)</f>
        <v>-3.4256400000000002E-3</v>
      </c>
      <c r="N183">
        <f>AVERAGE('11cii_R'!N183,'12cii_R'!N183, '15cii_R'!N183)</f>
        <v>0</v>
      </c>
      <c r="O183">
        <f>AVERAGE('11cii_R'!O183,'12cii_R'!O183, '15cii_R'!O183)</f>
        <v>165.785</v>
      </c>
      <c r="P183">
        <f>AVERAGE('11cii_R'!P183,'12cii_R'!P183, '15cii_R'!P183)</f>
        <v>-1.6909533333333334E-4</v>
      </c>
      <c r="Q183">
        <f>AVERAGE('11cii_R'!Q183,'12cii_R'!Q183, '15cii_R'!Q183)</f>
        <v>0</v>
      </c>
    </row>
    <row r="184" spans="1:17" x14ac:dyDescent="0.35">
      <c r="A184">
        <f>AVERAGE('11cii_R'!A184,'12cii_R'!A184, '15cii_R'!A184)</f>
        <v>0</v>
      </c>
      <c r="B184">
        <f>AVERAGE('11cii_R'!B184,'12cii_R'!B184, '15cii_R'!B184)</f>
        <v>1.490335E-3</v>
      </c>
      <c r="C184">
        <f>AVERAGE('11cii_R'!C184,'12cii_R'!C184, '15cii_R'!C184)</f>
        <v>0.93391999999999997</v>
      </c>
      <c r="D184">
        <f>AVERAGE('11cii_R'!D184,'12cii_R'!D184, '15cii_R'!D184)</f>
        <v>9.9966666666666679</v>
      </c>
      <c r="E184">
        <f>AVERAGE('11cii_R'!E184,'12cii_R'!E184, '15cii_R'!E184)</f>
        <v>9.0919366666666668E-2</v>
      </c>
      <c r="F184">
        <f>AVERAGE('11cii_R'!F184,'12cii_R'!F184, '15cii_R'!F184)</f>
        <v>641.6156666666667</v>
      </c>
      <c r="G184">
        <f>AVERAGE('11cii_R'!G184,'12cii_R'!G184, '15cii_R'!G184)</f>
        <v>25088.333333333332</v>
      </c>
      <c r="H184">
        <f>AVERAGE('11cii_R'!H184,'12cii_R'!H184, '15cii_R'!H184)</f>
        <v>4.4441333333333333</v>
      </c>
      <c r="I184">
        <f>AVERAGE('11cii_R'!I184,'12cii_R'!I184, '15cii_R'!I184)</f>
        <v>4.4441333333333333E-2</v>
      </c>
      <c r="J184">
        <f>AVERAGE('11cii_R'!J184,'12cii_R'!J184, '15cii_R'!J184)</f>
        <v>1.4470233333333332E-4</v>
      </c>
      <c r="K184">
        <f>AVERAGE('11cii_R'!K184,'12cii_R'!K184, '15cii_R'!K184)</f>
        <v>51522614.666666664</v>
      </c>
      <c r="L184">
        <f>AVERAGE('11cii_R'!L184,'12cii_R'!L184, '15cii_R'!L184)</f>
        <v>2.5088333333333335</v>
      </c>
      <c r="M184">
        <f>AVERAGE('11cii_R'!M184,'12cii_R'!M184, '15cii_R'!M184)</f>
        <v>-1.2003815000000001E-2</v>
      </c>
      <c r="N184">
        <f>AVERAGE('11cii_R'!N184,'12cii_R'!N184, '15cii_R'!N184)</f>
        <v>0</v>
      </c>
      <c r="O184">
        <f>AVERAGE('11cii_R'!O184,'12cii_R'!O184, '15cii_R'!O184)</f>
        <v>165.80133333333336</v>
      </c>
      <c r="P184">
        <f>AVERAGE('11cii_R'!P184,'12cii_R'!P184, '15cii_R'!P184)</f>
        <v>-4.2922836666666662E-4</v>
      </c>
      <c r="Q184">
        <f>AVERAGE('11cii_R'!Q184,'12cii_R'!Q184, '15cii_R'!Q184)</f>
        <v>0</v>
      </c>
    </row>
    <row r="185" spans="1:17" x14ac:dyDescent="0.35">
      <c r="A185">
        <f>AVERAGE('11cii_R'!A185,'12cii_R'!A185, '15cii_R'!A185)</f>
        <v>0</v>
      </c>
      <c r="B185">
        <f>AVERAGE('11cii_R'!B185,'12cii_R'!B185, '15cii_R'!B185)</f>
        <v>1.4820063333333333E-3</v>
      </c>
      <c r="C185">
        <f>AVERAGE('11cii_R'!C185,'12cii_R'!C185, '15cii_R'!C185)</f>
        <v>0.95030400000000004</v>
      </c>
      <c r="D185">
        <f>AVERAGE('11cii_R'!D185,'12cii_R'!D185, '15cii_R'!D185)</f>
        <v>9.9966666666666679</v>
      </c>
      <c r="E185">
        <f>AVERAGE('11cii_R'!E185,'12cii_R'!E185, '15cii_R'!E185)</f>
        <v>9.1653466666666669E-2</v>
      </c>
      <c r="F185">
        <f>AVERAGE('11cii_R'!F185,'12cii_R'!F185, '15cii_R'!F185)</f>
        <v>641.61066666666659</v>
      </c>
      <c r="G185">
        <f>AVERAGE('11cii_R'!G185,'12cii_R'!G185, '15cii_R'!G185)</f>
        <v>25342.033333333336</v>
      </c>
      <c r="H185">
        <f>AVERAGE('11cii_R'!H185,'12cii_R'!H185, '15cii_R'!H185)</f>
        <v>4.4187666666666665</v>
      </c>
      <c r="I185">
        <f>AVERAGE('11cii_R'!I185,'12cii_R'!I185, '15cii_R'!I185)</f>
        <v>4.418766666666666E-2</v>
      </c>
      <c r="J185">
        <f>AVERAGE('11cii_R'!J185,'12cii_R'!J185, '15cii_R'!J185)</f>
        <v>1.4587133333333335E-4</v>
      </c>
      <c r="K185">
        <f>AVERAGE('11cii_R'!K185,'12cii_R'!K185, '15cii_R'!K185)</f>
        <v>1082493.3333333333</v>
      </c>
      <c r="L185">
        <f>AVERAGE('11cii_R'!L185,'12cii_R'!L185, '15cii_R'!L185)</f>
        <v>2.5342033333333336</v>
      </c>
      <c r="M185">
        <f>AVERAGE('11cii_R'!M185,'12cii_R'!M185, '15cii_R'!M185)</f>
        <v>-1.6802500000000001E-2</v>
      </c>
      <c r="N185">
        <f>AVERAGE('11cii_R'!N185,'12cii_R'!N185, '15cii_R'!N185)</f>
        <v>0</v>
      </c>
      <c r="O185">
        <f>AVERAGE('11cii_R'!O185,'12cii_R'!O185, '15cii_R'!O185)</f>
        <v>165.81733333333332</v>
      </c>
      <c r="P185">
        <f>AVERAGE('11cii_R'!P185,'12cii_R'!P185, '15cii_R'!P185)</f>
        <v>-5.3675733333333339E-4</v>
      </c>
      <c r="Q185">
        <f>AVERAGE('11cii_R'!Q185,'12cii_R'!Q185, '15cii_R'!Q185)</f>
        <v>0</v>
      </c>
    </row>
    <row r="186" spans="1:17" x14ac:dyDescent="0.35">
      <c r="A186">
        <f>AVERAGE('11cii_R'!A186,'12cii_R'!A186, '15cii_R'!A186)</f>
        <v>0</v>
      </c>
      <c r="B186">
        <f>AVERAGE('11cii_R'!B186,'12cii_R'!B186, '15cii_R'!B186)</f>
        <v>1.4719893333333333E-3</v>
      </c>
      <c r="C186">
        <f>AVERAGE('11cii_R'!C186,'12cii_R'!C186, '15cii_R'!C186)</f>
        <v>0.96668799999999999</v>
      </c>
      <c r="D186">
        <f>AVERAGE('11cii_R'!D186,'12cii_R'!D186, '15cii_R'!D186)</f>
        <v>9.9966666666666679</v>
      </c>
      <c r="E186">
        <f>AVERAGE('11cii_R'!E186,'12cii_R'!E186, '15cii_R'!E186)</f>
        <v>8.5617933333333326E-2</v>
      </c>
      <c r="F186">
        <f>AVERAGE('11cii_R'!F186,'12cii_R'!F186, '15cii_R'!F186)</f>
        <v>641.61066666666659</v>
      </c>
      <c r="G186">
        <f>AVERAGE('11cii_R'!G186,'12cii_R'!G186, '15cii_R'!G186)</f>
        <v>25638.2</v>
      </c>
      <c r="H186">
        <f>AVERAGE('11cii_R'!H186,'12cii_R'!H186, '15cii_R'!H186)</f>
        <v>4.3891466666666661</v>
      </c>
      <c r="I186">
        <f>AVERAGE('11cii_R'!I186,'12cii_R'!I186, '15cii_R'!I186)</f>
        <v>4.3891466666666677E-2</v>
      </c>
      <c r="J186">
        <f>AVERAGE('11cii_R'!J186,'12cii_R'!J186, '15cii_R'!J186)</f>
        <v>1.36265E-4</v>
      </c>
      <c r="K186">
        <f>AVERAGE('11cii_R'!K186,'12cii_R'!K186, '15cii_R'!K186)</f>
        <v>4674407.9333333336</v>
      </c>
      <c r="L186">
        <f>AVERAGE('11cii_R'!L186,'12cii_R'!L186, '15cii_R'!L186)</f>
        <v>2.5638200000000002</v>
      </c>
      <c r="M186">
        <f>AVERAGE('11cii_R'!M186,'12cii_R'!M186, '15cii_R'!M186)</f>
        <v>-1.8226476666666668E-2</v>
      </c>
      <c r="N186">
        <f>AVERAGE('11cii_R'!N186,'12cii_R'!N186, '15cii_R'!N186)</f>
        <v>0</v>
      </c>
      <c r="O186">
        <f>AVERAGE('11cii_R'!O186,'12cii_R'!O186, '15cii_R'!O186)</f>
        <v>165.83433333333335</v>
      </c>
      <c r="P186">
        <f>AVERAGE('11cii_R'!P186,'12cii_R'!P186, '15cii_R'!P186)</f>
        <v>-6.1932079999999997E-4</v>
      </c>
      <c r="Q186">
        <f>AVERAGE('11cii_R'!Q186,'12cii_R'!Q186, '15cii_R'!Q186)</f>
        <v>0</v>
      </c>
    </row>
    <row r="187" spans="1:17" x14ac:dyDescent="0.35">
      <c r="A187">
        <f>AVERAGE('11cii_R'!A187,'12cii_R'!A187, '15cii_R'!A187)</f>
        <v>0</v>
      </c>
      <c r="B187">
        <f>AVERAGE('11cii_R'!B187,'12cii_R'!B187, '15cii_R'!B187)</f>
        <v>1.4628313333333333E-3</v>
      </c>
      <c r="C187">
        <f>AVERAGE('11cii_R'!C187,'12cii_R'!C187, '15cii_R'!C187)</f>
        <v>0.98307199999999995</v>
      </c>
      <c r="D187">
        <f>AVERAGE('11cii_R'!D187,'12cii_R'!D187, '15cii_R'!D187)</f>
        <v>9.9966666666666679</v>
      </c>
      <c r="E187">
        <f>AVERAGE('11cii_R'!E187,'12cii_R'!E187, '15cii_R'!E187)</f>
        <v>8.9738100000000001E-2</v>
      </c>
      <c r="F187">
        <f>AVERAGE('11cii_R'!F187,'12cii_R'!F187, '15cii_R'!F187)</f>
        <v>641.61066666666659</v>
      </c>
      <c r="G187">
        <f>AVERAGE('11cii_R'!G187,'12cii_R'!G187, '15cii_R'!G187)</f>
        <v>25919.099999999995</v>
      </c>
      <c r="H187">
        <f>AVERAGE('11cii_R'!H187,'12cii_R'!H187, '15cii_R'!H187)</f>
        <v>4.3610566666666672</v>
      </c>
      <c r="I187">
        <f>AVERAGE('11cii_R'!I187,'12cii_R'!I187, '15cii_R'!I187)</f>
        <v>4.3610566666666663E-2</v>
      </c>
      <c r="J187">
        <f>AVERAGE('11cii_R'!J187,'12cii_R'!J187, '15cii_R'!J187)</f>
        <v>1.4282266666666666E-4</v>
      </c>
      <c r="K187">
        <f>AVERAGE('11cii_R'!K187,'12cii_R'!K187, '15cii_R'!K187)</f>
        <v>4041671.6666666665</v>
      </c>
      <c r="L187">
        <f>AVERAGE('11cii_R'!L187,'12cii_R'!L187, '15cii_R'!L187)</f>
        <v>2.5919099999999999</v>
      </c>
      <c r="M187">
        <f>AVERAGE('11cii_R'!M187,'12cii_R'!M187, '15cii_R'!M187)</f>
        <v>-1.589779333333333E-2</v>
      </c>
      <c r="N187">
        <f>AVERAGE('11cii_R'!N187,'12cii_R'!N187, '15cii_R'!N187)</f>
        <v>0</v>
      </c>
      <c r="O187">
        <f>AVERAGE('11cii_R'!O187,'12cii_R'!O187, '15cii_R'!O187)</f>
        <v>165.85033333333334</v>
      </c>
      <c r="P187">
        <f>AVERAGE('11cii_R'!P187,'12cii_R'!P187, '15cii_R'!P187)</f>
        <v>-5.2226719999999994E-4</v>
      </c>
      <c r="Q187">
        <f>AVERAGE('11cii_R'!Q187,'12cii_R'!Q187, '15cii_R'!Q187)</f>
        <v>0</v>
      </c>
    </row>
    <row r="188" spans="1:17" x14ac:dyDescent="0.35">
      <c r="A188">
        <f>AVERAGE('11cii_R'!A188,'12cii_R'!A188, '15cii_R'!A188)</f>
        <v>0</v>
      </c>
      <c r="B188">
        <f>AVERAGE('11cii_R'!B188,'12cii_R'!B188, '15cii_R'!B188)</f>
        <v>1.4556913333333334E-3</v>
      </c>
      <c r="C188">
        <f>AVERAGE('11cii_R'!C188,'12cii_R'!C188, '15cii_R'!C188)</f>
        <v>0.99945600000000001</v>
      </c>
      <c r="D188">
        <f>AVERAGE('11cii_R'!D188,'12cii_R'!D188, '15cii_R'!D188)</f>
        <v>9.9966666666666679</v>
      </c>
      <c r="E188">
        <f>AVERAGE('11cii_R'!E188,'12cii_R'!E188, '15cii_R'!E188)</f>
        <v>9.0826233333333339E-2</v>
      </c>
      <c r="F188">
        <f>AVERAGE('11cii_R'!F188,'12cii_R'!F188, '15cii_R'!F188)</f>
        <v>641.61066666666659</v>
      </c>
      <c r="G188">
        <f>AVERAGE('11cii_R'!G188,'12cii_R'!G188, '15cii_R'!G188)</f>
        <v>26145.600000000002</v>
      </c>
      <c r="H188">
        <f>AVERAGE('11cii_R'!H188,'12cii_R'!H188, '15cii_R'!H188)</f>
        <v>4.3384066666666667</v>
      </c>
      <c r="I188">
        <f>AVERAGE('11cii_R'!I188,'12cii_R'!I188, '15cii_R'!I188)</f>
        <v>4.3384066666666665E-2</v>
      </c>
      <c r="J188">
        <f>AVERAGE('11cii_R'!J188,'12cii_R'!J188, '15cii_R'!J188)</f>
        <v>1.4455433333333332E-4</v>
      </c>
      <c r="K188">
        <f>AVERAGE('11cii_R'!K188,'12cii_R'!K188, '15cii_R'!K188)</f>
        <v>1399664</v>
      </c>
      <c r="L188">
        <f>AVERAGE('11cii_R'!L188,'12cii_R'!L188, '15cii_R'!L188)</f>
        <v>2.61456</v>
      </c>
      <c r="M188">
        <f>AVERAGE('11cii_R'!M188,'12cii_R'!M188, '15cii_R'!M188)</f>
        <v>-1.3740280000000001E-2</v>
      </c>
      <c r="N188">
        <f>AVERAGE('11cii_R'!N188,'12cii_R'!N188, '15cii_R'!N188)</f>
        <v>0</v>
      </c>
      <c r="O188">
        <f>AVERAGE('11cii_R'!O188,'12cii_R'!O188, '15cii_R'!O188)</f>
        <v>165.86699999999999</v>
      </c>
      <c r="P188">
        <f>AVERAGE('11cii_R'!P188,'12cii_R'!P188, '15cii_R'!P188)</f>
        <v>-4.3259200000000004E-4</v>
      </c>
      <c r="Q188">
        <f>AVERAGE('11cii_R'!Q188,'12cii_R'!Q188, '15cii_R'!Q188)</f>
        <v>0</v>
      </c>
    </row>
    <row r="189" spans="1:17" x14ac:dyDescent="0.35">
      <c r="A189">
        <f>AVERAGE('11cii_R'!A189,'12cii_R'!A189, '15cii_R'!A189)</f>
        <v>0</v>
      </c>
      <c r="B189">
        <f>AVERAGE('11cii_R'!B189,'12cii_R'!B189, '15cii_R'!B189)</f>
        <v>1.4518736666666668E-3</v>
      </c>
      <c r="C189">
        <f>AVERAGE('11cii_R'!C189,'12cii_R'!C189, '15cii_R'!C189)</f>
        <v>1.0158400000000001</v>
      </c>
      <c r="D189">
        <f>AVERAGE('11cii_R'!D189,'12cii_R'!D189, '15cii_R'!D189)</f>
        <v>9.9966666666666679</v>
      </c>
      <c r="E189">
        <f>AVERAGE('11cii_R'!E189,'12cii_R'!E189, '15cii_R'!E189)</f>
        <v>8.7089866666666668E-2</v>
      </c>
      <c r="F189">
        <f>AVERAGE('11cii_R'!F189,'12cii_R'!F189, '15cii_R'!F189)</f>
        <v>641.61066666666659</v>
      </c>
      <c r="G189">
        <f>AVERAGE('11cii_R'!G189,'12cii_R'!G189, '15cii_R'!G189)</f>
        <v>26245.333333333332</v>
      </c>
      <c r="H189">
        <f>AVERAGE('11cii_R'!H189,'12cii_R'!H189, '15cii_R'!H189)</f>
        <v>4.3284366666666667</v>
      </c>
      <c r="I189">
        <f>AVERAGE('11cii_R'!I189,'12cii_R'!I189, '15cii_R'!I189)</f>
        <v>4.3284366666666664E-2</v>
      </c>
      <c r="J189">
        <f>AVERAGE('11cii_R'!J189,'12cii_R'!J189, '15cii_R'!J189)</f>
        <v>1.38608E-4</v>
      </c>
      <c r="K189">
        <f>AVERAGE('11cii_R'!K189,'12cii_R'!K189, '15cii_R'!K189)</f>
        <v>1443169.3333333333</v>
      </c>
      <c r="L189">
        <f>AVERAGE('11cii_R'!L189,'12cii_R'!L189, '15cii_R'!L189)</f>
        <v>2.6245333333333334</v>
      </c>
      <c r="M189">
        <f>AVERAGE('11cii_R'!M189,'12cii_R'!M189, '15cii_R'!M189)</f>
        <v>-5.0218200000000006E-3</v>
      </c>
      <c r="N189">
        <f>AVERAGE('11cii_R'!N189,'12cii_R'!N189, '15cii_R'!N189)</f>
        <v>0</v>
      </c>
      <c r="O189">
        <f>AVERAGE('11cii_R'!O189,'12cii_R'!O189, '15cii_R'!O189)</f>
        <v>165.88333333333335</v>
      </c>
      <c r="P189">
        <f>AVERAGE('11cii_R'!P189,'12cii_R'!P189, '15cii_R'!P189)</f>
        <v>-2.0547233333333335E-4</v>
      </c>
      <c r="Q189">
        <f>AVERAGE('11cii_R'!Q189,'12cii_R'!Q189, '15cii_R'!Q189)</f>
        <v>0</v>
      </c>
    </row>
    <row r="190" spans="1:17" x14ac:dyDescent="0.35">
      <c r="A190">
        <f>AVERAGE('11cii_R'!A190,'12cii_R'!A190, '15cii_R'!A190)</f>
        <v>0</v>
      </c>
      <c r="B190">
        <f>AVERAGE('11cii_R'!B190,'12cii_R'!B190, '15cii_R'!B190)</f>
        <v>1.4511063333333331E-3</v>
      </c>
      <c r="C190">
        <f>AVERAGE('11cii_R'!C190,'12cii_R'!C190, '15cii_R'!C190)</f>
        <v>1.0322199999999999</v>
      </c>
      <c r="D190">
        <f>AVERAGE('11cii_R'!D190,'12cii_R'!D190, '15cii_R'!D190)</f>
        <v>9.9966666666666679</v>
      </c>
      <c r="E190">
        <f>AVERAGE('11cii_R'!E190,'12cii_R'!E190, '15cii_R'!E190)</f>
        <v>9.0165400000000007E-2</v>
      </c>
      <c r="F190">
        <f>AVERAGE('11cii_R'!F190,'12cii_R'!F190, '15cii_R'!F190)</f>
        <v>641.61066666666659</v>
      </c>
      <c r="G190">
        <f>AVERAGE('11cii_R'!G190,'12cii_R'!G190, '15cii_R'!G190)</f>
        <v>26259.466666666664</v>
      </c>
      <c r="H190">
        <f>AVERAGE('11cii_R'!H190,'12cii_R'!H190, '15cii_R'!H190)</f>
        <v>4.327023333333333</v>
      </c>
      <c r="I190">
        <f>AVERAGE('11cii_R'!I190,'12cii_R'!I190, '15cii_R'!I190)</f>
        <v>4.3270233333333331E-2</v>
      </c>
      <c r="J190">
        <f>AVERAGE('11cii_R'!J190,'12cii_R'!J190, '15cii_R'!J190)</f>
        <v>1.4350266666666666E-4</v>
      </c>
      <c r="K190">
        <f>AVERAGE('11cii_R'!K190,'12cii_R'!K190, '15cii_R'!K190)</f>
        <v>18534663.333333332</v>
      </c>
      <c r="L190">
        <f>AVERAGE('11cii_R'!L190,'12cii_R'!L190, '15cii_R'!L190)</f>
        <v>2.6259466666666667</v>
      </c>
      <c r="M190">
        <f>AVERAGE('11cii_R'!M190,'12cii_R'!M190, '15cii_R'!M190)</f>
        <v>7.7136666666666683E-5</v>
      </c>
      <c r="N190">
        <f>AVERAGE('11cii_R'!N190,'12cii_R'!N190, '15cii_R'!N190)</f>
        <v>0</v>
      </c>
      <c r="O190">
        <f>AVERAGE('11cii_R'!O190,'12cii_R'!O190, '15cii_R'!O190)</f>
        <v>165.89933333333332</v>
      </c>
      <c r="P190">
        <f>AVERAGE('11cii_R'!P190,'12cii_R'!P190, '15cii_R'!P190)</f>
        <v>-2.056463333333334E-5</v>
      </c>
      <c r="Q190">
        <f>AVERAGE('11cii_R'!Q190,'12cii_R'!Q190, '15cii_R'!Q190)</f>
        <v>0</v>
      </c>
    </row>
    <row r="191" spans="1:17" x14ac:dyDescent="0.35">
      <c r="A191">
        <f>AVERAGE('11cii_R'!A191,'12cii_R'!A191, '15cii_R'!A191)</f>
        <v>0</v>
      </c>
      <c r="B191">
        <f>AVERAGE('11cii_R'!B191,'12cii_R'!B191, '15cii_R'!B191)</f>
        <v>1.4529693333333333E-3</v>
      </c>
      <c r="C191">
        <f>AVERAGE('11cii_R'!C191,'12cii_R'!C191, '15cii_R'!C191)</f>
        <v>1.04861</v>
      </c>
      <c r="D191">
        <f>AVERAGE('11cii_R'!D191,'12cii_R'!D191, '15cii_R'!D191)</f>
        <v>9.9966666666666679</v>
      </c>
      <c r="E191">
        <f>AVERAGE('11cii_R'!E191,'12cii_R'!E191, '15cii_R'!E191)</f>
        <v>9.1185200000000008E-2</v>
      </c>
      <c r="F191">
        <f>AVERAGE('11cii_R'!F191,'12cii_R'!F191, '15cii_R'!F191)</f>
        <v>641.61066666666659</v>
      </c>
      <c r="G191">
        <f>AVERAGE('11cii_R'!G191,'12cii_R'!G191, '15cii_R'!G191)</f>
        <v>26193.8</v>
      </c>
      <c r="H191">
        <f>AVERAGE('11cii_R'!H191,'12cii_R'!H191, '15cii_R'!H191)</f>
        <v>4.3335866666666663</v>
      </c>
      <c r="I191">
        <f>AVERAGE('11cii_R'!I191,'12cii_R'!I191, '15cii_R'!I191)</f>
        <v>4.3335866666666667E-2</v>
      </c>
      <c r="J191">
        <f>AVERAGE('11cii_R'!J191,'12cii_R'!J191, '15cii_R'!J191)</f>
        <v>1.4512566666666663E-4</v>
      </c>
      <c r="K191">
        <f>AVERAGE('11cii_R'!K191,'12cii_R'!K191, '15cii_R'!K191)</f>
        <v>23043272.333333332</v>
      </c>
      <c r="L191">
        <f>AVERAGE('11cii_R'!L191,'12cii_R'!L191, '15cii_R'!L191)</f>
        <v>2.61938</v>
      </c>
      <c r="M191">
        <f>AVERAGE('11cii_R'!M191,'12cii_R'!M191, '15cii_R'!M191)</f>
        <v>4.4684733333333329E-3</v>
      </c>
      <c r="N191">
        <f>AVERAGE('11cii_R'!N191,'12cii_R'!N191, '15cii_R'!N191)</f>
        <v>0</v>
      </c>
      <c r="O191">
        <f>AVERAGE('11cii_R'!O191,'12cii_R'!O191, '15cii_R'!O191)</f>
        <v>165.91633333333334</v>
      </c>
      <c r="P191">
        <f>AVERAGE('11cii_R'!P191,'12cii_R'!P191, '15cii_R'!P191)</f>
        <v>1.2872410000000002E-4</v>
      </c>
      <c r="Q191">
        <f>AVERAGE('11cii_R'!Q191,'12cii_R'!Q191, '15cii_R'!Q191)</f>
        <v>0</v>
      </c>
    </row>
    <row r="192" spans="1:17" x14ac:dyDescent="0.35">
      <c r="A192">
        <f>AVERAGE('11cii_R'!A192,'12cii_R'!A192, '15cii_R'!A192)</f>
        <v>0</v>
      </c>
      <c r="B192">
        <f>AVERAGE('11cii_R'!B192,'12cii_R'!B192, '15cii_R'!B192)</f>
        <v>1.456873E-3</v>
      </c>
      <c r="C192">
        <f>AVERAGE('11cii_R'!C192,'12cii_R'!C192, '15cii_R'!C192)</f>
        <v>1.0649900000000001</v>
      </c>
      <c r="D192">
        <f>AVERAGE('11cii_R'!D192,'12cii_R'!D192, '15cii_R'!D192)</f>
        <v>10</v>
      </c>
      <c r="E192">
        <f>AVERAGE('11cii_R'!E192,'12cii_R'!E192, '15cii_R'!E192)</f>
        <v>9.1192566666666655E-2</v>
      </c>
      <c r="F192">
        <f>AVERAGE('11cii_R'!F192,'12cii_R'!F192, '15cii_R'!F192)</f>
        <v>641.61066666666659</v>
      </c>
      <c r="G192">
        <f>AVERAGE('11cii_R'!G192,'12cii_R'!G192, '15cii_R'!G192)</f>
        <v>26051.166666666668</v>
      </c>
      <c r="H192">
        <f>AVERAGE('11cii_R'!H192,'12cii_R'!H192, '15cii_R'!H192)</f>
        <v>4.3478533333333331</v>
      </c>
      <c r="I192">
        <f>AVERAGE('11cii_R'!I192,'12cii_R'!I192, '15cii_R'!I192)</f>
        <v>4.347853333333334E-2</v>
      </c>
      <c r="J192">
        <f>AVERAGE('11cii_R'!J192,'12cii_R'!J192, '15cii_R'!J192)</f>
        <v>1.4513733333333334E-4</v>
      </c>
      <c r="K192">
        <f>AVERAGE('11cii_R'!K192,'12cii_R'!K192, '15cii_R'!K192)</f>
        <v>8573073</v>
      </c>
      <c r="L192">
        <f>AVERAGE('11cii_R'!L192,'12cii_R'!L192, '15cii_R'!L192)</f>
        <v>2.6051166666666665</v>
      </c>
      <c r="M192">
        <f>AVERAGE('11cii_R'!M192,'12cii_R'!M192, '15cii_R'!M192)</f>
        <v>9.8078200000000001E-3</v>
      </c>
      <c r="N192">
        <f>AVERAGE('11cii_R'!N192,'12cii_R'!N192, '15cii_R'!N192)</f>
        <v>0</v>
      </c>
      <c r="O192">
        <f>AVERAGE('11cii_R'!O192,'12cii_R'!O192, '15cii_R'!O192)</f>
        <v>165.93233333333333</v>
      </c>
      <c r="P192">
        <f>AVERAGE('11cii_R'!P192,'12cii_R'!P192, '15cii_R'!P192)</f>
        <v>2.7297663333333334E-4</v>
      </c>
      <c r="Q192">
        <f>AVERAGE('11cii_R'!Q192,'12cii_R'!Q192, '15cii_R'!Q192)</f>
        <v>0</v>
      </c>
    </row>
    <row r="193" spans="1:17" x14ac:dyDescent="0.35">
      <c r="A193">
        <f>AVERAGE('11cii_R'!A193,'12cii_R'!A193, '15cii_R'!A193)</f>
        <v>0</v>
      </c>
      <c r="B193">
        <f>AVERAGE('11cii_R'!B193,'12cii_R'!B193, '15cii_R'!B193)</f>
        <v>1.4613043333333332E-3</v>
      </c>
      <c r="C193">
        <f>AVERAGE('11cii_R'!C193,'12cii_R'!C193, '15cii_R'!C193)</f>
        <v>1.08138</v>
      </c>
      <c r="D193">
        <f>AVERAGE('11cii_R'!D193,'12cii_R'!D193, '15cii_R'!D193)</f>
        <v>10</v>
      </c>
      <c r="E193">
        <f>AVERAGE('11cii_R'!E193,'12cii_R'!E193, '15cii_R'!E193)</f>
        <v>9.0524366666666675E-2</v>
      </c>
      <c r="F193">
        <f>AVERAGE('11cii_R'!F193,'12cii_R'!F193, '15cii_R'!F193)</f>
        <v>641.61066666666659</v>
      </c>
      <c r="G193">
        <f>AVERAGE('11cii_R'!G193,'12cii_R'!G193, '15cii_R'!G193)</f>
        <v>25907.966666666664</v>
      </c>
      <c r="H193">
        <f>AVERAGE('11cii_R'!H193,'12cii_R'!H193, '15cii_R'!H193)</f>
        <v>4.3621733333333337</v>
      </c>
      <c r="I193">
        <f>AVERAGE('11cii_R'!I193,'12cii_R'!I193, '15cii_R'!I193)</f>
        <v>4.3621733333333329E-2</v>
      </c>
      <c r="J193">
        <f>AVERAGE('11cii_R'!J193,'12cii_R'!J193, '15cii_R'!J193)</f>
        <v>1.4407366666666666E-4</v>
      </c>
      <c r="K193">
        <f>AVERAGE('11cii_R'!K193,'12cii_R'!K193, '15cii_R'!K193)</f>
        <v>2898931.3333333335</v>
      </c>
      <c r="L193">
        <f>AVERAGE('11cii_R'!L193,'12cii_R'!L193, '15cii_R'!L193)</f>
        <v>2.5907966666666664</v>
      </c>
      <c r="M193">
        <f>AVERAGE('11cii_R'!M193,'12cii_R'!M193, '15cii_R'!M193)</f>
        <v>7.8610099999999999E-3</v>
      </c>
      <c r="N193">
        <f>AVERAGE('11cii_R'!N193,'12cii_R'!N193, '15cii_R'!N193)</f>
        <v>0</v>
      </c>
      <c r="O193">
        <f>AVERAGE('11cii_R'!O193,'12cii_R'!O193, '15cii_R'!O193)</f>
        <v>165.94866666666667</v>
      </c>
      <c r="P193">
        <f>AVERAGE('11cii_R'!P193,'12cii_R'!P193, '15cii_R'!P193)</f>
        <v>2.5421566666666666E-4</v>
      </c>
      <c r="Q193">
        <f>AVERAGE('11cii_R'!Q193,'12cii_R'!Q193, '15cii_R'!Q193)</f>
        <v>0</v>
      </c>
    </row>
    <row r="194" spans="1:17" x14ac:dyDescent="0.35">
      <c r="A194">
        <f>AVERAGE('11cii_R'!A194,'12cii_R'!A194, '15cii_R'!A194)</f>
        <v>0</v>
      </c>
      <c r="B194">
        <f>AVERAGE('11cii_R'!B194,'12cii_R'!B194, '15cii_R'!B194)</f>
        <v>1.4644643333333335E-3</v>
      </c>
      <c r="C194">
        <f>AVERAGE('11cii_R'!C194,'12cii_R'!C194, '15cii_R'!C194)</f>
        <v>1.0977600000000001</v>
      </c>
      <c r="D194">
        <f>AVERAGE('11cii_R'!D194,'12cii_R'!D194, '15cii_R'!D194)</f>
        <v>10</v>
      </c>
      <c r="E194">
        <f>AVERAGE('11cii_R'!E194,'12cii_R'!E194, '15cii_R'!E194)</f>
        <v>9.164849999999998E-2</v>
      </c>
      <c r="F194">
        <f>AVERAGE('11cii_R'!F194,'12cii_R'!F194, '15cii_R'!F194)</f>
        <v>641.61066666666659</v>
      </c>
      <c r="G194">
        <f>AVERAGE('11cii_R'!G194,'12cii_R'!G194, '15cii_R'!G194)</f>
        <v>25815.7</v>
      </c>
      <c r="H194">
        <f>AVERAGE('11cii_R'!H194,'12cii_R'!H194, '15cii_R'!H194)</f>
        <v>4.3714000000000004</v>
      </c>
      <c r="I194">
        <f>AVERAGE('11cii_R'!I194,'12cii_R'!I194, '15cii_R'!I194)</f>
        <v>4.3714000000000003E-2</v>
      </c>
      <c r="J194">
        <f>AVERAGE('11cii_R'!J194,'12cii_R'!J194, '15cii_R'!J194)</f>
        <v>1.4586300000000001E-4</v>
      </c>
      <c r="K194">
        <f>AVERAGE('11cii_R'!K194,'12cii_R'!K194, '15cii_R'!K194)</f>
        <v>5129924</v>
      </c>
      <c r="L194">
        <f>AVERAGE('11cii_R'!L194,'12cii_R'!L194, '15cii_R'!L194)</f>
        <v>2.5815700000000001</v>
      </c>
      <c r="M194">
        <f>AVERAGE('11cii_R'!M194,'12cii_R'!M194, '15cii_R'!M194)</f>
        <v>6.3742100000000008E-3</v>
      </c>
      <c r="N194">
        <f>AVERAGE('11cii_R'!N194,'12cii_R'!N194, '15cii_R'!N194)</f>
        <v>0</v>
      </c>
      <c r="O194">
        <f>AVERAGE('11cii_R'!O194,'12cii_R'!O194, '15cii_R'!O194)</f>
        <v>165.96533333333335</v>
      </c>
      <c r="P194">
        <f>AVERAGE('11cii_R'!P194,'12cii_R'!P194, '15cii_R'!P194)</f>
        <v>2.1531043333333332E-4</v>
      </c>
      <c r="Q194">
        <f>AVERAGE('11cii_R'!Q194,'12cii_R'!Q194, '15cii_R'!Q194)</f>
        <v>0</v>
      </c>
    </row>
    <row r="195" spans="1:17" x14ac:dyDescent="0.35">
      <c r="A195">
        <f>AVERAGE('11cii_R'!A195,'12cii_R'!A195, '15cii_R'!A195)</f>
        <v>0</v>
      </c>
      <c r="B195">
        <f>AVERAGE('11cii_R'!B195,'12cii_R'!B195, '15cii_R'!B195)</f>
        <v>1.4677539999999999E-3</v>
      </c>
      <c r="C195">
        <f>AVERAGE('11cii_R'!C195,'12cii_R'!C195, '15cii_R'!C195)</f>
        <v>1.1141399999999999</v>
      </c>
      <c r="D195">
        <f>AVERAGE('11cii_R'!D195,'12cii_R'!D195, '15cii_R'!D195)</f>
        <v>10</v>
      </c>
      <c r="E195">
        <f>AVERAGE('11cii_R'!E195,'12cii_R'!E195, '15cii_R'!E195)</f>
        <v>9.0653566666666671E-2</v>
      </c>
      <c r="F195">
        <f>AVERAGE('11cii_R'!F195,'12cii_R'!F195, '15cii_R'!F195)</f>
        <v>641.61066666666659</v>
      </c>
      <c r="G195">
        <f>AVERAGE('11cii_R'!G195,'12cii_R'!G195, '15cii_R'!G195)</f>
        <v>25710.7</v>
      </c>
      <c r="H195">
        <f>AVERAGE('11cii_R'!H195,'12cii_R'!H195, '15cii_R'!H195)</f>
        <v>4.381896666666667</v>
      </c>
      <c r="I195">
        <f>AVERAGE('11cii_R'!I195,'12cii_R'!I195, '15cii_R'!I195)</f>
        <v>4.3818966666666674E-2</v>
      </c>
      <c r="J195">
        <f>AVERAGE('11cii_R'!J195,'12cii_R'!J195, '15cii_R'!J195)</f>
        <v>1.4427933333333333E-4</v>
      </c>
      <c r="K195">
        <f>AVERAGE('11cii_R'!K195,'12cii_R'!K195, '15cii_R'!K195)</f>
        <v>1040935613.3333334</v>
      </c>
      <c r="L195">
        <f>AVERAGE('11cii_R'!L195,'12cii_R'!L195, '15cii_R'!L195)</f>
        <v>2.5710700000000002</v>
      </c>
      <c r="M195">
        <f>AVERAGE('11cii_R'!M195,'12cii_R'!M195, '15cii_R'!M195)</f>
        <v>5.4769166666666673E-3</v>
      </c>
      <c r="N195">
        <f>AVERAGE('11cii_R'!N195,'12cii_R'!N195, '15cii_R'!N195)</f>
        <v>0</v>
      </c>
      <c r="O195">
        <f>AVERAGE('11cii_R'!O195,'12cii_R'!O195, '15cii_R'!O195)</f>
        <v>165.98133333333331</v>
      </c>
      <c r="P195">
        <f>AVERAGE('11cii_R'!P195,'12cii_R'!P195, '15cii_R'!P195)</f>
        <v>1.7564151333333334E-4</v>
      </c>
      <c r="Q195">
        <f>AVERAGE('11cii_R'!Q195,'12cii_R'!Q195, '15cii_R'!Q195)</f>
        <v>0</v>
      </c>
    </row>
    <row r="196" spans="1:17" x14ac:dyDescent="0.35">
      <c r="A196">
        <f>AVERAGE('11cii_R'!A196,'12cii_R'!A196, '15cii_R'!A196)</f>
        <v>0</v>
      </c>
      <c r="B196">
        <f>AVERAGE('11cii_R'!B196,'12cii_R'!B196, '15cii_R'!B196)</f>
        <v>1.4679209999999999E-3</v>
      </c>
      <c r="C196">
        <f>AVERAGE('11cii_R'!C196,'12cii_R'!C196, '15cii_R'!C196)</f>
        <v>1.13053</v>
      </c>
      <c r="D196">
        <f>AVERAGE('11cii_R'!D196,'12cii_R'!D196, '15cii_R'!D196)</f>
        <v>10</v>
      </c>
      <c r="E196">
        <f>AVERAGE('11cii_R'!E196,'12cii_R'!E196, '15cii_R'!E196)</f>
        <v>8.648246666666666E-2</v>
      </c>
      <c r="F196">
        <f>AVERAGE('11cii_R'!F196,'12cii_R'!F196, '15cii_R'!F196)</f>
        <v>641.61066666666659</v>
      </c>
      <c r="G196">
        <f>AVERAGE('11cii_R'!G196,'12cii_R'!G196, '15cii_R'!G196)</f>
        <v>25728.433333333334</v>
      </c>
      <c r="H196">
        <f>AVERAGE('11cii_R'!H196,'12cii_R'!H196, '15cii_R'!H196)</f>
        <v>4.3801266666666665</v>
      </c>
      <c r="I196">
        <f>AVERAGE('11cii_R'!I196,'12cii_R'!I196, '15cii_R'!I196)</f>
        <v>4.3801266666666672E-2</v>
      </c>
      <c r="J196">
        <f>AVERAGE('11cii_R'!J196,'12cii_R'!J196, '15cii_R'!J196)</f>
        <v>1.3764133333333333E-4</v>
      </c>
      <c r="K196">
        <f>AVERAGE('11cii_R'!K196,'12cii_R'!K196, '15cii_R'!K196)</f>
        <v>5103813.333333333</v>
      </c>
      <c r="L196">
        <f>AVERAGE('11cii_R'!L196,'12cii_R'!L196, '15cii_R'!L196)</f>
        <v>2.5728433333333331</v>
      </c>
      <c r="M196">
        <f>AVERAGE('11cii_R'!M196,'12cii_R'!M196, '15cii_R'!M196)</f>
        <v>-2.6102999999999999E-3</v>
      </c>
      <c r="N196">
        <f>AVERAGE('11cii_R'!N196,'12cii_R'!N196, '15cii_R'!N196)</f>
        <v>0</v>
      </c>
      <c r="O196">
        <f>AVERAGE('11cii_R'!O196,'12cii_R'!O196, '15cii_R'!O196)</f>
        <v>165.99800000000002</v>
      </c>
      <c r="P196">
        <f>AVERAGE('11cii_R'!P196,'12cii_R'!P196, '15cii_R'!P196)</f>
        <v>-2.485123333333332E-5</v>
      </c>
      <c r="Q196">
        <f>AVERAGE('11cii_R'!Q196,'12cii_R'!Q196, '15cii_R'!Q196)</f>
        <v>0</v>
      </c>
    </row>
    <row r="197" spans="1:17" x14ac:dyDescent="0.35">
      <c r="A197">
        <f>AVERAGE('11cii_R'!A197,'12cii_R'!A197, '15cii_R'!A197)</f>
        <v>0</v>
      </c>
      <c r="B197">
        <f>AVERAGE('11cii_R'!B197,'12cii_R'!B197, '15cii_R'!B197)</f>
        <v>1.4673539999999999E-3</v>
      </c>
      <c r="C197">
        <f>AVERAGE('11cii_R'!C197,'12cii_R'!C197, '15cii_R'!C197)</f>
        <v>1.1469100000000001</v>
      </c>
      <c r="D197">
        <f>AVERAGE('11cii_R'!D197,'12cii_R'!D197, '15cii_R'!D197)</f>
        <v>10</v>
      </c>
      <c r="E197">
        <f>AVERAGE('11cii_R'!E197,'12cii_R'!E197, '15cii_R'!E197)</f>
        <v>8.9307099999999986E-2</v>
      </c>
      <c r="F197">
        <f>AVERAGE('11cii_R'!F197,'12cii_R'!F197, '15cii_R'!F197)</f>
        <v>641.61066666666659</v>
      </c>
      <c r="G197">
        <f>AVERAGE('11cii_R'!G197,'12cii_R'!G197, '15cii_R'!G197)</f>
        <v>25757.466666666664</v>
      </c>
      <c r="H197">
        <f>AVERAGE('11cii_R'!H197,'12cii_R'!H197, '15cii_R'!H197)</f>
        <v>4.3772166666666665</v>
      </c>
      <c r="I197">
        <f>AVERAGE('11cii_R'!I197,'12cii_R'!I197, '15cii_R'!I197)</f>
        <v>4.3772166666666668E-2</v>
      </c>
      <c r="J197">
        <f>AVERAGE('11cii_R'!J197,'12cii_R'!J197, '15cii_R'!J197)</f>
        <v>1.4213633333333336E-4</v>
      </c>
      <c r="K197">
        <f>AVERAGE('11cii_R'!K197,'12cii_R'!K197, '15cii_R'!K197)</f>
        <v>283704250953.33331</v>
      </c>
      <c r="L197">
        <f>AVERAGE('11cii_R'!L197,'12cii_R'!L197, '15cii_R'!L197)</f>
        <v>2.5757466666666669</v>
      </c>
      <c r="M197">
        <f>AVERAGE('11cii_R'!M197,'12cii_R'!M197, '15cii_R'!M197)</f>
        <v>-1.3822486333333337E-3</v>
      </c>
      <c r="N197">
        <f>AVERAGE('11cii_R'!N197,'12cii_R'!N197, '15cii_R'!N197)</f>
        <v>0</v>
      </c>
      <c r="O197">
        <f>AVERAGE('11cii_R'!O197,'12cii_R'!O197, '15cii_R'!O197)</f>
        <v>166.01433333333333</v>
      </c>
      <c r="P197">
        <f>AVERAGE('11cii_R'!P197,'12cii_R'!P197, '15cii_R'!P197)</f>
        <v>-3.7683040000000008E-5</v>
      </c>
      <c r="Q197">
        <f>AVERAGE('11cii_R'!Q197,'12cii_R'!Q197, '15cii_R'!Q197)</f>
        <v>0</v>
      </c>
    </row>
    <row r="198" spans="1:17" x14ac:dyDescent="0.35">
      <c r="A198">
        <f>AVERAGE('11cii_R'!A198,'12cii_R'!A198, '15cii_R'!A198)</f>
        <v>0</v>
      </c>
      <c r="B198">
        <f>AVERAGE('11cii_R'!B198,'12cii_R'!B198, '15cii_R'!B198)</f>
        <v>1.4647799999999999E-3</v>
      </c>
      <c r="C198">
        <f>AVERAGE('11cii_R'!C198,'12cii_R'!C198, '15cii_R'!C198)</f>
        <v>1.1633</v>
      </c>
      <c r="D198">
        <f>AVERAGE('11cii_R'!D198,'12cii_R'!D198, '15cii_R'!D198)</f>
        <v>10</v>
      </c>
      <c r="E198">
        <f>AVERAGE('11cii_R'!E198,'12cii_R'!E198, '15cii_R'!E198)</f>
        <v>8.9046233333333322E-2</v>
      </c>
      <c r="F198">
        <f>AVERAGE('11cii_R'!F198,'12cii_R'!F198, '15cii_R'!F198)</f>
        <v>641.61733333333325</v>
      </c>
      <c r="G198">
        <f>AVERAGE('11cii_R'!G198,'12cii_R'!G198, '15cii_R'!G198)</f>
        <v>25846.166666666668</v>
      </c>
      <c r="H198">
        <f>AVERAGE('11cii_R'!H198,'12cii_R'!H198, '15cii_R'!H198)</f>
        <v>4.3683499999999995</v>
      </c>
      <c r="I198">
        <f>AVERAGE('11cii_R'!I198,'12cii_R'!I198, '15cii_R'!I198)</f>
        <v>4.3683499999999993E-2</v>
      </c>
      <c r="J198">
        <f>AVERAGE('11cii_R'!J198,'12cii_R'!J198, '15cii_R'!J198)</f>
        <v>1.4172133333333333E-4</v>
      </c>
      <c r="K198">
        <f>AVERAGE('11cii_R'!K198,'12cii_R'!K198, '15cii_R'!K198)</f>
        <v>37442485</v>
      </c>
      <c r="L198">
        <f>AVERAGE('11cii_R'!L198,'12cii_R'!L198, '15cii_R'!L198)</f>
        <v>2.5846166666666668</v>
      </c>
      <c r="M198">
        <f>AVERAGE('11cii_R'!M198,'12cii_R'!M198, '15cii_R'!M198)</f>
        <v>-6.3205866666666667E-3</v>
      </c>
      <c r="N198">
        <f>AVERAGE('11cii_R'!N198,'12cii_R'!N198, '15cii_R'!N198)</f>
        <v>0</v>
      </c>
      <c r="O198">
        <f>AVERAGE('11cii_R'!O198,'12cii_R'!O198, '15cii_R'!O198)</f>
        <v>166.03033333333335</v>
      </c>
      <c r="P198">
        <f>AVERAGE('11cii_R'!P198,'12cii_R'!P198, '15cii_R'!P198)</f>
        <v>-1.8668513333333333E-4</v>
      </c>
      <c r="Q198">
        <f>AVERAGE('11cii_R'!Q198,'12cii_R'!Q198, '15cii_R'!Q198)</f>
        <v>0</v>
      </c>
    </row>
    <row r="199" spans="1:17" x14ac:dyDescent="0.35">
      <c r="A199">
        <f>AVERAGE('11cii_R'!A199,'12cii_R'!A199, '15cii_R'!A199)</f>
        <v>0</v>
      </c>
      <c r="B199">
        <f>AVERAGE('11cii_R'!B199,'12cii_R'!B199, '15cii_R'!B199)</f>
        <v>1.4603580000000001E-3</v>
      </c>
      <c r="C199">
        <f>AVERAGE('11cii_R'!C199,'12cii_R'!C199, '15cii_R'!C199)</f>
        <v>1.1796800000000001</v>
      </c>
      <c r="D199">
        <f>AVERAGE('11cii_R'!D199,'12cii_R'!D199, '15cii_R'!D199)</f>
        <v>10</v>
      </c>
      <c r="E199">
        <f>AVERAGE('11cii_R'!E199,'12cii_R'!E199, '15cii_R'!E199)</f>
        <v>9.0067266666666659E-2</v>
      </c>
      <c r="F199">
        <f>AVERAGE('11cii_R'!F199,'12cii_R'!F199, '15cii_R'!F199)</f>
        <v>641.61733333333325</v>
      </c>
      <c r="G199">
        <f>AVERAGE('11cii_R'!G199,'12cii_R'!G199, '15cii_R'!G199)</f>
        <v>26009.3</v>
      </c>
      <c r="H199">
        <f>AVERAGE('11cii_R'!H199,'12cii_R'!H199, '15cii_R'!H199)</f>
        <v>4.3520366666666668</v>
      </c>
      <c r="I199">
        <f>AVERAGE('11cii_R'!I199,'12cii_R'!I199, '15cii_R'!I199)</f>
        <v>4.3520366666666671E-2</v>
      </c>
      <c r="J199">
        <f>AVERAGE('11cii_R'!J199,'12cii_R'!J199, '15cii_R'!J199)</f>
        <v>1.4334666666666667E-4</v>
      </c>
      <c r="K199">
        <f>AVERAGE('11cii_R'!K199,'12cii_R'!K199, '15cii_R'!K199)</f>
        <v>8811296.333333334</v>
      </c>
      <c r="L199">
        <f>AVERAGE('11cii_R'!L199,'12cii_R'!L199, '15cii_R'!L199)</f>
        <v>2.60093</v>
      </c>
      <c r="M199">
        <f>AVERAGE('11cii_R'!M199,'12cii_R'!M199, '15cii_R'!M199)</f>
        <v>-1.0858786666666667E-2</v>
      </c>
      <c r="N199">
        <f>AVERAGE('11cii_R'!N199,'12cii_R'!N199, '15cii_R'!N199)</f>
        <v>0</v>
      </c>
      <c r="O199">
        <f>AVERAGE('11cii_R'!O199,'12cii_R'!O199, '15cii_R'!O199)</f>
        <v>166.04733333333334</v>
      </c>
      <c r="P199">
        <f>AVERAGE('11cii_R'!P199,'12cii_R'!P199, '15cii_R'!P199)</f>
        <v>-2.9389466666666664E-4</v>
      </c>
      <c r="Q199">
        <f>AVERAGE('11cii_R'!Q199,'12cii_R'!Q199, '15cii_R'!Q199)</f>
        <v>0</v>
      </c>
    </row>
    <row r="200" spans="1:17" x14ac:dyDescent="0.35">
      <c r="A200">
        <f>AVERAGE('11cii_R'!A200,'12cii_R'!A200, '15cii_R'!A200)</f>
        <v>0</v>
      </c>
      <c r="B200">
        <f>AVERAGE('11cii_R'!B200,'12cii_R'!B200, '15cii_R'!B200)</f>
        <v>1.4567879999999999E-3</v>
      </c>
      <c r="C200">
        <f>AVERAGE('11cii_R'!C200,'12cii_R'!C200, '15cii_R'!C200)</f>
        <v>1.1960599999999999</v>
      </c>
      <c r="D200">
        <f>AVERAGE('11cii_R'!D200,'12cii_R'!D200, '15cii_R'!D200)</f>
        <v>10</v>
      </c>
      <c r="E200">
        <f>AVERAGE('11cii_R'!E200,'12cii_R'!E200, '15cii_R'!E200)</f>
        <v>8.804883333333334E-2</v>
      </c>
      <c r="F200">
        <f>AVERAGE('11cii_R'!F200,'12cii_R'!F200, '15cii_R'!F200)</f>
        <v>641.61733333333325</v>
      </c>
      <c r="G200">
        <f>AVERAGE('11cii_R'!G200,'12cii_R'!G200, '15cii_R'!G200)</f>
        <v>26117.266666666663</v>
      </c>
      <c r="H200">
        <f>AVERAGE('11cii_R'!H200,'12cii_R'!H200, '15cii_R'!H200)</f>
        <v>4.34124</v>
      </c>
      <c r="I200">
        <f>AVERAGE('11cii_R'!I200,'12cii_R'!I200, '15cii_R'!I200)</f>
        <v>4.3412399999999997E-2</v>
      </c>
      <c r="J200">
        <f>AVERAGE('11cii_R'!J200,'12cii_R'!J200, '15cii_R'!J200)</f>
        <v>1.4013433333333333E-4</v>
      </c>
      <c r="K200">
        <f>AVERAGE('11cii_R'!K200,'12cii_R'!K200, '15cii_R'!K200)</f>
        <v>2264582.3333333335</v>
      </c>
      <c r="L200">
        <f>AVERAGE('11cii_R'!L200,'12cii_R'!L200, '15cii_R'!L200)</f>
        <v>2.6117266666666672</v>
      </c>
      <c r="M200">
        <f>AVERAGE('11cii_R'!M200,'12cii_R'!M200, '15cii_R'!M200)</f>
        <v>-5.9676500000000006E-3</v>
      </c>
      <c r="N200">
        <f>AVERAGE('11cii_R'!N200,'12cii_R'!N200, '15cii_R'!N200)</f>
        <v>0</v>
      </c>
      <c r="O200">
        <f>AVERAGE('11cii_R'!O200,'12cii_R'!O200, '15cii_R'!O200)</f>
        <v>166.06333333333336</v>
      </c>
      <c r="P200">
        <f>AVERAGE('11cii_R'!P200,'12cii_R'!P200, '15cii_R'!P200)</f>
        <v>-2.1311433333333333E-4</v>
      </c>
      <c r="Q200">
        <f>AVERAGE('11cii_R'!Q200,'12cii_R'!Q200, '15cii_R'!Q200)</f>
        <v>0</v>
      </c>
    </row>
    <row r="201" spans="1:17" x14ac:dyDescent="0.35">
      <c r="A201">
        <f>AVERAGE('11cii_R'!A201,'12cii_R'!A201, '15cii_R'!A201)</f>
        <v>0</v>
      </c>
      <c r="B201">
        <f>AVERAGE('11cii_R'!B201,'12cii_R'!B201, '15cii_R'!B201)</f>
        <v>1.4518796666666666E-3</v>
      </c>
      <c r="C201">
        <f>AVERAGE('11cii_R'!C201,'12cii_R'!C201, '15cii_R'!C201)</f>
        <v>1.21245</v>
      </c>
      <c r="D201">
        <f>AVERAGE('11cii_R'!D201,'12cii_R'!D201, '15cii_R'!D201)</f>
        <v>10</v>
      </c>
      <c r="E201">
        <f>AVERAGE('11cii_R'!E201,'12cii_R'!E201, '15cii_R'!E201)</f>
        <v>9.1603800000000013E-2</v>
      </c>
      <c r="F201">
        <f>AVERAGE('11cii_R'!F201,'12cii_R'!F201, '15cii_R'!F201)</f>
        <v>641.61733333333325</v>
      </c>
      <c r="G201">
        <f>AVERAGE('11cii_R'!G201,'12cii_R'!G201, '15cii_R'!G201)</f>
        <v>26272.533333333336</v>
      </c>
      <c r="H201">
        <f>AVERAGE('11cii_R'!H201,'12cii_R'!H201, '15cii_R'!H201)</f>
        <v>4.3257166666666675</v>
      </c>
      <c r="I201">
        <f>AVERAGE('11cii_R'!I201,'12cii_R'!I201, '15cii_R'!I201)</f>
        <v>4.3257166666666659E-2</v>
      </c>
      <c r="J201">
        <f>AVERAGE('11cii_R'!J201,'12cii_R'!J201, '15cii_R'!J201)</f>
        <v>1.4579199999999998E-4</v>
      </c>
      <c r="K201">
        <f>AVERAGE('11cii_R'!K201,'12cii_R'!K201, '15cii_R'!K201)</f>
        <v>5889002</v>
      </c>
      <c r="L201">
        <f>AVERAGE('11cii_R'!L201,'12cii_R'!L201, '15cii_R'!L201)</f>
        <v>2.6272533333333334</v>
      </c>
      <c r="M201">
        <f>AVERAGE('11cii_R'!M201,'12cii_R'!M201, '15cii_R'!M201)</f>
        <v>-9.7812999999999997E-3</v>
      </c>
      <c r="N201">
        <f>AVERAGE('11cii_R'!N201,'12cii_R'!N201, '15cii_R'!N201)</f>
        <v>0</v>
      </c>
      <c r="O201">
        <f>AVERAGE('11cii_R'!O201,'12cii_R'!O201, '15cii_R'!O201)</f>
        <v>166.08</v>
      </c>
      <c r="P201">
        <f>AVERAGE('11cii_R'!P201,'12cii_R'!P201, '15cii_R'!P201)</f>
        <v>-3.0999919999999994E-4</v>
      </c>
      <c r="Q201">
        <f>AVERAGE('11cii_R'!Q201,'12cii_R'!Q201, '15cii_R'!Q201)</f>
        <v>0</v>
      </c>
    </row>
    <row r="202" spans="1:17" x14ac:dyDescent="0.35">
      <c r="A202">
        <f>AVERAGE('11cii_R'!A202,'12cii_R'!A202, '15cii_R'!A202)</f>
        <v>0</v>
      </c>
      <c r="B202">
        <f>AVERAGE('11cii_R'!B202,'12cii_R'!B202, '15cii_R'!B202)</f>
        <v>1.4488633333333333E-3</v>
      </c>
      <c r="C202">
        <f>AVERAGE('11cii_R'!C202,'12cii_R'!C202, '15cii_R'!C202)</f>
        <v>1.2288300000000001</v>
      </c>
      <c r="D202">
        <f>AVERAGE('11cii_R'!D202,'12cii_R'!D202, '15cii_R'!D202)</f>
        <v>10</v>
      </c>
      <c r="E202">
        <f>AVERAGE('11cii_R'!E202,'12cii_R'!E202, '15cii_R'!E202)</f>
        <v>9.2127966666666672E-2</v>
      </c>
      <c r="F202">
        <f>AVERAGE('11cii_R'!F202,'12cii_R'!F202, '15cii_R'!F202)</f>
        <v>641.61733333333325</v>
      </c>
      <c r="G202">
        <f>AVERAGE('11cii_R'!G202,'12cii_R'!G202, '15cii_R'!G202)</f>
        <v>26357.200000000001</v>
      </c>
      <c r="H202">
        <f>AVERAGE('11cii_R'!H202,'12cii_R'!H202, '15cii_R'!H202)</f>
        <v>4.3172466666666667</v>
      </c>
      <c r="I202">
        <f>AVERAGE('11cii_R'!I202,'12cii_R'!I202, '15cii_R'!I202)</f>
        <v>4.3172466666666666E-2</v>
      </c>
      <c r="J202">
        <f>AVERAGE('11cii_R'!J202,'12cii_R'!J202, '15cii_R'!J202)</f>
        <v>1.4662633333333331E-4</v>
      </c>
      <c r="K202">
        <f>AVERAGE('11cii_R'!K202,'12cii_R'!K202, '15cii_R'!K202)</f>
        <v>16773393.333333334</v>
      </c>
      <c r="L202">
        <f>AVERAGE('11cii_R'!L202,'12cii_R'!L202, '15cii_R'!L202)</f>
        <v>2.6357199999999996</v>
      </c>
      <c r="M202">
        <f>AVERAGE('11cii_R'!M202,'12cii_R'!M202, '15cii_R'!M202)</f>
        <v>-4.3094333333333337E-3</v>
      </c>
      <c r="N202">
        <f>AVERAGE('11cii_R'!N202,'12cii_R'!N202, '15cii_R'!N202)</f>
        <v>0</v>
      </c>
      <c r="O202">
        <f>AVERAGE('11cii_R'!O202,'12cii_R'!O202, '15cii_R'!O202)</f>
        <v>166.09633333333332</v>
      </c>
      <c r="P202">
        <f>AVERAGE('11cii_R'!P202,'12cii_R'!P202, '15cii_R'!P202)</f>
        <v>-1.5713740000000001E-4</v>
      </c>
      <c r="Q202">
        <f>AVERAGE('11cii_R'!Q202,'12cii_R'!Q202, '15cii_R'!Q202)</f>
        <v>0</v>
      </c>
    </row>
    <row r="203" spans="1:17" x14ac:dyDescent="0.35">
      <c r="A203">
        <f>AVERAGE('11cii_R'!A203,'12cii_R'!A203, '15cii_R'!A203)</f>
        <v>0</v>
      </c>
      <c r="B203">
        <f>AVERAGE('11cii_R'!B203,'12cii_R'!B203, '15cii_R'!B203)</f>
        <v>1.4466106666666666E-3</v>
      </c>
      <c r="C203">
        <f>AVERAGE('11cii_R'!C203,'12cii_R'!C203, '15cii_R'!C203)</f>
        <v>1.24522</v>
      </c>
      <c r="D203">
        <f>AVERAGE('11cii_R'!D203,'12cii_R'!D203, '15cii_R'!D203)</f>
        <v>10</v>
      </c>
      <c r="E203">
        <f>AVERAGE('11cii_R'!E203,'12cii_R'!E203, '15cii_R'!E203)</f>
        <v>8.6939566666666676E-2</v>
      </c>
      <c r="F203">
        <f>AVERAGE('11cii_R'!F203,'12cii_R'!F203, '15cii_R'!F203)</f>
        <v>641.61733333333325</v>
      </c>
      <c r="G203">
        <f>AVERAGE('11cii_R'!G203,'12cii_R'!G203, '15cii_R'!G203)</f>
        <v>26393.533333333329</v>
      </c>
      <c r="H203">
        <f>AVERAGE('11cii_R'!H203,'12cii_R'!H203, '15cii_R'!H203)</f>
        <v>4.3136166666666664</v>
      </c>
      <c r="I203">
        <f>AVERAGE('11cii_R'!I203,'12cii_R'!I203, '15cii_R'!I203)</f>
        <v>4.3136166666666663E-2</v>
      </c>
      <c r="J203">
        <f>AVERAGE('11cii_R'!J203,'12cii_R'!J203, '15cii_R'!J203)</f>
        <v>1.3836866666666666E-4</v>
      </c>
      <c r="K203">
        <f>AVERAGE('11cii_R'!K203,'12cii_R'!K203, '15cii_R'!K203)</f>
        <v>67233206.666666672</v>
      </c>
      <c r="L203">
        <f>AVERAGE('11cii_R'!L203,'12cii_R'!L203, '15cii_R'!L203)</f>
        <v>2.6393533333333337</v>
      </c>
      <c r="M203">
        <f>AVERAGE('11cii_R'!M203,'12cii_R'!M203, '15cii_R'!M203)</f>
        <v>-2.3154580000000003E-3</v>
      </c>
      <c r="N203">
        <f>AVERAGE('11cii_R'!N203,'12cii_R'!N203, '15cii_R'!N203)</f>
        <v>0</v>
      </c>
      <c r="O203">
        <f>AVERAGE('11cii_R'!O203,'12cii_R'!O203, '15cii_R'!O203)</f>
        <v>166.11233333333334</v>
      </c>
      <c r="P203">
        <f>AVERAGE('11cii_R'!P203,'12cii_R'!P203, '15cii_R'!P203)</f>
        <v>-1.4153316666666666E-4</v>
      </c>
      <c r="Q203">
        <f>AVERAGE('11cii_R'!Q203,'12cii_R'!Q203, '15cii_R'!Q203)</f>
        <v>0</v>
      </c>
    </row>
    <row r="204" spans="1:17" x14ac:dyDescent="0.35">
      <c r="A204">
        <f>AVERAGE('11cii_R'!A204,'12cii_R'!A204, '15cii_R'!A204)</f>
        <v>0</v>
      </c>
      <c r="B204">
        <f>AVERAGE('11cii_R'!B204,'12cii_R'!B204, '15cii_R'!B204)</f>
        <v>1.4450386666666666E-3</v>
      </c>
      <c r="C204">
        <f>AVERAGE('11cii_R'!C204,'12cii_R'!C204, '15cii_R'!C204)</f>
        <v>1.2616000000000001</v>
      </c>
      <c r="D204">
        <f>AVERAGE('11cii_R'!D204,'12cii_R'!D204, '15cii_R'!D204)</f>
        <v>10</v>
      </c>
      <c r="E204">
        <f>AVERAGE('11cii_R'!E204,'12cii_R'!E204, '15cii_R'!E204)</f>
        <v>9.2116833333333356E-2</v>
      </c>
      <c r="F204">
        <f>AVERAGE('11cii_R'!F204,'12cii_R'!F204, '15cii_R'!F204)</f>
        <v>641.61733333333325</v>
      </c>
      <c r="G204">
        <f>AVERAGE('11cii_R'!G204,'12cii_R'!G204, '15cii_R'!G204)</f>
        <v>26427.766666666666</v>
      </c>
      <c r="H204">
        <f>AVERAGE('11cii_R'!H204,'12cii_R'!H204, '15cii_R'!H204)</f>
        <v>4.3101899999999995</v>
      </c>
      <c r="I204">
        <f>AVERAGE('11cii_R'!I204,'12cii_R'!I204, '15cii_R'!I204)</f>
        <v>4.3101899999999999E-2</v>
      </c>
      <c r="J204">
        <f>AVERAGE('11cii_R'!J204,'12cii_R'!J204, '15cii_R'!J204)</f>
        <v>1.4660833333333335E-4</v>
      </c>
      <c r="K204">
        <f>AVERAGE('11cii_R'!K204,'12cii_R'!K204, '15cii_R'!K204)</f>
        <v>3542243.3333333335</v>
      </c>
      <c r="L204">
        <f>AVERAGE('11cii_R'!L204,'12cii_R'!L204, '15cii_R'!L204)</f>
        <v>2.6427766666666668</v>
      </c>
      <c r="M204">
        <f>AVERAGE('11cii_R'!M204,'12cii_R'!M204, '15cii_R'!M204)</f>
        <v>-6.8313999999999994E-4</v>
      </c>
      <c r="N204">
        <f>AVERAGE('11cii_R'!N204,'12cii_R'!N204, '15cii_R'!N204)</f>
        <v>0</v>
      </c>
      <c r="O204">
        <f>AVERAGE('11cii_R'!O204,'12cii_R'!O204, '15cii_R'!O204)</f>
        <v>166.12933333333334</v>
      </c>
      <c r="P204">
        <f>AVERAGE('11cii_R'!P204,'12cii_R'!P204, '15cii_R'!P204)</f>
        <v>-4.8352666666666662E-5</v>
      </c>
      <c r="Q204">
        <f>AVERAGE('11cii_R'!Q204,'12cii_R'!Q204, '15cii_R'!Q204)</f>
        <v>0</v>
      </c>
    </row>
    <row r="205" spans="1:17" x14ac:dyDescent="0.35">
      <c r="A205">
        <f>AVERAGE('11cii_R'!A205,'12cii_R'!A205, '15cii_R'!A205)</f>
        <v>0</v>
      </c>
      <c r="B205">
        <f>AVERAGE('11cii_R'!B205,'12cii_R'!B205, '15cii_R'!B205)</f>
        <v>1.4448259999999997E-3</v>
      </c>
      <c r="C205">
        <f>AVERAGE('11cii_R'!C205,'12cii_R'!C205, '15cii_R'!C205)</f>
        <v>1.2861800000000001</v>
      </c>
      <c r="D205">
        <f>AVERAGE('11cii_R'!D205,'12cii_R'!D205, '15cii_R'!D205)</f>
        <v>10</v>
      </c>
      <c r="E205">
        <f>AVERAGE('11cii_R'!E205,'12cii_R'!E205, '15cii_R'!E205)</f>
        <v>8.6186833333333338E-2</v>
      </c>
      <c r="F205">
        <f>AVERAGE('11cii_R'!F205,'12cii_R'!F205, '15cii_R'!F205)</f>
        <v>641.61733333333325</v>
      </c>
      <c r="G205">
        <f>AVERAGE('11cii_R'!G205,'12cii_R'!G205, '15cii_R'!G205)</f>
        <v>26393.200000000001</v>
      </c>
      <c r="H205">
        <f>AVERAGE('11cii_R'!H205,'12cii_R'!H205, '15cii_R'!H205)</f>
        <v>4.3136466666666662</v>
      </c>
      <c r="I205">
        <f>AVERAGE('11cii_R'!I205,'12cii_R'!I205, '15cii_R'!I205)</f>
        <v>4.3136466666666672E-2</v>
      </c>
      <c r="J205">
        <f>AVERAGE('11cii_R'!J205,'12cii_R'!J205, '15cii_R'!J205)</f>
        <v>1.3717100000000001E-4</v>
      </c>
      <c r="K205">
        <f>AVERAGE('11cii_R'!K205,'12cii_R'!K205, '15cii_R'!K205)</f>
        <v>152015386.66666666</v>
      </c>
      <c r="L205">
        <f>AVERAGE('11cii_R'!L205,'12cii_R'!L205, '15cii_R'!L205)</f>
        <v>2.6393200000000001</v>
      </c>
      <c r="M205">
        <f>AVERAGE('11cii_R'!M205,'12cii_R'!M205, '15cii_R'!M205)</f>
        <v>1.5165793333333328E-3</v>
      </c>
      <c r="N205">
        <f>AVERAGE('11cii_R'!N205,'12cii_R'!N205, '15cii_R'!N205)</f>
        <v>0</v>
      </c>
      <c r="O205">
        <f>AVERAGE('11cii_R'!O205,'12cii_R'!O205, '15cii_R'!O205)</f>
        <v>166.15333333333334</v>
      </c>
      <c r="P205">
        <f>AVERAGE('11cii_R'!P205,'12cii_R'!P205, '15cii_R'!P205)</f>
        <v>-3.1786000000000084E-6</v>
      </c>
      <c r="Q205">
        <f>AVERAGE('11cii_R'!Q205,'12cii_R'!Q205, '15cii_R'!Q205)</f>
        <v>0</v>
      </c>
    </row>
    <row r="206" spans="1:17" x14ac:dyDescent="0.35">
      <c r="A206">
        <f>AVERAGE('11cii_R'!A206,'12cii_R'!A206, '15cii_R'!A206)</f>
        <v>0</v>
      </c>
      <c r="B206">
        <f>AVERAGE('11cii_R'!B206,'12cii_R'!B206, '15cii_R'!B206)</f>
        <v>1.4455863333333336E-3</v>
      </c>
      <c r="C206">
        <f>AVERAGE('11cii_R'!C206,'12cii_R'!C206, '15cii_R'!C206)</f>
        <v>1.31894</v>
      </c>
      <c r="D206">
        <f>AVERAGE('11cii_R'!D206,'12cii_R'!D206, '15cii_R'!D206)</f>
        <v>10</v>
      </c>
      <c r="E206">
        <f>AVERAGE('11cii_R'!E206,'12cii_R'!E206, '15cii_R'!E206)</f>
        <v>8.9000299999999991E-2</v>
      </c>
      <c r="F206">
        <f>AVERAGE('11cii_R'!F206,'12cii_R'!F206, '15cii_R'!F206)</f>
        <v>641.61733333333325</v>
      </c>
      <c r="G206">
        <f>AVERAGE('11cii_R'!G206,'12cii_R'!G206, '15cii_R'!G206)</f>
        <v>26335.666666666668</v>
      </c>
      <c r="H206">
        <f>AVERAGE('11cii_R'!H206,'12cii_R'!H206, '15cii_R'!H206)</f>
        <v>4.3194000000000008</v>
      </c>
      <c r="I206">
        <f>AVERAGE('11cii_R'!I206,'12cii_R'!I206, '15cii_R'!I206)</f>
        <v>4.3194000000000003E-2</v>
      </c>
      <c r="J206">
        <f>AVERAGE('11cii_R'!J206,'12cii_R'!J206, '15cii_R'!J206)</f>
        <v>1.4164833333333332E-4</v>
      </c>
      <c r="K206">
        <f>AVERAGE('11cii_R'!K206,'12cii_R'!K206, '15cii_R'!K206)</f>
        <v>16786136.666666668</v>
      </c>
      <c r="L206">
        <f>AVERAGE('11cii_R'!L206,'12cii_R'!L206, '15cii_R'!L206)</f>
        <v>2.6335666666666664</v>
      </c>
      <c r="M206">
        <f>AVERAGE('11cii_R'!M206,'12cii_R'!M206, '15cii_R'!M206)</f>
        <v>1.3109900000000004E-3</v>
      </c>
      <c r="N206">
        <f>AVERAGE('11cii_R'!N206,'12cii_R'!N206, '15cii_R'!N206)</f>
        <v>0</v>
      </c>
      <c r="O206">
        <f>AVERAGE('11cii_R'!O206,'12cii_R'!O206, '15cii_R'!O206)</f>
        <v>166.18633333333335</v>
      </c>
      <c r="P206">
        <f>AVERAGE('11cii_R'!P206,'12cii_R'!P206, '15cii_R'!P206)</f>
        <v>1.7686433333333331E-5</v>
      </c>
      <c r="Q206">
        <f>AVERAGE('11cii_R'!Q206,'12cii_R'!Q206, '15cii_R'!Q206)</f>
        <v>0</v>
      </c>
    </row>
    <row r="207" spans="1:17" x14ac:dyDescent="0.35">
      <c r="A207">
        <f>AVERAGE('11cii_R'!A207,'12cii_R'!A207, '15cii_R'!A207)</f>
        <v>0</v>
      </c>
      <c r="B207">
        <f>AVERAGE('11cii_R'!B207,'12cii_R'!B207, '15cii_R'!B207)</f>
        <v>1.4449489999999998E-3</v>
      </c>
      <c r="C207">
        <f>AVERAGE('11cii_R'!C207,'12cii_R'!C207, '15cii_R'!C207)</f>
        <v>1.35171</v>
      </c>
      <c r="D207">
        <f>AVERAGE('11cii_R'!D207,'12cii_R'!D207, '15cii_R'!D207)</f>
        <v>10</v>
      </c>
      <c r="E207">
        <f>AVERAGE('11cii_R'!E207,'12cii_R'!E207, '15cii_R'!E207)</f>
        <v>9.1482066666666653E-2</v>
      </c>
      <c r="F207">
        <f>AVERAGE('11cii_R'!F207,'12cii_R'!F207, '15cii_R'!F207)</f>
        <v>641.6013333333334</v>
      </c>
      <c r="G207">
        <f>AVERAGE('11cii_R'!G207,'12cii_R'!G207, '15cii_R'!G207)</f>
        <v>26363.233333333334</v>
      </c>
      <c r="H207">
        <f>AVERAGE('11cii_R'!H207,'12cii_R'!H207, '15cii_R'!H207)</f>
        <v>4.3166466666666663</v>
      </c>
      <c r="I207">
        <f>AVERAGE('11cii_R'!I207,'12cii_R'!I207, '15cii_R'!I207)</f>
        <v>4.316646666666666E-2</v>
      </c>
      <c r="J207">
        <f>AVERAGE('11cii_R'!J207,'12cii_R'!J207, '15cii_R'!J207)</f>
        <v>1.4559833333333333E-4</v>
      </c>
      <c r="K207">
        <f>AVERAGE('11cii_R'!K207,'12cii_R'!K207, '15cii_R'!K207)</f>
        <v>49825713.333333336</v>
      </c>
      <c r="L207">
        <f>AVERAGE('11cii_R'!L207,'12cii_R'!L207, '15cii_R'!L207)</f>
        <v>2.6363233333333334</v>
      </c>
      <c r="M207">
        <f>AVERAGE('11cii_R'!M207,'12cii_R'!M207, '15cii_R'!M207)</f>
        <v>-2.37294E-3</v>
      </c>
      <c r="N207">
        <f>AVERAGE('11cii_R'!N207,'12cii_R'!N207, '15cii_R'!N207)</f>
        <v>0</v>
      </c>
      <c r="O207">
        <f>AVERAGE('11cii_R'!O207,'12cii_R'!O207, '15cii_R'!O207)</f>
        <v>166.21933333333334</v>
      </c>
      <c r="P207">
        <f>AVERAGE('11cii_R'!P207,'12cii_R'!P207, '15cii_R'!P207)</f>
        <v>-5.1224200000000003E-5</v>
      </c>
      <c r="Q207">
        <f>AVERAGE('11cii_R'!Q207,'12cii_R'!Q207, '15cii_R'!Q207)</f>
        <v>0</v>
      </c>
    </row>
    <row r="208" spans="1:17" x14ac:dyDescent="0.35">
      <c r="A208">
        <f>AVERAGE('11cii_R'!A208,'12cii_R'!A208, '15cii_R'!A208)</f>
        <v>0</v>
      </c>
      <c r="B208">
        <f>AVERAGE('11cii_R'!B208,'12cii_R'!B208, '15cii_R'!B208)</f>
        <v>1.4427386666666668E-3</v>
      </c>
      <c r="C208">
        <f>AVERAGE('11cii_R'!C208,'12cii_R'!C208, '15cii_R'!C208)</f>
        <v>1.3844799999999999</v>
      </c>
      <c r="D208">
        <f>AVERAGE('11cii_R'!D208,'12cii_R'!D208, '15cii_R'!D208)</f>
        <v>10</v>
      </c>
      <c r="E208">
        <f>AVERAGE('11cii_R'!E208,'12cii_R'!E208, '15cii_R'!E208)</f>
        <v>9.020516666666667E-2</v>
      </c>
      <c r="F208">
        <f>AVERAGE('11cii_R'!F208,'12cii_R'!F208, '15cii_R'!F208)</f>
        <v>641.6013333333334</v>
      </c>
      <c r="G208">
        <f>AVERAGE('11cii_R'!G208,'12cii_R'!G208, '15cii_R'!G208)</f>
        <v>26460.133333333331</v>
      </c>
      <c r="H208">
        <f>AVERAGE('11cii_R'!H208,'12cii_R'!H208, '15cii_R'!H208)</f>
        <v>4.3069533333333334</v>
      </c>
      <c r="I208">
        <f>AVERAGE('11cii_R'!I208,'12cii_R'!I208, '15cii_R'!I208)</f>
        <v>4.3069533333333333E-2</v>
      </c>
      <c r="J208">
        <f>AVERAGE('11cii_R'!J208,'12cii_R'!J208, '15cii_R'!J208)</f>
        <v>1.43566E-4</v>
      </c>
      <c r="K208">
        <f>AVERAGE('11cii_R'!K208,'12cii_R'!K208, '15cii_R'!K208)</f>
        <v>82092036.666666672</v>
      </c>
      <c r="L208">
        <f>AVERAGE('11cii_R'!L208,'12cii_R'!L208, '15cii_R'!L208)</f>
        <v>2.6460133333333338</v>
      </c>
      <c r="M208">
        <f>AVERAGE('11cii_R'!M208,'12cii_R'!M208, '15cii_R'!M208)</f>
        <v>-2.6863300000000002E-3</v>
      </c>
      <c r="N208">
        <f>AVERAGE('11cii_R'!N208,'12cii_R'!N208, '15cii_R'!N208)</f>
        <v>0</v>
      </c>
      <c r="O208">
        <f>AVERAGE('11cii_R'!O208,'12cii_R'!O208, '15cii_R'!O208)</f>
        <v>166.25199999999998</v>
      </c>
      <c r="P208">
        <f>AVERAGE('11cii_R'!P208,'12cii_R'!P208, '15cii_R'!P208)</f>
        <v>-6.2328200000000004E-5</v>
      </c>
      <c r="Q208">
        <f>AVERAGE('11cii_R'!Q208,'12cii_R'!Q208, '15cii_R'!Q208)</f>
        <v>0</v>
      </c>
    </row>
    <row r="209" spans="1:17" x14ac:dyDescent="0.35">
      <c r="A209">
        <f>AVERAGE('11cii_R'!A209,'12cii_R'!A209, '15cii_R'!A209)</f>
        <v>0</v>
      </c>
      <c r="B209">
        <f>AVERAGE('11cii_R'!B209,'12cii_R'!B209, '15cii_R'!B209)</f>
        <v>1.4398126666666667E-3</v>
      </c>
      <c r="C209">
        <f>AVERAGE('11cii_R'!C209,'12cii_R'!C209, '15cii_R'!C209)</f>
        <v>1.4172499999999999</v>
      </c>
      <c r="D209">
        <f>AVERAGE('11cii_R'!D209,'12cii_R'!D209, '15cii_R'!D209)</f>
        <v>10</v>
      </c>
      <c r="E209">
        <f>AVERAGE('11cii_R'!E209,'12cii_R'!E209, '15cii_R'!E209)</f>
        <v>8.9117033333333331E-2</v>
      </c>
      <c r="F209">
        <f>AVERAGE('11cii_R'!F209,'12cii_R'!F209, '15cii_R'!F209)</f>
        <v>641.6013333333334</v>
      </c>
      <c r="G209">
        <f>AVERAGE('11cii_R'!G209,'12cii_R'!G209, '15cii_R'!G209)</f>
        <v>26577.433333333331</v>
      </c>
      <c r="H209">
        <f>AVERAGE('11cii_R'!H209,'12cii_R'!H209, '15cii_R'!H209)</f>
        <v>4.2952233333333334</v>
      </c>
      <c r="I209">
        <f>AVERAGE('11cii_R'!I209,'12cii_R'!I209, '15cii_R'!I209)</f>
        <v>4.2952233333333333E-2</v>
      </c>
      <c r="J209">
        <f>AVERAGE('11cii_R'!J209,'12cii_R'!J209, '15cii_R'!J209)</f>
        <v>1.41834E-4</v>
      </c>
      <c r="K209">
        <f>AVERAGE('11cii_R'!K209,'12cii_R'!K209, '15cii_R'!K209)</f>
        <v>3234603900</v>
      </c>
      <c r="L209">
        <f>AVERAGE('11cii_R'!L209,'12cii_R'!L209, '15cii_R'!L209)</f>
        <v>2.6577433333333329</v>
      </c>
      <c r="M209">
        <f>AVERAGE('11cii_R'!M209,'12cii_R'!M209, '15cii_R'!M209)</f>
        <v>-3.8652883333333333E-3</v>
      </c>
      <c r="N209">
        <f>AVERAGE('11cii_R'!N209,'12cii_R'!N209, '15cii_R'!N209)</f>
        <v>0</v>
      </c>
      <c r="O209">
        <f>AVERAGE('11cii_R'!O209,'12cii_R'!O209, '15cii_R'!O209)</f>
        <v>166.28433333333331</v>
      </c>
      <c r="P209">
        <f>AVERAGE('11cii_R'!P209,'12cii_R'!P209, '15cii_R'!P209)</f>
        <v>-9.9248413333333349E-5</v>
      </c>
      <c r="Q209">
        <f>AVERAGE('11cii_R'!Q209,'12cii_R'!Q209, '15cii_R'!Q209)</f>
        <v>0</v>
      </c>
    </row>
    <row r="210" spans="1:17" x14ac:dyDescent="0.35">
      <c r="A210">
        <f>AVERAGE('11cii_R'!A210,'12cii_R'!A210, '15cii_R'!A210)</f>
        <v>0</v>
      </c>
      <c r="B210">
        <f>AVERAGE('11cii_R'!B210,'12cii_R'!B210, '15cii_R'!B210)</f>
        <v>1.4372880000000001E-3</v>
      </c>
      <c r="C210">
        <f>AVERAGE('11cii_R'!C210,'12cii_R'!C210, '15cii_R'!C210)</f>
        <v>1.4500200000000001</v>
      </c>
      <c r="D210">
        <f>AVERAGE('11cii_R'!D210,'12cii_R'!D210, '15cii_R'!D210)</f>
        <v>10</v>
      </c>
      <c r="E210">
        <f>AVERAGE('11cii_R'!E210,'12cii_R'!E210, '15cii_R'!E210)</f>
        <v>8.8453766666666669E-2</v>
      </c>
      <c r="F210">
        <f>AVERAGE('11cii_R'!F210,'12cii_R'!F210, '15cii_R'!F210)</f>
        <v>641.60900000000004</v>
      </c>
      <c r="G210">
        <f>AVERAGE('11cii_R'!G210,'12cii_R'!G210, '15cii_R'!G210)</f>
        <v>26661.100000000002</v>
      </c>
      <c r="H210">
        <f>AVERAGE('11cii_R'!H210,'12cii_R'!H210, '15cii_R'!H210)</f>
        <v>4.2868566666666661</v>
      </c>
      <c r="I210">
        <f>AVERAGE('11cii_R'!I210,'12cii_R'!I210, '15cii_R'!I210)</f>
        <v>4.2868566666666663E-2</v>
      </c>
      <c r="J210">
        <f>AVERAGE('11cii_R'!J210,'12cii_R'!J210, '15cii_R'!J210)</f>
        <v>1.4077866666666665E-4</v>
      </c>
      <c r="K210">
        <f>AVERAGE('11cii_R'!K210,'12cii_R'!K210, '15cii_R'!K210)</f>
        <v>42247633.333333336</v>
      </c>
      <c r="L210">
        <f>AVERAGE('11cii_R'!L210,'12cii_R'!L210, '15cii_R'!L210)</f>
        <v>2.6661100000000002</v>
      </c>
      <c r="M210">
        <f>AVERAGE('11cii_R'!M210,'12cii_R'!M210, '15cii_R'!M210)</f>
        <v>-2.1031233333333333E-3</v>
      </c>
      <c r="N210">
        <f>AVERAGE('11cii_R'!N210,'12cii_R'!N210, '15cii_R'!N210)</f>
        <v>0</v>
      </c>
      <c r="O210">
        <f>AVERAGE('11cii_R'!O210,'12cii_R'!O210, '15cii_R'!O210)</f>
        <v>166.31733333333332</v>
      </c>
      <c r="P210">
        <f>AVERAGE('11cii_R'!P210,'12cii_R'!P210, '15cii_R'!P210)</f>
        <v>-6.8065800000000008E-5</v>
      </c>
      <c r="Q210">
        <f>AVERAGE('11cii_R'!Q210,'12cii_R'!Q210, '15cii_R'!Q210)</f>
        <v>0</v>
      </c>
    </row>
    <row r="211" spans="1:17" x14ac:dyDescent="0.35">
      <c r="A211">
        <f>AVERAGE('11cii_R'!A211,'12cii_R'!A211, '15cii_R'!A211)</f>
        <v>0</v>
      </c>
      <c r="B211">
        <f>AVERAGE('11cii_R'!B211,'12cii_R'!B211, '15cii_R'!B211)</f>
        <v>1.4362656666666665E-3</v>
      </c>
      <c r="C211">
        <f>AVERAGE('11cii_R'!C211,'12cii_R'!C211, '15cii_R'!C211)</f>
        <v>1.48278</v>
      </c>
      <c r="D211">
        <f>AVERAGE('11cii_R'!D211,'12cii_R'!D211, '15cii_R'!D211)</f>
        <v>10.003333333333332</v>
      </c>
      <c r="E211">
        <f>AVERAGE('11cii_R'!E211,'12cii_R'!E211, '15cii_R'!E211)</f>
        <v>9.1941766666666661E-2</v>
      </c>
      <c r="F211">
        <f>AVERAGE('11cii_R'!F211,'12cii_R'!F211, '15cii_R'!F211)</f>
        <v>641.60900000000004</v>
      </c>
      <c r="G211">
        <f>AVERAGE('11cii_R'!G211,'12cii_R'!G211, '15cii_R'!G211)</f>
        <v>26665.466666666671</v>
      </c>
      <c r="H211">
        <f>AVERAGE('11cii_R'!H211,'12cii_R'!H211, '15cii_R'!H211)</f>
        <v>4.2864233333333335</v>
      </c>
      <c r="I211">
        <f>AVERAGE('11cii_R'!I211,'12cii_R'!I211, '15cii_R'!I211)</f>
        <v>4.2864233333333335E-2</v>
      </c>
      <c r="J211">
        <f>AVERAGE('11cii_R'!J211,'12cii_R'!J211, '15cii_R'!J211)</f>
        <v>1.4632966666666667E-4</v>
      </c>
      <c r="K211">
        <f>AVERAGE('11cii_R'!K211,'12cii_R'!K211, '15cii_R'!K211)</f>
        <v>29582810</v>
      </c>
      <c r="L211">
        <f>AVERAGE('11cii_R'!L211,'12cii_R'!L211, '15cii_R'!L211)</f>
        <v>2.6665466666666666</v>
      </c>
      <c r="M211">
        <f>AVERAGE('11cii_R'!M211,'12cii_R'!M211, '15cii_R'!M211)</f>
        <v>4.940666666666671E-5</v>
      </c>
      <c r="N211">
        <f>AVERAGE('11cii_R'!N211,'12cii_R'!N211, '15cii_R'!N211)</f>
        <v>0</v>
      </c>
      <c r="O211">
        <f>AVERAGE('11cii_R'!O211,'12cii_R'!O211, '15cii_R'!O211)</f>
        <v>166.35033333333334</v>
      </c>
      <c r="P211">
        <f>AVERAGE('11cii_R'!P211,'12cii_R'!P211, '15cii_R'!P211)</f>
        <v>-3.1114266666666668E-5</v>
      </c>
      <c r="Q211">
        <f>AVERAGE('11cii_R'!Q211,'12cii_R'!Q211, '15cii_R'!Q211)</f>
        <v>0</v>
      </c>
    </row>
    <row r="212" spans="1:17" x14ac:dyDescent="0.35">
      <c r="A212">
        <f>AVERAGE('11cii_R'!A212,'12cii_R'!A212, '15cii_R'!A212)</f>
        <v>0</v>
      </c>
      <c r="B212">
        <f>AVERAGE('11cii_R'!B212,'12cii_R'!B212, '15cii_R'!B212)</f>
        <v>1.4348896666666665E-3</v>
      </c>
      <c r="C212">
        <f>AVERAGE('11cii_R'!C212,'12cii_R'!C212, '15cii_R'!C212)</f>
        <v>1.51555</v>
      </c>
      <c r="D212">
        <f>AVERAGE('11cii_R'!D212,'12cii_R'!D212, '15cii_R'!D212)</f>
        <v>10.003333333333332</v>
      </c>
      <c r="E212">
        <f>AVERAGE('11cii_R'!E212,'12cii_R'!E212, '15cii_R'!E212)</f>
        <v>8.9965366666666657E-2</v>
      </c>
      <c r="F212">
        <f>AVERAGE('11cii_R'!F212,'12cii_R'!F212, '15cii_R'!F212)</f>
        <v>641.60900000000004</v>
      </c>
      <c r="G212">
        <f>AVERAGE('11cii_R'!G212,'12cii_R'!G212, '15cii_R'!G212)</f>
        <v>26680.666666666668</v>
      </c>
      <c r="H212">
        <f>AVERAGE('11cii_R'!H212,'12cii_R'!H212, '15cii_R'!H212)</f>
        <v>4.2848999999999995</v>
      </c>
      <c r="I212">
        <f>AVERAGE('11cii_R'!I212,'12cii_R'!I212, '15cii_R'!I212)</f>
        <v>4.2848999999999998E-2</v>
      </c>
      <c r="J212">
        <f>AVERAGE('11cii_R'!J212,'12cii_R'!J212, '15cii_R'!J212)</f>
        <v>1.4318466666666664E-4</v>
      </c>
      <c r="K212">
        <f>AVERAGE('11cii_R'!K212,'12cii_R'!K212, '15cii_R'!K212)</f>
        <v>519148073.33333331</v>
      </c>
      <c r="L212">
        <f>AVERAGE('11cii_R'!L212,'12cii_R'!L212, '15cii_R'!L212)</f>
        <v>2.6680666666666664</v>
      </c>
      <c r="M212">
        <f>AVERAGE('11cii_R'!M212,'12cii_R'!M212, '15cii_R'!M212)</f>
        <v>-4.1177700000000005E-4</v>
      </c>
      <c r="N212">
        <f>AVERAGE('11cii_R'!N212,'12cii_R'!N212, '15cii_R'!N212)</f>
        <v>0</v>
      </c>
      <c r="O212">
        <f>AVERAGE('11cii_R'!O212,'12cii_R'!O212, '15cii_R'!O212)</f>
        <v>166.38300000000001</v>
      </c>
      <c r="P212">
        <f>AVERAGE('11cii_R'!P212,'12cii_R'!P212, '15cii_R'!P212)</f>
        <v>-4.6450036666666662E-5</v>
      </c>
      <c r="Q212">
        <f>AVERAGE('11cii_R'!Q212,'12cii_R'!Q212, '15cii_R'!Q212)</f>
        <v>0</v>
      </c>
    </row>
    <row r="213" spans="1:17" x14ac:dyDescent="0.35">
      <c r="A213">
        <f>AVERAGE('11cii_R'!A213,'12cii_R'!A213, '15cii_R'!A213)</f>
        <v>0</v>
      </c>
      <c r="B213">
        <f>AVERAGE('11cii_R'!B213,'12cii_R'!B213, '15cii_R'!B213)</f>
        <v>1.4335216666666664E-3</v>
      </c>
      <c r="C213">
        <f>AVERAGE('11cii_R'!C213,'12cii_R'!C213, '15cii_R'!C213)</f>
        <v>1.5483199999999997</v>
      </c>
      <c r="D213">
        <f>AVERAGE('11cii_R'!D213,'12cii_R'!D213, '15cii_R'!D213)</f>
        <v>10.003333333333332</v>
      </c>
      <c r="E213">
        <f>AVERAGE('11cii_R'!E213,'12cii_R'!E213, '15cii_R'!E213)</f>
        <v>9.0136666666666657E-2</v>
      </c>
      <c r="F213">
        <f>AVERAGE('11cii_R'!F213,'12cii_R'!F213, '15cii_R'!F213)</f>
        <v>641.61733333333325</v>
      </c>
      <c r="G213">
        <f>AVERAGE('11cii_R'!G213,'12cii_R'!G213, '15cii_R'!G213)</f>
        <v>26704.133333333331</v>
      </c>
      <c r="H213">
        <f>AVERAGE('11cii_R'!H213,'12cii_R'!H213, '15cii_R'!H213)</f>
        <v>4.2825566666666672</v>
      </c>
      <c r="I213">
        <f>AVERAGE('11cii_R'!I213,'12cii_R'!I213, '15cii_R'!I213)</f>
        <v>4.2825566666666669E-2</v>
      </c>
      <c r="J213">
        <f>AVERAGE('11cii_R'!J213,'12cii_R'!J213, '15cii_R'!J213)</f>
        <v>1.4345733333333334E-4</v>
      </c>
      <c r="K213">
        <f>AVERAGE('11cii_R'!K213,'12cii_R'!K213, '15cii_R'!K213)</f>
        <v>196288713300</v>
      </c>
      <c r="L213">
        <f>AVERAGE('11cii_R'!L213,'12cii_R'!L213, '15cii_R'!L213)</f>
        <v>2.6704133333333337</v>
      </c>
      <c r="M213">
        <f>AVERAGE('11cii_R'!M213,'12cii_R'!M213, '15cii_R'!M213)</f>
        <v>-8.983132666666667E-4</v>
      </c>
      <c r="N213">
        <f>AVERAGE('11cii_R'!N213,'12cii_R'!N213, '15cii_R'!N213)</f>
        <v>0</v>
      </c>
      <c r="O213">
        <f>AVERAGE('11cii_R'!O213,'12cii_R'!O213, '15cii_R'!O213)</f>
        <v>166.41533333333334</v>
      </c>
      <c r="P213">
        <f>AVERAGE('11cii_R'!P213,'12cii_R'!P213, '15cii_R'!P213)</f>
        <v>-4.2289640666666658E-5</v>
      </c>
      <c r="Q213">
        <f>AVERAGE('11cii_R'!Q213,'12cii_R'!Q213, '15cii_R'!Q213)</f>
        <v>0</v>
      </c>
    </row>
    <row r="214" spans="1:17" x14ac:dyDescent="0.35">
      <c r="A214">
        <f>AVERAGE('11cii_R'!A214,'12cii_R'!A214, '15cii_R'!A214)</f>
        <v>0</v>
      </c>
      <c r="B214">
        <f>AVERAGE('11cii_R'!B214,'12cii_R'!B214, '15cii_R'!B214)</f>
        <v>1.4311683333333332E-3</v>
      </c>
      <c r="C214">
        <f>AVERAGE('11cii_R'!C214,'12cii_R'!C214, '15cii_R'!C214)</f>
        <v>1.5810900000000003</v>
      </c>
      <c r="D214">
        <f>AVERAGE('11cii_R'!D214,'12cii_R'!D214, '15cii_R'!D214)</f>
        <v>10.003333333333332</v>
      </c>
      <c r="E214">
        <f>AVERAGE('11cii_R'!E214,'12cii_R'!E214, '15cii_R'!E214)</f>
        <v>9.1883266666666671E-2</v>
      </c>
      <c r="F214">
        <f>AVERAGE('11cii_R'!F214,'12cii_R'!F214, '15cii_R'!F214)</f>
        <v>641.61733333333325</v>
      </c>
      <c r="G214">
        <f>AVERAGE('11cii_R'!G214,'12cii_R'!G214, '15cii_R'!G214)</f>
        <v>26778.5</v>
      </c>
      <c r="H214">
        <f>AVERAGE('11cii_R'!H214,'12cii_R'!H214, '15cii_R'!H214)</f>
        <v>4.2751200000000003</v>
      </c>
      <c r="I214">
        <f>AVERAGE('11cii_R'!I214,'12cii_R'!I214, '15cii_R'!I214)</f>
        <v>4.2751199999999989E-2</v>
      </c>
      <c r="J214">
        <f>AVERAGE('11cii_R'!J214,'12cii_R'!J214, '15cii_R'!J214)</f>
        <v>1.4623699999999999E-4</v>
      </c>
      <c r="K214">
        <f>AVERAGE('11cii_R'!K214,'12cii_R'!K214, '15cii_R'!K214)</f>
        <v>47771553.333333336</v>
      </c>
      <c r="L214">
        <f>AVERAGE('11cii_R'!L214,'12cii_R'!L214, '15cii_R'!L214)</f>
        <v>2.6778499999999998</v>
      </c>
      <c r="M214">
        <f>AVERAGE('11cii_R'!M214,'12cii_R'!M214, '15cii_R'!M214)</f>
        <v>-3.1259033333333329E-3</v>
      </c>
      <c r="N214">
        <f>AVERAGE('11cii_R'!N214,'12cii_R'!N214, '15cii_R'!N214)</f>
        <v>0</v>
      </c>
      <c r="O214">
        <f>AVERAGE('11cii_R'!O214,'12cii_R'!O214, '15cii_R'!O214)</f>
        <v>166.44833333333335</v>
      </c>
      <c r="P214">
        <f>AVERAGE('11cii_R'!P214,'12cii_R'!P214, '15cii_R'!P214)</f>
        <v>-8.6584300000000004E-5</v>
      </c>
      <c r="Q214">
        <f>AVERAGE('11cii_R'!Q214,'12cii_R'!Q214, '15cii_R'!Q214)</f>
        <v>0</v>
      </c>
    </row>
    <row r="215" spans="1:17" x14ac:dyDescent="0.35">
      <c r="A215">
        <f>AVERAGE('11cii_R'!A215,'12cii_R'!A215, '15cii_R'!A215)</f>
        <v>0</v>
      </c>
      <c r="B215">
        <f>AVERAGE('11cii_R'!B215,'12cii_R'!B215, '15cii_R'!B215)</f>
        <v>1.4285353333333337E-3</v>
      </c>
      <c r="C215">
        <f>AVERAGE('11cii_R'!C215,'12cii_R'!C215, '15cii_R'!C215)</f>
        <v>1.6138600000000001</v>
      </c>
      <c r="D215">
        <f>AVERAGE('11cii_R'!D215,'12cii_R'!D215, '15cii_R'!D215)</f>
        <v>10.003333333333332</v>
      </c>
      <c r="E215">
        <f>AVERAGE('11cii_R'!E215,'12cii_R'!E215, '15cii_R'!E215)</f>
        <v>8.708366666666667E-2</v>
      </c>
      <c r="F215">
        <f>AVERAGE('11cii_R'!F215,'12cii_R'!F215, '15cii_R'!F215)</f>
        <v>641.61733333333325</v>
      </c>
      <c r="G215">
        <f>AVERAGE('11cii_R'!G215,'12cii_R'!G215, '15cii_R'!G215)</f>
        <v>26870.966666666664</v>
      </c>
      <c r="H215">
        <f>AVERAGE('11cii_R'!H215,'12cii_R'!H215, '15cii_R'!H215)</f>
        <v>4.2658733333333334</v>
      </c>
      <c r="I215">
        <f>AVERAGE('11cii_R'!I215,'12cii_R'!I215, '15cii_R'!I215)</f>
        <v>4.2658733333333337E-2</v>
      </c>
      <c r="J215">
        <f>AVERAGE('11cii_R'!J215,'12cii_R'!J215, '15cii_R'!J215)</f>
        <v>1.38598E-4</v>
      </c>
      <c r="K215">
        <f>AVERAGE('11cii_R'!K215,'12cii_R'!K215, '15cii_R'!K215)</f>
        <v>1463168550</v>
      </c>
      <c r="L215">
        <f>AVERAGE('11cii_R'!L215,'12cii_R'!L215, '15cii_R'!L215)</f>
        <v>2.6870966666666667</v>
      </c>
      <c r="M215">
        <f>AVERAGE('11cii_R'!M215,'12cii_R'!M215, '15cii_R'!M215)</f>
        <v>-3.0450950000000007E-3</v>
      </c>
      <c r="N215">
        <f>AVERAGE('11cii_R'!N215,'12cii_R'!N215, '15cii_R'!N215)</f>
        <v>0</v>
      </c>
      <c r="O215">
        <f>AVERAGE('11cii_R'!O215,'12cii_R'!O215, '15cii_R'!O215)</f>
        <v>166.48133333333331</v>
      </c>
      <c r="P215">
        <f>AVERAGE('11cii_R'!P215,'12cii_R'!P215, '15cii_R'!P215)</f>
        <v>-8.0195173333333337E-5</v>
      </c>
      <c r="Q215">
        <f>AVERAGE('11cii_R'!Q215,'12cii_R'!Q215, '15cii_R'!Q215)</f>
        <v>0</v>
      </c>
    </row>
    <row r="216" spans="1:17" x14ac:dyDescent="0.35">
      <c r="A216">
        <f>AVERAGE('11cii_R'!A216,'12cii_R'!A216, '15cii_R'!A216)</f>
        <v>0</v>
      </c>
      <c r="B216">
        <f>AVERAGE('11cii_R'!B216,'12cii_R'!B216, '15cii_R'!B216)</f>
        <v>1.4267599999999998E-3</v>
      </c>
      <c r="C216">
        <f>AVERAGE('11cii_R'!C216,'12cii_R'!C216, '15cii_R'!C216)</f>
        <v>1.6466199999999998</v>
      </c>
      <c r="D216">
        <f>AVERAGE('11cii_R'!D216,'12cii_R'!D216, '15cii_R'!D216)</f>
        <v>10.003333333333332</v>
      </c>
      <c r="E216">
        <f>AVERAGE('11cii_R'!E216,'12cii_R'!E216, '15cii_R'!E216)</f>
        <v>8.8972966666666667E-2</v>
      </c>
      <c r="F216">
        <f>AVERAGE('11cii_R'!F216,'12cii_R'!F216, '15cii_R'!F216)</f>
        <v>641.60833333333323</v>
      </c>
      <c r="G216">
        <f>AVERAGE('11cii_R'!G216,'12cii_R'!G216, '15cii_R'!G216)</f>
        <v>26938.166666666668</v>
      </c>
      <c r="H216">
        <f>AVERAGE('11cii_R'!H216,'12cii_R'!H216, '15cii_R'!H216)</f>
        <v>4.25915</v>
      </c>
      <c r="I216">
        <f>AVERAGE('11cii_R'!I216,'12cii_R'!I216, '15cii_R'!I216)</f>
        <v>4.2591500000000004E-2</v>
      </c>
      <c r="J216">
        <f>AVERAGE('11cii_R'!J216,'12cii_R'!J216, '15cii_R'!J216)</f>
        <v>1.4160499999999997E-4</v>
      </c>
      <c r="K216">
        <f>AVERAGE('11cii_R'!K216,'12cii_R'!K216, '15cii_R'!K216)</f>
        <v>772159833.33333337</v>
      </c>
      <c r="L216">
        <f>AVERAGE('11cii_R'!L216,'12cii_R'!L216, '15cii_R'!L216)</f>
        <v>2.6938166666666667</v>
      </c>
      <c r="M216">
        <f>AVERAGE('11cii_R'!M216,'12cii_R'!M216, '15cii_R'!M216)</f>
        <v>-7.0555333333333331E-4</v>
      </c>
      <c r="N216">
        <f>AVERAGE('11cii_R'!N216,'12cii_R'!N216, '15cii_R'!N216)</f>
        <v>0</v>
      </c>
      <c r="O216">
        <f>AVERAGE('11cii_R'!O216,'12cii_R'!O216, '15cii_R'!O216)</f>
        <v>166.51433333333333</v>
      </c>
      <c r="P216">
        <f>AVERAGE('11cii_R'!P216,'12cii_R'!P216, '15cii_R'!P216)</f>
        <v>-2.760625666666667E-5</v>
      </c>
      <c r="Q216">
        <f>AVERAGE('11cii_R'!Q216,'12cii_R'!Q216, '15cii_R'!Q216)</f>
        <v>0</v>
      </c>
    </row>
    <row r="217" spans="1:17" x14ac:dyDescent="0.35">
      <c r="A217">
        <f>AVERAGE('11cii_R'!A217,'12cii_R'!A217, '15cii_R'!A217)</f>
        <v>0</v>
      </c>
      <c r="B217">
        <f>AVERAGE('11cii_R'!B217,'12cii_R'!B217, '15cii_R'!B217)</f>
        <v>1.4256396666666668E-3</v>
      </c>
      <c r="C217">
        <f>AVERAGE('11cii_R'!C217,'12cii_R'!C217, '15cii_R'!C217)</f>
        <v>1.6793899999999999</v>
      </c>
      <c r="D217">
        <f>AVERAGE('11cii_R'!D217,'12cii_R'!D217, '15cii_R'!D217)</f>
        <v>10.003333333333332</v>
      </c>
      <c r="E217">
        <f>AVERAGE('11cii_R'!E217,'12cii_R'!E217, '15cii_R'!E217)</f>
        <v>9.0343033333333336E-2</v>
      </c>
      <c r="F217">
        <f>AVERAGE('11cii_R'!F217,'12cii_R'!F217, '15cii_R'!F217)</f>
        <v>641.60833333333323</v>
      </c>
      <c r="G217">
        <f>AVERAGE('11cii_R'!G217,'12cii_R'!G217, '15cii_R'!G217)</f>
        <v>26975.266666666666</v>
      </c>
      <c r="H217">
        <f>AVERAGE('11cii_R'!H217,'12cii_R'!H217, '15cii_R'!H217)</f>
        <v>4.2554400000000001</v>
      </c>
      <c r="I217">
        <f>AVERAGE('11cii_R'!I217,'12cii_R'!I217, '15cii_R'!I217)</f>
        <v>4.2554399999999999E-2</v>
      </c>
      <c r="J217">
        <f>AVERAGE('11cii_R'!J217,'12cii_R'!J217, '15cii_R'!J217)</f>
        <v>1.4378533333333335E-4</v>
      </c>
      <c r="K217">
        <f>AVERAGE('11cii_R'!K217,'12cii_R'!K217, '15cii_R'!K217)</f>
        <v>102241000</v>
      </c>
      <c r="L217">
        <f>AVERAGE('11cii_R'!L217,'12cii_R'!L217, '15cii_R'!L217)</f>
        <v>2.6975266666666666</v>
      </c>
      <c r="M217">
        <f>AVERAGE('11cii_R'!M217,'12cii_R'!M217, '15cii_R'!M217)</f>
        <v>-1.173461E-3</v>
      </c>
      <c r="N217">
        <f>AVERAGE('11cii_R'!N217,'12cii_R'!N217, '15cii_R'!N217)</f>
        <v>0</v>
      </c>
      <c r="O217">
        <f>AVERAGE('11cii_R'!O217,'12cii_R'!O217, '15cii_R'!O217)</f>
        <v>166.54666666666665</v>
      </c>
      <c r="P217">
        <f>AVERAGE('11cii_R'!P217,'12cii_R'!P217, '15cii_R'!P217)</f>
        <v>-3.8205033333333338E-5</v>
      </c>
      <c r="Q217">
        <f>AVERAGE('11cii_R'!Q217,'12cii_R'!Q217, '15cii_R'!Q217)</f>
        <v>0</v>
      </c>
    </row>
    <row r="218" spans="1:17" x14ac:dyDescent="0.35">
      <c r="A218">
        <f>AVERAGE('11cii_R'!A218,'12cii_R'!A218, '15cii_R'!A218)</f>
        <v>0</v>
      </c>
      <c r="B218">
        <f>AVERAGE('11cii_R'!B218,'12cii_R'!B218, '15cii_R'!B218)</f>
        <v>1.4257873333333333E-3</v>
      </c>
      <c r="C218">
        <f>AVERAGE('11cii_R'!C218,'12cii_R'!C218, '15cii_R'!C218)</f>
        <v>1.7121599999999999</v>
      </c>
      <c r="D218">
        <f>AVERAGE('11cii_R'!D218,'12cii_R'!D218, '15cii_R'!D218)</f>
        <v>10.003333333333332</v>
      </c>
      <c r="E218">
        <f>AVERAGE('11cii_R'!E218,'12cii_R'!E218, '15cii_R'!E218)</f>
        <v>9.3540133333333331E-2</v>
      </c>
      <c r="F218">
        <f>AVERAGE('11cii_R'!F218,'12cii_R'!F218, '15cii_R'!F218)</f>
        <v>641.60833333333323</v>
      </c>
      <c r="G218">
        <f>AVERAGE('11cii_R'!G218,'12cii_R'!G218, '15cii_R'!G218)</f>
        <v>26955.266666666663</v>
      </c>
      <c r="H218">
        <f>AVERAGE('11cii_R'!H218,'12cii_R'!H218, '15cii_R'!H218)</f>
        <v>4.2574399999999999</v>
      </c>
      <c r="I218">
        <f>AVERAGE('11cii_R'!I218,'12cii_R'!I218, '15cii_R'!I218)</f>
        <v>4.2574400000000005E-2</v>
      </c>
      <c r="J218">
        <f>AVERAGE('11cii_R'!J218,'12cii_R'!J218, '15cii_R'!J218)</f>
        <v>1.4887399999999998E-4</v>
      </c>
      <c r="K218">
        <f>AVERAGE('11cii_R'!K218,'12cii_R'!K218, '15cii_R'!K218)</f>
        <v>1144733200</v>
      </c>
      <c r="L218">
        <f>AVERAGE('11cii_R'!L218,'12cii_R'!L218, '15cii_R'!L218)</f>
        <v>2.6955266666666664</v>
      </c>
      <c r="M218">
        <f>AVERAGE('11cii_R'!M218,'12cii_R'!M218, '15cii_R'!M218)</f>
        <v>-4.1354966666666673E-4</v>
      </c>
      <c r="N218">
        <f>AVERAGE('11cii_R'!N218,'12cii_R'!N218, '15cii_R'!N218)</f>
        <v>0</v>
      </c>
      <c r="O218">
        <f>AVERAGE('11cii_R'!O218,'12cii_R'!O218, '15cii_R'!O218)</f>
        <v>166.57933333333332</v>
      </c>
      <c r="P218">
        <f>AVERAGE('11cii_R'!P218,'12cii_R'!P218, '15cii_R'!P218)</f>
        <v>-2.0830423333333332E-5</v>
      </c>
      <c r="Q218">
        <f>AVERAGE('11cii_R'!Q218,'12cii_R'!Q218, '15cii_R'!Q218)</f>
        <v>0</v>
      </c>
    </row>
    <row r="219" spans="1:17" x14ac:dyDescent="0.35">
      <c r="A219">
        <f>AVERAGE('11cii_R'!A219,'12cii_R'!A219, '15cii_R'!A219)</f>
        <v>0</v>
      </c>
      <c r="B219">
        <f>AVERAGE('11cii_R'!B219,'12cii_R'!B219, '15cii_R'!B219)</f>
        <v>1.4246976666666665E-3</v>
      </c>
      <c r="C219">
        <f>AVERAGE('11cii_R'!C219,'12cii_R'!C219, '15cii_R'!C219)</f>
        <v>1.7449300000000001</v>
      </c>
      <c r="D219">
        <f>AVERAGE('11cii_R'!D219,'12cii_R'!D219, '15cii_R'!D219)</f>
        <v>10.003333333333332</v>
      </c>
      <c r="E219">
        <f>AVERAGE('11cii_R'!E219,'12cii_R'!E219, '15cii_R'!E219)</f>
        <v>9.1633599999999996E-2</v>
      </c>
      <c r="F219">
        <f>AVERAGE('11cii_R'!F219,'12cii_R'!F219, '15cii_R'!F219)</f>
        <v>641.60166666666657</v>
      </c>
      <c r="G219">
        <f>AVERAGE('11cii_R'!G219,'12cii_R'!G219, '15cii_R'!G219)</f>
        <v>26970.066666666669</v>
      </c>
      <c r="H219">
        <f>AVERAGE('11cii_R'!H219,'12cii_R'!H219, '15cii_R'!H219)</f>
        <v>4.2559633333333338</v>
      </c>
      <c r="I219">
        <f>AVERAGE('11cii_R'!I219,'12cii_R'!I219, '15cii_R'!I219)</f>
        <v>4.255963333333334E-2</v>
      </c>
      <c r="J219">
        <f>AVERAGE('11cii_R'!J219,'12cii_R'!J219, '15cii_R'!J219)</f>
        <v>1.4583933333333333E-4</v>
      </c>
      <c r="K219">
        <f>AVERAGE('11cii_R'!K219,'12cii_R'!K219, '15cii_R'!K219)</f>
        <v>32413633.333333332</v>
      </c>
      <c r="L219">
        <f>AVERAGE('11cii_R'!L219,'12cii_R'!L219, '15cii_R'!L219)</f>
        <v>2.6970066666666668</v>
      </c>
      <c r="M219">
        <f>AVERAGE('11cii_R'!M219,'12cii_R'!M219, '15cii_R'!M219)</f>
        <v>4.4257999999999998E-4</v>
      </c>
      <c r="N219">
        <f>AVERAGE('11cii_R'!N219,'12cii_R'!N219, '15cii_R'!N219)</f>
        <v>0</v>
      </c>
      <c r="O219">
        <f>AVERAGE('11cii_R'!O219,'12cii_R'!O219, '15cii_R'!O219)</f>
        <v>166.61233333333334</v>
      </c>
      <c r="P219">
        <f>AVERAGE('11cii_R'!P219,'12cii_R'!P219, '15cii_R'!P219)</f>
        <v>-8.5625999999999966E-6</v>
      </c>
      <c r="Q219">
        <f>AVERAGE('11cii_R'!Q219,'12cii_R'!Q219, '15cii_R'!Q219)</f>
        <v>0</v>
      </c>
    </row>
    <row r="220" spans="1:17" x14ac:dyDescent="0.35">
      <c r="A220">
        <f>AVERAGE('11cii_R'!A220,'12cii_R'!A220, '15cii_R'!A220)</f>
        <v>0</v>
      </c>
      <c r="B220">
        <f>AVERAGE('11cii_R'!B220,'12cii_R'!B220, '15cii_R'!B220)</f>
        <v>1.4217953333333332E-3</v>
      </c>
      <c r="C220">
        <f>AVERAGE('11cii_R'!C220,'12cii_R'!C220, '15cii_R'!C220)</f>
        <v>1.7777000000000001</v>
      </c>
      <c r="D220">
        <f>AVERAGE('11cii_R'!D220,'12cii_R'!D220, '15cii_R'!D220)</f>
        <v>10.003333333333332</v>
      </c>
      <c r="E220">
        <f>AVERAGE('11cii_R'!E220,'12cii_R'!E220, '15cii_R'!E220)</f>
        <v>8.9022633333333323E-2</v>
      </c>
      <c r="F220">
        <f>AVERAGE('11cii_R'!F220,'12cii_R'!F220, '15cii_R'!F220)</f>
        <v>641.60166666666657</v>
      </c>
      <c r="G220">
        <f>AVERAGE('11cii_R'!G220,'12cii_R'!G220, '15cii_R'!G220)</f>
        <v>27055.366666666669</v>
      </c>
      <c r="H220">
        <f>AVERAGE('11cii_R'!H220,'12cii_R'!H220, '15cii_R'!H220)</f>
        <v>4.2474333333333334</v>
      </c>
      <c r="I220">
        <f>AVERAGE('11cii_R'!I220,'12cii_R'!I220, '15cii_R'!I220)</f>
        <v>4.2474333333333336E-2</v>
      </c>
      <c r="J220">
        <f>AVERAGE('11cii_R'!J220,'12cii_R'!J220, '15cii_R'!J220)</f>
        <v>1.4168399999999999E-4</v>
      </c>
      <c r="K220">
        <f>AVERAGE('11cii_R'!K220,'12cii_R'!K220, '15cii_R'!K220)</f>
        <v>24196000</v>
      </c>
      <c r="L220">
        <f>AVERAGE('11cii_R'!L220,'12cii_R'!L220, '15cii_R'!L220)</f>
        <v>2.7055366666666667</v>
      </c>
      <c r="M220">
        <f>AVERAGE('11cii_R'!M220,'12cii_R'!M220, '15cii_R'!M220)</f>
        <v>-2.8194066666666663E-3</v>
      </c>
      <c r="N220">
        <f>AVERAGE('11cii_R'!N220,'12cii_R'!N220, '15cii_R'!N220)</f>
        <v>0</v>
      </c>
      <c r="O220">
        <f>AVERAGE('11cii_R'!O220,'12cii_R'!O220, '15cii_R'!O220)</f>
        <v>166.64533333333335</v>
      </c>
      <c r="P220">
        <f>AVERAGE('11cii_R'!P220,'12cii_R'!P220, '15cii_R'!P220)</f>
        <v>-9.6835133333333324E-5</v>
      </c>
      <c r="Q220">
        <f>AVERAGE('11cii_R'!Q220,'12cii_R'!Q220, '15cii_R'!Q220)</f>
        <v>0</v>
      </c>
    </row>
    <row r="221" spans="1:17" x14ac:dyDescent="0.35">
      <c r="A221">
        <f>AVERAGE('11cii_R'!A221,'12cii_R'!A221, '15cii_R'!A221)</f>
        <v>0</v>
      </c>
      <c r="B221">
        <f>AVERAGE('11cii_R'!B221,'12cii_R'!B221, '15cii_R'!B221)</f>
        <v>1.4189723333333335E-3</v>
      </c>
      <c r="C221">
        <f>AVERAGE('11cii_R'!C221,'12cii_R'!C221, '15cii_R'!C221)</f>
        <v>1.81046</v>
      </c>
      <c r="D221">
        <f>AVERAGE('11cii_R'!D221,'12cii_R'!D221, '15cii_R'!D221)</f>
        <v>10.003333333333332</v>
      </c>
      <c r="E221">
        <f>AVERAGE('11cii_R'!E221,'12cii_R'!E221, '15cii_R'!E221)</f>
        <v>9.1190166666666669E-2</v>
      </c>
      <c r="F221">
        <f>AVERAGE('11cii_R'!F221,'12cii_R'!F221, '15cii_R'!F221)</f>
        <v>641.60166666666657</v>
      </c>
      <c r="G221">
        <f>AVERAGE('11cii_R'!G221,'12cii_R'!G221, '15cii_R'!G221)</f>
        <v>27139.666666666668</v>
      </c>
      <c r="H221">
        <f>AVERAGE('11cii_R'!H221,'12cii_R'!H221, '15cii_R'!H221)</f>
        <v>4.2389966666666661</v>
      </c>
      <c r="I221">
        <f>AVERAGE('11cii_R'!I221,'12cii_R'!I221, '15cii_R'!I221)</f>
        <v>4.2389966666666667E-2</v>
      </c>
      <c r="J221">
        <f>AVERAGE('11cii_R'!J221,'12cii_R'!J221, '15cii_R'!J221)</f>
        <v>1.4513333333333333E-4</v>
      </c>
      <c r="K221">
        <f>AVERAGE('11cii_R'!K221,'12cii_R'!K221, '15cii_R'!K221)</f>
        <v>12575920</v>
      </c>
      <c r="L221">
        <f>AVERAGE('11cii_R'!L221,'12cii_R'!L221, '15cii_R'!L221)</f>
        <v>2.7139666666666664</v>
      </c>
      <c r="M221">
        <f>AVERAGE('11cii_R'!M221,'12cii_R'!M221, '15cii_R'!M221)</f>
        <v>-3.4661266666666667E-3</v>
      </c>
      <c r="N221">
        <f>AVERAGE('11cii_R'!N221,'12cii_R'!N221, '15cii_R'!N221)</f>
        <v>0</v>
      </c>
      <c r="O221">
        <f>AVERAGE('11cii_R'!O221,'12cii_R'!O221, '15cii_R'!O221)</f>
        <v>166.678</v>
      </c>
      <c r="P221">
        <f>AVERAGE('11cii_R'!P221,'12cii_R'!P221, '15cii_R'!P221)</f>
        <v>-1.1091580000000001E-4</v>
      </c>
      <c r="Q221">
        <f>AVERAGE('11cii_R'!Q221,'12cii_R'!Q221, '15cii_R'!Q221)</f>
        <v>0</v>
      </c>
    </row>
    <row r="222" spans="1:17" x14ac:dyDescent="0.35">
      <c r="A222">
        <f>AVERAGE('11cii_R'!A222,'12cii_R'!A222, '15cii_R'!A222)</f>
        <v>0</v>
      </c>
      <c r="B222">
        <f>AVERAGE('11cii_R'!B222,'12cii_R'!B222, '15cii_R'!B222)</f>
        <v>1.4164403333333335E-3</v>
      </c>
      <c r="C222">
        <f>AVERAGE('11cii_R'!C222,'12cii_R'!C222, '15cii_R'!C222)</f>
        <v>1.8432299999999999</v>
      </c>
      <c r="D222">
        <f>AVERAGE('11cii_R'!D222,'12cii_R'!D222, '15cii_R'!D222)</f>
        <v>10.003333333333332</v>
      </c>
      <c r="E222">
        <f>AVERAGE('11cii_R'!E222,'12cii_R'!E222, '15cii_R'!E222)</f>
        <v>9.1140499999999999E-2</v>
      </c>
      <c r="F222">
        <f>AVERAGE('11cii_R'!F222,'12cii_R'!F222, '15cii_R'!F222)</f>
        <v>641.60299999999995</v>
      </c>
      <c r="G222">
        <f>AVERAGE('11cii_R'!G222,'12cii_R'!G222, '15cii_R'!G222)</f>
        <v>27214.2</v>
      </c>
      <c r="H222">
        <f>AVERAGE('11cii_R'!H222,'12cii_R'!H222, '15cii_R'!H222)</f>
        <v>4.2315500000000004</v>
      </c>
      <c r="I222">
        <f>AVERAGE('11cii_R'!I222,'12cii_R'!I222, '15cii_R'!I222)</f>
        <v>4.2315499999999999E-2</v>
      </c>
      <c r="J222">
        <f>AVERAGE('11cii_R'!J222,'12cii_R'!J222, '15cii_R'!J222)</f>
        <v>1.4505466666666665E-4</v>
      </c>
      <c r="K222">
        <f>AVERAGE('11cii_R'!K222,'12cii_R'!K222, '15cii_R'!K222)</f>
        <v>39741966.666666664</v>
      </c>
      <c r="L222">
        <f>AVERAGE('11cii_R'!L222,'12cii_R'!L222, '15cii_R'!L222)</f>
        <v>2.7214200000000002</v>
      </c>
      <c r="M222">
        <f>AVERAGE('11cii_R'!M222,'12cii_R'!M222, '15cii_R'!M222)</f>
        <v>-2.4087499999999999E-3</v>
      </c>
      <c r="N222">
        <f>AVERAGE('11cii_R'!N222,'12cii_R'!N222, '15cii_R'!N222)</f>
        <v>0</v>
      </c>
      <c r="O222">
        <f>AVERAGE('11cii_R'!O222,'12cii_R'!O222, '15cii_R'!O222)</f>
        <v>166.71033333333335</v>
      </c>
      <c r="P222">
        <f>AVERAGE('11cii_R'!P222,'12cii_R'!P222, '15cii_R'!P222)</f>
        <v>-7.918883333333333E-5</v>
      </c>
      <c r="Q222">
        <f>AVERAGE('11cii_R'!Q222,'12cii_R'!Q222, '15cii_R'!Q222)</f>
        <v>0</v>
      </c>
    </row>
    <row r="223" spans="1:17" x14ac:dyDescent="0.35">
      <c r="A223">
        <f>AVERAGE('11cii_R'!A223,'12cii_R'!A223, '15cii_R'!A223)</f>
        <v>0</v>
      </c>
      <c r="B223">
        <f>AVERAGE('11cii_R'!B223,'12cii_R'!B223, '15cii_R'!B223)</f>
        <v>1.4148466666666665E-3</v>
      </c>
      <c r="C223">
        <f>AVERAGE('11cii_R'!C223,'12cii_R'!C223, '15cii_R'!C223)</f>
        <v>1.8760000000000001</v>
      </c>
      <c r="D223">
        <f>AVERAGE('11cii_R'!D223,'12cii_R'!D223, '15cii_R'!D223)</f>
        <v>10</v>
      </c>
      <c r="E223">
        <f>AVERAGE('11cii_R'!E223,'12cii_R'!E223, '15cii_R'!E223)</f>
        <v>9.1147933333333334E-2</v>
      </c>
      <c r="F223">
        <f>AVERAGE('11cii_R'!F223,'12cii_R'!F223, '15cii_R'!F223)</f>
        <v>641.60299999999995</v>
      </c>
      <c r="G223">
        <f>AVERAGE('11cii_R'!G223,'12cii_R'!G223, '15cii_R'!G223)</f>
        <v>27257.133333333331</v>
      </c>
      <c r="H223">
        <f>AVERAGE('11cii_R'!H223,'12cii_R'!H223, '15cii_R'!H223)</f>
        <v>4.2272566666666664</v>
      </c>
      <c r="I223">
        <f>AVERAGE('11cii_R'!I223,'12cii_R'!I223, '15cii_R'!I223)</f>
        <v>4.2272566666666657E-2</v>
      </c>
      <c r="J223">
        <f>AVERAGE('11cii_R'!J223,'12cii_R'!J223, '15cii_R'!J223)</f>
        <v>1.4506633333333333E-4</v>
      </c>
      <c r="K223">
        <f>AVERAGE('11cii_R'!K223,'12cii_R'!K223, '15cii_R'!K223)</f>
        <v>26222863.333333332</v>
      </c>
      <c r="L223">
        <f>AVERAGE('11cii_R'!L223,'12cii_R'!L223, '15cii_R'!L223)</f>
        <v>2.7257133333333332</v>
      </c>
      <c r="M223">
        <f>AVERAGE('11cii_R'!M223,'12cii_R'!M223, '15cii_R'!M223)</f>
        <v>-3.4263333333333389E-5</v>
      </c>
      <c r="N223">
        <f>AVERAGE('11cii_R'!N223,'12cii_R'!N223, '15cii_R'!N223)</f>
        <v>0</v>
      </c>
      <c r="O223">
        <f>AVERAGE('11cii_R'!O223,'12cii_R'!O223, '15cii_R'!O223)</f>
        <v>166.74333333333334</v>
      </c>
      <c r="P223">
        <f>AVERAGE('11cii_R'!P223,'12cii_R'!P223, '15cii_R'!P223)</f>
        <v>-1.4348000000000001E-5</v>
      </c>
      <c r="Q223">
        <f>AVERAGE('11cii_R'!Q223,'12cii_R'!Q223, '15cii_R'!Q223)</f>
        <v>0</v>
      </c>
    </row>
    <row r="224" spans="1:17" x14ac:dyDescent="0.35">
      <c r="A224">
        <f>AVERAGE('11cii_R'!A224,'12cii_R'!A224, '15cii_R'!A224)</f>
        <v>0</v>
      </c>
      <c r="B224">
        <f>AVERAGE('11cii_R'!B224,'12cii_R'!B224, '15cii_R'!B224)</f>
        <v>1.4137883333333334E-3</v>
      </c>
      <c r="C224">
        <f>AVERAGE('11cii_R'!C224,'12cii_R'!C224, '15cii_R'!C224)</f>
        <v>1.9087699999999999</v>
      </c>
      <c r="D224">
        <f>AVERAGE('11cii_R'!D224,'12cii_R'!D224, '15cii_R'!D224)</f>
        <v>10</v>
      </c>
      <c r="E224">
        <f>AVERAGE('11cii_R'!E224,'12cii_R'!E224, '15cii_R'!E224)</f>
        <v>9.1643633333333321E-2</v>
      </c>
      <c r="F224">
        <f>AVERAGE('11cii_R'!F224,'12cii_R'!F224, '15cii_R'!F224)</f>
        <v>641.60299999999995</v>
      </c>
      <c r="G224">
        <f>AVERAGE('11cii_R'!G224,'12cii_R'!G224, '15cii_R'!G224)</f>
        <v>27287.366666666669</v>
      </c>
      <c r="H224">
        <f>AVERAGE('11cii_R'!H224,'12cii_R'!H224, '15cii_R'!H224)</f>
        <v>4.2242333333333333</v>
      </c>
      <c r="I224">
        <f>AVERAGE('11cii_R'!I224,'12cii_R'!I224, '15cii_R'!I224)</f>
        <v>4.2242333333333333E-2</v>
      </c>
      <c r="J224">
        <f>AVERAGE('11cii_R'!J224,'12cii_R'!J224, '15cii_R'!J224)</f>
        <v>1.4585499999999999E-4</v>
      </c>
      <c r="K224">
        <f>AVERAGE('11cii_R'!K224,'12cii_R'!K224, '15cii_R'!K224)</f>
        <v>165453333.33333334</v>
      </c>
      <c r="L224">
        <f>AVERAGE('11cii_R'!L224,'12cii_R'!L224, '15cii_R'!L224)</f>
        <v>2.7287366666666664</v>
      </c>
      <c r="M224">
        <f>AVERAGE('11cii_R'!M224,'12cii_R'!M224, '15cii_R'!M224)</f>
        <v>-5.6669733333333339E-4</v>
      </c>
      <c r="N224">
        <f>AVERAGE('11cii_R'!N224,'12cii_R'!N224, '15cii_R'!N224)</f>
        <v>0</v>
      </c>
      <c r="O224">
        <f>AVERAGE('11cii_R'!O224,'12cii_R'!O224, '15cii_R'!O224)</f>
        <v>166.77633333333333</v>
      </c>
      <c r="P224">
        <f>AVERAGE('11cii_R'!P224,'12cii_R'!P224, '15cii_R'!P224)</f>
        <v>-1.7646899999999999E-5</v>
      </c>
      <c r="Q224">
        <f>AVERAGE('11cii_R'!Q224,'12cii_R'!Q224, '15cii_R'!Q224)</f>
        <v>0</v>
      </c>
    </row>
    <row r="225" spans="1:17" x14ac:dyDescent="0.35">
      <c r="A225">
        <f>AVERAGE('11cii_R'!A225,'12cii_R'!A225, '15cii_R'!A225)</f>
        <v>0</v>
      </c>
      <c r="B225">
        <f>AVERAGE('11cii_R'!B225,'12cii_R'!B225, '15cii_R'!B225)</f>
        <v>1.4130430000000001E-3</v>
      </c>
      <c r="C225">
        <f>AVERAGE('11cii_R'!C225,'12cii_R'!C225, '15cii_R'!C225)</f>
        <v>1.94154</v>
      </c>
      <c r="D225">
        <f>AVERAGE('11cii_R'!D225,'12cii_R'!D225, '15cii_R'!D225)</f>
        <v>10</v>
      </c>
      <c r="E225">
        <f>AVERAGE('11cii_R'!E225,'12cii_R'!E225, '15cii_R'!E225)</f>
        <v>9.0207633333333329E-2</v>
      </c>
      <c r="F225">
        <f>AVERAGE('11cii_R'!F225,'12cii_R'!F225, '15cii_R'!F225)</f>
        <v>641.59766666666667</v>
      </c>
      <c r="G225">
        <f>AVERAGE('11cii_R'!G225,'12cii_R'!G225, '15cii_R'!G225)</f>
        <v>27306.566666666669</v>
      </c>
      <c r="H225">
        <f>AVERAGE('11cii_R'!H225,'12cii_R'!H225, '15cii_R'!H225)</f>
        <v>4.2223100000000002</v>
      </c>
      <c r="I225">
        <f>AVERAGE('11cii_R'!I225,'12cii_R'!I225, '15cii_R'!I225)</f>
        <v>4.2223100000000006E-2</v>
      </c>
      <c r="J225">
        <f>AVERAGE('11cii_R'!J225,'12cii_R'!J225, '15cii_R'!J225)</f>
        <v>1.4357000000000001E-4</v>
      </c>
      <c r="K225">
        <f>AVERAGE('11cii_R'!K225,'12cii_R'!K225, '15cii_R'!K225)</f>
        <v>364355266.66666669</v>
      </c>
      <c r="L225">
        <f>AVERAGE('11cii_R'!L225,'12cii_R'!L225, '15cii_R'!L225)</f>
        <v>2.7306566666666665</v>
      </c>
      <c r="M225">
        <f>AVERAGE('11cii_R'!M225,'12cii_R'!M225, '15cii_R'!M225)</f>
        <v>-1.3318099999999999E-3</v>
      </c>
      <c r="N225">
        <f>AVERAGE('11cii_R'!N225,'12cii_R'!N225, '15cii_R'!N225)</f>
        <v>0</v>
      </c>
      <c r="O225">
        <f>AVERAGE('11cii_R'!O225,'12cii_R'!O225, '15cii_R'!O225)</f>
        <v>166.809</v>
      </c>
      <c r="P225">
        <f>AVERAGE('11cii_R'!P225,'12cii_R'!P225, '15cii_R'!P225)</f>
        <v>-4.0385633333333328E-5</v>
      </c>
      <c r="Q225">
        <f>AVERAGE('11cii_R'!Q225,'12cii_R'!Q225, '15cii_R'!Q225)</f>
        <v>0</v>
      </c>
    </row>
    <row r="226" spans="1:17" x14ac:dyDescent="0.35">
      <c r="A226">
        <f>AVERAGE('11cii_R'!A226,'12cii_R'!A226, '15cii_R'!A226)</f>
        <v>0</v>
      </c>
      <c r="B226">
        <f>AVERAGE('11cii_R'!B226,'12cii_R'!B226, '15cii_R'!B226)</f>
        <v>1.4128859999999997E-3</v>
      </c>
      <c r="C226">
        <f>AVERAGE('11cii_R'!C226,'12cii_R'!C226, '15cii_R'!C226)</f>
        <v>1.9743000000000002</v>
      </c>
      <c r="D226">
        <f>AVERAGE('11cii_R'!D226,'12cii_R'!D226, '15cii_R'!D226)</f>
        <v>10</v>
      </c>
      <c r="E226">
        <f>AVERAGE('11cii_R'!E226,'12cii_R'!E226, '15cii_R'!E226)</f>
        <v>8.7929533333333323E-2</v>
      </c>
      <c r="F226">
        <f>AVERAGE('11cii_R'!F226,'12cii_R'!F226, '15cii_R'!F226)</f>
        <v>641.61199999999997</v>
      </c>
      <c r="G226">
        <f>AVERAGE('11cii_R'!G226,'12cii_R'!G226, '15cii_R'!G226)</f>
        <v>27311.533333333336</v>
      </c>
      <c r="H226">
        <f>AVERAGE('11cii_R'!H226,'12cii_R'!H226, '15cii_R'!H226)</f>
        <v>4.2218166666666663</v>
      </c>
      <c r="I226">
        <f>AVERAGE('11cii_R'!I226,'12cii_R'!I226, '15cii_R'!I226)</f>
        <v>4.2218166666666668E-2</v>
      </c>
      <c r="J226">
        <f>AVERAGE('11cii_R'!J226,'12cii_R'!J226, '15cii_R'!J226)</f>
        <v>1.3994433333333332E-4</v>
      </c>
      <c r="K226">
        <f>AVERAGE('11cii_R'!K226,'12cii_R'!K226, '15cii_R'!K226)</f>
        <v>751226333.33333337</v>
      </c>
      <c r="L226">
        <f>AVERAGE('11cii_R'!L226,'12cii_R'!L226, '15cii_R'!L226)</f>
        <v>2.7311533333333333</v>
      </c>
      <c r="M226">
        <f>AVERAGE('11cii_R'!M226,'12cii_R'!M226, '15cii_R'!M226)</f>
        <v>-5.0714633333333325E-4</v>
      </c>
      <c r="N226">
        <f>AVERAGE('11cii_R'!N226,'12cii_R'!N226, '15cii_R'!N226)</f>
        <v>0</v>
      </c>
      <c r="O226">
        <f>AVERAGE('11cii_R'!O226,'12cii_R'!O226, '15cii_R'!O226)</f>
        <v>166.84133333333332</v>
      </c>
      <c r="P226">
        <f>AVERAGE('11cii_R'!P226,'12cii_R'!P226, '15cii_R'!P226)</f>
        <v>-1.5915509999999998E-5</v>
      </c>
      <c r="Q226">
        <f>AVERAGE('11cii_R'!Q226,'12cii_R'!Q226, '15cii_R'!Q226)</f>
        <v>0</v>
      </c>
    </row>
    <row r="227" spans="1:17" x14ac:dyDescent="0.35">
      <c r="A227">
        <f>AVERAGE('11cii_R'!A227,'12cii_R'!A227, '15cii_R'!A227)</f>
        <v>0</v>
      </c>
      <c r="B227">
        <f>AVERAGE('11cii_R'!B227,'12cii_R'!B227, '15cii_R'!B227)</f>
        <v>1.4113349999999999E-3</v>
      </c>
      <c r="C227">
        <f>AVERAGE('11cii_R'!C227,'12cii_R'!C227, '15cii_R'!C227)</f>
        <v>2.0070700000000001</v>
      </c>
      <c r="D227">
        <f>AVERAGE('11cii_R'!D227,'12cii_R'!D227, '15cii_R'!D227)</f>
        <v>10</v>
      </c>
      <c r="E227">
        <f>AVERAGE('11cii_R'!E227,'12cii_R'!E227, '15cii_R'!E227)</f>
        <v>8.8935700000000006E-2</v>
      </c>
      <c r="F227">
        <f>AVERAGE('11cii_R'!F227,'12cii_R'!F227, '15cii_R'!F227)</f>
        <v>641.61199999999997</v>
      </c>
      <c r="G227">
        <f>AVERAGE('11cii_R'!G227,'12cii_R'!G227, '15cii_R'!G227)</f>
        <v>27367.866666666669</v>
      </c>
      <c r="H227">
        <f>AVERAGE('11cii_R'!H227,'12cii_R'!H227, '15cii_R'!H227)</f>
        <v>4.2161800000000005</v>
      </c>
      <c r="I227">
        <f>AVERAGE('11cii_R'!I227,'12cii_R'!I227, '15cii_R'!I227)</f>
        <v>4.2161799999999999E-2</v>
      </c>
      <c r="J227">
        <f>AVERAGE('11cii_R'!J227,'12cii_R'!J227, '15cii_R'!J227)</f>
        <v>1.4154533333333332E-4</v>
      </c>
      <c r="K227">
        <f>AVERAGE('11cii_R'!K227,'12cii_R'!K227, '15cii_R'!K227)</f>
        <v>153886533.33333334</v>
      </c>
      <c r="L227">
        <f>AVERAGE('11cii_R'!L227,'12cii_R'!L227, '15cii_R'!L227)</f>
        <v>2.7367866666666667</v>
      </c>
      <c r="M227">
        <f>AVERAGE('11cii_R'!M227,'12cii_R'!M227, '15cii_R'!M227)</f>
        <v>-1.4804066666666666E-3</v>
      </c>
      <c r="N227">
        <f>AVERAGE('11cii_R'!N227,'12cii_R'!N227, '15cii_R'!N227)</f>
        <v>0</v>
      </c>
      <c r="O227">
        <f>AVERAGE('11cii_R'!O227,'12cii_R'!O227, '15cii_R'!O227)</f>
        <v>166.87433333333334</v>
      </c>
      <c r="P227">
        <f>AVERAGE('11cii_R'!P227,'12cii_R'!P227, '15cii_R'!P227)</f>
        <v>-4.5870899999999995E-5</v>
      </c>
      <c r="Q227">
        <f>AVERAGE('11cii_R'!Q227,'12cii_R'!Q227, '15cii_R'!Q227)</f>
        <v>0</v>
      </c>
    </row>
    <row r="228" spans="1:17" x14ac:dyDescent="0.35">
      <c r="A228">
        <f>AVERAGE('11cii_R'!A228,'12cii_R'!A228, '15cii_R'!A228)</f>
        <v>0</v>
      </c>
      <c r="B228">
        <f>AVERAGE('11cii_R'!B228,'12cii_R'!B228, '15cii_R'!B228)</f>
        <v>1.4101979999999999E-3</v>
      </c>
      <c r="C228">
        <f>AVERAGE('11cii_R'!C228,'12cii_R'!C228, '15cii_R'!C228)</f>
        <v>2.0398399999999999</v>
      </c>
      <c r="D228">
        <f>AVERAGE('11cii_R'!D228,'12cii_R'!D228, '15cii_R'!D228)</f>
        <v>10</v>
      </c>
      <c r="E228">
        <f>AVERAGE('11cii_R'!E228,'12cii_R'!E228, '15cii_R'!E228)</f>
        <v>9.274283333333333E-2</v>
      </c>
      <c r="F228">
        <f>AVERAGE('11cii_R'!F228,'12cii_R'!F228, '15cii_R'!F228)</f>
        <v>641.61199999999997</v>
      </c>
      <c r="G228">
        <f>AVERAGE('11cii_R'!G228,'12cii_R'!G228, '15cii_R'!G228)</f>
        <v>27410.3</v>
      </c>
      <c r="H228">
        <f>AVERAGE('11cii_R'!H228,'12cii_R'!H228, '15cii_R'!H228)</f>
        <v>4.2119366666666664</v>
      </c>
      <c r="I228">
        <f>AVERAGE('11cii_R'!I228,'12cii_R'!I228, '15cii_R'!I228)</f>
        <v>4.2119366666666665E-2</v>
      </c>
      <c r="J228">
        <f>AVERAGE('11cii_R'!J228,'12cii_R'!J228, '15cii_R'!J228)</f>
        <v>1.4760466666666669E-4</v>
      </c>
      <c r="K228">
        <f>AVERAGE('11cii_R'!K228,'12cii_R'!K228, '15cii_R'!K228)</f>
        <v>124776300100</v>
      </c>
      <c r="L228">
        <f>AVERAGE('11cii_R'!L228,'12cii_R'!L228, '15cii_R'!L228)</f>
        <v>2.7410300000000003</v>
      </c>
      <c r="M228">
        <f>AVERAGE('11cii_R'!M228,'12cii_R'!M228, '15cii_R'!M228)</f>
        <v>-1.3531709333333333E-3</v>
      </c>
      <c r="N228">
        <f>AVERAGE('11cii_R'!N228,'12cii_R'!N228, '15cii_R'!N228)</f>
        <v>0</v>
      </c>
      <c r="O228">
        <f>AVERAGE('11cii_R'!O228,'12cii_R'!O228, '15cii_R'!O228)</f>
        <v>166.90733333333336</v>
      </c>
      <c r="P228">
        <f>AVERAGE('11cii_R'!P228,'12cii_R'!P228, '15cii_R'!P228)</f>
        <v>-3.4062816666666665E-5</v>
      </c>
      <c r="Q228">
        <f>AVERAGE('11cii_R'!Q228,'12cii_R'!Q228, '15cii_R'!Q228)</f>
        <v>0</v>
      </c>
    </row>
    <row r="229" spans="1:17" x14ac:dyDescent="0.35">
      <c r="A229">
        <f>AVERAGE('11cii_R'!A229,'12cii_R'!A229, '15cii_R'!A229)</f>
        <v>0</v>
      </c>
      <c r="B229">
        <f>AVERAGE('11cii_R'!B229,'12cii_R'!B229, '15cii_R'!B229)</f>
        <v>1.4091553333333334E-3</v>
      </c>
      <c r="C229">
        <f>AVERAGE('11cii_R'!C229,'12cii_R'!C229, '15cii_R'!C229)</f>
        <v>2.0726100000000001</v>
      </c>
      <c r="D229">
        <f>AVERAGE('11cii_R'!D229,'12cii_R'!D229, '15cii_R'!D229)</f>
        <v>10</v>
      </c>
      <c r="E229">
        <f>AVERAGE('11cii_R'!E229,'12cii_R'!E229, '15cii_R'!E229)</f>
        <v>9.1190133333333326E-2</v>
      </c>
      <c r="F229">
        <f>AVERAGE('11cii_R'!F229,'12cii_R'!F229, '15cii_R'!F229)</f>
        <v>641.61199999999997</v>
      </c>
      <c r="G229">
        <f>AVERAGE('11cii_R'!G229,'12cii_R'!G229, '15cii_R'!G229)</f>
        <v>27442.833333333332</v>
      </c>
      <c r="H229">
        <f>AVERAGE('11cii_R'!H229,'12cii_R'!H229, '15cii_R'!H229)</f>
        <v>4.2086833333333331</v>
      </c>
      <c r="I229">
        <f>AVERAGE('11cii_R'!I229,'12cii_R'!I229, '15cii_R'!I229)</f>
        <v>4.208683333333333E-2</v>
      </c>
      <c r="J229">
        <f>AVERAGE('11cii_R'!J229,'12cii_R'!J229, '15cii_R'!J229)</f>
        <v>1.4513366666666665E-4</v>
      </c>
      <c r="K229">
        <f>AVERAGE('11cii_R'!K229,'12cii_R'!K229, '15cii_R'!K229)</f>
        <v>459710200</v>
      </c>
      <c r="L229">
        <f>AVERAGE('11cii_R'!L229,'12cii_R'!L229, '15cii_R'!L229)</f>
        <v>2.7442833333333336</v>
      </c>
      <c r="M229">
        <f>AVERAGE('11cii_R'!M229,'12cii_R'!M229, '15cii_R'!M229)</f>
        <v>-9.974206666666667E-4</v>
      </c>
      <c r="N229">
        <f>AVERAGE('11cii_R'!N229,'12cii_R'!N229, '15cii_R'!N229)</f>
        <v>0</v>
      </c>
      <c r="O229">
        <f>AVERAGE('11cii_R'!O229,'12cii_R'!O229, '15cii_R'!O229)</f>
        <v>166.94033333333334</v>
      </c>
      <c r="P229">
        <f>AVERAGE('11cii_R'!P229,'12cii_R'!P229, '15cii_R'!P229)</f>
        <v>-2.8979333333333332E-5</v>
      </c>
      <c r="Q229">
        <f>AVERAGE('11cii_R'!Q229,'12cii_R'!Q229, '15cii_R'!Q229)</f>
        <v>0</v>
      </c>
    </row>
    <row r="230" spans="1:17" x14ac:dyDescent="0.35">
      <c r="A230">
        <f>AVERAGE('11cii_R'!A230,'12cii_R'!A230, '15cii_R'!A230)</f>
        <v>0</v>
      </c>
      <c r="B230">
        <f>AVERAGE('11cii_R'!B230,'12cii_R'!B230, '15cii_R'!B230)</f>
        <v>1.4084963333333336E-3</v>
      </c>
      <c r="C230">
        <f>AVERAGE('11cii_R'!C230,'12cii_R'!C230, '15cii_R'!C230)</f>
        <v>2.1053799999999998</v>
      </c>
      <c r="D230">
        <f>AVERAGE('11cii_R'!D230,'12cii_R'!D230, '15cii_R'!D230)</f>
        <v>10</v>
      </c>
      <c r="E230">
        <f>AVERAGE('11cii_R'!E230,'12cii_R'!E230, '15cii_R'!E230)</f>
        <v>8.8192866666666661E-2</v>
      </c>
      <c r="F230">
        <f>AVERAGE('11cii_R'!F230,'12cii_R'!F230, '15cii_R'!F230)</f>
        <v>641.61199999999997</v>
      </c>
      <c r="G230">
        <f>AVERAGE('11cii_R'!G230,'12cii_R'!G230, '15cii_R'!G230)</f>
        <v>27454.733333333334</v>
      </c>
      <c r="H230">
        <f>AVERAGE('11cii_R'!H230,'12cii_R'!H230, '15cii_R'!H230)</f>
        <v>4.2074966666666667</v>
      </c>
      <c r="I230">
        <f>AVERAGE('11cii_R'!I230,'12cii_R'!I230, '15cii_R'!I230)</f>
        <v>4.2074966666666665E-2</v>
      </c>
      <c r="J230">
        <f>AVERAGE('11cii_R'!J230,'12cii_R'!J230, '15cii_R'!J230)</f>
        <v>1.4036333333333336E-4</v>
      </c>
      <c r="K230">
        <f>AVERAGE('11cii_R'!K230,'12cii_R'!K230, '15cii_R'!K230)</f>
        <v>753822000</v>
      </c>
      <c r="L230">
        <f>AVERAGE('11cii_R'!L230,'12cii_R'!L230, '15cii_R'!L230)</f>
        <v>2.745473333333333</v>
      </c>
      <c r="M230">
        <f>AVERAGE('11cii_R'!M230,'12cii_R'!M230, '15cii_R'!M230)</f>
        <v>-1.3464133333333331E-4</v>
      </c>
      <c r="N230">
        <f>AVERAGE('11cii_R'!N230,'12cii_R'!N230, '15cii_R'!N230)</f>
        <v>0</v>
      </c>
      <c r="O230">
        <f>AVERAGE('11cii_R'!O230,'12cii_R'!O230, '15cii_R'!O230)</f>
        <v>166.97266666666667</v>
      </c>
      <c r="P230">
        <f>AVERAGE('11cii_R'!P230,'12cii_R'!P230, '15cii_R'!P230)</f>
        <v>-1.641789E-5</v>
      </c>
      <c r="Q230">
        <f>AVERAGE('11cii_R'!Q230,'12cii_R'!Q230, '15cii_R'!Q230)</f>
        <v>0</v>
      </c>
    </row>
    <row r="231" spans="1:17" x14ac:dyDescent="0.35">
      <c r="A231">
        <f>AVERAGE('11cii_R'!A231,'12cii_R'!A231, '15cii_R'!A231)</f>
        <v>0</v>
      </c>
      <c r="B231">
        <f>AVERAGE('11cii_R'!B231,'12cii_R'!B231, '15cii_R'!B231)</f>
        <v>1.4076953333333334E-3</v>
      </c>
      <c r="C231">
        <f>AVERAGE('11cii_R'!C231,'12cii_R'!C231, '15cii_R'!C231)</f>
        <v>2.1381399999999999</v>
      </c>
      <c r="D231">
        <f>AVERAGE('11cii_R'!D231,'12cii_R'!D231, '15cii_R'!D231)</f>
        <v>10</v>
      </c>
      <c r="E231">
        <f>AVERAGE('11cii_R'!E231,'12cii_R'!E231, '15cii_R'!E231)</f>
        <v>8.8376733333333332E-2</v>
      </c>
      <c r="F231">
        <f>AVERAGE('11cii_R'!F231,'12cii_R'!F231, '15cii_R'!F231)</f>
        <v>641.61866666666663</v>
      </c>
      <c r="G231">
        <f>AVERAGE('11cii_R'!G231,'12cii_R'!G231, '15cii_R'!G231)</f>
        <v>27483.200000000001</v>
      </c>
      <c r="H231">
        <f>AVERAGE('11cii_R'!H231,'12cii_R'!H231, '15cii_R'!H231)</f>
        <v>4.20465</v>
      </c>
      <c r="I231">
        <f>AVERAGE('11cii_R'!I231,'12cii_R'!I231, '15cii_R'!I231)</f>
        <v>4.2046500000000007E-2</v>
      </c>
      <c r="J231">
        <f>AVERAGE('11cii_R'!J231,'12cii_R'!J231, '15cii_R'!J231)</f>
        <v>1.4065599999999999E-4</v>
      </c>
      <c r="K231">
        <f>AVERAGE('11cii_R'!K231,'12cii_R'!K231, '15cii_R'!K231)</f>
        <v>949008233.33333337</v>
      </c>
      <c r="L231">
        <f>AVERAGE('11cii_R'!L231,'12cii_R'!L231, '15cii_R'!L231)</f>
        <v>2.7483200000000001</v>
      </c>
      <c r="M231">
        <f>AVERAGE('11cii_R'!M231,'12cii_R'!M231, '15cii_R'!M231)</f>
        <v>-9.5955733333333336E-4</v>
      </c>
      <c r="N231">
        <f>AVERAGE('11cii_R'!N231,'12cii_R'!N231, '15cii_R'!N231)</f>
        <v>0</v>
      </c>
      <c r="O231">
        <f>AVERAGE('11cii_R'!O231,'12cii_R'!O231, '15cii_R'!O231)</f>
        <v>167.00533333333331</v>
      </c>
      <c r="P231">
        <f>AVERAGE('11cii_R'!P231,'12cii_R'!P231, '15cii_R'!P231)</f>
        <v>-3.0771916666666666E-5</v>
      </c>
      <c r="Q231">
        <f>AVERAGE('11cii_R'!Q231,'12cii_R'!Q231, '15cii_R'!Q231)</f>
        <v>0</v>
      </c>
    </row>
    <row r="232" spans="1:17" x14ac:dyDescent="0.35">
      <c r="A232">
        <f>AVERAGE('11cii_R'!A232,'12cii_R'!A232, '15cii_R'!A232)</f>
        <v>0</v>
      </c>
      <c r="B232">
        <f>AVERAGE('11cii_R'!B232,'12cii_R'!B232, '15cii_R'!B232)</f>
        <v>1.4069753333333334E-3</v>
      </c>
      <c r="C232">
        <f>AVERAGE('11cii_R'!C232,'12cii_R'!C232, '15cii_R'!C232)</f>
        <v>2.1709100000000001</v>
      </c>
      <c r="D232">
        <f>AVERAGE('11cii_R'!D232,'12cii_R'!D232, '15cii_R'!D232)</f>
        <v>10</v>
      </c>
      <c r="E232">
        <f>AVERAGE('11cii_R'!E232,'12cii_R'!E232, '15cii_R'!E232)</f>
        <v>9.0002666666666675E-2</v>
      </c>
      <c r="F232">
        <f>AVERAGE('11cii_R'!F232,'12cii_R'!F232, '15cii_R'!F232)</f>
        <v>641.61099999999999</v>
      </c>
      <c r="G232">
        <f>AVERAGE('11cii_R'!G232,'12cii_R'!G232, '15cii_R'!G232)</f>
        <v>27507.366666666669</v>
      </c>
      <c r="H232">
        <f>AVERAGE('11cii_R'!H232,'12cii_R'!H232, '15cii_R'!H232)</f>
        <v>4.2022300000000001</v>
      </c>
      <c r="I232">
        <f>AVERAGE('11cii_R'!I232,'12cii_R'!I232, '15cii_R'!I232)</f>
        <v>4.2022300000000005E-2</v>
      </c>
      <c r="J232">
        <f>AVERAGE('11cii_R'!J232,'12cii_R'!J232, '15cii_R'!J232)</f>
        <v>1.4324366666666668E-4</v>
      </c>
      <c r="K232">
        <f>AVERAGE('11cii_R'!K232,'12cii_R'!K232, '15cii_R'!K232)</f>
        <v>106523366.66666667</v>
      </c>
      <c r="L232">
        <f>AVERAGE('11cii_R'!L232,'12cii_R'!L232, '15cii_R'!L232)</f>
        <v>2.7507366666666666</v>
      </c>
      <c r="M232">
        <f>AVERAGE('11cii_R'!M232,'12cii_R'!M232, '15cii_R'!M232)</f>
        <v>-1.5646219999999999E-3</v>
      </c>
      <c r="N232">
        <f>AVERAGE('11cii_R'!N232,'12cii_R'!N232, '15cii_R'!N232)</f>
        <v>0</v>
      </c>
      <c r="O232">
        <f>AVERAGE('11cii_R'!O232,'12cii_R'!O232, '15cii_R'!O232)</f>
        <v>167.03833333333333</v>
      </c>
      <c r="P232">
        <f>AVERAGE('11cii_R'!P232,'12cii_R'!P232, '15cii_R'!P232)</f>
        <v>-4.3025799999999997E-5</v>
      </c>
      <c r="Q232">
        <f>AVERAGE('11cii_R'!Q232,'12cii_R'!Q232, '15cii_R'!Q232)</f>
        <v>0</v>
      </c>
    </row>
    <row r="233" spans="1:17" x14ac:dyDescent="0.35">
      <c r="A233">
        <f>AVERAGE('11cii_R'!A233,'12cii_R'!A233, '15cii_R'!A233)</f>
        <v>0</v>
      </c>
      <c r="B233">
        <f>AVERAGE('11cii_R'!B233,'12cii_R'!B233, '15cii_R'!B233)</f>
        <v>1.4066123333333332E-3</v>
      </c>
      <c r="C233">
        <f>AVERAGE('11cii_R'!C233,'12cii_R'!C233, '15cii_R'!C233)</f>
        <v>2.2036799999999999</v>
      </c>
      <c r="D233">
        <f>AVERAGE('11cii_R'!D233,'12cii_R'!D233, '15cii_R'!D233)</f>
        <v>10</v>
      </c>
      <c r="E233">
        <f>AVERAGE('11cii_R'!E233,'12cii_R'!E233, '15cii_R'!E233)</f>
        <v>9.2612399999999998E-2</v>
      </c>
      <c r="F233">
        <f>AVERAGE('11cii_R'!F233,'12cii_R'!F233, '15cii_R'!F233)</f>
        <v>641.61099999999999</v>
      </c>
      <c r="G233">
        <f>AVERAGE('11cii_R'!G233,'12cii_R'!G233, '15cii_R'!G233)</f>
        <v>27522.100000000002</v>
      </c>
      <c r="H233">
        <f>AVERAGE('11cii_R'!H233,'12cii_R'!H233, '15cii_R'!H233)</f>
        <v>4.2007566666666669</v>
      </c>
      <c r="I233">
        <f>AVERAGE('11cii_R'!I233,'12cii_R'!I233, '15cii_R'!I233)</f>
        <v>4.2007566666666663E-2</v>
      </c>
      <c r="J233">
        <f>AVERAGE('11cii_R'!J233,'12cii_R'!J233, '15cii_R'!J233)</f>
        <v>1.4739733333333333E-4</v>
      </c>
      <c r="K233">
        <f>AVERAGE('11cii_R'!K233,'12cii_R'!K233, '15cii_R'!K233)</f>
        <v>300350066.66666669</v>
      </c>
      <c r="L233">
        <f>AVERAGE('11cii_R'!L233,'12cii_R'!L233, '15cii_R'!L233)</f>
        <v>2.7522099999999998</v>
      </c>
      <c r="M233">
        <f>AVERAGE('11cii_R'!M233,'12cii_R'!M233, '15cii_R'!M233)</f>
        <v>-7.4601599999999995E-4</v>
      </c>
      <c r="N233">
        <f>AVERAGE('11cii_R'!N233,'12cii_R'!N233, '15cii_R'!N233)</f>
        <v>0</v>
      </c>
      <c r="O233">
        <f>AVERAGE('11cii_R'!O233,'12cii_R'!O233, '15cii_R'!O233)</f>
        <v>167.07133333333334</v>
      </c>
      <c r="P233">
        <f>AVERAGE('11cii_R'!P233,'12cii_R'!P233, '15cii_R'!P233)</f>
        <v>-1.3836600000000001E-5</v>
      </c>
      <c r="Q233">
        <f>AVERAGE('11cii_R'!Q233,'12cii_R'!Q233, '15cii_R'!Q233)</f>
        <v>0</v>
      </c>
    </row>
    <row r="234" spans="1:17" x14ac:dyDescent="0.35">
      <c r="A234">
        <f>AVERAGE('11cii_R'!A234,'12cii_R'!A234, '15cii_R'!A234)</f>
        <v>0</v>
      </c>
      <c r="B234">
        <f>AVERAGE('11cii_R'!B234,'12cii_R'!B234, '15cii_R'!B234)</f>
        <v>1.4058400000000002E-3</v>
      </c>
      <c r="C234">
        <f>AVERAGE('11cii_R'!C234,'12cii_R'!C234, '15cii_R'!C234)</f>
        <v>2.23645</v>
      </c>
      <c r="D234">
        <f>AVERAGE('11cii_R'!D234,'12cii_R'!D234, '15cii_R'!D234)</f>
        <v>10</v>
      </c>
      <c r="E234">
        <f>AVERAGE('11cii_R'!E234,'12cii_R'!E234, '15cii_R'!E234)</f>
        <v>8.9432533333333342E-2</v>
      </c>
      <c r="F234">
        <f>AVERAGE('11cii_R'!F234,'12cii_R'!F234, '15cii_R'!F234)</f>
        <v>641.61099999999999</v>
      </c>
      <c r="G234">
        <f>AVERAGE('11cii_R'!G234,'12cii_R'!G234, '15cii_R'!G234)</f>
        <v>27552.266666666663</v>
      </c>
      <c r="H234">
        <f>AVERAGE('11cii_R'!H234,'12cii_R'!H234, '15cii_R'!H234)</f>
        <v>4.1977400000000005</v>
      </c>
      <c r="I234">
        <f>AVERAGE('11cii_R'!I234,'12cii_R'!I234, '15cii_R'!I234)</f>
        <v>4.1977399999999998E-2</v>
      </c>
      <c r="J234">
        <f>AVERAGE('11cii_R'!J234,'12cii_R'!J234, '15cii_R'!J234)</f>
        <v>1.4233599999999999E-4</v>
      </c>
      <c r="K234">
        <f>AVERAGE('11cii_R'!K234,'12cii_R'!K234, '15cii_R'!K234)</f>
        <v>1894978433.3333333</v>
      </c>
      <c r="L234">
        <f>AVERAGE('11cii_R'!L234,'12cii_R'!L234, '15cii_R'!L234)</f>
        <v>2.7552266666666667</v>
      </c>
      <c r="M234">
        <f>AVERAGE('11cii_R'!M234,'12cii_R'!M234, '15cii_R'!M234)</f>
        <v>5.2577199999999987E-4</v>
      </c>
      <c r="N234">
        <f>AVERAGE('11cii_R'!N234,'12cii_R'!N234, '15cii_R'!N234)</f>
        <v>0</v>
      </c>
      <c r="O234">
        <f>AVERAGE('11cii_R'!O234,'12cii_R'!O234, '15cii_R'!O234)</f>
        <v>167.10400000000001</v>
      </c>
      <c r="P234">
        <f>AVERAGE('11cii_R'!P234,'12cii_R'!P234, '15cii_R'!P234)</f>
        <v>9.6655933333333368E-6</v>
      </c>
      <c r="Q234">
        <f>AVERAGE('11cii_R'!Q234,'12cii_R'!Q234, '15cii_R'!Q234)</f>
        <v>0</v>
      </c>
    </row>
    <row r="235" spans="1:17" x14ac:dyDescent="0.35">
      <c r="A235">
        <f>AVERAGE('11cii_R'!A235,'12cii_R'!A235, '15cii_R'!A235)</f>
        <v>0</v>
      </c>
      <c r="B235">
        <f>AVERAGE('11cii_R'!B235,'12cii_R'!B235, '15cii_R'!B235)</f>
        <v>1.4041626666666668E-3</v>
      </c>
      <c r="C235">
        <f>AVERAGE('11cii_R'!C235,'12cii_R'!C235, '15cii_R'!C235)</f>
        <v>2.2692199999999998</v>
      </c>
      <c r="D235">
        <f>AVERAGE('11cii_R'!D235,'12cii_R'!D235, '15cii_R'!D235)</f>
        <v>9.9966666666666679</v>
      </c>
      <c r="E235">
        <f>AVERAGE('11cii_R'!E235,'12cii_R'!E235, '15cii_R'!E235)</f>
        <v>8.8843799999999987E-2</v>
      </c>
      <c r="F235">
        <f>AVERAGE('11cii_R'!F235,'12cii_R'!F235, '15cii_R'!F235)</f>
        <v>641.61099999999999</v>
      </c>
      <c r="G235">
        <f>AVERAGE('11cii_R'!G235,'12cii_R'!G235, '15cii_R'!G235)</f>
        <v>27607.100000000002</v>
      </c>
      <c r="H235">
        <f>AVERAGE('11cii_R'!H235,'12cii_R'!H235, '15cii_R'!H235)</f>
        <v>4.1922600000000001</v>
      </c>
      <c r="I235">
        <f>AVERAGE('11cii_R'!I235,'12cii_R'!I235, '15cii_R'!I235)</f>
        <v>4.1922600000000004E-2</v>
      </c>
      <c r="J235">
        <f>AVERAGE('11cii_R'!J235,'12cii_R'!J235, '15cii_R'!J235)</f>
        <v>1.4139933333333333E-4</v>
      </c>
      <c r="K235">
        <f>AVERAGE('11cii_R'!K235,'12cii_R'!K235, '15cii_R'!K235)</f>
        <v>554419020</v>
      </c>
      <c r="L235">
        <f>AVERAGE('11cii_R'!L235,'12cii_R'!L235, '15cii_R'!L235)</f>
        <v>2.76071</v>
      </c>
      <c r="M235">
        <f>AVERAGE('11cii_R'!M235,'12cii_R'!M235, '15cii_R'!M235)</f>
        <v>-2.5900096666666666E-3</v>
      </c>
      <c r="N235">
        <f>AVERAGE('11cii_R'!N235,'12cii_R'!N235, '15cii_R'!N235)</f>
        <v>0</v>
      </c>
      <c r="O235">
        <f>AVERAGE('11cii_R'!O235,'12cii_R'!O235, '15cii_R'!O235)</f>
        <v>167.13633333333334</v>
      </c>
      <c r="P235">
        <f>AVERAGE('11cii_R'!P235,'12cii_R'!P235, '15cii_R'!P235)</f>
        <v>-7.5369116666666673E-5</v>
      </c>
      <c r="Q235">
        <f>AVERAGE('11cii_R'!Q235,'12cii_R'!Q235, '15cii_R'!Q235)</f>
        <v>0</v>
      </c>
    </row>
    <row r="236" spans="1:17" x14ac:dyDescent="0.35">
      <c r="A236">
        <f>AVERAGE('11cii_R'!A236,'12cii_R'!A236, '15cii_R'!A236)</f>
        <v>0</v>
      </c>
      <c r="B236">
        <f>AVERAGE('11cii_R'!B236,'12cii_R'!B236, '15cii_R'!B236)</f>
        <v>1.4031556666666666E-3</v>
      </c>
      <c r="C236">
        <f>AVERAGE('11cii_R'!C236,'12cii_R'!C236, '15cii_R'!C236)</f>
        <v>2.3019799999999999</v>
      </c>
      <c r="D236">
        <f>AVERAGE('11cii_R'!D236,'12cii_R'!D236, '15cii_R'!D236)</f>
        <v>9.9966666666666679</v>
      </c>
      <c r="E236">
        <f>AVERAGE('11cii_R'!E236,'12cii_R'!E236, '15cii_R'!E236)</f>
        <v>9.0583999999999998E-2</v>
      </c>
      <c r="F236">
        <f>AVERAGE('11cii_R'!F236,'12cii_R'!F236, '15cii_R'!F236)</f>
        <v>641.61099999999999</v>
      </c>
      <c r="G236">
        <f>AVERAGE('11cii_R'!G236,'12cii_R'!G236, '15cii_R'!G236)</f>
        <v>27631.5</v>
      </c>
      <c r="H236">
        <f>AVERAGE('11cii_R'!H236,'12cii_R'!H236, '15cii_R'!H236)</f>
        <v>4.1898166666666663</v>
      </c>
      <c r="I236">
        <f>AVERAGE('11cii_R'!I236,'12cii_R'!I236, '15cii_R'!I236)</f>
        <v>4.189816666666666E-2</v>
      </c>
      <c r="J236">
        <f>AVERAGE('11cii_R'!J236,'12cii_R'!J236, '15cii_R'!J236)</f>
        <v>1.4416900000000001E-4</v>
      </c>
      <c r="K236">
        <f>AVERAGE('11cii_R'!K236,'12cii_R'!K236, '15cii_R'!K236)</f>
        <v>137346733.33333334</v>
      </c>
      <c r="L236">
        <f>AVERAGE('11cii_R'!L236,'12cii_R'!L236, '15cii_R'!L236)</f>
        <v>2.76315</v>
      </c>
      <c r="M236">
        <f>AVERAGE('11cii_R'!M236,'12cii_R'!M236, '15cii_R'!M236)</f>
        <v>-6.4785733333333343E-4</v>
      </c>
      <c r="N236">
        <f>AVERAGE('11cii_R'!N236,'12cii_R'!N236, '15cii_R'!N236)</f>
        <v>0</v>
      </c>
      <c r="O236">
        <f>AVERAGE('11cii_R'!O236,'12cii_R'!O236, '15cii_R'!O236)</f>
        <v>167.16933333333336</v>
      </c>
      <c r="P236">
        <f>AVERAGE('11cii_R'!P236,'12cii_R'!P236, '15cii_R'!P236)</f>
        <v>-2.9280099999999998E-5</v>
      </c>
      <c r="Q236">
        <f>AVERAGE('11cii_R'!Q236,'12cii_R'!Q236, '15cii_R'!Q236)</f>
        <v>0</v>
      </c>
    </row>
    <row r="237" spans="1:17" x14ac:dyDescent="0.35">
      <c r="A237">
        <f>AVERAGE('11cii_R'!A237,'12cii_R'!A237, '15cii_R'!A237)</f>
        <v>0</v>
      </c>
      <c r="B237">
        <f>AVERAGE('11cii_R'!B237,'12cii_R'!B237, '15cii_R'!B237)</f>
        <v>1.4014403333333335E-3</v>
      </c>
      <c r="C237">
        <f>AVERAGE('11cii_R'!C237,'12cii_R'!C237, '15cii_R'!C237)</f>
        <v>2.3347500000000001</v>
      </c>
      <c r="D237">
        <f>AVERAGE('11cii_R'!D237,'12cii_R'!D237, '15cii_R'!D237)</f>
        <v>9.9966666666666679</v>
      </c>
      <c r="E237">
        <f>AVERAGE('11cii_R'!E237,'12cii_R'!E237, '15cii_R'!E237)</f>
        <v>8.8926966666666662E-2</v>
      </c>
      <c r="F237">
        <f>AVERAGE('11cii_R'!F237,'12cii_R'!F237, '15cii_R'!F237)</f>
        <v>641.61099999999999</v>
      </c>
      <c r="G237">
        <f>AVERAGE('11cii_R'!G237,'12cii_R'!G237, '15cii_R'!G237)</f>
        <v>27671.7</v>
      </c>
      <c r="H237">
        <f>AVERAGE('11cii_R'!H237,'12cii_R'!H237, '15cii_R'!H237)</f>
        <v>4.1857966666666666</v>
      </c>
      <c r="I237">
        <f>AVERAGE('11cii_R'!I237,'12cii_R'!I237, '15cii_R'!I237)</f>
        <v>4.1857966666666663E-2</v>
      </c>
      <c r="J237">
        <f>AVERAGE('11cii_R'!J237,'12cii_R'!J237, '15cii_R'!J237)</f>
        <v>1.4153166666666667E-4</v>
      </c>
      <c r="K237">
        <f>AVERAGE('11cii_R'!K237,'12cii_R'!K237, '15cii_R'!K237)</f>
        <v>6713076483.333333</v>
      </c>
      <c r="L237">
        <f>AVERAGE('11cii_R'!L237,'12cii_R'!L237, '15cii_R'!L237)</f>
        <v>2.7671700000000001</v>
      </c>
      <c r="M237">
        <f>AVERAGE('11cii_R'!M237,'12cii_R'!M237, '15cii_R'!M237)</f>
        <v>-1.3240492666666667E-3</v>
      </c>
      <c r="N237">
        <f>AVERAGE('11cii_R'!N237,'12cii_R'!N237, '15cii_R'!N237)</f>
        <v>0</v>
      </c>
      <c r="O237">
        <f>AVERAGE('11cii_R'!O237,'12cii_R'!O237, '15cii_R'!O237)</f>
        <v>167.20233333333331</v>
      </c>
      <c r="P237">
        <f>AVERAGE('11cii_R'!P237,'12cii_R'!P237, '15cii_R'!P237)</f>
        <v>-5.9799049999999998E-5</v>
      </c>
      <c r="Q237">
        <f>AVERAGE('11cii_R'!Q237,'12cii_R'!Q237, '15cii_R'!Q237)</f>
        <v>0</v>
      </c>
    </row>
    <row r="238" spans="1:17" x14ac:dyDescent="0.35">
      <c r="A238">
        <f>AVERAGE('11cii_R'!A238,'12cii_R'!A238, '15cii_R'!A238)</f>
        <v>0</v>
      </c>
      <c r="B238">
        <f>AVERAGE('11cii_R'!B238,'12cii_R'!B238, '15cii_R'!B238)</f>
        <v>1.3994296666666667E-3</v>
      </c>
      <c r="C238">
        <f>AVERAGE('11cii_R'!C238,'12cii_R'!C238, '15cii_R'!C238)</f>
        <v>2.3675199999999998</v>
      </c>
      <c r="D238">
        <f>AVERAGE('11cii_R'!D238,'12cii_R'!D238, '15cii_R'!D238)</f>
        <v>9.9966666666666679</v>
      </c>
      <c r="E238">
        <f>AVERAGE('11cii_R'!E238,'12cii_R'!E238, '15cii_R'!E238)</f>
        <v>9.3568733333333334E-2</v>
      </c>
      <c r="F238">
        <f>AVERAGE('11cii_R'!F238,'12cii_R'!F238, '15cii_R'!F238)</f>
        <v>641.60966666666661</v>
      </c>
      <c r="G238">
        <f>AVERAGE('11cii_R'!G238,'12cii_R'!G238, '15cii_R'!G238)</f>
        <v>27723.900000000005</v>
      </c>
      <c r="H238">
        <f>AVERAGE('11cii_R'!H238,'12cii_R'!H238, '15cii_R'!H238)</f>
        <v>4.1805766666666671</v>
      </c>
      <c r="I238">
        <f>AVERAGE('11cii_R'!I238,'12cii_R'!I238, '15cii_R'!I238)</f>
        <v>4.1805766666666667E-2</v>
      </c>
      <c r="J238">
        <f>AVERAGE('11cii_R'!J238,'12cii_R'!J238, '15cii_R'!J238)</f>
        <v>1.4891933333333334E-4</v>
      </c>
      <c r="K238">
        <f>AVERAGE('11cii_R'!K238,'12cii_R'!K238, '15cii_R'!K238)</f>
        <v>102762933.33333333</v>
      </c>
      <c r="L238">
        <f>AVERAGE('11cii_R'!L238,'12cii_R'!L238, '15cii_R'!L238)</f>
        <v>2.7723899999999997</v>
      </c>
      <c r="M238">
        <f>AVERAGE('11cii_R'!M238,'12cii_R'!M238, '15cii_R'!M238)</f>
        <v>-1.5614656666666667E-3</v>
      </c>
      <c r="N238">
        <f>AVERAGE('11cii_R'!N238,'12cii_R'!N238, '15cii_R'!N238)</f>
        <v>0</v>
      </c>
      <c r="O238">
        <f>AVERAGE('11cii_R'!O238,'12cii_R'!O238, '15cii_R'!O238)</f>
        <v>167.23500000000001</v>
      </c>
      <c r="P238">
        <f>AVERAGE('11cii_R'!P238,'12cii_R'!P238, '15cii_R'!P238)</f>
        <v>-6.0888833333333339E-5</v>
      </c>
      <c r="Q238">
        <f>AVERAGE('11cii_R'!Q238,'12cii_R'!Q238, '15cii_R'!Q238)</f>
        <v>0</v>
      </c>
    </row>
    <row r="239" spans="1:17" x14ac:dyDescent="0.35">
      <c r="A239">
        <f>AVERAGE('11cii_R'!A239,'12cii_R'!A239, '15cii_R'!A239)</f>
        <v>0</v>
      </c>
      <c r="B239">
        <f>AVERAGE('11cii_R'!B239,'12cii_R'!B239, '15cii_R'!B239)</f>
        <v>1.3970666666666669E-3</v>
      </c>
      <c r="C239">
        <f>AVERAGE('11cii_R'!C239,'12cii_R'!C239, '15cii_R'!C239)</f>
        <v>2.40029</v>
      </c>
      <c r="D239">
        <f>AVERAGE('11cii_R'!D239,'12cii_R'!D239, '15cii_R'!D239)</f>
        <v>9.9966666666666679</v>
      </c>
      <c r="E239">
        <f>AVERAGE('11cii_R'!E239,'12cii_R'!E239, '15cii_R'!E239)</f>
        <v>9.1075866666666672E-2</v>
      </c>
      <c r="F239">
        <f>AVERAGE('11cii_R'!F239,'12cii_R'!F239, '15cii_R'!F239)</f>
        <v>641.60966666666661</v>
      </c>
      <c r="G239">
        <f>AVERAGE('11cii_R'!G239,'12cii_R'!G239, '15cii_R'!G239)</f>
        <v>27785.966666666664</v>
      </c>
      <c r="H239">
        <f>AVERAGE('11cii_R'!H239,'12cii_R'!H239, '15cii_R'!H239)</f>
        <v>4.1743733333333335</v>
      </c>
      <c r="I239">
        <f>AVERAGE('11cii_R'!I239,'12cii_R'!I239, '15cii_R'!I239)</f>
        <v>4.1743733333333331E-2</v>
      </c>
      <c r="J239">
        <f>AVERAGE('11cii_R'!J239,'12cii_R'!J239, '15cii_R'!J239)</f>
        <v>1.4495166666666666E-4</v>
      </c>
      <c r="K239">
        <f>AVERAGE('11cii_R'!K239,'12cii_R'!K239, '15cii_R'!K239)</f>
        <v>171033630</v>
      </c>
      <c r="L239">
        <f>AVERAGE('11cii_R'!L239,'12cii_R'!L239, '15cii_R'!L239)</f>
        <v>2.7785966666666666</v>
      </c>
      <c r="M239">
        <f>AVERAGE('11cii_R'!M239,'12cii_R'!M239, '15cii_R'!M239)</f>
        <v>-2.6529196666666669E-3</v>
      </c>
      <c r="N239">
        <f>AVERAGE('11cii_R'!N239,'12cii_R'!N239, '15cii_R'!N239)</f>
        <v>0</v>
      </c>
      <c r="O239">
        <f>AVERAGE('11cii_R'!O239,'12cii_R'!O239, '15cii_R'!O239)</f>
        <v>167.26733333333334</v>
      </c>
      <c r="P239">
        <f>AVERAGE('11cii_R'!P239,'12cii_R'!P239, '15cii_R'!P239)</f>
        <v>-8.84369E-5</v>
      </c>
      <c r="Q239">
        <f>AVERAGE('11cii_R'!Q239,'12cii_R'!Q239, '15cii_R'!Q239)</f>
        <v>0</v>
      </c>
    </row>
    <row r="240" spans="1:17" x14ac:dyDescent="0.35">
      <c r="A240">
        <f>AVERAGE('11cii_R'!A240,'12cii_R'!A240, '15cii_R'!A240)</f>
        <v>0</v>
      </c>
      <c r="B240">
        <f>AVERAGE('11cii_R'!B240,'12cii_R'!B240, '15cii_R'!B240)</f>
        <v>1.3948219999999998E-3</v>
      </c>
      <c r="C240">
        <f>AVERAGE('11cii_R'!C240,'12cii_R'!C240, '15cii_R'!C240)</f>
        <v>2.4330599999999998</v>
      </c>
      <c r="D240">
        <f>AVERAGE('11cii_R'!D240,'12cii_R'!D240, '15cii_R'!D240)</f>
        <v>9.9966666666666679</v>
      </c>
      <c r="E240">
        <f>AVERAGE('11cii_R'!E240,'12cii_R'!E240, '15cii_R'!E240)</f>
        <v>8.9410199999999995E-2</v>
      </c>
      <c r="F240">
        <f>AVERAGE('11cii_R'!F240,'12cii_R'!F240, '15cii_R'!F240)</f>
        <v>641.60966666666661</v>
      </c>
      <c r="G240">
        <f>AVERAGE('11cii_R'!G240,'12cii_R'!G240, '15cii_R'!G240)</f>
        <v>27851.5</v>
      </c>
      <c r="H240">
        <f>AVERAGE('11cii_R'!H240,'12cii_R'!H240, '15cii_R'!H240)</f>
        <v>4.1678166666666669</v>
      </c>
      <c r="I240">
        <f>AVERAGE('11cii_R'!I240,'12cii_R'!I240, '15cii_R'!I240)</f>
        <v>4.1678166666666662E-2</v>
      </c>
      <c r="J240">
        <f>AVERAGE('11cii_R'!J240,'12cii_R'!J240, '15cii_R'!J240)</f>
        <v>1.4230066666666668E-4</v>
      </c>
      <c r="K240">
        <f>AVERAGE('11cii_R'!K240,'12cii_R'!K240, '15cii_R'!K240)</f>
        <v>411371800</v>
      </c>
      <c r="L240">
        <f>AVERAGE('11cii_R'!L240,'12cii_R'!L240, '15cii_R'!L240)</f>
        <v>2.7851500000000002</v>
      </c>
      <c r="M240">
        <f>AVERAGE('11cii_R'!M240,'12cii_R'!M240, '15cii_R'!M240)</f>
        <v>-1.1811816666666666E-3</v>
      </c>
      <c r="N240">
        <f>AVERAGE('11cii_R'!N240,'12cii_R'!N240, '15cii_R'!N240)</f>
        <v>0</v>
      </c>
      <c r="O240">
        <f>AVERAGE('11cii_R'!O240,'12cii_R'!O240, '15cii_R'!O240)</f>
        <v>167.30033333333333</v>
      </c>
      <c r="P240">
        <f>AVERAGE('11cii_R'!P240,'12cii_R'!P240, '15cii_R'!P240)</f>
        <v>-4.6573293333333327E-5</v>
      </c>
      <c r="Q240">
        <f>AVERAGE('11cii_R'!Q240,'12cii_R'!Q240, '15cii_R'!Q240)</f>
        <v>0</v>
      </c>
    </row>
    <row r="241" spans="1:17" x14ac:dyDescent="0.35">
      <c r="A241">
        <f>AVERAGE('11cii_R'!A241,'12cii_R'!A241, '15cii_R'!A241)</f>
        <v>0</v>
      </c>
      <c r="B241">
        <f>AVERAGE('11cii_R'!B241,'12cii_R'!B241, '15cii_R'!B241)</f>
        <v>1.3931263333333335E-3</v>
      </c>
      <c r="C241">
        <f>AVERAGE('11cii_R'!C241,'12cii_R'!C241, '15cii_R'!C241)</f>
        <v>2.4658199999999999</v>
      </c>
      <c r="D241">
        <f>AVERAGE('11cii_R'!D241,'12cii_R'!D241, '15cii_R'!D241)</f>
        <v>9.9966666666666679</v>
      </c>
      <c r="E241">
        <f>AVERAGE('11cii_R'!E241,'12cii_R'!E241, '15cii_R'!E241)</f>
        <v>8.8156833333333337E-2</v>
      </c>
      <c r="F241">
        <f>AVERAGE('11cii_R'!F241,'12cii_R'!F241, '15cii_R'!F241)</f>
        <v>641.61599999999999</v>
      </c>
      <c r="G241">
        <f>AVERAGE('11cii_R'!G241,'12cii_R'!G241, '15cii_R'!G241)</f>
        <v>27900.633333333331</v>
      </c>
      <c r="H241">
        <f>AVERAGE('11cii_R'!H241,'12cii_R'!H241, '15cii_R'!H241)</f>
        <v>4.1629033333333334</v>
      </c>
      <c r="I241">
        <f>AVERAGE('11cii_R'!I241,'12cii_R'!I241, '15cii_R'!I241)</f>
        <v>4.1629033333333336E-2</v>
      </c>
      <c r="J241">
        <f>AVERAGE('11cii_R'!J241,'12cii_R'!J241, '15cii_R'!J241)</f>
        <v>1.4030599999999998E-4</v>
      </c>
      <c r="K241">
        <f>AVERAGE('11cii_R'!K241,'12cii_R'!K241, '15cii_R'!K241)</f>
        <v>486483860</v>
      </c>
      <c r="L241">
        <f>AVERAGE('11cii_R'!L241,'12cii_R'!L241, '15cii_R'!L241)</f>
        <v>2.7900633333333338</v>
      </c>
      <c r="M241">
        <f>AVERAGE('11cii_R'!M241,'12cii_R'!M241, '15cii_R'!M241)</f>
        <v>-2.0730589999999999E-3</v>
      </c>
      <c r="N241">
        <f>AVERAGE('11cii_R'!N241,'12cii_R'!N241, '15cii_R'!N241)</f>
        <v>0</v>
      </c>
      <c r="O241">
        <f>AVERAGE('11cii_R'!O241,'12cii_R'!O241, '15cii_R'!O241)</f>
        <v>167.33333333333334</v>
      </c>
      <c r="P241">
        <f>AVERAGE('11cii_R'!P241,'12cii_R'!P241, '15cii_R'!P241)</f>
        <v>-6.3984273333333333E-5</v>
      </c>
      <c r="Q241">
        <f>AVERAGE('11cii_R'!Q241,'12cii_R'!Q241, '15cii_R'!Q241)</f>
        <v>0</v>
      </c>
    </row>
    <row r="242" spans="1:17" x14ac:dyDescent="0.35">
      <c r="A242">
        <f>AVERAGE('11cii_R'!A242,'12cii_R'!A242, '15cii_R'!A242)</f>
        <v>0</v>
      </c>
      <c r="B242">
        <f>AVERAGE('11cii_R'!B242,'12cii_R'!B242, '15cii_R'!B242)</f>
        <v>1.3926573333333334E-3</v>
      </c>
      <c r="C242">
        <f>AVERAGE('11cii_R'!C242,'12cii_R'!C242, '15cii_R'!C242)</f>
        <v>2.4985900000000001</v>
      </c>
      <c r="D242">
        <f>AVERAGE('11cii_R'!D242,'12cii_R'!D242, '15cii_R'!D242)</f>
        <v>9.9966666666666679</v>
      </c>
      <c r="E242">
        <f>AVERAGE('11cii_R'!E242,'12cii_R'!E242, '15cii_R'!E242)</f>
        <v>8.7276200000000012E-2</v>
      </c>
      <c r="F242">
        <f>AVERAGE('11cii_R'!F242,'12cii_R'!F242, '15cii_R'!F242)</f>
        <v>641.61599999999999</v>
      </c>
      <c r="G242">
        <f>AVERAGE('11cii_R'!G242,'12cii_R'!G242, '15cii_R'!G242)</f>
        <v>27909.666666666668</v>
      </c>
      <c r="H242">
        <f>AVERAGE('11cii_R'!H242,'12cii_R'!H242, '15cii_R'!H242)</f>
        <v>4.1619999999999999</v>
      </c>
      <c r="I242">
        <f>AVERAGE('11cii_R'!I242,'12cii_R'!I242, '15cii_R'!I242)</f>
        <v>4.1619999999999997E-2</v>
      </c>
      <c r="J242">
        <f>AVERAGE('11cii_R'!J242,'12cii_R'!J242, '15cii_R'!J242)</f>
        <v>1.3890433333333334E-4</v>
      </c>
      <c r="K242">
        <f>AVERAGE('11cii_R'!K242,'12cii_R'!K242, '15cii_R'!K242)</f>
        <v>2319228333.3333335</v>
      </c>
      <c r="L242">
        <f>AVERAGE('11cii_R'!L242,'12cii_R'!L242, '15cii_R'!L242)</f>
        <v>2.7909666666666664</v>
      </c>
      <c r="M242">
        <f>AVERAGE('11cii_R'!M242,'12cii_R'!M242, '15cii_R'!M242)</f>
        <v>-1.8485266666666664E-4</v>
      </c>
      <c r="N242">
        <f>AVERAGE('11cii_R'!N242,'12cii_R'!N242, '15cii_R'!N242)</f>
        <v>0</v>
      </c>
      <c r="O242">
        <f>AVERAGE('11cii_R'!O242,'12cii_R'!O242, '15cii_R'!O242)</f>
        <v>167.36633333333336</v>
      </c>
      <c r="P242">
        <f>AVERAGE('11cii_R'!P242,'12cii_R'!P242, '15cii_R'!P242)</f>
        <v>-1.1911320000000002E-5</v>
      </c>
      <c r="Q242">
        <f>AVERAGE('11cii_R'!Q242,'12cii_R'!Q242, '15cii_R'!Q242)</f>
        <v>0</v>
      </c>
    </row>
    <row r="243" spans="1:17" x14ac:dyDescent="0.35">
      <c r="A243">
        <f>AVERAGE('11cii_R'!A243,'12cii_R'!A243, '15cii_R'!A243)</f>
        <v>0</v>
      </c>
      <c r="B243">
        <f>AVERAGE('11cii_R'!B243,'12cii_R'!B243, '15cii_R'!B243)</f>
        <v>1.3911629999999999E-3</v>
      </c>
      <c r="C243">
        <f>AVERAGE('11cii_R'!C243,'12cii_R'!C243, '15cii_R'!C243)</f>
        <v>2.5313599999999998</v>
      </c>
      <c r="D243">
        <f>AVERAGE('11cii_R'!D243,'12cii_R'!D243, '15cii_R'!D243)</f>
        <v>9.9933333333333341</v>
      </c>
      <c r="E243">
        <f>AVERAGE('11cii_R'!E243,'12cii_R'!E243, '15cii_R'!E243)</f>
        <v>9.5051866666666665E-2</v>
      </c>
      <c r="F243">
        <f>AVERAGE('11cii_R'!F243,'12cii_R'!F243, '15cii_R'!F243)</f>
        <v>641.61599999999999</v>
      </c>
      <c r="G243">
        <f>AVERAGE('11cii_R'!G243,'12cii_R'!G243, '15cii_R'!G243)</f>
        <v>27961.766666666666</v>
      </c>
      <c r="H243">
        <f>AVERAGE('11cii_R'!H243,'12cii_R'!H243, '15cii_R'!H243)</f>
        <v>4.1567933333333329</v>
      </c>
      <c r="I243">
        <f>AVERAGE('11cii_R'!I243,'12cii_R'!I243, '15cii_R'!I243)</f>
        <v>4.1567933333333335E-2</v>
      </c>
      <c r="J243">
        <f>AVERAGE('11cii_R'!J243,'12cii_R'!J243, '15cii_R'!J243)</f>
        <v>1.5127966666666665E-4</v>
      </c>
      <c r="K243">
        <f>AVERAGE('11cii_R'!K243,'12cii_R'!K243, '15cii_R'!K243)</f>
        <v>99725133.333333328</v>
      </c>
      <c r="L243">
        <f>AVERAGE('11cii_R'!L243,'12cii_R'!L243, '15cii_R'!L243)</f>
        <v>2.7961766666666663</v>
      </c>
      <c r="M243">
        <f>AVERAGE('11cii_R'!M243,'12cii_R'!M243, '15cii_R'!M243)</f>
        <v>-1.7887803333333334E-3</v>
      </c>
      <c r="N243">
        <f>AVERAGE('11cii_R'!N243,'12cii_R'!N243, '15cii_R'!N243)</f>
        <v>0</v>
      </c>
      <c r="O243">
        <f>AVERAGE('11cii_R'!O243,'12cii_R'!O243, '15cii_R'!O243)</f>
        <v>167.39866666666666</v>
      </c>
      <c r="P243">
        <f>AVERAGE('11cii_R'!P243,'12cii_R'!P243, '15cii_R'!P243)</f>
        <v>-5.0430399999999997E-5</v>
      </c>
      <c r="Q243">
        <f>AVERAGE('11cii_R'!Q243,'12cii_R'!Q243, '15cii_R'!Q243)</f>
        <v>0</v>
      </c>
    </row>
    <row r="244" spans="1:17" x14ac:dyDescent="0.35">
      <c r="A244">
        <f>AVERAGE('11cii_R'!A244,'12cii_R'!A244, '15cii_R'!A244)</f>
        <v>0</v>
      </c>
      <c r="B244">
        <f>AVERAGE('11cii_R'!B244,'12cii_R'!B244, '15cii_R'!B244)</f>
        <v>1.3909879999999999E-3</v>
      </c>
      <c r="C244">
        <f>AVERAGE('11cii_R'!C244,'12cii_R'!C244, '15cii_R'!C244)</f>
        <v>2.56413</v>
      </c>
      <c r="D244">
        <f>AVERAGE('11cii_R'!D244,'12cii_R'!D244, '15cii_R'!D244)</f>
        <v>9.9933333333333341</v>
      </c>
      <c r="E244">
        <f>AVERAGE('11cii_R'!E244,'12cii_R'!E244, '15cii_R'!E244)</f>
        <v>8.871833333333333E-2</v>
      </c>
      <c r="F244">
        <f>AVERAGE('11cii_R'!F244,'12cii_R'!F244, '15cii_R'!F244)</f>
        <v>641.61833333333334</v>
      </c>
      <c r="G244">
        <f>AVERAGE('11cii_R'!G244,'12cii_R'!G244, '15cii_R'!G244)</f>
        <v>27963.566666666666</v>
      </c>
      <c r="H244">
        <f>AVERAGE('11cii_R'!H244,'12cii_R'!H244, '15cii_R'!H244)</f>
        <v>4.1566133333333335</v>
      </c>
      <c r="I244">
        <f>AVERAGE('11cii_R'!I244,'12cii_R'!I244, '15cii_R'!I244)</f>
        <v>4.1566133333333331E-2</v>
      </c>
      <c r="J244">
        <f>AVERAGE('11cii_R'!J244,'12cii_R'!J244, '15cii_R'!J244)</f>
        <v>1.4119966666666667E-4</v>
      </c>
      <c r="K244">
        <f>AVERAGE('11cii_R'!K244,'12cii_R'!K244, '15cii_R'!K244)</f>
        <v>680636293.33333337</v>
      </c>
      <c r="L244">
        <f>AVERAGE('11cii_R'!L244,'12cii_R'!L244, '15cii_R'!L244)</f>
        <v>2.7963566666666666</v>
      </c>
      <c r="M244">
        <f>AVERAGE('11cii_R'!M244,'12cii_R'!M244, '15cii_R'!M244)</f>
        <v>1.0690476666666668E-3</v>
      </c>
      <c r="N244">
        <f>AVERAGE('11cii_R'!N244,'12cii_R'!N244, '15cii_R'!N244)</f>
        <v>0</v>
      </c>
      <c r="O244">
        <f>AVERAGE('11cii_R'!O244,'12cii_R'!O244, '15cii_R'!O244)</f>
        <v>167.43133333333336</v>
      </c>
      <c r="P244">
        <f>AVERAGE('11cii_R'!P244,'12cii_R'!P244, '15cii_R'!P244)</f>
        <v>2.697556666666667E-5</v>
      </c>
      <c r="Q244">
        <f>AVERAGE('11cii_R'!Q244,'12cii_R'!Q244, '15cii_R'!Q244)</f>
        <v>0</v>
      </c>
    </row>
    <row r="245" spans="1:17" x14ac:dyDescent="0.35">
      <c r="A245">
        <f>AVERAGE('11cii_R'!A245,'12cii_R'!A245, '15cii_R'!A245)</f>
        <v>0</v>
      </c>
      <c r="B245">
        <f>AVERAGE('11cii_R'!B245,'12cii_R'!B245, '15cii_R'!B245)</f>
        <v>1.3900166666666665E-3</v>
      </c>
      <c r="C245">
        <f>AVERAGE('11cii_R'!C245,'12cii_R'!C245, '15cii_R'!C245)</f>
        <v>2.61328</v>
      </c>
      <c r="D245">
        <f>AVERAGE('11cii_R'!D245,'12cii_R'!D245, '15cii_R'!D245)</f>
        <v>9.9933333333333341</v>
      </c>
      <c r="E245">
        <f>AVERAGE('11cii_R'!E245,'12cii_R'!E245, '15cii_R'!E245)</f>
        <v>8.6942066666666665E-2</v>
      </c>
      <c r="F245">
        <f>AVERAGE('11cii_R'!F245,'12cii_R'!F245, '15cii_R'!F245)</f>
        <v>641.61833333333334</v>
      </c>
      <c r="G245">
        <f>AVERAGE('11cii_R'!G245,'12cii_R'!G245, '15cii_R'!G245)</f>
        <v>27991.599999999995</v>
      </c>
      <c r="H245">
        <f>AVERAGE('11cii_R'!H245,'12cii_R'!H245, '15cii_R'!H245)</f>
        <v>4.15381</v>
      </c>
      <c r="I245">
        <f>AVERAGE('11cii_R'!I245,'12cii_R'!I245, '15cii_R'!I245)</f>
        <v>4.1538100000000001E-2</v>
      </c>
      <c r="J245">
        <f>AVERAGE('11cii_R'!J245,'12cii_R'!J245, '15cii_R'!J245)</f>
        <v>1.3837266666666666E-4</v>
      </c>
      <c r="K245">
        <f>AVERAGE('11cii_R'!K245,'12cii_R'!K245, '15cii_R'!K245)</f>
        <v>204570333.33333334</v>
      </c>
      <c r="L245">
        <f>AVERAGE('11cii_R'!L245,'12cii_R'!L245, '15cii_R'!L245)</f>
        <v>2.7991600000000001</v>
      </c>
      <c r="M245">
        <f>AVERAGE('11cii_R'!M245,'12cii_R'!M245, '15cii_R'!M245)</f>
        <v>-8.8287533333333346E-4</v>
      </c>
      <c r="N245">
        <f>AVERAGE('11cii_R'!N245,'12cii_R'!N245, '15cii_R'!N245)</f>
        <v>0</v>
      </c>
      <c r="O245">
        <f>AVERAGE('11cii_R'!O245,'12cii_R'!O245, '15cii_R'!O245)</f>
        <v>167.48033333333333</v>
      </c>
      <c r="P245">
        <f>AVERAGE('11cii_R'!P245,'12cii_R'!P245, '15cii_R'!P245)</f>
        <v>-3.0504400000000002E-5</v>
      </c>
      <c r="Q245">
        <f>AVERAGE('11cii_R'!Q245,'12cii_R'!Q245, '15cii_R'!Q245)</f>
        <v>0</v>
      </c>
    </row>
    <row r="246" spans="1:17" x14ac:dyDescent="0.35">
      <c r="A246">
        <f>AVERAGE('11cii_R'!A246,'12cii_R'!A246, '15cii_R'!A246)</f>
        <v>0</v>
      </c>
      <c r="B246">
        <f>AVERAGE('11cii_R'!B246,'12cii_R'!B246, '15cii_R'!B246)</f>
        <v>1.3880230000000002E-3</v>
      </c>
      <c r="C246">
        <f>AVERAGE('11cii_R'!C246,'12cii_R'!C246, '15cii_R'!C246)</f>
        <v>2.67882</v>
      </c>
      <c r="D246">
        <f>AVERAGE('11cii_R'!D246,'12cii_R'!D246, '15cii_R'!D246)</f>
        <v>9.9966666666666679</v>
      </c>
      <c r="E246">
        <f>AVERAGE('11cii_R'!E246,'12cii_R'!E246, '15cii_R'!E246)</f>
        <v>9.4275600000000001E-2</v>
      </c>
      <c r="F246">
        <f>AVERAGE('11cii_R'!F246,'12cii_R'!F246, '15cii_R'!F246)</f>
        <v>641.61199999999997</v>
      </c>
      <c r="G246">
        <f>AVERAGE('11cii_R'!G246,'12cii_R'!G246, '15cii_R'!G246)</f>
        <v>28058.666666666668</v>
      </c>
      <c r="H246">
        <f>AVERAGE('11cii_R'!H246,'12cii_R'!H246, '15cii_R'!H246)</f>
        <v>4.1471033333333338</v>
      </c>
      <c r="I246">
        <f>AVERAGE('11cii_R'!I246,'12cii_R'!I246, '15cii_R'!I246)</f>
        <v>4.1471033333333331E-2</v>
      </c>
      <c r="J246">
        <f>AVERAGE('11cii_R'!J246,'12cii_R'!J246, '15cii_R'!J246)</f>
        <v>1.5004433333333335E-4</v>
      </c>
      <c r="K246">
        <f>AVERAGE('11cii_R'!K246,'12cii_R'!K246, '15cii_R'!K246)</f>
        <v>125464633.33333333</v>
      </c>
      <c r="L246">
        <f>AVERAGE('11cii_R'!L246,'12cii_R'!L246, '15cii_R'!L246)</f>
        <v>2.8058666666666667</v>
      </c>
      <c r="M246">
        <f>AVERAGE('11cii_R'!M246,'12cii_R'!M246, '15cii_R'!M246)</f>
        <v>-1.4777740000000001E-3</v>
      </c>
      <c r="N246">
        <f>AVERAGE('11cii_R'!N246,'12cii_R'!N246, '15cii_R'!N246)</f>
        <v>0</v>
      </c>
      <c r="O246">
        <f>AVERAGE('11cii_R'!O246,'12cii_R'!O246, '15cii_R'!O246)</f>
        <v>167.54633333333334</v>
      </c>
      <c r="P246">
        <f>AVERAGE('11cii_R'!P246,'12cii_R'!P246, '15cii_R'!P246)</f>
        <v>-4.2071566666666665E-5</v>
      </c>
      <c r="Q246">
        <f>AVERAGE('11cii_R'!Q246,'12cii_R'!Q246, '15cii_R'!Q246)</f>
        <v>0</v>
      </c>
    </row>
    <row r="247" spans="1:17" x14ac:dyDescent="0.35">
      <c r="A247">
        <f>AVERAGE('11cii_R'!A247,'12cii_R'!A247, '15cii_R'!A247)</f>
        <v>0</v>
      </c>
      <c r="B247">
        <f>AVERAGE('11cii_R'!B247,'12cii_R'!B247, '15cii_R'!B247)</f>
        <v>1.3857283333333333E-3</v>
      </c>
      <c r="C247">
        <f>AVERAGE('11cii_R'!C247,'12cii_R'!C247, '15cii_R'!C247)</f>
        <v>2.7443499999999994</v>
      </c>
      <c r="D247">
        <f>AVERAGE('11cii_R'!D247,'12cii_R'!D247, '15cii_R'!D247)</f>
        <v>9.9966666666666679</v>
      </c>
      <c r="E247">
        <f>AVERAGE('11cii_R'!E247,'12cii_R'!E247, '15cii_R'!E247)</f>
        <v>9.1285800000000014E-2</v>
      </c>
      <c r="F247">
        <f>AVERAGE('11cii_R'!F247,'12cii_R'!F247, '15cii_R'!F247)</f>
        <v>641.61833333333334</v>
      </c>
      <c r="G247">
        <f>AVERAGE('11cii_R'!G247,'12cii_R'!G247, '15cii_R'!G247)</f>
        <v>28119.766666666666</v>
      </c>
      <c r="H247">
        <f>AVERAGE('11cii_R'!H247,'12cii_R'!H247, '15cii_R'!H247)</f>
        <v>4.1409899999999995</v>
      </c>
      <c r="I247">
        <f>AVERAGE('11cii_R'!I247,'12cii_R'!I247, '15cii_R'!I247)</f>
        <v>4.1409899999999999E-2</v>
      </c>
      <c r="J247">
        <f>AVERAGE('11cii_R'!J247,'12cii_R'!J247, '15cii_R'!J247)</f>
        <v>1.4528566666666666E-4</v>
      </c>
      <c r="K247">
        <f>AVERAGE('11cii_R'!K247,'12cii_R'!K247, '15cii_R'!K247)</f>
        <v>102288500</v>
      </c>
      <c r="L247">
        <f>AVERAGE('11cii_R'!L247,'12cii_R'!L247, '15cii_R'!L247)</f>
        <v>2.8119766666666663</v>
      </c>
      <c r="M247">
        <f>AVERAGE('11cii_R'!M247,'12cii_R'!M247, '15cii_R'!M247)</f>
        <v>-7.4674933333333327E-4</v>
      </c>
      <c r="N247">
        <f>AVERAGE('11cii_R'!N247,'12cii_R'!N247, '15cii_R'!N247)</f>
        <v>0</v>
      </c>
      <c r="O247">
        <f>AVERAGE('11cii_R'!O247,'12cii_R'!O247, '15cii_R'!O247)</f>
        <v>167.61166666666668</v>
      </c>
      <c r="P247">
        <f>AVERAGE('11cii_R'!P247,'12cii_R'!P247, '15cii_R'!P247)</f>
        <v>-3.5883733333333337E-5</v>
      </c>
      <c r="Q247">
        <f>AVERAGE('11cii_R'!Q247,'12cii_R'!Q247, '15cii_R'!Q247)</f>
        <v>0</v>
      </c>
    </row>
    <row r="248" spans="1:17" x14ac:dyDescent="0.35">
      <c r="A248">
        <f>AVERAGE('11cii_R'!A248,'12cii_R'!A248, '15cii_R'!A248)</f>
        <v>0</v>
      </c>
      <c r="B248">
        <f>AVERAGE('11cii_R'!B248,'12cii_R'!B248, '15cii_R'!B248)</f>
        <v>1.3820683333333333E-3</v>
      </c>
      <c r="C248">
        <f>AVERAGE('11cii_R'!C248,'12cii_R'!C248, '15cii_R'!C248)</f>
        <v>2.8098900000000007</v>
      </c>
      <c r="D248">
        <f>AVERAGE('11cii_R'!D248,'12cii_R'!D248, '15cii_R'!D248)</f>
        <v>9.9966666666666679</v>
      </c>
      <c r="E248">
        <f>AVERAGE('11cii_R'!E248,'12cii_R'!E248, '15cii_R'!E248)</f>
        <v>8.850216666666666E-2</v>
      </c>
      <c r="F248">
        <f>AVERAGE('11cii_R'!F248,'12cii_R'!F248, '15cii_R'!F248)</f>
        <v>641.61833333333334</v>
      </c>
      <c r="G248">
        <f>AVERAGE('11cii_R'!G248,'12cii_R'!G248, '15cii_R'!G248)</f>
        <v>28216.099999999995</v>
      </c>
      <c r="H248">
        <f>AVERAGE('11cii_R'!H248,'12cii_R'!H248, '15cii_R'!H248)</f>
        <v>4.1313566666666661</v>
      </c>
      <c r="I248">
        <f>AVERAGE('11cii_R'!I248,'12cii_R'!I248, '15cii_R'!I248)</f>
        <v>4.1313566666666669E-2</v>
      </c>
      <c r="J248">
        <f>AVERAGE('11cii_R'!J248,'12cii_R'!J248, '15cii_R'!J248)</f>
        <v>1.4085566666666667E-4</v>
      </c>
      <c r="K248">
        <f>AVERAGE('11cii_R'!K248,'12cii_R'!K248, '15cii_R'!K248)</f>
        <v>4698702533.333333</v>
      </c>
      <c r="L248">
        <f>AVERAGE('11cii_R'!L248,'12cii_R'!L248, '15cii_R'!L248)</f>
        <v>2.8216099999999997</v>
      </c>
      <c r="M248">
        <f>AVERAGE('11cii_R'!M248,'12cii_R'!M248, '15cii_R'!M248)</f>
        <v>-1.7248139999999999E-3</v>
      </c>
      <c r="N248">
        <f>AVERAGE('11cii_R'!N248,'12cii_R'!N248, '15cii_R'!N248)</f>
        <v>0</v>
      </c>
      <c r="O248">
        <f>AVERAGE('11cii_R'!O248,'12cii_R'!O248, '15cii_R'!O248)</f>
        <v>167.67733333333334</v>
      </c>
      <c r="P248">
        <f>AVERAGE('11cii_R'!P248,'12cii_R'!P248, '15cii_R'!P248)</f>
        <v>-6.2436870000000003E-5</v>
      </c>
      <c r="Q248">
        <f>AVERAGE('11cii_R'!Q248,'12cii_R'!Q248, '15cii_R'!Q248)</f>
        <v>0</v>
      </c>
    </row>
    <row r="249" spans="1:17" x14ac:dyDescent="0.35">
      <c r="A249">
        <f>AVERAGE('11cii_R'!A249,'12cii_R'!A249, '15cii_R'!A249)</f>
        <v>0</v>
      </c>
      <c r="B249">
        <f>AVERAGE('11cii_R'!B249,'12cii_R'!B249, '15cii_R'!B249)</f>
        <v>1.3801516666666666E-3</v>
      </c>
      <c r="C249">
        <f>AVERAGE('11cii_R'!C249,'12cii_R'!C249, '15cii_R'!C249)</f>
        <v>2.8754200000000001</v>
      </c>
      <c r="D249">
        <f>AVERAGE('11cii_R'!D249,'12cii_R'!D249, '15cii_R'!D249)</f>
        <v>9.9966666666666679</v>
      </c>
      <c r="E249">
        <f>AVERAGE('11cii_R'!E249,'12cii_R'!E249, '15cii_R'!E249)</f>
        <v>9.1290733333333332E-2</v>
      </c>
      <c r="F249">
        <f>AVERAGE('11cii_R'!F249,'12cii_R'!F249, '15cii_R'!F249)</f>
        <v>641.61833333333334</v>
      </c>
      <c r="G249">
        <f>AVERAGE('11cii_R'!G249,'12cii_R'!G249, '15cii_R'!G249)</f>
        <v>28268.733333333337</v>
      </c>
      <c r="H249">
        <f>AVERAGE('11cii_R'!H249,'12cii_R'!H249, '15cii_R'!H249)</f>
        <v>4.1260966666666663</v>
      </c>
      <c r="I249">
        <f>AVERAGE('11cii_R'!I249,'12cii_R'!I249, '15cii_R'!I249)</f>
        <v>4.1260966666666669E-2</v>
      </c>
      <c r="J249">
        <f>AVERAGE('11cii_R'!J249,'12cii_R'!J249, '15cii_R'!J249)</f>
        <v>1.4529399999999999E-4</v>
      </c>
      <c r="K249">
        <f>AVERAGE('11cii_R'!K249,'12cii_R'!K249, '15cii_R'!K249)</f>
        <v>1514432800</v>
      </c>
      <c r="L249">
        <f>AVERAGE('11cii_R'!L249,'12cii_R'!L249, '15cii_R'!L249)</f>
        <v>2.8268733333333333</v>
      </c>
      <c r="M249">
        <f>AVERAGE('11cii_R'!M249,'12cii_R'!M249, '15cii_R'!M249)</f>
        <v>-5.0136366666666664E-4</v>
      </c>
      <c r="N249">
        <f>AVERAGE('11cii_R'!N249,'12cii_R'!N249, '15cii_R'!N249)</f>
        <v>0</v>
      </c>
      <c r="O249">
        <f>AVERAGE('11cii_R'!O249,'12cii_R'!O249, '15cii_R'!O249)</f>
        <v>167.74299999999997</v>
      </c>
      <c r="P249">
        <f>AVERAGE('11cii_R'!P249,'12cii_R'!P249, '15cii_R'!P249)</f>
        <v>-1.1163403333333332E-5</v>
      </c>
      <c r="Q249">
        <f>AVERAGE('11cii_R'!Q249,'12cii_R'!Q249, '15cii_R'!Q249)</f>
        <v>0</v>
      </c>
    </row>
    <row r="250" spans="1:17" x14ac:dyDescent="0.35">
      <c r="A250">
        <f>AVERAGE('11cii_R'!A250,'12cii_R'!A250, '15cii_R'!A250)</f>
        <v>0</v>
      </c>
      <c r="B250">
        <f>AVERAGE('11cii_R'!B250,'12cii_R'!B250, '15cii_R'!B250)</f>
        <v>1.3807513333333333E-3</v>
      </c>
      <c r="C250">
        <f>AVERAGE('11cii_R'!C250,'12cii_R'!C250, '15cii_R'!C250)</f>
        <v>2.94096</v>
      </c>
      <c r="D250">
        <f>AVERAGE('11cii_R'!D250,'12cii_R'!D250, '15cii_R'!D250)</f>
        <v>10</v>
      </c>
      <c r="E250">
        <f>AVERAGE('11cii_R'!E250,'12cii_R'!E250, '15cii_R'!E250)</f>
        <v>8.3948466666666666E-2</v>
      </c>
      <c r="F250">
        <f>AVERAGE('11cii_R'!F250,'12cii_R'!F250, '15cii_R'!F250)</f>
        <v>641.60933333333332</v>
      </c>
      <c r="G250">
        <f>AVERAGE('11cii_R'!G250,'12cii_R'!G250, '15cii_R'!G250)</f>
        <v>28274.533333333336</v>
      </c>
      <c r="H250">
        <f>AVERAGE('11cii_R'!H250,'12cii_R'!H250, '15cii_R'!H250)</f>
        <v>4.1255166666666669</v>
      </c>
      <c r="I250">
        <f>AVERAGE('11cii_R'!I250,'12cii_R'!I250, '15cii_R'!I250)</f>
        <v>4.1255166666666669E-2</v>
      </c>
      <c r="J250">
        <f>AVERAGE('11cii_R'!J250,'12cii_R'!J250, '15cii_R'!J250)</f>
        <v>1.3360799999999999E-4</v>
      </c>
      <c r="K250">
        <f>AVERAGE('11cii_R'!K250,'12cii_R'!K250, '15cii_R'!K250)</f>
        <v>770795462600</v>
      </c>
      <c r="L250">
        <f>AVERAGE('11cii_R'!L250,'12cii_R'!L250, '15cii_R'!L250)</f>
        <v>2.8274533333333332</v>
      </c>
      <c r="M250">
        <f>AVERAGE('11cii_R'!M250,'12cii_R'!M250, '15cii_R'!M250)</f>
        <v>4.8232402666666666E-4</v>
      </c>
      <c r="N250">
        <f>AVERAGE('11cii_R'!N250,'12cii_R'!N250, '15cii_R'!N250)</f>
        <v>0</v>
      </c>
      <c r="O250">
        <f>AVERAGE('11cii_R'!O250,'12cii_R'!O250, '15cii_R'!O250)</f>
        <v>167.80833333333331</v>
      </c>
      <c r="P250">
        <f>AVERAGE('11cii_R'!P250,'12cii_R'!P250, '15cii_R'!P250)</f>
        <v>2.720586633333333E-5</v>
      </c>
      <c r="Q250">
        <f>AVERAGE('11cii_R'!Q250,'12cii_R'!Q250, '15cii_R'!Q250)</f>
        <v>0</v>
      </c>
    </row>
    <row r="251" spans="1:17" x14ac:dyDescent="0.35">
      <c r="A251">
        <f>AVERAGE('11cii_R'!A251,'12cii_R'!A251, '15cii_R'!A251)</f>
        <v>0</v>
      </c>
      <c r="B251">
        <f>AVERAGE('11cii_R'!B251,'12cii_R'!B251, '15cii_R'!B251)</f>
        <v>1.3811986666666667E-3</v>
      </c>
      <c r="C251">
        <f>AVERAGE('11cii_R'!C251,'12cii_R'!C251, '15cii_R'!C251)</f>
        <v>3.0065000000000004</v>
      </c>
      <c r="D251">
        <f>AVERAGE('11cii_R'!D251,'12cii_R'!D251, '15cii_R'!D251)</f>
        <v>10</v>
      </c>
      <c r="E251">
        <f>AVERAGE('11cii_R'!E251,'12cii_R'!E251, '15cii_R'!E251)</f>
        <v>9.2513166666666688E-2</v>
      </c>
      <c r="F251">
        <f>AVERAGE('11cii_R'!F251,'12cii_R'!F251, '15cii_R'!F251)</f>
        <v>641.60933333333332</v>
      </c>
      <c r="G251">
        <f>AVERAGE('11cii_R'!G251,'12cii_R'!G251, '15cii_R'!G251)</f>
        <v>28279.533333333336</v>
      </c>
      <c r="H251">
        <f>AVERAGE('11cii_R'!H251,'12cii_R'!H251, '15cii_R'!H251)</f>
        <v>4.1250166666666672</v>
      </c>
      <c r="I251">
        <f>AVERAGE('11cii_R'!I251,'12cii_R'!I251, '15cii_R'!I251)</f>
        <v>4.1250166666666671E-2</v>
      </c>
      <c r="J251">
        <f>AVERAGE('11cii_R'!J251,'12cii_R'!J251, '15cii_R'!J251)</f>
        <v>1.4723899999999999E-4</v>
      </c>
      <c r="K251">
        <f>AVERAGE('11cii_R'!K251,'12cii_R'!K251, '15cii_R'!K251)</f>
        <v>717669666.66666663</v>
      </c>
      <c r="L251">
        <f>AVERAGE('11cii_R'!L251,'12cii_R'!L251, '15cii_R'!L251)</f>
        <v>2.8279533333333333</v>
      </c>
      <c r="M251">
        <f>AVERAGE('11cii_R'!M251,'12cii_R'!M251, '15cii_R'!M251)</f>
        <v>-7.2746099999999999E-4</v>
      </c>
      <c r="N251">
        <f>AVERAGE('11cii_R'!N251,'12cii_R'!N251, '15cii_R'!N251)</f>
        <v>0</v>
      </c>
      <c r="O251">
        <f>AVERAGE('11cii_R'!O251,'12cii_R'!O251, '15cii_R'!O251)</f>
        <v>167.874</v>
      </c>
      <c r="P251">
        <f>AVERAGE('11cii_R'!P251,'12cii_R'!P251, '15cii_R'!P251)</f>
        <v>-2.0141466666666667E-5</v>
      </c>
      <c r="Q251">
        <f>AVERAGE('11cii_R'!Q251,'12cii_R'!Q251, '15cii_R'!Q251)</f>
        <v>0</v>
      </c>
    </row>
    <row r="252" spans="1:17" x14ac:dyDescent="0.35">
      <c r="A252">
        <f>AVERAGE('11cii_R'!A252,'12cii_R'!A252, '15cii_R'!A252)</f>
        <v>0</v>
      </c>
      <c r="B252">
        <f>AVERAGE('11cii_R'!B252,'12cii_R'!B252, '15cii_R'!B252)</f>
        <v>1.3776536666666667E-3</v>
      </c>
      <c r="C252">
        <f>AVERAGE('11cii_R'!C252,'12cii_R'!C252, '15cii_R'!C252)</f>
        <v>3.0720299999999998</v>
      </c>
      <c r="D252">
        <f>AVERAGE('11cii_R'!D252,'12cii_R'!D252, '15cii_R'!D252)</f>
        <v>10</v>
      </c>
      <c r="E252">
        <f>AVERAGE('11cii_R'!E252,'12cii_R'!E252, '15cii_R'!E252)</f>
        <v>9.0251099999999987E-2</v>
      </c>
      <c r="F252">
        <f>AVERAGE('11cii_R'!F252,'12cii_R'!F252, '15cii_R'!F252)</f>
        <v>641.60933333333332</v>
      </c>
      <c r="G252">
        <f>AVERAGE('11cii_R'!G252,'12cii_R'!G252, '15cii_R'!G252)</f>
        <v>28369.233333333334</v>
      </c>
      <c r="H252">
        <f>AVERAGE('11cii_R'!H252,'12cii_R'!H252, '15cii_R'!H252)</f>
        <v>4.1160400000000008</v>
      </c>
      <c r="I252">
        <f>AVERAGE('11cii_R'!I252,'12cii_R'!I252, '15cii_R'!I252)</f>
        <v>4.11604E-2</v>
      </c>
      <c r="J252">
        <f>AVERAGE('11cii_R'!J252,'12cii_R'!J252, '15cii_R'!J252)</f>
        <v>1.4363899999999998E-4</v>
      </c>
      <c r="K252">
        <f>AVERAGE('11cii_R'!K252,'12cii_R'!K252, '15cii_R'!K252)</f>
        <v>1421804766.6666667</v>
      </c>
      <c r="L252">
        <f>AVERAGE('11cii_R'!L252,'12cii_R'!L252, '15cii_R'!L252)</f>
        <v>2.836923333333333</v>
      </c>
      <c r="M252">
        <f>AVERAGE('11cii_R'!M252,'12cii_R'!M252, '15cii_R'!M252)</f>
        <v>-1.8270593333333332E-3</v>
      </c>
      <c r="N252">
        <f>AVERAGE('11cii_R'!N252,'12cii_R'!N252, '15cii_R'!N252)</f>
        <v>0</v>
      </c>
      <c r="O252">
        <f>AVERAGE('11cii_R'!O252,'12cii_R'!O252, '15cii_R'!O252)</f>
        <v>167.93933333333334</v>
      </c>
      <c r="P252">
        <f>AVERAGE('11cii_R'!P252,'12cii_R'!P252, '15cii_R'!P252)</f>
        <v>-7.488040333333334E-5</v>
      </c>
      <c r="Q252">
        <f>AVERAGE('11cii_R'!Q252,'12cii_R'!Q252, '15cii_R'!Q252)</f>
        <v>0</v>
      </c>
    </row>
    <row r="253" spans="1:17" x14ac:dyDescent="0.35">
      <c r="A253">
        <f>AVERAGE('11cii_R'!A253,'12cii_R'!A253, '15cii_R'!A253)</f>
        <v>0</v>
      </c>
      <c r="B253">
        <f>AVERAGE('11cii_R'!B253,'12cii_R'!B253, '15cii_R'!B253)</f>
        <v>1.3706839999999998E-3</v>
      </c>
      <c r="C253">
        <f>AVERAGE('11cii_R'!C253,'12cii_R'!C253, '15cii_R'!C253)</f>
        <v>3.1375700000000002</v>
      </c>
      <c r="D253">
        <f>AVERAGE('11cii_R'!D253,'12cii_R'!D253, '15cii_R'!D253)</f>
        <v>10</v>
      </c>
      <c r="E253">
        <f>AVERAGE('11cii_R'!E253,'12cii_R'!E253, '15cii_R'!E253)</f>
        <v>8.9873499999999995E-2</v>
      </c>
      <c r="F253">
        <f>AVERAGE('11cii_R'!F253,'12cii_R'!F253, '15cii_R'!F253)</f>
        <v>641.60933333333332</v>
      </c>
      <c r="G253">
        <f>AVERAGE('11cii_R'!G253,'12cii_R'!G253, '15cii_R'!G253)</f>
        <v>28537.466666666664</v>
      </c>
      <c r="H253">
        <f>AVERAGE('11cii_R'!H253,'12cii_R'!H253, '15cii_R'!H253)</f>
        <v>4.0992199999999999</v>
      </c>
      <c r="I253">
        <f>AVERAGE('11cii_R'!I253,'12cii_R'!I253, '15cii_R'!I253)</f>
        <v>4.0992199999999999E-2</v>
      </c>
      <c r="J253">
        <f>AVERAGE('11cii_R'!J253,'12cii_R'!J253, '15cii_R'!J253)</f>
        <v>1.4303833333333333E-4</v>
      </c>
      <c r="K253">
        <f>AVERAGE('11cii_R'!K253,'12cii_R'!K253, '15cii_R'!K253)</f>
        <v>3343008560</v>
      </c>
      <c r="L253">
        <f>AVERAGE('11cii_R'!L253,'12cii_R'!L253, '15cii_R'!L253)</f>
        <v>2.8537466666666664</v>
      </c>
      <c r="M253">
        <f>AVERAGE('11cii_R'!M253,'12cii_R'!M253, '15cii_R'!M253)</f>
        <v>-2.4567383333333336E-3</v>
      </c>
      <c r="N253">
        <f>AVERAGE('11cii_R'!N253,'12cii_R'!N253, '15cii_R'!N253)</f>
        <v>0</v>
      </c>
      <c r="O253">
        <f>AVERAGE('11cii_R'!O253,'12cii_R'!O253, '15cii_R'!O253)</f>
        <v>168.005</v>
      </c>
      <c r="P253">
        <f>AVERAGE('11cii_R'!P253,'12cii_R'!P253, '15cii_R'!P253)</f>
        <v>-1.0659191666666667E-4</v>
      </c>
      <c r="Q253">
        <f>AVERAGE('11cii_R'!Q253,'12cii_R'!Q253, '15cii_R'!Q253)</f>
        <v>0</v>
      </c>
    </row>
    <row r="254" spans="1:17" x14ac:dyDescent="0.35">
      <c r="A254">
        <f>AVERAGE('11cii_R'!A254,'12cii_R'!A254, '15cii_R'!A254)</f>
        <v>0</v>
      </c>
      <c r="B254">
        <f>AVERAGE('11cii_R'!B254,'12cii_R'!B254, '15cii_R'!B254)</f>
        <v>1.3657039999999999E-3</v>
      </c>
      <c r="C254">
        <f>AVERAGE('11cii_R'!C254,'12cii_R'!C254, '15cii_R'!C254)</f>
        <v>3.2031000000000005</v>
      </c>
      <c r="D254">
        <f>AVERAGE('11cii_R'!D254,'12cii_R'!D254, '15cii_R'!D254)</f>
        <v>10</v>
      </c>
      <c r="E254">
        <f>AVERAGE('11cii_R'!E254,'12cii_R'!E254, '15cii_R'!E254)</f>
        <v>9.3961366666666657E-2</v>
      </c>
      <c r="F254">
        <f>AVERAGE('11cii_R'!F254,'12cii_R'!F254, '15cii_R'!F254)</f>
        <v>641.60933333333332</v>
      </c>
      <c r="G254">
        <f>AVERAGE('11cii_R'!G254,'12cii_R'!G254, '15cii_R'!G254)</f>
        <v>28660.3</v>
      </c>
      <c r="H254">
        <f>AVERAGE('11cii_R'!H254,'12cii_R'!H254, '15cii_R'!H254)</f>
        <v>4.0869366666666664</v>
      </c>
      <c r="I254">
        <f>AVERAGE('11cii_R'!I254,'12cii_R'!I254, '15cii_R'!I254)</f>
        <v>4.0869366666666664E-2</v>
      </c>
      <c r="J254">
        <f>AVERAGE('11cii_R'!J254,'12cii_R'!J254, '15cii_R'!J254)</f>
        <v>1.4954433333333334E-4</v>
      </c>
      <c r="K254">
        <f>AVERAGE('11cii_R'!K254,'12cii_R'!K254, '15cii_R'!K254)</f>
        <v>44974000</v>
      </c>
      <c r="L254">
        <f>AVERAGE('11cii_R'!L254,'12cii_R'!L254, '15cii_R'!L254)</f>
        <v>2.8660299999999999</v>
      </c>
      <c r="M254">
        <f>AVERAGE('11cii_R'!M254,'12cii_R'!M254, '15cii_R'!M254)</f>
        <v>-1.8801633333333332E-3</v>
      </c>
      <c r="N254">
        <f>AVERAGE('11cii_R'!N254,'12cii_R'!N254, '15cii_R'!N254)</f>
        <v>0</v>
      </c>
      <c r="O254">
        <f>AVERAGE('11cii_R'!O254,'12cii_R'!O254, '15cii_R'!O254)</f>
        <v>168.07033333333334</v>
      </c>
      <c r="P254">
        <f>AVERAGE('11cii_R'!P254,'12cii_R'!P254, '15cii_R'!P254)</f>
        <v>-6.3219133333333339E-5</v>
      </c>
      <c r="Q254">
        <f>AVERAGE('11cii_R'!Q254,'12cii_R'!Q254, '15cii_R'!Q254)</f>
        <v>0</v>
      </c>
    </row>
    <row r="255" spans="1:17" x14ac:dyDescent="0.35">
      <c r="A255">
        <f>AVERAGE('11cii_R'!A255,'12cii_R'!A255, '15cii_R'!A255)</f>
        <v>0</v>
      </c>
      <c r="B255">
        <f>AVERAGE('11cii_R'!B255,'12cii_R'!B255, '15cii_R'!B255)</f>
        <v>1.3656876666666665E-3</v>
      </c>
      <c r="C255">
        <f>AVERAGE('11cii_R'!C255,'12cii_R'!C255, '15cii_R'!C255)</f>
        <v>3.26864</v>
      </c>
      <c r="D255">
        <f>AVERAGE('11cii_R'!D255,'12cii_R'!D255, '15cii_R'!D255)</f>
        <v>10</v>
      </c>
      <c r="E255">
        <f>AVERAGE('11cii_R'!E255,'12cii_R'!E255, '15cii_R'!E255)</f>
        <v>8.5487500000000008E-2</v>
      </c>
      <c r="F255">
        <f>AVERAGE('11cii_R'!F255,'12cii_R'!F255, '15cii_R'!F255)</f>
        <v>641.60933333333332</v>
      </c>
      <c r="G255">
        <f>AVERAGE('11cii_R'!G255,'12cii_R'!G255, '15cii_R'!G255)</f>
        <v>28665.899999999998</v>
      </c>
      <c r="H255">
        <f>AVERAGE('11cii_R'!H255,'12cii_R'!H255, '15cii_R'!H255)</f>
        <v>4.0863799999999992</v>
      </c>
      <c r="I255">
        <f>AVERAGE('11cii_R'!I255,'12cii_R'!I255, '15cii_R'!I255)</f>
        <v>4.0863799999999999E-2</v>
      </c>
      <c r="J255">
        <f>AVERAGE('11cii_R'!J255,'12cii_R'!J255, '15cii_R'!J255)</f>
        <v>1.3605766666666664E-4</v>
      </c>
      <c r="K255">
        <f>AVERAGE('11cii_R'!K255,'12cii_R'!K255, '15cii_R'!K255)</f>
        <v>83298800</v>
      </c>
      <c r="L255">
        <f>AVERAGE('11cii_R'!L255,'12cii_R'!L255, '15cii_R'!L255)</f>
        <v>2.86659</v>
      </c>
      <c r="M255">
        <f>AVERAGE('11cii_R'!M255,'12cii_R'!M255, '15cii_R'!M255)</f>
        <v>5.5232000000000002E-4</v>
      </c>
      <c r="N255">
        <f>AVERAGE('11cii_R'!N255,'12cii_R'!N255, '15cii_R'!N255)</f>
        <v>0</v>
      </c>
      <c r="O255">
        <f>AVERAGE('11cii_R'!O255,'12cii_R'!O255, '15cii_R'!O255)</f>
        <v>168.13633333333334</v>
      </c>
      <c r="P255">
        <f>AVERAGE('11cii_R'!P255,'12cii_R'!P255, '15cii_R'!P255)</f>
        <v>2.4532733333333337E-5</v>
      </c>
      <c r="Q255">
        <f>AVERAGE('11cii_R'!Q255,'12cii_R'!Q255, '15cii_R'!Q255)</f>
        <v>0</v>
      </c>
    </row>
    <row r="256" spans="1:17" x14ac:dyDescent="0.35">
      <c r="A256">
        <f>AVERAGE('11cii_R'!A256,'12cii_R'!A256, '15cii_R'!A256)</f>
        <v>0</v>
      </c>
      <c r="B256">
        <f>AVERAGE('11cii_R'!B256,'12cii_R'!B256, '15cii_R'!B256)</f>
        <v>1.3651256666666666E-3</v>
      </c>
      <c r="C256">
        <f>AVERAGE('11cii_R'!C256,'12cii_R'!C256, '15cii_R'!C256)</f>
        <v>3.3341799999999999</v>
      </c>
      <c r="D256">
        <f>AVERAGE('11cii_R'!D256,'12cii_R'!D256, '15cii_R'!D256)</f>
        <v>10</v>
      </c>
      <c r="E256">
        <f>AVERAGE('11cii_R'!E256,'12cii_R'!E256, '15cii_R'!E256)</f>
        <v>8.9729433333333344E-2</v>
      </c>
      <c r="F256">
        <f>AVERAGE('11cii_R'!F256,'12cii_R'!F256, '15cii_R'!F256)</f>
        <v>641.60299999999995</v>
      </c>
      <c r="G256">
        <f>AVERAGE('11cii_R'!G256,'12cii_R'!G256, '15cii_R'!G256)</f>
        <v>28688.766666666666</v>
      </c>
      <c r="H256">
        <f>AVERAGE('11cii_R'!H256,'12cii_R'!H256, '15cii_R'!H256)</f>
        <v>4.0840933333333336</v>
      </c>
      <c r="I256">
        <f>AVERAGE('11cii_R'!I256,'12cii_R'!I256, '15cii_R'!I256)</f>
        <v>4.0840933333333336E-2</v>
      </c>
      <c r="J256">
        <f>AVERAGE('11cii_R'!J256,'12cii_R'!J256, '15cii_R'!J256)</f>
        <v>1.4280900000000001E-4</v>
      </c>
      <c r="K256">
        <f>AVERAGE('11cii_R'!K256,'12cii_R'!K256, '15cii_R'!K256)</f>
        <v>2450707200</v>
      </c>
      <c r="L256">
        <f>AVERAGE('11cii_R'!L256,'12cii_R'!L256, '15cii_R'!L256)</f>
        <v>2.8688766666666665</v>
      </c>
      <c r="M256">
        <f>AVERAGE('11cii_R'!M256,'12cii_R'!M256, '15cii_R'!M256)</f>
        <v>-1.0564796666666667E-3</v>
      </c>
      <c r="N256">
        <f>AVERAGE('11cii_R'!N256,'12cii_R'!N256, '15cii_R'!N256)</f>
        <v>0</v>
      </c>
      <c r="O256">
        <f>AVERAGE('11cii_R'!O256,'12cii_R'!O256, '15cii_R'!O256)</f>
        <v>168.20133333333334</v>
      </c>
      <c r="P256">
        <f>AVERAGE('11cii_R'!P256,'12cii_R'!P256, '15cii_R'!P256)</f>
        <v>-3.8918869999999996E-5</v>
      </c>
      <c r="Q256">
        <f>AVERAGE('11cii_R'!Q256,'12cii_R'!Q256, '15cii_R'!Q256)</f>
        <v>0</v>
      </c>
    </row>
    <row r="257" spans="1:17" x14ac:dyDescent="0.35">
      <c r="A257">
        <f>AVERAGE('11cii_R'!A257,'12cii_R'!A257, '15cii_R'!A257)</f>
        <v>0</v>
      </c>
      <c r="B257">
        <f>AVERAGE('11cii_R'!B257,'12cii_R'!B257, '15cii_R'!B257)</f>
        <v>1.3609603333333334E-3</v>
      </c>
      <c r="C257">
        <f>AVERAGE('11cii_R'!C257,'12cii_R'!C257, '15cii_R'!C257)</f>
        <v>3.3997100000000002</v>
      </c>
      <c r="D257">
        <f>AVERAGE('11cii_R'!D257,'12cii_R'!D257, '15cii_R'!D257)</f>
        <v>10</v>
      </c>
      <c r="E257">
        <f>AVERAGE('11cii_R'!E257,'12cii_R'!E257, '15cii_R'!E257)</f>
        <v>9.1746633333333327E-2</v>
      </c>
      <c r="F257">
        <f>AVERAGE('11cii_R'!F257,'12cii_R'!F257, '15cii_R'!F257)</f>
        <v>641.60433333333333</v>
      </c>
      <c r="G257">
        <f>AVERAGE('11cii_R'!G257,'12cii_R'!G257, '15cii_R'!G257)</f>
        <v>28807.533333333336</v>
      </c>
      <c r="H257">
        <f>AVERAGE('11cii_R'!H257,'12cii_R'!H257, '15cii_R'!H257)</f>
        <v>4.0722100000000001</v>
      </c>
      <c r="I257">
        <f>AVERAGE('11cii_R'!I257,'12cii_R'!I257, '15cii_R'!I257)</f>
        <v>4.0722100000000004E-2</v>
      </c>
      <c r="J257">
        <f>AVERAGE('11cii_R'!J257,'12cii_R'!J257, '15cii_R'!J257)</f>
        <v>1.4601899999999997E-4</v>
      </c>
      <c r="K257">
        <f>AVERAGE('11cii_R'!K257,'12cii_R'!K257, '15cii_R'!K257)</f>
        <v>28020633.333333332</v>
      </c>
      <c r="L257">
        <f>AVERAGE('11cii_R'!L257,'12cii_R'!L257, '15cii_R'!L257)</f>
        <v>2.8807533333333333</v>
      </c>
      <c r="M257">
        <f>AVERAGE('11cii_R'!M257,'12cii_R'!M257, '15cii_R'!M257)</f>
        <v>-2.3091933333333333E-3</v>
      </c>
      <c r="N257">
        <f>AVERAGE('11cii_R'!N257,'12cii_R'!N257, '15cii_R'!N257)</f>
        <v>0</v>
      </c>
      <c r="O257">
        <f>AVERAGE('11cii_R'!O257,'12cii_R'!O257, '15cii_R'!O257)</f>
        <v>168.26733333333334</v>
      </c>
      <c r="P257">
        <f>AVERAGE('11cii_R'!P257,'12cii_R'!P257, '15cii_R'!P257)</f>
        <v>-7.537530000000001E-5</v>
      </c>
      <c r="Q257">
        <f>AVERAGE('11cii_R'!Q257,'12cii_R'!Q257, '15cii_R'!Q257)</f>
        <v>0</v>
      </c>
    </row>
    <row r="258" spans="1:17" x14ac:dyDescent="0.35">
      <c r="A258">
        <f>AVERAGE('11cii_R'!A258,'12cii_R'!A258, '15cii_R'!A258)</f>
        <v>0</v>
      </c>
      <c r="B258">
        <f>AVERAGE('11cii_R'!B258,'12cii_R'!B258, '15cii_R'!B258)</f>
        <v>1.3588019999999999E-3</v>
      </c>
      <c r="C258">
        <f>AVERAGE('11cii_R'!C258,'12cii_R'!C258, '15cii_R'!C258)</f>
        <v>3.4652499999999997</v>
      </c>
      <c r="D258">
        <f>AVERAGE('11cii_R'!D258,'12cii_R'!D258, '15cii_R'!D258)</f>
        <v>10</v>
      </c>
      <c r="E258">
        <f>AVERAGE('11cii_R'!E258,'12cii_R'!E258, '15cii_R'!E258)</f>
        <v>8.8570499999999996E-2</v>
      </c>
      <c r="F258">
        <f>AVERAGE('11cii_R'!F258,'12cii_R'!F258, '15cii_R'!F258)</f>
        <v>641.60433333333333</v>
      </c>
      <c r="G258">
        <f>AVERAGE('11cii_R'!G258,'12cii_R'!G258, '15cii_R'!G258)</f>
        <v>28852.3</v>
      </c>
      <c r="H258">
        <f>AVERAGE('11cii_R'!H258,'12cii_R'!H258, '15cii_R'!H258)</f>
        <v>4.0677399999999997</v>
      </c>
      <c r="I258">
        <f>AVERAGE('11cii_R'!I258,'12cii_R'!I258, '15cii_R'!I258)</f>
        <v>4.0677400000000002E-2</v>
      </c>
      <c r="J258">
        <f>AVERAGE('11cii_R'!J258,'12cii_R'!J258, '15cii_R'!J258)</f>
        <v>1.4096433333333333E-4</v>
      </c>
      <c r="K258">
        <f>AVERAGE('11cii_R'!K258,'12cii_R'!K258, '15cii_R'!K258)</f>
        <v>77763766.666666672</v>
      </c>
      <c r="L258">
        <f>AVERAGE('11cii_R'!L258,'12cii_R'!L258, '15cii_R'!L258)</f>
        <v>2.88523</v>
      </c>
      <c r="M258">
        <f>AVERAGE('11cii_R'!M258,'12cii_R'!M258, '15cii_R'!M258)</f>
        <v>3.2938666666666678E-4</v>
      </c>
      <c r="N258">
        <f>AVERAGE('11cii_R'!N258,'12cii_R'!N258, '15cii_R'!N258)</f>
        <v>0</v>
      </c>
      <c r="O258">
        <f>AVERAGE('11cii_R'!O258,'12cii_R'!O258, '15cii_R'!O258)</f>
        <v>168.33233333333331</v>
      </c>
      <c r="P258">
        <f>AVERAGE('11cii_R'!P258,'12cii_R'!P258, '15cii_R'!P258)</f>
        <v>-3.7428666666666698E-6</v>
      </c>
      <c r="Q258">
        <f>AVERAGE('11cii_R'!Q258,'12cii_R'!Q258, '15cii_R'!Q258)</f>
        <v>0</v>
      </c>
    </row>
    <row r="259" spans="1:17" x14ac:dyDescent="0.35">
      <c r="A259">
        <f>AVERAGE('11cii_R'!A259,'12cii_R'!A259, '15cii_R'!A259)</f>
        <v>0</v>
      </c>
      <c r="B259">
        <f>AVERAGE('11cii_R'!B259,'12cii_R'!B259, '15cii_R'!B259)</f>
        <v>1.3574769999999999E-3</v>
      </c>
      <c r="C259">
        <f>AVERAGE('11cii_R'!C259,'12cii_R'!C259, '15cii_R'!C259)</f>
        <v>3.53078</v>
      </c>
      <c r="D259">
        <f>AVERAGE('11cii_R'!D259,'12cii_R'!D259, '15cii_R'!D259)</f>
        <v>10</v>
      </c>
      <c r="E259">
        <f>AVERAGE('11cii_R'!E259,'12cii_R'!E259, '15cii_R'!E259)</f>
        <v>9.6270566666666668E-2</v>
      </c>
      <c r="F259">
        <f>AVERAGE('11cii_R'!F259,'12cii_R'!F259, '15cii_R'!F259)</f>
        <v>641.60433333333333</v>
      </c>
      <c r="G259">
        <f>AVERAGE('11cii_R'!G259,'12cii_R'!G259, '15cii_R'!G259)</f>
        <v>28908.099999999995</v>
      </c>
      <c r="H259">
        <f>AVERAGE('11cii_R'!H259,'12cii_R'!H259, '15cii_R'!H259)</f>
        <v>4.0621533333333337</v>
      </c>
      <c r="I259">
        <f>AVERAGE('11cii_R'!I259,'12cii_R'!I259, '15cii_R'!I259)</f>
        <v>4.0621533333333334E-2</v>
      </c>
      <c r="J259">
        <f>AVERAGE('11cii_R'!J259,'12cii_R'!J259, '15cii_R'!J259)</f>
        <v>1.5321933333333333E-4</v>
      </c>
      <c r="K259">
        <f>AVERAGE('11cii_R'!K259,'12cii_R'!K259, '15cii_R'!K259)</f>
        <v>139018066.66666666</v>
      </c>
      <c r="L259">
        <f>AVERAGE('11cii_R'!L259,'12cii_R'!L259, '15cii_R'!L259)</f>
        <v>2.8908100000000001</v>
      </c>
      <c r="M259">
        <f>AVERAGE('11cii_R'!M259,'12cii_R'!M259, '15cii_R'!M259)</f>
        <v>-1.2517893333333335E-3</v>
      </c>
      <c r="N259">
        <f>AVERAGE('11cii_R'!N259,'12cii_R'!N259, '15cii_R'!N259)</f>
        <v>0</v>
      </c>
      <c r="O259">
        <f>AVERAGE('11cii_R'!O259,'12cii_R'!O259, '15cii_R'!O259)</f>
        <v>168.39833333333334</v>
      </c>
      <c r="P259">
        <f>AVERAGE('11cii_R'!P259,'12cii_R'!P259, '15cii_R'!P259)</f>
        <v>-2.5891700000000005E-5</v>
      </c>
      <c r="Q259">
        <f>AVERAGE('11cii_R'!Q259,'12cii_R'!Q259, '15cii_R'!Q259)</f>
        <v>0</v>
      </c>
    </row>
    <row r="260" spans="1:17" x14ac:dyDescent="0.35">
      <c r="A260">
        <f>AVERAGE('11cii_R'!A260,'12cii_R'!A260, '15cii_R'!A260)</f>
        <v>0</v>
      </c>
      <c r="B260">
        <f>AVERAGE('11cii_R'!B260,'12cii_R'!B260, '15cii_R'!B260)</f>
        <v>1.3567403333333335E-3</v>
      </c>
      <c r="C260">
        <f>AVERAGE('11cii_R'!C260,'12cii_R'!C260, '15cii_R'!C260)</f>
        <v>3.59632</v>
      </c>
      <c r="D260">
        <f>AVERAGE('11cii_R'!D260,'12cii_R'!D260, '15cii_R'!D260)</f>
        <v>10</v>
      </c>
      <c r="E260">
        <f>AVERAGE('11cii_R'!E260,'12cii_R'!E260, '15cii_R'!E260)</f>
        <v>8.713209999999999E-2</v>
      </c>
      <c r="F260">
        <f>AVERAGE('11cii_R'!F260,'12cii_R'!F260, '15cii_R'!F260)</f>
        <v>641.61066666666659</v>
      </c>
      <c r="G260">
        <f>AVERAGE('11cii_R'!G260,'12cii_R'!G260, '15cii_R'!G260)</f>
        <v>28929.766666666666</v>
      </c>
      <c r="H260">
        <f>AVERAGE('11cii_R'!H260,'12cii_R'!H260, '15cii_R'!H260)</f>
        <v>4.05999</v>
      </c>
      <c r="I260">
        <f>AVERAGE('11cii_R'!I260,'12cii_R'!I260, '15cii_R'!I260)</f>
        <v>4.0599899999999994E-2</v>
      </c>
      <c r="J260">
        <f>AVERAGE('11cii_R'!J260,'12cii_R'!J260, '15cii_R'!J260)</f>
        <v>1.38675E-4</v>
      </c>
      <c r="K260">
        <f>AVERAGE('11cii_R'!K260,'12cii_R'!K260, '15cii_R'!K260)</f>
        <v>123880400</v>
      </c>
      <c r="L260">
        <f>AVERAGE('11cii_R'!L260,'12cii_R'!L260, '15cii_R'!L260)</f>
        <v>2.8929766666666672</v>
      </c>
      <c r="M260">
        <f>AVERAGE('11cii_R'!M260,'12cii_R'!M260, '15cii_R'!M260)</f>
        <v>-2.9797300000000004E-4</v>
      </c>
      <c r="N260">
        <f>AVERAGE('11cii_R'!N260,'12cii_R'!N260, '15cii_R'!N260)</f>
        <v>0</v>
      </c>
      <c r="O260">
        <f>AVERAGE('11cii_R'!O260,'12cii_R'!O260, '15cii_R'!O260)</f>
        <v>168.46333333333334</v>
      </c>
      <c r="P260">
        <f>AVERAGE('11cii_R'!P260,'12cii_R'!P260, '15cii_R'!P260)</f>
        <v>-1.903683333333333E-5</v>
      </c>
      <c r="Q260">
        <f>AVERAGE('11cii_R'!Q260,'12cii_R'!Q260, '15cii_R'!Q260)</f>
        <v>0</v>
      </c>
    </row>
    <row r="261" spans="1:17" x14ac:dyDescent="0.35">
      <c r="A261">
        <f>AVERAGE('11cii_R'!A261,'12cii_R'!A261, '15cii_R'!A261)</f>
        <v>0</v>
      </c>
      <c r="B261">
        <f>AVERAGE('11cii_R'!B261,'12cii_R'!B261, '15cii_R'!B261)</f>
        <v>1.3543656666666667E-3</v>
      </c>
      <c r="C261">
        <f>AVERAGE('11cii_R'!C261,'12cii_R'!C261, '15cii_R'!C261)</f>
        <v>3.6618599999999994</v>
      </c>
      <c r="D261">
        <f>AVERAGE('11cii_R'!D261,'12cii_R'!D261, '15cii_R'!D261)</f>
        <v>10</v>
      </c>
      <c r="E261">
        <f>AVERAGE('11cii_R'!E261,'12cii_R'!E261, '15cii_R'!E261)</f>
        <v>9.0510699999999999E-2</v>
      </c>
      <c r="F261">
        <f>AVERAGE('11cii_R'!F261,'12cii_R'!F261, '15cii_R'!F261)</f>
        <v>641.61699999999996</v>
      </c>
      <c r="G261">
        <f>AVERAGE('11cii_R'!G261,'12cii_R'!G261, '15cii_R'!G261)</f>
        <v>28995.966666666671</v>
      </c>
      <c r="H261">
        <f>AVERAGE('11cii_R'!H261,'12cii_R'!H261, '15cii_R'!H261)</f>
        <v>4.0533700000000001</v>
      </c>
      <c r="I261">
        <f>AVERAGE('11cii_R'!I261,'12cii_R'!I261, '15cii_R'!I261)</f>
        <v>4.0533699999999999E-2</v>
      </c>
      <c r="J261">
        <f>AVERAGE('11cii_R'!J261,'12cii_R'!J261, '15cii_R'!J261)</f>
        <v>1.4405233333333333E-4</v>
      </c>
      <c r="K261">
        <f>AVERAGE('11cii_R'!K261,'12cii_R'!K261, '15cii_R'!K261)</f>
        <v>249551633.33333334</v>
      </c>
      <c r="L261">
        <f>AVERAGE('11cii_R'!L261,'12cii_R'!L261, '15cii_R'!L261)</f>
        <v>2.8995966666666662</v>
      </c>
      <c r="M261">
        <f>AVERAGE('11cii_R'!M261,'12cii_R'!M261, '15cii_R'!M261)</f>
        <v>-9.4786900000000006E-4</v>
      </c>
      <c r="N261">
        <f>AVERAGE('11cii_R'!N261,'12cii_R'!N261, '15cii_R'!N261)</f>
        <v>0</v>
      </c>
      <c r="O261">
        <f>AVERAGE('11cii_R'!O261,'12cii_R'!O261, '15cii_R'!O261)</f>
        <v>168.52933333333331</v>
      </c>
      <c r="P261">
        <f>AVERAGE('11cii_R'!P261,'12cii_R'!P261, '15cii_R'!P261)</f>
        <v>-3.4135699999999999E-5</v>
      </c>
      <c r="Q261">
        <f>AVERAGE('11cii_R'!Q261,'12cii_R'!Q261, '15cii_R'!Q261)</f>
        <v>0</v>
      </c>
    </row>
    <row r="262" spans="1:17" x14ac:dyDescent="0.35">
      <c r="A262">
        <f>AVERAGE('11cii_R'!A262,'12cii_R'!A262, '15cii_R'!A262)</f>
        <v>0</v>
      </c>
      <c r="B262">
        <f>AVERAGE('11cii_R'!B262,'12cii_R'!B262, '15cii_R'!B262)</f>
        <v>1.3522946666666667E-3</v>
      </c>
      <c r="C262">
        <f>AVERAGE('11cii_R'!C262,'12cii_R'!C262, '15cii_R'!C262)</f>
        <v>3.7273900000000002</v>
      </c>
      <c r="D262">
        <f>AVERAGE('11cii_R'!D262,'12cii_R'!D262, '15cii_R'!D262)</f>
        <v>10</v>
      </c>
      <c r="E262">
        <f>AVERAGE('11cii_R'!E262,'12cii_R'!E262, '15cii_R'!E262)</f>
        <v>9.0651066666666669E-2</v>
      </c>
      <c r="F262">
        <f>AVERAGE('11cii_R'!F262,'12cii_R'!F262, '15cii_R'!F262)</f>
        <v>641.61699999999996</v>
      </c>
      <c r="G262">
        <f>AVERAGE('11cii_R'!G262,'12cii_R'!G262, '15cii_R'!G262)</f>
        <v>29059.566666666669</v>
      </c>
      <c r="H262">
        <f>AVERAGE('11cii_R'!H262,'12cii_R'!H262, '15cii_R'!H262)</f>
        <v>4.0470133333333331</v>
      </c>
      <c r="I262">
        <f>AVERAGE('11cii_R'!I262,'12cii_R'!I262, '15cii_R'!I262)</f>
        <v>4.0470133333333332E-2</v>
      </c>
      <c r="J262">
        <f>AVERAGE('11cii_R'!J262,'12cii_R'!J262, '15cii_R'!J262)</f>
        <v>1.4427600000000001E-4</v>
      </c>
      <c r="K262">
        <f>AVERAGE('11cii_R'!K262,'12cii_R'!K262, '15cii_R'!K262)</f>
        <v>497000000</v>
      </c>
      <c r="L262">
        <f>AVERAGE('11cii_R'!L262,'12cii_R'!L262, '15cii_R'!L262)</f>
        <v>2.9059566666666665</v>
      </c>
      <c r="M262">
        <f>AVERAGE('11cii_R'!M262,'12cii_R'!M262, '15cii_R'!M262)</f>
        <v>-7.3688699999999998E-4</v>
      </c>
      <c r="N262">
        <f>AVERAGE('11cii_R'!N262,'12cii_R'!N262, '15cii_R'!N262)</f>
        <v>0</v>
      </c>
      <c r="O262">
        <f>AVERAGE('11cii_R'!O262,'12cii_R'!O262, '15cii_R'!O262)</f>
        <v>168.59466666666665</v>
      </c>
      <c r="P262">
        <f>AVERAGE('11cii_R'!P262,'12cii_R'!P262, '15cii_R'!P262)</f>
        <v>-2.0910299999999999E-5</v>
      </c>
      <c r="Q262">
        <f>AVERAGE('11cii_R'!Q262,'12cii_R'!Q262, '15cii_R'!Q262)</f>
        <v>0</v>
      </c>
    </row>
    <row r="263" spans="1:17" x14ac:dyDescent="0.35">
      <c r="A263">
        <f>AVERAGE('11cii_R'!A263,'12cii_R'!A263, '15cii_R'!A263)</f>
        <v>0</v>
      </c>
      <c r="B263">
        <f>AVERAGE('11cii_R'!B263,'12cii_R'!B263, '15cii_R'!B263)</f>
        <v>1.3513356666666667E-3</v>
      </c>
      <c r="C263">
        <f>AVERAGE('11cii_R'!C263,'12cii_R'!C263, '15cii_R'!C263)</f>
        <v>3.7929300000000001</v>
      </c>
      <c r="D263">
        <f>AVERAGE('11cii_R'!D263,'12cii_R'!D263, '15cii_R'!D263)</f>
        <v>10</v>
      </c>
      <c r="E263">
        <f>AVERAGE('11cii_R'!E263,'12cii_R'!E263, '15cii_R'!E263)</f>
        <v>8.4734766666666669E-2</v>
      </c>
      <c r="F263">
        <f>AVERAGE('11cii_R'!F263,'12cii_R'!F263, '15cii_R'!F263)</f>
        <v>641.61466666666672</v>
      </c>
      <c r="G263">
        <f>AVERAGE('11cii_R'!G263,'12cii_R'!G263, '15cii_R'!G263)</f>
        <v>29087.966666666671</v>
      </c>
      <c r="H263">
        <f>AVERAGE('11cii_R'!H263,'12cii_R'!H263, '15cii_R'!H263)</f>
        <v>4.0441666666666665</v>
      </c>
      <c r="I263">
        <f>AVERAGE('11cii_R'!I263,'12cii_R'!I263, '15cii_R'!I263)</f>
        <v>4.044166666666666E-2</v>
      </c>
      <c r="J263">
        <f>AVERAGE('11cii_R'!J263,'12cii_R'!J263, '15cii_R'!J263)</f>
        <v>1.3485966666666665E-4</v>
      </c>
      <c r="K263">
        <f>AVERAGE('11cii_R'!K263,'12cii_R'!K263, '15cii_R'!K263)</f>
        <v>233120000</v>
      </c>
      <c r="L263">
        <f>AVERAGE('11cii_R'!L263,'12cii_R'!L263, '15cii_R'!L263)</f>
        <v>2.9087966666666669</v>
      </c>
      <c r="M263">
        <f>AVERAGE('11cii_R'!M263,'12cii_R'!M263, '15cii_R'!M263)</f>
        <v>-7.748686666666666E-4</v>
      </c>
      <c r="N263">
        <f>AVERAGE('11cii_R'!N263,'12cii_R'!N263, '15cii_R'!N263)</f>
        <v>0</v>
      </c>
      <c r="O263">
        <f>AVERAGE('11cii_R'!O263,'12cii_R'!O263, '15cii_R'!O263)</f>
        <v>168.66033333333334</v>
      </c>
      <c r="P263">
        <f>AVERAGE('11cii_R'!P263,'12cii_R'!P263, '15cii_R'!P263)</f>
        <v>-2.5617100000000002E-5</v>
      </c>
      <c r="Q263">
        <f>AVERAGE('11cii_R'!Q263,'12cii_R'!Q263, '15cii_R'!Q263)</f>
        <v>0</v>
      </c>
    </row>
    <row r="264" spans="1:17" x14ac:dyDescent="0.35">
      <c r="A264">
        <f>AVERAGE('11cii_R'!A264,'12cii_R'!A264, '15cii_R'!A264)</f>
        <v>0</v>
      </c>
      <c r="B264">
        <f>AVERAGE('11cii_R'!B264,'12cii_R'!B264, '15cii_R'!B264)</f>
        <v>1.3499040000000001E-3</v>
      </c>
      <c r="C264">
        <f>AVERAGE('11cii_R'!C264,'12cii_R'!C264, '15cii_R'!C264)</f>
        <v>3.8584599999999996</v>
      </c>
      <c r="D264">
        <f>AVERAGE('11cii_R'!D264,'12cii_R'!D264, '15cii_R'!D264)</f>
        <v>10</v>
      </c>
      <c r="E264">
        <f>AVERAGE('11cii_R'!E264,'12cii_R'!E264, '15cii_R'!E264)</f>
        <v>9.610266666666667E-2</v>
      </c>
      <c r="F264">
        <f>AVERAGE('11cii_R'!F264,'12cii_R'!F264, '15cii_R'!F264)</f>
        <v>641.61466666666672</v>
      </c>
      <c r="G264">
        <f>AVERAGE('11cii_R'!G264,'12cii_R'!G264, '15cii_R'!G264)</f>
        <v>29131.366666666669</v>
      </c>
      <c r="H264">
        <f>AVERAGE('11cii_R'!H264,'12cii_R'!H264, '15cii_R'!H264)</f>
        <v>4.0398266666666665</v>
      </c>
      <c r="I264">
        <f>AVERAGE('11cii_R'!I264,'12cii_R'!I264, '15cii_R'!I264)</f>
        <v>4.0398266666666661E-2</v>
      </c>
      <c r="J264">
        <f>AVERAGE('11cii_R'!J264,'12cii_R'!J264, '15cii_R'!J264)</f>
        <v>1.5295233333333333E-4</v>
      </c>
      <c r="K264">
        <f>AVERAGE('11cii_R'!K264,'12cii_R'!K264, '15cii_R'!K264)</f>
        <v>239583966.66666666</v>
      </c>
      <c r="L264">
        <f>AVERAGE('11cii_R'!L264,'12cii_R'!L264, '15cii_R'!L264)</f>
        <v>2.9131366666666665</v>
      </c>
      <c r="M264">
        <f>AVERAGE('11cii_R'!M264,'12cii_R'!M264, '15cii_R'!M264)</f>
        <v>-9.514893333333334E-4</v>
      </c>
      <c r="N264">
        <f>AVERAGE('11cii_R'!N264,'12cii_R'!N264, '15cii_R'!N264)</f>
        <v>0</v>
      </c>
      <c r="O264">
        <f>AVERAGE('11cii_R'!O264,'12cii_R'!O264, '15cii_R'!O264)</f>
        <v>168.726</v>
      </c>
      <c r="P264">
        <f>AVERAGE('11cii_R'!P264,'12cii_R'!P264, '15cii_R'!P264)</f>
        <v>-2.7889200000000001E-5</v>
      </c>
      <c r="Q264">
        <f>AVERAGE('11cii_R'!Q264,'12cii_R'!Q264, '15cii_R'!Q264)</f>
        <v>0</v>
      </c>
    </row>
    <row r="265" spans="1:17" x14ac:dyDescent="0.35">
      <c r="A265">
        <f>AVERAGE('11cii_R'!A265,'12cii_R'!A265, '15cii_R'!A265)</f>
        <v>0</v>
      </c>
      <c r="B265">
        <f>AVERAGE('11cii_R'!B265,'12cii_R'!B265, '15cii_R'!B265)</f>
        <v>1.3481536666666667E-3</v>
      </c>
      <c r="C265">
        <f>AVERAGE('11cii_R'!C265,'12cii_R'!C265, '15cii_R'!C265)</f>
        <v>3.9239999999999999</v>
      </c>
      <c r="D265">
        <f>AVERAGE('11cii_R'!D265,'12cii_R'!D265, '15cii_R'!D265)</f>
        <v>10</v>
      </c>
      <c r="E265">
        <f>AVERAGE('11cii_R'!E265,'12cii_R'!E265, '15cii_R'!E265)</f>
        <v>9.012686666666668E-2</v>
      </c>
      <c r="F265">
        <f>AVERAGE('11cii_R'!F265,'12cii_R'!F265, '15cii_R'!F265)</f>
        <v>641.61466666666672</v>
      </c>
      <c r="G265">
        <f>AVERAGE('11cii_R'!G265,'12cii_R'!G265, '15cii_R'!G265)</f>
        <v>29175.733333333337</v>
      </c>
      <c r="H265">
        <f>AVERAGE('11cii_R'!H265,'12cii_R'!H265, '15cii_R'!H265)</f>
        <v>4.0353966666666663</v>
      </c>
      <c r="I265">
        <f>AVERAGE('11cii_R'!I265,'12cii_R'!I265, '15cii_R'!I265)</f>
        <v>4.0353966666666664E-2</v>
      </c>
      <c r="J265">
        <f>AVERAGE('11cii_R'!J265,'12cii_R'!J265, '15cii_R'!J265)</f>
        <v>1.4344133333333333E-4</v>
      </c>
      <c r="K265">
        <f>AVERAGE('11cii_R'!K265,'12cii_R'!K265, '15cii_R'!K265)</f>
        <v>2708639300</v>
      </c>
      <c r="L265">
        <f>AVERAGE('11cii_R'!L265,'12cii_R'!L265, '15cii_R'!L265)</f>
        <v>2.9175733333333334</v>
      </c>
      <c r="M265">
        <f>AVERAGE('11cii_R'!M265,'12cii_R'!M265, '15cii_R'!M265)</f>
        <v>-3.1937233333333338E-4</v>
      </c>
      <c r="N265">
        <f>AVERAGE('11cii_R'!N265,'12cii_R'!N265, '15cii_R'!N265)</f>
        <v>0</v>
      </c>
      <c r="O265">
        <f>AVERAGE('11cii_R'!O265,'12cii_R'!O265, '15cii_R'!O265)</f>
        <v>168.79133333333334</v>
      </c>
      <c r="P265">
        <f>AVERAGE('11cii_R'!P265,'12cii_R'!P265, '15cii_R'!P265)</f>
        <v>-1.818239E-5</v>
      </c>
      <c r="Q265">
        <f>AVERAGE('11cii_R'!Q265,'12cii_R'!Q265, '15cii_R'!Q265)</f>
        <v>0</v>
      </c>
    </row>
    <row r="266" spans="1:17" x14ac:dyDescent="0.35">
      <c r="A266">
        <f>AVERAGE('11cii_R'!A266,'12cii_R'!A266, '15cii_R'!A266)</f>
        <v>0</v>
      </c>
      <c r="B266">
        <f>AVERAGE('11cii_R'!B266,'12cii_R'!B266, '15cii_R'!B266)</f>
        <v>1.3466066666666667E-3</v>
      </c>
      <c r="C266">
        <f>AVERAGE('11cii_R'!C266,'12cii_R'!C266, '15cii_R'!C266)</f>
        <v>3.9895399999999999</v>
      </c>
      <c r="D266">
        <f>AVERAGE('11cii_R'!D266,'12cii_R'!D266, '15cii_R'!D266)</f>
        <v>10</v>
      </c>
      <c r="E266">
        <f>AVERAGE('11cii_R'!E266,'12cii_R'!E266, '15cii_R'!E266)</f>
        <v>9.0234933333333323E-2</v>
      </c>
      <c r="F266">
        <f>AVERAGE('11cii_R'!F266,'12cii_R'!F266, '15cii_R'!F266)</f>
        <v>641.6156666666667</v>
      </c>
      <c r="G266">
        <f>AVERAGE('11cii_R'!G266,'12cii_R'!G266, '15cii_R'!G266)</f>
        <v>29224.333333333332</v>
      </c>
      <c r="H266">
        <f>AVERAGE('11cii_R'!H266,'12cii_R'!H266, '15cii_R'!H266)</f>
        <v>4.0305333333333335</v>
      </c>
      <c r="I266">
        <f>AVERAGE('11cii_R'!I266,'12cii_R'!I266, '15cii_R'!I266)</f>
        <v>4.0305333333333332E-2</v>
      </c>
      <c r="J266">
        <f>AVERAGE('11cii_R'!J266,'12cii_R'!J266, '15cii_R'!J266)</f>
        <v>1.4361333333333336E-4</v>
      </c>
      <c r="K266">
        <f>AVERAGE('11cii_R'!K266,'12cii_R'!K266, '15cii_R'!K266)</f>
        <v>12270829666.666666</v>
      </c>
      <c r="L266">
        <f>AVERAGE('11cii_R'!L266,'12cii_R'!L266, '15cii_R'!L266)</f>
        <v>2.9224333333333328</v>
      </c>
      <c r="M266">
        <f>AVERAGE('11cii_R'!M266,'12cii_R'!M266, '15cii_R'!M266)</f>
        <v>-4.9064283333333334E-4</v>
      </c>
      <c r="N266">
        <f>AVERAGE('11cii_R'!N266,'12cii_R'!N266, '15cii_R'!N266)</f>
        <v>0</v>
      </c>
      <c r="O266">
        <f>AVERAGE('11cii_R'!O266,'12cii_R'!O266, '15cii_R'!O266)</f>
        <v>168.857</v>
      </c>
      <c r="P266">
        <f>AVERAGE('11cii_R'!P266,'12cii_R'!P266, '15cii_R'!P266)</f>
        <v>-1.5419579999999999E-5</v>
      </c>
      <c r="Q266">
        <f>AVERAGE('11cii_R'!Q266,'12cii_R'!Q266, '15cii_R'!Q266)</f>
        <v>0</v>
      </c>
    </row>
    <row r="267" spans="1:17" x14ac:dyDescent="0.35">
      <c r="A267">
        <f>AVERAGE('11cii_R'!A267,'12cii_R'!A267, '15cii_R'!A267)</f>
        <v>0</v>
      </c>
      <c r="B267">
        <f>AVERAGE('11cii_R'!B267,'12cii_R'!B267, '15cii_R'!B267)</f>
        <v>1.3465916666666666E-3</v>
      </c>
      <c r="C267">
        <f>AVERAGE('11cii_R'!C267,'12cii_R'!C267, '15cii_R'!C267)</f>
        <v>4.0550699999999997</v>
      </c>
      <c r="D267">
        <f>AVERAGE('11cii_R'!D267,'12cii_R'!D267, '15cii_R'!D267)</f>
        <v>10</v>
      </c>
      <c r="E267">
        <f>AVERAGE('11cii_R'!E267,'12cii_R'!E267, '15cii_R'!E267)</f>
        <v>9.0202666666666667E-2</v>
      </c>
      <c r="F267">
        <f>AVERAGE('11cii_R'!F267,'12cii_R'!F267, '15cii_R'!F267)</f>
        <v>641.60933333333332</v>
      </c>
      <c r="G267">
        <f>AVERAGE('11cii_R'!G267,'12cii_R'!G267, '15cii_R'!G267)</f>
        <v>29240.833333333332</v>
      </c>
      <c r="H267">
        <f>AVERAGE('11cii_R'!H267,'12cii_R'!H267, '15cii_R'!H267)</f>
        <v>4.0288833333333329</v>
      </c>
      <c r="I267">
        <f>AVERAGE('11cii_R'!I267,'12cii_R'!I267, '15cii_R'!I267)</f>
        <v>4.0288833333333329E-2</v>
      </c>
      <c r="J267">
        <f>AVERAGE('11cii_R'!J267,'12cii_R'!J267, '15cii_R'!J267)</f>
        <v>1.4356199999999999E-4</v>
      </c>
      <c r="K267">
        <f>AVERAGE('11cii_R'!K267,'12cii_R'!K267, '15cii_R'!K267)</f>
        <v>101874633.33333333</v>
      </c>
      <c r="L267">
        <f>AVERAGE('11cii_R'!L267,'12cii_R'!L267, '15cii_R'!L267)</f>
        <v>2.9240833333333334</v>
      </c>
      <c r="M267">
        <f>AVERAGE('11cii_R'!M267,'12cii_R'!M267, '15cii_R'!M267)</f>
        <v>-5.5351500000000008E-4</v>
      </c>
      <c r="N267">
        <f>AVERAGE('11cii_R'!N267,'12cii_R'!N267, '15cii_R'!N267)</f>
        <v>0</v>
      </c>
      <c r="O267">
        <f>AVERAGE('11cii_R'!O267,'12cii_R'!O267, '15cii_R'!O267)</f>
        <v>168.92233333333334</v>
      </c>
      <c r="P267">
        <f>AVERAGE('11cii_R'!P267,'12cii_R'!P267, '15cii_R'!P267)</f>
        <v>-4.3738999999999981E-6</v>
      </c>
      <c r="Q267">
        <f>AVERAGE('11cii_R'!Q267,'12cii_R'!Q267, '15cii_R'!Q267)</f>
        <v>0</v>
      </c>
    </row>
    <row r="268" spans="1:17" x14ac:dyDescent="0.35">
      <c r="A268">
        <f>AVERAGE('11cii_R'!A268,'12cii_R'!A268, '15cii_R'!A268)</f>
        <v>0</v>
      </c>
      <c r="B268">
        <f>AVERAGE('11cii_R'!B268,'12cii_R'!B268, '15cii_R'!B268)</f>
        <v>1.345843E-3</v>
      </c>
      <c r="C268">
        <f>AVERAGE('11cii_R'!C268,'12cii_R'!C268, '15cii_R'!C268)</f>
        <v>4.1206100000000001</v>
      </c>
      <c r="D268">
        <f>AVERAGE('11cii_R'!D268,'12cii_R'!D268, '15cii_R'!D268)</f>
        <v>10.003333333333332</v>
      </c>
      <c r="E268">
        <f>AVERAGE('11cii_R'!E268,'12cii_R'!E268, '15cii_R'!E268)</f>
        <v>8.4375800000000001E-2</v>
      </c>
      <c r="F268">
        <f>AVERAGE('11cii_R'!F268,'12cii_R'!F268, '15cii_R'!F268)</f>
        <v>641.60933333333332</v>
      </c>
      <c r="G268">
        <f>AVERAGE('11cii_R'!G268,'12cii_R'!G268, '15cii_R'!G268)</f>
        <v>29268.300000000003</v>
      </c>
      <c r="H268">
        <f>AVERAGE('11cii_R'!H268,'12cii_R'!H268, '15cii_R'!H268)</f>
        <v>4.0261366666666669</v>
      </c>
      <c r="I268">
        <f>AVERAGE('11cii_R'!I268,'12cii_R'!I268, '15cii_R'!I268)</f>
        <v>4.0261366666666666E-2</v>
      </c>
      <c r="J268">
        <f>AVERAGE('11cii_R'!J268,'12cii_R'!J268, '15cii_R'!J268)</f>
        <v>1.3428833333333333E-4</v>
      </c>
      <c r="K268">
        <f>AVERAGE('11cii_R'!K268,'12cii_R'!K268, '15cii_R'!K268)</f>
        <v>678275833.33333337</v>
      </c>
      <c r="L268">
        <f>AVERAGE('11cii_R'!L268,'12cii_R'!L268, '15cii_R'!L268)</f>
        <v>2.9268300000000003</v>
      </c>
      <c r="M268">
        <f>AVERAGE('11cii_R'!M268,'12cii_R'!M268, '15cii_R'!M268)</f>
        <v>-6.9816533333333331E-4</v>
      </c>
      <c r="N268">
        <f>AVERAGE('11cii_R'!N268,'12cii_R'!N268, '15cii_R'!N268)</f>
        <v>0</v>
      </c>
      <c r="O268">
        <f>AVERAGE('11cii_R'!O268,'12cii_R'!O268, '15cii_R'!O268)</f>
        <v>168.98833333333334</v>
      </c>
      <c r="P268">
        <f>AVERAGE('11cii_R'!P268,'12cii_R'!P268, '15cii_R'!P268)</f>
        <v>-3.0011023333333334E-5</v>
      </c>
      <c r="Q268">
        <f>AVERAGE('11cii_R'!Q268,'12cii_R'!Q268, '15cii_R'!Q268)</f>
        <v>0</v>
      </c>
    </row>
    <row r="269" spans="1:17" x14ac:dyDescent="0.35">
      <c r="A269">
        <f>AVERAGE('11cii_R'!A269,'12cii_R'!A269, '15cii_R'!A269)</f>
        <v>0</v>
      </c>
      <c r="B269">
        <f>AVERAGE('11cii_R'!B269,'12cii_R'!B269, '15cii_R'!B269)</f>
        <v>1.3423093333333332E-3</v>
      </c>
      <c r="C269">
        <f>AVERAGE('11cii_R'!C269,'12cii_R'!C269, '15cii_R'!C269)</f>
        <v>4.18614</v>
      </c>
      <c r="D269">
        <f>AVERAGE('11cii_R'!D269,'12cii_R'!D269, '15cii_R'!D269)</f>
        <v>10.003333333333332</v>
      </c>
      <c r="E269">
        <f>AVERAGE('11cii_R'!E269,'12cii_R'!E269, '15cii_R'!E269)</f>
        <v>9.0366633333333335E-2</v>
      </c>
      <c r="F269">
        <f>AVERAGE('11cii_R'!F269,'12cii_R'!F269, '15cii_R'!F269)</f>
        <v>641.60833333333323</v>
      </c>
      <c r="G269">
        <f>AVERAGE('11cii_R'!G269,'12cii_R'!G269, '15cii_R'!G269)</f>
        <v>29359.633333333331</v>
      </c>
      <c r="H269">
        <f>AVERAGE('11cii_R'!H269,'12cii_R'!H269, '15cii_R'!H269)</f>
        <v>4.0170033333333341</v>
      </c>
      <c r="I269">
        <f>AVERAGE('11cii_R'!I269,'12cii_R'!I269, '15cii_R'!I269)</f>
        <v>4.0170033333333334E-2</v>
      </c>
      <c r="J269">
        <f>AVERAGE('11cii_R'!J269,'12cii_R'!J269, '15cii_R'!J269)</f>
        <v>1.4382299999999998E-4</v>
      </c>
      <c r="K269">
        <f>AVERAGE('11cii_R'!K269,'12cii_R'!K269, '15cii_R'!K269)</f>
        <v>54535133.333333336</v>
      </c>
      <c r="L269">
        <f>AVERAGE('11cii_R'!L269,'12cii_R'!L269, '15cii_R'!L269)</f>
        <v>2.9359633333333335</v>
      </c>
      <c r="M269">
        <f>AVERAGE('11cii_R'!M269,'12cii_R'!M269, '15cii_R'!M269)</f>
        <v>-1.9700900000000003E-3</v>
      </c>
      <c r="N269">
        <f>AVERAGE('11cii_R'!N269,'12cii_R'!N269, '15cii_R'!N269)</f>
        <v>0</v>
      </c>
      <c r="O269">
        <f>AVERAGE('11cii_R'!O269,'12cii_R'!O269, '15cii_R'!O269)</f>
        <v>169.05333333333331</v>
      </c>
      <c r="P269">
        <f>AVERAGE('11cii_R'!P269,'12cii_R'!P269, '15cii_R'!P269)</f>
        <v>-7.1439033333333332E-5</v>
      </c>
      <c r="Q269">
        <f>AVERAGE('11cii_R'!Q269,'12cii_R'!Q269, '15cii_R'!Q269)</f>
        <v>0</v>
      </c>
    </row>
    <row r="270" spans="1:17" x14ac:dyDescent="0.35">
      <c r="A270">
        <f>AVERAGE('11cii_R'!A270,'12cii_R'!A270, '15cii_R'!A270)</f>
        <v>0</v>
      </c>
      <c r="B270">
        <f>AVERAGE('11cii_R'!B270,'12cii_R'!B270, '15cii_R'!B270)</f>
        <v>1.3397973333333334E-3</v>
      </c>
      <c r="C270">
        <f>AVERAGE('11cii_R'!C270,'12cii_R'!C270, '15cii_R'!C270)</f>
        <v>4.2516800000000003</v>
      </c>
      <c r="D270">
        <f>AVERAGE('11cii_R'!D270,'12cii_R'!D270, '15cii_R'!D270)</f>
        <v>10.003333333333332</v>
      </c>
      <c r="E270">
        <f>AVERAGE('11cii_R'!E270,'12cii_R'!E270, '15cii_R'!E270)</f>
        <v>8.8430133333333327E-2</v>
      </c>
      <c r="F270">
        <f>AVERAGE('11cii_R'!F270,'12cii_R'!F270, '15cii_R'!F270)</f>
        <v>641.61466666666672</v>
      </c>
      <c r="G270">
        <f>AVERAGE('11cii_R'!G270,'12cii_R'!G270, '15cii_R'!G270)</f>
        <v>29424.133333333331</v>
      </c>
      <c r="H270">
        <f>AVERAGE('11cii_R'!H270,'12cii_R'!H270, '15cii_R'!H270)</f>
        <v>4.0105499999999994</v>
      </c>
      <c r="I270">
        <f>AVERAGE('11cii_R'!I270,'12cii_R'!I270, '15cii_R'!I270)</f>
        <v>4.0105499999999995E-2</v>
      </c>
      <c r="J270">
        <f>AVERAGE('11cii_R'!J270,'12cii_R'!J270, '15cii_R'!J270)</f>
        <v>1.40741E-4</v>
      </c>
      <c r="K270">
        <f>AVERAGE('11cii_R'!K270,'12cii_R'!K270, '15cii_R'!K270)</f>
        <v>1251502000</v>
      </c>
      <c r="L270">
        <f>AVERAGE('11cii_R'!L270,'12cii_R'!L270, '15cii_R'!L270)</f>
        <v>2.9424133333333331</v>
      </c>
      <c r="M270">
        <f>AVERAGE('11cii_R'!M270,'12cii_R'!M270, '15cii_R'!M270)</f>
        <v>-4.4202233333333335E-4</v>
      </c>
      <c r="N270">
        <f>AVERAGE('11cii_R'!N270,'12cii_R'!N270, '15cii_R'!N270)</f>
        <v>0</v>
      </c>
      <c r="O270">
        <f>AVERAGE('11cii_R'!O270,'12cii_R'!O270, '15cii_R'!O270)</f>
        <v>169.11933333333334</v>
      </c>
      <c r="P270">
        <f>AVERAGE('11cii_R'!P270,'12cii_R'!P270, '15cii_R'!P270)</f>
        <v>-1.3324666666666666E-5</v>
      </c>
      <c r="Q270">
        <f>AVERAGE('11cii_R'!Q270,'12cii_R'!Q270, '15cii_R'!Q270)</f>
        <v>0</v>
      </c>
    </row>
    <row r="271" spans="1:17" x14ac:dyDescent="0.35">
      <c r="A271">
        <f>AVERAGE('11cii_R'!A271,'12cii_R'!A271, '15cii_R'!A271)</f>
        <v>0</v>
      </c>
      <c r="B271">
        <f>AVERAGE('11cii_R'!B271,'12cii_R'!B271, '15cii_R'!B271)</f>
        <v>1.3395689999999999E-3</v>
      </c>
      <c r="C271">
        <f>AVERAGE('11cii_R'!C271,'12cii_R'!C271, '15cii_R'!C271)</f>
        <v>4.3172199999999998</v>
      </c>
      <c r="D271">
        <f>AVERAGE('11cii_R'!D271,'12cii_R'!D271, '15cii_R'!D271)</f>
        <v>10.003333333333332</v>
      </c>
      <c r="E271">
        <f>AVERAGE('11cii_R'!E271,'12cii_R'!E271, '15cii_R'!E271)</f>
        <v>9.0266033333333329E-2</v>
      </c>
      <c r="F271">
        <f>AVERAGE('11cii_R'!F271,'12cii_R'!F271, '15cii_R'!F271)</f>
        <v>641.61466666666672</v>
      </c>
      <c r="G271">
        <f>AVERAGE('11cii_R'!G271,'12cii_R'!G271, '15cii_R'!G271)</f>
        <v>29438.366666666669</v>
      </c>
      <c r="H271">
        <f>AVERAGE('11cii_R'!H271,'12cii_R'!H271, '15cii_R'!H271)</f>
        <v>4.0091299999999999</v>
      </c>
      <c r="I271">
        <f>AVERAGE('11cii_R'!I271,'12cii_R'!I271, '15cii_R'!I271)</f>
        <v>4.0091300000000003E-2</v>
      </c>
      <c r="J271">
        <f>AVERAGE('11cii_R'!J271,'12cii_R'!J271, '15cii_R'!J271)</f>
        <v>1.4366266666666669E-4</v>
      </c>
      <c r="K271">
        <f>AVERAGE('11cii_R'!K271,'12cii_R'!K271, '15cii_R'!K271)</f>
        <v>95591331000</v>
      </c>
      <c r="L271">
        <f>AVERAGE('11cii_R'!L271,'12cii_R'!L271, '15cii_R'!L271)</f>
        <v>2.9438366666666664</v>
      </c>
      <c r="M271">
        <f>AVERAGE('11cii_R'!M271,'12cii_R'!M271, '15cii_R'!M271)</f>
        <v>7.4122800000000008E-5</v>
      </c>
      <c r="N271">
        <f>AVERAGE('11cii_R'!N271,'12cii_R'!N271, '15cii_R'!N271)</f>
        <v>0</v>
      </c>
      <c r="O271">
        <f>AVERAGE('11cii_R'!O271,'12cii_R'!O271, '15cii_R'!O271)</f>
        <v>169.18433333333334</v>
      </c>
      <c r="P271">
        <f>AVERAGE('11cii_R'!P271,'12cii_R'!P271, '15cii_R'!P271)</f>
        <v>2.3800833333333332E-6</v>
      </c>
      <c r="Q271">
        <f>AVERAGE('11cii_R'!Q271,'12cii_R'!Q271, '15cii_R'!Q271)</f>
        <v>0</v>
      </c>
    </row>
    <row r="272" spans="1:17" x14ac:dyDescent="0.35">
      <c r="A272">
        <f>AVERAGE('11cii_R'!A272,'12cii_R'!A272, '15cii_R'!A272)</f>
        <v>0</v>
      </c>
      <c r="B272">
        <f>AVERAGE('11cii_R'!B272,'12cii_R'!B272, '15cii_R'!B272)</f>
        <v>1.3387626666666666E-3</v>
      </c>
      <c r="C272">
        <f>AVERAGE('11cii_R'!C272,'12cii_R'!C272, '15cii_R'!C272)</f>
        <v>4.3827499999999997</v>
      </c>
      <c r="D272">
        <f>AVERAGE('11cii_R'!D272,'12cii_R'!D272, '15cii_R'!D272)</f>
        <v>10.003333333333332</v>
      </c>
      <c r="E272">
        <f>AVERAGE('11cii_R'!E272,'12cii_R'!E272, '15cii_R'!E272)</f>
        <v>9.709796666666666E-2</v>
      </c>
      <c r="F272">
        <f>AVERAGE('11cii_R'!F272,'12cii_R'!F272, '15cii_R'!F272)</f>
        <v>641.6156666666667</v>
      </c>
      <c r="G272">
        <f>AVERAGE('11cii_R'!G272,'12cii_R'!G272, '15cii_R'!G272)</f>
        <v>29470.166666666668</v>
      </c>
      <c r="H272">
        <f>AVERAGE('11cii_R'!H272,'12cii_R'!H272, '15cii_R'!H272)</f>
        <v>4.0059499999999995</v>
      </c>
      <c r="I272">
        <f>AVERAGE('11cii_R'!I272,'12cii_R'!I272, '15cii_R'!I272)</f>
        <v>4.0059499999999998E-2</v>
      </c>
      <c r="J272">
        <f>AVERAGE('11cii_R'!J272,'12cii_R'!J272, '15cii_R'!J272)</f>
        <v>1.5453566666666666E-4</v>
      </c>
      <c r="K272">
        <f>AVERAGE('11cii_R'!K272,'12cii_R'!K272, '15cii_R'!K272)</f>
        <v>570772766.66666663</v>
      </c>
      <c r="L272">
        <f>AVERAGE('11cii_R'!L272,'12cii_R'!L272, '15cii_R'!L272)</f>
        <v>2.9470166666666664</v>
      </c>
      <c r="M272">
        <f>AVERAGE('11cii_R'!M272,'12cii_R'!M272, '15cii_R'!M272)</f>
        <v>-9.8711333333333334E-4</v>
      </c>
      <c r="N272">
        <f>AVERAGE('11cii_R'!N272,'12cii_R'!N272, '15cii_R'!N272)</f>
        <v>0</v>
      </c>
      <c r="O272">
        <f>AVERAGE('11cii_R'!O272,'12cii_R'!O272, '15cii_R'!O272)</f>
        <v>169.25033333333332</v>
      </c>
      <c r="P272">
        <f>AVERAGE('11cii_R'!P272,'12cii_R'!P272, '15cii_R'!P272)</f>
        <v>-2.7301566666666666E-5</v>
      </c>
      <c r="Q272">
        <f>AVERAGE('11cii_R'!Q272,'12cii_R'!Q272, '15cii_R'!Q272)</f>
        <v>0</v>
      </c>
    </row>
    <row r="273" spans="1:17" x14ac:dyDescent="0.35">
      <c r="A273">
        <f>AVERAGE('11cii_R'!A273,'12cii_R'!A273, '15cii_R'!A273)</f>
        <v>0</v>
      </c>
      <c r="B273">
        <f>AVERAGE('11cii_R'!B273,'12cii_R'!B273, '15cii_R'!B273)</f>
        <v>1.3360156666666668E-3</v>
      </c>
      <c r="C273">
        <f>AVERAGE('11cii_R'!C273,'12cii_R'!C273, '15cii_R'!C273)</f>
        <v>4.4482900000000001</v>
      </c>
      <c r="D273">
        <f>AVERAGE('11cii_R'!D273,'12cii_R'!D273, '15cii_R'!D273)</f>
        <v>10.003333333333332</v>
      </c>
      <c r="E273">
        <f>AVERAGE('11cii_R'!E273,'12cii_R'!E273, '15cii_R'!E273)</f>
        <v>8.4502499999999994E-2</v>
      </c>
      <c r="F273">
        <f>AVERAGE('11cii_R'!F273,'12cii_R'!F273, '15cii_R'!F273)</f>
        <v>641.6156666666667</v>
      </c>
      <c r="G273">
        <f>AVERAGE('11cii_R'!G273,'12cii_R'!G273, '15cii_R'!G273)</f>
        <v>29537.7</v>
      </c>
      <c r="H273">
        <f>AVERAGE('11cii_R'!H273,'12cii_R'!H273, '15cii_R'!H273)</f>
        <v>3.9991966666666667</v>
      </c>
      <c r="I273">
        <f>AVERAGE('11cii_R'!I273,'12cii_R'!I273, '15cii_R'!I273)</f>
        <v>3.9991966666666663E-2</v>
      </c>
      <c r="J273">
        <f>AVERAGE('11cii_R'!J273,'12cii_R'!J273, '15cii_R'!J273)</f>
        <v>1.3448966666666667E-4</v>
      </c>
      <c r="K273">
        <f>AVERAGE('11cii_R'!K273,'12cii_R'!K273, '15cii_R'!K273)</f>
        <v>14030999633.333334</v>
      </c>
      <c r="L273">
        <f>AVERAGE('11cii_R'!L273,'12cii_R'!L273, '15cii_R'!L273)</f>
        <v>2.95377</v>
      </c>
      <c r="M273">
        <f>AVERAGE('11cii_R'!M273,'12cii_R'!M273, '15cii_R'!M273)</f>
        <v>-8.1290880000000005E-4</v>
      </c>
      <c r="N273">
        <f>AVERAGE('11cii_R'!N273,'12cii_R'!N273, '15cii_R'!N273)</f>
        <v>0</v>
      </c>
      <c r="O273">
        <f>AVERAGE('11cii_R'!O273,'12cii_R'!O273, '15cii_R'!O273)</f>
        <v>169.31533333333334</v>
      </c>
      <c r="P273">
        <f>AVERAGE('11cii_R'!P273,'12cii_R'!P273, '15cii_R'!P273)</f>
        <v>-4.3768460000000003E-5</v>
      </c>
      <c r="Q273">
        <f>AVERAGE('11cii_R'!Q273,'12cii_R'!Q273, '15cii_R'!Q273)</f>
        <v>0</v>
      </c>
    </row>
    <row r="274" spans="1:17" x14ac:dyDescent="0.35">
      <c r="A274">
        <f>AVERAGE('11cii_R'!A274,'12cii_R'!A274, '15cii_R'!A274)</f>
        <v>0</v>
      </c>
      <c r="B274">
        <f>AVERAGE('11cii_R'!B274,'12cii_R'!B274, '15cii_R'!B274)</f>
        <v>1.3327096666666666E-3</v>
      </c>
      <c r="C274">
        <f>AVERAGE('11cii_R'!C274,'12cii_R'!C274, '15cii_R'!C274)</f>
        <v>4.5138199999999999</v>
      </c>
      <c r="D274">
        <f>AVERAGE('11cii_R'!D274,'12cii_R'!D274, '15cii_R'!D274)</f>
        <v>10</v>
      </c>
      <c r="E274">
        <f>AVERAGE('11cii_R'!E274,'12cii_R'!E274, '15cii_R'!E274)</f>
        <v>9.0186500000000003E-2</v>
      </c>
      <c r="F274">
        <f>AVERAGE('11cii_R'!F274,'12cii_R'!F274, '15cii_R'!F274)</f>
        <v>641.6156666666667</v>
      </c>
      <c r="G274">
        <f>AVERAGE('11cii_R'!G274,'12cii_R'!G274, '15cii_R'!G274)</f>
        <v>29617.066666666666</v>
      </c>
      <c r="H274">
        <f>AVERAGE('11cii_R'!H274,'12cii_R'!H274, '15cii_R'!H274)</f>
        <v>3.9912566666666662</v>
      </c>
      <c r="I274">
        <f>AVERAGE('11cii_R'!I274,'12cii_R'!I274, '15cii_R'!I274)</f>
        <v>3.991256666666667E-2</v>
      </c>
      <c r="J274">
        <f>AVERAGE('11cii_R'!J274,'12cii_R'!J274, '15cii_R'!J274)</f>
        <v>1.4353633333333334E-4</v>
      </c>
      <c r="K274">
        <f>AVERAGE('11cii_R'!K274,'12cii_R'!K274, '15cii_R'!K274)</f>
        <v>273602733.33333331</v>
      </c>
      <c r="L274">
        <f>AVERAGE('11cii_R'!L274,'12cii_R'!L274, '15cii_R'!L274)</f>
        <v>2.9617066666666667</v>
      </c>
      <c r="M274">
        <f>AVERAGE('11cii_R'!M274,'12cii_R'!M274, '15cii_R'!M274)</f>
        <v>-1.4684796666666669E-3</v>
      </c>
      <c r="N274">
        <f>AVERAGE('11cii_R'!N274,'12cii_R'!N274, '15cii_R'!N274)</f>
        <v>0</v>
      </c>
      <c r="O274">
        <f>AVERAGE('11cii_R'!O274,'12cii_R'!O274, '15cii_R'!O274)</f>
        <v>169.38133333333334</v>
      </c>
      <c r="P274">
        <f>AVERAGE('11cii_R'!P274,'12cii_R'!P274, '15cii_R'!P274)</f>
        <v>-5.3847033333333335E-5</v>
      </c>
      <c r="Q274">
        <f>AVERAGE('11cii_R'!Q274,'12cii_R'!Q274, '15cii_R'!Q274)</f>
        <v>0</v>
      </c>
    </row>
    <row r="275" spans="1:17" x14ac:dyDescent="0.35">
      <c r="A275">
        <f>AVERAGE('11cii_R'!A275,'12cii_R'!A275, '15cii_R'!A275)</f>
        <v>0</v>
      </c>
      <c r="B275">
        <f>AVERAGE('11cii_R'!B275,'12cii_R'!B275, '15cii_R'!B275)</f>
        <v>1.3304593333333334E-3</v>
      </c>
      <c r="C275">
        <f>AVERAGE('11cii_R'!C275,'12cii_R'!C275, '15cii_R'!C275)</f>
        <v>4.5793600000000003</v>
      </c>
      <c r="D275">
        <f>AVERAGE('11cii_R'!D275,'12cii_R'!D275, '15cii_R'!D275)</f>
        <v>10</v>
      </c>
      <c r="E275">
        <f>AVERAGE('11cii_R'!E275,'12cii_R'!E275, '15cii_R'!E275)</f>
        <v>8.857796666666666E-2</v>
      </c>
      <c r="F275">
        <f>AVERAGE('11cii_R'!F275,'12cii_R'!F275, '15cii_R'!F275)</f>
        <v>641.61466666666672</v>
      </c>
      <c r="G275">
        <f>AVERAGE('11cii_R'!G275,'12cii_R'!G275, '15cii_R'!G275)</f>
        <v>29682.2</v>
      </c>
      <c r="H275">
        <f>AVERAGE('11cii_R'!H275,'12cii_R'!H275, '15cii_R'!H275)</f>
        <v>3.9847466666666667</v>
      </c>
      <c r="I275">
        <f>AVERAGE('11cii_R'!I275,'12cii_R'!I275, '15cii_R'!I275)</f>
        <v>3.9847466666666671E-2</v>
      </c>
      <c r="J275">
        <f>AVERAGE('11cii_R'!J275,'12cii_R'!J275, '15cii_R'!J275)</f>
        <v>1.4097600000000001E-4</v>
      </c>
      <c r="K275">
        <f>AVERAGE('11cii_R'!K275,'12cii_R'!K275, '15cii_R'!K275)</f>
        <v>289872633.33333331</v>
      </c>
      <c r="L275">
        <f>AVERAGE('11cii_R'!L275,'12cii_R'!L275, '15cii_R'!L275)</f>
        <v>2.9682200000000001</v>
      </c>
      <c r="M275">
        <f>AVERAGE('11cii_R'!M275,'12cii_R'!M275, '15cii_R'!M275)</f>
        <v>-1.0377903333333334E-3</v>
      </c>
      <c r="N275">
        <f>AVERAGE('11cii_R'!N275,'12cii_R'!N275, '15cii_R'!N275)</f>
        <v>0</v>
      </c>
      <c r="O275">
        <f>AVERAGE('11cii_R'!O275,'12cii_R'!O275, '15cii_R'!O275)</f>
        <v>169.44666666666666</v>
      </c>
      <c r="P275">
        <f>AVERAGE('11cii_R'!P275,'12cii_R'!P275, '15cii_R'!P275)</f>
        <v>-3.0182133333333334E-5</v>
      </c>
      <c r="Q275">
        <f>AVERAGE('11cii_R'!Q275,'12cii_R'!Q275, '15cii_R'!Q275)</f>
        <v>0</v>
      </c>
    </row>
    <row r="276" spans="1:17" x14ac:dyDescent="0.35">
      <c r="A276">
        <f>AVERAGE('11cii_R'!A276,'12cii_R'!A276, '15cii_R'!A276)</f>
        <v>0</v>
      </c>
      <c r="B276">
        <f>AVERAGE('11cii_R'!B276,'12cii_R'!B276, '15cii_R'!B276)</f>
        <v>1.3289603333333335E-3</v>
      </c>
      <c r="C276">
        <f>AVERAGE('11cii_R'!C276,'12cii_R'!C276, '15cii_R'!C276)</f>
        <v>4.6448999999999998</v>
      </c>
      <c r="D276">
        <f>AVERAGE('11cii_R'!D276,'12cii_R'!D276, '15cii_R'!D276)</f>
        <v>10</v>
      </c>
      <c r="E276">
        <f>AVERAGE('11cii_R'!E276,'12cii_R'!E276, '15cii_R'!E276)</f>
        <v>8.7027766666666673E-2</v>
      </c>
      <c r="F276">
        <f>AVERAGE('11cii_R'!F276,'12cii_R'!F276, '15cii_R'!F276)</f>
        <v>641.61466666666672</v>
      </c>
      <c r="G276">
        <f>AVERAGE('11cii_R'!G276,'12cii_R'!G276, '15cii_R'!G276)</f>
        <v>29726.5</v>
      </c>
      <c r="H276">
        <f>AVERAGE('11cii_R'!H276,'12cii_R'!H276, '15cii_R'!H276)</f>
        <v>3.9803133333333336</v>
      </c>
      <c r="I276">
        <f>AVERAGE('11cii_R'!I276,'12cii_R'!I276, '15cii_R'!I276)</f>
        <v>3.9803133333333331E-2</v>
      </c>
      <c r="J276">
        <f>AVERAGE('11cii_R'!J276,'12cii_R'!J276, '15cii_R'!J276)</f>
        <v>1.3850866666666669E-4</v>
      </c>
      <c r="K276">
        <f>AVERAGE('11cii_R'!K276,'12cii_R'!K276, '15cii_R'!K276)</f>
        <v>233637433.33333334</v>
      </c>
      <c r="L276">
        <f>AVERAGE('11cii_R'!L276,'12cii_R'!L276, '15cii_R'!L276)</f>
        <v>2.9726500000000002</v>
      </c>
      <c r="M276">
        <f>AVERAGE('11cii_R'!M276,'12cii_R'!M276, '15cii_R'!M276)</f>
        <v>-5.1255099999999998E-4</v>
      </c>
      <c r="N276">
        <f>AVERAGE('11cii_R'!N276,'12cii_R'!N276, '15cii_R'!N276)</f>
        <v>0</v>
      </c>
      <c r="O276">
        <f>AVERAGE('11cii_R'!O276,'12cii_R'!O276, '15cii_R'!O276)</f>
        <v>169.51233333333334</v>
      </c>
      <c r="P276">
        <f>AVERAGE('11cii_R'!P276,'12cii_R'!P276, '15cii_R'!P276)</f>
        <v>-2.3520366666666666E-5</v>
      </c>
      <c r="Q276">
        <f>AVERAGE('11cii_R'!Q276,'12cii_R'!Q276, '15cii_R'!Q276)</f>
        <v>0</v>
      </c>
    </row>
    <row r="277" spans="1:17" x14ac:dyDescent="0.35">
      <c r="A277">
        <f>AVERAGE('11cii_R'!A277,'12cii_R'!A277, '15cii_R'!A277)</f>
        <v>0</v>
      </c>
      <c r="B277">
        <f>AVERAGE('11cii_R'!B277,'12cii_R'!B277, '15cii_R'!B277)</f>
        <v>1.3262776666666664E-3</v>
      </c>
      <c r="C277">
        <f>AVERAGE('11cii_R'!C277,'12cii_R'!C277, '15cii_R'!C277)</f>
        <v>4.7104299999999997</v>
      </c>
      <c r="D277">
        <f>AVERAGE('11cii_R'!D277,'12cii_R'!D277, '15cii_R'!D277)</f>
        <v>10</v>
      </c>
      <c r="E277">
        <f>AVERAGE('11cii_R'!E277,'12cii_R'!E277, '15cii_R'!E277)</f>
        <v>9.6357633333333317E-2</v>
      </c>
      <c r="F277">
        <f>AVERAGE('11cii_R'!F277,'12cii_R'!F277, '15cii_R'!F277)</f>
        <v>641.61466666666672</v>
      </c>
      <c r="G277">
        <f>AVERAGE('11cii_R'!G277,'12cii_R'!G277, '15cii_R'!G277)</f>
        <v>29806.233333333334</v>
      </c>
      <c r="H277">
        <f>AVERAGE('11cii_R'!H277,'12cii_R'!H277, '15cii_R'!H277)</f>
        <v>3.9723466666666667</v>
      </c>
      <c r="I277">
        <f>AVERAGE('11cii_R'!I277,'12cii_R'!I277, '15cii_R'!I277)</f>
        <v>3.9723466666666658E-2</v>
      </c>
      <c r="J277">
        <f>AVERAGE('11cii_R'!J277,'12cii_R'!J277, '15cii_R'!J277)</f>
        <v>1.5335766666666666E-4</v>
      </c>
      <c r="K277">
        <f>AVERAGE('11cii_R'!K277,'12cii_R'!K277, '15cii_R'!K277)</f>
        <v>119207400</v>
      </c>
      <c r="L277">
        <f>AVERAGE('11cii_R'!L277,'12cii_R'!L277, '15cii_R'!L277)</f>
        <v>2.9806233333333338</v>
      </c>
      <c r="M277">
        <f>AVERAGE('11cii_R'!M277,'12cii_R'!M277, '15cii_R'!M277)</f>
        <v>-1.4131933333333335E-3</v>
      </c>
      <c r="N277">
        <f>AVERAGE('11cii_R'!N277,'12cii_R'!N277, '15cii_R'!N277)</f>
        <v>0</v>
      </c>
      <c r="O277">
        <f>AVERAGE('11cii_R'!O277,'12cii_R'!O277, '15cii_R'!O277)</f>
        <v>169.578</v>
      </c>
      <c r="P277">
        <f>AVERAGE('11cii_R'!P277,'12cii_R'!P277, '15cii_R'!P277)</f>
        <v>-4.4582166666666668E-5</v>
      </c>
      <c r="Q277">
        <f>AVERAGE('11cii_R'!Q277,'12cii_R'!Q277, '15cii_R'!Q277)</f>
        <v>0</v>
      </c>
    </row>
    <row r="278" spans="1:17" x14ac:dyDescent="0.35">
      <c r="A278">
        <f>AVERAGE('11cii_R'!A278,'12cii_R'!A278, '15cii_R'!A278)</f>
        <v>0</v>
      </c>
      <c r="B278">
        <f>AVERAGE('11cii_R'!B278,'12cii_R'!B278, '15cii_R'!B278)</f>
        <v>1.3242606666666664E-3</v>
      </c>
      <c r="C278">
        <f>AVERAGE('11cii_R'!C278,'12cii_R'!C278, '15cii_R'!C278)</f>
        <v>4.77597</v>
      </c>
      <c r="D278">
        <f>AVERAGE('11cii_R'!D278,'12cii_R'!D278, '15cii_R'!D278)</f>
        <v>10</v>
      </c>
      <c r="E278">
        <f>AVERAGE('11cii_R'!E278,'12cii_R'!E278, '15cii_R'!E278)</f>
        <v>8.8713333333333325E-2</v>
      </c>
      <c r="F278">
        <f>AVERAGE('11cii_R'!F278,'12cii_R'!F278, '15cii_R'!F278)</f>
        <v>641.6156666666667</v>
      </c>
      <c r="G278">
        <f>AVERAGE('11cii_R'!G278,'12cii_R'!G278, '15cii_R'!G278)</f>
        <v>29853.733333333334</v>
      </c>
      <c r="H278">
        <f>AVERAGE('11cii_R'!H278,'12cii_R'!H278, '15cii_R'!H278)</f>
        <v>3.9675966666666667</v>
      </c>
      <c r="I278">
        <f>AVERAGE('11cii_R'!I278,'12cii_R'!I278, '15cii_R'!I278)</f>
        <v>3.9675966666666666E-2</v>
      </c>
      <c r="J278">
        <f>AVERAGE('11cii_R'!J278,'12cii_R'!J278, '15cii_R'!J278)</f>
        <v>1.41192E-4</v>
      </c>
      <c r="K278">
        <f>AVERAGE('11cii_R'!K278,'12cii_R'!K278, '15cii_R'!K278)</f>
        <v>214715600</v>
      </c>
      <c r="L278">
        <f>AVERAGE('11cii_R'!L278,'12cii_R'!L278, '15cii_R'!L278)</f>
        <v>2.9853733333333334</v>
      </c>
      <c r="M278">
        <f>AVERAGE('11cii_R'!M278,'12cii_R'!M278, '15cii_R'!M278)</f>
        <v>-7.7350200000000002E-4</v>
      </c>
      <c r="N278">
        <f>AVERAGE('11cii_R'!N278,'12cii_R'!N278, '15cii_R'!N278)</f>
        <v>0</v>
      </c>
      <c r="O278">
        <f>AVERAGE('11cii_R'!O278,'12cii_R'!O278, '15cii_R'!O278)</f>
        <v>169.64333333333335</v>
      </c>
      <c r="P278">
        <f>AVERAGE('11cii_R'!P278,'12cii_R'!P278, '15cii_R'!P278)</f>
        <v>-3.1608333333333334E-5</v>
      </c>
      <c r="Q278">
        <f>AVERAGE('11cii_R'!Q278,'12cii_R'!Q278, '15cii_R'!Q278)</f>
        <v>0</v>
      </c>
    </row>
    <row r="279" spans="1:17" x14ac:dyDescent="0.35">
      <c r="A279">
        <f>AVERAGE('11cii_R'!A279,'12cii_R'!A279, '15cii_R'!A279)</f>
        <v>0</v>
      </c>
      <c r="B279">
        <f>AVERAGE('11cii_R'!B279,'12cii_R'!B279, '15cii_R'!B279)</f>
        <v>1.3225256666666667E-3</v>
      </c>
      <c r="C279">
        <f>AVERAGE('11cii_R'!C279,'12cii_R'!C279, '15cii_R'!C279)</f>
        <v>4.8414999999999999</v>
      </c>
      <c r="D279">
        <f>AVERAGE('11cii_R'!D279,'12cii_R'!D279, '15cii_R'!D279)</f>
        <v>10</v>
      </c>
      <c r="E279">
        <f>AVERAGE('11cii_R'!E279,'12cii_R'!E279, '15cii_R'!E279)</f>
        <v>8.8754299999999994E-2</v>
      </c>
      <c r="F279">
        <f>AVERAGE('11cii_R'!F279,'12cii_R'!F279, '15cii_R'!F279)</f>
        <v>641.6156666666667</v>
      </c>
      <c r="G279">
        <f>AVERAGE('11cii_R'!G279,'12cii_R'!G279, '15cii_R'!G279)</f>
        <v>29903.633333333331</v>
      </c>
      <c r="H279">
        <f>AVERAGE('11cii_R'!H279,'12cii_R'!H279, '15cii_R'!H279)</f>
        <v>3.9626066666666673</v>
      </c>
      <c r="I279">
        <f>AVERAGE('11cii_R'!I279,'12cii_R'!I279, '15cii_R'!I279)</f>
        <v>3.9626066666666675E-2</v>
      </c>
      <c r="J279">
        <f>AVERAGE('11cii_R'!J279,'12cii_R'!J279, '15cii_R'!J279)</f>
        <v>1.4125733333333334E-4</v>
      </c>
      <c r="K279">
        <f>AVERAGE('11cii_R'!K279,'12cii_R'!K279, '15cii_R'!K279)</f>
        <v>1165996666.6666667</v>
      </c>
      <c r="L279">
        <f>AVERAGE('11cii_R'!L279,'12cii_R'!L279, '15cii_R'!L279)</f>
        <v>2.9903633333333333</v>
      </c>
      <c r="M279">
        <f>AVERAGE('11cii_R'!M279,'12cii_R'!M279, '15cii_R'!M279)</f>
        <v>-4.521636666666667E-4</v>
      </c>
      <c r="N279">
        <f>AVERAGE('11cii_R'!N279,'12cii_R'!N279, '15cii_R'!N279)</f>
        <v>0</v>
      </c>
      <c r="O279">
        <f>AVERAGE('11cii_R'!O279,'12cii_R'!O279, '15cii_R'!O279)</f>
        <v>169.70899999999997</v>
      </c>
      <c r="P279">
        <f>AVERAGE('11cii_R'!P279,'12cii_R'!P279, '15cii_R'!P279)</f>
        <v>-1.8578193333333335E-5</v>
      </c>
      <c r="Q279">
        <f>AVERAGE('11cii_R'!Q279,'12cii_R'!Q279, '15cii_R'!Q279)</f>
        <v>0</v>
      </c>
    </row>
    <row r="280" spans="1:17" x14ac:dyDescent="0.35">
      <c r="A280">
        <f>AVERAGE('11cii_R'!A280,'12cii_R'!A280, '15cii_R'!A280)</f>
        <v>0</v>
      </c>
      <c r="B280">
        <f>AVERAGE('11cii_R'!B280,'12cii_R'!B280, '15cii_R'!B280)</f>
        <v>1.3213276666666667E-3</v>
      </c>
      <c r="C280">
        <f>AVERAGE('11cii_R'!C280,'12cii_R'!C280, '15cii_R'!C280)</f>
        <v>4.9070400000000003</v>
      </c>
      <c r="D280">
        <f>AVERAGE('11cii_R'!D280,'12cii_R'!D280, '15cii_R'!D280)</f>
        <v>10</v>
      </c>
      <c r="E280">
        <f>AVERAGE('11cii_R'!E280,'12cii_R'!E280, '15cii_R'!E280)</f>
        <v>9.1786366666666661E-2</v>
      </c>
      <c r="F280">
        <f>AVERAGE('11cii_R'!F280,'12cii_R'!F280, '15cii_R'!F280)</f>
        <v>641.60800000000006</v>
      </c>
      <c r="G280">
        <f>AVERAGE('11cii_R'!G280,'12cii_R'!G280, '15cii_R'!G280)</f>
        <v>29935.866666666669</v>
      </c>
      <c r="H280">
        <f>AVERAGE('11cii_R'!H280,'12cii_R'!H280, '15cii_R'!H280)</f>
        <v>3.9593766666666661</v>
      </c>
      <c r="I280">
        <f>AVERAGE('11cii_R'!I280,'12cii_R'!I280, '15cii_R'!I280)</f>
        <v>3.9593766666666669E-2</v>
      </c>
      <c r="J280">
        <f>AVERAGE('11cii_R'!J280,'12cii_R'!J280, '15cii_R'!J280)</f>
        <v>1.4608266666666668E-4</v>
      </c>
      <c r="K280">
        <f>AVERAGE('11cii_R'!K280,'12cii_R'!K280, '15cii_R'!K280)</f>
        <v>356897333.33333331</v>
      </c>
      <c r="L280">
        <f>AVERAGE('11cii_R'!L280,'12cii_R'!L280, '15cii_R'!L280)</f>
        <v>2.9935866666666668</v>
      </c>
      <c r="M280">
        <f>AVERAGE('11cii_R'!M280,'12cii_R'!M280, '15cii_R'!M280)</f>
        <v>-6.5155166666666664E-4</v>
      </c>
      <c r="N280">
        <f>AVERAGE('11cii_R'!N280,'12cii_R'!N280, '15cii_R'!N280)</f>
        <v>0</v>
      </c>
      <c r="O280">
        <f>AVERAGE('11cii_R'!O280,'12cii_R'!O280, '15cii_R'!O280)</f>
        <v>169.77433333333332</v>
      </c>
      <c r="P280">
        <f>AVERAGE('11cii_R'!P280,'12cii_R'!P280, '15cii_R'!P280)</f>
        <v>-2.0962000000000004E-5</v>
      </c>
      <c r="Q280">
        <f>AVERAGE('11cii_R'!Q280,'12cii_R'!Q280, '15cii_R'!Q280)</f>
        <v>0</v>
      </c>
    </row>
    <row r="281" spans="1:17" x14ac:dyDescent="0.35">
      <c r="A281">
        <f>AVERAGE('11cii_R'!A281,'12cii_R'!A281, '15cii_R'!A281)</f>
        <v>0</v>
      </c>
      <c r="B281">
        <f>AVERAGE('11cii_R'!B281,'12cii_R'!B281, '15cii_R'!B281)</f>
        <v>1.3197193333333334E-3</v>
      </c>
      <c r="C281">
        <f>AVERAGE('11cii_R'!C281,'12cii_R'!C281, '15cii_R'!C281)</f>
        <v>4.9725799999999998</v>
      </c>
      <c r="D281">
        <f>AVERAGE('11cii_R'!D281,'12cii_R'!D281, '15cii_R'!D281)</f>
        <v>10</v>
      </c>
      <c r="E281">
        <f>AVERAGE('11cii_R'!E281,'12cii_R'!E281, '15cii_R'!E281)</f>
        <v>8.5619166666666677E-2</v>
      </c>
      <c r="F281">
        <f>AVERAGE('11cii_R'!F281,'12cii_R'!F281, '15cii_R'!F281)</f>
        <v>641.60699999999997</v>
      </c>
      <c r="G281">
        <f>AVERAGE('11cii_R'!G281,'12cii_R'!G281, '15cii_R'!G281)</f>
        <v>29978.966666666664</v>
      </c>
      <c r="H281">
        <f>AVERAGE('11cii_R'!H281,'12cii_R'!H281, '15cii_R'!H281)</f>
        <v>3.9550733333333334</v>
      </c>
      <c r="I281">
        <f>AVERAGE('11cii_R'!I281,'12cii_R'!I281, '15cii_R'!I281)</f>
        <v>3.9550733333333331E-2</v>
      </c>
      <c r="J281">
        <f>AVERAGE('11cii_R'!J281,'12cii_R'!J281, '15cii_R'!J281)</f>
        <v>1.36267E-4</v>
      </c>
      <c r="K281">
        <f>AVERAGE('11cii_R'!K281,'12cii_R'!K281, '15cii_R'!K281)</f>
        <v>400697266.66666669</v>
      </c>
      <c r="L281">
        <f>AVERAGE('11cii_R'!L281,'12cii_R'!L281, '15cii_R'!L281)</f>
        <v>2.9978966666666671</v>
      </c>
      <c r="M281">
        <f>AVERAGE('11cii_R'!M281,'12cii_R'!M281, '15cii_R'!M281)</f>
        <v>-3.7708633333333332E-4</v>
      </c>
      <c r="N281">
        <f>AVERAGE('11cii_R'!N281,'12cii_R'!N281, '15cii_R'!N281)</f>
        <v>0</v>
      </c>
      <c r="O281">
        <f>AVERAGE('11cii_R'!O281,'12cii_R'!O281, '15cii_R'!O281)</f>
        <v>169.84</v>
      </c>
      <c r="P281">
        <f>AVERAGE('11cii_R'!P281,'12cii_R'!P281, '15cii_R'!P281)</f>
        <v>-2.0941450000000003E-5</v>
      </c>
      <c r="Q281">
        <f>AVERAGE('11cii_R'!Q281,'12cii_R'!Q281, '15cii_R'!Q281)</f>
        <v>0</v>
      </c>
    </row>
    <row r="282" spans="1:17" x14ac:dyDescent="0.35">
      <c r="A282">
        <f>AVERAGE('11cii_R'!A282,'12cii_R'!A282, '15cii_R'!A282)</f>
        <v>0</v>
      </c>
      <c r="B282">
        <f>AVERAGE('11cii_R'!B282,'12cii_R'!B282, '15cii_R'!B282)</f>
        <v>1.3170586666666666E-3</v>
      </c>
      <c r="C282">
        <f>AVERAGE('11cii_R'!C282,'12cii_R'!C282, '15cii_R'!C282)</f>
        <v>5.0381099999999996</v>
      </c>
      <c r="D282">
        <f>AVERAGE('11cii_R'!D282,'12cii_R'!D282, '15cii_R'!D282)</f>
        <v>10</v>
      </c>
      <c r="E282">
        <f>AVERAGE('11cii_R'!E282,'12cii_R'!E282, '15cii_R'!E282)</f>
        <v>9.1873299999999991E-2</v>
      </c>
      <c r="F282">
        <f>AVERAGE('11cii_R'!F282,'12cii_R'!F282, '15cii_R'!F282)</f>
        <v>641.60699999999997</v>
      </c>
      <c r="G282">
        <f>AVERAGE('11cii_R'!G282,'12cii_R'!G282, '15cii_R'!G282)</f>
        <v>30050.900000000005</v>
      </c>
      <c r="H282">
        <f>AVERAGE('11cii_R'!H282,'12cii_R'!H282, '15cii_R'!H282)</f>
        <v>3.9478800000000001</v>
      </c>
      <c r="I282">
        <f>AVERAGE('11cii_R'!I282,'12cii_R'!I282, '15cii_R'!I282)</f>
        <v>3.9478800000000001E-2</v>
      </c>
      <c r="J282">
        <f>AVERAGE('11cii_R'!J282,'12cii_R'!J282, '15cii_R'!J282)</f>
        <v>1.4622133333333333E-4</v>
      </c>
      <c r="K282">
        <f>AVERAGE('11cii_R'!K282,'12cii_R'!K282, '15cii_R'!K282)</f>
        <v>86152900</v>
      </c>
      <c r="L282">
        <f>AVERAGE('11cii_R'!L282,'12cii_R'!L282, '15cii_R'!L282)</f>
        <v>3.0050899999999996</v>
      </c>
      <c r="M282">
        <f>AVERAGE('11cii_R'!M282,'12cii_R'!M282, '15cii_R'!M282)</f>
        <v>-1.7066343333333334E-3</v>
      </c>
      <c r="N282">
        <f>AVERAGE('11cii_R'!N282,'12cii_R'!N282, '15cii_R'!N282)</f>
        <v>0</v>
      </c>
      <c r="O282">
        <f>AVERAGE('11cii_R'!O282,'12cii_R'!O282, '15cii_R'!O282)</f>
        <v>169.90533333333335</v>
      </c>
      <c r="P282">
        <f>AVERAGE('11cii_R'!P282,'12cii_R'!P282, '15cii_R'!P282)</f>
        <v>-5.416156666666666E-5</v>
      </c>
      <c r="Q282">
        <f>AVERAGE('11cii_R'!Q282,'12cii_R'!Q282, '15cii_R'!Q282)</f>
        <v>0</v>
      </c>
    </row>
    <row r="283" spans="1:17" x14ac:dyDescent="0.35">
      <c r="A283">
        <f>AVERAGE('11cii_R'!A283,'12cii_R'!A283, '15cii_R'!A283)</f>
        <v>0</v>
      </c>
      <c r="B283">
        <f>AVERAGE('11cii_R'!B283,'12cii_R'!B283, '15cii_R'!B283)</f>
        <v>1.3160796666666667E-3</v>
      </c>
      <c r="C283">
        <f>AVERAGE('11cii_R'!C283,'12cii_R'!C283, '15cii_R'!C283)</f>
        <v>5.10365</v>
      </c>
      <c r="D283">
        <f>AVERAGE('11cii_R'!D283,'12cii_R'!D283, '15cii_R'!D283)</f>
        <v>10</v>
      </c>
      <c r="E283">
        <f>AVERAGE('11cii_R'!E283,'12cii_R'!E283, '15cii_R'!E283)</f>
        <v>9.069826666666668E-2</v>
      </c>
      <c r="F283">
        <f>AVERAGE('11cii_R'!F283,'12cii_R'!F283, '15cii_R'!F283)</f>
        <v>641.60833333333335</v>
      </c>
      <c r="G283">
        <f>AVERAGE('11cii_R'!G283,'12cii_R'!G283, '15cii_R'!G283)</f>
        <v>30072.7</v>
      </c>
      <c r="H283">
        <f>AVERAGE('11cii_R'!H283,'12cii_R'!H283, '15cii_R'!H283)</f>
        <v>3.9456966666666666</v>
      </c>
      <c r="I283">
        <f>AVERAGE('11cii_R'!I283,'12cii_R'!I283, '15cii_R'!I283)</f>
        <v>3.9456966666666669E-2</v>
      </c>
      <c r="J283">
        <f>AVERAGE('11cii_R'!J283,'12cii_R'!J283, '15cii_R'!J283)</f>
        <v>1.4435066666666668E-4</v>
      </c>
      <c r="K283">
        <f>AVERAGE('11cii_R'!K283,'12cii_R'!K283, '15cii_R'!K283)</f>
        <v>1445320666.6666667</v>
      </c>
      <c r="L283">
        <f>AVERAGE('11cii_R'!L283,'12cii_R'!L283, '15cii_R'!L283)</f>
        <v>3.0072700000000001</v>
      </c>
      <c r="M283">
        <f>AVERAGE('11cii_R'!M283,'12cii_R'!M283, '15cii_R'!M283)</f>
        <v>1.7243733333333335E-4</v>
      </c>
      <c r="N283">
        <f>AVERAGE('11cii_R'!N283,'12cii_R'!N283, '15cii_R'!N283)</f>
        <v>0</v>
      </c>
      <c r="O283">
        <f>AVERAGE('11cii_R'!O283,'12cii_R'!O283, '15cii_R'!O283)</f>
        <v>169.97133333333332</v>
      </c>
      <c r="P283">
        <f>AVERAGE('11cii_R'!P283,'12cii_R'!P283, '15cii_R'!P283)</f>
        <v>2.2127533333333331E-6</v>
      </c>
      <c r="Q283">
        <f>AVERAGE('11cii_R'!Q283,'12cii_R'!Q283, '15cii_R'!Q283)</f>
        <v>0</v>
      </c>
    </row>
    <row r="284" spans="1:17" x14ac:dyDescent="0.35">
      <c r="A284">
        <f>AVERAGE('11cii_R'!A284,'12cii_R'!A284, '15cii_R'!A284)</f>
        <v>0</v>
      </c>
      <c r="B284">
        <f>AVERAGE('11cii_R'!B284,'12cii_R'!B284, '15cii_R'!B284)</f>
        <v>1.3143459999999999E-3</v>
      </c>
      <c r="C284">
        <f>AVERAGE('11cii_R'!C284,'12cii_R'!C284, '15cii_R'!C284)</f>
        <v>5.1691799999999999</v>
      </c>
      <c r="D284">
        <f>AVERAGE('11cii_R'!D284,'12cii_R'!D284, '15cii_R'!D284)</f>
        <v>10</v>
      </c>
      <c r="E284">
        <f>AVERAGE('11cii_R'!E284,'12cii_R'!E284, '15cii_R'!E284)</f>
        <v>8.9133166666666666E-2</v>
      </c>
      <c r="F284">
        <f>AVERAGE('11cii_R'!F284,'12cii_R'!F284, '15cii_R'!F284)</f>
        <v>641.60833333333335</v>
      </c>
      <c r="G284">
        <f>AVERAGE('11cii_R'!G284,'12cii_R'!G284, '15cii_R'!G284)</f>
        <v>30122.7</v>
      </c>
      <c r="H284">
        <f>AVERAGE('11cii_R'!H284,'12cii_R'!H284, '15cii_R'!H284)</f>
        <v>3.9407000000000001</v>
      </c>
      <c r="I284">
        <f>AVERAGE('11cii_R'!I284,'12cii_R'!I284, '15cii_R'!I284)</f>
        <v>3.9406999999999998E-2</v>
      </c>
      <c r="J284">
        <f>AVERAGE('11cii_R'!J284,'12cii_R'!J284, '15cii_R'!J284)</f>
        <v>1.4186000000000003E-4</v>
      </c>
      <c r="K284">
        <f>AVERAGE('11cii_R'!K284,'12cii_R'!K284, '15cii_R'!K284)</f>
        <v>3016875666.6666665</v>
      </c>
      <c r="L284">
        <f>AVERAGE('11cii_R'!L284,'12cii_R'!L284, '15cii_R'!L284)</f>
        <v>3.0122699999999996</v>
      </c>
      <c r="M284">
        <f>AVERAGE('11cii_R'!M284,'12cii_R'!M284, '15cii_R'!M284)</f>
        <v>-9.6921866666666663E-4</v>
      </c>
      <c r="N284">
        <f>AVERAGE('11cii_R'!N284,'12cii_R'!N284, '15cii_R'!N284)</f>
        <v>0</v>
      </c>
      <c r="O284">
        <f>AVERAGE('11cii_R'!O284,'12cii_R'!O284, '15cii_R'!O284)</f>
        <v>170.03633333333335</v>
      </c>
      <c r="P284">
        <f>AVERAGE('11cii_R'!P284,'12cii_R'!P284, '15cii_R'!P284)</f>
        <v>-4.0408770000000003E-5</v>
      </c>
      <c r="Q284">
        <f>AVERAGE('11cii_R'!Q284,'12cii_R'!Q284, '15cii_R'!Q284)</f>
        <v>0</v>
      </c>
    </row>
    <row r="285" spans="1:17" x14ac:dyDescent="0.35">
      <c r="A285">
        <f>AVERAGE('11cii_R'!A285,'12cii_R'!A285, '15cii_R'!A285)</f>
        <v>0</v>
      </c>
      <c r="B285">
        <f>AVERAGE('11cii_R'!B285,'12cii_R'!B285, '15cii_R'!B285)</f>
        <v>1.3107993333333335E-3</v>
      </c>
      <c r="C285">
        <f>AVERAGE('11cii_R'!C285,'12cii_R'!C285, '15cii_R'!C285)</f>
        <v>5.2674899999999996</v>
      </c>
      <c r="D285">
        <f>AVERAGE('11cii_R'!D285,'12cii_R'!D285, '15cii_R'!D285)</f>
        <v>10</v>
      </c>
      <c r="E285">
        <f>AVERAGE('11cii_R'!E285,'12cii_R'!E285, '15cii_R'!E285)</f>
        <v>8.779540000000001E-2</v>
      </c>
      <c r="F285">
        <f>AVERAGE('11cii_R'!F285,'12cii_R'!F285, '15cii_R'!F285)</f>
        <v>641.60699999999997</v>
      </c>
      <c r="G285">
        <f>AVERAGE('11cii_R'!G285,'12cii_R'!G285, '15cii_R'!G285)</f>
        <v>30216.633333333335</v>
      </c>
      <c r="H285">
        <f>AVERAGE('11cii_R'!H285,'12cii_R'!H285, '15cii_R'!H285)</f>
        <v>3.9313066666666665</v>
      </c>
      <c r="I285">
        <f>AVERAGE('11cii_R'!I285,'12cii_R'!I285, '15cii_R'!I285)</f>
        <v>3.9313066666666667E-2</v>
      </c>
      <c r="J285">
        <f>AVERAGE('11cii_R'!J285,'12cii_R'!J285, '15cii_R'!J285)</f>
        <v>1.3973066666666666E-4</v>
      </c>
      <c r="K285">
        <f>AVERAGE('11cii_R'!K285,'12cii_R'!K285, '15cii_R'!K285)</f>
        <v>10117843100</v>
      </c>
      <c r="L285">
        <f>AVERAGE('11cii_R'!L285,'12cii_R'!L285, '15cii_R'!L285)</f>
        <v>3.0216633333333331</v>
      </c>
      <c r="M285">
        <f>AVERAGE('11cii_R'!M285,'12cii_R'!M285, '15cii_R'!M285)</f>
        <v>-8.9015493333333346E-4</v>
      </c>
      <c r="N285">
        <f>AVERAGE('11cii_R'!N285,'12cii_R'!N285, '15cii_R'!N285)</f>
        <v>0</v>
      </c>
      <c r="O285">
        <f>AVERAGE('11cii_R'!O285,'12cii_R'!O285, '15cii_R'!O285)</f>
        <v>170.13499999999999</v>
      </c>
      <c r="P285">
        <f>AVERAGE('11cii_R'!P285,'12cii_R'!P285, '15cii_R'!P285)</f>
        <v>-3.3483063333333333E-5</v>
      </c>
      <c r="Q285">
        <f>AVERAGE('11cii_R'!Q285,'12cii_R'!Q285, '15cii_R'!Q285)</f>
        <v>0</v>
      </c>
    </row>
    <row r="286" spans="1:17" x14ac:dyDescent="0.35">
      <c r="A286">
        <f>AVERAGE('11cii_R'!A286,'12cii_R'!A286, '15cii_R'!A286)</f>
        <v>0</v>
      </c>
      <c r="B286">
        <f>AVERAGE('11cii_R'!B286,'12cii_R'!B286, '15cii_R'!B286)</f>
        <v>1.3074086666666667E-3</v>
      </c>
      <c r="C286">
        <f>AVERAGE('11cii_R'!C286,'12cii_R'!C286, '15cii_R'!C286)</f>
        <v>5.3985599999999998</v>
      </c>
      <c r="D286">
        <f>AVERAGE('11cii_R'!D286,'12cii_R'!D286, '15cii_R'!D286)</f>
        <v>10</v>
      </c>
      <c r="E286">
        <f>AVERAGE('11cii_R'!E286,'12cii_R'!E286, '15cii_R'!E286)</f>
        <v>8.8951800000000011E-2</v>
      </c>
      <c r="F286">
        <f>AVERAGE('11cii_R'!F286,'12cii_R'!F286, '15cii_R'!F286)</f>
        <v>641.59900000000005</v>
      </c>
      <c r="G286">
        <f>AVERAGE('11cii_R'!G286,'12cii_R'!G286, '15cii_R'!G286)</f>
        <v>30316.899999999998</v>
      </c>
      <c r="H286">
        <f>AVERAGE('11cii_R'!H286,'12cii_R'!H286, '15cii_R'!H286)</f>
        <v>3.9212766666666661</v>
      </c>
      <c r="I286">
        <f>AVERAGE('11cii_R'!I286,'12cii_R'!I286, '15cii_R'!I286)</f>
        <v>3.9212766666666669E-2</v>
      </c>
      <c r="J286">
        <f>AVERAGE('11cii_R'!J286,'12cii_R'!J286, '15cii_R'!J286)</f>
        <v>1.4157133333333332E-4</v>
      </c>
      <c r="K286">
        <f>AVERAGE('11cii_R'!K286,'12cii_R'!K286, '15cii_R'!K286)</f>
        <v>202666633.33333334</v>
      </c>
      <c r="L286">
        <f>AVERAGE('11cii_R'!L286,'12cii_R'!L286, '15cii_R'!L286)</f>
        <v>3.0316899999999998</v>
      </c>
      <c r="M286">
        <f>AVERAGE('11cii_R'!M286,'12cii_R'!M286, '15cii_R'!M286)</f>
        <v>-1.0611833333333332E-3</v>
      </c>
      <c r="N286">
        <f>AVERAGE('11cii_R'!N286,'12cii_R'!N286, '15cii_R'!N286)</f>
        <v>0</v>
      </c>
      <c r="O286">
        <f>AVERAGE('11cii_R'!O286,'12cii_R'!O286, '15cii_R'!O286)</f>
        <v>170.26599999999999</v>
      </c>
      <c r="P286">
        <f>AVERAGE('11cii_R'!P286,'12cii_R'!P286, '15cii_R'!P286)</f>
        <v>-3.0379366666666666E-5</v>
      </c>
      <c r="Q286">
        <f>AVERAGE('11cii_R'!Q286,'12cii_R'!Q286, '15cii_R'!Q286)</f>
        <v>0</v>
      </c>
    </row>
    <row r="287" spans="1:17" x14ac:dyDescent="0.35">
      <c r="A287">
        <f>AVERAGE('11cii_R'!A287,'12cii_R'!A287, '15cii_R'!A287)</f>
        <v>0</v>
      </c>
      <c r="B287">
        <f>AVERAGE('11cii_R'!B287,'12cii_R'!B287, '15cii_R'!B287)</f>
        <v>1.3041506666666668E-3</v>
      </c>
      <c r="C287">
        <f>AVERAGE('11cii_R'!C287,'12cii_R'!C287, '15cii_R'!C287)</f>
        <v>5.52963</v>
      </c>
      <c r="D287">
        <f>AVERAGE('11cii_R'!D287,'12cii_R'!D287, '15cii_R'!D287)</f>
        <v>10</v>
      </c>
      <c r="E287">
        <f>AVERAGE('11cii_R'!E287,'12cii_R'!E287, '15cii_R'!E287)</f>
        <v>8.9576600000000006E-2</v>
      </c>
      <c r="F287">
        <f>AVERAGE('11cii_R'!F287,'12cii_R'!F287, '15cii_R'!F287)</f>
        <v>641.60699999999997</v>
      </c>
      <c r="G287">
        <f>AVERAGE('11cii_R'!G287,'12cii_R'!G287, '15cii_R'!G287)</f>
        <v>30402.733333333334</v>
      </c>
      <c r="H287">
        <f>AVERAGE('11cii_R'!H287,'12cii_R'!H287, '15cii_R'!H287)</f>
        <v>3.9126933333333334</v>
      </c>
      <c r="I287">
        <f>AVERAGE('11cii_R'!I287,'12cii_R'!I287, '15cii_R'!I287)</f>
        <v>3.9126933333333329E-2</v>
      </c>
      <c r="J287">
        <f>AVERAGE('11cii_R'!J287,'12cii_R'!J287, '15cii_R'!J287)</f>
        <v>1.4256566666666666E-4</v>
      </c>
      <c r="K287">
        <f>AVERAGE('11cii_R'!K287,'12cii_R'!K287, '15cii_R'!K287)</f>
        <v>562951333.33333337</v>
      </c>
      <c r="L287">
        <f>AVERAGE('11cii_R'!L287,'12cii_R'!L287, '15cii_R'!L287)</f>
        <v>3.0402733333333334</v>
      </c>
      <c r="M287">
        <f>AVERAGE('11cii_R'!M287,'12cii_R'!M287, '15cii_R'!M287)</f>
        <v>-5.6059966666666659E-4</v>
      </c>
      <c r="N287">
        <f>AVERAGE('11cii_R'!N287,'12cii_R'!N287, '15cii_R'!N287)</f>
        <v>0</v>
      </c>
      <c r="O287">
        <f>AVERAGE('11cii_R'!O287,'12cii_R'!O287, '15cii_R'!O287)</f>
        <v>170.39733333333334</v>
      </c>
      <c r="P287">
        <f>AVERAGE('11cii_R'!P287,'12cii_R'!P287, '15cii_R'!P287)</f>
        <v>-2.158959E-5</v>
      </c>
      <c r="Q287">
        <f>AVERAGE('11cii_R'!Q287,'12cii_R'!Q287, '15cii_R'!Q287)</f>
        <v>0</v>
      </c>
    </row>
    <row r="288" spans="1:17" x14ac:dyDescent="0.35">
      <c r="A288">
        <f>AVERAGE('11cii_R'!A288,'12cii_R'!A288, '15cii_R'!A288)</f>
        <v>0</v>
      </c>
      <c r="B288">
        <f>AVERAGE('11cii_R'!B288,'12cii_R'!B288, '15cii_R'!B288)</f>
        <v>1.3018693333333334E-3</v>
      </c>
      <c r="C288">
        <f>AVERAGE('11cii_R'!C288,'12cii_R'!C288, '15cii_R'!C288)</f>
        <v>5.6607000000000012</v>
      </c>
      <c r="D288">
        <f>AVERAGE('11cii_R'!D288,'12cii_R'!D288, '15cii_R'!D288)</f>
        <v>10</v>
      </c>
      <c r="E288">
        <f>AVERAGE('11cii_R'!E288,'12cii_R'!E288, '15cii_R'!E288)</f>
        <v>9.0933033333333316E-2</v>
      </c>
      <c r="F288">
        <f>AVERAGE('11cii_R'!F288,'12cii_R'!F288, '15cii_R'!F288)</f>
        <v>641.59900000000005</v>
      </c>
      <c r="G288">
        <f>AVERAGE('11cii_R'!G288,'12cii_R'!G288, '15cii_R'!G288)</f>
        <v>30468.466666666664</v>
      </c>
      <c r="H288">
        <f>AVERAGE('11cii_R'!H288,'12cii_R'!H288, '15cii_R'!H288)</f>
        <v>3.9061233333333334</v>
      </c>
      <c r="I288">
        <f>AVERAGE('11cii_R'!I288,'12cii_R'!I288, '15cii_R'!I288)</f>
        <v>3.9061233333333334E-2</v>
      </c>
      <c r="J288">
        <f>AVERAGE('11cii_R'!J288,'12cii_R'!J288, '15cii_R'!J288)</f>
        <v>1.4472466666666669E-4</v>
      </c>
      <c r="K288">
        <f>AVERAGE('11cii_R'!K288,'12cii_R'!K288, '15cii_R'!K288)</f>
        <v>1521483333.3333333</v>
      </c>
      <c r="L288">
        <f>AVERAGE('11cii_R'!L288,'12cii_R'!L288, '15cii_R'!L288)</f>
        <v>3.0468466666666667</v>
      </c>
      <c r="M288">
        <f>AVERAGE('11cii_R'!M288,'12cii_R'!M288, '15cii_R'!M288)</f>
        <v>-4.5640366666666667E-4</v>
      </c>
      <c r="N288">
        <f>AVERAGE('11cii_R'!N288,'12cii_R'!N288, '15cii_R'!N288)</f>
        <v>0</v>
      </c>
      <c r="O288">
        <f>AVERAGE('11cii_R'!O288,'12cii_R'!O288, '15cii_R'!O288)</f>
        <v>170.52833333333334</v>
      </c>
      <c r="P288">
        <f>AVERAGE('11cii_R'!P288,'12cii_R'!P288, '15cii_R'!P288)</f>
        <v>-1.577248E-5</v>
      </c>
      <c r="Q288">
        <f>AVERAGE('11cii_R'!Q288,'12cii_R'!Q288, '15cii_R'!Q288)</f>
        <v>0</v>
      </c>
    </row>
    <row r="289" spans="1:17" x14ac:dyDescent="0.35">
      <c r="A289">
        <f>AVERAGE('11cii_R'!A289,'12cii_R'!A289, '15cii_R'!A289)</f>
        <v>0</v>
      </c>
      <c r="B289">
        <f>AVERAGE('11cii_R'!B289,'12cii_R'!B289, '15cii_R'!B289)</f>
        <v>1.3003523333333334E-3</v>
      </c>
      <c r="C289">
        <f>AVERAGE('11cii_R'!C289,'12cii_R'!C289, '15cii_R'!C289)</f>
        <v>5.7917800000000002</v>
      </c>
      <c r="D289">
        <f>AVERAGE('11cii_R'!D289,'12cii_R'!D289, '15cii_R'!D289)</f>
        <v>10</v>
      </c>
      <c r="E289">
        <f>AVERAGE('11cii_R'!E289,'12cii_R'!E289, '15cii_R'!E289)</f>
        <v>8.8766766666666663E-2</v>
      </c>
      <c r="F289">
        <f>AVERAGE('11cii_R'!F289,'12cii_R'!F289, '15cii_R'!F289)</f>
        <v>641.60566666666671</v>
      </c>
      <c r="G289">
        <f>AVERAGE('11cii_R'!G289,'12cii_R'!G289, '15cii_R'!G289)</f>
        <v>30516.433333333334</v>
      </c>
      <c r="H289">
        <f>AVERAGE('11cii_R'!H289,'12cii_R'!H289, '15cii_R'!H289)</f>
        <v>3.9013200000000001</v>
      </c>
      <c r="I289">
        <f>AVERAGE('11cii_R'!I289,'12cii_R'!I289, '15cii_R'!I289)</f>
        <v>3.9013200000000005E-2</v>
      </c>
      <c r="J289">
        <f>AVERAGE('11cii_R'!J289,'12cii_R'!J289, '15cii_R'!J289)</f>
        <v>1.4127700000000001E-4</v>
      </c>
      <c r="K289">
        <f>AVERAGE('11cii_R'!K289,'12cii_R'!K289, '15cii_R'!K289)</f>
        <v>47698489333.333336</v>
      </c>
      <c r="L289">
        <f>AVERAGE('11cii_R'!L289,'12cii_R'!L289, '15cii_R'!L289)</f>
        <v>3.0516433333333333</v>
      </c>
      <c r="M289">
        <f>AVERAGE('11cii_R'!M289,'12cii_R'!M289, '15cii_R'!M289)</f>
        <v>2.0219223333333336E-4</v>
      </c>
      <c r="N289">
        <f>AVERAGE('11cii_R'!N289,'12cii_R'!N289, '15cii_R'!N289)</f>
        <v>0</v>
      </c>
      <c r="O289">
        <f>AVERAGE('11cii_R'!O289,'12cii_R'!O289, '15cii_R'!O289)</f>
        <v>170.65933333333331</v>
      </c>
      <c r="P289">
        <f>AVERAGE('11cii_R'!P289,'12cii_R'!P289, '15cii_R'!P289)</f>
        <v>4.557893333333334E-6</v>
      </c>
      <c r="Q289">
        <f>AVERAGE('11cii_R'!Q289,'12cii_R'!Q289, '15cii_R'!Q289)</f>
        <v>0</v>
      </c>
    </row>
    <row r="290" spans="1:17" x14ac:dyDescent="0.35">
      <c r="A290">
        <f>AVERAGE('11cii_R'!A290,'12cii_R'!A290, '15cii_R'!A290)</f>
        <v>0</v>
      </c>
      <c r="B290">
        <f>AVERAGE('11cii_R'!B290,'12cii_R'!B290, '15cii_R'!B290)</f>
        <v>1.3008656666666665E-3</v>
      </c>
      <c r="C290">
        <f>AVERAGE('11cii_R'!C290,'12cii_R'!C290, '15cii_R'!C290)</f>
        <v>5.9228500000000004</v>
      </c>
      <c r="D290">
        <f>AVERAGE('11cii_R'!D290,'12cii_R'!D290, '15cii_R'!D290)</f>
        <v>10</v>
      </c>
      <c r="E290">
        <f>AVERAGE('11cii_R'!E290,'12cii_R'!E290, '15cii_R'!E290)</f>
        <v>9.0626233333333348E-2</v>
      </c>
      <c r="F290">
        <f>AVERAGE('11cii_R'!F290,'12cii_R'!F290, '15cii_R'!F290)</f>
        <v>641.60566666666671</v>
      </c>
      <c r="G290">
        <f>AVERAGE('11cii_R'!G290,'12cii_R'!G290, '15cii_R'!G290)</f>
        <v>30528.399999999998</v>
      </c>
      <c r="H290">
        <f>AVERAGE('11cii_R'!H290,'12cii_R'!H290, '15cii_R'!H290)</f>
        <v>3.9001300000000003</v>
      </c>
      <c r="I290">
        <f>AVERAGE('11cii_R'!I290,'12cii_R'!I290, '15cii_R'!I290)</f>
        <v>3.9001299999999996E-2</v>
      </c>
      <c r="J290">
        <f>AVERAGE('11cii_R'!J290,'12cii_R'!J290, '15cii_R'!J290)</f>
        <v>1.4423599999999998E-4</v>
      </c>
      <c r="K290">
        <f>AVERAGE('11cii_R'!K290,'12cii_R'!K290, '15cii_R'!K290)</f>
        <v>109765700</v>
      </c>
      <c r="L290">
        <f>AVERAGE('11cii_R'!L290,'12cii_R'!L290, '15cii_R'!L290)</f>
        <v>3.0528399999999998</v>
      </c>
      <c r="M290">
        <f>AVERAGE('11cii_R'!M290,'12cii_R'!M290, '15cii_R'!M290)</f>
        <v>-9.1121966666666675E-4</v>
      </c>
      <c r="N290">
        <f>AVERAGE('11cii_R'!N290,'12cii_R'!N290, '15cii_R'!N290)</f>
        <v>0</v>
      </c>
      <c r="O290">
        <f>AVERAGE('11cii_R'!O290,'12cii_R'!O290, '15cii_R'!O290)</f>
        <v>170.79033333333334</v>
      </c>
      <c r="P290">
        <f>AVERAGE('11cii_R'!P290,'12cii_R'!P290, '15cii_R'!P290)</f>
        <v>-1.60311E-5</v>
      </c>
      <c r="Q290">
        <f>AVERAGE('11cii_R'!Q290,'12cii_R'!Q290, '15cii_R'!Q290)</f>
        <v>0</v>
      </c>
    </row>
    <row r="291" spans="1:17" x14ac:dyDescent="0.35">
      <c r="A291">
        <f>AVERAGE('11cii_R'!A291,'12cii_R'!A291, '15cii_R'!A291)</f>
        <v>0</v>
      </c>
      <c r="B291">
        <f>AVERAGE('11cii_R'!B291,'12cii_R'!B291, '15cii_R'!B291)</f>
        <v>1.2980120000000001E-3</v>
      </c>
      <c r="C291">
        <f>AVERAGE('11cii_R'!C291,'12cii_R'!C291, '15cii_R'!C291)</f>
        <v>6.0539200000000006</v>
      </c>
      <c r="D291">
        <f>AVERAGE('11cii_R'!D291,'12cii_R'!D291, '15cii_R'!D291)</f>
        <v>10</v>
      </c>
      <c r="E291">
        <f>AVERAGE('11cii_R'!E291,'12cii_R'!E291, '15cii_R'!E291)</f>
        <v>9.4733966666666669E-2</v>
      </c>
      <c r="F291">
        <f>AVERAGE('11cii_R'!F291,'12cii_R'!F291, '15cii_R'!F291)</f>
        <v>641.60033333333331</v>
      </c>
      <c r="G291">
        <f>AVERAGE('11cii_R'!G291,'12cii_R'!G291, '15cii_R'!G291)</f>
        <v>30610.333333333332</v>
      </c>
      <c r="H291">
        <f>AVERAGE('11cii_R'!H291,'12cii_R'!H291, '15cii_R'!H291)</f>
        <v>3.8919333333333337</v>
      </c>
      <c r="I291">
        <f>AVERAGE('11cii_R'!I291,'12cii_R'!I291, '15cii_R'!I291)</f>
        <v>3.8919333333333334E-2</v>
      </c>
      <c r="J291">
        <f>AVERAGE('11cii_R'!J291,'12cii_R'!J291, '15cii_R'!J291)</f>
        <v>1.5077366666666666E-4</v>
      </c>
      <c r="K291">
        <f>AVERAGE('11cii_R'!K291,'12cii_R'!K291, '15cii_R'!K291)</f>
        <v>292811533.33333331</v>
      </c>
      <c r="L291">
        <f>AVERAGE('11cii_R'!L291,'12cii_R'!L291, '15cii_R'!L291)</f>
        <v>3.0610333333333331</v>
      </c>
      <c r="M291">
        <f>AVERAGE('11cii_R'!M291,'12cii_R'!M291, '15cii_R'!M291)</f>
        <v>-5.2271466666666672E-4</v>
      </c>
      <c r="N291">
        <f>AVERAGE('11cii_R'!N291,'12cii_R'!N291, '15cii_R'!N291)</f>
        <v>0</v>
      </c>
      <c r="O291">
        <f>AVERAGE('11cii_R'!O291,'12cii_R'!O291, '15cii_R'!O291)</f>
        <v>170.92133333333334</v>
      </c>
      <c r="P291">
        <f>AVERAGE('11cii_R'!P291,'12cii_R'!P291, '15cii_R'!P291)</f>
        <v>-2.74287E-5</v>
      </c>
      <c r="Q291">
        <f>AVERAGE('11cii_R'!Q291,'12cii_R'!Q291, '15cii_R'!Q291)</f>
        <v>0</v>
      </c>
    </row>
    <row r="292" spans="1:17" x14ac:dyDescent="0.35">
      <c r="A292">
        <f>AVERAGE('11cii_R'!A292,'12cii_R'!A292, '15cii_R'!A292)</f>
        <v>0</v>
      </c>
      <c r="B292">
        <f>AVERAGE('11cii_R'!B292,'12cii_R'!B292, '15cii_R'!B292)</f>
        <v>1.2944830000000001E-3</v>
      </c>
      <c r="C292">
        <f>AVERAGE('11cii_R'!C292,'12cii_R'!C292, '15cii_R'!C292)</f>
        <v>6.18499</v>
      </c>
      <c r="D292">
        <f>AVERAGE('11cii_R'!D292,'12cii_R'!D292, '15cii_R'!D292)</f>
        <v>10.003333333333332</v>
      </c>
      <c r="E292">
        <f>AVERAGE('11cii_R'!E292,'12cii_R'!E292, '15cii_R'!E292)</f>
        <v>9.2610999999999999E-2</v>
      </c>
      <c r="F292">
        <f>AVERAGE('11cii_R'!F292,'12cii_R'!F292, '15cii_R'!F292)</f>
        <v>641.60833333333323</v>
      </c>
      <c r="G292">
        <f>AVERAGE('11cii_R'!G292,'12cii_R'!G292, '15cii_R'!G292)</f>
        <v>30701.133333333331</v>
      </c>
      <c r="H292">
        <f>AVERAGE('11cii_R'!H292,'12cii_R'!H292, '15cii_R'!H292)</f>
        <v>3.8828499999999999</v>
      </c>
      <c r="I292">
        <f>AVERAGE('11cii_R'!I292,'12cii_R'!I292, '15cii_R'!I292)</f>
        <v>3.8828500000000002E-2</v>
      </c>
      <c r="J292">
        <f>AVERAGE('11cii_R'!J292,'12cii_R'!J292, '15cii_R'!J292)</f>
        <v>1.4739533333333333E-4</v>
      </c>
      <c r="K292">
        <f>AVERAGE('11cii_R'!K292,'12cii_R'!K292, '15cii_R'!K292)</f>
        <v>289308666.66666669</v>
      </c>
      <c r="L292">
        <f>AVERAGE('11cii_R'!L292,'12cii_R'!L292, '15cii_R'!L292)</f>
        <v>3.0701133333333335</v>
      </c>
      <c r="M292">
        <f>AVERAGE('11cii_R'!M292,'12cii_R'!M292, '15cii_R'!M292)</f>
        <v>-7.4412000000000002E-4</v>
      </c>
      <c r="N292">
        <f>AVERAGE('11cii_R'!N292,'12cii_R'!N292, '15cii_R'!N292)</f>
        <v>0</v>
      </c>
      <c r="O292">
        <f>AVERAGE('11cii_R'!O292,'12cii_R'!O292, '15cii_R'!O292)</f>
        <v>171.05233333333331</v>
      </c>
      <c r="P292">
        <f>AVERAGE('11cii_R'!P292,'12cii_R'!P292, '15cii_R'!P292)</f>
        <v>-2.2651266666666664E-5</v>
      </c>
      <c r="Q292">
        <f>AVERAGE('11cii_R'!Q292,'12cii_R'!Q292, '15cii_R'!Q292)</f>
        <v>0</v>
      </c>
    </row>
    <row r="293" spans="1:17" x14ac:dyDescent="0.35">
      <c r="A293">
        <f>AVERAGE('11cii_R'!A293,'12cii_R'!A293, '15cii_R'!A293)</f>
        <v>0</v>
      </c>
      <c r="B293">
        <f>AVERAGE('11cii_R'!B293,'12cii_R'!B293, '15cii_R'!B293)</f>
        <v>1.2918843333333332E-3</v>
      </c>
      <c r="C293">
        <f>AVERAGE('11cii_R'!C293,'12cii_R'!C293, '15cii_R'!C293)</f>
        <v>6.3160600000000002</v>
      </c>
      <c r="D293">
        <f>AVERAGE('11cii_R'!D293,'12cii_R'!D293, '15cii_R'!D293)</f>
        <v>10.003333333333332</v>
      </c>
      <c r="E293">
        <f>AVERAGE('11cii_R'!E293,'12cii_R'!E293, '15cii_R'!E293)</f>
        <v>8.8004099999999988E-2</v>
      </c>
      <c r="F293">
        <f>AVERAGE('11cii_R'!F293,'12cii_R'!F293, '15cii_R'!F293)</f>
        <v>641.60833333333323</v>
      </c>
      <c r="G293">
        <f>AVERAGE('11cii_R'!G293,'12cii_R'!G293, '15cii_R'!G293)</f>
        <v>30765</v>
      </c>
      <c r="H293">
        <f>AVERAGE('11cii_R'!H293,'12cii_R'!H293, '15cii_R'!H293)</f>
        <v>3.8764666666666669</v>
      </c>
      <c r="I293">
        <f>AVERAGE('11cii_R'!I293,'12cii_R'!I293, '15cii_R'!I293)</f>
        <v>3.8764666666666663E-2</v>
      </c>
      <c r="J293">
        <f>AVERAGE('11cii_R'!J293,'12cii_R'!J293, '15cii_R'!J293)</f>
        <v>1.40063E-4</v>
      </c>
      <c r="K293">
        <f>AVERAGE('11cii_R'!K293,'12cii_R'!K293, '15cii_R'!K293)</f>
        <v>762795400</v>
      </c>
      <c r="L293">
        <f>AVERAGE('11cii_R'!L293,'12cii_R'!L293, '15cii_R'!L293)</f>
        <v>3.0765000000000007</v>
      </c>
      <c r="M293">
        <f>AVERAGE('11cii_R'!M293,'12cii_R'!M293, '15cii_R'!M293)</f>
        <v>-1.6488066666666668E-4</v>
      </c>
      <c r="N293">
        <f>AVERAGE('11cii_R'!N293,'12cii_R'!N293, '15cii_R'!N293)</f>
        <v>0</v>
      </c>
      <c r="O293">
        <f>AVERAGE('11cii_R'!O293,'12cii_R'!O293, '15cii_R'!O293)</f>
        <v>171.18333333333331</v>
      </c>
      <c r="P293">
        <f>AVERAGE('11cii_R'!P293,'12cii_R'!P293, '15cii_R'!P293)</f>
        <v>-1.6832686666666664E-5</v>
      </c>
      <c r="Q293">
        <f>AVERAGE('11cii_R'!Q293,'12cii_R'!Q293, '15cii_R'!Q293)</f>
        <v>0</v>
      </c>
    </row>
    <row r="294" spans="1:17" x14ac:dyDescent="0.35">
      <c r="A294">
        <f>AVERAGE('11cii_R'!A294,'12cii_R'!A294, '15cii_R'!A294)</f>
        <v>0</v>
      </c>
      <c r="B294">
        <f>AVERAGE('11cii_R'!B294,'12cii_R'!B294, '15cii_R'!B294)</f>
        <v>1.2886713333333333E-3</v>
      </c>
      <c r="C294">
        <f>AVERAGE('11cii_R'!C294,'12cii_R'!C294, '15cii_R'!C294)</f>
        <v>6.4471400000000001</v>
      </c>
      <c r="D294">
        <f>AVERAGE('11cii_R'!D294,'12cii_R'!D294, '15cii_R'!D294)</f>
        <v>10.003333333333332</v>
      </c>
      <c r="E294">
        <f>AVERAGE('11cii_R'!E294,'12cii_R'!E294, '15cii_R'!E294)</f>
        <v>9.0461033333333329E-2</v>
      </c>
      <c r="F294">
        <f>AVERAGE('11cii_R'!F294,'12cii_R'!F294, '15cii_R'!F294)</f>
        <v>641.60433333333333</v>
      </c>
      <c r="G294">
        <f>AVERAGE('11cii_R'!G294,'12cii_R'!G294, '15cii_R'!G294)</f>
        <v>30850</v>
      </c>
      <c r="H294">
        <f>AVERAGE('11cii_R'!H294,'12cii_R'!H294, '15cii_R'!H294)</f>
        <v>3.8679666666666663</v>
      </c>
      <c r="I294">
        <f>AVERAGE('11cii_R'!I294,'12cii_R'!I294, '15cii_R'!I294)</f>
        <v>3.8679666666666668E-2</v>
      </c>
      <c r="J294">
        <f>AVERAGE('11cii_R'!J294,'12cii_R'!J294, '15cii_R'!J294)</f>
        <v>1.4397333333333333E-4</v>
      </c>
      <c r="K294">
        <f>AVERAGE('11cii_R'!K294,'12cii_R'!K294, '15cii_R'!K294)</f>
        <v>235747900</v>
      </c>
      <c r="L294">
        <f>AVERAGE('11cii_R'!L294,'12cii_R'!L294, '15cii_R'!L294)</f>
        <v>3.0849999999999995</v>
      </c>
      <c r="M294">
        <f>AVERAGE('11cii_R'!M294,'12cii_R'!M294, '15cii_R'!M294)</f>
        <v>-8.7198866666666661E-4</v>
      </c>
      <c r="N294">
        <f>AVERAGE('11cii_R'!N294,'12cii_R'!N294, '15cii_R'!N294)</f>
        <v>0</v>
      </c>
      <c r="O294">
        <f>AVERAGE('11cii_R'!O294,'12cii_R'!O294, '15cii_R'!O294)</f>
        <v>171.31433333333334</v>
      </c>
      <c r="P294">
        <f>AVERAGE('11cii_R'!P294,'12cii_R'!P294, '15cii_R'!P294)</f>
        <v>-2.7418766666666666E-5</v>
      </c>
      <c r="Q294">
        <f>AVERAGE('11cii_R'!Q294,'12cii_R'!Q294, '15cii_R'!Q294)</f>
        <v>0</v>
      </c>
    </row>
    <row r="295" spans="1:17" x14ac:dyDescent="0.35">
      <c r="A295">
        <f>AVERAGE('11cii_R'!A295,'12cii_R'!A295, '15cii_R'!A295)</f>
        <v>0</v>
      </c>
      <c r="B295">
        <f>AVERAGE('11cii_R'!B295,'12cii_R'!B295, '15cii_R'!B295)</f>
        <v>1.2850303333333333E-3</v>
      </c>
      <c r="C295">
        <f>AVERAGE('11cii_R'!C295,'12cii_R'!C295, '15cii_R'!C295)</f>
        <v>6.5782100000000012</v>
      </c>
      <c r="D295">
        <f>AVERAGE('11cii_R'!D295,'12cii_R'!D295, '15cii_R'!D295)</f>
        <v>10.003333333333332</v>
      </c>
      <c r="E295">
        <f>AVERAGE('11cii_R'!E295,'12cii_R'!E295, '15cii_R'!E295)</f>
        <v>8.5934666666666673E-2</v>
      </c>
      <c r="F295">
        <f>AVERAGE('11cii_R'!F295,'12cii_R'!F295, '15cii_R'!F295)</f>
        <v>641.61466666666672</v>
      </c>
      <c r="G295">
        <f>AVERAGE('11cii_R'!G295,'12cii_R'!G295, '15cii_R'!G295)</f>
        <v>30949.566666666669</v>
      </c>
      <c r="H295">
        <f>AVERAGE('11cii_R'!H295,'12cii_R'!H295, '15cii_R'!H295)</f>
        <v>3.8580100000000002</v>
      </c>
      <c r="I295">
        <f>AVERAGE('11cii_R'!I295,'12cii_R'!I295, '15cii_R'!I295)</f>
        <v>3.8580099999999999E-2</v>
      </c>
      <c r="J295">
        <f>AVERAGE('11cii_R'!J295,'12cii_R'!J295, '15cii_R'!J295)</f>
        <v>1.3676933333333334E-4</v>
      </c>
      <c r="K295">
        <f>AVERAGE('11cii_R'!K295,'12cii_R'!K295, '15cii_R'!K295)</f>
        <v>1294359066.6666667</v>
      </c>
      <c r="L295">
        <f>AVERAGE('11cii_R'!L295,'12cii_R'!L295, '15cii_R'!L295)</f>
        <v>3.0949566666666666</v>
      </c>
      <c r="M295">
        <f>AVERAGE('11cii_R'!M295,'12cii_R'!M295, '15cii_R'!M295)</f>
        <v>-9.2503499999999994E-4</v>
      </c>
      <c r="N295">
        <f>AVERAGE('11cii_R'!N295,'12cii_R'!N295, '15cii_R'!N295)</f>
        <v>0</v>
      </c>
      <c r="O295">
        <f>AVERAGE('11cii_R'!O295,'12cii_R'!O295, '15cii_R'!O295)</f>
        <v>171.44533333333334</v>
      </c>
      <c r="P295">
        <f>AVERAGE('11cii_R'!P295,'12cii_R'!P295, '15cii_R'!P295)</f>
        <v>-3.5134103333333331E-5</v>
      </c>
      <c r="Q295">
        <f>AVERAGE('11cii_R'!Q295,'12cii_R'!Q295, '15cii_R'!Q295)</f>
        <v>0</v>
      </c>
    </row>
    <row r="296" spans="1:17" x14ac:dyDescent="0.35">
      <c r="A296">
        <f>AVERAGE('11cii_R'!A296,'12cii_R'!A296, '15cii_R'!A296)</f>
        <v>0</v>
      </c>
      <c r="B296">
        <f>AVERAGE('11cii_R'!B296,'12cii_R'!B296, '15cii_R'!B296)</f>
        <v>1.2819776666666666E-3</v>
      </c>
      <c r="C296">
        <f>AVERAGE('11cii_R'!C296,'12cii_R'!C296, '15cii_R'!C296)</f>
        <v>6.7092799999999997</v>
      </c>
      <c r="D296">
        <f>AVERAGE('11cii_R'!D296,'12cii_R'!D296, '15cii_R'!D296)</f>
        <v>10.003333333333332</v>
      </c>
      <c r="E296">
        <f>AVERAGE('11cii_R'!E296,'12cii_R'!E296, '15cii_R'!E296)</f>
        <v>9.0150466666666665E-2</v>
      </c>
      <c r="F296">
        <f>AVERAGE('11cii_R'!F296,'12cii_R'!F296, '15cii_R'!F296)</f>
        <v>641.61466666666672</v>
      </c>
      <c r="G296">
        <f>AVERAGE('11cii_R'!G296,'12cii_R'!G296, '15cii_R'!G296)</f>
        <v>31037.033333333336</v>
      </c>
      <c r="H296">
        <f>AVERAGE('11cii_R'!H296,'12cii_R'!H296, '15cii_R'!H296)</f>
        <v>3.8492666666666668</v>
      </c>
      <c r="I296">
        <f>AVERAGE('11cii_R'!I296,'12cii_R'!I296, '15cii_R'!I296)</f>
        <v>3.8492666666666668E-2</v>
      </c>
      <c r="J296">
        <f>AVERAGE('11cii_R'!J296,'12cii_R'!J296, '15cii_R'!J296)</f>
        <v>1.4347899999999999E-4</v>
      </c>
      <c r="K296">
        <f>AVERAGE('11cii_R'!K296,'12cii_R'!K296, '15cii_R'!K296)</f>
        <v>215604633.33333334</v>
      </c>
      <c r="L296">
        <f>AVERAGE('11cii_R'!L296,'12cii_R'!L296, '15cii_R'!L296)</f>
        <v>3.1037033333333333</v>
      </c>
      <c r="M296">
        <f>AVERAGE('11cii_R'!M296,'12cii_R'!M296, '15cii_R'!M296)</f>
        <v>-1.0936050000000001E-3</v>
      </c>
      <c r="N296">
        <f>AVERAGE('11cii_R'!N296,'12cii_R'!N296, '15cii_R'!N296)</f>
        <v>0</v>
      </c>
      <c r="O296">
        <f>AVERAGE('11cii_R'!O296,'12cii_R'!O296, '15cii_R'!O296)</f>
        <v>171.57633333333334</v>
      </c>
      <c r="P296">
        <f>AVERAGE('11cii_R'!P296,'12cii_R'!P296, '15cii_R'!P296)</f>
        <v>-3.1050933333333338E-5</v>
      </c>
      <c r="Q296">
        <f>AVERAGE('11cii_R'!Q296,'12cii_R'!Q296, '15cii_R'!Q296)</f>
        <v>0</v>
      </c>
    </row>
    <row r="297" spans="1:17" x14ac:dyDescent="0.35">
      <c r="A297">
        <f>AVERAGE('11cii_R'!A297,'12cii_R'!A297, '15cii_R'!A297)</f>
        <v>0</v>
      </c>
      <c r="B297">
        <f>AVERAGE('11cii_R'!B297,'12cii_R'!B297, '15cii_R'!B297)</f>
        <v>1.2788256666666667E-3</v>
      </c>
      <c r="C297">
        <f>AVERAGE('11cii_R'!C297,'12cii_R'!C297, '15cii_R'!C297)</f>
        <v>6.8403499999999999</v>
      </c>
      <c r="D297">
        <f>AVERAGE('11cii_R'!D297,'12cii_R'!D297, '15cii_R'!D297)</f>
        <v>10.003333333333332</v>
      </c>
      <c r="E297">
        <f>AVERAGE('11cii_R'!E297,'12cii_R'!E297, '15cii_R'!E297)</f>
        <v>9.5364966666666676E-2</v>
      </c>
      <c r="F297">
        <f>AVERAGE('11cii_R'!F297,'12cii_R'!F297, '15cii_R'!F297)</f>
        <v>641.61466666666672</v>
      </c>
      <c r="G297">
        <f>AVERAGE('11cii_R'!G297,'12cii_R'!G297, '15cii_R'!G297)</f>
        <v>31124.266666666666</v>
      </c>
      <c r="H297">
        <f>AVERAGE('11cii_R'!H297,'12cii_R'!H297, '15cii_R'!H297)</f>
        <v>3.8405433333333328</v>
      </c>
      <c r="I297">
        <f>AVERAGE('11cii_R'!I297,'12cii_R'!I297, '15cii_R'!I297)</f>
        <v>3.8405433333333329E-2</v>
      </c>
      <c r="J297">
        <f>AVERAGE('11cii_R'!J297,'12cii_R'!J297, '15cii_R'!J297)</f>
        <v>1.5177833333333333E-4</v>
      </c>
      <c r="K297">
        <f>AVERAGE('11cii_R'!K297,'12cii_R'!K297, '15cii_R'!K297)</f>
        <v>7325833333.333333</v>
      </c>
      <c r="L297">
        <f>AVERAGE('11cii_R'!L297,'12cii_R'!L297, '15cii_R'!L297)</f>
        <v>3.1124266666666665</v>
      </c>
      <c r="M297">
        <f>AVERAGE('11cii_R'!M297,'12cii_R'!M297, '15cii_R'!M297)</f>
        <v>4.4895000000000161E-6</v>
      </c>
      <c r="N297">
        <f>AVERAGE('11cii_R'!N297,'12cii_R'!N297, '15cii_R'!N297)</f>
        <v>0</v>
      </c>
      <c r="O297">
        <f>AVERAGE('11cii_R'!O297,'12cii_R'!O297, '15cii_R'!O297)</f>
        <v>171.70766666666668</v>
      </c>
      <c r="P297">
        <f>AVERAGE('11cii_R'!P297,'12cii_R'!P297, '15cii_R'!P297)</f>
        <v>-6.2038333333333332E-6</v>
      </c>
      <c r="Q297">
        <f>AVERAGE('11cii_R'!Q297,'12cii_R'!Q297, '15cii_R'!Q297)</f>
        <v>0</v>
      </c>
    </row>
    <row r="298" spans="1:17" x14ac:dyDescent="0.35">
      <c r="A298">
        <f>AVERAGE('11cii_R'!A298,'12cii_R'!A298, '15cii_R'!A298)</f>
        <v>0</v>
      </c>
      <c r="B298">
        <f>AVERAGE('11cii_R'!B298,'12cii_R'!B298, '15cii_R'!B298)</f>
        <v>1.276152E-3</v>
      </c>
      <c r="C298">
        <f>AVERAGE('11cii_R'!C298,'12cii_R'!C298, '15cii_R'!C298)</f>
        <v>6.9714199999999993</v>
      </c>
      <c r="D298">
        <f>AVERAGE('11cii_R'!D298,'12cii_R'!D298, '15cii_R'!D298)</f>
        <v>10</v>
      </c>
      <c r="E298">
        <f>AVERAGE('11cii_R'!E298,'12cii_R'!E298, '15cii_R'!E298)</f>
        <v>8.932696666666666E-2</v>
      </c>
      <c r="F298">
        <f>AVERAGE('11cii_R'!F298,'12cii_R'!F298, '15cii_R'!F298)</f>
        <v>641.61333333333334</v>
      </c>
      <c r="G298">
        <f>AVERAGE('11cii_R'!G298,'12cii_R'!G298, '15cii_R'!G298)</f>
        <v>31202.833333333332</v>
      </c>
      <c r="H298">
        <f>AVERAGE('11cii_R'!H298,'12cii_R'!H298, '15cii_R'!H298)</f>
        <v>3.832686666666667</v>
      </c>
      <c r="I298">
        <f>AVERAGE('11cii_R'!I298,'12cii_R'!I298, '15cii_R'!I298)</f>
        <v>3.8326866666666667E-2</v>
      </c>
      <c r="J298">
        <f>AVERAGE('11cii_R'!J298,'12cii_R'!J298, '15cii_R'!J298)</f>
        <v>1.42168E-4</v>
      </c>
      <c r="K298">
        <f>AVERAGE('11cii_R'!K298,'12cii_R'!K298, '15cii_R'!K298)</f>
        <v>356751966.66666669</v>
      </c>
      <c r="L298">
        <f>AVERAGE('11cii_R'!L298,'12cii_R'!L298, '15cii_R'!L298)</f>
        <v>3.1202833333333331</v>
      </c>
      <c r="M298">
        <f>AVERAGE('11cii_R'!M298,'12cii_R'!M298, '15cii_R'!M298)</f>
        <v>-8.7684066666666657E-4</v>
      </c>
      <c r="N298">
        <f>AVERAGE('11cii_R'!N298,'12cii_R'!N298, '15cii_R'!N298)</f>
        <v>0</v>
      </c>
      <c r="O298">
        <f>AVERAGE('11cii_R'!O298,'12cii_R'!O298, '15cii_R'!O298)</f>
        <v>171.83899999999997</v>
      </c>
      <c r="P298">
        <f>AVERAGE('11cii_R'!P298,'12cii_R'!P298, '15cii_R'!P298)</f>
        <v>-3.0877199999999996E-5</v>
      </c>
      <c r="Q298">
        <f>AVERAGE('11cii_R'!Q298,'12cii_R'!Q298, '15cii_R'!Q298)</f>
        <v>0</v>
      </c>
    </row>
    <row r="299" spans="1:17" x14ac:dyDescent="0.35">
      <c r="A299">
        <f>AVERAGE('11cii_R'!A299,'12cii_R'!A299, '15cii_R'!A299)</f>
        <v>0</v>
      </c>
      <c r="B299">
        <f>AVERAGE('11cii_R'!B299,'12cii_R'!B299, '15cii_R'!B299)</f>
        <v>1.2729620000000001E-3</v>
      </c>
      <c r="C299">
        <f>AVERAGE('11cii_R'!C299,'12cii_R'!C299, '15cii_R'!C299)</f>
        <v>7.1025</v>
      </c>
      <c r="D299">
        <f>AVERAGE('11cii_R'!D299,'12cii_R'!D299, '15cii_R'!D299)</f>
        <v>10</v>
      </c>
      <c r="E299">
        <f>AVERAGE('11cii_R'!E299,'12cii_R'!E299, '15cii_R'!E299)</f>
        <v>8.8159366666666669E-2</v>
      </c>
      <c r="F299">
        <f>AVERAGE('11cii_R'!F299,'12cii_R'!F299, '15cii_R'!F299)</f>
        <v>641.61333333333334</v>
      </c>
      <c r="G299">
        <f>AVERAGE('11cii_R'!G299,'12cii_R'!G299, '15cii_R'!G299)</f>
        <v>31286.7</v>
      </c>
      <c r="H299">
        <f>AVERAGE('11cii_R'!H299,'12cii_R'!H299, '15cii_R'!H299)</f>
        <v>3.8242999999999996</v>
      </c>
      <c r="I299">
        <f>AVERAGE('11cii_R'!I299,'12cii_R'!I299, '15cii_R'!I299)</f>
        <v>3.8242999999999999E-2</v>
      </c>
      <c r="J299">
        <f>AVERAGE('11cii_R'!J299,'12cii_R'!J299, '15cii_R'!J299)</f>
        <v>1.4031000000000002E-4</v>
      </c>
      <c r="K299">
        <f>AVERAGE('11cii_R'!K299,'12cii_R'!K299, '15cii_R'!K299)</f>
        <v>2442950333.3333335</v>
      </c>
      <c r="L299">
        <f>AVERAGE('11cii_R'!L299,'12cii_R'!L299, '15cii_R'!L299)</f>
        <v>3.1286699999999996</v>
      </c>
      <c r="M299">
        <f>AVERAGE('11cii_R'!M299,'12cii_R'!M299, '15cii_R'!M299)</f>
        <v>-4.8248866666666669E-4</v>
      </c>
      <c r="N299">
        <f>AVERAGE('11cii_R'!N299,'12cii_R'!N299, '15cii_R'!N299)</f>
        <v>0</v>
      </c>
      <c r="O299">
        <f>AVERAGE('11cii_R'!O299,'12cii_R'!O299, '15cii_R'!O299)</f>
        <v>171.97000000000003</v>
      </c>
      <c r="P299">
        <f>AVERAGE('11cii_R'!P299,'12cii_R'!P299, '15cii_R'!P299)</f>
        <v>-1.7938669999999999E-5</v>
      </c>
      <c r="Q299">
        <f>AVERAGE('11cii_R'!Q299,'12cii_R'!Q299, '15cii_R'!Q299)</f>
        <v>0</v>
      </c>
    </row>
    <row r="300" spans="1:17" x14ac:dyDescent="0.35">
      <c r="A300">
        <f>AVERAGE('11cii_R'!A300,'12cii_R'!A300, '15cii_R'!A300)</f>
        <v>0</v>
      </c>
      <c r="B300">
        <f>AVERAGE('11cii_R'!B300,'12cii_R'!B300, '15cii_R'!B300)</f>
        <v>1.2712326666666667E-3</v>
      </c>
      <c r="C300">
        <f>AVERAGE('11cii_R'!C300,'12cii_R'!C300, '15cii_R'!C300)</f>
        <v>7.2335700000000003</v>
      </c>
      <c r="D300">
        <f>AVERAGE('11cii_R'!D300,'12cii_R'!D300, '15cii_R'!D300)</f>
        <v>10</v>
      </c>
      <c r="E300">
        <f>AVERAGE('11cii_R'!E300,'12cii_R'!E300, '15cii_R'!E300)</f>
        <v>9.2387499999999997E-2</v>
      </c>
      <c r="F300">
        <f>AVERAGE('11cii_R'!F300,'12cii_R'!F300, '15cii_R'!F300)</f>
        <v>641.60833333333335</v>
      </c>
      <c r="G300">
        <f>AVERAGE('11cii_R'!G300,'12cii_R'!G300, '15cii_R'!G300)</f>
        <v>31343.833333333332</v>
      </c>
      <c r="H300">
        <f>AVERAGE('11cii_R'!H300,'12cii_R'!H300, '15cii_R'!H300)</f>
        <v>3.8185866666666666</v>
      </c>
      <c r="I300">
        <f>AVERAGE('11cii_R'!I300,'12cii_R'!I300, '15cii_R'!I300)</f>
        <v>3.8185866666666672E-2</v>
      </c>
      <c r="J300">
        <f>AVERAGE('11cii_R'!J300,'12cii_R'!J300, '15cii_R'!J300)</f>
        <v>1.4703933333333333E-4</v>
      </c>
      <c r="K300">
        <f>AVERAGE('11cii_R'!K300,'12cii_R'!K300, '15cii_R'!K300)</f>
        <v>690099333.33333337</v>
      </c>
      <c r="L300">
        <f>AVERAGE('11cii_R'!L300,'12cii_R'!L300, '15cii_R'!L300)</f>
        <v>3.1343833333333335</v>
      </c>
      <c r="M300">
        <f>AVERAGE('11cii_R'!M300,'12cii_R'!M300, '15cii_R'!M300)</f>
        <v>-8.3749566666666659E-4</v>
      </c>
      <c r="N300">
        <f>AVERAGE('11cii_R'!N300,'12cii_R'!N300, '15cii_R'!N300)</f>
        <v>0</v>
      </c>
      <c r="O300">
        <f>AVERAGE('11cii_R'!O300,'12cii_R'!O300, '15cii_R'!O300)</f>
        <v>172.101</v>
      </c>
      <c r="P300">
        <f>AVERAGE('11cii_R'!P300,'12cii_R'!P300, '15cii_R'!P300)</f>
        <v>-2.2838733333333335E-5</v>
      </c>
      <c r="Q300">
        <f>AVERAGE('11cii_R'!Q300,'12cii_R'!Q300, '15cii_R'!Q300)</f>
        <v>0</v>
      </c>
    </row>
    <row r="301" spans="1:17" x14ac:dyDescent="0.35">
      <c r="A301">
        <f>AVERAGE('11cii_R'!A301,'12cii_R'!A301, '15cii_R'!A301)</f>
        <v>0</v>
      </c>
      <c r="B301">
        <f>AVERAGE('11cii_R'!B301,'12cii_R'!B301, '15cii_R'!B301)</f>
        <v>1.2697026666666667E-3</v>
      </c>
      <c r="C301">
        <f>AVERAGE('11cii_R'!C301,'12cii_R'!C301, '15cii_R'!C301)</f>
        <v>7.3646399999999987</v>
      </c>
      <c r="D301">
        <f>AVERAGE('11cii_R'!D301,'12cii_R'!D301, '15cii_R'!D301)</f>
        <v>10.003333333333332</v>
      </c>
      <c r="E301">
        <f>AVERAGE('11cii_R'!E301,'12cii_R'!E301, '15cii_R'!E301)</f>
        <v>8.7636400000000003E-2</v>
      </c>
      <c r="F301">
        <f>AVERAGE('11cii_R'!F301,'12cii_R'!F301, '15cii_R'!F301)</f>
        <v>641.59633333333329</v>
      </c>
      <c r="G301">
        <f>AVERAGE('11cii_R'!G301,'12cii_R'!G301, '15cii_R'!G301)</f>
        <v>31387.100000000002</v>
      </c>
      <c r="H301">
        <f>AVERAGE('11cii_R'!H301,'12cii_R'!H301, '15cii_R'!H301)</f>
        <v>3.8142599999999995</v>
      </c>
      <c r="I301">
        <f>AVERAGE('11cii_R'!I301,'12cii_R'!I301, '15cii_R'!I301)</f>
        <v>3.8142599999999999E-2</v>
      </c>
      <c r="J301">
        <f>AVERAGE('11cii_R'!J301,'12cii_R'!J301, '15cii_R'!J301)</f>
        <v>1.3947766666666669E-4</v>
      </c>
      <c r="K301">
        <f>AVERAGE('11cii_R'!K301,'12cii_R'!K301, '15cii_R'!K301)</f>
        <v>916425333.33333337</v>
      </c>
      <c r="L301">
        <f>AVERAGE('11cii_R'!L301,'12cii_R'!L301, '15cii_R'!L301)</f>
        <v>3.1387100000000001</v>
      </c>
      <c r="M301">
        <f>AVERAGE('11cii_R'!M301,'12cii_R'!M301, '15cii_R'!M301)</f>
        <v>-1.4855133333333334E-4</v>
      </c>
      <c r="N301">
        <f>AVERAGE('11cii_R'!N301,'12cii_R'!N301, '15cii_R'!N301)</f>
        <v>0</v>
      </c>
      <c r="O301">
        <f>AVERAGE('11cii_R'!O301,'12cii_R'!O301, '15cii_R'!O301)</f>
        <v>172.23233333333334</v>
      </c>
      <c r="P301">
        <f>AVERAGE('11cii_R'!P301,'12cii_R'!P301, '15cii_R'!P301)</f>
        <v>-6.2259500000000009E-6</v>
      </c>
      <c r="Q301">
        <f>AVERAGE('11cii_R'!Q301,'12cii_R'!Q301, '15cii_R'!Q301)</f>
        <v>0</v>
      </c>
    </row>
    <row r="302" spans="1:17" x14ac:dyDescent="0.35">
      <c r="A302">
        <f>AVERAGE('11cii_R'!A302,'12cii_R'!A302, '15cii_R'!A302)</f>
        <v>0</v>
      </c>
      <c r="B302">
        <f>AVERAGE('11cii_R'!B302,'12cii_R'!B302, '15cii_R'!B302)</f>
        <v>1.26593E-3</v>
      </c>
      <c r="C302">
        <f>AVERAGE('11cii_R'!C302,'12cii_R'!C302, '15cii_R'!C302)</f>
        <v>7.4957099999999999</v>
      </c>
      <c r="D302">
        <f>AVERAGE('11cii_R'!D302,'12cii_R'!D302, '15cii_R'!D302)</f>
        <v>10.003333333333332</v>
      </c>
      <c r="E302">
        <f>AVERAGE('11cii_R'!E302,'12cii_R'!E302, '15cii_R'!E302)</f>
        <v>8.5299933333333341E-2</v>
      </c>
      <c r="F302">
        <f>AVERAGE('11cii_R'!F302,'12cii_R'!F302, '15cii_R'!F302)</f>
        <v>641.59633333333329</v>
      </c>
      <c r="G302">
        <f>AVERAGE('11cii_R'!G302,'12cii_R'!G302, '15cii_R'!G302)</f>
        <v>31485.433333333334</v>
      </c>
      <c r="H302">
        <f>AVERAGE('11cii_R'!H302,'12cii_R'!H302, '15cii_R'!H302)</f>
        <v>3.8044233333333337</v>
      </c>
      <c r="I302">
        <f>AVERAGE('11cii_R'!I302,'12cii_R'!I302, '15cii_R'!I302)</f>
        <v>3.8044233333333337E-2</v>
      </c>
      <c r="J302">
        <f>AVERAGE('11cii_R'!J302,'12cii_R'!J302, '15cii_R'!J302)</f>
        <v>1.3575899999999997E-4</v>
      </c>
      <c r="K302">
        <f>AVERAGE('11cii_R'!K302,'12cii_R'!K302, '15cii_R'!K302)</f>
        <v>1214860233.3333333</v>
      </c>
      <c r="L302">
        <f>AVERAGE('11cii_R'!L302,'12cii_R'!L302, '15cii_R'!L302)</f>
        <v>3.148543333333333</v>
      </c>
      <c r="M302">
        <f>AVERAGE('11cii_R'!M302,'12cii_R'!M302, '15cii_R'!M302)</f>
        <v>-1.0109773333333333E-3</v>
      </c>
      <c r="N302">
        <f>AVERAGE('11cii_R'!N302,'12cii_R'!N302, '15cii_R'!N302)</f>
        <v>0</v>
      </c>
      <c r="O302">
        <f>AVERAGE('11cii_R'!O302,'12cii_R'!O302, '15cii_R'!O302)</f>
        <v>172.36333333333334</v>
      </c>
      <c r="P302">
        <f>AVERAGE('11cii_R'!P302,'12cii_R'!P302, '15cii_R'!P302)</f>
        <v>-4.0922703333333338E-5</v>
      </c>
      <c r="Q302">
        <f>AVERAGE('11cii_R'!Q302,'12cii_R'!Q302, '15cii_R'!Q302)</f>
        <v>0</v>
      </c>
    </row>
    <row r="303" spans="1:17" x14ac:dyDescent="0.35">
      <c r="A303">
        <f>AVERAGE('11cii_R'!A303,'12cii_R'!A303, '15cii_R'!A303)</f>
        <v>0</v>
      </c>
      <c r="B303">
        <f>AVERAGE('11cii_R'!B303,'12cii_R'!B303, '15cii_R'!B303)</f>
        <v>1.2616546666666666E-3</v>
      </c>
      <c r="C303">
        <f>AVERAGE('11cii_R'!C303,'12cii_R'!C303, '15cii_R'!C303)</f>
        <v>7.6267800000000001</v>
      </c>
      <c r="D303">
        <f>AVERAGE('11cii_R'!D303,'12cii_R'!D303, '15cii_R'!D303)</f>
        <v>10.003333333333332</v>
      </c>
      <c r="E303">
        <f>AVERAGE('11cii_R'!E303,'12cii_R'!E303, '15cii_R'!E303)</f>
        <v>9.3263300000000007E-2</v>
      </c>
      <c r="F303">
        <f>AVERAGE('11cii_R'!F303,'12cii_R'!F303, '15cii_R'!F303)</f>
        <v>641.60699999999997</v>
      </c>
      <c r="G303">
        <f>AVERAGE('11cii_R'!G303,'12cii_R'!G303, '15cii_R'!G303)</f>
        <v>31599.899999999998</v>
      </c>
      <c r="H303">
        <f>AVERAGE('11cii_R'!H303,'12cii_R'!H303, '15cii_R'!H303)</f>
        <v>3.79298</v>
      </c>
      <c r="I303">
        <f>AVERAGE('11cii_R'!I303,'12cii_R'!I303, '15cii_R'!I303)</f>
        <v>3.7929800000000007E-2</v>
      </c>
      <c r="J303">
        <f>AVERAGE('11cii_R'!J303,'12cii_R'!J303, '15cii_R'!J303)</f>
        <v>1.4843333333333333E-4</v>
      </c>
      <c r="K303">
        <f>AVERAGE('11cii_R'!K303,'12cii_R'!K303, '15cii_R'!K303)</f>
        <v>390802000</v>
      </c>
      <c r="L303">
        <f>AVERAGE('11cii_R'!L303,'12cii_R'!L303, '15cii_R'!L303)</f>
        <v>3.1599900000000001</v>
      </c>
      <c r="M303">
        <f>AVERAGE('11cii_R'!M303,'12cii_R'!M303, '15cii_R'!M303)</f>
        <v>-7.6109933333333337E-4</v>
      </c>
      <c r="N303">
        <f>AVERAGE('11cii_R'!N303,'12cii_R'!N303, '15cii_R'!N303)</f>
        <v>0</v>
      </c>
      <c r="O303">
        <f>AVERAGE('11cii_R'!O303,'12cii_R'!O303, '15cii_R'!O303)</f>
        <v>172.49433333333332</v>
      </c>
      <c r="P303">
        <f>AVERAGE('11cii_R'!P303,'12cii_R'!P303, '15cii_R'!P303)</f>
        <v>-2.4781066666666669E-5</v>
      </c>
      <c r="Q303">
        <f>AVERAGE('11cii_R'!Q303,'12cii_R'!Q303, '15cii_R'!Q303)</f>
        <v>0</v>
      </c>
    </row>
    <row r="304" spans="1:17" x14ac:dyDescent="0.35">
      <c r="A304">
        <f>AVERAGE('11cii_R'!A304,'12cii_R'!A304, '15cii_R'!A304)</f>
        <v>0</v>
      </c>
      <c r="B304">
        <f>AVERAGE('11cii_R'!B304,'12cii_R'!B304, '15cii_R'!B304)</f>
        <v>1.2603759999999999E-3</v>
      </c>
      <c r="C304">
        <f>AVERAGE('11cii_R'!C304,'12cii_R'!C304, '15cii_R'!C304)</f>
        <v>7.75786</v>
      </c>
      <c r="D304">
        <f>AVERAGE('11cii_R'!D304,'12cii_R'!D304, '15cii_R'!D304)</f>
        <v>10</v>
      </c>
      <c r="E304">
        <f>AVERAGE('11cii_R'!E304,'12cii_R'!E304, '15cii_R'!E304)</f>
        <v>9.0715699999999996E-2</v>
      </c>
      <c r="F304">
        <f>AVERAGE('11cii_R'!F304,'12cii_R'!F304, '15cii_R'!F304)</f>
        <v>641.60699999999997</v>
      </c>
      <c r="G304">
        <f>AVERAGE('11cii_R'!G304,'12cii_R'!G304, '15cii_R'!G304)</f>
        <v>31647.600000000002</v>
      </c>
      <c r="H304">
        <f>AVERAGE('11cii_R'!H304,'12cii_R'!H304, '15cii_R'!H304)</f>
        <v>3.7882099999999994</v>
      </c>
      <c r="I304">
        <f>AVERAGE('11cii_R'!I304,'12cii_R'!I304, '15cii_R'!I304)</f>
        <v>3.7882100000000002E-2</v>
      </c>
      <c r="J304">
        <f>AVERAGE('11cii_R'!J304,'12cii_R'!J304, '15cii_R'!J304)</f>
        <v>1.4437833333333331E-4</v>
      </c>
      <c r="K304">
        <f>AVERAGE('11cii_R'!K304,'12cii_R'!K304, '15cii_R'!K304)</f>
        <v>30218996333.333332</v>
      </c>
      <c r="L304">
        <f>AVERAGE('11cii_R'!L304,'12cii_R'!L304, '15cii_R'!L304)</f>
        <v>3.1647599999999998</v>
      </c>
      <c r="M304">
        <f>AVERAGE('11cii_R'!M304,'12cii_R'!M304, '15cii_R'!M304)</f>
        <v>-3.6216820000000002E-4</v>
      </c>
      <c r="N304">
        <f>AVERAGE('11cii_R'!N304,'12cii_R'!N304, '15cii_R'!N304)</f>
        <v>0</v>
      </c>
      <c r="O304">
        <f>AVERAGE('11cii_R'!O304,'12cii_R'!O304, '15cii_R'!O304)</f>
        <v>172.62533333333332</v>
      </c>
      <c r="P304">
        <f>AVERAGE('11cii_R'!P304,'12cii_R'!P304, '15cii_R'!P304)</f>
        <v>-1.4091947666666666E-5</v>
      </c>
      <c r="Q304">
        <f>AVERAGE('11cii_R'!Q304,'12cii_R'!Q304, '15cii_R'!Q304)</f>
        <v>0</v>
      </c>
    </row>
    <row r="305" spans="1:17" x14ac:dyDescent="0.35">
      <c r="A305">
        <f>AVERAGE('11cii_R'!A305,'12cii_R'!A305, '15cii_R'!A305)</f>
        <v>0</v>
      </c>
      <c r="B305">
        <f>AVERAGE('11cii_R'!B305,'12cii_R'!B305, '15cii_R'!B305)</f>
        <v>1.2551330000000001E-3</v>
      </c>
      <c r="C305">
        <f>AVERAGE('11cii_R'!C305,'12cii_R'!C305, '15cii_R'!C305)</f>
        <v>7.8889299999999993</v>
      </c>
      <c r="D305">
        <f>AVERAGE('11cii_R'!D305,'12cii_R'!D305, '15cii_R'!D305)</f>
        <v>10</v>
      </c>
      <c r="E305">
        <f>AVERAGE('11cii_R'!E305,'12cii_R'!E305, '15cii_R'!E305)</f>
        <v>8.6470033333333321E-2</v>
      </c>
      <c r="F305">
        <f>AVERAGE('11cii_R'!F305,'12cii_R'!F305, '15cii_R'!F305)</f>
        <v>641.61333333333334</v>
      </c>
      <c r="G305">
        <f>AVERAGE('11cii_R'!G305,'12cii_R'!G305, '15cii_R'!G305)</f>
        <v>31777.033333333336</v>
      </c>
      <c r="H305">
        <f>AVERAGE('11cii_R'!H305,'12cii_R'!H305, '15cii_R'!H305)</f>
        <v>3.7752633333333336</v>
      </c>
      <c r="I305">
        <f>AVERAGE('11cii_R'!I305,'12cii_R'!I305, '15cii_R'!I305)</f>
        <v>3.7752633333333334E-2</v>
      </c>
      <c r="J305">
        <f>AVERAGE('11cii_R'!J305,'12cii_R'!J305, '15cii_R'!J305)</f>
        <v>1.3762133333333334E-4</v>
      </c>
      <c r="K305">
        <f>AVERAGE('11cii_R'!K305,'12cii_R'!K305, '15cii_R'!K305)</f>
        <v>246801200</v>
      </c>
      <c r="L305">
        <f>AVERAGE('11cii_R'!L305,'12cii_R'!L305, '15cii_R'!L305)</f>
        <v>3.1777033333333335</v>
      </c>
      <c r="M305">
        <f>AVERAGE('11cii_R'!M305,'12cii_R'!M305, '15cii_R'!M305)</f>
        <v>-1.1597770000000001E-3</v>
      </c>
      <c r="N305">
        <f>AVERAGE('11cii_R'!N305,'12cii_R'!N305, '15cii_R'!N305)</f>
        <v>0</v>
      </c>
      <c r="O305">
        <f>AVERAGE('11cii_R'!O305,'12cii_R'!O305, '15cii_R'!O305)</f>
        <v>172.75633333333334</v>
      </c>
      <c r="P305">
        <f>AVERAGE('11cii_R'!P305,'12cii_R'!P305, '15cii_R'!P305)</f>
        <v>-4.4798733333333329E-5</v>
      </c>
      <c r="Q305">
        <f>AVERAGE('11cii_R'!Q305,'12cii_R'!Q305, '15cii_R'!Q305)</f>
        <v>0</v>
      </c>
    </row>
    <row r="306" spans="1:17" x14ac:dyDescent="0.35">
      <c r="A306">
        <f>AVERAGE('11cii_R'!A306,'12cii_R'!A306, '15cii_R'!A306)</f>
        <v>0</v>
      </c>
      <c r="B306">
        <f>AVERAGE('11cii_R'!B306,'12cii_R'!B306, '15cii_R'!B306)</f>
        <v>1.2534686666666667E-3</v>
      </c>
      <c r="C306">
        <f>AVERAGE('11cii_R'!C306,'12cii_R'!C306, '15cii_R'!C306)</f>
        <v>8.02</v>
      </c>
      <c r="D306">
        <f>AVERAGE('11cii_R'!D306,'12cii_R'!D306, '15cii_R'!D306)</f>
        <v>10</v>
      </c>
      <c r="E306">
        <f>AVERAGE('11cii_R'!E306,'12cii_R'!E306, '15cii_R'!E306)</f>
        <v>8.7628966666666683E-2</v>
      </c>
      <c r="F306">
        <f>AVERAGE('11cii_R'!F306,'12cii_R'!F306, '15cii_R'!F306)</f>
        <v>641.61333333333334</v>
      </c>
      <c r="G306">
        <f>AVERAGE('11cii_R'!G306,'12cii_R'!G306, '15cii_R'!G306)</f>
        <v>31829.600000000002</v>
      </c>
      <c r="H306">
        <f>AVERAGE('11cii_R'!H306,'12cii_R'!H306, '15cii_R'!H306)</f>
        <v>3.7700066666666672</v>
      </c>
      <c r="I306">
        <f>AVERAGE('11cii_R'!I306,'12cii_R'!I306, '15cii_R'!I306)</f>
        <v>3.7700066666666664E-2</v>
      </c>
      <c r="J306">
        <f>AVERAGE('11cii_R'!J306,'12cii_R'!J306, '15cii_R'!J306)</f>
        <v>1.3946566666666669E-4</v>
      </c>
      <c r="K306">
        <f>AVERAGE('11cii_R'!K306,'12cii_R'!K306, '15cii_R'!K306)</f>
        <v>7142500333.333333</v>
      </c>
      <c r="L306">
        <f>AVERAGE('11cii_R'!L306,'12cii_R'!L306, '15cii_R'!L306)</f>
        <v>3.18296</v>
      </c>
      <c r="M306">
        <f>AVERAGE('11cii_R'!M306,'12cii_R'!M306, '15cii_R'!M306)</f>
        <v>5.0647199999999978E-5</v>
      </c>
      <c r="N306">
        <f>AVERAGE('11cii_R'!N306,'12cii_R'!N306, '15cii_R'!N306)</f>
        <v>0</v>
      </c>
      <c r="O306">
        <f>AVERAGE('11cii_R'!O306,'12cii_R'!O306, '15cii_R'!O306)</f>
        <v>172.88733333333334</v>
      </c>
      <c r="P306">
        <f>AVERAGE('11cii_R'!P306,'12cii_R'!P306, '15cii_R'!P306)</f>
        <v>5.2359499999999994E-6</v>
      </c>
      <c r="Q306">
        <f>AVERAGE('11cii_R'!Q306,'12cii_R'!Q306, '15cii_R'!Q306)</f>
        <v>0</v>
      </c>
    </row>
    <row r="307" spans="1:17" x14ac:dyDescent="0.35">
      <c r="A307">
        <f>AVERAGE('11cii_R'!A307,'12cii_R'!A307, '15cii_R'!A307)</f>
        <v>0</v>
      </c>
      <c r="B307">
        <f>AVERAGE('11cii_R'!B307,'12cii_R'!B307, '15cii_R'!B307)</f>
        <v>1.2516383333333334E-3</v>
      </c>
      <c r="C307">
        <f>AVERAGE('11cii_R'!C307,'12cii_R'!C307, '15cii_R'!C307)</f>
        <v>8.1510700000000007</v>
      </c>
      <c r="D307">
        <f>AVERAGE('11cii_R'!D307,'12cii_R'!D307, '15cii_R'!D307)</f>
        <v>10</v>
      </c>
      <c r="E307">
        <f>AVERAGE('11cii_R'!E307,'12cii_R'!E307, '15cii_R'!E307)</f>
        <v>9.0997633333333328E-2</v>
      </c>
      <c r="F307">
        <f>AVERAGE('11cii_R'!F307,'12cii_R'!F307, '15cii_R'!F307)</f>
        <v>641.60699999999997</v>
      </c>
      <c r="G307">
        <f>AVERAGE('11cii_R'!G307,'12cii_R'!G307, '15cii_R'!G307)</f>
        <v>31884.766666666666</v>
      </c>
      <c r="H307">
        <f>AVERAGE('11cii_R'!H307,'12cii_R'!H307, '15cii_R'!H307)</f>
        <v>3.7644933333333328</v>
      </c>
      <c r="I307">
        <f>AVERAGE('11cii_R'!I307,'12cii_R'!I307, '15cii_R'!I307)</f>
        <v>3.7644933333333332E-2</v>
      </c>
      <c r="J307">
        <f>AVERAGE('11cii_R'!J307,'12cii_R'!J307, '15cii_R'!J307)</f>
        <v>1.4482700000000001E-4</v>
      </c>
      <c r="K307">
        <f>AVERAGE('11cii_R'!K307,'12cii_R'!K307, '15cii_R'!K307)</f>
        <v>313289666.66666669</v>
      </c>
      <c r="L307">
        <f>AVERAGE('11cii_R'!L307,'12cii_R'!L307, '15cii_R'!L307)</f>
        <v>3.1884766666666664</v>
      </c>
      <c r="M307">
        <f>AVERAGE('11cii_R'!M307,'12cii_R'!M307, '15cii_R'!M307)</f>
        <v>-8.0510233333333341E-4</v>
      </c>
      <c r="N307">
        <f>AVERAGE('11cii_R'!N307,'12cii_R'!N307, '15cii_R'!N307)</f>
        <v>0</v>
      </c>
      <c r="O307">
        <f>AVERAGE('11cii_R'!O307,'12cii_R'!O307, '15cii_R'!O307)</f>
        <v>173.01833333333335</v>
      </c>
      <c r="P307">
        <f>AVERAGE('11cii_R'!P307,'12cii_R'!P307, '15cii_R'!P307)</f>
        <v>-2.8595533333333338E-5</v>
      </c>
      <c r="Q307">
        <f>AVERAGE('11cii_R'!Q307,'12cii_R'!Q307, '15cii_R'!Q307)</f>
        <v>0</v>
      </c>
    </row>
    <row r="308" spans="1:17" x14ac:dyDescent="0.35">
      <c r="A308">
        <f>AVERAGE('11cii_R'!A308,'12cii_R'!A308, '15cii_R'!A308)</f>
        <v>0</v>
      </c>
      <c r="B308">
        <f>AVERAGE('11cii_R'!B308,'12cii_R'!B308, '15cii_R'!B308)</f>
        <v>1.2505513333333333E-3</v>
      </c>
      <c r="C308">
        <f>AVERAGE('11cii_R'!C308,'12cii_R'!C308, '15cii_R'!C308)</f>
        <v>8.2821400000000001</v>
      </c>
      <c r="D308">
        <f>AVERAGE('11cii_R'!D308,'12cii_R'!D308, '15cii_R'!D308)</f>
        <v>10.003333333333332</v>
      </c>
      <c r="E308">
        <f>AVERAGE('11cii_R'!E308,'12cii_R'!E308, '15cii_R'!E308)</f>
        <v>8.8991566666666674E-2</v>
      </c>
      <c r="F308">
        <f>AVERAGE('11cii_R'!F308,'12cii_R'!F308, '15cii_R'!F308)</f>
        <v>641.60699999999997</v>
      </c>
      <c r="G308">
        <f>AVERAGE('11cii_R'!G308,'12cii_R'!G308, '15cii_R'!G308)</f>
        <v>31924.400000000005</v>
      </c>
      <c r="H308">
        <f>AVERAGE('11cii_R'!H308,'12cii_R'!H308, '15cii_R'!H308)</f>
        <v>3.7605266666666672</v>
      </c>
      <c r="I308">
        <f>AVERAGE('11cii_R'!I308,'12cii_R'!I308, '15cii_R'!I308)</f>
        <v>3.7605266666666665E-2</v>
      </c>
      <c r="J308">
        <f>AVERAGE('11cii_R'!J308,'12cii_R'!J308, '15cii_R'!J308)</f>
        <v>1.4163433333333334E-4</v>
      </c>
      <c r="K308">
        <f>AVERAGE('11cii_R'!K308,'12cii_R'!K308, '15cii_R'!K308)</f>
        <v>4467638333.333333</v>
      </c>
      <c r="L308">
        <f>AVERAGE('11cii_R'!L308,'12cii_R'!L308, '15cii_R'!L308)</f>
        <v>3.1924399999999999</v>
      </c>
      <c r="M308">
        <f>AVERAGE('11cii_R'!M308,'12cii_R'!M308, '15cii_R'!M308)</f>
        <v>-8.5561000000000003E-5</v>
      </c>
      <c r="N308">
        <f>AVERAGE('11cii_R'!N308,'12cii_R'!N308, '15cii_R'!N308)</f>
        <v>0</v>
      </c>
      <c r="O308">
        <f>AVERAGE('11cii_R'!O308,'12cii_R'!O308, '15cii_R'!O308)</f>
        <v>173.14933333333332</v>
      </c>
      <c r="P308">
        <f>AVERAGE('11cii_R'!P308,'12cii_R'!P308, '15cii_R'!P308)</f>
        <v>1.2493933333333336E-6</v>
      </c>
      <c r="Q308">
        <f>AVERAGE('11cii_R'!Q308,'12cii_R'!Q308, '15cii_R'!Q308)</f>
        <v>0</v>
      </c>
    </row>
    <row r="309" spans="1:17" x14ac:dyDescent="0.35">
      <c r="A309">
        <f>AVERAGE('11cii_R'!A309,'12cii_R'!A309, '15cii_R'!A309)</f>
        <v>0</v>
      </c>
      <c r="B309">
        <f>AVERAGE('11cii_R'!B309,'12cii_R'!B309, '15cii_R'!B309)</f>
        <v>1.2500173333333333E-3</v>
      </c>
      <c r="C309">
        <f>AVERAGE('11cii_R'!C309,'12cii_R'!C309, '15cii_R'!C309)</f>
        <v>8.4132200000000008</v>
      </c>
      <c r="D309">
        <f>AVERAGE('11cii_R'!D309,'12cii_R'!D309, '15cii_R'!D309)</f>
        <v>10.003333333333332</v>
      </c>
      <c r="E309">
        <f>AVERAGE('11cii_R'!E309,'12cii_R'!E309, '15cii_R'!E309)</f>
        <v>8.9938100000000007E-2</v>
      </c>
      <c r="F309">
        <f>AVERAGE('11cii_R'!F309,'12cii_R'!F309, '15cii_R'!F309)</f>
        <v>641.60833333333323</v>
      </c>
      <c r="G309">
        <f>AVERAGE('11cii_R'!G309,'12cii_R'!G309, '15cii_R'!G309)</f>
        <v>31949.433333333334</v>
      </c>
      <c r="H309">
        <f>AVERAGE('11cii_R'!H309,'12cii_R'!H309, '15cii_R'!H309)</f>
        <v>3.7580233333333335</v>
      </c>
      <c r="I309">
        <f>AVERAGE('11cii_R'!I309,'12cii_R'!I309, '15cii_R'!I309)</f>
        <v>3.7580233333333331E-2</v>
      </c>
      <c r="J309">
        <f>AVERAGE('11cii_R'!J309,'12cii_R'!J309, '15cii_R'!J309)</f>
        <v>1.4314100000000003E-4</v>
      </c>
      <c r="K309">
        <f>AVERAGE('11cii_R'!K309,'12cii_R'!K309, '15cii_R'!K309)</f>
        <v>2258002000</v>
      </c>
      <c r="L309">
        <f>AVERAGE('11cii_R'!L309,'12cii_R'!L309, '15cii_R'!L309)</f>
        <v>3.1949433333333332</v>
      </c>
      <c r="M309">
        <f>AVERAGE('11cii_R'!M309,'12cii_R'!M309, '15cii_R'!M309)</f>
        <v>-3.8048466666666664E-4</v>
      </c>
      <c r="N309">
        <f>AVERAGE('11cii_R'!N309,'12cii_R'!N309, '15cii_R'!N309)</f>
        <v>0</v>
      </c>
      <c r="O309">
        <f>AVERAGE('11cii_R'!O309,'12cii_R'!O309, '15cii_R'!O309)</f>
        <v>173.28033333333335</v>
      </c>
      <c r="P309">
        <f>AVERAGE('11cii_R'!P309,'12cii_R'!P309, '15cii_R'!P309)</f>
        <v>-1.0810573333333332E-5</v>
      </c>
      <c r="Q309">
        <f>AVERAGE('11cii_R'!Q309,'12cii_R'!Q309, '15cii_R'!Q309)</f>
        <v>0</v>
      </c>
    </row>
    <row r="310" spans="1:17" x14ac:dyDescent="0.35">
      <c r="A310">
        <f>AVERAGE('11cii_R'!A310,'12cii_R'!A310, '15cii_R'!A310)</f>
        <v>0</v>
      </c>
      <c r="B310">
        <f>AVERAGE('11cii_R'!B310,'12cii_R'!B310, '15cii_R'!B310)</f>
        <v>1.2488586666666666E-3</v>
      </c>
      <c r="C310">
        <f>AVERAGE('11cii_R'!C310,'12cii_R'!C310, '15cii_R'!C310)</f>
        <v>8.5442900000000002</v>
      </c>
      <c r="D310">
        <f>AVERAGE('11cii_R'!D310,'12cii_R'!D310, '15cii_R'!D310)</f>
        <v>10.006666666666666</v>
      </c>
      <c r="E310">
        <f>AVERAGE('11cii_R'!E310,'12cii_R'!E310, '15cii_R'!E310)</f>
        <v>8.8872333333333331E-2</v>
      </c>
      <c r="F310">
        <f>AVERAGE('11cii_R'!F310,'12cii_R'!F310, '15cii_R'!F310)</f>
        <v>641.61466666666672</v>
      </c>
      <c r="G310">
        <f>AVERAGE('11cii_R'!G310,'12cii_R'!G310, '15cii_R'!G310)</f>
        <v>31990.2</v>
      </c>
      <c r="H310">
        <f>AVERAGE('11cii_R'!H310,'12cii_R'!H310, '15cii_R'!H310)</f>
        <v>3.7539466666666663</v>
      </c>
      <c r="I310">
        <f>AVERAGE('11cii_R'!I310,'12cii_R'!I310, '15cii_R'!I310)</f>
        <v>3.753946666666666E-2</v>
      </c>
      <c r="J310">
        <f>AVERAGE('11cii_R'!J310,'12cii_R'!J310, '15cii_R'!J310)</f>
        <v>1.4144466666666668E-4</v>
      </c>
      <c r="K310">
        <f>AVERAGE('11cii_R'!K310,'12cii_R'!K310, '15cii_R'!K310)</f>
        <v>401434876333.33331</v>
      </c>
      <c r="L310">
        <f>AVERAGE('11cii_R'!L310,'12cii_R'!L310, '15cii_R'!L310)</f>
        <v>3.1990199999999995</v>
      </c>
      <c r="M310">
        <f>AVERAGE('11cii_R'!M310,'12cii_R'!M310, '15cii_R'!M310)</f>
        <v>-2.9590349999999998E-4</v>
      </c>
      <c r="N310">
        <f>AVERAGE('11cii_R'!N310,'12cii_R'!N310, '15cii_R'!N310)</f>
        <v>0</v>
      </c>
      <c r="O310">
        <f>AVERAGE('11cii_R'!O310,'12cii_R'!O310, '15cii_R'!O310)</f>
        <v>173.41133333333335</v>
      </c>
      <c r="P310">
        <f>AVERAGE('11cii_R'!P310,'12cii_R'!P310, '15cii_R'!P310)</f>
        <v>-7.554707333333333E-6</v>
      </c>
      <c r="Q310">
        <f>AVERAGE('11cii_R'!Q310,'12cii_R'!Q310, '15cii_R'!Q310)</f>
        <v>0</v>
      </c>
    </row>
    <row r="311" spans="1:17" x14ac:dyDescent="0.35">
      <c r="A311">
        <f>AVERAGE('11cii_R'!A311,'12cii_R'!A311, '15cii_R'!A311)</f>
        <v>0</v>
      </c>
      <c r="B311">
        <f>AVERAGE('11cii_R'!B311,'12cii_R'!B311, '15cii_R'!B311)</f>
        <v>1.247433E-3</v>
      </c>
      <c r="C311">
        <f>AVERAGE('11cii_R'!C311,'12cii_R'!C311, '15cii_R'!C311)</f>
        <v>8.6753599999999995</v>
      </c>
      <c r="D311">
        <f>AVERAGE('11cii_R'!D311,'12cii_R'!D311, '15cii_R'!D311)</f>
        <v>10.003333333333332</v>
      </c>
      <c r="E311">
        <f>AVERAGE('11cii_R'!E311,'12cii_R'!E311, '15cii_R'!E311)</f>
        <v>8.6704799999999985E-2</v>
      </c>
      <c r="F311">
        <f>AVERAGE('11cii_R'!F311,'12cii_R'!F311, '15cii_R'!F311)</f>
        <v>641.61299999999994</v>
      </c>
      <c r="G311">
        <f>AVERAGE('11cii_R'!G311,'12cii_R'!G311, '15cii_R'!G311)</f>
        <v>32030.733333333337</v>
      </c>
      <c r="H311">
        <f>AVERAGE('11cii_R'!H311,'12cii_R'!H311, '15cii_R'!H311)</f>
        <v>3.7498900000000002</v>
      </c>
      <c r="I311">
        <f>AVERAGE('11cii_R'!I311,'12cii_R'!I311, '15cii_R'!I311)</f>
        <v>3.7498900000000002E-2</v>
      </c>
      <c r="J311">
        <f>AVERAGE('11cii_R'!J311,'12cii_R'!J311, '15cii_R'!J311)</f>
        <v>1.37995E-4</v>
      </c>
      <c r="K311">
        <f>AVERAGE('11cii_R'!K311,'12cii_R'!K311, '15cii_R'!K311)</f>
        <v>7962104666.666667</v>
      </c>
      <c r="L311">
        <f>AVERAGE('11cii_R'!L311,'12cii_R'!L311, '15cii_R'!L311)</f>
        <v>3.2030733333333337</v>
      </c>
      <c r="M311">
        <f>AVERAGE('11cii_R'!M311,'12cii_R'!M311, '15cii_R'!M311)</f>
        <v>-3.8769580000000002E-4</v>
      </c>
      <c r="N311">
        <f>AVERAGE('11cii_R'!N311,'12cii_R'!N311, '15cii_R'!N311)</f>
        <v>0</v>
      </c>
      <c r="O311">
        <f>AVERAGE('11cii_R'!O311,'12cii_R'!O311, '15cii_R'!O311)</f>
        <v>173.54266666666663</v>
      </c>
      <c r="P311">
        <f>AVERAGE('11cii_R'!P311,'12cii_R'!P311, '15cii_R'!P311)</f>
        <v>-1.4304219999999999E-5</v>
      </c>
      <c r="Q311">
        <f>AVERAGE('11cii_R'!Q311,'12cii_R'!Q311, '15cii_R'!Q311)</f>
        <v>0</v>
      </c>
    </row>
    <row r="312" spans="1:17" x14ac:dyDescent="0.35">
      <c r="A312">
        <f>AVERAGE('11cii_R'!A312,'12cii_R'!A312, '15cii_R'!A312)</f>
        <v>0</v>
      </c>
      <c r="B312">
        <f>AVERAGE('11cii_R'!B312,'12cii_R'!B312, '15cii_R'!B312)</f>
        <v>1.2454603333333333E-3</v>
      </c>
      <c r="C312">
        <f>AVERAGE('11cii_R'!C312,'12cii_R'!C312, '15cii_R'!C312)</f>
        <v>8.8064300000000006</v>
      </c>
      <c r="D312">
        <f>AVERAGE('11cii_R'!D312,'12cii_R'!D312, '15cii_R'!D312)</f>
        <v>10.003333333333332</v>
      </c>
      <c r="E312">
        <f>AVERAGE('11cii_R'!E312,'12cii_R'!E312, '15cii_R'!E312)</f>
        <v>9.2113066666666674E-2</v>
      </c>
      <c r="F312">
        <f>AVERAGE('11cii_R'!F312,'12cii_R'!F312, '15cii_R'!F312)</f>
        <v>641.61333333333334</v>
      </c>
      <c r="G312">
        <f>AVERAGE('11cii_R'!G312,'12cii_R'!G312, '15cii_R'!G312)</f>
        <v>32088.599999999995</v>
      </c>
      <c r="H312">
        <f>AVERAGE('11cii_R'!H312,'12cii_R'!H312, '15cii_R'!H312)</f>
        <v>3.7441100000000005</v>
      </c>
      <c r="I312">
        <f>AVERAGE('11cii_R'!I312,'12cii_R'!I312, '15cii_R'!I312)</f>
        <v>3.7441099999999998E-2</v>
      </c>
      <c r="J312">
        <f>AVERAGE('11cii_R'!J312,'12cii_R'!J312, '15cii_R'!J312)</f>
        <v>1.4660233333333331E-4</v>
      </c>
      <c r="K312">
        <f>AVERAGE('11cii_R'!K312,'12cii_R'!K312, '15cii_R'!K312)</f>
        <v>837764333.33333337</v>
      </c>
      <c r="L312">
        <f>AVERAGE('11cii_R'!L312,'12cii_R'!L312, '15cii_R'!L312)</f>
        <v>3.20886</v>
      </c>
      <c r="M312">
        <f>AVERAGE('11cii_R'!M312,'12cii_R'!M312, '15cii_R'!M312)</f>
        <v>-4.2290766666666668E-4</v>
      </c>
      <c r="N312">
        <f>AVERAGE('11cii_R'!N312,'12cii_R'!N312, '15cii_R'!N312)</f>
        <v>0</v>
      </c>
      <c r="O312">
        <f>AVERAGE('11cii_R'!O312,'12cii_R'!O312, '15cii_R'!O312)</f>
        <v>173.67399999999998</v>
      </c>
      <c r="P312">
        <f>AVERAGE('11cii_R'!P312,'12cii_R'!P312, '15cii_R'!P312)</f>
        <v>-1.32505E-5</v>
      </c>
      <c r="Q312">
        <f>AVERAGE('11cii_R'!Q312,'12cii_R'!Q312, '15cii_R'!Q312)</f>
        <v>0</v>
      </c>
    </row>
    <row r="313" spans="1:17" x14ac:dyDescent="0.35">
      <c r="A313">
        <f>AVERAGE('11cii_R'!A313,'12cii_R'!A313, '15cii_R'!A313)</f>
        <v>0</v>
      </c>
      <c r="B313">
        <f>AVERAGE('11cii_R'!B313,'12cii_R'!B313, '15cii_R'!B313)</f>
        <v>1.2453480000000001E-3</v>
      </c>
      <c r="C313">
        <f>AVERAGE('11cii_R'!C313,'12cii_R'!C313, '15cii_R'!C313)</f>
        <v>8.9375</v>
      </c>
      <c r="D313">
        <f>AVERAGE('11cii_R'!D313,'12cii_R'!D313, '15cii_R'!D313)</f>
        <v>10</v>
      </c>
      <c r="E313">
        <f>AVERAGE('11cii_R'!E313,'12cii_R'!E313, '15cii_R'!E313)</f>
        <v>9.2049699999999998E-2</v>
      </c>
      <c r="F313">
        <f>AVERAGE('11cii_R'!F313,'12cii_R'!F313, '15cii_R'!F313)</f>
        <v>641.60699999999997</v>
      </c>
      <c r="G313">
        <f>AVERAGE('11cii_R'!G313,'12cii_R'!G313, '15cii_R'!G313)</f>
        <v>32105.033333333336</v>
      </c>
      <c r="H313">
        <f>AVERAGE('11cii_R'!H313,'12cii_R'!H313, '15cii_R'!H313)</f>
        <v>3.7424666666666666</v>
      </c>
      <c r="I313">
        <f>AVERAGE('11cii_R'!I313,'12cii_R'!I313, '15cii_R'!I313)</f>
        <v>3.7424666666666669E-2</v>
      </c>
      <c r="J313">
        <f>AVERAGE('11cii_R'!J313,'12cii_R'!J313, '15cii_R'!J313)</f>
        <v>1.4650133333333332E-4</v>
      </c>
      <c r="K313">
        <f>AVERAGE('11cii_R'!K313,'12cii_R'!K313, '15cii_R'!K313)</f>
        <v>1765157000</v>
      </c>
      <c r="L313">
        <f>AVERAGE('11cii_R'!L313,'12cii_R'!L313, '15cii_R'!L313)</f>
        <v>3.2105033333333335</v>
      </c>
      <c r="M313">
        <f>AVERAGE('11cii_R'!M313,'12cii_R'!M313, '15cii_R'!M313)</f>
        <v>-2.6150766666666671E-4</v>
      </c>
      <c r="N313">
        <f>AVERAGE('11cii_R'!N313,'12cii_R'!N313, '15cii_R'!N313)</f>
        <v>0</v>
      </c>
      <c r="O313">
        <f>AVERAGE('11cii_R'!O313,'12cii_R'!O313, '15cii_R'!O313)</f>
        <v>173.80499999999998</v>
      </c>
      <c r="P313">
        <f>AVERAGE('11cii_R'!P313,'12cii_R'!P313, '15cii_R'!P313)</f>
        <v>-5.0994366666666662E-6</v>
      </c>
      <c r="Q313">
        <f>AVERAGE('11cii_R'!Q313,'12cii_R'!Q313, '15cii_R'!Q313)</f>
        <v>0</v>
      </c>
    </row>
    <row r="314" spans="1:17" x14ac:dyDescent="0.35">
      <c r="A314">
        <f>AVERAGE('11cii_R'!A314,'12cii_R'!A314, '15cii_R'!A314)</f>
        <v>0</v>
      </c>
      <c r="B314">
        <f>AVERAGE('11cii_R'!B314,'12cii_R'!B314, '15cii_R'!B314)</f>
        <v>1.2441113333333334E-3</v>
      </c>
      <c r="C314">
        <f>AVERAGE('11cii_R'!C314,'12cii_R'!C314, '15cii_R'!C314)</f>
        <v>9.0685800000000008</v>
      </c>
      <c r="D314">
        <f>AVERAGE('11cii_R'!D314,'12cii_R'!D314, '15cii_R'!D314)</f>
        <v>10</v>
      </c>
      <c r="E314">
        <f>AVERAGE('11cii_R'!E314,'12cii_R'!E314, '15cii_R'!E314)</f>
        <v>8.7583000000000008E-2</v>
      </c>
      <c r="F314">
        <f>AVERAGE('11cii_R'!F314,'12cii_R'!F314, '15cii_R'!F314)</f>
        <v>641.61333333333334</v>
      </c>
      <c r="G314">
        <f>AVERAGE('11cii_R'!G314,'12cii_R'!G314, '15cii_R'!G314)</f>
        <v>32145.233333333334</v>
      </c>
      <c r="H314">
        <f>AVERAGE('11cii_R'!H314,'12cii_R'!H314, '15cii_R'!H314)</f>
        <v>3.7384399999999993</v>
      </c>
      <c r="I314">
        <f>AVERAGE('11cii_R'!I314,'12cii_R'!I314, '15cii_R'!I314)</f>
        <v>3.7384400000000005E-2</v>
      </c>
      <c r="J314">
        <f>AVERAGE('11cii_R'!J314,'12cii_R'!J314, '15cii_R'!J314)</f>
        <v>1.39393E-4</v>
      </c>
      <c r="K314">
        <f>AVERAGE('11cii_R'!K314,'12cii_R'!K314, '15cii_R'!K314)</f>
        <v>21828903333.333332</v>
      </c>
      <c r="L314">
        <f>AVERAGE('11cii_R'!L314,'12cii_R'!L314, '15cii_R'!L314)</f>
        <v>3.2145233333333336</v>
      </c>
      <c r="M314">
        <f>AVERAGE('11cii_R'!M314,'12cii_R'!M314, '15cii_R'!M314)</f>
        <v>-2.4739996666666662E-4</v>
      </c>
      <c r="N314">
        <f>AVERAGE('11cii_R'!N314,'12cii_R'!N314, '15cii_R'!N314)</f>
        <v>0</v>
      </c>
      <c r="O314">
        <f>AVERAGE('11cii_R'!O314,'12cii_R'!O314, '15cii_R'!O314)</f>
        <v>173.93600000000001</v>
      </c>
      <c r="P314">
        <f>AVERAGE('11cii_R'!P314,'12cii_R'!P314, '15cii_R'!P314)</f>
        <v>-8.2168099999999997E-6</v>
      </c>
      <c r="Q314">
        <f>AVERAGE('11cii_R'!Q314,'12cii_R'!Q314, '15cii_R'!Q314)</f>
        <v>0</v>
      </c>
    </row>
    <row r="315" spans="1:17" x14ac:dyDescent="0.35">
      <c r="A315">
        <f>AVERAGE('11cii_R'!A315,'12cii_R'!A315, '15cii_R'!A315)</f>
        <v>0</v>
      </c>
      <c r="B315">
        <f>AVERAGE('11cii_R'!B315,'12cii_R'!B315, '15cii_R'!B315)</f>
        <v>1.2428623333333333E-3</v>
      </c>
      <c r="C315">
        <f>AVERAGE('11cii_R'!C315,'12cii_R'!C315, '15cii_R'!C315)</f>
        <v>9.1996500000000001</v>
      </c>
      <c r="D315">
        <f>AVERAGE('11cii_R'!D315,'12cii_R'!D315, '15cii_R'!D315)</f>
        <v>10</v>
      </c>
      <c r="E315">
        <f>AVERAGE('11cii_R'!E315,'12cii_R'!E315, '15cii_R'!E315)</f>
        <v>8.7515933333333337E-2</v>
      </c>
      <c r="F315">
        <f>AVERAGE('11cii_R'!F315,'12cii_R'!F315, '15cii_R'!F315)</f>
        <v>641.61333333333334</v>
      </c>
      <c r="G315">
        <f>AVERAGE('11cii_R'!G315,'12cii_R'!G315, '15cii_R'!G315)</f>
        <v>32186.866666666669</v>
      </c>
      <c r="H315">
        <f>AVERAGE('11cii_R'!H315,'12cii_R'!H315, '15cii_R'!H315)</f>
        <v>3.7342833333333334</v>
      </c>
      <c r="I315">
        <f>AVERAGE('11cii_R'!I315,'12cii_R'!I315, '15cii_R'!I315)</f>
        <v>3.7342833333333332E-2</v>
      </c>
      <c r="J315">
        <f>AVERAGE('11cii_R'!J315,'12cii_R'!J315, '15cii_R'!J315)</f>
        <v>1.3928566666666667E-4</v>
      </c>
      <c r="K315">
        <f>AVERAGE('11cii_R'!K315,'12cii_R'!K315, '15cii_R'!K315)</f>
        <v>432552024000</v>
      </c>
      <c r="L315">
        <f>AVERAGE('11cii_R'!L315,'12cii_R'!L315, '15cii_R'!L315)</f>
        <v>3.2186866666666667</v>
      </c>
      <c r="M315">
        <f>AVERAGE('11cii_R'!M315,'12cii_R'!M315, '15cii_R'!M315)</f>
        <v>-4.5537993333333331E-4</v>
      </c>
      <c r="N315">
        <f>AVERAGE('11cii_R'!N315,'12cii_R'!N315, '15cii_R'!N315)</f>
        <v>0</v>
      </c>
      <c r="O315">
        <f>AVERAGE('11cii_R'!O315,'12cii_R'!O315, '15cii_R'!O315)</f>
        <v>174.06733333333332</v>
      </c>
      <c r="P315">
        <f>AVERAGE('11cii_R'!P315,'12cii_R'!P315, '15cii_R'!P315)</f>
        <v>-1.1618378333333333E-5</v>
      </c>
      <c r="Q315">
        <f>AVERAGE('11cii_R'!Q315,'12cii_R'!Q315, '15cii_R'!Q315)</f>
        <v>0</v>
      </c>
    </row>
    <row r="316" spans="1:17" x14ac:dyDescent="0.35">
      <c r="A316">
        <f>AVERAGE('11cii_R'!A316,'12cii_R'!A316, '15cii_R'!A316)</f>
        <v>0</v>
      </c>
      <c r="B316">
        <f>AVERAGE('11cii_R'!B316,'12cii_R'!B316, '15cii_R'!B316)</f>
        <v>1.2414006666666667E-3</v>
      </c>
      <c r="C316">
        <f>AVERAGE('11cii_R'!C316,'12cii_R'!C316, '15cii_R'!C316)</f>
        <v>9.3307199999999995</v>
      </c>
      <c r="D316">
        <f>AVERAGE('11cii_R'!D316,'12cii_R'!D316, '15cii_R'!D316)</f>
        <v>10</v>
      </c>
      <c r="E316">
        <f>AVERAGE('11cii_R'!E316,'12cii_R'!E316, '15cii_R'!E316)</f>
        <v>8.9358000000000007E-2</v>
      </c>
      <c r="F316">
        <f>AVERAGE('11cii_R'!F316,'12cii_R'!F316, '15cii_R'!F316)</f>
        <v>641.60699999999997</v>
      </c>
      <c r="G316">
        <f>AVERAGE('11cii_R'!G316,'12cii_R'!G316, '15cii_R'!G316)</f>
        <v>32237.400000000005</v>
      </c>
      <c r="H316">
        <f>AVERAGE('11cii_R'!H316,'12cii_R'!H316, '15cii_R'!H316)</f>
        <v>3.7292233333333336</v>
      </c>
      <c r="I316">
        <f>AVERAGE('11cii_R'!I316,'12cii_R'!I316, '15cii_R'!I316)</f>
        <v>3.7292233333333334E-2</v>
      </c>
      <c r="J316">
        <f>AVERAGE('11cii_R'!J316,'12cii_R'!J316, '15cii_R'!J316)</f>
        <v>1.42218E-4</v>
      </c>
      <c r="K316">
        <f>AVERAGE('11cii_R'!K316,'12cii_R'!K316, '15cii_R'!K316)</f>
        <v>16498014000</v>
      </c>
      <c r="L316">
        <f>AVERAGE('11cii_R'!L316,'12cii_R'!L316, '15cii_R'!L316)</f>
        <v>3.2237399999999998</v>
      </c>
      <c r="M316">
        <f>AVERAGE('11cii_R'!M316,'12cii_R'!M316, '15cii_R'!M316)</f>
        <v>-5.681163333333334E-4</v>
      </c>
      <c r="N316">
        <f>AVERAGE('11cii_R'!N316,'12cii_R'!N316, '15cii_R'!N316)</f>
        <v>0</v>
      </c>
      <c r="O316">
        <f>AVERAGE('11cii_R'!O316,'12cii_R'!O316, '15cii_R'!O316)</f>
        <v>174.19833333333335</v>
      </c>
      <c r="P316">
        <f>AVERAGE('11cii_R'!P316,'12cii_R'!P316, '15cii_R'!P316)</f>
        <v>-1.9011436666666667E-5</v>
      </c>
      <c r="Q316">
        <f>AVERAGE('11cii_R'!Q316,'12cii_R'!Q316, '15cii_R'!Q316)</f>
        <v>0</v>
      </c>
    </row>
    <row r="317" spans="1:17" x14ac:dyDescent="0.35">
      <c r="A317">
        <f>AVERAGE('11cii_R'!A317,'12cii_R'!A317, '15cii_R'!A317)</f>
        <v>0</v>
      </c>
      <c r="B317">
        <f>AVERAGE('11cii_R'!B317,'12cii_R'!B317, '15cii_R'!B317)</f>
        <v>1.2382529999999999E-3</v>
      </c>
      <c r="C317">
        <f>AVERAGE('11cii_R'!C317,'12cii_R'!C317, '15cii_R'!C317)</f>
        <v>9.4617900000000006</v>
      </c>
      <c r="D317">
        <f>AVERAGE('11cii_R'!D317,'12cii_R'!D317, '15cii_R'!D317)</f>
        <v>10</v>
      </c>
      <c r="E317">
        <f>AVERAGE('11cii_R'!E317,'12cii_R'!E317, '15cii_R'!E317)</f>
        <v>9.0278433333333338E-2</v>
      </c>
      <c r="F317">
        <f>AVERAGE('11cii_R'!F317,'12cii_R'!F317, '15cii_R'!F317)</f>
        <v>641.60833333333323</v>
      </c>
      <c r="G317">
        <f>AVERAGE('11cii_R'!G317,'12cii_R'!G317, '15cii_R'!G317)</f>
        <v>32317.733333333337</v>
      </c>
      <c r="H317">
        <f>AVERAGE('11cii_R'!H317,'12cii_R'!H317, '15cii_R'!H317)</f>
        <v>3.7211966666666663</v>
      </c>
      <c r="I317">
        <f>AVERAGE('11cii_R'!I317,'12cii_R'!I317, '15cii_R'!I317)</f>
        <v>3.7211966666666665E-2</v>
      </c>
      <c r="J317">
        <f>AVERAGE('11cii_R'!J317,'12cii_R'!J317, '15cii_R'!J317)</f>
        <v>1.4368266666666665E-4</v>
      </c>
      <c r="K317">
        <f>AVERAGE('11cii_R'!K317,'12cii_R'!K317, '15cii_R'!K317)</f>
        <v>34347887766.666668</v>
      </c>
      <c r="L317">
        <f>AVERAGE('11cii_R'!L317,'12cii_R'!L317, '15cii_R'!L317)</f>
        <v>3.2317733333333329</v>
      </c>
      <c r="M317">
        <f>AVERAGE('11cii_R'!M317,'12cii_R'!M317, '15cii_R'!M317)</f>
        <v>-5.4180879999999991E-4</v>
      </c>
      <c r="N317">
        <f>AVERAGE('11cii_R'!N317,'12cii_R'!N317, '15cii_R'!N317)</f>
        <v>0</v>
      </c>
      <c r="O317">
        <f>AVERAGE('11cii_R'!O317,'12cii_R'!O317, '15cii_R'!O317)</f>
        <v>174.32933333333332</v>
      </c>
      <c r="P317">
        <f>AVERAGE('11cii_R'!P317,'12cii_R'!P317, '15cii_R'!P317)</f>
        <v>-2.3159783333333335E-5</v>
      </c>
      <c r="Q317">
        <f>AVERAGE('11cii_R'!Q317,'12cii_R'!Q317, '15cii_R'!Q317)</f>
        <v>0</v>
      </c>
    </row>
    <row r="318" spans="1:17" x14ac:dyDescent="0.35">
      <c r="A318">
        <f>AVERAGE('11cii_R'!A318,'12cii_R'!A318, '15cii_R'!A318)</f>
        <v>0</v>
      </c>
      <c r="B318">
        <f>AVERAGE('11cii_R'!B318,'12cii_R'!B318, '15cii_R'!B318)</f>
        <v>1.2372639999999999E-3</v>
      </c>
      <c r="C318">
        <f>AVERAGE('11cii_R'!C318,'12cii_R'!C318, '15cii_R'!C318)</f>
        <v>9.5928599999999999</v>
      </c>
      <c r="D318">
        <f>AVERAGE('11cii_R'!D318,'12cii_R'!D318, '15cii_R'!D318)</f>
        <v>10</v>
      </c>
      <c r="E318">
        <f>AVERAGE('11cii_R'!E318,'12cii_R'!E318, '15cii_R'!E318)</f>
        <v>8.9806399999999995E-2</v>
      </c>
      <c r="F318">
        <f>AVERAGE('11cii_R'!F318,'12cii_R'!F318, '15cii_R'!F318)</f>
        <v>641.61466666666672</v>
      </c>
      <c r="G318">
        <f>AVERAGE('11cii_R'!G318,'12cii_R'!G318, '15cii_R'!G318)</f>
        <v>32360.3</v>
      </c>
      <c r="H318">
        <f>AVERAGE('11cii_R'!H318,'12cii_R'!H318, '15cii_R'!H318)</f>
        <v>3.7169366666666668</v>
      </c>
      <c r="I318">
        <f>AVERAGE('11cii_R'!I318,'12cii_R'!I318, '15cii_R'!I318)</f>
        <v>3.7169366666666669E-2</v>
      </c>
      <c r="J318">
        <f>AVERAGE('11cii_R'!J318,'12cii_R'!J318, '15cii_R'!J318)</f>
        <v>1.4293166666666667E-4</v>
      </c>
      <c r="K318">
        <f>AVERAGE('11cii_R'!K318,'12cii_R'!K318, '15cii_R'!K318)</f>
        <v>822534400</v>
      </c>
      <c r="L318">
        <f>AVERAGE('11cii_R'!L318,'12cii_R'!L318, '15cii_R'!L318)</f>
        <v>3.2360299999999995</v>
      </c>
      <c r="M318">
        <f>AVERAGE('11cii_R'!M318,'12cii_R'!M318, '15cii_R'!M318)</f>
        <v>-4.266913333333333E-4</v>
      </c>
      <c r="N318">
        <f>AVERAGE('11cii_R'!N318,'12cii_R'!N318, '15cii_R'!N318)</f>
        <v>0</v>
      </c>
      <c r="O318">
        <f>AVERAGE('11cii_R'!O318,'12cii_R'!O318, '15cii_R'!O318)</f>
        <v>174.46033333333335</v>
      </c>
      <c r="P318">
        <f>AVERAGE('11cii_R'!P318,'12cii_R'!P318, '15cii_R'!P318)</f>
        <v>-8.7729399999999997E-6</v>
      </c>
      <c r="Q318">
        <f>AVERAGE('11cii_R'!Q318,'12cii_R'!Q318, '15cii_R'!Q318)</f>
        <v>0</v>
      </c>
    </row>
    <row r="319" spans="1:17" x14ac:dyDescent="0.35">
      <c r="A319">
        <f>AVERAGE('11cii_R'!A319,'12cii_R'!A319, '15cii_R'!A319)</f>
        <v>0</v>
      </c>
      <c r="B319">
        <f>AVERAGE('11cii_R'!B319,'12cii_R'!B319, '15cii_R'!B319)</f>
        <v>1.233795E-3</v>
      </c>
      <c r="C319">
        <f>AVERAGE('11cii_R'!C319,'12cii_R'!C319, '15cii_R'!C319)</f>
        <v>9.7239400000000007</v>
      </c>
      <c r="D319">
        <f>AVERAGE('11cii_R'!D319,'12cii_R'!D319, '15cii_R'!D319)</f>
        <v>10</v>
      </c>
      <c r="E319">
        <f>AVERAGE('11cii_R'!E319,'12cii_R'!E319, '15cii_R'!E319)</f>
        <v>8.8486033333333325E-2</v>
      </c>
      <c r="F319">
        <f>AVERAGE('11cii_R'!F319,'12cii_R'!F319, '15cii_R'!F319)</f>
        <v>641.61599999999999</v>
      </c>
      <c r="G319">
        <f>AVERAGE('11cii_R'!G319,'12cii_R'!G319, '15cii_R'!G319)</f>
        <v>32468.066666666666</v>
      </c>
      <c r="H319">
        <f>AVERAGE('11cii_R'!H319,'12cii_R'!H319, '15cii_R'!H319)</f>
        <v>3.706163333333333</v>
      </c>
      <c r="I319">
        <f>AVERAGE('11cii_R'!I319,'12cii_R'!I319, '15cii_R'!I319)</f>
        <v>3.7061633333333337E-2</v>
      </c>
      <c r="J319">
        <f>AVERAGE('11cii_R'!J319,'12cii_R'!J319, '15cii_R'!J319)</f>
        <v>1.4082999999999999E-4</v>
      </c>
      <c r="K319">
        <f>AVERAGE('11cii_R'!K319,'12cii_R'!K319, '15cii_R'!K319)</f>
        <v>505828333.33333331</v>
      </c>
      <c r="L319">
        <f>AVERAGE('11cii_R'!L319,'12cii_R'!L319, '15cii_R'!L319)</f>
        <v>3.2468066666666666</v>
      </c>
      <c r="M319">
        <f>AVERAGE('11cii_R'!M319,'12cii_R'!M319, '15cii_R'!M319)</f>
        <v>-6.4196566666666662E-4</v>
      </c>
      <c r="N319">
        <f>AVERAGE('11cii_R'!N319,'12cii_R'!N319, '15cii_R'!N319)</f>
        <v>0</v>
      </c>
      <c r="O319">
        <f>AVERAGE('11cii_R'!O319,'12cii_R'!O319, '15cii_R'!O319)</f>
        <v>174.59133333333332</v>
      </c>
      <c r="P319">
        <f>AVERAGE('11cii_R'!P319,'12cii_R'!P319, '15cii_R'!P319)</f>
        <v>-2.0664350000000001E-5</v>
      </c>
      <c r="Q319">
        <f>AVERAGE('11cii_R'!Q319,'12cii_R'!Q319, '15cii_R'!Q319)</f>
        <v>0</v>
      </c>
    </row>
    <row r="320" spans="1:17" x14ac:dyDescent="0.35">
      <c r="A320">
        <f>AVERAGE('11cii_R'!A320,'12cii_R'!A320, '15cii_R'!A320)</f>
        <v>0</v>
      </c>
      <c r="B320">
        <f>AVERAGE('11cii_R'!B320,'12cii_R'!B320, '15cii_R'!B320)</f>
        <v>1.234335E-3</v>
      </c>
      <c r="C320">
        <f>AVERAGE('11cii_R'!C320,'12cii_R'!C320, '15cii_R'!C320)</f>
        <v>9.85501</v>
      </c>
      <c r="D320">
        <f>AVERAGE('11cii_R'!D320,'12cii_R'!D320, '15cii_R'!D320)</f>
        <v>10</v>
      </c>
      <c r="E320">
        <f>AVERAGE('11cii_R'!E320,'12cii_R'!E320, '15cii_R'!E320)</f>
        <v>9.516136666666665E-2</v>
      </c>
      <c r="F320">
        <f>AVERAGE('11cii_R'!F320,'12cii_R'!F320, '15cii_R'!F320)</f>
        <v>641.62233333333336</v>
      </c>
      <c r="G320">
        <f>AVERAGE('11cii_R'!G320,'12cii_R'!G320, '15cii_R'!G320)</f>
        <v>32443.166666666668</v>
      </c>
      <c r="H320">
        <f>AVERAGE('11cii_R'!H320,'12cii_R'!H320, '15cii_R'!H320)</f>
        <v>3.7086533333333329</v>
      </c>
      <c r="I320">
        <f>AVERAGE('11cii_R'!I320,'12cii_R'!I320, '15cii_R'!I320)</f>
        <v>3.7086533333333331E-2</v>
      </c>
      <c r="J320">
        <f>AVERAGE('11cii_R'!J320,'12cii_R'!J320, '15cii_R'!J320)</f>
        <v>1.51454E-4</v>
      </c>
      <c r="K320">
        <f>AVERAGE('11cii_R'!K320,'12cii_R'!K320, '15cii_R'!K320)</f>
        <v>634962666.66666663</v>
      </c>
      <c r="L320">
        <f>AVERAGE('11cii_R'!L320,'12cii_R'!L320, '15cii_R'!L320)</f>
        <v>3.2443166666666667</v>
      </c>
      <c r="M320">
        <f>AVERAGE('11cii_R'!M320,'12cii_R'!M320, '15cii_R'!M320)</f>
        <v>-2.0748566666666665E-4</v>
      </c>
      <c r="N320">
        <f>AVERAGE('11cii_R'!N320,'12cii_R'!N320, '15cii_R'!N320)</f>
        <v>0</v>
      </c>
      <c r="O320">
        <f>AVERAGE('11cii_R'!O320,'12cii_R'!O320, '15cii_R'!O320)</f>
        <v>174.72233333333335</v>
      </c>
      <c r="P320">
        <f>AVERAGE('11cii_R'!P320,'12cii_R'!P320, '15cii_R'!P320)</f>
        <v>-8.0202666666666667E-6</v>
      </c>
      <c r="Q320">
        <f>AVERAGE('11cii_R'!Q320,'12cii_R'!Q320, '15cii_R'!Q320)</f>
        <v>0</v>
      </c>
    </row>
    <row r="321" spans="1:17" x14ac:dyDescent="0.35">
      <c r="A321">
        <f>AVERAGE('11cii_R'!A321,'12cii_R'!A321, '15cii_R'!A321)</f>
        <v>0</v>
      </c>
      <c r="B321">
        <f>AVERAGE('11cii_R'!B321,'12cii_R'!B321, '15cii_R'!B321)</f>
        <v>1.2318663333333332E-3</v>
      </c>
      <c r="C321">
        <f>AVERAGE('11cii_R'!C321,'12cii_R'!C321, '15cii_R'!C321)</f>
        <v>9.9860799999999994</v>
      </c>
      <c r="D321">
        <f>AVERAGE('11cii_R'!D321,'12cii_R'!D321, '15cii_R'!D321)</f>
        <v>10</v>
      </c>
      <c r="E321">
        <f>AVERAGE('11cii_R'!E321,'12cii_R'!E321, '15cii_R'!E321)</f>
        <v>9.2273300000000003E-2</v>
      </c>
      <c r="F321">
        <f>AVERAGE('11cii_R'!F321,'12cii_R'!F321, '15cii_R'!F321)</f>
        <v>641.60833333333323</v>
      </c>
      <c r="G321">
        <f>AVERAGE('11cii_R'!G321,'12cii_R'!G321, '15cii_R'!G321)</f>
        <v>32513.233333333334</v>
      </c>
      <c r="H321">
        <f>AVERAGE('11cii_R'!H321,'12cii_R'!H321, '15cii_R'!H321)</f>
        <v>3.7016399999999998</v>
      </c>
      <c r="I321">
        <f>AVERAGE('11cii_R'!I321,'12cii_R'!I321, '15cii_R'!I321)</f>
        <v>3.7016399999999998E-2</v>
      </c>
      <c r="J321">
        <f>AVERAGE('11cii_R'!J321,'12cii_R'!J321, '15cii_R'!J321)</f>
        <v>1.4685733333333331E-4</v>
      </c>
      <c r="K321">
        <f>AVERAGE('11cii_R'!K321,'12cii_R'!K321, '15cii_R'!K321)</f>
        <v>14455695333.333334</v>
      </c>
      <c r="L321">
        <f>AVERAGE('11cii_R'!L321,'12cii_R'!L321, '15cii_R'!L321)</f>
        <v>3.2513233333333336</v>
      </c>
      <c r="M321">
        <f>AVERAGE('11cii_R'!M321,'12cii_R'!M321, '15cii_R'!M321)</f>
        <v>-1.0009086666666667E-4</v>
      </c>
      <c r="N321">
        <f>AVERAGE('11cii_R'!N321,'12cii_R'!N321, '15cii_R'!N321)</f>
        <v>0</v>
      </c>
      <c r="O321">
        <f>AVERAGE('11cii_R'!O321,'12cii_R'!O321, '15cii_R'!O321)</f>
        <v>174.85333333333332</v>
      </c>
      <c r="P321">
        <f>AVERAGE('11cii_R'!P321,'12cii_R'!P321, '15cii_R'!P321)</f>
        <v>-6.7770266666666671E-6</v>
      </c>
      <c r="Q321">
        <f>AVERAGE('11cii_R'!Q321,'12cii_R'!Q321, '15cii_R'!Q321)</f>
        <v>0</v>
      </c>
    </row>
    <row r="322" spans="1:17" x14ac:dyDescent="0.35">
      <c r="A322">
        <f>AVERAGE('11cii_R'!A322,'12cii_R'!A322, '15cii_R'!A322)</f>
        <v>0</v>
      </c>
      <c r="B322">
        <f>AVERAGE('11cii_R'!B322,'12cii_R'!B322, '15cii_R'!B322)</f>
        <v>1.2303043333333334E-3</v>
      </c>
      <c r="C322">
        <f>AVERAGE('11cii_R'!C322,'12cii_R'!C322, '15cii_R'!C322)</f>
        <v>10.1172</v>
      </c>
      <c r="D322">
        <f>AVERAGE('11cii_R'!D322,'12cii_R'!D322, '15cii_R'!D322)</f>
        <v>10</v>
      </c>
      <c r="E322">
        <f>AVERAGE('11cii_R'!E322,'12cii_R'!E322, '15cii_R'!E322)</f>
        <v>8.7081166666666668E-2</v>
      </c>
      <c r="F322">
        <f>AVERAGE('11cii_R'!F322,'12cii_R'!F322, '15cii_R'!F322)</f>
        <v>641.60966666666661</v>
      </c>
      <c r="G322">
        <f>AVERAGE('11cii_R'!G322,'12cii_R'!G322, '15cii_R'!G322)</f>
        <v>32556.333333333332</v>
      </c>
      <c r="H322">
        <f>AVERAGE('11cii_R'!H322,'12cii_R'!H322, '15cii_R'!H322)</f>
        <v>3.6973333333333334</v>
      </c>
      <c r="I322">
        <f>AVERAGE('11cii_R'!I322,'12cii_R'!I322, '15cii_R'!I322)</f>
        <v>3.6973333333333337E-2</v>
      </c>
      <c r="J322">
        <f>AVERAGE('11cii_R'!J322,'12cii_R'!J322, '15cii_R'!J322)</f>
        <v>1.3859399999999999E-4</v>
      </c>
      <c r="K322">
        <f>AVERAGE('11cii_R'!K322,'12cii_R'!K322, '15cii_R'!K322)</f>
        <v>536899666.66666663</v>
      </c>
      <c r="L322">
        <f>AVERAGE('11cii_R'!L322,'12cii_R'!L322, '15cii_R'!L322)</f>
        <v>3.2556333333333334</v>
      </c>
      <c r="M322">
        <f>AVERAGE('11cii_R'!M322,'12cii_R'!M322, '15cii_R'!M322)</f>
        <v>-7.9913299999999994E-4</v>
      </c>
      <c r="N322">
        <f>AVERAGE('11cii_R'!N322,'12cii_R'!N322, '15cii_R'!N322)</f>
        <v>0</v>
      </c>
      <c r="O322">
        <f>AVERAGE('11cii_R'!O322,'12cii_R'!O322, '15cii_R'!O322)</f>
        <v>174.98433333333332</v>
      </c>
      <c r="P322">
        <f>AVERAGE('11cii_R'!P322,'12cii_R'!P322, '15cii_R'!P322)</f>
        <v>-2.7793189999999999E-5</v>
      </c>
      <c r="Q322">
        <f>AVERAGE('11cii_R'!Q322,'12cii_R'!Q322, '15cii_R'!Q322)</f>
        <v>0</v>
      </c>
    </row>
    <row r="323" spans="1:17" x14ac:dyDescent="0.35">
      <c r="A323">
        <f>AVERAGE('11cii_R'!A323,'12cii_R'!A323, '15cii_R'!A323)</f>
        <v>0</v>
      </c>
      <c r="B323">
        <f>AVERAGE('11cii_R'!B323,'12cii_R'!B323, '15cii_R'!B323)</f>
        <v>1.2289640000000001E-3</v>
      </c>
      <c r="C323">
        <f>AVERAGE('11cii_R'!C323,'12cii_R'!C323, '15cii_R'!C323)</f>
        <v>10.248200000000001</v>
      </c>
      <c r="D323">
        <f>AVERAGE('11cii_R'!D323,'12cii_R'!D323, '15cii_R'!D323)</f>
        <v>9.9966666666666679</v>
      </c>
      <c r="E323">
        <f>AVERAGE('11cii_R'!E323,'12cii_R'!E323, '15cii_R'!E323)</f>
        <v>9.1316866666666663E-2</v>
      </c>
      <c r="F323">
        <f>AVERAGE('11cii_R'!F323,'12cii_R'!F323, '15cii_R'!F323)</f>
        <v>641.61733333333325</v>
      </c>
      <c r="G323">
        <f>AVERAGE('11cii_R'!G323,'12cii_R'!G323, '15cii_R'!G323)</f>
        <v>32596.900000000005</v>
      </c>
      <c r="H323">
        <f>AVERAGE('11cii_R'!H323,'12cii_R'!H323, '15cii_R'!H323)</f>
        <v>3.6932800000000001</v>
      </c>
      <c r="I323">
        <f>AVERAGE('11cii_R'!I323,'12cii_R'!I323, '15cii_R'!I323)</f>
        <v>3.6932799999999995E-2</v>
      </c>
      <c r="J323">
        <f>AVERAGE('11cii_R'!J323,'12cii_R'!J323, '15cii_R'!J323)</f>
        <v>1.4533533333333331E-4</v>
      </c>
      <c r="K323">
        <f>AVERAGE('11cii_R'!K323,'12cii_R'!K323, '15cii_R'!K323)</f>
        <v>1670740666.6666667</v>
      </c>
      <c r="L323">
        <f>AVERAGE('11cii_R'!L323,'12cii_R'!L323, '15cii_R'!L323)</f>
        <v>3.2596900000000004</v>
      </c>
      <c r="M323">
        <f>AVERAGE('11cii_R'!M323,'12cii_R'!M323, '15cii_R'!M323)</f>
        <v>3.2795233333333327E-4</v>
      </c>
      <c r="N323">
        <f>AVERAGE('11cii_R'!N323,'12cii_R'!N323, '15cii_R'!N323)</f>
        <v>0</v>
      </c>
      <c r="O323">
        <f>AVERAGE('11cii_R'!O323,'12cii_R'!O323, '15cii_R'!O323)</f>
        <v>175.11533333333333</v>
      </c>
      <c r="P323">
        <f>AVERAGE('11cii_R'!P323,'12cii_R'!P323, '15cii_R'!P323)</f>
        <v>1.4169016666666664E-5</v>
      </c>
      <c r="Q323">
        <f>AVERAGE('11cii_R'!Q323,'12cii_R'!Q323, '15cii_R'!Q323)</f>
        <v>0</v>
      </c>
    </row>
    <row r="324" spans="1:17" x14ac:dyDescent="0.35">
      <c r="A324">
        <f>AVERAGE('11cii_R'!A324,'12cii_R'!A324, '15cii_R'!A324)</f>
        <v>0</v>
      </c>
      <c r="B324">
        <f>AVERAGE('11cii_R'!B324,'12cii_R'!B324, '15cii_R'!B324)</f>
        <v>1.2291033333333334E-3</v>
      </c>
      <c r="C324">
        <f>AVERAGE('11cii_R'!C324,'12cii_R'!C324, '15cii_R'!C324)</f>
        <v>10.379300000000001</v>
      </c>
      <c r="D324">
        <f>AVERAGE('11cii_R'!D324,'12cii_R'!D324, '15cii_R'!D324)</f>
        <v>9.9966666666666679</v>
      </c>
      <c r="E324">
        <f>AVERAGE('11cii_R'!E324,'12cii_R'!E324, '15cii_R'!E324)</f>
        <v>9.3197433333333343E-2</v>
      </c>
      <c r="F324">
        <f>AVERAGE('11cii_R'!F324,'12cii_R'!F324, '15cii_R'!F324)</f>
        <v>641.61466666666672</v>
      </c>
      <c r="G324">
        <f>AVERAGE('11cii_R'!G324,'12cii_R'!G324, '15cii_R'!G324)</f>
        <v>32607.5</v>
      </c>
      <c r="H324">
        <f>AVERAGE('11cii_R'!H324,'12cii_R'!H324, '15cii_R'!H324)</f>
        <v>3.6922133333333336</v>
      </c>
      <c r="I324">
        <f>AVERAGE('11cii_R'!I324,'12cii_R'!I324, '15cii_R'!I324)</f>
        <v>3.6922133333333336E-2</v>
      </c>
      <c r="J324">
        <f>AVERAGE('11cii_R'!J324,'12cii_R'!J324, '15cii_R'!J324)</f>
        <v>1.4832833333333333E-4</v>
      </c>
      <c r="K324">
        <f>AVERAGE('11cii_R'!K324,'12cii_R'!K324, '15cii_R'!K324)</f>
        <v>354526333.33333331</v>
      </c>
      <c r="L324">
        <f>AVERAGE('11cii_R'!L324,'12cii_R'!L324, '15cii_R'!L324)</f>
        <v>3.2607499999999998</v>
      </c>
      <c r="M324">
        <f>AVERAGE('11cii_R'!M324,'12cii_R'!M324, '15cii_R'!M324)</f>
        <v>-7.0435400000000003E-4</v>
      </c>
      <c r="N324">
        <f>AVERAGE('11cii_R'!N324,'12cii_R'!N324, '15cii_R'!N324)</f>
        <v>0</v>
      </c>
      <c r="O324">
        <f>AVERAGE('11cii_R'!O324,'12cii_R'!O324, '15cii_R'!O324)</f>
        <v>175.24633333333335</v>
      </c>
      <c r="P324">
        <f>AVERAGE('11cii_R'!P324,'12cii_R'!P324, '15cii_R'!P324)</f>
        <v>-2.3963366666666665E-5</v>
      </c>
      <c r="Q324">
        <f>AVERAGE('11cii_R'!Q324,'12cii_R'!Q324, '15cii_R'!Q324)</f>
        <v>0</v>
      </c>
    </row>
    <row r="325" spans="1:17" x14ac:dyDescent="0.35">
      <c r="A325">
        <f>AVERAGE('11cii_R'!A325,'12cii_R'!A325, '15cii_R'!A325)</f>
        <v>0</v>
      </c>
      <c r="B325">
        <f>AVERAGE('11cii_R'!B325,'12cii_R'!B325, '15cii_R'!B325)</f>
        <v>1.2247969999999999E-3</v>
      </c>
      <c r="C325">
        <f>AVERAGE('11cii_R'!C325,'12cii_R'!C325, '15cii_R'!C325)</f>
        <v>10.575900000000001</v>
      </c>
      <c r="D325">
        <f>AVERAGE('11cii_R'!D325,'12cii_R'!D325, '15cii_R'!D325)</f>
        <v>10.003333333333332</v>
      </c>
      <c r="E325">
        <f>AVERAGE('11cii_R'!E325,'12cii_R'!E325, '15cii_R'!E325)</f>
        <v>9.0541766666666676E-2</v>
      </c>
      <c r="F325">
        <f>AVERAGE('11cii_R'!F325,'12cii_R'!F325, '15cii_R'!F325)</f>
        <v>641.59766666666667</v>
      </c>
      <c r="G325">
        <f>AVERAGE('11cii_R'!G325,'12cii_R'!G325, '15cii_R'!G325)</f>
        <v>32715.066666666666</v>
      </c>
      <c r="H325">
        <f>AVERAGE('11cii_R'!H325,'12cii_R'!H325, '15cii_R'!H325)</f>
        <v>3.68146</v>
      </c>
      <c r="I325">
        <f>AVERAGE('11cii_R'!I325,'12cii_R'!I325, '15cii_R'!I325)</f>
        <v>3.6814600000000003E-2</v>
      </c>
      <c r="J325">
        <f>AVERAGE('11cii_R'!J325,'12cii_R'!J325, '15cii_R'!J325)</f>
        <v>1.4410166666666666E-4</v>
      </c>
      <c r="K325">
        <f>AVERAGE('11cii_R'!K325,'12cii_R'!K325, '15cii_R'!K325)</f>
        <v>58664909000</v>
      </c>
      <c r="L325">
        <f>AVERAGE('11cii_R'!L325,'12cii_R'!L325, '15cii_R'!L325)</f>
        <v>3.2715066666666668</v>
      </c>
      <c r="M325">
        <f>AVERAGE('11cii_R'!M325,'12cii_R'!M325, '15cii_R'!M325)</f>
        <v>-2.8659790000000002E-4</v>
      </c>
      <c r="N325">
        <f>AVERAGE('11cii_R'!N325,'12cii_R'!N325, '15cii_R'!N325)</f>
        <v>0</v>
      </c>
      <c r="O325">
        <f>AVERAGE('11cii_R'!O325,'12cii_R'!O325, '15cii_R'!O325)</f>
        <v>175.44333333333336</v>
      </c>
      <c r="P325">
        <f>AVERAGE('11cii_R'!P325,'12cii_R'!P325, '15cii_R'!P325)</f>
        <v>-1.1652991E-5</v>
      </c>
      <c r="Q325">
        <f>AVERAGE('11cii_R'!Q325,'12cii_R'!Q325, '15cii_R'!Q325)</f>
        <v>0</v>
      </c>
    </row>
    <row r="326" spans="1:17" x14ac:dyDescent="0.35">
      <c r="A326">
        <f>AVERAGE('11cii_R'!A326,'12cii_R'!A326, '15cii_R'!A326)</f>
        <v>0</v>
      </c>
      <c r="B326">
        <f>AVERAGE('11cii_R'!B326,'12cii_R'!B326, '15cii_R'!B326)</f>
        <v>1.2214646666666665E-3</v>
      </c>
      <c r="C326">
        <f>AVERAGE('11cii_R'!C326,'12cii_R'!C326, '15cii_R'!C326)</f>
        <v>10.837999999999999</v>
      </c>
      <c r="D326">
        <f>AVERAGE('11cii_R'!D326,'12cii_R'!D326, '15cii_R'!D326)</f>
        <v>10.003333333333332</v>
      </c>
      <c r="E326">
        <f>AVERAGE('11cii_R'!E326,'12cii_R'!E326, '15cii_R'!E326)</f>
        <v>8.6178133333333337E-2</v>
      </c>
      <c r="F326">
        <f>AVERAGE('11cii_R'!F326,'12cii_R'!F326, '15cii_R'!F326)</f>
        <v>641.59766666666667</v>
      </c>
      <c r="G326">
        <f>AVERAGE('11cii_R'!G326,'12cii_R'!G326, '15cii_R'!G326)</f>
        <v>32810.066666666666</v>
      </c>
      <c r="H326">
        <f>AVERAGE('11cii_R'!H326,'12cii_R'!H326, '15cii_R'!H326)</f>
        <v>3.6719633333333328</v>
      </c>
      <c r="I326">
        <f>AVERAGE('11cii_R'!I326,'12cii_R'!I326, '15cii_R'!I326)</f>
        <v>3.6719633333333328E-2</v>
      </c>
      <c r="J326">
        <f>AVERAGE('11cii_R'!J326,'12cii_R'!J326, '15cii_R'!J326)</f>
        <v>1.3715699999999997E-4</v>
      </c>
      <c r="K326">
        <f>AVERAGE('11cii_R'!K326,'12cii_R'!K326, '15cii_R'!K326)</f>
        <v>559509666.66666663</v>
      </c>
      <c r="L326">
        <f>AVERAGE('11cii_R'!L326,'12cii_R'!L326, '15cii_R'!L326)</f>
        <v>3.2810066666666664</v>
      </c>
      <c r="M326">
        <f>AVERAGE('11cii_R'!M326,'12cii_R'!M326, '15cii_R'!M326)</f>
        <v>-5.6857066666666665E-4</v>
      </c>
      <c r="N326">
        <f>AVERAGE('11cii_R'!N326,'12cii_R'!N326, '15cii_R'!N326)</f>
        <v>0</v>
      </c>
      <c r="O326">
        <f>AVERAGE('11cii_R'!O326,'12cii_R'!O326, '15cii_R'!O326)</f>
        <v>175.70533333333333</v>
      </c>
      <c r="P326">
        <f>AVERAGE('11cii_R'!P326,'12cii_R'!P326, '15cii_R'!P326)</f>
        <v>-1.7762393333333332E-5</v>
      </c>
      <c r="Q326">
        <f>AVERAGE('11cii_R'!Q326,'12cii_R'!Q326, '15cii_R'!Q326)</f>
        <v>0</v>
      </c>
    </row>
    <row r="327" spans="1:17" x14ac:dyDescent="0.35">
      <c r="A327">
        <f>AVERAGE('11cii_R'!A327,'12cii_R'!A327, '15cii_R'!A327)</f>
        <v>0</v>
      </c>
      <c r="B327">
        <f>AVERAGE('11cii_R'!B327,'12cii_R'!B327, '15cii_R'!B327)</f>
        <v>1.217554E-3</v>
      </c>
      <c r="C327">
        <f>AVERAGE('11cii_R'!C327,'12cii_R'!C327, '15cii_R'!C327)</f>
        <v>11.100199999999999</v>
      </c>
      <c r="D327">
        <f>AVERAGE('11cii_R'!D327,'12cii_R'!D327, '15cii_R'!D327)</f>
        <v>10</v>
      </c>
      <c r="E327">
        <f>AVERAGE('11cii_R'!E327,'12cii_R'!E327, '15cii_R'!E327)</f>
        <v>8.9580333333333331E-2</v>
      </c>
      <c r="F327">
        <f>AVERAGE('11cii_R'!F327,'12cii_R'!F327, '15cii_R'!F327)</f>
        <v>641.61599999999999</v>
      </c>
      <c r="G327">
        <f>AVERAGE('11cii_R'!G327,'12cii_R'!G327, '15cii_R'!G327)</f>
        <v>32921.466666666667</v>
      </c>
      <c r="H327">
        <f>AVERAGE('11cii_R'!H327,'12cii_R'!H327, '15cii_R'!H327)</f>
        <v>3.6608166666666668</v>
      </c>
      <c r="I327">
        <f>AVERAGE('11cii_R'!I327,'12cii_R'!I327, '15cii_R'!I327)</f>
        <v>3.6608166666666671E-2</v>
      </c>
      <c r="J327">
        <f>AVERAGE('11cii_R'!J327,'12cii_R'!J327, '15cii_R'!J327)</f>
        <v>1.4257166666666667E-4</v>
      </c>
      <c r="K327">
        <f>AVERAGE('11cii_R'!K327,'12cii_R'!K327, '15cii_R'!K327)</f>
        <v>1785939000</v>
      </c>
      <c r="L327">
        <f>AVERAGE('11cii_R'!L327,'12cii_R'!L327, '15cii_R'!L327)</f>
        <v>3.292146666666667</v>
      </c>
      <c r="M327">
        <f>AVERAGE('11cii_R'!M327,'12cii_R'!M327, '15cii_R'!M327)</f>
        <v>-5.0213299999999998E-4</v>
      </c>
      <c r="N327">
        <f>AVERAGE('11cii_R'!N327,'12cii_R'!N327, '15cii_R'!N327)</f>
        <v>0</v>
      </c>
      <c r="O327">
        <f>AVERAGE('11cii_R'!O327,'12cii_R'!O327, '15cii_R'!O327)</f>
        <v>175.96733333333336</v>
      </c>
      <c r="P327">
        <f>AVERAGE('11cii_R'!P327,'12cii_R'!P327, '15cii_R'!P327)</f>
        <v>-1.9990366666666668E-5</v>
      </c>
      <c r="Q327">
        <f>AVERAGE('11cii_R'!Q327,'12cii_R'!Q327, '15cii_R'!Q327)</f>
        <v>0</v>
      </c>
    </row>
    <row r="328" spans="1:17" x14ac:dyDescent="0.35">
      <c r="A328">
        <f>AVERAGE('11cii_R'!A328,'12cii_R'!A328, '15cii_R'!A328)</f>
        <v>0</v>
      </c>
      <c r="B328">
        <f>AVERAGE('11cii_R'!B328,'12cii_R'!B328, '15cii_R'!B328)</f>
        <v>1.2108926666666668E-3</v>
      </c>
      <c r="C328">
        <f>AVERAGE('11cii_R'!C328,'12cii_R'!C328, '15cii_R'!C328)</f>
        <v>11.362299999999999</v>
      </c>
      <c r="D328">
        <f>AVERAGE('11cii_R'!D328,'12cii_R'!D328, '15cii_R'!D328)</f>
        <v>10</v>
      </c>
      <c r="E328">
        <f>AVERAGE('11cii_R'!E328,'12cii_R'!E328, '15cii_R'!E328)</f>
        <v>9.3798599999999996E-2</v>
      </c>
      <c r="F328">
        <f>AVERAGE('11cii_R'!F328,'12cii_R'!F328, '15cii_R'!F328)</f>
        <v>641.61733333333325</v>
      </c>
      <c r="G328">
        <f>AVERAGE('11cii_R'!G328,'12cii_R'!G328, '15cii_R'!G328)</f>
        <v>33089.166666666664</v>
      </c>
      <c r="H328">
        <f>AVERAGE('11cii_R'!H328,'12cii_R'!H328, '15cii_R'!H328)</f>
        <v>3.6440466666666667</v>
      </c>
      <c r="I328">
        <f>AVERAGE('11cii_R'!I328,'12cii_R'!I328, '15cii_R'!I328)</f>
        <v>3.6440466666666671E-2</v>
      </c>
      <c r="J328">
        <f>AVERAGE('11cii_R'!J328,'12cii_R'!J328, '15cii_R'!J328)</f>
        <v>1.4928533333333335E-4</v>
      </c>
      <c r="K328">
        <f>AVERAGE('11cii_R'!K328,'12cii_R'!K328, '15cii_R'!K328)</f>
        <v>2283890333.3333335</v>
      </c>
      <c r="L328">
        <f>AVERAGE('11cii_R'!L328,'12cii_R'!L328, '15cii_R'!L328)</f>
        <v>3.3089166666666663</v>
      </c>
      <c r="M328">
        <f>AVERAGE('11cii_R'!M328,'12cii_R'!M328, '15cii_R'!M328)</f>
        <v>-6.4790466666666668E-4</v>
      </c>
      <c r="N328">
        <f>AVERAGE('11cii_R'!N328,'12cii_R'!N328, '15cii_R'!N328)</f>
        <v>0</v>
      </c>
      <c r="O328">
        <f>AVERAGE('11cii_R'!O328,'12cii_R'!O328, '15cii_R'!O328)</f>
        <v>176.22933333333336</v>
      </c>
      <c r="P328">
        <f>AVERAGE('11cii_R'!P328,'12cii_R'!P328, '15cii_R'!P328)</f>
        <v>-2.4590469999999999E-5</v>
      </c>
      <c r="Q328">
        <f>AVERAGE('11cii_R'!Q328,'12cii_R'!Q328, '15cii_R'!Q328)</f>
        <v>0</v>
      </c>
    </row>
    <row r="329" spans="1:17" x14ac:dyDescent="0.35">
      <c r="A329">
        <f>AVERAGE('11cii_R'!A329,'12cii_R'!A329, '15cii_R'!A329)</f>
        <v>0</v>
      </c>
      <c r="B329">
        <f>AVERAGE('11cii_R'!B329,'12cii_R'!B329, '15cii_R'!B329)</f>
        <v>1.2062713333333332E-3</v>
      </c>
      <c r="C329">
        <f>AVERAGE('11cii_R'!C329,'12cii_R'!C329, '15cii_R'!C329)</f>
        <v>11.624499999999999</v>
      </c>
      <c r="D329">
        <f>AVERAGE('11cii_R'!D329,'12cii_R'!D329, '15cii_R'!D329)</f>
        <v>10</v>
      </c>
      <c r="E329">
        <f>AVERAGE('11cii_R'!E329,'12cii_R'!E329, '15cii_R'!E329)</f>
        <v>8.9866033333333331E-2</v>
      </c>
      <c r="F329">
        <f>AVERAGE('11cii_R'!F329,'12cii_R'!F329, '15cii_R'!F329)</f>
        <v>641.60933333333332</v>
      </c>
      <c r="G329">
        <f>AVERAGE('11cii_R'!G329,'12cii_R'!G329, '15cii_R'!G329)</f>
        <v>33207.9</v>
      </c>
      <c r="H329">
        <f>AVERAGE('11cii_R'!H329,'12cii_R'!H329, '15cii_R'!H329)</f>
        <v>3.6321766666666666</v>
      </c>
      <c r="I329">
        <f>AVERAGE('11cii_R'!I329,'12cii_R'!I329, '15cii_R'!I329)</f>
        <v>3.6321766666666665E-2</v>
      </c>
      <c r="J329">
        <f>AVERAGE('11cii_R'!J329,'12cii_R'!J329, '15cii_R'!J329)</f>
        <v>1.4302633333333333E-4</v>
      </c>
      <c r="K329">
        <f>AVERAGE('11cii_R'!K329,'12cii_R'!K329, '15cii_R'!K329)</f>
        <v>261384601333.33334</v>
      </c>
      <c r="L329">
        <f>AVERAGE('11cii_R'!L329,'12cii_R'!L329, '15cii_R'!L329)</f>
        <v>3.3207900000000001</v>
      </c>
      <c r="M329">
        <f>AVERAGE('11cii_R'!M329,'12cii_R'!M329, '15cii_R'!M329)</f>
        <v>-4.2241559999999997E-4</v>
      </c>
      <c r="N329">
        <f>AVERAGE('11cii_R'!N329,'12cii_R'!N329, '15cii_R'!N329)</f>
        <v>0</v>
      </c>
      <c r="O329">
        <f>AVERAGE('11cii_R'!O329,'12cii_R'!O329, '15cii_R'!O329)</f>
        <v>176.49199999999999</v>
      </c>
      <c r="P329">
        <f>AVERAGE('11cii_R'!P329,'12cii_R'!P329, '15cii_R'!P329)</f>
        <v>-1.6288958333333334E-5</v>
      </c>
      <c r="Q329">
        <f>AVERAGE('11cii_R'!Q329,'12cii_R'!Q329, '15cii_R'!Q329)</f>
        <v>0</v>
      </c>
    </row>
    <row r="330" spans="1:17" x14ac:dyDescent="0.35">
      <c r="A330">
        <f>AVERAGE('11cii_R'!A330,'12cii_R'!A330, '15cii_R'!A330)</f>
        <v>0</v>
      </c>
      <c r="B330">
        <f>AVERAGE('11cii_R'!B330,'12cii_R'!B330, '15cii_R'!B330)</f>
        <v>1.2037346666666667E-3</v>
      </c>
      <c r="C330">
        <f>AVERAGE('11cii_R'!C330,'12cii_R'!C330, '15cii_R'!C330)</f>
        <v>11.8866</v>
      </c>
      <c r="D330">
        <f>AVERAGE('11cii_R'!D330,'12cii_R'!D330, '15cii_R'!D330)</f>
        <v>10</v>
      </c>
      <c r="E330">
        <f>AVERAGE('11cii_R'!E330,'12cii_R'!E330, '15cii_R'!E330)</f>
        <v>8.7215333333333325E-2</v>
      </c>
      <c r="F330">
        <f>AVERAGE('11cii_R'!F330,'12cii_R'!F330, '15cii_R'!F330)</f>
        <v>641.60833333333323</v>
      </c>
      <c r="G330">
        <f>AVERAGE('11cii_R'!G330,'12cii_R'!G330, '15cii_R'!G330)</f>
        <v>33285.133333333331</v>
      </c>
      <c r="H330">
        <f>AVERAGE('11cii_R'!H330,'12cii_R'!H330, '15cii_R'!H330)</f>
        <v>3.6244499999999999</v>
      </c>
      <c r="I330">
        <f>AVERAGE('11cii_R'!I330,'12cii_R'!I330, '15cii_R'!I330)</f>
        <v>3.6244500000000006E-2</v>
      </c>
      <c r="J330">
        <f>AVERAGE('11cii_R'!J330,'12cii_R'!J330, '15cii_R'!J330)</f>
        <v>1.3880733333333331E-4</v>
      </c>
      <c r="K330">
        <f>AVERAGE('11cii_R'!K330,'12cii_R'!K330, '15cii_R'!K330)</f>
        <v>1434928000</v>
      </c>
      <c r="L330">
        <f>AVERAGE('11cii_R'!L330,'12cii_R'!L330, '15cii_R'!L330)</f>
        <v>3.3285133333333334</v>
      </c>
      <c r="M330">
        <f>AVERAGE('11cii_R'!M330,'12cii_R'!M330, '15cii_R'!M330)</f>
        <v>-3.4674133333333334E-4</v>
      </c>
      <c r="N330">
        <f>AVERAGE('11cii_R'!N330,'12cii_R'!N330, '15cii_R'!N330)</f>
        <v>0</v>
      </c>
      <c r="O330">
        <f>AVERAGE('11cii_R'!O330,'12cii_R'!O330, '15cii_R'!O330)</f>
        <v>176.75433333333331</v>
      </c>
      <c r="P330">
        <f>AVERAGE('11cii_R'!P330,'12cii_R'!P330, '15cii_R'!P330)</f>
        <v>-1.0931433333333333E-5</v>
      </c>
      <c r="Q330">
        <f>AVERAGE('11cii_R'!Q330,'12cii_R'!Q330, '15cii_R'!Q330)</f>
        <v>0</v>
      </c>
    </row>
    <row r="331" spans="1:17" x14ac:dyDescent="0.35">
      <c r="A331">
        <f>AVERAGE('11cii_R'!A331,'12cii_R'!A331, '15cii_R'!A331)</f>
        <v>0</v>
      </c>
      <c r="B331">
        <f>AVERAGE('11cii_R'!B331,'12cii_R'!B331, '15cii_R'!B331)</f>
        <v>1.2017530000000001E-3</v>
      </c>
      <c r="C331">
        <f>AVERAGE('11cii_R'!C331,'12cii_R'!C331, '15cii_R'!C331)</f>
        <v>12.1488</v>
      </c>
      <c r="D331">
        <f>AVERAGE('11cii_R'!D331,'12cii_R'!D331, '15cii_R'!D331)</f>
        <v>9.9966666666666679</v>
      </c>
      <c r="E331">
        <f>AVERAGE('11cii_R'!E331,'12cii_R'!E331, '15cii_R'!E331)</f>
        <v>9.2557766666666666E-2</v>
      </c>
      <c r="F331">
        <f>AVERAGE('11cii_R'!F331,'12cii_R'!F331, '15cii_R'!F331)</f>
        <v>641.61199999999997</v>
      </c>
      <c r="G331">
        <f>AVERAGE('11cii_R'!G331,'12cii_R'!G331, '15cii_R'!G331)</f>
        <v>33350.566666666673</v>
      </c>
      <c r="H331">
        <f>AVERAGE('11cii_R'!H331,'12cii_R'!H331, '15cii_R'!H331)</f>
        <v>3.6179099999999997</v>
      </c>
      <c r="I331">
        <f>AVERAGE('11cii_R'!I331,'12cii_R'!I331, '15cii_R'!I331)</f>
        <v>3.6179099999999999E-2</v>
      </c>
      <c r="J331">
        <f>AVERAGE('11cii_R'!J331,'12cii_R'!J331, '15cii_R'!J331)</f>
        <v>1.4731E-4</v>
      </c>
      <c r="K331">
        <f>AVERAGE('11cii_R'!K331,'12cii_R'!K331, '15cii_R'!K331)</f>
        <v>3236676666.6666665</v>
      </c>
      <c r="L331">
        <f>AVERAGE('11cii_R'!L331,'12cii_R'!L331, '15cii_R'!L331)</f>
        <v>3.3350566666666666</v>
      </c>
      <c r="M331">
        <f>AVERAGE('11cii_R'!M331,'12cii_R'!M331, '15cii_R'!M331)</f>
        <v>-1.0734366666666666E-4</v>
      </c>
      <c r="N331">
        <f>AVERAGE('11cii_R'!N331,'12cii_R'!N331, '15cii_R'!N331)</f>
        <v>0</v>
      </c>
      <c r="O331">
        <f>AVERAGE('11cii_R'!O331,'12cii_R'!O331, '15cii_R'!O331)</f>
        <v>177.01633333333334</v>
      </c>
      <c r="P331">
        <f>AVERAGE('11cii_R'!P331,'12cii_R'!P331, '15cii_R'!P331)</f>
        <v>-1.4294666666666671E-6</v>
      </c>
      <c r="Q331">
        <f>AVERAGE('11cii_R'!Q331,'12cii_R'!Q331, '15cii_R'!Q331)</f>
        <v>0</v>
      </c>
    </row>
    <row r="332" spans="1:17" x14ac:dyDescent="0.35">
      <c r="A332">
        <f>AVERAGE('11cii_R'!A332,'12cii_R'!A332, '15cii_R'!A332)</f>
        <v>0</v>
      </c>
      <c r="B332">
        <f>AVERAGE('11cii_R'!B332,'12cii_R'!B332, '15cii_R'!B332)</f>
        <v>1.2011563333333333E-3</v>
      </c>
      <c r="C332">
        <f>AVERAGE('11cii_R'!C332,'12cii_R'!C332, '15cii_R'!C332)</f>
        <v>12.4109</v>
      </c>
      <c r="D332">
        <f>AVERAGE('11cii_R'!D332,'12cii_R'!D332, '15cii_R'!D332)</f>
        <v>9.9966666666666679</v>
      </c>
      <c r="E332">
        <f>AVERAGE('11cii_R'!E332,'12cii_R'!E332, '15cii_R'!E332)</f>
        <v>8.899283333333334E-2</v>
      </c>
      <c r="F332">
        <f>AVERAGE('11cii_R'!F332,'12cii_R'!F332, '15cii_R'!F332)</f>
        <v>641.60433333333333</v>
      </c>
      <c r="G332">
        <f>AVERAGE('11cii_R'!G332,'12cii_R'!G332, '15cii_R'!G332)</f>
        <v>33382</v>
      </c>
      <c r="H332">
        <f>AVERAGE('11cii_R'!H332,'12cii_R'!H332, '15cii_R'!H332)</f>
        <v>3.6147633333333338</v>
      </c>
      <c r="I332">
        <f>AVERAGE('11cii_R'!I332,'12cii_R'!I332, '15cii_R'!I332)</f>
        <v>3.6147633333333339E-2</v>
      </c>
      <c r="J332">
        <f>AVERAGE('11cii_R'!J332,'12cii_R'!J332, '15cii_R'!J332)</f>
        <v>1.4163666666666667E-4</v>
      </c>
      <c r="K332">
        <f>AVERAGE('11cii_R'!K332,'12cii_R'!K332, '15cii_R'!K332)</f>
        <v>1452923466666.6667</v>
      </c>
      <c r="L332">
        <f>AVERAGE('11cii_R'!L332,'12cii_R'!L332, '15cii_R'!L332)</f>
        <v>3.3382000000000005</v>
      </c>
      <c r="M332">
        <f>AVERAGE('11cii_R'!M332,'12cii_R'!M332, '15cii_R'!M332)</f>
        <v>6.7430656666666664E-5</v>
      </c>
      <c r="N332">
        <f>AVERAGE('11cii_R'!N332,'12cii_R'!N332, '15cii_R'!N332)</f>
        <v>0</v>
      </c>
      <c r="O332">
        <f>AVERAGE('11cii_R'!O332,'12cii_R'!O332, '15cii_R'!O332)</f>
        <v>177.27833333333334</v>
      </c>
      <c r="P332">
        <f>AVERAGE('11cii_R'!P332,'12cii_R'!P332, '15cii_R'!P332)</f>
        <v>3.9598383333333335E-6</v>
      </c>
      <c r="Q332">
        <f>AVERAGE('11cii_R'!Q332,'12cii_R'!Q332, '15cii_R'!Q332)</f>
        <v>0</v>
      </c>
    </row>
    <row r="333" spans="1:17" x14ac:dyDescent="0.35">
      <c r="A333">
        <f>AVERAGE('11cii_R'!A333,'12cii_R'!A333, '15cii_R'!A333)</f>
        <v>0</v>
      </c>
      <c r="B333">
        <f>AVERAGE('11cii_R'!B333,'12cii_R'!B333, '15cii_R'!B333)</f>
        <v>1.2011216666666666E-3</v>
      </c>
      <c r="C333">
        <f>AVERAGE('11cii_R'!C333,'12cii_R'!C333, '15cii_R'!C333)</f>
        <v>12.6731</v>
      </c>
      <c r="D333">
        <f>AVERAGE('11cii_R'!D333,'12cii_R'!D333, '15cii_R'!D333)</f>
        <v>10</v>
      </c>
      <c r="E333">
        <f>AVERAGE('11cii_R'!E333,'12cii_R'!E333, '15cii_R'!E333)</f>
        <v>9.0308266666666651E-2</v>
      </c>
      <c r="F333">
        <f>AVERAGE('11cii_R'!F333,'12cii_R'!F333, '15cii_R'!F333)</f>
        <v>641.60399999999993</v>
      </c>
      <c r="G333">
        <f>AVERAGE('11cii_R'!G333,'12cii_R'!G333, '15cii_R'!G333)</f>
        <v>33406.666666666664</v>
      </c>
      <c r="H333">
        <f>AVERAGE('11cii_R'!H333,'12cii_R'!H333, '15cii_R'!H333)</f>
        <v>3.6123033333333332</v>
      </c>
      <c r="I333">
        <f>AVERAGE('11cii_R'!I333,'12cii_R'!I333, '15cii_R'!I333)</f>
        <v>3.6123033333333332E-2</v>
      </c>
      <c r="J333">
        <f>AVERAGE('11cii_R'!J333,'12cii_R'!J333, '15cii_R'!J333)</f>
        <v>1.4373000000000001E-4</v>
      </c>
      <c r="K333">
        <f>AVERAGE('11cii_R'!K333,'12cii_R'!K333, '15cii_R'!K333)</f>
        <v>1427403000</v>
      </c>
      <c r="L333">
        <f>AVERAGE('11cii_R'!L333,'12cii_R'!L333, '15cii_R'!L333)</f>
        <v>3.3406666666666669</v>
      </c>
      <c r="M333">
        <f>AVERAGE('11cii_R'!M333,'12cii_R'!M333, '15cii_R'!M333)</f>
        <v>-5.2406966666666669E-4</v>
      </c>
      <c r="N333">
        <f>AVERAGE('11cii_R'!N333,'12cii_R'!N333, '15cii_R'!N333)</f>
        <v>0</v>
      </c>
      <c r="O333">
        <f>AVERAGE('11cii_R'!O333,'12cii_R'!O333, '15cii_R'!O333)</f>
        <v>177.54033333333334</v>
      </c>
      <c r="P333">
        <f>AVERAGE('11cii_R'!P333,'12cii_R'!P333, '15cii_R'!P333)</f>
        <v>-1.4535986666666667E-5</v>
      </c>
      <c r="Q333">
        <f>AVERAGE('11cii_R'!Q333,'12cii_R'!Q333, '15cii_R'!Q333)</f>
        <v>0</v>
      </c>
    </row>
    <row r="334" spans="1:17" x14ac:dyDescent="0.35">
      <c r="A334">
        <f>AVERAGE('11cii_R'!A334,'12cii_R'!A334, '15cii_R'!A334)</f>
        <v>0</v>
      </c>
      <c r="B334">
        <f>AVERAGE('11cii_R'!B334,'12cii_R'!B334, '15cii_R'!B334)</f>
        <v>1.1973636666666666E-3</v>
      </c>
      <c r="C334">
        <f>AVERAGE('11cii_R'!C334,'12cii_R'!C334, '15cii_R'!C334)</f>
        <v>12.9352</v>
      </c>
      <c r="D334">
        <f>AVERAGE('11cii_R'!D334,'12cii_R'!D334, '15cii_R'!D334)</f>
        <v>9.9966666666666679</v>
      </c>
      <c r="E334">
        <f>AVERAGE('11cii_R'!E334,'12cii_R'!E334, '15cii_R'!E334)</f>
        <v>8.4028000000000005E-2</v>
      </c>
      <c r="F334">
        <f>AVERAGE('11cii_R'!F334,'12cii_R'!F334, '15cii_R'!F334)</f>
        <v>641.60399999999993</v>
      </c>
      <c r="G334">
        <f>AVERAGE('11cii_R'!G334,'12cii_R'!G334, '15cii_R'!G334)</f>
        <v>33506.700000000004</v>
      </c>
      <c r="H334">
        <f>AVERAGE('11cii_R'!H334,'12cii_R'!H334, '15cii_R'!H334)</f>
        <v>3.6022966666666663</v>
      </c>
      <c r="I334">
        <f>AVERAGE('11cii_R'!I334,'12cii_R'!I334, '15cii_R'!I334)</f>
        <v>3.6022966666666663E-2</v>
      </c>
      <c r="J334">
        <f>AVERAGE('11cii_R'!J334,'12cii_R'!J334, '15cii_R'!J334)</f>
        <v>1.3373466666666666E-4</v>
      </c>
      <c r="K334">
        <f>AVERAGE('11cii_R'!K334,'12cii_R'!K334, '15cii_R'!K334)</f>
        <v>182793760000</v>
      </c>
      <c r="L334">
        <f>AVERAGE('11cii_R'!L334,'12cii_R'!L334, '15cii_R'!L334)</f>
        <v>3.3506699999999996</v>
      </c>
      <c r="M334">
        <f>AVERAGE('11cii_R'!M334,'12cii_R'!M334, '15cii_R'!M334)</f>
        <v>-1.5497840000000001E-4</v>
      </c>
      <c r="N334">
        <f>AVERAGE('11cii_R'!N334,'12cii_R'!N334, '15cii_R'!N334)</f>
        <v>0</v>
      </c>
      <c r="O334">
        <f>AVERAGE('11cii_R'!O334,'12cii_R'!O334, '15cii_R'!O334)</f>
        <v>177.80233333333331</v>
      </c>
      <c r="P334">
        <f>AVERAGE('11cii_R'!P334,'12cii_R'!P334, '15cii_R'!P334)</f>
        <v>-6.2694773333333343E-6</v>
      </c>
      <c r="Q334">
        <f>AVERAGE('11cii_R'!Q334,'12cii_R'!Q334, '15cii_R'!Q334)</f>
        <v>0</v>
      </c>
    </row>
    <row r="335" spans="1:17" x14ac:dyDescent="0.35">
      <c r="A335">
        <f>AVERAGE('11cii_R'!A335,'12cii_R'!A335, '15cii_R'!A335)</f>
        <v>0</v>
      </c>
      <c r="B335">
        <f>AVERAGE('11cii_R'!B335,'12cii_R'!B335, '15cii_R'!B335)</f>
        <v>1.1956073333333334E-3</v>
      </c>
      <c r="C335">
        <f>AVERAGE('11cii_R'!C335,'12cii_R'!C335, '15cii_R'!C335)</f>
        <v>13.1973</v>
      </c>
      <c r="D335">
        <f>AVERAGE('11cii_R'!D335,'12cii_R'!D335, '15cii_R'!D335)</f>
        <v>9.9966666666666679</v>
      </c>
      <c r="E335">
        <f>AVERAGE('11cii_R'!E335,'12cii_R'!E335, '15cii_R'!E335)</f>
        <v>9.8846966666666661E-2</v>
      </c>
      <c r="F335">
        <f>AVERAGE('11cii_R'!F335,'12cii_R'!F335, '15cii_R'!F335)</f>
        <v>641.60666666666668</v>
      </c>
      <c r="G335">
        <f>AVERAGE('11cii_R'!G335,'12cii_R'!G335, '15cii_R'!G335)</f>
        <v>33564.533333333333</v>
      </c>
      <c r="H335">
        <f>AVERAGE('11cii_R'!H335,'12cii_R'!H335, '15cii_R'!H335)</f>
        <v>3.5965166666666666</v>
      </c>
      <c r="I335">
        <f>AVERAGE('11cii_R'!I335,'12cii_R'!I335, '15cii_R'!I335)</f>
        <v>3.5965166666666666E-2</v>
      </c>
      <c r="J335">
        <f>AVERAGE('11cii_R'!J335,'12cii_R'!J335, '15cii_R'!J335)</f>
        <v>1.5731899999999998E-4</v>
      </c>
      <c r="K335">
        <f>AVERAGE('11cii_R'!K335,'12cii_R'!K335, '15cii_R'!K335)</f>
        <v>768510333.33333337</v>
      </c>
      <c r="L335">
        <f>AVERAGE('11cii_R'!L335,'12cii_R'!L335, '15cii_R'!L335)</f>
        <v>3.3564533333333331</v>
      </c>
      <c r="M335">
        <f>AVERAGE('11cii_R'!M335,'12cii_R'!M335, '15cii_R'!M335)</f>
        <v>-6.2596833333333334E-4</v>
      </c>
      <c r="N335">
        <f>AVERAGE('11cii_R'!N335,'12cii_R'!N335, '15cii_R'!N335)</f>
        <v>0</v>
      </c>
      <c r="O335">
        <f>AVERAGE('11cii_R'!O335,'12cii_R'!O335, '15cii_R'!O335)</f>
        <v>178.06466666666665</v>
      </c>
      <c r="P335">
        <f>AVERAGE('11cii_R'!P335,'12cii_R'!P335, '15cii_R'!P335)</f>
        <v>-2.2768536666666669E-5</v>
      </c>
      <c r="Q335">
        <f>AVERAGE('11cii_R'!Q335,'12cii_R'!Q335, '15cii_R'!Q335)</f>
        <v>0</v>
      </c>
    </row>
    <row r="336" spans="1:17" x14ac:dyDescent="0.35">
      <c r="A336">
        <f>AVERAGE('11cii_R'!A336,'12cii_R'!A336, '15cii_R'!A336)</f>
        <v>0</v>
      </c>
      <c r="B336">
        <f>AVERAGE('11cii_R'!B336,'12cii_R'!B336, '15cii_R'!B336)</f>
        <v>1.1918703333333334E-3</v>
      </c>
      <c r="C336">
        <f>AVERAGE('11cii_R'!C336,'12cii_R'!C336, '15cii_R'!C336)</f>
        <v>13.4595</v>
      </c>
      <c r="D336">
        <f>AVERAGE('11cii_R'!D336,'12cii_R'!D336, '15cii_R'!D336)</f>
        <v>10</v>
      </c>
      <c r="E336">
        <f>AVERAGE('11cii_R'!E336,'12cii_R'!E336, '15cii_R'!E336)</f>
        <v>8.881766666666667E-2</v>
      </c>
      <c r="F336">
        <f>AVERAGE('11cii_R'!F336,'12cii_R'!F336, '15cii_R'!F336)</f>
        <v>641.60566666666671</v>
      </c>
      <c r="G336">
        <f>AVERAGE('11cii_R'!G336,'12cii_R'!G336, '15cii_R'!G336)</f>
        <v>33664.566666666666</v>
      </c>
      <c r="H336">
        <f>AVERAGE('11cii_R'!H336,'12cii_R'!H336, '15cii_R'!H336)</f>
        <v>3.5865099999999992</v>
      </c>
      <c r="I336">
        <f>AVERAGE('11cii_R'!I336,'12cii_R'!I336, '15cii_R'!I336)</f>
        <v>3.5865100000000004E-2</v>
      </c>
      <c r="J336">
        <f>AVERAGE('11cii_R'!J336,'12cii_R'!J336, '15cii_R'!J336)</f>
        <v>1.4135766666666666E-4</v>
      </c>
      <c r="K336">
        <f>AVERAGE('11cii_R'!K336,'12cii_R'!K336, '15cii_R'!K336)</f>
        <v>66681426666.666664</v>
      </c>
      <c r="L336">
        <f>AVERAGE('11cii_R'!L336,'12cii_R'!L336, '15cii_R'!L336)</f>
        <v>3.3664566666666667</v>
      </c>
      <c r="M336">
        <f>AVERAGE('11cii_R'!M336,'12cii_R'!M336, '15cii_R'!M336)</f>
        <v>-1.5217016666666666E-4</v>
      </c>
      <c r="N336">
        <f>AVERAGE('11cii_R'!N336,'12cii_R'!N336, '15cii_R'!N336)</f>
        <v>0</v>
      </c>
      <c r="O336">
        <f>AVERAGE('11cii_R'!O336,'12cii_R'!O336, '15cii_R'!O336)</f>
        <v>178.327</v>
      </c>
      <c r="P336">
        <f>AVERAGE('11cii_R'!P336,'12cii_R'!P336, '15cii_R'!P336)</f>
        <v>-4.6227889999999999E-6</v>
      </c>
      <c r="Q336">
        <f>AVERAGE('11cii_R'!Q336,'12cii_R'!Q336, '15cii_R'!Q336)</f>
        <v>0</v>
      </c>
    </row>
    <row r="337" spans="1:17" x14ac:dyDescent="0.35">
      <c r="A337">
        <f>AVERAGE('11cii_R'!A337,'12cii_R'!A337, '15cii_R'!A337)</f>
        <v>0</v>
      </c>
      <c r="B337">
        <f>AVERAGE('11cii_R'!B337,'12cii_R'!B337, '15cii_R'!B337)</f>
        <v>1.1897303333333333E-3</v>
      </c>
      <c r="C337">
        <f>AVERAGE('11cii_R'!C337,'12cii_R'!C337, '15cii_R'!C337)</f>
        <v>13.7216</v>
      </c>
      <c r="D337">
        <f>AVERAGE('11cii_R'!D337,'12cii_R'!D337, '15cii_R'!D337)</f>
        <v>10</v>
      </c>
      <c r="E337">
        <f>AVERAGE('11cii_R'!E337,'12cii_R'!E337, '15cii_R'!E337)</f>
        <v>8.9221366666666677E-2</v>
      </c>
      <c r="F337">
        <f>AVERAGE('11cii_R'!F337,'12cii_R'!F337, '15cii_R'!F337)</f>
        <v>641.62533333333329</v>
      </c>
      <c r="G337">
        <f>AVERAGE('11cii_R'!G337,'12cii_R'!G337, '15cii_R'!G337)</f>
        <v>33734.466666666667</v>
      </c>
      <c r="H337">
        <f>AVERAGE('11cii_R'!H337,'12cii_R'!H337, '15cii_R'!H337)</f>
        <v>3.5795233333333329</v>
      </c>
      <c r="I337">
        <f>AVERAGE('11cii_R'!I337,'12cii_R'!I337, '15cii_R'!I337)</f>
        <v>3.5795233333333336E-2</v>
      </c>
      <c r="J337">
        <f>AVERAGE('11cii_R'!J337,'12cii_R'!J337, '15cii_R'!J337)</f>
        <v>1.4200033333333333E-4</v>
      </c>
      <c r="K337">
        <f>AVERAGE('11cii_R'!K337,'12cii_R'!K337, '15cii_R'!K337)</f>
        <v>598182000</v>
      </c>
      <c r="L337">
        <f>AVERAGE('11cii_R'!L337,'12cii_R'!L337, '15cii_R'!L337)</f>
        <v>3.3734466666666667</v>
      </c>
      <c r="M337">
        <f>AVERAGE('11cii_R'!M337,'12cii_R'!M337, '15cii_R'!M337)</f>
        <v>-6.3029733333333331E-4</v>
      </c>
      <c r="N337">
        <f>AVERAGE('11cii_R'!N337,'12cii_R'!N337, '15cii_R'!N337)</f>
        <v>0</v>
      </c>
      <c r="O337">
        <f>AVERAGE('11cii_R'!O337,'12cii_R'!O337, '15cii_R'!O337)</f>
        <v>178.58933333333334</v>
      </c>
      <c r="P337">
        <f>AVERAGE('11cii_R'!P337,'12cii_R'!P337, '15cii_R'!P337)</f>
        <v>-2.2223303333333336E-5</v>
      </c>
      <c r="Q337">
        <f>AVERAGE('11cii_R'!Q337,'12cii_R'!Q337, '15cii_R'!Q337)</f>
        <v>0</v>
      </c>
    </row>
    <row r="338" spans="1:17" x14ac:dyDescent="0.35">
      <c r="A338">
        <f>AVERAGE('11cii_R'!A338,'12cii_R'!A338, '15cii_R'!A338)</f>
        <v>0</v>
      </c>
      <c r="B338">
        <f>AVERAGE('11cii_R'!B338,'12cii_R'!B338, '15cii_R'!B338)</f>
        <v>1.1843706666666667E-3</v>
      </c>
      <c r="C338">
        <f>AVERAGE('11cii_R'!C338,'12cii_R'!C338, '15cii_R'!C338)</f>
        <v>13.9838</v>
      </c>
      <c r="D338">
        <f>AVERAGE('11cii_R'!D338,'12cii_R'!D338, '15cii_R'!D338)</f>
        <v>10</v>
      </c>
      <c r="E338">
        <f>AVERAGE('11cii_R'!E338,'12cii_R'!E338, '15cii_R'!E338)</f>
        <v>8.9704533333333336E-2</v>
      </c>
      <c r="F338">
        <f>AVERAGE('11cii_R'!F338,'12cii_R'!F338, '15cii_R'!F338)</f>
        <v>641.60800000000006</v>
      </c>
      <c r="G338">
        <f>AVERAGE('11cii_R'!G338,'12cii_R'!G338, '15cii_R'!G338)</f>
        <v>33865.366666666669</v>
      </c>
      <c r="H338">
        <f>AVERAGE('11cii_R'!H338,'12cii_R'!H338, '15cii_R'!H338)</f>
        <v>3.56643</v>
      </c>
      <c r="I338">
        <f>AVERAGE('11cii_R'!I338,'12cii_R'!I338, '15cii_R'!I338)</f>
        <v>3.5664300000000003E-2</v>
      </c>
      <c r="J338">
        <f>AVERAGE('11cii_R'!J338,'12cii_R'!J338, '15cii_R'!J338)</f>
        <v>1.4276933333333335E-4</v>
      </c>
      <c r="K338">
        <f>AVERAGE('11cii_R'!K338,'12cii_R'!K338, '15cii_R'!K338)</f>
        <v>5577096000</v>
      </c>
      <c r="L338">
        <f>AVERAGE('11cii_R'!L338,'12cii_R'!L338, '15cii_R'!L338)</f>
        <v>3.3865366666666668</v>
      </c>
      <c r="M338">
        <f>AVERAGE('11cii_R'!M338,'12cii_R'!M338, '15cii_R'!M338)</f>
        <v>-2.9766633333333335E-4</v>
      </c>
      <c r="N338">
        <f>AVERAGE('11cii_R'!N338,'12cii_R'!N338, '15cii_R'!N338)</f>
        <v>0</v>
      </c>
      <c r="O338">
        <f>AVERAGE('11cii_R'!O338,'12cii_R'!O338, '15cii_R'!O338)</f>
        <v>178.85133333333332</v>
      </c>
      <c r="P338">
        <f>AVERAGE('11cii_R'!P338,'12cii_R'!P338, '15cii_R'!P338)</f>
        <v>-1.1601313333333334E-5</v>
      </c>
      <c r="Q338">
        <f>AVERAGE('11cii_R'!Q338,'12cii_R'!Q338, '15cii_R'!Q338)</f>
        <v>0</v>
      </c>
    </row>
    <row r="339" spans="1:17" x14ac:dyDescent="0.35">
      <c r="A339">
        <f>AVERAGE('11cii_R'!A339,'12cii_R'!A339, '15cii_R'!A339)</f>
        <v>0</v>
      </c>
      <c r="B339">
        <f>AVERAGE('11cii_R'!B339,'12cii_R'!B339, '15cii_R'!B339)</f>
        <v>1.1819436666666667E-3</v>
      </c>
      <c r="C339">
        <f>AVERAGE('11cii_R'!C339,'12cii_R'!C339, '15cii_R'!C339)</f>
        <v>14.245900000000001</v>
      </c>
      <c r="D339">
        <f>AVERAGE('11cii_R'!D339,'12cii_R'!D339, '15cii_R'!D339)</f>
        <v>10</v>
      </c>
      <c r="E339">
        <f>AVERAGE('11cii_R'!E339,'12cii_R'!E339, '15cii_R'!E339)</f>
        <v>9.0465999999999991E-2</v>
      </c>
      <c r="F339">
        <f>AVERAGE('11cii_R'!F339,'12cii_R'!F339, '15cii_R'!F339)</f>
        <v>641.61366666666663</v>
      </c>
      <c r="G339">
        <f>AVERAGE('11cii_R'!G339,'12cii_R'!G339, '15cii_R'!G339)</f>
        <v>33938.866666666669</v>
      </c>
      <c r="H339">
        <f>AVERAGE('11cii_R'!H339,'12cii_R'!H339, '15cii_R'!H339)</f>
        <v>3.5590800000000002</v>
      </c>
      <c r="I339">
        <f>AVERAGE('11cii_R'!I339,'12cii_R'!I339, '15cii_R'!I339)</f>
        <v>3.5590799999999999E-2</v>
      </c>
      <c r="J339">
        <f>AVERAGE('11cii_R'!J339,'12cii_R'!J339, '15cii_R'!J339)</f>
        <v>1.4398099999999998E-4</v>
      </c>
      <c r="K339">
        <f>AVERAGE('11cii_R'!K339,'12cii_R'!K339, '15cii_R'!K339)</f>
        <v>2045380000</v>
      </c>
      <c r="L339">
        <f>AVERAGE('11cii_R'!L339,'12cii_R'!L339, '15cii_R'!L339)</f>
        <v>3.3938866666666669</v>
      </c>
      <c r="M339">
        <f>AVERAGE('11cii_R'!M339,'12cii_R'!M339, '15cii_R'!M339)</f>
        <v>-3.7115066666666669E-4</v>
      </c>
      <c r="N339">
        <f>AVERAGE('11cii_R'!N339,'12cii_R'!N339, '15cii_R'!N339)</f>
        <v>0</v>
      </c>
      <c r="O339">
        <f>AVERAGE('11cii_R'!O339,'12cii_R'!O339, '15cii_R'!O339)</f>
        <v>179.11333333333334</v>
      </c>
      <c r="P339">
        <f>AVERAGE('11cii_R'!P339,'12cii_R'!P339, '15cii_R'!P339)</f>
        <v>-1.399046E-5</v>
      </c>
      <c r="Q339">
        <f>AVERAGE('11cii_R'!Q339,'12cii_R'!Q339, '15cii_R'!Q339)</f>
        <v>0</v>
      </c>
    </row>
    <row r="340" spans="1:17" x14ac:dyDescent="0.35">
      <c r="A340">
        <f>AVERAGE('11cii_R'!A340,'12cii_R'!A340, '15cii_R'!A340)</f>
        <v>0</v>
      </c>
      <c r="B340">
        <f>AVERAGE('11cii_R'!B340,'12cii_R'!B340, '15cii_R'!B340)</f>
        <v>1.1767050000000001E-3</v>
      </c>
      <c r="C340">
        <f>AVERAGE('11cii_R'!C340,'12cii_R'!C340, '15cii_R'!C340)</f>
        <v>14.508100000000001</v>
      </c>
      <c r="D340">
        <f>AVERAGE('11cii_R'!D340,'12cii_R'!D340, '15cii_R'!D340)</f>
        <v>10</v>
      </c>
      <c r="E340">
        <f>AVERAGE('11cii_R'!E340,'12cii_R'!E340, '15cii_R'!E340)</f>
        <v>8.8589133333333334E-2</v>
      </c>
      <c r="F340">
        <f>AVERAGE('11cii_R'!F340,'12cii_R'!F340, '15cii_R'!F340)</f>
        <v>641.61366666666663</v>
      </c>
      <c r="G340">
        <f>AVERAGE('11cii_R'!G340,'12cii_R'!G340, '15cii_R'!G340)</f>
        <v>34074.833333333336</v>
      </c>
      <c r="H340">
        <f>AVERAGE('11cii_R'!H340,'12cii_R'!H340, '15cii_R'!H340)</f>
        <v>3.5454833333333333</v>
      </c>
      <c r="I340">
        <f>AVERAGE('11cii_R'!I340,'12cii_R'!I340, '15cii_R'!I340)</f>
        <v>3.5454833333333331E-2</v>
      </c>
      <c r="J340">
        <f>AVERAGE('11cii_R'!J340,'12cii_R'!J340, '15cii_R'!J340)</f>
        <v>1.40994E-4</v>
      </c>
      <c r="K340">
        <f>AVERAGE('11cii_R'!K340,'12cii_R'!K340, '15cii_R'!K340)</f>
        <v>14158357000</v>
      </c>
      <c r="L340">
        <f>AVERAGE('11cii_R'!L340,'12cii_R'!L340, '15cii_R'!L340)</f>
        <v>3.4074833333333334</v>
      </c>
      <c r="M340">
        <f>AVERAGE('11cii_R'!M340,'12cii_R'!M340, '15cii_R'!M340)</f>
        <v>-5.2315516666666666E-4</v>
      </c>
      <c r="N340">
        <f>AVERAGE('11cii_R'!N340,'12cii_R'!N340, '15cii_R'!N340)</f>
        <v>0</v>
      </c>
      <c r="O340">
        <f>AVERAGE('11cii_R'!O340,'12cii_R'!O340, '15cii_R'!O340)</f>
        <v>179.37533333333332</v>
      </c>
      <c r="P340">
        <f>AVERAGE('11cii_R'!P340,'12cii_R'!P340, '15cii_R'!P340)</f>
        <v>-1.8395886666666669E-5</v>
      </c>
      <c r="Q340">
        <f>AVERAGE('11cii_R'!Q340,'12cii_R'!Q340, '15cii_R'!Q340)</f>
        <v>0</v>
      </c>
    </row>
    <row r="341" spans="1:17" x14ac:dyDescent="0.35">
      <c r="A341">
        <f>AVERAGE('11cii_R'!A341,'12cii_R'!A341, '15cii_R'!A341)</f>
        <v>0</v>
      </c>
      <c r="B341">
        <f>AVERAGE('11cii_R'!B341,'12cii_R'!B341, '15cii_R'!B341)</f>
        <v>1.1758446666666666E-3</v>
      </c>
      <c r="C341">
        <f>AVERAGE('11cii_R'!C341,'12cii_R'!C341, '15cii_R'!C341)</f>
        <v>14.770200000000001</v>
      </c>
      <c r="D341">
        <f>AVERAGE('11cii_R'!D341,'12cii_R'!D341, '15cii_R'!D341)</f>
        <v>10</v>
      </c>
      <c r="E341">
        <f>AVERAGE('11cii_R'!E341,'12cii_R'!E341, '15cii_R'!E341)</f>
        <v>9.1787600000000011E-2</v>
      </c>
      <c r="F341">
        <f>AVERAGE('11cii_R'!F341,'12cii_R'!F341, '15cii_R'!F341)</f>
        <v>641.59766666666667</v>
      </c>
      <c r="G341">
        <f>AVERAGE('11cii_R'!G341,'12cii_R'!G341, '15cii_R'!G341)</f>
        <v>34111.666666666664</v>
      </c>
      <c r="H341">
        <f>AVERAGE('11cii_R'!H341,'12cii_R'!H341, '15cii_R'!H341)</f>
        <v>3.5418033333333327</v>
      </c>
      <c r="I341">
        <f>AVERAGE('11cii_R'!I341,'12cii_R'!I341, '15cii_R'!I341)</f>
        <v>3.5418033333333328E-2</v>
      </c>
      <c r="J341">
        <f>AVERAGE('11cii_R'!J341,'12cii_R'!J341, '15cii_R'!J341)</f>
        <v>1.4608466666666666E-4</v>
      </c>
      <c r="K341">
        <f>AVERAGE('11cii_R'!K341,'12cii_R'!K341, '15cii_R'!K341)</f>
        <v>1045772666.6666666</v>
      </c>
      <c r="L341">
        <f>AVERAGE('11cii_R'!L341,'12cii_R'!L341, '15cii_R'!L341)</f>
        <v>3.4111666666666665</v>
      </c>
      <c r="M341">
        <f>AVERAGE('11cii_R'!M341,'12cii_R'!M341, '15cii_R'!M341)</f>
        <v>-1.2403333333333308E-5</v>
      </c>
      <c r="N341">
        <f>AVERAGE('11cii_R'!N341,'12cii_R'!N341, '15cii_R'!N341)</f>
        <v>0</v>
      </c>
      <c r="O341">
        <f>AVERAGE('11cii_R'!O341,'12cii_R'!O341, '15cii_R'!O341)</f>
        <v>179.63733333333334</v>
      </c>
      <c r="P341">
        <f>AVERAGE('11cii_R'!P341,'12cii_R'!P341, '15cii_R'!P341)</f>
        <v>2.9987333333333327E-6</v>
      </c>
      <c r="Q341">
        <f>AVERAGE('11cii_R'!Q341,'12cii_R'!Q341, '15cii_R'!Q341)</f>
        <v>0</v>
      </c>
    </row>
    <row r="342" spans="1:17" x14ac:dyDescent="0.35">
      <c r="A342">
        <f>AVERAGE('11cii_R'!A342,'12cii_R'!A342, '15cii_R'!A342)</f>
        <v>0</v>
      </c>
      <c r="B342">
        <f>AVERAGE('11cii_R'!B342,'12cii_R'!B342, '15cii_R'!B342)</f>
        <v>1.1753246666666667E-3</v>
      </c>
      <c r="C342">
        <f>AVERAGE('11cii_R'!C342,'12cii_R'!C342, '15cii_R'!C342)</f>
        <v>15.032400000000001</v>
      </c>
      <c r="D342">
        <f>AVERAGE('11cii_R'!D342,'12cii_R'!D342, '15cii_R'!D342)</f>
        <v>10</v>
      </c>
      <c r="E342">
        <f>AVERAGE('11cii_R'!E342,'12cii_R'!E342, '15cii_R'!E342)</f>
        <v>9.0970300000000004E-2</v>
      </c>
      <c r="F342">
        <f>AVERAGE('11cii_R'!F342,'12cii_R'!F342, '15cii_R'!F342)</f>
        <v>641.61333333333334</v>
      </c>
      <c r="G342">
        <f>AVERAGE('11cii_R'!G342,'12cii_R'!G342, '15cii_R'!G342)</f>
        <v>34141.133333333331</v>
      </c>
      <c r="H342">
        <f>AVERAGE('11cii_R'!H342,'12cii_R'!H342, '15cii_R'!H342)</f>
        <v>3.5388500000000001</v>
      </c>
      <c r="I342">
        <f>AVERAGE('11cii_R'!I342,'12cii_R'!I342, '15cii_R'!I342)</f>
        <v>3.5388499999999996E-2</v>
      </c>
      <c r="J342">
        <f>AVERAGE('11cii_R'!J342,'12cii_R'!J342, '15cii_R'!J342)</f>
        <v>1.4478366666666664E-4</v>
      </c>
      <c r="K342">
        <f>AVERAGE('11cii_R'!K342,'12cii_R'!K342, '15cii_R'!K342)</f>
        <v>7503309333.333333</v>
      </c>
      <c r="L342">
        <f>AVERAGE('11cii_R'!L342,'12cii_R'!L342, '15cii_R'!L342)</f>
        <v>3.4141133333333333</v>
      </c>
      <c r="M342">
        <f>AVERAGE('11cii_R'!M342,'12cii_R'!M342, '15cii_R'!M342)</f>
        <v>-1.6647296666666669E-4</v>
      </c>
      <c r="N342">
        <f>AVERAGE('11cii_R'!N342,'12cii_R'!N342, '15cii_R'!N342)</f>
        <v>0</v>
      </c>
      <c r="O342">
        <f>AVERAGE('11cii_R'!O342,'12cii_R'!O342, '15cii_R'!O342)</f>
        <v>179.89966666666666</v>
      </c>
      <c r="P342">
        <f>AVERAGE('11cii_R'!P342,'12cii_R'!P342, '15cii_R'!P342)</f>
        <v>-3.6673633333333334E-6</v>
      </c>
      <c r="Q342">
        <f>AVERAGE('11cii_R'!Q342,'12cii_R'!Q342, '15cii_R'!Q342)</f>
        <v>0</v>
      </c>
    </row>
    <row r="343" spans="1:17" x14ac:dyDescent="0.35">
      <c r="A343">
        <f>AVERAGE('11cii_R'!A343,'12cii_R'!A343, '15cii_R'!A343)</f>
        <v>0</v>
      </c>
      <c r="B343">
        <f>AVERAGE('11cii_R'!B343,'12cii_R'!B343, '15cii_R'!B343)</f>
        <v>1.1740686666666666E-3</v>
      </c>
      <c r="C343">
        <f>AVERAGE('11cii_R'!C343,'12cii_R'!C343, '15cii_R'!C343)</f>
        <v>15.294499999999999</v>
      </c>
      <c r="D343">
        <f>AVERAGE('11cii_R'!D343,'12cii_R'!D343, '15cii_R'!D343)</f>
        <v>10</v>
      </c>
      <c r="E343">
        <f>AVERAGE('11cii_R'!E343,'12cii_R'!E343, '15cii_R'!E343)</f>
        <v>8.6866266666666678E-2</v>
      </c>
      <c r="F343">
        <f>AVERAGE('11cii_R'!F343,'12cii_R'!F343, '15cii_R'!F343)</f>
        <v>641.61366666666663</v>
      </c>
      <c r="G343">
        <f>AVERAGE('11cii_R'!G343,'12cii_R'!G343, '15cii_R'!G343)</f>
        <v>34186</v>
      </c>
      <c r="H343">
        <f>AVERAGE('11cii_R'!H343,'12cii_R'!H343, '15cii_R'!H343)</f>
        <v>3.5343666666666671</v>
      </c>
      <c r="I343">
        <f>AVERAGE('11cii_R'!I343,'12cii_R'!I343, '15cii_R'!I343)</f>
        <v>3.5343666666666669E-2</v>
      </c>
      <c r="J343">
        <f>AVERAGE('11cii_R'!J343,'12cii_R'!J343, '15cii_R'!J343)</f>
        <v>1.3825200000000003E-4</v>
      </c>
      <c r="K343">
        <f>AVERAGE('11cii_R'!K343,'12cii_R'!K343, '15cii_R'!K343)</f>
        <v>31462526666.666668</v>
      </c>
      <c r="L343">
        <f>AVERAGE('11cii_R'!L343,'12cii_R'!L343, '15cii_R'!L343)</f>
        <v>3.4186000000000001</v>
      </c>
      <c r="M343">
        <f>AVERAGE('11cii_R'!M343,'12cii_R'!M343, '15cii_R'!M343)</f>
        <v>-8.0138933333333346E-5</v>
      </c>
      <c r="N343">
        <f>AVERAGE('11cii_R'!N343,'12cii_R'!N343, '15cii_R'!N343)</f>
        <v>0</v>
      </c>
      <c r="O343">
        <f>AVERAGE('11cii_R'!O343,'12cii_R'!O343, '15cii_R'!O343)</f>
        <v>180.16200000000001</v>
      </c>
      <c r="P343">
        <f>AVERAGE('11cii_R'!P343,'12cii_R'!P343, '15cii_R'!P343)</f>
        <v>-9.7954333333333379E-7</v>
      </c>
      <c r="Q343">
        <f>AVERAGE('11cii_R'!Q343,'12cii_R'!Q343, '15cii_R'!Q343)</f>
        <v>0</v>
      </c>
    </row>
    <row r="344" spans="1:17" x14ac:dyDescent="0.35">
      <c r="A344">
        <f>AVERAGE('11cii_R'!A344,'12cii_R'!A344, '15cii_R'!A344)</f>
        <v>0</v>
      </c>
      <c r="B344">
        <f>AVERAGE('11cii_R'!B344,'12cii_R'!B344, '15cii_R'!B344)</f>
        <v>1.171035E-3</v>
      </c>
      <c r="C344">
        <f>AVERAGE('11cii_R'!C344,'12cii_R'!C344, '15cii_R'!C344)</f>
        <v>15.556599999999998</v>
      </c>
      <c r="D344">
        <f>AVERAGE('11cii_R'!D344,'12cii_R'!D344, '15cii_R'!D344)</f>
        <v>10.006666666666666</v>
      </c>
      <c r="E344">
        <f>AVERAGE('11cii_R'!E344,'12cii_R'!E344, '15cii_R'!E344)</f>
        <v>9.5829533333333328E-2</v>
      </c>
      <c r="F344">
        <f>AVERAGE('11cii_R'!F344,'12cii_R'!F344, '15cii_R'!F344)</f>
        <v>641.60299999999995</v>
      </c>
      <c r="G344">
        <f>AVERAGE('11cii_R'!G344,'12cii_R'!G344, '15cii_R'!G344)</f>
        <v>34264.733333333337</v>
      </c>
      <c r="H344">
        <f>AVERAGE('11cii_R'!H344,'12cii_R'!H344, '15cii_R'!H344)</f>
        <v>3.5264933333333333</v>
      </c>
      <c r="I344">
        <f>AVERAGE('11cii_R'!I344,'12cii_R'!I344, '15cii_R'!I344)</f>
        <v>3.5264933333333331E-2</v>
      </c>
      <c r="J344">
        <f>AVERAGE('11cii_R'!J344,'12cii_R'!J344, '15cii_R'!J344)</f>
        <v>1.5251733333333336E-4</v>
      </c>
      <c r="K344">
        <f>AVERAGE('11cii_R'!K344,'12cii_R'!K344, '15cii_R'!K344)</f>
        <v>3527922366.6666665</v>
      </c>
      <c r="L344">
        <f>AVERAGE('11cii_R'!L344,'12cii_R'!L344, '15cii_R'!L344)</f>
        <v>3.4264733333333335</v>
      </c>
      <c r="M344">
        <f>AVERAGE('11cii_R'!M344,'12cii_R'!M344, '15cii_R'!M344)</f>
        <v>-5.6913066666666669E-4</v>
      </c>
      <c r="N344">
        <f>AVERAGE('11cii_R'!N344,'12cii_R'!N344, '15cii_R'!N344)</f>
        <v>0</v>
      </c>
      <c r="O344">
        <f>AVERAGE('11cii_R'!O344,'12cii_R'!O344, '15cii_R'!O344)</f>
        <v>180.42433333333335</v>
      </c>
      <c r="P344">
        <f>AVERAGE('11cii_R'!P344,'12cii_R'!P344, '15cii_R'!P344)</f>
        <v>-2.4029176666666668E-5</v>
      </c>
      <c r="Q344">
        <f>AVERAGE('11cii_R'!Q344,'12cii_R'!Q344, '15cii_R'!Q344)</f>
        <v>0</v>
      </c>
    </row>
    <row r="345" spans="1:17" x14ac:dyDescent="0.35">
      <c r="A345">
        <f>AVERAGE('11cii_R'!A345,'12cii_R'!A345, '15cii_R'!A345)</f>
        <v>0</v>
      </c>
      <c r="B345">
        <f>AVERAGE('11cii_R'!B345,'12cii_R'!B345, '15cii_R'!B345)</f>
        <v>1.1692739999999999E-3</v>
      </c>
      <c r="C345">
        <f>AVERAGE('11cii_R'!C345,'12cii_R'!C345, '15cii_R'!C345)</f>
        <v>15.818800000000001</v>
      </c>
      <c r="D345">
        <f>AVERAGE('11cii_R'!D345,'12cii_R'!D345, '15cii_R'!D345)</f>
        <v>10</v>
      </c>
      <c r="E345">
        <f>AVERAGE('11cii_R'!E345,'12cii_R'!E345, '15cii_R'!E345)</f>
        <v>8.3671533333333326E-2</v>
      </c>
      <c r="F345">
        <f>AVERAGE('11cii_R'!F345,'12cii_R'!F345, '15cii_R'!F345)</f>
        <v>641.61233333333337</v>
      </c>
      <c r="G345">
        <f>AVERAGE('11cii_R'!G345,'12cii_R'!G345, '15cii_R'!G345)</f>
        <v>34319.799999999996</v>
      </c>
      <c r="H345">
        <f>AVERAGE('11cii_R'!H345,'12cii_R'!H345, '15cii_R'!H345)</f>
        <v>3.5209899999999998</v>
      </c>
      <c r="I345">
        <f>AVERAGE('11cii_R'!I345,'12cii_R'!I345, '15cii_R'!I345)</f>
        <v>3.5209900000000002E-2</v>
      </c>
      <c r="J345">
        <f>AVERAGE('11cii_R'!J345,'12cii_R'!J345, '15cii_R'!J345)</f>
        <v>1.3316733333333333E-4</v>
      </c>
      <c r="K345">
        <f>AVERAGE('11cii_R'!K345,'12cii_R'!K345, '15cii_R'!K345)</f>
        <v>669428558000</v>
      </c>
      <c r="L345">
        <f>AVERAGE('11cii_R'!L345,'12cii_R'!L345, '15cii_R'!L345)</f>
        <v>3.4319799999999994</v>
      </c>
      <c r="M345">
        <f>AVERAGE('11cii_R'!M345,'12cii_R'!M345, '15cii_R'!M345)</f>
        <v>-1.5692995000000001E-4</v>
      </c>
      <c r="N345">
        <f>AVERAGE('11cii_R'!N345,'12cii_R'!N345, '15cii_R'!N345)</f>
        <v>0</v>
      </c>
      <c r="O345">
        <f>AVERAGE('11cii_R'!O345,'12cii_R'!O345, '15cii_R'!O345)</f>
        <v>180.68633333333332</v>
      </c>
      <c r="P345">
        <f>AVERAGE('11cii_R'!P345,'12cii_R'!P345, '15cii_R'!P345)</f>
        <v>-3.749375E-6</v>
      </c>
      <c r="Q345">
        <f>AVERAGE('11cii_R'!Q345,'12cii_R'!Q345, '15cii_R'!Q345)</f>
        <v>0</v>
      </c>
    </row>
    <row r="346" spans="1:17" x14ac:dyDescent="0.35">
      <c r="A346">
        <f>AVERAGE('11cii_R'!A346,'12cii_R'!A346, '15cii_R'!A346)</f>
        <v>0</v>
      </c>
      <c r="B346">
        <f>AVERAGE('11cii_R'!B346,'12cii_R'!B346, '15cii_R'!B346)</f>
        <v>1.1680120000000002E-3</v>
      </c>
      <c r="C346">
        <f>AVERAGE('11cii_R'!C346,'12cii_R'!C346, '15cii_R'!C346)</f>
        <v>16.0809</v>
      </c>
      <c r="D346">
        <f>AVERAGE('11cii_R'!D346,'12cii_R'!D346, '15cii_R'!D346)</f>
        <v>10</v>
      </c>
      <c r="E346">
        <f>AVERAGE('11cii_R'!E346,'12cii_R'!E346, '15cii_R'!E346)</f>
        <v>9.0538033333333323E-2</v>
      </c>
      <c r="F346">
        <f>AVERAGE('11cii_R'!F346,'12cii_R'!F346, '15cii_R'!F346)</f>
        <v>641.61733333333325</v>
      </c>
      <c r="G346">
        <f>AVERAGE('11cii_R'!G346,'12cii_R'!G346, '15cii_R'!G346)</f>
        <v>34364.966666666667</v>
      </c>
      <c r="H346">
        <f>AVERAGE('11cii_R'!H346,'12cii_R'!H346, '15cii_R'!H346)</f>
        <v>3.5164633333333328</v>
      </c>
      <c r="I346">
        <f>AVERAGE('11cii_R'!I346,'12cii_R'!I346, '15cii_R'!I346)</f>
        <v>3.5164633333333334E-2</v>
      </c>
      <c r="J346">
        <f>AVERAGE('11cii_R'!J346,'12cii_R'!J346, '15cii_R'!J346)</f>
        <v>1.44096E-4</v>
      </c>
      <c r="K346">
        <f>AVERAGE('11cii_R'!K346,'12cii_R'!K346, '15cii_R'!K346)</f>
        <v>2808383333.3333335</v>
      </c>
      <c r="L346">
        <f>AVERAGE('11cii_R'!L346,'12cii_R'!L346, '15cii_R'!L346)</f>
        <v>3.4364966666666668</v>
      </c>
      <c r="M346">
        <f>AVERAGE('11cii_R'!M346,'12cii_R'!M346, '15cii_R'!M346)</f>
        <v>4.814799999999998E-5</v>
      </c>
      <c r="N346">
        <f>AVERAGE('11cii_R'!N346,'12cii_R'!N346, '15cii_R'!N346)</f>
        <v>0</v>
      </c>
      <c r="O346">
        <f>AVERAGE('11cii_R'!O346,'12cii_R'!O346, '15cii_R'!O346)</f>
        <v>180.94833333333335</v>
      </c>
      <c r="P346">
        <f>AVERAGE('11cii_R'!P346,'12cii_R'!P346, '15cii_R'!P346)</f>
        <v>3.9185633333333328E-6</v>
      </c>
      <c r="Q346">
        <f>AVERAGE('11cii_R'!Q346,'12cii_R'!Q346, '15cii_R'!Q346)</f>
        <v>0</v>
      </c>
    </row>
    <row r="347" spans="1:17" x14ac:dyDescent="0.35">
      <c r="A347">
        <f>AVERAGE('11cii_R'!A347,'12cii_R'!A347, '15cii_R'!A347)</f>
        <v>0</v>
      </c>
      <c r="B347">
        <f>AVERAGE('11cii_R'!B347,'12cii_R'!B347, '15cii_R'!B347)</f>
        <v>1.1695799999999999E-3</v>
      </c>
      <c r="C347">
        <f>AVERAGE('11cii_R'!C347,'12cii_R'!C347, '15cii_R'!C347)</f>
        <v>16.3431</v>
      </c>
      <c r="D347">
        <f>AVERAGE('11cii_R'!D347,'12cii_R'!D347, '15cii_R'!D347)</f>
        <v>10</v>
      </c>
      <c r="E347">
        <f>AVERAGE('11cii_R'!E347,'12cii_R'!E347, '15cii_R'!E347)</f>
        <v>9.1038633333333327E-2</v>
      </c>
      <c r="F347">
        <f>AVERAGE('11cii_R'!F347,'12cii_R'!F347, '15cii_R'!F347)</f>
        <v>641.60933333333332</v>
      </c>
      <c r="G347">
        <f>AVERAGE('11cii_R'!G347,'12cii_R'!G347, '15cii_R'!G347)</f>
        <v>34344.5</v>
      </c>
      <c r="H347">
        <f>AVERAGE('11cii_R'!H347,'12cii_R'!H347, '15cii_R'!H347)</f>
        <v>3.5185166666666667</v>
      </c>
      <c r="I347">
        <f>AVERAGE('11cii_R'!I347,'12cii_R'!I347, '15cii_R'!I347)</f>
        <v>3.5185166666666663E-2</v>
      </c>
      <c r="J347">
        <f>AVERAGE('11cii_R'!J347,'12cii_R'!J347, '15cii_R'!J347)</f>
        <v>1.4489233333333333E-4</v>
      </c>
      <c r="K347">
        <f>AVERAGE('11cii_R'!K347,'12cii_R'!K347, '15cii_R'!K347)</f>
        <v>1501608165333.3333</v>
      </c>
      <c r="L347">
        <f>AVERAGE('11cii_R'!L347,'12cii_R'!L347, '15cii_R'!L347)</f>
        <v>3.43445</v>
      </c>
      <c r="M347">
        <f>AVERAGE('11cii_R'!M347,'12cii_R'!M347, '15cii_R'!M347)</f>
        <v>-2.5981935666666669E-4</v>
      </c>
      <c r="N347">
        <f>AVERAGE('11cii_R'!N347,'12cii_R'!N347, '15cii_R'!N347)</f>
        <v>0</v>
      </c>
      <c r="O347">
        <f>AVERAGE('11cii_R'!O347,'12cii_R'!O347, '15cii_R'!O347)</f>
        <v>181.21033333333335</v>
      </c>
      <c r="P347">
        <f>AVERAGE('11cii_R'!P347,'12cii_R'!P347, '15cii_R'!P347)</f>
        <v>-5.9720903333333332E-6</v>
      </c>
      <c r="Q347">
        <f>AVERAGE('11cii_R'!Q347,'12cii_R'!Q347, '15cii_R'!Q347)</f>
        <v>0</v>
      </c>
    </row>
    <row r="348" spans="1:17" x14ac:dyDescent="0.35">
      <c r="A348">
        <f>AVERAGE('11cii_R'!A348,'12cii_R'!A348, '15cii_R'!A348)</f>
        <v>0</v>
      </c>
      <c r="B348">
        <f>AVERAGE('11cii_R'!B348,'12cii_R'!B348, '15cii_R'!B348)</f>
        <v>1.1697766666666665E-3</v>
      </c>
      <c r="C348">
        <f>AVERAGE('11cii_R'!C348,'12cii_R'!C348, '15cii_R'!C348)</f>
        <v>16.6052</v>
      </c>
      <c r="D348">
        <f>AVERAGE('11cii_R'!D348,'12cii_R'!D348, '15cii_R'!D348)</f>
        <v>10.003333333333332</v>
      </c>
      <c r="E348">
        <f>AVERAGE('11cii_R'!E348,'12cii_R'!E348, '15cii_R'!E348)</f>
        <v>8.7850066666666671E-2</v>
      </c>
      <c r="F348">
        <f>AVERAGE('11cii_R'!F348,'12cii_R'!F348, '15cii_R'!F348)</f>
        <v>641.61299999999994</v>
      </c>
      <c r="G348">
        <f>AVERAGE('11cii_R'!G348,'12cii_R'!G348, '15cii_R'!G348)</f>
        <v>34356.166666666664</v>
      </c>
      <c r="H348">
        <f>AVERAGE('11cii_R'!H348,'12cii_R'!H348, '15cii_R'!H348)</f>
        <v>3.5173500000000004</v>
      </c>
      <c r="I348">
        <f>AVERAGE('11cii_R'!I348,'12cii_R'!I348, '15cii_R'!I348)</f>
        <v>3.5173500000000003E-2</v>
      </c>
      <c r="J348">
        <f>AVERAGE('11cii_R'!J348,'12cii_R'!J348, '15cii_R'!J348)</f>
        <v>1.3981766666666665E-4</v>
      </c>
      <c r="K348">
        <f>AVERAGE('11cii_R'!K348,'12cii_R'!K348, '15cii_R'!K348)</f>
        <v>7377079000</v>
      </c>
      <c r="L348">
        <f>AVERAGE('11cii_R'!L348,'12cii_R'!L348, '15cii_R'!L348)</f>
        <v>3.4356166666666668</v>
      </c>
      <c r="M348">
        <f>AVERAGE('11cii_R'!M348,'12cii_R'!M348, '15cii_R'!M348)</f>
        <v>-7.05649666666667E-5</v>
      </c>
      <c r="N348">
        <f>AVERAGE('11cii_R'!N348,'12cii_R'!N348, '15cii_R'!N348)</f>
        <v>0</v>
      </c>
      <c r="O348">
        <f>AVERAGE('11cii_R'!O348,'12cii_R'!O348, '15cii_R'!O348)</f>
        <v>181.47233333333335</v>
      </c>
      <c r="P348">
        <f>AVERAGE('11cii_R'!P348,'12cii_R'!P348, '15cii_R'!P348)</f>
        <v>2.4115533333333324E-6</v>
      </c>
      <c r="Q348">
        <f>AVERAGE('11cii_R'!Q348,'12cii_R'!Q348, '15cii_R'!Q348)</f>
        <v>0</v>
      </c>
    </row>
    <row r="349" spans="1:17" x14ac:dyDescent="0.35">
      <c r="A349">
        <f>AVERAGE('11cii_R'!A349,'12cii_R'!A349, '15cii_R'!A349)</f>
        <v>0</v>
      </c>
      <c r="B349">
        <f>AVERAGE('11cii_R'!B349,'12cii_R'!B349, '15cii_R'!B349)</f>
        <v>1.1701956666666667E-3</v>
      </c>
      <c r="C349">
        <f>AVERAGE('11cii_R'!C349,'12cii_R'!C349, '15cii_R'!C349)</f>
        <v>16.8674</v>
      </c>
      <c r="D349">
        <f>AVERAGE('11cii_R'!D349,'12cii_R'!D349, '15cii_R'!D349)</f>
        <v>10</v>
      </c>
      <c r="E349">
        <f>AVERAGE('11cii_R'!E349,'12cii_R'!E349, '15cii_R'!E349)</f>
        <v>9.036923333333334E-2</v>
      </c>
      <c r="F349">
        <f>AVERAGE('11cii_R'!F349,'12cii_R'!F349, '15cii_R'!F349)</f>
        <v>641.59766666666667</v>
      </c>
      <c r="G349">
        <f>AVERAGE('11cii_R'!G349,'12cii_R'!G349, '15cii_R'!G349)</f>
        <v>34366.23333333333</v>
      </c>
      <c r="H349">
        <f>AVERAGE('11cii_R'!H349,'12cii_R'!H349, '15cii_R'!H349)</f>
        <v>3.5163433333333334</v>
      </c>
      <c r="I349">
        <f>AVERAGE('11cii_R'!I349,'12cii_R'!I349, '15cii_R'!I349)</f>
        <v>3.5163433333333327E-2</v>
      </c>
      <c r="J349">
        <f>AVERAGE('11cii_R'!J349,'12cii_R'!J349, '15cii_R'!J349)</f>
        <v>1.4382666666666667E-4</v>
      </c>
      <c r="K349">
        <f>AVERAGE('11cii_R'!K349,'12cii_R'!K349, '15cii_R'!K349)</f>
        <v>2700830666.6666665</v>
      </c>
      <c r="L349">
        <f>AVERAGE('11cii_R'!L349,'12cii_R'!L349, '15cii_R'!L349)</f>
        <v>3.4366233333333334</v>
      </c>
      <c r="M349">
        <f>AVERAGE('11cii_R'!M349,'12cii_R'!M349, '15cii_R'!M349)</f>
        <v>3.6610333333333338E-5</v>
      </c>
      <c r="N349">
        <f>AVERAGE('11cii_R'!N349,'12cii_R'!N349, '15cii_R'!N349)</f>
        <v>0</v>
      </c>
      <c r="O349">
        <f>AVERAGE('11cii_R'!O349,'12cii_R'!O349, '15cii_R'!O349)</f>
        <v>181.73466666666664</v>
      </c>
      <c r="P349">
        <f>AVERAGE('11cii_R'!P349,'12cii_R'!P349, '15cii_R'!P349)</f>
        <v>3.812843333333333E-6</v>
      </c>
      <c r="Q349">
        <f>AVERAGE('11cii_R'!Q349,'12cii_R'!Q349, '15cii_R'!Q349)</f>
        <v>0</v>
      </c>
    </row>
    <row r="350" spans="1:17" x14ac:dyDescent="0.35">
      <c r="A350">
        <f>AVERAGE('11cii_R'!A350,'12cii_R'!A350, '15cii_R'!A350)</f>
        <v>0</v>
      </c>
      <c r="B350">
        <f>AVERAGE('11cii_R'!B350,'12cii_R'!B350, '15cii_R'!B350)</f>
        <v>1.1691310000000001E-3</v>
      </c>
      <c r="C350">
        <f>AVERAGE('11cii_R'!C350,'12cii_R'!C350, '15cii_R'!C350)</f>
        <v>17.1295</v>
      </c>
      <c r="D350">
        <f>AVERAGE('11cii_R'!D350,'12cii_R'!D350, '15cii_R'!D350)</f>
        <v>10</v>
      </c>
      <c r="E350">
        <f>AVERAGE('11cii_R'!E350,'12cii_R'!E350, '15cii_R'!E350)</f>
        <v>9.1614966666666672E-2</v>
      </c>
      <c r="F350">
        <f>AVERAGE('11cii_R'!F350,'12cii_R'!F350, '15cii_R'!F350)</f>
        <v>641.61066666666659</v>
      </c>
      <c r="G350">
        <f>AVERAGE('11cii_R'!G350,'12cii_R'!G350, '15cii_R'!G350)</f>
        <v>34404.199999999997</v>
      </c>
      <c r="H350">
        <f>AVERAGE('11cii_R'!H350,'12cii_R'!H350, '15cii_R'!H350)</f>
        <v>3.5125466666666667</v>
      </c>
      <c r="I350">
        <f>AVERAGE('11cii_R'!I350,'12cii_R'!I350, '15cii_R'!I350)</f>
        <v>3.5125466666666667E-2</v>
      </c>
      <c r="J350">
        <f>AVERAGE('11cii_R'!J350,'12cii_R'!J350, '15cii_R'!J350)</f>
        <v>1.4580966666666667E-4</v>
      </c>
      <c r="K350">
        <f>AVERAGE('11cii_R'!K350,'12cii_R'!K350, '15cii_R'!K350)</f>
        <v>107617277666.66667</v>
      </c>
      <c r="L350">
        <f>AVERAGE('11cii_R'!L350,'12cii_R'!L350, '15cii_R'!L350)</f>
        <v>3.4404199999999996</v>
      </c>
      <c r="M350">
        <f>AVERAGE('11cii_R'!M350,'12cii_R'!M350, '15cii_R'!M350)</f>
        <v>-2.7275569999999998E-4</v>
      </c>
      <c r="N350">
        <f>AVERAGE('11cii_R'!N350,'12cii_R'!N350, '15cii_R'!N350)</f>
        <v>0</v>
      </c>
      <c r="O350">
        <f>AVERAGE('11cii_R'!O350,'12cii_R'!O350, '15cii_R'!O350)</f>
        <v>181.99699999999999</v>
      </c>
      <c r="P350">
        <f>AVERAGE('11cii_R'!P350,'12cii_R'!P350, '15cii_R'!P350)</f>
        <v>-8.8939669999999996E-6</v>
      </c>
      <c r="Q350">
        <f>AVERAGE('11cii_R'!Q350,'12cii_R'!Q350, '15cii_R'!Q350)</f>
        <v>0</v>
      </c>
    </row>
    <row r="351" spans="1:17" x14ac:dyDescent="0.35">
      <c r="A351">
        <f>AVERAGE('11cii_R'!A351,'12cii_R'!A351, '15cii_R'!A351)</f>
        <v>0</v>
      </c>
      <c r="B351">
        <f>AVERAGE('11cii_R'!B351,'12cii_R'!B351, '15cii_R'!B351)</f>
        <v>1.1669863333333334E-3</v>
      </c>
      <c r="C351">
        <f>AVERAGE('11cii_R'!C351,'12cii_R'!C351, '15cii_R'!C351)</f>
        <v>17.3916</v>
      </c>
      <c r="D351">
        <f>AVERAGE('11cii_R'!D351,'12cii_R'!D351, '15cii_R'!D351)</f>
        <v>10</v>
      </c>
      <c r="E351">
        <f>AVERAGE('11cii_R'!E351,'12cii_R'!E351, '15cii_R'!E351)</f>
        <v>9.1634866666666662E-2</v>
      </c>
      <c r="F351">
        <f>AVERAGE('11cii_R'!F351,'12cii_R'!F351, '15cii_R'!F351)</f>
        <v>641.61700000000008</v>
      </c>
      <c r="G351">
        <f>AVERAGE('11cii_R'!G351,'12cii_R'!G351, '15cii_R'!G351)</f>
        <v>34467.366666666669</v>
      </c>
      <c r="H351">
        <f>AVERAGE('11cii_R'!H351,'12cii_R'!H351, '15cii_R'!H351)</f>
        <v>3.5062333333333329</v>
      </c>
      <c r="I351">
        <f>AVERAGE('11cii_R'!I351,'12cii_R'!I351, '15cii_R'!I351)</f>
        <v>3.5062333333333334E-2</v>
      </c>
      <c r="J351">
        <f>AVERAGE('11cii_R'!J351,'12cii_R'!J351, '15cii_R'!J351)</f>
        <v>1.4584133333333331E-4</v>
      </c>
      <c r="K351">
        <f>AVERAGE('11cii_R'!K351,'12cii_R'!K351, '15cii_R'!K351)</f>
        <v>6076726666.666667</v>
      </c>
      <c r="L351">
        <f>AVERAGE('11cii_R'!L351,'12cii_R'!L351, '15cii_R'!L351)</f>
        <v>3.4467366666666663</v>
      </c>
      <c r="M351">
        <f>AVERAGE('11cii_R'!M351,'12cii_R'!M351, '15cii_R'!M351)</f>
        <v>-6.807133333333334E-5</v>
      </c>
      <c r="N351">
        <f>AVERAGE('11cii_R'!N351,'12cii_R'!N351, '15cii_R'!N351)</f>
        <v>0</v>
      </c>
      <c r="O351">
        <f>AVERAGE('11cii_R'!O351,'12cii_R'!O351, '15cii_R'!O351)</f>
        <v>182.25933333333333</v>
      </c>
      <c r="P351">
        <f>AVERAGE('11cii_R'!P351,'12cii_R'!P351, '15cii_R'!P351)</f>
        <v>-2.6313900000000005E-6</v>
      </c>
      <c r="Q351">
        <f>AVERAGE('11cii_R'!Q351,'12cii_R'!Q351, '15cii_R'!Q351)</f>
        <v>0</v>
      </c>
    </row>
    <row r="352" spans="1:17" x14ac:dyDescent="0.35">
      <c r="A352">
        <f>AVERAGE('11cii_R'!A352,'12cii_R'!A352, '15cii_R'!A352)</f>
        <v>0</v>
      </c>
      <c r="B352">
        <f>AVERAGE('11cii_R'!B352,'12cii_R'!B352, '15cii_R'!B352)</f>
        <v>1.1660959999999999E-3</v>
      </c>
      <c r="C352">
        <f>AVERAGE('11cii_R'!C352,'12cii_R'!C352, '15cii_R'!C352)</f>
        <v>17.6538</v>
      </c>
      <c r="D352">
        <f>AVERAGE('11cii_R'!D352,'12cii_R'!D352, '15cii_R'!D352)</f>
        <v>10</v>
      </c>
      <c r="E352">
        <f>AVERAGE('11cii_R'!E352,'12cii_R'!E352, '15cii_R'!E352)</f>
        <v>8.9641233333333334E-2</v>
      </c>
      <c r="F352">
        <f>AVERAGE('11cii_R'!F352,'12cii_R'!F352, '15cii_R'!F352)</f>
        <v>641.60433333333333</v>
      </c>
      <c r="G352">
        <f>AVERAGE('11cii_R'!G352,'12cii_R'!G352, '15cii_R'!G352)</f>
        <v>34504</v>
      </c>
      <c r="H352">
        <f>AVERAGE('11cii_R'!H352,'12cii_R'!H352, '15cii_R'!H352)</f>
        <v>3.50257</v>
      </c>
      <c r="I352">
        <f>AVERAGE('11cii_R'!I352,'12cii_R'!I352, '15cii_R'!I352)</f>
        <v>3.50257E-2</v>
      </c>
      <c r="J352">
        <f>AVERAGE('11cii_R'!J352,'12cii_R'!J352, '15cii_R'!J352)</f>
        <v>1.4266833333333333E-4</v>
      </c>
      <c r="K352">
        <f>AVERAGE('11cii_R'!K352,'12cii_R'!K352, '15cii_R'!K352)</f>
        <v>616493666.66666663</v>
      </c>
      <c r="L352">
        <f>AVERAGE('11cii_R'!L352,'12cii_R'!L352, '15cii_R'!L352)</f>
        <v>3.4503999999999997</v>
      </c>
      <c r="M352">
        <f>AVERAGE('11cii_R'!M352,'12cii_R'!M352, '15cii_R'!M352)</f>
        <v>-5.5529033333333343E-4</v>
      </c>
      <c r="N352">
        <f>AVERAGE('11cii_R'!N352,'12cii_R'!N352, '15cii_R'!N352)</f>
        <v>0</v>
      </c>
      <c r="O352">
        <f>AVERAGE('11cii_R'!O352,'12cii_R'!O352, '15cii_R'!O352)</f>
        <v>182.52133333333333</v>
      </c>
      <c r="P352">
        <f>AVERAGE('11cii_R'!P352,'12cii_R'!P352, '15cii_R'!P352)</f>
        <v>-1.8216626666666668E-5</v>
      </c>
      <c r="Q352">
        <f>AVERAGE('11cii_R'!Q352,'12cii_R'!Q352, '15cii_R'!Q352)</f>
        <v>0</v>
      </c>
    </row>
    <row r="353" spans="1:17" x14ac:dyDescent="0.35">
      <c r="A353">
        <f>AVERAGE('11cii_R'!A353,'12cii_R'!A353, '15cii_R'!A353)</f>
        <v>0</v>
      </c>
      <c r="B353">
        <f>AVERAGE('11cii_R'!B353,'12cii_R'!B353, '15cii_R'!B353)</f>
        <v>1.1636383333333332E-3</v>
      </c>
      <c r="C353">
        <f>AVERAGE('11cii_R'!C353,'12cii_R'!C353, '15cii_R'!C353)</f>
        <v>17.915900000000001</v>
      </c>
      <c r="D353">
        <f>AVERAGE('11cii_R'!D353,'12cii_R'!D353, '15cii_R'!D353)</f>
        <v>10</v>
      </c>
      <c r="E353">
        <f>AVERAGE('11cii_R'!E353,'12cii_R'!E353, '15cii_R'!E353)</f>
        <v>8.6130933333333326E-2</v>
      </c>
      <c r="F353">
        <f>AVERAGE('11cii_R'!F353,'12cii_R'!F353, '15cii_R'!F353)</f>
        <v>641.60433333333333</v>
      </c>
      <c r="G353">
        <f>AVERAGE('11cii_R'!G353,'12cii_R'!G353, '15cii_R'!G353)</f>
        <v>34570.299999999996</v>
      </c>
      <c r="H353">
        <f>AVERAGE('11cii_R'!H353,'12cii_R'!H353, '15cii_R'!H353)</f>
        <v>3.4959366666666667</v>
      </c>
      <c r="I353">
        <f>AVERAGE('11cii_R'!I353,'12cii_R'!I353, '15cii_R'!I353)</f>
        <v>3.4959366666666672E-2</v>
      </c>
      <c r="J353">
        <f>AVERAGE('11cii_R'!J353,'12cii_R'!J353, '15cii_R'!J353)</f>
        <v>1.3708166666666667E-4</v>
      </c>
      <c r="K353">
        <f>AVERAGE('11cii_R'!K353,'12cii_R'!K353, '15cii_R'!K353)</f>
        <v>15935953333.333334</v>
      </c>
      <c r="L353">
        <f>AVERAGE('11cii_R'!L353,'12cii_R'!L353, '15cii_R'!L353)</f>
        <v>3.4570299999999996</v>
      </c>
      <c r="M353">
        <f>AVERAGE('11cii_R'!M353,'12cii_R'!M353, '15cii_R'!M353)</f>
        <v>6.0298866666666659E-5</v>
      </c>
      <c r="N353">
        <f>AVERAGE('11cii_R'!N353,'12cii_R'!N353, '15cii_R'!N353)</f>
        <v>0</v>
      </c>
      <c r="O353">
        <f>AVERAGE('11cii_R'!O353,'12cii_R'!O353, '15cii_R'!O353)</f>
        <v>182.78333333333333</v>
      </c>
      <c r="P353">
        <f>AVERAGE('11cii_R'!P353,'12cii_R'!P353, '15cii_R'!P353)</f>
        <v>6.2671666666666667E-7</v>
      </c>
      <c r="Q353">
        <f>AVERAGE('11cii_R'!Q353,'12cii_R'!Q353, '15cii_R'!Q353)</f>
        <v>0</v>
      </c>
    </row>
    <row r="354" spans="1:17" x14ac:dyDescent="0.35">
      <c r="A354">
        <f>AVERAGE('11cii_R'!A354,'12cii_R'!A354, '15cii_R'!A354)</f>
        <v>0</v>
      </c>
      <c r="B354">
        <f>AVERAGE('11cii_R'!B354,'12cii_R'!B354, '15cii_R'!B354)</f>
        <v>1.1648229999999999E-3</v>
      </c>
      <c r="C354">
        <f>AVERAGE('11cii_R'!C354,'12cii_R'!C354, '15cii_R'!C354)</f>
        <v>18.178100000000001</v>
      </c>
      <c r="D354">
        <f>AVERAGE('11cii_R'!D354,'12cii_R'!D354, '15cii_R'!D354)</f>
        <v>10</v>
      </c>
      <c r="E354">
        <f>AVERAGE('11cii_R'!E354,'12cii_R'!E354, '15cii_R'!E354)</f>
        <v>9.7472866666666672E-2</v>
      </c>
      <c r="F354">
        <f>AVERAGE('11cii_R'!F354,'12cii_R'!F354, '15cii_R'!F354)</f>
        <v>641.61700000000008</v>
      </c>
      <c r="G354">
        <f>AVERAGE('11cii_R'!G354,'12cii_R'!G354, '15cii_R'!G354)</f>
        <v>34563.666666666664</v>
      </c>
      <c r="H354">
        <f>AVERAGE('11cii_R'!H354,'12cii_R'!H354, '15cii_R'!H354)</f>
        <v>3.4965999999999995</v>
      </c>
      <c r="I354">
        <f>AVERAGE('11cii_R'!I354,'12cii_R'!I354, '15cii_R'!I354)</f>
        <v>3.4965999999999997E-2</v>
      </c>
      <c r="J354">
        <f>AVERAGE('11cii_R'!J354,'12cii_R'!J354, '15cii_R'!J354)</f>
        <v>1.5513266666666666E-4</v>
      </c>
      <c r="K354">
        <f>AVERAGE('11cii_R'!K354,'12cii_R'!K354, '15cii_R'!K354)</f>
        <v>1952068089000</v>
      </c>
      <c r="L354">
        <f>AVERAGE('11cii_R'!L354,'12cii_R'!L354, '15cii_R'!L354)</f>
        <v>3.4563666666666664</v>
      </c>
      <c r="M354">
        <f>AVERAGE('11cii_R'!M354,'12cii_R'!M354, '15cii_R'!M354)</f>
        <v>-3.7130576999999996E-4</v>
      </c>
      <c r="N354">
        <f>AVERAGE('11cii_R'!N354,'12cii_R'!N354, '15cii_R'!N354)</f>
        <v>0</v>
      </c>
      <c r="O354">
        <f>AVERAGE('11cii_R'!O354,'12cii_R'!O354, '15cii_R'!O354)</f>
        <v>183.04533333333333</v>
      </c>
      <c r="P354">
        <f>AVERAGE('11cii_R'!P354,'12cii_R'!P354, '15cii_R'!P354)</f>
        <v>-9.3428643333333329E-6</v>
      </c>
      <c r="Q354">
        <f>AVERAGE('11cii_R'!Q354,'12cii_R'!Q354, '15cii_R'!Q354)</f>
        <v>0</v>
      </c>
    </row>
    <row r="355" spans="1:17" x14ac:dyDescent="0.35">
      <c r="A355">
        <f>AVERAGE('11cii_R'!A355,'12cii_R'!A355, '15cii_R'!A355)</f>
        <v>0</v>
      </c>
      <c r="B355">
        <f>AVERAGE('11cii_R'!B355,'12cii_R'!B355, '15cii_R'!B355)</f>
        <v>1.1624806666666666E-3</v>
      </c>
      <c r="C355">
        <f>AVERAGE('11cii_R'!C355,'12cii_R'!C355, '15cii_R'!C355)</f>
        <v>18.440200000000001</v>
      </c>
      <c r="D355">
        <f>AVERAGE('11cii_R'!D355,'12cii_R'!D355, '15cii_R'!D355)</f>
        <v>10</v>
      </c>
      <c r="E355">
        <f>AVERAGE('11cii_R'!E355,'12cii_R'!E355, '15cii_R'!E355)</f>
        <v>8.7974300000000005E-2</v>
      </c>
      <c r="F355">
        <f>AVERAGE('11cii_R'!F355,'12cii_R'!F355, '15cii_R'!F355)</f>
        <v>641.60699999999997</v>
      </c>
      <c r="G355">
        <f>AVERAGE('11cii_R'!G355,'12cii_R'!G355, '15cii_R'!G355)</f>
        <v>34625.866666666669</v>
      </c>
      <c r="H355">
        <f>AVERAGE('11cii_R'!H355,'12cii_R'!H355, '15cii_R'!H355)</f>
        <v>3.4903800000000005</v>
      </c>
      <c r="I355">
        <f>AVERAGE('11cii_R'!I355,'12cii_R'!I355, '15cii_R'!I355)</f>
        <v>3.4903800000000006E-2</v>
      </c>
      <c r="J355">
        <f>AVERAGE('11cii_R'!J355,'12cii_R'!J355, '15cii_R'!J355)</f>
        <v>1.4001499999999998E-4</v>
      </c>
      <c r="K355">
        <f>AVERAGE('11cii_R'!K355,'12cii_R'!K355, '15cii_R'!K355)</f>
        <v>2379825000</v>
      </c>
      <c r="L355">
        <f>AVERAGE('11cii_R'!L355,'12cii_R'!L355, '15cii_R'!L355)</f>
        <v>3.4625866666666667</v>
      </c>
      <c r="M355">
        <f>AVERAGE('11cii_R'!M355,'12cii_R'!M355, '15cii_R'!M355)</f>
        <v>-2.7507900000000001E-4</v>
      </c>
      <c r="N355">
        <f>AVERAGE('11cii_R'!N355,'12cii_R'!N355, '15cii_R'!N355)</f>
        <v>0</v>
      </c>
      <c r="O355">
        <f>AVERAGE('11cii_R'!O355,'12cii_R'!O355, '15cii_R'!O355)</f>
        <v>183.30733333333333</v>
      </c>
      <c r="P355">
        <f>AVERAGE('11cii_R'!P355,'12cii_R'!P355, '15cii_R'!P355)</f>
        <v>-1.2480166666666664E-5</v>
      </c>
      <c r="Q355">
        <f>AVERAGE('11cii_R'!Q355,'12cii_R'!Q355, '15cii_R'!Q355)</f>
        <v>0</v>
      </c>
    </row>
    <row r="356" spans="1:17" x14ac:dyDescent="0.35">
      <c r="A356">
        <f>AVERAGE('11cii_R'!A356,'12cii_R'!A356, '15cii_R'!A356)</f>
        <v>0</v>
      </c>
      <c r="B356">
        <f>AVERAGE('11cii_R'!B356,'12cii_R'!B356, '15cii_R'!B356)</f>
        <v>1.1591419999999999E-3</v>
      </c>
      <c r="C356">
        <f>AVERAGE('11cii_R'!C356,'12cii_R'!C356, '15cii_R'!C356)</f>
        <v>18.702400000000001</v>
      </c>
      <c r="D356">
        <f>AVERAGE('11cii_R'!D356,'12cii_R'!D356, '15cii_R'!D356)</f>
        <v>10</v>
      </c>
      <c r="E356">
        <f>AVERAGE('11cii_R'!E356,'12cii_R'!E356, '15cii_R'!E356)</f>
        <v>8.9423833333333327E-2</v>
      </c>
      <c r="F356">
        <f>AVERAGE('11cii_R'!F356,'12cii_R'!F356, '15cii_R'!F356)</f>
        <v>641.62733333333335</v>
      </c>
      <c r="G356">
        <f>AVERAGE('11cii_R'!G356,'12cii_R'!G356, '15cii_R'!G356)</f>
        <v>34714.76666666667</v>
      </c>
      <c r="H356">
        <f>AVERAGE('11cii_R'!H356,'12cii_R'!H356, '15cii_R'!H356)</f>
        <v>3.4814899999999995</v>
      </c>
      <c r="I356">
        <f>AVERAGE('11cii_R'!I356,'12cii_R'!I356, '15cii_R'!I356)</f>
        <v>3.4814900000000003E-2</v>
      </c>
      <c r="J356">
        <f>AVERAGE('11cii_R'!J356,'12cii_R'!J356, '15cii_R'!J356)</f>
        <v>1.4232266666666668E-4</v>
      </c>
      <c r="K356">
        <f>AVERAGE('11cii_R'!K356,'12cii_R'!K356, '15cii_R'!K356)</f>
        <v>580474666.66666663</v>
      </c>
      <c r="L356">
        <f>AVERAGE('11cii_R'!L356,'12cii_R'!L356, '15cii_R'!L356)</f>
        <v>3.4714766666666663</v>
      </c>
      <c r="M356">
        <f>AVERAGE('11cii_R'!M356,'12cii_R'!M356, '15cii_R'!M356)</f>
        <v>-6.5178499999999989E-4</v>
      </c>
      <c r="N356">
        <f>AVERAGE('11cii_R'!N356,'12cii_R'!N356, '15cii_R'!N356)</f>
        <v>0</v>
      </c>
      <c r="O356">
        <f>AVERAGE('11cii_R'!O356,'12cii_R'!O356, '15cii_R'!O356)</f>
        <v>183.56966666666668</v>
      </c>
      <c r="P356">
        <f>AVERAGE('11cii_R'!P356,'12cii_R'!P356, '15cii_R'!P356)</f>
        <v>-2.2494010000000003E-5</v>
      </c>
      <c r="Q356">
        <f>AVERAGE('11cii_R'!Q356,'12cii_R'!Q356, '15cii_R'!Q356)</f>
        <v>0</v>
      </c>
    </row>
    <row r="357" spans="1:17" x14ac:dyDescent="0.35">
      <c r="A357">
        <f>AVERAGE('11cii_R'!A357,'12cii_R'!A357, '15cii_R'!A357)</f>
        <v>0</v>
      </c>
      <c r="B357">
        <f>AVERAGE('11cii_R'!B357,'12cii_R'!B357, '15cii_R'!B357)</f>
        <v>1.153877E-3</v>
      </c>
      <c r="C357">
        <f>AVERAGE('11cii_R'!C357,'12cii_R'!C357, '15cii_R'!C357)</f>
        <v>18.964500000000001</v>
      </c>
      <c r="D357">
        <f>AVERAGE('11cii_R'!D357,'12cii_R'!D357, '15cii_R'!D357)</f>
        <v>10</v>
      </c>
      <c r="E357">
        <f>AVERAGE('11cii_R'!E357,'12cii_R'!E357, '15cii_R'!E357)</f>
        <v>8.9020133333333348E-2</v>
      </c>
      <c r="F357">
        <f>AVERAGE('11cii_R'!F357,'12cii_R'!F357, '15cii_R'!F357)</f>
        <v>641.60699999999997</v>
      </c>
      <c r="G357">
        <f>AVERAGE('11cii_R'!G357,'12cii_R'!G357, '15cii_R'!G357)</f>
        <v>34842.400000000001</v>
      </c>
      <c r="H357">
        <f>AVERAGE('11cii_R'!H357,'12cii_R'!H357, '15cii_R'!H357)</f>
        <v>3.4687266666666665</v>
      </c>
      <c r="I357">
        <f>AVERAGE('11cii_R'!I357,'12cii_R'!I357, '15cii_R'!I357)</f>
        <v>3.4687266666666668E-2</v>
      </c>
      <c r="J357">
        <f>AVERAGE('11cii_R'!J357,'12cii_R'!J357, '15cii_R'!J357)</f>
        <v>1.4168000000000001E-4</v>
      </c>
      <c r="K357">
        <f>AVERAGE('11cii_R'!K357,'12cii_R'!K357, '15cii_R'!K357)</f>
        <v>32624420000</v>
      </c>
      <c r="L357">
        <f>AVERAGE('11cii_R'!L357,'12cii_R'!L357, '15cii_R'!L357)</f>
        <v>3.4842399999999998</v>
      </c>
      <c r="M357">
        <f>AVERAGE('11cii_R'!M357,'12cii_R'!M357, '15cii_R'!M357)</f>
        <v>-8.1348133333333328E-5</v>
      </c>
      <c r="N357">
        <f>AVERAGE('11cii_R'!N357,'12cii_R'!N357, '15cii_R'!N357)</f>
        <v>0</v>
      </c>
      <c r="O357">
        <f>AVERAGE('11cii_R'!O357,'12cii_R'!O357, '15cii_R'!O357)</f>
        <v>183.83199999999999</v>
      </c>
      <c r="P357">
        <f>AVERAGE('11cii_R'!P357,'12cii_R'!P357, '15cii_R'!P357)</f>
        <v>-2.9296233333333338E-6</v>
      </c>
      <c r="Q357">
        <f>AVERAGE('11cii_R'!Q357,'12cii_R'!Q357, '15cii_R'!Q357)</f>
        <v>0</v>
      </c>
    </row>
    <row r="358" spans="1:17" x14ac:dyDescent="0.35">
      <c r="A358">
        <f>AVERAGE('11cii_R'!A358,'12cii_R'!A358, '15cii_R'!A358)</f>
        <v>0</v>
      </c>
      <c r="B358">
        <f>AVERAGE('11cii_R'!B358,'12cii_R'!B358, '15cii_R'!B358)</f>
        <v>1.1535056666666665E-3</v>
      </c>
      <c r="C358">
        <f>AVERAGE('11cii_R'!C358,'12cii_R'!C358, '15cii_R'!C358)</f>
        <v>19.226700000000001</v>
      </c>
      <c r="D358">
        <f>AVERAGE('11cii_R'!D358,'12cii_R'!D358, '15cii_R'!D358)</f>
        <v>10</v>
      </c>
      <c r="E358">
        <f>AVERAGE('11cii_R'!E358,'12cii_R'!E358, '15cii_R'!E358)</f>
        <v>9.2960199999999993E-2</v>
      </c>
      <c r="F358">
        <f>AVERAGE('11cii_R'!F358,'12cii_R'!F358, '15cii_R'!F358)</f>
        <v>641.61333333333334</v>
      </c>
      <c r="G358">
        <f>AVERAGE('11cii_R'!G358,'12cii_R'!G358, '15cii_R'!G358)</f>
        <v>34865.066666666666</v>
      </c>
      <c r="H358">
        <f>AVERAGE('11cii_R'!H358,'12cii_R'!H358, '15cii_R'!H358)</f>
        <v>3.4664600000000001</v>
      </c>
      <c r="I358">
        <f>AVERAGE('11cii_R'!I358,'12cii_R'!I358, '15cii_R'!I358)</f>
        <v>3.4664599999999997E-2</v>
      </c>
      <c r="J358">
        <f>AVERAGE('11cii_R'!J358,'12cii_R'!J358, '15cii_R'!J358)</f>
        <v>1.4795066666666666E-4</v>
      </c>
      <c r="K358">
        <f>AVERAGE('11cii_R'!K358,'12cii_R'!K358, '15cii_R'!K358)</f>
        <v>7848375000</v>
      </c>
      <c r="L358">
        <f>AVERAGE('11cii_R'!L358,'12cii_R'!L358, '15cii_R'!L358)</f>
        <v>3.4865066666666671</v>
      </c>
      <c r="M358">
        <f>AVERAGE('11cii_R'!M358,'12cii_R'!M358, '15cii_R'!M358)</f>
        <v>-2.8708150000000002E-4</v>
      </c>
      <c r="N358">
        <f>AVERAGE('11cii_R'!N358,'12cii_R'!N358, '15cii_R'!N358)</f>
        <v>0</v>
      </c>
      <c r="O358">
        <f>AVERAGE('11cii_R'!O358,'12cii_R'!O358, '15cii_R'!O358)</f>
        <v>184.09433333333334</v>
      </c>
      <c r="P358">
        <f>AVERAGE('11cii_R'!P358,'12cii_R'!P358, '15cii_R'!P358)</f>
        <v>-1.1677036666666668E-5</v>
      </c>
      <c r="Q358">
        <f>AVERAGE('11cii_R'!Q358,'12cii_R'!Q358, '15cii_R'!Q358)</f>
        <v>0</v>
      </c>
    </row>
    <row r="359" spans="1:17" x14ac:dyDescent="0.35">
      <c r="A359">
        <f>AVERAGE('11cii_R'!A359,'12cii_R'!A359, '15cii_R'!A359)</f>
        <v>0</v>
      </c>
      <c r="B359">
        <f>AVERAGE('11cii_R'!B359,'12cii_R'!B359, '15cii_R'!B359)</f>
        <v>1.1470876666666667E-3</v>
      </c>
      <c r="C359">
        <f>AVERAGE('11cii_R'!C359,'12cii_R'!C359, '15cii_R'!C359)</f>
        <v>19.488800000000001</v>
      </c>
      <c r="D359">
        <f>AVERAGE('11cii_R'!D359,'12cii_R'!D359, '15cii_R'!D359)</f>
        <v>10</v>
      </c>
      <c r="E359">
        <f>AVERAGE('11cii_R'!E359,'12cii_R'!E359, '15cii_R'!E359)</f>
        <v>8.0460566666666664E-2</v>
      </c>
      <c r="F359">
        <f>AVERAGE('11cii_R'!F359,'12cii_R'!F359, '15cii_R'!F359)</f>
        <v>641.61833333333334</v>
      </c>
      <c r="G359">
        <f>AVERAGE('11cii_R'!G359,'12cii_R'!G359, '15cii_R'!G359)</f>
        <v>35019.633333333331</v>
      </c>
      <c r="H359">
        <f>AVERAGE('11cii_R'!H359,'12cii_R'!H359, '15cii_R'!H359)</f>
        <v>3.4510033333333339</v>
      </c>
      <c r="I359">
        <f>AVERAGE('11cii_R'!I359,'12cii_R'!I359, '15cii_R'!I359)</f>
        <v>3.4510033333333336E-2</v>
      </c>
      <c r="J359">
        <f>AVERAGE('11cii_R'!J359,'12cii_R'!J359, '15cii_R'!J359)</f>
        <v>1.28057E-4</v>
      </c>
      <c r="K359">
        <f>AVERAGE('11cii_R'!K359,'12cii_R'!K359, '15cii_R'!K359)</f>
        <v>428500166.66666669</v>
      </c>
      <c r="L359">
        <f>AVERAGE('11cii_R'!L359,'12cii_R'!L359, '15cii_R'!L359)</f>
        <v>3.5019633333333338</v>
      </c>
      <c r="M359">
        <f>AVERAGE('11cii_R'!M359,'12cii_R'!M359, '15cii_R'!M359)</f>
        <v>-7.6961066666666675E-4</v>
      </c>
      <c r="N359">
        <f>AVERAGE('11cii_R'!N359,'12cii_R'!N359, '15cii_R'!N359)</f>
        <v>0</v>
      </c>
      <c r="O359">
        <f>AVERAGE('11cii_R'!O359,'12cii_R'!O359, '15cii_R'!O359)</f>
        <v>184.35633333333331</v>
      </c>
      <c r="P359">
        <f>AVERAGE('11cii_R'!P359,'12cii_R'!P359, '15cii_R'!P359)</f>
        <v>-2.9188499999999997E-5</v>
      </c>
      <c r="Q359">
        <f>AVERAGE('11cii_R'!Q359,'12cii_R'!Q359, '15cii_R'!Q359)</f>
        <v>0</v>
      </c>
    </row>
    <row r="360" spans="1:17" x14ac:dyDescent="0.35">
      <c r="A360">
        <f>AVERAGE('11cii_R'!A360,'12cii_R'!A360, '15cii_R'!A360)</f>
        <v>0</v>
      </c>
      <c r="B360">
        <f>AVERAGE('11cii_R'!B360,'12cii_R'!B360, '15cii_R'!B360)</f>
        <v>1.1430603333333334E-3</v>
      </c>
      <c r="C360">
        <f>AVERAGE('11cii_R'!C360,'12cii_R'!C360, '15cii_R'!C360)</f>
        <v>19.750900000000001</v>
      </c>
      <c r="D360">
        <f>AVERAGE('11cii_R'!D360,'12cii_R'!D360, '15cii_R'!D360)</f>
        <v>10</v>
      </c>
      <c r="E360">
        <f>AVERAGE('11cii_R'!E360,'12cii_R'!E360, '15cii_R'!E360)</f>
        <v>9.3294333333333326E-2</v>
      </c>
      <c r="F360">
        <f>AVERAGE('11cii_R'!F360,'12cii_R'!F360, '15cii_R'!F360)</f>
        <v>641.60566666666671</v>
      </c>
      <c r="G360">
        <f>AVERAGE('11cii_R'!G360,'12cii_R'!G360, '15cii_R'!G360)</f>
        <v>35120.233333333337</v>
      </c>
      <c r="H360">
        <f>AVERAGE('11cii_R'!H360,'12cii_R'!H360, '15cii_R'!H360)</f>
        <v>3.4409466666666666</v>
      </c>
      <c r="I360">
        <f>AVERAGE('11cii_R'!I360,'12cii_R'!I360, '15cii_R'!I360)</f>
        <v>3.4409466666666666E-2</v>
      </c>
      <c r="J360">
        <f>AVERAGE('11cii_R'!J360,'12cii_R'!J360, '15cii_R'!J360)</f>
        <v>1.4848233333333331E-4</v>
      </c>
      <c r="K360">
        <f>AVERAGE('11cii_R'!K360,'12cii_R'!K360, '15cii_R'!K360)</f>
        <v>8813920333.333334</v>
      </c>
      <c r="L360">
        <f>AVERAGE('11cii_R'!L360,'12cii_R'!L360, '15cii_R'!L360)</f>
        <v>3.5120233333333331</v>
      </c>
      <c r="M360">
        <f>AVERAGE('11cii_R'!M360,'12cii_R'!M360, '15cii_R'!M360)</f>
        <v>-6.3399666666666662E-5</v>
      </c>
      <c r="N360">
        <f>AVERAGE('11cii_R'!N360,'12cii_R'!N360, '15cii_R'!N360)</f>
        <v>0</v>
      </c>
      <c r="O360">
        <f>AVERAGE('11cii_R'!O360,'12cii_R'!O360, '15cii_R'!O360)</f>
        <v>184.61833333333334</v>
      </c>
      <c r="P360">
        <f>AVERAGE('11cii_R'!P360,'12cii_R'!P360, '15cii_R'!P360)</f>
        <v>-4.5014300000000002E-6</v>
      </c>
      <c r="Q360">
        <f>AVERAGE('11cii_R'!Q360,'12cii_R'!Q360, '15cii_R'!Q360)</f>
        <v>0</v>
      </c>
    </row>
    <row r="361" spans="1:17" x14ac:dyDescent="0.35">
      <c r="A361">
        <f>AVERAGE('11cii_R'!A361,'12cii_R'!A361, '15cii_R'!A361)</f>
        <v>0</v>
      </c>
      <c r="B361">
        <f>AVERAGE('11cii_R'!B361,'12cii_R'!B361, '15cii_R'!B361)</f>
        <v>1.142052E-3</v>
      </c>
      <c r="C361">
        <f>AVERAGE('11cii_R'!C361,'12cii_R'!C361, '15cii_R'!C361)</f>
        <v>20.013100000000001</v>
      </c>
      <c r="D361">
        <f>AVERAGE('11cii_R'!D361,'12cii_R'!D361, '15cii_R'!D361)</f>
        <v>10</v>
      </c>
      <c r="E361">
        <f>AVERAGE('11cii_R'!E361,'12cii_R'!E361, '15cii_R'!E361)</f>
        <v>9.582333333333333E-2</v>
      </c>
      <c r="F361">
        <f>AVERAGE('11cii_R'!F361,'12cii_R'!F361, '15cii_R'!F361)</f>
        <v>641.61466666666672</v>
      </c>
      <c r="G361">
        <f>AVERAGE('11cii_R'!G361,'12cii_R'!G361, '15cii_R'!G361)</f>
        <v>35156.6</v>
      </c>
      <c r="H361">
        <f>AVERAGE('11cii_R'!H361,'12cii_R'!H361, '15cii_R'!H361)</f>
        <v>3.4373033333333338</v>
      </c>
      <c r="I361">
        <f>AVERAGE('11cii_R'!I361,'12cii_R'!I361, '15cii_R'!I361)</f>
        <v>3.4373033333333337E-2</v>
      </c>
      <c r="J361">
        <f>AVERAGE('11cii_R'!J361,'12cii_R'!J361, '15cii_R'!J361)</f>
        <v>1.5250766666666669E-4</v>
      </c>
      <c r="K361">
        <f>AVERAGE('11cii_R'!K361,'12cii_R'!K361, '15cii_R'!K361)</f>
        <v>1888795666.6666667</v>
      </c>
      <c r="L361">
        <f>AVERAGE('11cii_R'!L361,'12cii_R'!L361, '15cii_R'!L361)</f>
        <v>3.51566</v>
      </c>
      <c r="M361">
        <f>AVERAGE('11cii_R'!M361,'12cii_R'!M361, '15cii_R'!M361)</f>
        <v>-1.8835999999999997E-4</v>
      </c>
      <c r="N361">
        <f>AVERAGE('11cii_R'!N361,'12cii_R'!N361, '15cii_R'!N361)</f>
        <v>0</v>
      </c>
      <c r="O361">
        <f>AVERAGE('11cii_R'!O361,'12cii_R'!O361, '15cii_R'!O361)</f>
        <v>184.88033333333331</v>
      </c>
      <c r="P361">
        <f>AVERAGE('11cii_R'!P361,'12cii_R'!P361, '15cii_R'!P361)</f>
        <v>-2.5391599999999999E-6</v>
      </c>
      <c r="Q361">
        <f>AVERAGE('11cii_R'!Q361,'12cii_R'!Q361, '15cii_R'!Q361)</f>
        <v>0</v>
      </c>
    </row>
    <row r="362" spans="1:17" x14ac:dyDescent="0.35">
      <c r="A362">
        <f>AVERAGE('11cii_R'!A362,'12cii_R'!A362, '15cii_R'!A362)</f>
        <v>0</v>
      </c>
      <c r="B362">
        <f>AVERAGE('11cii_R'!B362,'12cii_R'!B362, '15cii_R'!B362)</f>
        <v>1.1349420000000001E-3</v>
      </c>
      <c r="C362">
        <f>AVERAGE('11cii_R'!C362,'12cii_R'!C362, '15cii_R'!C362)</f>
        <v>20.275200000000002</v>
      </c>
      <c r="D362">
        <f>AVERAGE('11cii_R'!D362,'12cii_R'!D362, '15cii_R'!D362)</f>
        <v>10</v>
      </c>
      <c r="E362">
        <f>AVERAGE('11cii_R'!E362,'12cii_R'!E362, '15cii_R'!E362)</f>
        <v>8.3642933333333336E-2</v>
      </c>
      <c r="F362">
        <f>AVERAGE('11cii_R'!F362,'12cii_R'!F362, '15cii_R'!F362)</f>
        <v>641.6196666666666</v>
      </c>
      <c r="G362">
        <f>AVERAGE('11cii_R'!G362,'12cii_R'!G362, '15cii_R'!G362)</f>
        <v>35323.9</v>
      </c>
      <c r="H362">
        <f>AVERAGE('11cii_R'!H362,'12cii_R'!H362, '15cii_R'!H362)</f>
        <v>3.4205799999999997</v>
      </c>
      <c r="I362">
        <f>AVERAGE('11cii_R'!I362,'12cii_R'!I362, '15cii_R'!I362)</f>
        <v>3.4205800000000001E-2</v>
      </c>
      <c r="J362">
        <f>AVERAGE('11cii_R'!J362,'12cii_R'!J362, '15cii_R'!J362)</f>
        <v>1.33122E-4</v>
      </c>
      <c r="K362">
        <f>AVERAGE('11cii_R'!K362,'12cii_R'!K362, '15cii_R'!K362)</f>
        <v>142914860100</v>
      </c>
      <c r="L362">
        <f>AVERAGE('11cii_R'!L362,'12cii_R'!L362, '15cii_R'!L362)</f>
        <v>3.5323899999999999</v>
      </c>
      <c r="M362">
        <f>AVERAGE('11cii_R'!M362,'12cii_R'!M362, '15cii_R'!M362)</f>
        <v>-8.7532883333333331E-4</v>
      </c>
      <c r="N362">
        <f>AVERAGE('11cii_R'!N362,'12cii_R'!N362, '15cii_R'!N362)</f>
        <v>0</v>
      </c>
      <c r="O362">
        <f>AVERAGE('11cii_R'!O362,'12cii_R'!O362, '15cii_R'!O362)</f>
        <v>185.14233333333334</v>
      </c>
      <c r="P362">
        <f>AVERAGE('11cii_R'!P362,'12cii_R'!P362, '15cii_R'!P362)</f>
        <v>-3.915681833333333E-5</v>
      </c>
      <c r="Q362">
        <f>AVERAGE('11cii_R'!Q362,'12cii_R'!Q362, '15cii_R'!Q362)</f>
        <v>0</v>
      </c>
    </row>
    <row r="363" spans="1:17" x14ac:dyDescent="0.35">
      <c r="A363">
        <f>AVERAGE('11cii_R'!A363,'12cii_R'!A363, '15cii_R'!A363)</f>
        <v>0</v>
      </c>
      <c r="B363">
        <f>AVERAGE('11cii_R'!B363,'12cii_R'!B363, '15cii_R'!B363)</f>
        <v>1.1305473333333334E-3</v>
      </c>
      <c r="C363">
        <f>AVERAGE('11cii_R'!C363,'12cii_R'!C363, '15cii_R'!C363)</f>
        <v>20.537400000000002</v>
      </c>
      <c r="D363">
        <f>AVERAGE('11cii_R'!D363,'12cii_R'!D363, '15cii_R'!D363)</f>
        <v>10</v>
      </c>
      <c r="E363">
        <f>AVERAGE('11cii_R'!E363,'12cii_R'!E363, '15cii_R'!E363)</f>
        <v>9.6383499999999997E-2</v>
      </c>
      <c r="F363">
        <f>AVERAGE('11cii_R'!F363,'12cii_R'!F363, '15cii_R'!F363)</f>
        <v>641.62099999999998</v>
      </c>
      <c r="G363">
        <f>AVERAGE('11cii_R'!G363,'12cii_R'!G363, '15cii_R'!G363)</f>
        <v>35432.5</v>
      </c>
      <c r="H363">
        <f>AVERAGE('11cii_R'!H363,'12cii_R'!H363, '15cii_R'!H363)</f>
        <v>3.4097200000000001</v>
      </c>
      <c r="I363">
        <f>AVERAGE('11cii_R'!I363,'12cii_R'!I363, '15cii_R'!I363)</f>
        <v>3.4097200000000001E-2</v>
      </c>
      <c r="J363">
        <f>AVERAGE('11cii_R'!J363,'12cii_R'!J363, '15cii_R'!J363)</f>
        <v>1.53399E-4</v>
      </c>
      <c r="K363">
        <f>AVERAGE('11cii_R'!K363,'12cii_R'!K363, '15cii_R'!K363)</f>
        <v>11018185000</v>
      </c>
      <c r="L363">
        <f>AVERAGE('11cii_R'!L363,'12cii_R'!L363, '15cii_R'!L363)</f>
        <v>3.5432500000000005</v>
      </c>
      <c r="M363">
        <f>AVERAGE('11cii_R'!M363,'12cii_R'!M363, '15cii_R'!M363)</f>
        <v>-2.1263093333333334E-4</v>
      </c>
      <c r="N363">
        <f>AVERAGE('11cii_R'!N363,'12cii_R'!N363, '15cii_R'!N363)</f>
        <v>0</v>
      </c>
      <c r="O363">
        <f>AVERAGE('11cii_R'!O363,'12cii_R'!O363, '15cii_R'!O363)</f>
        <v>185.40466666666669</v>
      </c>
      <c r="P363">
        <f>AVERAGE('11cii_R'!P363,'12cii_R'!P363, '15cii_R'!P363)</f>
        <v>-4.7367966666666671E-6</v>
      </c>
      <c r="Q363">
        <f>AVERAGE('11cii_R'!Q363,'12cii_R'!Q363, '15cii_R'!Q363)</f>
        <v>0</v>
      </c>
    </row>
    <row r="364" spans="1:17" x14ac:dyDescent="0.35">
      <c r="A364">
        <f>AVERAGE('11cii_R'!A364,'12cii_R'!A364, '15cii_R'!A364)</f>
        <v>0</v>
      </c>
      <c r="B364">
        <f>AVERAGE('11cii_R'!B364,'12cii_R'!B364, '15cii_R'!B364)</f>
        <v>1.1280910000000001E-3</v>
      </c>
      <c r="C364">
        <f>AVERAGE('11cii_R'!C364,'12cii_R'!C364, '15cii_R'!C364)</f>
        <v>20.799499999999998</v>
      </c>
      <c r="D364">
        <f>AVERAGE('11cii_R'!D364,'12cii_R'!D364, '15cii_R'!D364)</f>
        <v>10</v>
      </c>
      <c r="E364">
        <f>AVERAGE('11cii_R'!E364,'12cii_R'!E364, '15cii_R'!E364)</f>
        <v>8.4878866666666664E-2</v>
      </c>
      <c r="F364">
        <f>AVERAGE('11cii_R'!F364,'12cii_R'!F364, '15cii_R'!F364)</f>
        <v>641.62099999999998</v>
      </c>
      <c r="G364">
        <f>AVERAGE('11cii_R'!G364,'12cii_R'!G364, '15cii_R'!G364)</f>
        <v>35497.9</v>
      </c>
      <c r="H364">
        <f>AVERAGE('11cii_R'!H364,'12cii_R'!H364, '15cii_R'!H364)</f>
        <v>3.403176666666667</v>
      </c>
      <c r="I364">
        <f>AVERAGE('11cii_R'!I364,'12cii_R'!I364, '15cii_R'!I364)</f>
        <v>3.4031766666666664E-2</v>
      </c>
      <c r="J364">
        <f>AVERAGE('11cii_R'!J364,'12cii_R'!J364, '15cii_R'!J364)</f>
        <v>1.3508900000000002E-4</v>
      </c>
      <c r="K364">
        <f>AVERAGE('11cii_R'!K364,'12cii_R'!K364, '15cii_R'!K364)</f>
        <v>8012933000</v>
      </c>
      <c r="L364">
        <f>AVERAGE('11cii_R'!L364,'12cii_R'!L364, '15cii_R'!L364)</f>
        <v>3.5497899999999998</v>
      </c>
      <c r="M364">
        <f>AVERAGE('11cii_R'!M364,'12cii_R'!M364, '15cii_R'!M364)</f>
        <v>-2.9866396666666664E-4</v>
      </c>
      <c r="N364">
        <f>AVERAGE('11cii_R'!N364,'12cii_R'!N364, '15cii_R'!N364)</f>
        <v>0</v>
      </c>
      <c r="O364">
        <f>AVERAGE('11cii_R'!O364,'12cii_R'!O364, '15cii_R'!O364)</f>
        <v>185.667</v>
      </c>
      <c r="P364">
        <f>AVERAGE('11cii_R'!P364,'12cii_R'!P364, '15cii_R'!P364)</f>
        <v>-1.5443803333333334E-5</v>
      </c>
      <c r="Q364">
        <f>AVERAGE('11cii_R'!Q364,'12cii_R'!Q364, '15cii_R'!Q364)</f>
        <v>0</v>
      </c>
    </row>
    <row r="365" spans="1:17" x14ac:dyDescent="0.35">
      <c r="A365">
        <f>AVERAGE('11cii_R'!A365,'12cii_R'!A365, '15cii_R'!A365)</f>
        <v>0</v>
      </c>
      <c r="B365">
        <f>AVERAGE('11cii_R'!B365,'12cii_R'!B365, '15cii_R'!B365)</f>
        <v>1.1235836666666666E-3</v>
      </c>
      <c r="C365">
        <f>AVERAGE('11cii_R'!C365,'12cii_R'!C365, '15cii_R'!C365)</f>
        <v>21.192699999999999</v>
      </c>
      <c r="D365">
        <f>AVERAGE('11cii_R'!D365,'12cii_R'!D365, '15cii_R'!D365)</f>
        <v>10</v>
      </c>
      <c r="E365">
        <f>AVERAGE('11cii_R'!E365,'12cii_R'!E365, '15cii_R'!E365)</f>
        <v>8.415096666666666E-2</v>
      </c>
      <c r="F365">
        <f>AVERAGE('11cii_R'!F365,'12cii_R'!F365, '15cii_R'!F365)</f>
        <v>641.6156666666667</v>
      </c>
      <c r="G365">
        <f>AVERAGE('11cii_R'!G365,'12cii_R'!G365, '15cii_R'!G365)</f>
        <v>35615.766666666663</v>
      </c>
      <c r="H365">
        <f>AVERAGE('11cii_R'!H365,'12cii_R'!H365, '15cii_R'!H365)</f>
        <v>3.3913899999999999</v>
      </c>
      <c r="I365">
        <f>AVERAGE('11cii_R'!I365,'12cii_R'!I365, '15cii_R'!I365)</f>
        <v>3.3913900000000004E-2</v>
      </c>
      <c r="J365">
        <f>AVERAGE('11cii_R'!J365,'12cii_R'!J365, '15cii_R'!J365)</f>
        <v>1.3393033333333333E-4</v>
      </c>
      <c r="K365">
        <f>AVERAGE('11cii_R'!K365,'12cii_R'!K365, '15cii_R'!K365)</f>
        <v>1717716666.6666667</v>
      </c>
      <c r="L365">
        <f>AVERAGE('11cii_R'!L365,'12cii_R'!L365, '15cii_R'!L365)</f>
        <v>3.5615766666666668</v>
      </c>
      <c r="M365">
        <f>AVERAGE('11cii_R'!M365,'12cii_R'!M365, '15cii_R'!M365)</f>
        <v>-2.8219166666666669E-4</v>
      </c>
      <c r="N365">
        <f>AVERAGE('11cii_R'!N365,'12cii_R'!N365, '15cii_R'!N365)</f>
        <v>0</v>
      </c>
      <c r="O365">
        <f>AVERAGE('11cii_R'!O365,'12cii_R'!O365, '15cii_R'!O365)</f>
        <v>186.06033333333335</v>
      </c>
      <c r="P365">
        <f>AVERAGE('11cii_R'!P365,'12cii_R'!P365, '15cii_R'!P365)</f>
        <v>-9.0982666666666672E-6</v>
      </c>
      <c r="Q365">
        <f>AVERAGE('11cii_R'!Q365,'12cii_R'!Q365, '15cii_R'!Q365)</f>
        <v>0</v>
      </c>
    </row>
    <row r="366" spans="1:17" x14ac:dyDescent="0.35">
      <c r="A366">
        <f>AVERAGE('11cii_R'!A366,'12cii_R'!A366, '15cii_R'!A366)</f>
        <v>0</v>
      </c>
      <c r="B366">
        <f>AVERAGE('11cii_R'!B366,'12cii_R'!B366, '15cii_R'!B366)</f>
        <v>1.1210913333333332E-3</v>
      </c>
      <c r="C366">
        <f>AVERAGE('11cii_R'!C366,'12cii_R'!C366, '15cii_R'!C366)</f>
        <v>21.716999999999999</v>
      </c>
      <c r="D366">
        <f>AVERAGE('11cii_R'!D366,'12cii_R'!D366, '15cii_R'!D366)</f>
        <v>10</v>
      </c>
      <c r="E366">
        <f>AVERAGE('11cii_R'!E366,'12cii_R'!E366, '15cii_R'!E366)</f>
        <v>9.0029999999999999E-2</v>
      </c>
      <c r="F366">
        <f>AVERAGE('11cii_R'!F366,'12cii_R'!F366, '15cii_R'!F366)</f>
        <v>641.60833333333323</v>
      </c>
      <c r="G366">
        <f>AVERAGE('11cii_R'!G366,'12cii_R'!G366, '15cii_R'!G366)</f>
        <v>35697.76666666667</v>
      </c>
      <c r="H366">
        <f>AVERAGE('11cii_R'!H366,'12cii_R'!H366, '15cii_R'!H366)</f>
        <v>3.3831900000000004</v>
      </c>
      <c r="I366">
        <f>AVERAGE('11cii_R'!I366,'12cii_R'!I366, '15cii_R'!I366)</f>
        <v>3.3831899999999998E-2</v>
      </c>
      <c r="J366">
        <f>AVERAGE('11cii_R'!J366,'12cii_R'!J366, '15cii_R'!J366)</f>
        <v>1.4328733333333335E-4</v>
      </c>
      <c r="K366">
        <f>AVERAGE('11cii_R'!K366,'12cii_R'!K366, '15cii_R'!K366)</f>
        <v>19077570000</v>
      </c>
      <c r="L366">
        <f>AVERAGE('11cii_R'!L366,'12cii_R'!L366, '15cii_R'!L366)</f>
        <v>3.5697766666666673</v>
      </c>
      <c r="M366">
        <f>AVERAGE('11cii_R'!M366,'12cii_R'!M366, '15cii_R'!M366)</f>
        <v>-1.5489206666666666E-4</v>
      </c>
      <c r="N366">
        <f>AVERAGE('11cii_R'!N366,'12cii_R'!N366, '15cii_R'!N366)</f>
        <v>0</v>
      </c>
      <c r="O366">
        <f>AVERAGE('11cii_R'!O366,'12cii_R'!O366, '15cii_R'!O366)</f>
        <v>186.58433333333335</v>
      </c>
      <c r="P366">
        <f>AVERAGE('11cii_R'!P366,'12cii_R'!P366, '15cii_R'!P366)</f>
        <v>-4.6154566666666669E-6</v>
      </c>
      <c r="Q366">
        <f>AVERAGE('11cii_R'!Q366,'12cii_R'!Q366, '15cii_R'!Q366)</f>
        <v>0</v>
      </c>
    </row>
    <row r="367" spans="1:17" x14ac:dyDescent="0.35">
      <c r="A367">
        <f>AVERAGE('11cii_R'!A367,'12cii_R'!A367, '15cii_R'!A367)</f>
        <v>0</v>
      </c>
      <c r="B367">
        <f>AVERAGE('11cii_R'!B367,'12cii_R'!B367, '15cii_R'!B367)</f>
        <v>1.1218606666666667E-3</v>
      </c>
      <c r="C367">
        <f>AVERAGE('11cii_R'!C367,'12cii_R'!C367, '15cii_R'!C367)</f>
        <v>22.241299999999999</v>
      </c>
      <c r="D367">
        <f>AVERAGE('11cii_R'!D367,'12cii_R'!D367, '15cii_R'!D367)</f>
        <v>10</v>
      </c>
      <c r="E367">
        <f>AVERAGE('11cii_R'!E367,'12cii_R'!E367, '15cii_R'!E367)</f>
        <v>8.7818999999999994E-2</v>
      </c>
      <c r="F367">
        <f>AVERAGE('11cii_R'!F367,'12cii_R'!F367, '15cii_R'!F367)</f>
        <v>641.60933333333332</v>
      </c>
      <c r="G367">
        <f>AVERAGE('11cii_R'!G367,'12cii_R'!G367, '15cii_R'!G367)</f>
        <v>35703.633333333331</v>
      </c>
      <c r="H367">
        <f>AVERAGE('11cii_R'!H367,'12cii_R'!H367, '15cii_R'!H367)</f>
        <v>3.3826033333333334</v>
      </c>
      <c r="I367">
        <f>AVERAGE('11cii_R'!I367,'12cii_R'!I367, '15cii_R'!I367)</f>
        <v>3.3826033333333332E-2</v>
      </c>
      <c r="J367">
        <f>AVERAGE('11cii_R'!J367,'12cii_R'!J367, '15cii_R'!J367)</f>
        <v>1.3976833333333334E-4</v>
      </c>
      <c r="K367">
        <f>AVERAGE('11cii_R'!K367,'12cii_R'!K367, '15cii_R'!K367)</f>
        <v>2528456666.6666665</v>
      </c>
      <c r="L367">
        <f>AVERAGE('11cii_R'!L367,'12cii_R'!L367, '15cii_R'!L367)</f>
        <v>3.5703633333333333</v>
      </c>
      <c r="M367">
        <f>AVERAGE('11cii_R'!M367,'12cii_R'!M367, '15cii_R'!M367)</f>
        <v>-2.2649999999999998E-5</v>
      </c>
      <c r="N367">
        <f>AVERAGE('11cii_R'!N367,'12cii_R'!N367, '15cii_R'!N367)</f>
        <v>0</v>
      </c>
      <c r="O367">
        <f>AVERAGE('11cii_R'!O367,'12cii_R'!O367, '15cii_R'!O367)</f>
        <v>187.10833333333332</v>
      </c>
      <c r="P367">
        <f>AVERAGE('11cii_R'!P367,'12cii_R'!P367, '15cii_R'!P367)</f>
        <v>2.1145866666666663E-6</v>
      </c>
      <c r="Q367">
        <f>AVERAGE('11cii_R'!Q367,'12cii_R'!Q367, '15cii_R'!Q367)</f>
        <v>0</v>
      </c>
    </row>
    <row r="368" spans="1:17" x14ac:dyDescent="0.35">
      <c r="A368">
        <f>AVERAGE('11cii_R'!A368,'12cii_R'!A368, '15cii_R'!A368)</f>
        <v>0</v>
      </c>
      <c r="B368">
        <f>AVERAGE('11cii_R'!B368,'12cii_R'!B368, '15cii_R'!B368)</f>
        <v>1.1205290000000001E-3</v>
      </c>
      <c r="C368">
        <f>AVERAGE('11cii_R'!C368,'12cii_R'!C368, '15cii_R'!C368)</f>
        <v>22.765599999999996</v>
      </c>
      <c r="D368">
        <f>AVERAGE('11cii_R'!D368,'12cii_R'!D368, '15cii_R'!D368)</f>
        <v>10</v>
      </c>
      <c r="E368">
        <f>AVERAGE('11cii_R'!E368,'12cii_R'!E368, '15cii_R'!E368)</f>
        <v>8.8368033333333318E-2</v>
      </c>
      <c r="F368">
        <f>AVERAGE('11cii_R'!F368,'12cii_R'!F368, '15cii_R'!F368)</f>
        <v>641.61066666666659</v>
      </c>
      <c r="G368">
        <f>AVERAGE('11cii_R'!G368,'12cii_R'!G368, '15cii_R'!G368)</f>
        <v>35758.433333333334</v>
      </c>
      <c r="H368">
        <f>AVERAGE('11cii_R'!H368,'12cii_R'!H368, '15cii_R'!H368)</f>
        <v>3.3771200000000001</v>
      </c>
      <c r="I368">
        <f>AVERAGE('11cii_R'!I368,'12cii_R'!I368, '15cii_R'!I368)</f>
        <v>3.3771200000000001E-2</v>
      </c>
      <c r="J368">
        <f>AVERAGE('11cii_R'!J368,'12cii_R'!J368, '15cii_R'!J368)</f>
        <v>1.4064200000000001E-4</v>
      </c>
      <c r="K368">
        <f>AVERAGE('11cii_R'!K368,'12cii_R'!K368, '15cii_R'!K368)</f>
        <v>11401380000</v>
      </c>
      <c r="L368">
        <f>AVERAGE('11cii_R'!L368,'12cii_R'!L368, '15cii_R'!L368)</f>
        <v>3.5758433333333333</v>
      </c>
      <c r="M368">
        <f>AVERAGE('11cii_R'!M368,'12cii_R'!M368, '15cii_R'!M368)</f>
        <v>-1.421642E-4</v>
      </c>
      <c r="N368">
        <f>AVERAGE('11cii_R'!N368,'12cii_R'!N368, '15cii_R'!N368)</f>
        <v>0</v>
      </c>
      <c r="O368">
        <f>AVERAGE('11cii_R'!O368,'12cii_R'!O368, '15cii_R'!O368)</f>
        <v>187.63333333333335</v>
      </c>
      <c r="P368">
        <f>AVERAGE('11cii_R'!P368,'12cii_R'!P368, '15cii_R'!P368)</f>
        <v>-4.8190800000000005E-6</v>
      </c>
      <c r="Q368">
        <f>AVERAGE('11cii_R'!Q368,'12cii_R'!Q368, '15cii_R'!Q368)</f>
        <v>0</v>
      </c>
    </row>
    <row r="369" spans="1:17" x14ac:dyDescent="0.35">
      <c r="A369">
        <f>AVERAGE('11cii_R'!A369,'12cii_R'!A369, '15cii_R'!A369)</f>
        <v>0</v>
      </c>
      <c r="B369">
        <f>AVERAGE('11cii_R'!B369,'12cii_R'!B369, '15cii_R'!B369)</f>
        <v>1.1169039999999999E-3</v>
      </c>
      <c r="C369">
        <f>AVERAGE('11cii_R'!C369,'12cii_R'!C369, '15cii_R'!C369)</f>
        <v>23.289899999999999</v>
      </c>
      <c r="D369">
        <f>AVERAGE('11cii_R'!D369,'12cii_R'!D369, '15cii_R'!D369)</f>
        <v>9.9966666666666679</v>
      </c>
      <c r="E369">
        <f>AVERAGE('11cii_R'!E369,'12cii_R'!E369, '15cii_R'!E369)</f>
        <v>9.3275700000000003E-2</v>
      </c>
      <c r="F369">
        <f>AVERAGE('11cii_R'!F369,'12cii_R'!F369, '15cii_R'!F369)</f>
        <v>641.61199999999997</v>
      </c>
      <c r="G369">
        <f>AVERAGE('11cii_R'!G369,'12cii_R'!G369, '15cii_R'!G369)</f>
        <v>35858.9</v>
      </c>
      <c r="H369">
        <f>AVERAGE('11cii_R'!H369,'12cii_R'!H369, '15cii_R'!H369)</f>
        <v>3.3670766666666663</v>
      </c>
      <c r="I369">
        <f>AVERAGE('11cii_R'!I369,'12cii_R'!I369, '15cii_R'!I369)</f>
        <v>3.3670766666666664E-2</v>
      </c>
      <c r="J369">
        <f>AVERAGE('11cii_R'!J369,'12cii_R'!J369, '15cii_R'!J369)</f>
        <v>1.48453E-4</v>
      </c>
      <c r="K369">
        <f>AVERAGE('11cii_R'!K369,'12cii_R'!K369, '15cii_R'!K369)</f>
        <v>1521172333.3333333</v>
      </c>
      <c r="L369">
        <f>AVERAGE('11cii_R'!L369,'12cii_R'!L369, '15cii_R'!L369)</f>
        <v>3.5858900000000005</v>
      </c>
      <c r="M369">
        <f>AVERAGE('11cii_R'!M369,'12cii_R'!M369, '15cii_R'!M369)</f>
        <v>-3.3591033333333335E-4</v>
      </c>
      <c r="N369">
        <f>AVERAGE('11cii_R'!N369,'12cii_R'!N369, '15cii_R'!N369)</f>
        <v>0</v>
      </c>
      <c r="O369">
        <f>AVERAGE('11cii_R'!O369,'12cii_R'!O369, '15cii_R'!O369)</f>
        <v>188.15733333333333</v>
      </c>
      <c r="P369">
        <f>AVERAGE('11cii_R'!P369,'12cii_R'!P369, '15cii_R'!P369)</f>
        <v>-1.156061E-5</v>
      </c>
      <c r="Q369">
        <f>AVERAGE('11cii_R'!Q369,'12cii_R'!Q369, '15cii_R'!Q369)</f>
        <v>0</v>
      </c>
    </row>
    <row r="370" spans="1:17" x14ac:dyDescent="0.35">
      <c r="A370">
        <f>AVERAGE('11cii_R'!A370,'12cii_R'!A370, '15cii_R'!A370)</f>
        <v>0</v>
      </c>
      <c r="B370">
        <f>AVERAGE('11cii_R'!B370,'12cii_R'!B370, '15cii_R'!B370)</f>
        <v>1.1127833333333334E-3</v>
      </c>
      <c r="C370">
        <f>AVERAGE('11cii_R'!C370,'12cii_R'!C370, '15cii_R'!C370)</f>
        <v>23.8142</v>
      </c>
      <c r="D370">
        <f>AVERAGE('11cii_R'!D370,'12cii_R'!D370, '15cii_R'!D370)</f>
        <v>10.003333333333332</v>
      </c>
      <c r="E370">
        <f>AVERAGE('11cii_R'!E370,'12cii_R'!E370, '15cii_R'!E370)</f>
        <v>8.8066166666666668E-2</v>
      </c>
      <c r="F370">
        <f>AVERAGE('11cii_R'!F370,'12cii_R'!F370, '15cii_R'!F370)</f>
        <v>641.61066666666659</v>
      </c>
      <c r="G370">
        <f>AVERAGE('11cii_R'!G370,'12cii_R'!G370, '15cii_R'!G370)</f>
        <v>35971</v>
      </c>
      <c r="H370">
        <f>AVERAGE('11cii_R'!H370,'12cii_R'!H370, '15cii_R'!H370)</f>
        <v>3.3558633333333332</v>
      </c>
      <c r="I370">
        <f>AVERAGE('11cii_R'!I370,'12cii_R'!I370, '15cii_R'!I370)</f>
        <v>3.3558633333333331E-2</v>
      </c>
      <c r="J370">
        <f>AVERAGE('11cii_R'!J370,'12cii_R'!J370, '15cii_R'!J370)</f>
        <v>1.4016166666666664E-4</v>
      </c>
      <c r="K370">
        <f>AVERAGE('11cii_R'!K370,'12cii_R'!K370, '15cii_R'!K370)</f>
        <v>3405793333.3333335</v>
      </c>
      <c r="L370">
        <f>AVERAGE('11cii_R'!L370,'12cii_R'!L370, '15cii_R'!L370)</f>
        <v>3.5970999999999997</v>
      </c>
      <c r="M370">
        <f>AVERAGE('11cii_R'!M370,'12cii_R'!M370, '15cii_R'!M370)</f>
        <v>-2.1023333333333334E-4</v>
      </c>
      <c r="N370">
        <f>AVERAGE('11cii_R'!N370,'12cii_R'!N370, '15cii_R'!N370)</f>
        <v>0</v>
      </c>
      <c r="O370">
        <f>AVERAGE('11cii_R'!O370,'12cii_R'!O370, '15cii_R'!O370)</f>
        <v>188.68133333333336</v>
      </c>
      <c r="P370">
        <f>AVERAGE('11cii_R'!P370,'12cii_R'!P370, '15cii_R'!P370)</f>
        <v>-7.08626E-6</v>
      </c>
      <c r="Q370">
        <f>AVERAGE('11cii_R'!Q370,'12cii_R'!Q370, '15cii_R'!Q370)</f>
        <v>0</v>
      </c>
    </row>
    <row r="371" spans="1:17" x14ac:dyDescent="0.35">
      <c r="A371">
        <f>AVERAGE('11cii_R'!A371,'12cii_R'!A371, '15cii_R'!A371)</f>
        <v>0</v>
      </c>
      <c r="B371">
        <f>AVERAGE('11cii_R'!B371,'12cii_R'!B371, '15cii_R'!B371)</f>
        <v>1.1096546666666668E-3</v>
      </c>
      <c r="C371">
        <f>AVERAGE('11cii_R'!C371,'12cii_R'!C371, '15cii_R'!C371)</f>
        <v>24.3385</v>
      </c>
      <c r="D371">
        <f>AVERAGE('11cii_R'!D371,'12cii_R'!D371, '15cii_R'!D371)</f>
        <v>9.9966666666666679</v>
      </c>
      <c r="E371">
        <f>AVERAGE('11cii_R'!E371,'12cii_R'!E371, '15cii_R'!E371)</f>
        <v>8.7417766666666674E-2</v>
      </c>
      <c r="F371">
        <f>AVERAGE('11cii_R'!F371,'12cii_R'!F371, '15cii_R'!F371)</f>
        <v>641.60566666666671</v>
      </c>
      <c r="G371">
        <f>AVERAGE('11cii_R'!G371,'12cii_R'!G371, '15cii_R'!G371)</f>
        <v>36064.666666666664</v>
      </c>
      <c r="H371">
        <f>AVERAGE('11cii_R'!H371,'12cii_R'!H371, '15cii_R'!H371)</f>
        <v>3.3465000000000003</v>
      </c>
      <c r="I371">
        <f>AVERAGE('11cii_R'!I371,'12cii_R'!I371, '15cii_R'!I371)</f>
        <v>3.3465000000000002E-2</v>
      </c>
      <c r="J371">
        <f>AVERAGE('11cii_R'!J371,'12cii_R'!J371, '15cii_R'!J371)</f>
        <v>1.3912966666666666E-4</v>
      </c>
      <c r="K371">
        <f>AVERAGE('11cii_R'!K371,'12cii_R'!K371, '15cii_R'!K371)</f>
        <v>4717356666.666667</v>
      </c>
      <c r="L371">
        <f>AVERAGE('11cii_R'!L371,'12cii_R'!L371, '15cii_R'!L371)</f>
        <v>3.6064666666666665</v>
      </c>
      <c r="M371">
        <f>AVERAGE('11cii_R'!M371,'12cii_R'!M371, '15cii_R'!M371)</f>
        <v>-2.2791066666666667E-4</v>
      </c>
      <c r="N371">
        <f>AVERAGE('11cii_R'!N371,'12cii_R'!N371, '15cii_R'!N371)</f>
        <v>0</v>
      </c>
      <c r="O371">
        <f>AVERAGE('11cii_R'!O371,'12cii_R'!O371, '15cii_R'!O371)</f>
        <v>189.20599999999999</v>
      </c>
      <c r="P371">
        <f>AVERAGE('11cii_R'!P371,'12cii_R'!P371, '15cii_R'!P371)</f>
        <v>-7.8404800000000009E-6</v>
      </c>
      <c r="Q371">
        <f>AVERAGE('11cii_R'!Q371,'12cii_R'!Q371, '15cii_R'!Q371)</f>
        <v>0</v>
      </c>
    </row>
    <row r="372" spans="1:17" x14ac:dyDescent="0.35">
      <c r="A372">
        <f>AVERAGE('11cii_R'!A372,'12cii_R'!A372, '15cii_R'!A372)</f>
        <v>0</v>
      </c>
      <c r="B372">
        <f>AVERAGE('11cii_R'!B372,'12cii_R'!B372, '15cii_R'!B372)</f>
        <v>1.1063606666666668E-3</v>
      </c>
      <c r="C372">
        <f>AVERAGE('11cii_R'!C372,'12cii_R'!C372, '15cii_R'!C372)</f>
        <v>24.862800000000004</v>
      </c>
      <c r="D372">
        <f>AVERAGE('11cii_R'!D372,'12cii_R'!D372, '15cii_R'!D372)</f>
        <v>10</v>
      </c>
      <c r="E372">
        <f>AVERAGE('11cii_R'!E372,'12cii_R'!E372, '15cii_R'!E372)</f>
        <v>9.3216099999999982E-2</v>
      </c>
      <c r="F372">
        <f>AVERAGE('11cii_R'!F372,'12cii_R'!F372, '15cii_R'!F372)</f>
        <v>641.61199999999997</v>
      </c>
      <c r="G372">
        <f>AVERAGE('11cii_R'!G372,'12cii_R'!G372, '15cii_R'!G372)</f>
        <v>36161.133333333331</v>
      </c>
      <c r="H372">
        <f>AVERAGE('11cii_R'!H372,'12cii_R'!H372, '15cii_R'!H372)</f>
        <v>3.3368533333333334</v>
      </c>
      <c r="I372">
        <f>AVERAGE('11cii_R'!I372,'12cii_R'!I372, '15cii_R'!I372)</f>
        <v>3.3368533333333339E-2</v>
      </c>
      <c r="J372">
        <f>AVERAGE('11cii_R'!J372,'12cii_R'!J372, '15cii_R'!J372)</f>
        <v>1.4835800000000002E-4</v>
      </c>
      <c r="K372">
        <f>AVERAGE('11cii_R'!K372,'12cii_R'!K372, '15cii_R'!K372)</f>
        <v>6864673333.333333</v>
      </c>
      <c r="L372">
        <f>AVERAGE('11cii_R'!L372,'12cii_R'!L372, '15cii_R'!L372)</f>
        <v>3.6161133333333333</v>
      </c>
      <c r="M372">
        <f>AVERAGE('11cii_R'!M372,'12cii_R'!M372, '15cii_R'!M372)</f>
        <v>-1.8721700000000002E-4</v>
      </c>
      <c r="N372">
        <f>AVERAGE('11cii_R'!N372,'12cii_R'!N372, '15cii_R'!N372)</f>
        <v>0</v>
      </c>
      <c r="O372">
        <f>AVERAGE('11cii_R'!O372,'12cii_R'!O372, '15cii_R'!O372)</f>
        <v>189.73033333333333</v>
      </c>
      <c r="P372">
        <f>AVERAGE('11cii_R'!P372,'12cii_R'!P372, '15cii_R'!P372)</f>
        <v>-5.458753333333333E-6</v>
      </c>
      <c r="Q372">
        <f>AVERAGE('11cii_R'!Q372,'12cii_R'!Q372, '15cii_R'!Q372)</f>
        <v>0</v>
      </c>
    </row>
    <row r="373" spans="1:17" x14ac:dyDescent="0.35">
      <c r="A373">
        <f>AVERAGE('11cii_R'!A373,'12cii_R'!A373, '15cii_R'!A373)</f>
        <v>0</v>
      </c>
      <c r="B373">
        <f>AVERAGE('11cii_R'!B373,'12cii_R'!B373, '15cii_R'!B373)</f>
        <v>1.104376E-3</v>
      </c>
      <c r="C373">
        <f>AVERAGE('11cii_R'!C373,'12cii_R'!C373, '15cii_R'!C373)</f>
        <v>25.387</v>
      </c>
      <c r="D373">
        <f>AVERAGE('11cii_R'!D373,'12cii_R'!D373, '15cii_R'!D373)</f>
        <v>10</v>
      </c>
      <c r="E373">
        <f>AVERAGE('11cii_R'!E373,'12cii_R'!E373, '15cii_R'!E373)</f>
        <v>9.2370133333333326E-2</v>
      </c>
      <c r="F373">
        <f>AVERAGE('11cii_R'!F373,'12cii_R'!F373, '15cii_R'!F373)</f>
        <v>641.61099999999999</v>
      </c>
      <c r="G373">
        <f>AVERAGE('11cii_R'!G373,'12cii_R'!G373, '15cii_R'!G373)</f>
        <v>36228.166666666664</v>
      </c>
      <c r="H373">
        <f>AVERAGE('11cii_R'!H373,'12cii_R'!H373, '15cii_R'!H373)</f>
        <v>3.3301500000000002</v>
      </c>
      <c r="I373">
        <f>AVERAGE('11cii_R'!I373,'12cii_R'!I373, '15cii_R'!I373)</f>
        <v>3.3301500000000005E-2</v>
      </c>
      <c r="J373">
        <f>AVERAGE('11cii_R'!J373,'12cii_R'!J373, '15cii_R'!J373)</f>
        <v>1.4701166666666667E-4</v>
      </c>
      <c r="K373">
        <f>AVERAGE('11cii_R'!K373,'12cii_R'!K373, '15cii_R'!K373)</f>
        <v>6967833333.333333</v>
      </c>
      <c r="L373">
        <f>AVERAGE('11cii_R'!L373,'12cii_R'!L373, '15cii_R'!L373)</f>
        <v>3.6228166666666666</v>
      </c>
      <c r="M373">
        <f>AVERAGE('11cii_R'!M373,'12cii_R'!M373, '15cii_R'!M373)</f>
        <v>-1.8627466666666667E-4</v>
      </c>
      <c r="N373">
        <f>AVERAGE('11cii_R'!N373,'12cii_R'!N373, '15cii_R'!N373)</f>
        <v>0</v>
      </c>
      <c r="O373">
        <f>AVERAGE('11cii_R'!O373,'12cii_R'!O373, '15cii_R'!O373)</f>
        <v>190.25433333333331</v>
      </c>
      <c r="P373">
        <f>AVERAGE('11cii_R'!P373,'12cii_R'!P373, '15cii_R'!P373)</f>
        <v>-6.3847666666666669E-6</v>
      </c>
      <c r="Q373">
        <f>AVERAGE('11cii_R'!Q373,'12cii_R'!Q373, '15cii_R'!Q373)</f>
        <v>0</v>
      </c>
    </row>
    <row r="374" spans="1:17" x14ac:dyDescent="0.35">
      <c r="A374">
        <f>AVERAGE('11cii_R'!A374,'12cii_R'!A374, '15cii_R'!A374)</f>
        <v>0</v>
      </c>
      <c r="B374">
        <f>AVERAGE('11cii_R'!B374,'12cii_R'!B374, '15cii_R'!B374)</f>
        <v>1.1017473333333333E-3</v>
      </c>
      <c r="C374">
        <f>AVERAGE('11cii_R'!C374,'12cii_R'!C374, '15cii_R'!C374)</f>
        <v>25.911300000000001</v>
      </c>
      <c r="D374">
        <f>AVERAGE('11cii_R'!D374,'12cii_R'!D374, '15cii_R'!D374)</f>
        <v>10.003333333333332</v>
      </c>
      <c r="E374">
        <f>AVERAGE('11cii_R'!E374,'12cii_R'!E374, '15cii_R'!E374)</f>
        <v>9.2761466666666667E-2</v>
      </c>
      <c r="F374">
        <f>AVERAGE('11cii_R'!F374,'12cii_R'!F374, '15cii_R'!F374)</f>
        <v>641.61599999999999</v>
      </c>
      <c r="G374">
        <f>AVERAGE('11cii_R'!G374,'12cii_R'!G374, '15cii_R'!G374)</f>
        <v>36307.866666666669</v>
      </c>
      <c r="H374">
        <f>AVERAGE('11cii_R'!H374,'12cii_R'!H374, '15cii_R'!H374)</f>
        <v>3.3221799999999999</v>
      </c>
      <c r="I374">
        <f>AVERAGE('11cii_R'!I374,'12cii_R'!I374, '15cii_R'!I374)</f>
        <v>3.3221800000000003E-2</v>
      </c>
      <c r="J374">
        <f>AVERAGE('11cii_R'!J374,'12cii_R'!J374, '15cii_R'!J374)</f>
        <v>1.4763466666666667E-4</v>
      </c>
      <c r="K374">
        <f>AVERAGE('11cii_R'!K374,'12cii_R'!K374, '15cii_R'!K374)</f>
        <v>19556970000</v>
      </c>
      <c r="L374">
        <f>AVERAGE('11cii_R'!L374,'12cii_R'!L374, '15cii_R'!L374)</f>
        <v>3.6307866666666668</v>
      </c>
      <c r="M374">
        <f>AVERAGE('11cii_R'!M374,'12cii_R'!M374, '15cii_R'!M374)</f>
        <v>-1.2780806666666666E-4</v>
      </c>
      <c r="N374">
        <f>AVERAGE('11cii_R'!N374,'12cii_R'!N374, '15cii_R'!N374)</f>
        <v>0</v>
      </c>
      <c r="O374">
        <f>AVERAGE('11cii_R'!O374,'12cii_R'!O374, '15cii_R'!O374)</f>
        <v>190.77833333333334</v>
      </c>
      <c r="P374">
        <f>AVERAGE('11cii_R'!P374,'12cii_R'!P374, '15cii_R'!P374)</f>
        <v>-3.5691033333333337E-6</v>
      </c>
      <c r="Q374">
        <f>AVERAGE('11cii_R'!Q374,'12cii_R'!Q374, '15cii_R'!Q374)</f>
        <v>0</v>
      </c>
    </row>
    <row r="375" spans="1:17" x14ac:dyDescent="0.35">
      <c r="A375">
        <f>AVERAGE('11cii_R'!A375,'12cii_R'!A375, '15cii_R'!A375)</f>
        <v>0</v>
      </c>
      <c r="B375">
        <f>AVERAGE('11cii_R'!B375,'12cii_R'!B375, '15cii_R'!B375)</f>
        <v>1.0989190000000001E-3</v>
      </c>
      <c r="C375">
        <f>AVERAGE('11cii_R'!C375,'12cii_R'!C375, '15cii_R'!C375)</f>
        <v>26.435600000000004</v>
      </c>
      <c r="D375">
        <f>AVERAGE('11cii_R'!D375,'12cii_R'!D375, '15cii_R'!D375)</f>
        <v>10</v>
      </c>
      <c r="E375">
        <f>AVERAGE('11cii_R'!E375,'12cii_R'!E375, '15cii_R'!E375)</f>
        <v>9.172799999999999E-2</v>
      </c>
      <c r="F375">
        <f>AVERAGE('11cii_R'!F375,'12cii_R'!F375, '15cii_R'!F375)</f>
        <v>641.61733333333325</v>
      </c>
      <c r="G375">
        <f>AVERAGE('11cii_R'!G375,'12cii_R'!G375, '15cii_R'!G375)</f>
        <v>36390.266666666663</v>
      </c>
      <c r="H375">
        <f>AVERAGE('11cii_R'!H375,'12cii_R'!H375, '15cii_R'!H375)</f>
        <v>3.3139400000000001</v>
      </c>
      <c r="I375">
        <f>AVERAGE('11cii_R'!I375,'12cii_R'!I375, '15cii_R'!I375)</f>
        <v>3.3139400000000006E-2</v>
      </c>
      <c r="J375">
        <f>AVERAGE('11cii_R'!J375,'12cii_R'!J375, '15cii_R'!J375)</f>
        <v>1.4598966666666668E-4</v>
      </c>
      <c r="K375">
        <f>AVERAGE('11cii_R'!K375,'12cii_R'!K375, '15cii_R'!K375)</f>
        <v>3369647333.3333335</v>
      </c>
      <c r="L375">
        <f>AVERAGE('11cii_R'!L375,'12cii_R'!L375, '15cii_R'!L375)</f>
        <v>3.6390266666666662</v>
      </c>
      <c r="M375">
        <f>AVERAGE('11cii_R'!M375,'12cii_R'!M375, '15cii_R'!M375)</f>
        <v>-2.9595699999999996E-4</v>
      </c>
      <c r="N375">
        <f>AVERAGE('11cii_R'!N375,'12cii_R'!N375, '15cii_R'!N375)</f>
        <v>0</v>
      </c>
      <c r="O375">
        <f>AVERAGE('11cii_R'!O375,'12cii_R'!O375, '15cii_R'!O375)</f>
        <v>191.30333333333331</v>
      </c>
      <c r="P375">
        <f>AVERAGE('11cii_R'!P375,'12cii_R'!P375, '15cii_R'!P375)</f>
        <v>-1.0326119999999999E-5</v>
      </c>
      <c r="Q375">
        <f>AVERAGE('11cii_R'!Q375,'12cii_R'!Q375, '15cii_R'!Q375)</f>
        <v>0</v>
      </c>
    </row>
    <row r="376" spans="1:17" x14ac:dyDescent="0.35">
      <c r="A376">
        <f>AVERAGE('11cii_R'!A376,'12cii_R'!A376, '15cii_R'!A376)</f>
        <v>0</v>
      </c>
      <c r="B376">
        <f>AVERAGE('11cii_R'!B376,'12cii_R'!B376, '15cii_R'!B376)</f>
        <v>1.0955966666666666E-3</v>
      </c>
      <c r="C376">
        <f>AVERAGE('11cii_R'!C376,'12cii_R'!C376, '15cii_R'!C376)</f>
        <v>26.959900000000001</v>
      </c>
      <c r="D376">
        <f>AVERAGE('11cii_R'!D376,'12cii_R'!D376, '15cii_R'!D376)</f>
        <v>10</v>
      </c>
      <c r="E376">
        <f>AVERAGE('11cii_R'!E376,'12cii_R'!E376, '15cii_R'!E376)</f>
        <v>9.6281733333333341E-2</v>
      </c>
      <c r="F376">
        <f>AVERAGE('11cii_R'!F376,'12cii_R'!F376, '15cii_R'!F376)</f>
        <v>641.61599999999999</v>
      </c>
      <c r="G376">
        <f>AVERAGE('11cii_R'!G376,'12cii_R'!G376, '15cii_R'!G376)</f>
        <v>36481.233333333337</v>
      </c>
      <c r="H376">
        <f>AVERAGE('11cii_R'!H376,'12cii_R'!H376, '15cii_R'!H376)</f>
        <v>3.3048466666666663</v>
      </c>
      <c r="I376">
        <f>AVERAGE('11cii_R'!I376,'12cii_R'!I376, '15cii_R'!I376)</f>
        <v>3.3048466666666665E-2</v>
      </c>
      <c r="J376">
        <f>AVERAGE('11cii_R'!J376,'12cii_R'!J376, '15cii_R'!J376)</f>
        <v>1.53237E-4</v>
      </c>
      <c r="K376">
        <f>AVERAGE('11cii_R'!K376,'12cii_R'!K376, '15cii_R'!K376)</f>
        <v>6137624000</v>
      </c>
      <c r="L376">
        <f>AVERAGE('11cii_R'!L376,'12cii_R'!L376, '15cii_R'!L376)</f>
        <v>3.6481233333333329</v>
      </c>
      <c r="M376">
        <f>AVERAGE('11cii_R'!M376,'12cii_R'!M376, '15cii_R'!M376)</f>
        <v>-2.6863466666666671E-4</v>
      </c>
      <c r="N376">
        <f>AVERAGE('11cii_R'!N376,'12cii_R'!N376, '15cii_R'!N376)</f>
        <v>0</v>
      </c>
      <c r="O376">
        <f>AVERAGE('11cii_R'!O376,'12cii_R'!O376, '15cii_R'!O376)</f>
        <v>191.82733333333331</v>
      </c>
      <c r="P376">
        <f>AVERAGE('11cii_R'!P376,'12cii_R'!P376, '15cii_R'!P376)</f>
        <v>-1.0568443333333333E-5</v>
      </c>
      <c r="Q376">
        <f>AVERAGE('11cii_R'!Q376,'12cii_R'!Q376, '15cii_R'!Q376)</f>
        <v>0</v>
      </c>
    </row>
    <row r="377" spans="1:17" x14ac:dyDescent="0.35">
      <c r="A377">
        <f>AVERAGE('11cii_R'!A377,'12cii_R'!A377, '15cii_R'!A377)</f>
        <v>0</v>
      </c>
      <c r="B377">
        <f>AVERAGE('11cii_R'!B377,'12cii_R'!B377, '15cii_R'!B377)</f>
        <v>1.0914849999999999E-3</v>
      </c>
      <c r="C377">
        <f>AVERAGE('11cii_R'!C377,'12cii_R'!C377, '15cii_R'!C377)</f>
        <v>27.484200000000001</v>
      </c>
      <c r="D377">
        <f>AVERAGE('11cii_R'!D377,'12cii_R'!D377, '15cii_R'!D377)</f>
        <v>10.003333333333332</v>
      </c>
      <c r="E377">
        <f>AVERAGE('11cii_R'!E377,'12cii_R'!E377, '15cii_R'!E377)</f>
        <v>9.1188900000000003E-2</v>
      </c>
      <c r="F377">
        <f>AVERAGE('11cii_R'!F377,'12cii_R'!F377, '15cii_R'!F377)</f>
        <v>641.60299999999995</v>
      </c>
      <c r="G377">
        <f>AVERAGE('11cii_R'!G377,'12cii_R'!G377, '15cii_R'!G377)</f>
        <v>36591.933333333334</v>
      </c>
      <c r="H377">
        <f>AVERAGE('11cii_R'!H377,'12cii_R'!H377, '15cii_R'!H377)</f>
        <v>3.2937733333333337</v>
      </c>
      <c r="I377">
        <f>AVERAGE('11cii_R'!I377,'12cii_R'!I377, '15cii_R'!I377)</f>
        <v>3.293773333333333E-2</v>
      </c>
      <c r="J377">
        <f>AVERAGE('11cii_R'!J377,'12cii_R'!J377, '15cii_R'!J377)</f>
        <v>1.4513166666666667E-4</v>
      </c>
      <c r="K377">
        <f>AVERAGE('11cii_R'!K377,'12cii_R'!K377, '15cii_R'!K377)</f>
        <v>22575190000</v>
      </c>
      <c r="L377">
        <f>AVERAGE('11cii_R'!L377,'12cii_R'!L377, '15cii_R'!L377)</f>
        <v>3.6591933333333331</v>
      </c>
      <c r="M377">
        <f>AVERAGE('11cii_R'!M377,'12cii_R'!M377, '15cii_R'!M377)</f>
        <v>-1.4140156666666667E-4</v>
      </c>
      <c r="N377">
        <f>AVERAGE('11cii_R'!N377,'12cii_R'!N377, '15cii_R'!N377)</f>
        <v>0</v>
      </c>
      <c r="O377">
        <f>AVERAGE('11cii_R'!O377,'12cii_R'!O377, '15cii_R'!O377)</f>
        <v>192.35133333333332</v>
      </c>
      <c r="P377">
        <f>AVERAGE('11cii_R'!P377,'12cii_R'!P377, '15cii_R'!P377)</f>
        <v>-4.8062933333333332E-6</v>
      </c>
      <c r="Q377">
        <f>AVERAGE('11cii_R'!Q377,'12cii_R'!Q377, '15cii_R'!Q377)</f>
        <v>0</v>
      </c>
    </row>
    <row r="378" spans="1:17" x14ac:dyDescent="0.35">
      <c r="A378">
        <f>AVERAGE('11cii_R'!A378,'12cii_R'!A378, '15cii_R'!A378)</f>
        <v>0</v>
      </c>
      <c r="B378">
        <f>AVERAGE('11cii_R'!B378,'12cii_R'!B378, '15cii_R'!B378)</f>
        <v>1.0879393333333334E-3</v>
      </c>
      <c r="C378">
        <f>AVERAGE('11cii_R'!C378,'12cii_R'!C378, '15cii_R'!C378)</f>
        <v>28.008500000000002</v>
      </c>
      <c r="D378">
        <f>AVERAGE('11cii_R'!D378,'12cii_R'!D378, '15cii_R'!D378)</f>
        <v>10</v>
      </c>
      <c r="E378">
        <f>AVERAGE('11cii_R'!E378,'12cii_R'!E378, '15cii_R'!E378)</f>
        <v>8.5593066666666662E-2</v>
      </c>
      <c r="F378">
        <f>AVERAGE('11cii_R'!F378,'12cii_R'!F378, '15cii_R'!F378)</f>
        <v>641.60166666666669</v>
      </c>
      <c r="G378">
        <f>AVERAGE('11cii_R'!G378,'12cii_R'!G378, '15cii_R'!G378)</f>
        <v>36689.533333333333</v>
      </c>
      <c r="H378">
        <f>AVERAGE('11cii_R'!H378,'12cii_R'!H378, '15cii_R'!H378)</f>
        <v>3.2840099999999999</v>
      </c>
      <c r="I378">
        <f>AVERAGE('11cii_R'!I378,'12cii_R'!I378, '15cii_R'!I378)</f>
        <v>3.2840100000000004E-2</v>
      </c>
      <c r="J378">
        <f>AVERAGE('11cii_R'!J378,'12cii_R'!J378, '15cii_R'!J378)</f>
        <v>1.3622533333333331E-4</v>
      </c>
      <c r="K378">
        <f>AVERAGE('11cii_R'!K378,'12cii_R'!K378, '15cii_R'!K378)</f>
        <v>30539150000</v>
      </c>
      <c r="L378">
        <f>AVERAGE('11cii_R'!L378,'12cii_R'!L378, '15cii_R'!L378)</f>
        <v>3.6689533333333331</v>
      </c>
      <c r="M378">
        <f>AVERAGE('11cii_R'!M378,'12cii_R'!M378, '15cii_R'!M378)</f>
        <v>-1.0769616666666668E-4</v>
      </c>
      <c r="N378">
        <f>AVERAGE('11cii_R'!N378,'12cii_R'!N378, '15cii_R'!N378)</f>
        <v>0</v>
      </c>
      <c r="O378">
        <f>AVERAGE('11cii_R'!O378,'12cii_R'!O378, '15cii_R'!O378)</f>
        <v>192.87599999999998</v>
      </c>
      <c r="P378">
        <f>AVERAGE('11cii_R'!P378,'12cii_R'!P378, '15cii_R'!P378)</f>
        <v>-2.9905466666666667E-6</v>
      </c>
      <c r="Q378">
        <f>AVERAGE('11cii_R'!Q378,'12cii_R'!Q378, '15cii_R'!Q378)</f>
        <v>0</v>
      </c>
    </row>
    <row r="379" spans="1:17" x14ac:dyDescent="0.35">
      <c r="A379">
        <f>AVERAGE('11cii_R'!A379,'12cii_R'!A379, '15cii_R'!A379)</f>
        <v>0</v>
      </c>
      <c r="B379">
        <f>AVERAGE('11cii_R'!B379,'12cii_R'!B379, '15cii_R'!B379)</f>
        <v>1.0864876666666667E-3</v>
      </c>
      <c r="C379">
        <f>AVERAGE('11cii_R'!C379,'12cii_R'!C379, '15cii_R'!C379)</f>
        <v>28.532799999999998</v>
      </c>
      <c r="D379">
        <f>AVERAGE('11cii_R'!D379,'12cii_R'!D379, '15cii_R'!D379)</f>
        <v>10</v>
      </c>
      <c r="E379">
        <f>AVERAGE('11cii_R'!E379,'12cii_R'!E379, '15cii_R'!E379)</f>
        <v>9.2114299999999996E-2</v>
      </c>
      <c r="F379">
        <f>AVERAGE('11cii_R'!F379,'12cii_R'!F379, '15cii_R'!F379)</f>
        <v>641.61599999999999</v>
      </c>
      <c r="G379">
        <f>AVERAGE('11cii_R'!G379,'12cii_R'!G379, '15cii_R'!G379)</f>
        <v>36748.933333333334</v>
      </c>
      <c r="H379">
        <f>AVERAGE('11cii_R'!H379,'12cii_R'!H379, '15cii_R'!H379)</f>
        <v>3.2780733333333334</v>
      </c>
      <c r="I379">
        <f>AVERAGE('11cii_R'!I379,'12cii_R'!I379, '15cii_R'!I379)</f>
        <v>3.2780733333333333E-2</v>
      </c>
      <c r="J379">
        <f>AVERAGE('11cii_R'!J379,'12cii_R'!J379, '15cii_R'!J379)</f>
        <v>1.4660433333333334E-4</v>
      </c>
      <c r="K379">
        <f>AVERAGE('11cii_R'!K379,'12cii_R'!K379, '15cii_R'!K379)</f>
        <v>151815463333.33334</v>
      </c>
      <c r="L379">
        <f>AVERAGE('11cii_R'!L379,'12cii_R'!L379, '15cii_R'!L379)</f>
        <v>3.6748933333333333</v>
      </c>
      <c r="M379">
        <f>AVERAGE('11cii_R'!M379,'12cii_R'!M379, '15cii_R'!M379)</f>
        <v>-1.569474E-4</v>
      </c>
      <c r="N379">
        <f>AVERAGE('11cii_R'!N379,'12cii_R'!N379, '15cii_R'!N379)</f>
        <v>0</v>
      </c>
      <c r="O379">
        <f>AVERAGE('11cii_R'!O379,'12cii_R'!O379, '15cii_R'!O379)</f>
        <v>193.40033333333335</v>
      </c>
      <c r="P379">
        <f>AVERAGE('11cii_R'!P379,'12cii_R'!P379, '15cii_R'!P379)</f>
        <v>-3.8053510000000002E-6</v>
      </c>
      <c r="Q379">
        <f>AVERAGE('11cii_R'!Q379,'12cii_R'!Q379, '15cii_R'!Q379)</f>
        <v>0</v>
      </c>
    </row>
    <row r="380" spans="1:17" x14ac:dyDescent="0.35">
      <c r="A380">
        <f>AVERAGE('11cii_R'!A380,'12cii_R'!A380, '15cii_R'!A380)</f>
        <v>0</v>
      </c>
      <c r="B380">
        <f>AVERAGE('11cii_R'!B380,'12cii_R'!B380, '15cii_R'!B380)</f>
        <v>1.0855903333333334E-3</v>
      </c>
      <c r="C380">
        <f>AVERAGE('11cii_R'!C380,'12cii_R'!C380, '15cii_R'!C380)</f>
        <v>29.057100000000002</v>
      </c>
      <c r="D380">
        <f>AVERAGE('11cii_R'!D380,'12cii_R'!D380, '15cii_R'!D380)</f>
        <v>10</v>
      </c>
      <c r="E380">
        <f>AVERAGE('11cii_R'!E380,'12cii_R'!E380, '15cii_R'!E380)</f>
        <v>8.7163133333333323E-2</v>
      </c>
      <c r="F380">
        <f>AVERAGE('11cii_R'!F380,'12cii_R'!F380, '15cii_R'!F380)</f>
        <v>641.62366666666674</v>
      </c>
      <c r="G380">
        <f>AVERAGE('11cii_R'!G380,'12cii_R'!G380, '15cii_R'!G380)</f>
        <v>36786.966666666667</v>
      </c>
      <c r="H380">
        <f>AVERAGE('11cii_R'!H380,'12cii_R'!H380, '15cii_R'!H380)</f>
        <v>3.2742666666666671</v>
      </c>
      <c r="I380">
        <f>AVERAGE('11cii_R'!I380,'12cii_R'!I380, '15cii_R'!I380)</f>
        <v>3.274266666666667E-2</v>
      </c>
      <c r="J380">
        <f>AVERAGE('11cii_R'!J380,'12cii_R'!J380, '15cii_R'!J380)</f>
        <v>1.3872433333333333E-4</v>
      </c>
      <c r="K380">
        <f>AVERAGE('11cii_R'!K380,'12cii_R'!K380, '15cii_R'!K380)</f>
        <v>37388213333.333336</v>
      </c>
      <c r="L380">
        <f>AVERAGE('11cii_R'!L380,'12cii_R'!L380, '15cii_R'!L380)</f>
        <v>3.6786966666666667</v>
      </c>
      <c r="M380">
        <f>AVERAGE('11cii_R'!M380,'12cii_R'!M380, '15cii_R'!M380)</f>
        <v>-1.1719293333333333E-4</v>
      </c>
      <c r="N380">
        <f>AVERAGE('11cii_R'!N380,'12cii_R'!N380, '15cii_R'!N380)</f>
        <v>0</v>
      </c>
      <c r="O380">
        <f>AVERAGE('11cii_R'!O380,'12cii_R'!O380, '15cii_R'!O380)</f>
        <v>193.92433333333335</v>
      </c>
      <c r="P380">
        <f>AVERAGE('11cii_R'!P380,'12cii_R'!P380, '15cii_R'!P380)</f>
        <v>-4.5040409999999992E-6</v>
      </c>
      <c r="Q380">
        <f>AVERAGE('11cii_R'!Q380,'12cii_R'!Q380, '15cii_R'!Q380)</f>
        <v>0</v>
      </c>
    </row>
    <row r="381" spans="1:17" x14ac:dyDescent="0.35">
      <c r="A381">
        <f>AVERAGE('11cii_R'!A381,'12cii_R'!A381, '15cii_R'!A381)</f>
        <v>0</v>
      </c>
      <c r="B381">
        <f>AVERAGE('11cii_R'!B381,'12cii_R'!B381, '15cii_R'!B381)</f>
        <v>1.0865933333333332E-3</v>
      </c>
      <c r="C381">
        <f>AVERAGE('11cii_R'!C381,'12cii_R'!C381, '15cii_R'!C381)</f>
        <v>29.581299999999999</v>
      </c>
      <c r="D381">
        <f>AVERAGE('11cii_R'!D381,'12cii_R'!D381, '15cii_R'!D381)</f>
        <v>10</v>
      </c>
      <c r="E381">
        <f>AVERAGE('11cii_R'!E381,'12cii_R'!E381, '15cii_R'!E381)</f>
        <v>9.21019E-2</v>
      </c>
      <c r="F381">
        <f>AVERAGE('11cii_R'!F381,'12cii_R'!F381, '15cii_R'!F381)</f>
        <v>641.61199999999997</v>
      </c>
      <c r="G381">
        <f>AVERAGE('11cii_R'!G381,'12cii_R'!G381, '15cii_R'!G381)</f>
        <v>36777.166666666664</v>
      </c>
      <c r="H381">
        <f>AVERAGE('11cii_R'!H381,'12cii_R'!H381, '15cii_R'!H381)</f>
        <v>3.2752499999999998</v>
      </c>
      <c r="I381">
        <f>AVERAGE('11cii_R'!I381,'12cii_R'!I381, '15cii_R'!I381)</f>
        <v>3.2752499999999997E-2</v>
      </c>
      <c r="J381">
        <f>AVERAGE('11cii_R'!J381,'12cii_R'!J381, '15cii_R'!J381)</f>
        <v>1.4658499999999999E-4</v>
      </c>
      <c r="K381">
        <f>AVERAGE('11cii_R'!K381,'12cii_R'!K381, '15cii_R'!K381)</f>
        <v>18221250000</v>
      </c>
      <c r="L381">
        <f>AVERAGE('11cii_R'!L381,'12cii_R'!L381, '15cii_R'!L381)</f>
        <v>3.677716666666667</v>
      </c>
      <c r="M381">
        <f>AVERAGE('11cii_R'!M381,'12cii_R'!M381, '15cii_R'!M381)</f>
        <v>-2.6609933333333327E-5</v>
      </c>
      <c r="N381">
        <f>AVERAGE('11cii_R'!N381,'12cii_R'!N381, '15cii_R'!N381)</f>
        <v>0</v>
      </c>
      <c r="O381">
        <f>AVERAGE('11cii_R'!O381,'12cii_R'!O381, '15cii_R'!O381)</f>
        <v>194.44866666666667</v>
      </c>
      <c r="P381">
        <f>AVERAGE('11cii_R'!P381,'12cii_R'!P381, '15cii_R'!P381)</f>
        <v>6.4770333333333328E-7</v>
      </c>
      <c r="Q381">
        <f>AVERAGE('11cii_R'!Q381,'12cii_R'!Q381, '15cii_R'!Q381)</f>
        <v>0</v>
      </c>
    </row>
    <row r="382" spans="1:17" x14ac:dyDescent="0.35">
      <c r="A382">
        <f>AVERAGE('11cii_R'!A382,'12cii_R'!A382, '15cii_R'!A382)</f>
        <v>0</v>
      </c>
      <c r="B382">
        <f>AVERAGE('11cii_R'!B382,'12cii_R'!B382, '15cii_R'!B382)</f>
        <v>1.083173E-3</v>
      </c>
      <c r="C382">
        <f>AVERAGE('11cii_R'!C382,'12cii_R'!C382, '15cii_R'!C382)</f>
        <v>30.105599999999999</v>
      </c>
      <c r="D382">
        <f>AVERAGE('11cii_R'!D382,'12cii_R'!D382, '15cii_R'!D382)</f>
        <v>10</v>
      </c>
      <c r="E382">
        <f>AVERAGE('11cii_R'!E382,'12cii_R'!E382, '15cii_R'!E382)</f>
        <v>8.665263333333334E-2</v>
      </c>
      <c r="F382">
        <f>AVERAGE('11cii_R'!F382,'12cii_R'!F382, '15cii_R'!F382)</f>
        <v>641.61199999999997</v>
      </c>
      <c r="G382">
        <f>AVERAGE('11cii_R'!G382,'12cii_R'!G382, '15cii_R'!G382)</f>
        <v>36864.133333333331</v>
      </c>
      <c r="H382">
        <f>AVERAGE('11cii_R'!H382,'12cii_R'!H382, '15cii_R'!H382)</f>
        <v>3.2665533333333339</v>
      </c>
      <c r="I382">
        <f>AVERAGE('11cii_R'!I382,'12cii_R'!I382, '15cii_R'!I382)</f>
        <v>3.2665533333333337E-2</v>
      </c>
      <c r="J382">
        <f>AVERAGE('11cii_R'!J382,'12cii_R'!J382, '15cii_R'!J382)</f>
        <v>1.3791166666666667E-4</v>
      </c>
      <c r="K382">
        <f>AVERAGE('11cii_R'!K382,'12cii_R'!K382, '15cii_R'!K382)</f>
        <v>431286520000</v>
      </c>
      <c r="L382">
        <f>AVERAGE('11cii_R'!L382,'12cii_R'!L382, '15cii_R'!L382)</f>
        <v>3.6864133333333329</v>
      </c>
      <c r="M382">
        <f>AVERAGE('11cii_R'!M382,'12cii_R'!M382, '15cii_R'!M382)</f>
        <v>-1.6049066666666667E-4</v>
      </c>
      <c r="N382">
        <f>AVERAGE('11cii_R'!N382,'12cii_R'!N382, '15cii_R'!N382)</f>
        <v>0</v>
      </c>
      <c r="O382">
        <f>AVERAGE('11cii_R'!O382,'12cii_R'!O382, '15cii_R'!O382)</f>
        <v>194.97333333333333</v>
      </c>
      <c r="P382">
        <f>AVERAGE('11cii_R'!P382,'12cii_R'!P382, '15cii_R'!P382)</f>
        <v>-4.0894129999999999E-6</v>
      </c>
      <c r="Q382">
        <f>AVERAGE('11cii_R'!Q382,'12cii_R'!Q382, '15cii_R'!Q382)</f>
        <v>0</v>
      </c>
    </row>
    <row r="383" spans="1:17" x14ac:dyDescent="0.35">
      <c r="A383">
        <f>AVERAGE('11cii_R'!A383,'12cii_R'!A383, '15cii_R'!A383)</f>
        <v>0</v>
      </c>
      <c r="B383">
        <f>AVERAGE('11cii_R'!B383,'12cii_R'!B383, '15cii_R'!B383)</f>
        <v>1.0798873333333332E-3</v>
      </c>
      <c r="C383">
        <f>AVERAGE('11cii_R'!C383,'12cii_R'!C383, '15cii_R'!C383)</f>
        <v>30.629900000000003</v>
      </c>
      <c r="D383">
        <f>AVERAGE('11cii_R'!D383,'12cii_R'!D383, '15cii_R'!D383)</f>
        <v>10</v>
      </c>
      <c r="E383">
        <f>AVERAGE('11cii_R'!E383,'12cii_R'!E383, '15cii_R'!E383)</f>
        <v>8.9150566666666667E-2</v>
      </c>
      <c r="F383">
        <f>AVERAGE('11cii_R'!F383,'12cii_R'!F383, '15cii_R'!F383)</f>
        <v>641.60666666666668</v>
      </c>
      <c r="G383">
        <f>AVERAGE('11cii_R'!G383,'12cii_R'!G383, '15cii_R'!G383)</f>
        <v>36956.166666666664</v>
      </c>
      <c r="H383">
        <f>AVERAGE('11cii_R'!H383,'12cii_R'!H383, '15cii_R'!H383)</f>
        <v>3.2573533333333331</v>
      </c>
      <c r="I383">
        <f>AVERAGE('11cii_R'!I383,'12cii_R'!I383, '15cii_R'!I383)</f>
        <v>3.2573533333333335E-2</v>
      </c>
      <c r="J383">
        <f>AVERAGE('11cii_R'!J383,'12cii_R'!J383, '15cii_R'!J383)</f>
        <v>1.4188766666666666E-4</v>
      </c>
      <c r="K383">
        <f>AVERAGE('11cii_R'!K383,'12cii_R'!K383, '15cii_R'!K383)</f>
        <v>50133731333.333336</v>
      </c>
      <c r="L383">
        <f>AVERAGE('11cii_R'!L383,'12cii_R'!L383, '15cii_R'!L383)</f>
        <v>3.6956166666666665</v>
      </c>
      <c r="M383">
        <f>AVERAGE('11cii_R'!M383,'12cii_R'!M383, '15cii_R'!M383)</f>
        <v>-2.7901919999999999E-4</v>
      </c>
      <c r="N383">
        <f>AVERAGE('11cii_R'!N383,'12cii_R'!N383, '15cii_R'!N383)</f>
        <v>0</v>
      </c>
      <c r="O383">
        <f>AVERAGE('11cii_R'!O383,'12cii_R'!O383, '15cii_R'!O383)</f>
        <v>195.49733333333333</v>
      </c>
      <c r="P383">
        <f>AVERAGE('11cii_R'!P383,'12cii_R'!P383, '15cii_R'!P383)</f>
        <v>-1.3154256333333333E-5</v>
      </c>
      <c r="Q383">
        <f>AVERAGE('11cii_R'!Q383,'12cii_R'!Q383, '15cii_R'!Q383)</f>
        <v>0</v>
      </c>
    </row>
    <row r="384" spans="1:17" x14ac:dyDescent="0.35">
      <c r="A384">
        <f>AVERAGE('11cii_R'!A384,'12cii_R'!A384, '15cii_R'!A384)</f>
        <v>0</v>
      </c>
      <c r="B384">
        <f>AVERAGE('11cii_R'!B384,'12cii_R'!B384, '15cii_R'!B384)</f>
        <v>1.0759039999999999E-3</v>
      </c>
      <c r="C384">
        <f>AVERAGE('11cii_R'!C384,'12cii_R'!C384, '15cii_R'!C384)</f>
        <v>31.154199999999999</v>
      </c>
      <c r="D384">
        <f>AVERAGE('11cii_R'!D384,'12cii_R'!D384, '15cii_R'!D384)</f>
        <v>10</v>
      </c>
      <c r="E384">
        <f>AVERAGE('11cii_R'!E384,'12cii_R'!E384, '15cii_R'!E384)</f>
        <v>8.8170533333333342E-2</v>
      </c>
      <c r="F384">
        <f>AVERAGE('11cii_R'!F384,'12cii_R'!F384, '15cii_R'!F384)</f>
        <v>641.60566666666671</v>
      </c>
      <c r="G384">
        <f>AVERAGE('11cii_R'!G384,'12cii_R'!G384, '15cii_R'!G384)</f>
        <v>37060.033333333333</v>
      </c>
      <c r="H384">
        <f>AVERAGE('11cii_R'!H384,'12cii_R'!H384, '15cii_R'!H384)</f>
        <v>3.2469633333333334</v>
      </c>
      <c r="I384">
        <f>AVERAGE('11cii_R'!I384,'12cii_R'!I384, '15cii_R'!I384)</f>
        <v>3.2469633333333331E-2</v>
      </c>
      <c r="J384">
        <f>AVERAGE('11cii_R'!J384,'12cii_R'!J384, '15cii_R'!J384)</f>
        <v>1.4032766666666665E-4</v>
      </c>
      <c r="K384">
        <f>AVERAGE('11cii_R'!K384,'12cii_R'!K384, '15cii_R'!K384)</f>
        <v>4382333333.333333</v>
      </c>
      <c r="L384">
        <f>AVERAGE('11cii_R'!L384,'12cii_R'!L384, '15cii_R'!L384)</f>
        <v>3.7060033333333333</v>
      </c>
      <c r="M384">
        <f>AVERAGE('11cii_R'!M384,'12cii_R'!M384, '15cii_R'!M384)</f>
        <v>-2.1021933333333334E-4</v>
      </c>
      <c r="N384">
        <f>AVERAGE('11cii_R'!N384,'12cii_R'!N384, '15cii_R'!N384)</f>
        <v>0</v>
      </c>
      <c r="O384">
        <f>AVERAGE('11cii_R'!O384,'12cii_R'!O384, '15cii_R'!O384)</f>
        <v>196.02133333333333</v>
      </c>
      <c r="P384">
        <f>AVERAGE('11cii_R'!P384,'12cii_R'!P384, '15cii_R'!P384)</f>
        <v>-7.0377666666666664E-6</v>
      </c>
      <c r="Q384">
        <f>AVERAGE('11cii_R'!Q384,'12cii_R'!Q384, '15cii_R'!Q384)</f>
        <v>0</v>
      </c>
    </row>
    <row r="385" spans="1:17" x14ac:dyDescent="0.35">
      <c r="A385">
        <f>AVERAGE('11cii_R'!A385,'12cii_R'!A385, '15cii_R'!A385)</f>
        <v>0</v>
      </c>
      <c r="B385">
        <f>AVERAGE('11cii_R'!B385,'12cii_R'!B385, '15cii_R'!B385)</f>
        <v>1.0732953333333333E-3</v>
      </c>
      <c r="C385">
        <f>AVERAGE('11cii_R'!C385,'12cii_R'!C385, '15cii_R'!C385)</f>
        <v>31.6785</v>
      </c>
      <c r="D385">
        <f>AVERAGE('11cii_R'!D385,'12cii_R'!D385, '15cii_R'!D385)</f>
        <v>10</v>
      </c>
      <c r="E385">
        <f>AVERAGE('11cii_R'!E385,'12cii_R'!E385, '15cii_R'!E385)</f>
        <v>8.8058733333333319E-2</v>
      </c>
      <c r="F385">
        <f>AVERAGE('11cii_R'!F385,'12cii_R'!F385, '15cii_R'!F385)</f>
        <v>641.61466666666672</v>
      </c>
      <c r="G385">
        <f>AVERAGE('11cii_R'!G385,'12cii_R'!G385, '15cii_R'!G385)</f>
        <v>37133.366666666669</v>
      </c>
      <c r="H385">
        <f>AVERAGE('11cii_R'!H385,'12cii_R'!H385, '15cii_R'!H385)</f>
        <v>3.2396333333333334</v>
      </c>
      <c r="I385">
        <f>AVERAGE('11cii_R'!I385,'12cii_R'!I385, '15cii_R'!I385)</f>
        <v>3.2396333333333333E-2</v>
      </c>
      <c r="J385">
        <f>AVERAGE('11cii_R'!J385,'12cii_R'!J385, '15cii_R'!J385)</f>
        <v>1.4014999999999999E-4</v>
      </c>
      <c r="K385">
        <f>AVERAGE('11cii_R'!K385,'12cii_R'!K385, '15cii_R'!K385)</f>
        <v>5151213333.333333</v>
      </c>
      <c r="L385">
        <f>AVERAGE('11cii_R'!L385,'12cii_R'!L385, '15cii_R'!L385)</f>
        <v>3.7133366666666667</v>
      </c>
      <c r="M385">
        <f>AVERAGE('11cii_R'!M385,'12cii_R'!M385, '15cii_R'!M385)</f>
        <v>-7.1749666666666662E-5</v>
      </c>
      <c r="N385">
        <f>AVERAGE('11cii_R'!N385,'12cii_R'!N385, '15cii_R'!N385)</f>
        <v>0</v>
      </c>
      <c r="O385">
        <f>AVERAGE('11cii_R'!O385,'12cii_R'!O385, '15cii_R'!O385)</f>
        <v>196.54600000000002</v>
      </c>
      <c r="P385">
        <f>AVERAGE('11cii_R'!P385,'12cii_R'!P385, '15cii_R'!P385)</f>
        <v>-2.4211666666666673E-7</v>
      </c>
      <c r="Q385">
        <f>AVERAGE('11cii_R'!Q385,'12cii_R'!Q385, '15cii_R'!Q385)</f>
        <v>0</v>
      </c>
    </row>
    <row r="386" spans="1:17" x14ac:dyDescent="0.35">
      <c r="A386">
        <f>AVERAGE('11cii_R'!A386,'12cii_R'!A386, '15cii_R'!A386)</f>
        <v>0</v>
      </c>
      <c r="B386">
        <f>AVERAGE('11cii_R'!B386,'12cii_R'!B386, '15cii_R'!B386)</f>
        <v>1.0725070000000001E-3</v>
      </c>
      <c r="C386">
        <f>AVERAGE('11cii_R'!C386,'12cii_R'!C386, '15cii_R'!C386)</f>
        <v>32.202800000000003</v>
      </c>
      <c r="D386">
        <f>AVERAGE('11cii_R'!D386,'12cii_R'!D386, '15cii_R'!D386)</f>
        <v>10</v>
      </c>
      <c r="E386">
        <f>AVERAGE('11cii_R'!E386,'12cii_R'!E386, '15cii_R'!E386)</f>
        <v>8.8922033333333331E-2</v>
      </c>
      <c r="F386">
        <f>AVERAGE('11cii_R'!F386,'12cii_R'!F386, '15cii_R'!F386)</f>
        <v>641.61199999999997</v>
      </c>
      <c r="G386">
        <f>AVERAGE('11cii_R'!G386,'12cii_R'!G386, '15cii_R'!G386)</f>
        <v>37166.533333333333</v>
      </c>
      <c r="H386">
        <f>AVERAGE('11cii_R'!H386,'12cii_R'!H386, '15cii_R'!H386)</f>
        <v>3.2363166666666667</v>
      </c>
      <c r="I386">
        <f>AVERAGE('11cii_R'!I386,'12cii_R'!I386, '15cii_R'!I386)</f>
        <v>3.2363166666666672E-2</v>
      </c>
      <c r="J386">
        <f>AVERAGE('11cii_R'!J386,'12cii_R'!J386, '15cii_R'!J386)</f>
        <v>1.41524E-4</v>
      </c>
      <c r="K386">
        <f>AVERAGE('11cii_R'!K386,'12cii_R'!K386, '15cii_R'!K386)</f>
        <v>4326380000</v>
      </c>
      <c r="L386">
        <f>AVERAGE('11cii_R'!L386,'12cii_R'!L386, '15cii_R'!L386)</f>
        <v>3.7166533333333334</v>
      </c>
      <c r="M386">
        <f>AVERAGE('11cii_R'!M386,'12cii_R'!M386, '15cii_R'!M386)</f>
        <v>-1.9884166666666667E-4</v>
      </c>
      <c r="N386">
        <f>AVERAGE('11cii_R'!N386,'12cii_R'!N386, '15cii_R'!N386)</f>
        <v>0</v>
      </c>
      <c r="O386">
        <f>AVERAGE('11cii_R'!O386,'12cii_R'!O386, '15cii_R'!O386)</f>
        <v>197.07033333333334</v>
      </c>
      <c r="P386">
        <f>AVERAGE('11cii_R'!P386,'12cii_R'!P386, '15cii_R'!P386)</f>
        <v>-6.2789866666666667E-6</v>
      </c>
      <c r="Q386">
        <f>AVERAGE('11cii_R'!Q386,'12cii_R'!Q386, '15cii_R'!Q386)</f>
        <v>0</v>
      </c>
    </row>
    <row r="387" spans="1:17" x14ac:dyDescent="0.35">
      <c r="A387">
        <f>AVERAGE('11cii_R'!A387,'12cii_R'!A387, '15cii_R'!A387)</f>
        <v>0</v>
      </c>
      <c r="B387">
        <f>AVERAGE('11cii_R'!B387,'12cii_R'!B387, '15cii_R'!B387)</f>
        <v>1.071642E-3</v>
      </c>
      <c r="C387">
        <f>AVERAGE('11cii_R'!C387,'12cii_R'!C387, '15cii_R'!C387)</f>
        <v>32.7271</v>
      </c>
      <c r="D387">
        <f>AVERAGE('11cii_R'!D387,'12cii_R'!D387, '15cii_R'!D387)</f>
        <v>10</v>
      </c>
      <c r="E387">
        <f>AVERAGE('11cii_R'!E387,'12cii_R'!E387, '15cii_R'!E387)</f>
        <v>9.021259999999999E-2</v>
      </c>
      <c r="F387">
        <f>AVERAGE('11cii_R'!F387,'12cii_R'!F387, '15cii_R'!F387)</f>
        <v>641.61199999999997</v>
      </c>
      <c r="G387">
        <f>AVERAGE('11cii_R'!G387,'12cii_R'!G387, '15cii_R'!G387)</f>
        <v>37198.199999999997</v>
      </c>
      <c r="H387">
        <f>AVERAGE('11cii_R'!H387,'12cii_R'!H387, '15cii_R'!H387)</f>
        <v>3.2331466666666668</v>
      </c>
      <c r="I387">
        <f>AVERAGE('11cii_R'!I387,'12cii_R'!I387, '15cii_R'!I387)</f>
        <v>3.2331466666666663E-2</v>
      </c>
      <c r="J387">
        <f>AVERAGE('11cii_R'!J387,'12cii_R'!J387, '15cii_R'!J387)</f>
        <v>1.4357766666666665E-4</v>
      </c>
      <c r="K387">
        <f>AVERAGE('11cii_R'!K387,'12cii_R'!K387, '15cii_R'!K387)</f>
        <v>6252826666.666667</v>
      </c>
      <c r="L387">
        <f>AVERAGE('11cii_R'!L387,'12cii_R'!L387, '15cii_R'!L387)</f>
        <v>3.7198199999999999</v>
      </c>
      <c r="M387">
        <f>AVERAGE('11cii_R'!M387,'12cii_R'!M387, '15cii_R'!M387)</f>
        <v>-1.7371033333333334E-4</v>
      </c>
      <c r="N387">
        <f>AVERAGE('11cii_R'!N387,'12cii_R'!N387, '15cii_R'!N387)</f>
        <v>0</v>
      </c>
      <c r="O387">
        <f>AVERAGE('11cii_R'!O387,'12cii_R'!O387, '15cii_R'!O387)</f>
        <v>197.59433333333334</v>
      </c>
      <c r="P387">
        <f>AVERAGE('11cii_R'!P387,'12cii_R'!P387, '15cii_R'!P387)</f>
        <v>-5.9630933333333337E-6</v>
      </c>
      <c r="Q387">
        <f>AVERAGE('11cii_R'!Q387,'12cii_R'!Q387, '15cii_R'!Q387)</f>
        <v>0</v>
      </c>
    </row>
    <row r="388" spans="1:17" x14ac:dyDescent="0.35">
      <c r="A388">
        <f>AVERAGE('11cii_R'!A388,'12cii_R'!A388, '15cii_R'!A388)</f>
        <v>0</v>
      </c>
      <c r="B388">
        <f>AVERAGE('11cii_R'!B388,'12cii_R'!B388, '15cii_R'!B388)</f>
        <v>1.0691030000000001E-3</v>
      </c>
      <c r="C388">
        <f>AVERAGE('11cii_R'!C388,'12cii_R'!C388, '15cii_R'!C388)</f>
        <v>33.251399999999997</v>
      </c>
      <c r="D388">
        <f>AVERAGE('11cii_R'!D388,'12cii_R'!D388, '15cii_R'!D388)</f>
        <v>10.003333333333332</v>
      </c>
      <c r="E388">
        <f>AVERAGE('11cii_R'!E388,'12cii_R'!E388, '15cii_R'!E388)</f>
        <v>8.7818999999999994E-2</v>
      </c>
      <c r="F388">
        <f>AVERAGE('11cii_R'!F388,'12cii_R'!F388, '15cii_R'!F388)</f>
        <v>641.62633333333326</v>
      </c>
      <c r="G388">
        <f>AVERAGE('11cii_R'!G388,'12cii_R'!G388, '15cii_R'!G388)</f>
        <v>37271.933333333334</v>
      </c>
      <c r="H388">
        <f>AVERAGE('11cii_R'!H388,'12cii_R'!H388, '15cii_R'!H388)</f>
        <v>3.2257733333333332</v>
      </c>
      <c r="I388">
        <f>AVERAGE('11cii_R'!I388,'12cii_R'!I388, '15cii_R'!I388)</f>
        <v>3.2257733333333337E-2</v>
      </c>
      <c r="J388">
        <f>AVERAGE('11cii_R'!J388,'12cii_R'!J388, '15cii_R'!J388)</f>
        <v>1.3976833333333331E-4</v>
      </c>
      <c r="K388">
        <f>AVERAGE('11cii_R'!K388,'12cii_R'!K388, '15cii_R'!K388)</f>
        <v>336284330000</v>
      </c>
      <c r="L388">
        <f>AVERAGE('11cii_R'!L388,'12cii_R'!L388, '15cii_R'!L388)</f>
        <v>3.7271933333333336</v>
      </c>
      <c r="M388">
        <f>AVERAGE('11cii_R'!M388,'12cii_R'!M388, '15cii_R'!M388)</f>
        <v>-8.3004199999999994E-5</v>
      </c>
      <c r="N388">
        <f>AVERAGE('11cii_R'!N388,'12cii_R'!N388, '15cii_R'!N388)</f>
        <v>0</v>
      </c>
      <c r="O388">
        <f>AVERAGE('11cii_R'!O388,'12cii_R'!O388, '15cii_R'!O388)</f>
        <v>198.11866666666666</v>
      </c>
      <c r="P388">
        <f>AVERAGE('11cii_R'!P388,'12cii_R'!P388, '15cii_R'!P388)</f>
        <v>-1.9843806666666666E-6</v>
      </c>
      <c r="Q388">
        <f>AVERAGE('11cii_R'!Q388,'12cii_R'!Q388, '15cii_R'!Q388)</f>
        <v>0</v>
      </c>
    </row>
    <row r="389" spans="1:17" x14ac:dyDescent="0.35">
      <c r="A389">
        <f>AVERAGE('11cii_R'!A389,'12cii_R'!A389, '15cii_R'!A389)</f>
        <v>0</v>
      </c>
      <c r="B389">
        <f>AVERAGE('11cii_R'!B389,'12cii_R'!B389, '15cii_R'!B389)</f>
        <v>1.0700040000000001E-3</v>
      </c>
      <c r="C389">
        <f>AVERAGE('11cii_R'!C389,'12cii_R'!C389, '15cii_R'!C389)</f>
        <v>33.775599999999997</v>
      </c>
      <c r="D389">
        <f>AVERAGE('11cii_R'!D389,'12cii_R'!D389, '15cii_R'!D389)</f>
        <v>10</v>
      </c>
      <c r="E389">
        <f>AVERAGE('11cii_R'!E389,'12cii_R'!E389, '15cii_R'!E389)</f>
        <v>8.8560566666666674E-2</v>
      </c>
      <c r="F389">
        <f>AVERAGE('11cii_R'!F389,'12cii_R'!F389, '15cii_R'!F389)</f>
        <v>641.60833333333335</v>
      </c>
      <c r="G389">
        <f>AVERAGE('11cii_R'!G389,'12cii_R'!G389, '15cii_R'!G389)</f>
        <v>37270.700000000004</v>
      </c>
      <c r="H389">
        <f>AVERAGE('11cii_R'!H389,'12cii_R'!H389, '15cii_R'!H389)</f>
        <v>3.2258999999999998</v>
      </c>
      <c r="I389">
        <f>AVERAGE('11cii_R'!I389,'12cii_R'!I389, '15cii_R'!I389)</f>
        <v>3.2259000000000003E-2</v>
      </c>
      <c r="J389">
        <f>AVERAGE('11cii_R'!J389,'12cii_R'!J389, '15cii_R'!J389)</f>
        <v>1.4094833333333335E-4</v>
      </c>
      <c r="K389">
        <f>AVERAGE('11cii_R'!K389,'12cii_R'!K389, '15cii_R'!K389)</f>
        <v>28191470000</v>
      </c>
      <c r="L389">
        <f>AVERAGE('11cii_R'!L389,'12cii_R'!L389, '15cii_R'!L389)</f>
        <v>3.7270699999999999</v>
      </c>
      <c r="M389">
        <f>AVERAGE('11cii_R'!M389,'12cii_R'!M389, '15cii_R'!M389)</f>
        <v>-3.8667433333333322E-5</v>
      </c>
      <c r="N389">
        <f>AVERAGE('11cii_R'!N389,'12cii_R'!N389, '15cii_R'!N389)</f>
        <v>0</v>
      </c>
      <c r="O389">
        <f>AVERAGE('11cii_R'!O389,'12cii_R'!O389, '15cii_R'!O389)</f>
        <v>198.64333333333335</v>
      </c>
      <c r="P389">
        <f>AVERAGE('11cii_R'!P389,'12cii_R'!P389, '15cii_R'!P389)</f>
        <v>4.0050000000000289E-8</v>
      </c>
      <c r="Q389">
        <f>AVERAGE('11cii_R'!Q389,'12cii_R'!Q389, '15cii_R'!Q389)</f>
        <v>0</v>
      </c>
    </row>
    <row r="390" spans="1:17" x14ac:dyDescent="0.35">
      <c r="A390">
        <f>AVERAGE('11cii_R'!A390,'12cii_R'!A390, '15cii_R'!A390)</f>
        <v>0</v>
      </c>
      <c r="B390">
        <f>AVERAGE('11cii_R'!B390,'12cii_R'!B390, '15cii_R'!B390)</f>
        <v>1.067529E-3</v>
      </c>
      <c r="C390">
        <f>AVERAGE('11cii_R'!C390,'12cii_R'!C390, '15cii_R'!C390)</f>
        <v>34.299900000000001</v>
      </c>
      <c r="D390">
        <f>AVERAGE('11cii_R'!D390,'12cii_R'!D390, '15cii_R'!D390)</f>
        <v>10</v>
      </c>
      <c r="E390">
        <f>AVERAGE('11cii_R'!E390,'12cii_R'!E390, '15cii_R'!E390)</f>
        <v>9.3539033333333341E-2</v>
      </c>
      <c r="F390">
        <f>AVERAGE('11cii_R'!F390,'12cii_R'!F390, '15cii_R'!F390)</f>
        <v>641.61466666666672</v>
      </c>
      <c r="G390">
        <f>AVERAGE('11cii_R'!G390,'12cii_R'!G390, '15cii_R'!G390)</f>
        <v>37344.366666666669</v>
      </c>
      <c r="H390">
        <f>AVERAGE('11cii_R'!H390,'12cii_R'!H390, '15cii_R'!H390)</f>
        <v>3.2185299999999999</v>
      </c>
      <c r="I390">
        <f>AVERAGE('11cii_R'!I390,'12cii_R'!I390, '15cii_R'!I390)</f>
        <v>3.21853E-2</v>
      </c>
      <c r="J390">
        <f>AVERAGE('11cii_R'!J390,'12cii_R'!J390, '15cii_R'!J390)</f>
        <v>1.4887166666666666E-4</v>
      </c>
      <c r="K390">
        <f>AVERAGE('11cii_R'!K390,'12cii_R'!K390, '15cii_R'!K390)</f>
        <v>10896266666.666666</v>
      </c>
      <c r="L390">
        <f>AVERAGE('11cii_R'!L390,'12cii_R'!L390, '15cii_R'!L390)</f>
        <v>3.7344366666666668</v>
      </c>
      <c r="M390">
        <f>AVERAGE('11cii_R'!M390,'12cii_R'!M390, '15cii_R'!M390)</f>
        <v>-8.0247700000000001E-5</v>
      </c>
      <c r="N390">
        <f>AVERAGE('11cii_R'!N390,'12cii_R'!N390, '15cii_R'!N390)</f>
        <v>0</v>
      </c>
      <c r="O390">
        <f>AVERAGE('11cii_R'!O390,'12cii_R'!O390, '15cii_R'!O390)</f>
        <v>199.16733333333332</v>
      </c>
      <c r="P390">
        <f>AVERAGE('11cii_R'!P390,'12cii_R'!P390, '15cii_R'!P390)</f>
        <v>-1.3601466666666662E-6</v>
      </c>
      <c r="Q390">
        <f>AVERAGE('11cii_R'!Q390,'12cii_R'!Q390, '15cii_R'!Q390)</f>
        <v>0</v>
      </c>
    </row>
    <row r="391" spans="1:17" x14ac:dyDescent="0.35">
      <c r="A391">
        <f>AVERAGE('11cii_R'!A391,'12cii_R'!A391, '15cii_R'!A391)</f>
        <v>0</v>
      </c>
      <c r="B391">
        <f>AVERAGE('11cii_R'!B391,'12cii_R'!B391, '15cii_R'!B391)</f>
        <v>1.063935E-3</v>
      </c>
      <c r="C391">
        <f>AVERAGE('11cii_R'!C391,'12cii_R'!C391, '15cii_R'!C391)</f>
        <v>34.824199999999998</v>
      </c>
      <c r="D391">
        <f>AVERAGE('11cii_R'!D391,'12cii_R'!D391, '15cii_R'!D391)</f>
        <v>10</v>
      </c>
      <c r="E391">
        <f>AVERAGE('11cii_R'!E391,'12cii_R'!E391, '15cii_R'!E391)</f>
        <v>9.1291999999999998E-2</v>
      </c>
      <c r="F391">
        <f>AVERAGE('11cii_R'!F391,'12cii_R'!F391, '15cii_R'!F391)</f>
        <v>641.61066666666659</v>
      </c>
      <c r="G391">
        <f>AVERAGE('11cii_R'!G391,'12cii_R'!G391, '15cii_R'!G391)</f>
        <v>37437.73333333333</v>
      </c>
      <c r="H391">
        <f>AVERAGE('11cii_R'!H391,'12cii_R'!H391, '15cii_R'!H391)</f>
        <v>3.2091933333333333</v>
      </c>
      <c r="I391">
        <f>AVERAGE('11cii_R'!I391,'12cii_R'!I391, '15cii_R'!I391)</f>
        <v>3.2091933333333329E-2</v>
      </c>
      <c r="J391">
        <f>AVERAGE('11cii_R'!J391,'12cii_R'!J391, '15cii_R'!J391)</f>
        <v>1.45296E-4</v>
      </c>
      <c r="K391">
        <f>AVERAGE('11cii_R'!K391,'12cii_R'!K391, '15cii_R'!K391)</f>
        <v>4977350000</v>
      </c>
      <c r="L391">
        <f>AVERAGE('11cii_R'!L391,'12cii_R'!L391, '15cii_R'!L391)</f>
        <v>3.7437733333333334</v>
      </c>
      <c r="M391">
        <f>AVERAGE('11cii_R'!M391,'12cii_R'!M391, '15cii_R'!M391)</f>
        <v>-1.8320733333333336E-4</v>
      </c>
      <c r="N391">
        <f>AVERAGE('11cii_R'!N391,'12cii_R'!N391, '15cii_R'!N391)</f>
        <v>0</v>
      </c>
      <c r="O391">
        <f>AVERAGE('11cii_R'!O391,'12cii_R'!O391, '15cii_R'!O391)</f>
        <v>199.69133333333335</v>
      </c>
      <c r="P391">
        <f>AVERAGE('11cii_R'!P391,'12cii_R'!P391, '15cii_R'!P391)</f>
        <v>-6.2764133333333343E-6</v>
      </c>
      <c r="Q391">
        <f>AVERAGE('11cii_R'!Q391,'12cii_R'!Q391, '15cii_R'!Q391)</f>
        <v>0</v>
      </c>
    </row>
    <row r="392" spans="1:17" x14ac:dyDescent="0.35">
      <c r="A392">
        <f>AVERAGE('11cii_R'!A392,'12cii_R'!A392, '15cii_R'!A392)</f>
        <v>0</v>
      </c>
      <c r="B392">
        <f>AVERAGE('11cii_R'!B392,'12cii_R'!B392, '15cii_R'!B392)</f>
        <v>1.0631803333333333E-3</v>
      </c>
      <c r="C392">
        <f>AVERAGE('11cii_R'!C392,'12cii_R'!C392, '15cii_R'!C392)</f>
        <v>35.348500000000001</v>
      </c>
      <c r="D392">
        <f>AVERAGE('11cii_R'!D392,'12cii_R'!D392, '15cii_R'!D392)</f>
        <v>10</v>
      </c>
      <c r="E392">
        <f>AVERAGE('11cii_R'!E392,'12cii_R'!E392, '15cii_R'!E392)</f>
        <v>9.8634300000000008E-2</v>
      </c>
      <c r="F392">
        <f>AVERAGE('11cii_R'!F392,'12cii_R'!F392, '15cii_R'!F392)</f>
        <v>641.61599999999999</v>
      </c>
      <c r="G392">
        <f>AVERAGE('11cii_R'!G392,'12cii_R'!G392, '15cii_R'!G392)</f>
        <v>37473.200000000004</v>
      </c>
      <c r="H392">
        <f>AVERAGE('11cii_R'!H392,'12cii_R'!H392, '15cii_R'!H392)</f>
        <v>3.2056466666666665</v>
      </c>
      <c r="I392">
        <f>AVERAGE('11cii_R'!I392,'12cii_R'!I392, '15cii_R'!I392)</f>
        <v>3.2056466666666665E-2</v>
      </c>
      <c r="J392">
        <f>AVERAGE('11cii_R'!J392,'12cii_R'!J392, '15cii_R'!J392)</f>
        <v>1.5698133333333334E-4</v>
      </c>
      <c r="K392">
        <f>AVERAGE('11cii_R'!K392,'12cii_R'!K392, '15cii_R'!K392)</f>
        <v>17785306666.666668</v>
      </c>
      <c r="L392">
        <f>AVERAGE('11cii_R'!L392,'12cii_R'!L392, '15cii_R'!L392)</f>
        <v>3.7473199999999998</v>
      </c>
      <c r="M392">
        <f>AVERAGE('11cii_R'!M392,'12cii_R'!M392, '15cii_R'!M392)</f>
        <v>-3.6842616666666667E-4</v>
      </c>
      <c r="N392">
        <f>AVERAGE('11cii_R'!N392,'12cii_R'!N392, '15cii_R'!N392)</f>
        <v>0</v>
      </c>
      <c r="O392">
        <f>AVERAGE('11cii_R'!O392,'12cii_R'!O392, '15cii_R'!O392)</f>
        <v>200.21600000000001</v>
      </c>
      <c r="P392">
        <f>AVERAGE('11cii_R'!P392,'12cii_R'!P392, '15cii_R'!P392)</f>
        <v>-1.4467243333333332E-5</v>
      </c>
      <c r="Q392">
        <f>AVERAGE('11cii_R'!Q392,'12cii_R'!Q392, '15cii_R'!Q392)</f>
        <v>0</v>
      </c>
    </row>
    <row r="393" spans="1:17" x14ac:dyDescent="0.35">
      <c r="A393">
        <f>AVERAGE('11cii_R'!A393,'12cii_R'!A393, '15cii_R'!A393)</f>
        <v>0</v>
      </c>
      <c r="B393">
        <f>AVERAGE('11cii_R'!B393,'12cii_R'!B393, '15cii_R'!B393)</f>
        <v>1.0556510000000001E-3</v>
      </c>
      <c r="C393">
        <f>AVERAGE('11cii_R'!C393,'12cii_R'!C393, '15cii_R'!C393)</f>
        <v>35.872799999999998</v>
      </c>
      <c r="D393">
        <f>AVERAGE('11cii_R'!D393,'12cii_R'!D393, '15cii_R'!D393)</f>
        <v>9.9966666666666679</v>
      </c>
      <c r="E393">
        <f>AVERAGE('11cii_R'!E393,'12cii_R'!E393, '15cii_R'!E393)</f>
        <v>8.9205233333333342E-2</v>
      </c>
      <c r="F393">
        <f>AVERAGE('11cii_R'!F393,'12cii_R'!F393, '15cii_R'!F393)</f>
        <v>641.61833333333334</v>
      </c>
      <c r="G393">
        <f>AVERAGE('11cii_R'!G393,'12cii_R'!G393, '15cii_R'!G393)</f>
        <v>37651.866666666669</v>
      </c>
      <c r="H393">
        <f>AVERAGE('11cii_R'!H393,'12cii_R'!H393, '15cii_R'!H393)</f>
        <v>3.1877800000000001</v>
      </c>
      <c r="I393">
        <f>AVERAGE('11cii_R'!I393,'12cii_R'!I393, '15cii_R'!I393)</f>
        <v>3.1877800000000005E-2</v>
      </c>
      <c r="J393">
        <f>AVERAGE('11cii_R'!J393,'12cii_R'!J393, '15cii_R'!J393)</f>
        <v>1.4197433333333335E-4</v>
      </c>
      <c r="K393">
        <f>AVERAGE('11cii_R'!K393,'12cii_R'!K393, '15cii_R'!K393)</f>
        <v>8892387333.333334</v>
      </c>
      <c r="L393">
        <f>AVERAGE('11cii_R'!L393,'12cii_R'!L393, '15cii_R'!L393)</f>
        <v>3.7651866666666667</v>
      </c>
      <c r="M393">
        <f>AVERAGE('11cii_R'!M393,'12cii_R'!M393, '15cii_R'!M393)</f>
        <v>-3.8002013333333332E-4</v>
      </c>
      <c r="N393">
        <f>AVERAGE('11cii_R'!N393,'12cii_R'!N393, '15cii_R'!N393)</f>
        <v>0</v>
      </c>
      <c r="O393">
        <f>AVERAGE('11cii_R'!O393,'12cii_R'!O393, '15cii_R'!O393)</f>
        <v>200.74033333333333</v>
      </c>
      <c r="P393">
        <f>AVERAGE('11cii_R'!P393,'12cii_R'!P393, '15cii_R'!P393)</f>
        <v>-1.510665E-5</v>
      </c>
      <c r="Q393">
        <f>AVERAGE('11cii_R'!Q393,'12cii_R'!Q393, '15cii_R'!Q393)</f>
        <v>0</v>
      </c>
    </row>
    <row r="394" spans="1:17" x14ac:dyDescent="0.35">
      <c r="A394">
        <f>AVERAGE('11cii_R'!A394,'12cii_R'!A394, '15cii_R'!A394)</f>
        <v>0</v>
      </c>
      <c r="B394">
        <f>AVERAGE('11cii_R'!B394,'12cii_R'!B394, '15cii_R'!B394)</f>
        <v>1.0524636666666665E-3</v>
      </c>
      <c r="C394">
        <f>AVERAGE('11cii_R'!C394,'12cii_R'!C394, '15cii_R'!C394)</f>
        <v>36.397100000000002</v>
      </c>
      <c r="D394">
        <f>AVERAGE('11cii_R'!D394,'12cii_R'!D394, '15cii_R'!D394)</f>
        <v>10</v>
      </c>
      <c r="E394">
        <f>AVERAGE('11cii_R'!E394,'12cii_R'!E394, '15cii_R'!E394)</f>
        <v>9.2567666666666659E-2</v>
      </c>
      <c r="F394">
        <f>AVERAGE('11cii_R'!F394,'12cii_R'!F394, '15cii_R'!F394)</f>
        <v>641.6106666666667</v>
      </c>
      <c r="G394">
        <f>AVERAGE('11cii_R'!G394,'12cii_R'!G394, '15cii_R'!G394)</f>
        <v>37737.033333333333</v>
      </c>
      <c r="H394">
        <f>AVERAGE('11cii_R'!H394,'12cii_R'!H394, '15cii_R'!H394)</f>
        <v>3.1792666666666669</v>
      </c>
      <c r="I394">
        <f>AVERAGE('11cii_R'!I394,'12cii_R'!I394, '15cii_R'!I394)</f>
        <v>3.1792666666666664E-2</v>
      </c>
      <c r="J394">
        <f>AVERAGE('11cii_R'!J394,'12cii_R'!J394, '15cii_R'!J394)</f>
        <v>1.4732600000000001E-4</v>
      </c>
      <c r="K394">
        <f>AVERAGE('11cii_R'!K394,'12cii_R'!K394, '15cii_R'!K394)</f>
        <v>87654200000</v>
      </c>
      <c r="L394">
        <f>AVERAGE('11cii_R'!L394,'12cii_R'!L394, '15cii_R'!L394)</f>
        <v>3.7737033333333336</v>
      </c>
      <c r="M394">
        <f>AVERAGE('11cii_R'!M394,'12cii_R'!M394, '15cii_R'!M394)</f>
        <v>-2.9061266666666669E-5</v>
      </c>
      <c r="N394">
        <f>AVERAGE('11cii_R'!N394,'12cii_R'!N394, '15cii_R'!N394)</f>
        <v>0</v>
      </c>
      <c r="O394">
        <f>AVERAGE('11cii_R'!O394,'12cii_R'!O394, '15cii_R'!O394)</f>
        <v>201.26433333333333</v>
      </c>
      <c r="P394">
        <f>AVERAGE('11cii_R'!P394,'12cii_R'!P394, '15cii_R'!P394)</f>
        <v>-1.0333866666666666E-6</v>
      </c>
      <c r="Q394">
        <f>AVERAGE('11cii_R'!Q394,'12cii_R'!Q394, '15cii_R'!Q394)</f>
        <v>0</v>
      </c>
    </row>
    <row r="395" spans="1:17" x14ac:dyDescent="0.35">
      <c r="A395">
        <f>AVERAGE('11cii_R'!A395,'12cii_R'!A395, '15cii_R'!A395)</f>
        <v>0</v>
      </c>
      <c r="B395">
        <f>AVERAGE('11cii_R'!B395,'12cii_R'!B395, '15cii_R'!B395)</f>
        <v>1.0528926666666667E-3</v>
      </c>
      <c r="C395">
        <f>AVERAGE('11cii_R'!C395,'12cii_R'!C395, '15cii_R'!C395)</f>
        <v>36.921399999999998</v>
      </c>
      <c r="D395">
        <f>AVERAGE('11cii_R'!D395,'12cii_R'!D395, '15cii_R'!D395)</f>
        <v>9.9966666666666679</v>
      </c>
      <c r="E395">
        <f>AVERAGE('11cii_R'!E395,'12cii_R'!E395, '15cii_R'!E395)</f>
        <v>8.8858666666666655E-2</v>
      </c>
      <c r="F395">
        <f>AVERAGE('11cii_R'!F395,'12cii_R'!F395, '15cii_R'!F395)</f>
        <v>641.61066666666659</v>
      </c>
      <c r="G395">
        <f>AVERAGE('11cii_R'!G395,'12cii_R'!G395, '15cii_R'!G395)</f>
        <v>37743.633333333331</v>
      </c>
      <c r="H395">
        <f>AVERAGE('11cii_R'!H395,'12cii_R'!H395, '15cii_R'!H395)</f>
        <v>3.1786033333333332</v>
      </c>
      <c r="I395">
        <f>AVERAGE('11cii_R'!I395,'12cii_R'!I395, '15cii_R'!I395)</f>
        <v>3.1786033333333331E-2</v>
      </c>
      <c r="J395">
        <f>AVERAGE('11cii_R'!J395,'12cii_R'!J395, '15cii_R'!J395)</f>
        <v>1.4142299999999998E-4</v>
      </c>
      <c r="K395">
        <f>AVERAGE('11cii_R'!K395,'12cii_R'!K395, '15cii_R'!K395)</f>
        <v>2694829666.6666665</v>
      </c>
      <c r="L395">
        <f>AVERAGE('11cii_R'!L395,'12cii_R'!L395, '15cii_R'!L395)</f>
        <v>3.7743633333333335</v>
      </c>
      <c r="M395">
        <f>AVERAGE('11cii_R'!M395,'12cii_R'!M395, '15cii_R'!M395)</f>
        <v>1.2783666666666666E-4</v>
      </c>
      <c r="N395">
        <f>AVERAGE('11cii_R'!N395,'12cii_R'!N395, '15cii_R'!N395)</f>
        <v>0</v>
      </c>
      <c r="O395">
        <f>AVERAGE('11cii_R'!O395,'12cii_R'!O395, '15cii_R'!O395)</f>
        <v>201.78866666666667</v>
      </c>
      <c r="P395">
        <f>AVERAGE('11cii_R'!P395,'12cii_R'!P395, '15cii_R'!P395)</f>
        <v>8.6251066666666675E-6</v>
      </c>
      <c r="Q395">
        <f>AVERAGE('11cii_R'!Q395,'12cii_R'!Q395, '15cii_R'!Q395)</f>
        <v>0</v>
      </c>
    </row>
    <row r="396" spans="1:17" x14ac:dyDescent="0.35">
      <c r="A396">
        <f>AVERAGE('11cii_R'!A396,'12cii_R'!A396, '15cii_R'!A396)</f>
        <v>0</v>
      </c>
      <c r="B396">
        <f>AVERAGE('11cii_R'!B396,'12cii_R'!B396, '15cii_R'!B396)</f>
        <v>1.0544509999999999E-3</v>
      </c>
      <c r="C396">
        <f>AVERAGE('11cii_R'!C396,'12cii_R'!C396, '15cii_R'!C396)</f>
        <v>37.445700000000002</v>
      </c>
      <c r="D396">
        <f>AVERAGE('11cii_R'!D396,'12cii_R'!D396, '15cii_R'!D396)</f>
        <v>9.9966666666666679</v>
      </c>
      <c r="E396">
        <f>AVERAGE('11cii_R'!E396,'12cii_R'!E396, '15cii_R'!E396)</f>
        <v>8.6168200000000014E-2</v>
      </c>
      <c r="F396">
        <f>AVERAGE('11cii_R'!F396,'12cii_R'!F396, '15cii_R'!F396)</f>
        <v>641.60433333333333</v>
      </c>
      <c r="G396">
        <f>AVERAGE('11cii_R'!G396,'12cii_R'!G396, '15cii_R'!G396)</f>
        <v>37726.800000000003</v>
      </c>
      <c r="H396">
        <f>AVERAGE('11cii_R'!H396,'12cii_R'!H396, '15cii_R'!H396)</f>
        <v>3.1802899999999998</v>
      </c>
      <c r="I396">
        <f>AVERAGE('11cii_R'!I396,'12cii_R'!I396, '15cii_R'!I396)</f>
        <v>3.1802900000000002E-2</v>
      </c>
      <c r="J396">
        <f>AVERAGE('11cii_R'!J396,'12cii_R'!J396, '15cii_R'!J396)</f>
        <v>1.3714099999999999E-4</v>
      </c>
      <c r="K396">
        <f>AVERAGE('11cii_R'!K396,'12cii_R'!K396, '15cii_R'!K396)</f>
        <v>183018223333.33334</v>
      </c>
      <c r="L396">
        <f>AVERAGE('11cii_R'!L396,'12cii_R'!L396, '15cii_R'!L396)</f>
        <v>3.7726799999999998</v>
      </c>
      <c r="M396">
        <f>AVERAGE('11cii_R'!M396,'12cii_R'!M396, '15cii_R'!M396)</f>
        <v>-1.3980613333333333E-4</v>
      </c>
      <c r="N396">
        <f>AVERAGE('11cii_R'!N396,'12cii_R'!N396, '15cii_R'!N396)</f>
        <v>0</v>
      </c>
      <c r="O396">
        <f>AVERAGE('11cii_R'!O396,'12cii_R'!O396, '15cii_R'!O396)</f>
        <v>202.31333333333336</v>
      </c>
      <c r="P396">
        <f>AVERAGE('11cii_R'!P396,'12cii_R'!P396, '15cii_R'!P396)</f>
        <v>-4.439051666666666E-6</v>
      </c>
      <c r="Q396">
        <f>AVERAGE('11cii_R'!Q396,'12cii_R'!Q396, '15cii_R'!Q396)</f>
        <v>0</v>
      </c>
    </row>
    <row r="397" spans="1:17" x14ac:dyDescent="0.35">
      <c r="A397">
        <f>AVERAGE('11cii_R'!A397,'12cii_R'!A397, '15cii_R'!A397)</f>
        <v>0</v>
      </c>
      <c r="B397">
        <f>AVERAGE('11cii_R'!B397,'12cii_R'!B397, '15cii_R'!B397)</f>
        <v>1.056558E-3</v>
      </c>
      <c r="C397">
        <f>AVERAGE('11cii_R'!C397,'12cii_R'!C397, '15cii_R'!C397)</f>
        <v>37.97</v>
      </c>
      <c r="D397">
        <f>AVERAGE('11cii_R'!D397,'12cii_R'!D397, '15cii_R'!D397)</f>
        <v>10</v>
      </c>
      <c r="E397">
        <f>AVERAGE('11cii_R'!E397,'12cii_R'!E397, '15cii_R'!E397)</f>
        <v>8.4965799999999994E-2</v>
      </c>
      <c r="F397">
        <f>AVERAGE('11cii_R'!F397,'12cii_R'!F397, '15cii_R'!F397)</f>
        <v>641.61700000000008</v>
      </c>
      <c r="G397">
        <f>AVERAGE('11cii_R'!G397,'12cii_R'!G397, '15cii_R'!G397)</f>
        <v>37694.533333333333</v>
      </c>
      <c r="H397">
        <f>AVERAGE('11cii_R'!H397,'12cii_R'!H397, '15cii_R'!H397)</f>
        <v>3.1835133333333339</v>
      </c>
      <c r="I397">
        <f>AVERAGE('11cii_R'!I397,'12cii_R'!I397, '15cii_R'!I397)</f>
        <v>3.1835133333333335E-2</v>
      </c>
      <c r="J397">
        <f>AVERAGE('11cii_R'!J397,'12cii_R'!J397, '15cii_R'!J397)</f>
        <v>1.35227E-4</v>
      </c>
      <c r="K397">
        <f>AVERAGE('11cii_R'!K397,'12cii_R'!K397, '15cii_R'!K397)</f>
        <v>46424953333.333336</v>
      </c>
      <c r="L397">
        <f>AVERAGE('11cii_R'!L397,'12cii_R'!L397, '15cii_R'!L397)</f>
        <v>3.7694533333333333</v>
      </c>
      <c r="M397">
        <f>AVERAGE('11cii_R'!M397,'12cii_R'!M397, '15cii_R'!M397)</f>
        <v>-1.0993306666666666E-4</v>
      </c>
      <c r="N397">
        <f>AVERAGE('11cii_R'!N397,'12cii_R'!N397, '15cii_R'!N397)</f>
        <v>0</v>
      </c>
      <c r="O397">
        <f>AVERAGE('11cii_R'!O397,'12cii_R'!O397, '15cii_R'!O397)</f>
        <v>202.83733333333336</v>
      </c>
      <c r="P397">
        <f>AVERAGE('11cii_R'!P397,'12cii_R'!P397, '15cii_R'!P397)</f>
        <v>-3.7698353333333334E-6</v>
      </c>
      <c r="Q397">
        <f>AVERAGE('11cii_R'!Q397,'12cii_R'!Q397, '15cii_R'!Q397)</f>
        <v>0</v>
      </c>
    </row>
    <row r="398" spans="1:17" x14ac:dyDescent="0.35">
      <c r="A398">
        <f>AVERAGE('11cii_R'!A398,'12cii_R'!A398, '15cii_R'!A398)</f>
        <v>0</v>
      </c>
      <c r="B398">
        <f>AVERAGE('11cii_R'!B398,'12cii_R'!B398, '15cii_R'!B398)</f>
        <v>1.051471E-3</v>
      </c>
      <c r="C398">
        <f>AVERAGE('11cii_R'!C398,'12cii_R'!C398, '15cii_R'!C398)</f>
        <v>38.494199999999999</v>
      </c>
      <c r="D398">
        <f>AVERAGE('11cii_R'!D398,'12cii_R'!D398, '15cii_R'!D398)</f>
        <v>10.003333333333332</v>
      </c>
      <c r="E398">
        <f>AVERAGE('11cii_R'!E398,'12cii_R'!E398, '15cii_R'!E398)</f>
        <v>9.315646666666666E-2</v>
      </c>
      <c r="F398">
        <f>AVERAGE('11cii_R'!F398,'12cii_R'!F398, '15cii_R'!F398)</f>
        <v>641.60933333333332</v>
      </c>
      <c r="G398">
        <f>AVERAGE('11cii_R'!G398,'12cii_R'!G398, '15cii_R'!G398)</f>
        <v>37822.799999999996</v>
      </c>
      <c r="H398">
        <f>AVERAGE('11cii_R'!H398,'12cii_R'!H398, '15cii_R'!H398)</f>
        <v>3.1706900000000005</v>
      </c>
      <c r="I398">
        <f>AVERAGE('11cii_R'!I398,'12cii_R'!I398, '15cii_R'!I398)</f>
        <v>3.1706900000000003E-2</v>
      </c>
      <c r="J398">
        <f>AVERAGE('11cii_R'!J398,'12cii_R'!J398, '15cii_R'!J398)</f>
        <v>1.4826300000000001E-4</v>
      </c>
      <c r="K398">
        <f>AVERAGE('11cii_R'!K398,'12cii_R'!K398, '15cii_R'!K398)</f>
        <v>130014220000</v>
      </c>
      <c r="L398">
        <f>AVERAGE('11cii_R'!L398,'12cii_R'!L398, '15cii_R'!L398)</f>
        <v>3.7822800000000001</v>
      </c>
      <c r="M398">
        <f>AVERAGE('11cii_R'!M398,'12cii_R'!M398, '15cii_R'!M398)</f>
        <v>-9.727816666666666E-5</v>
      </c>
      <c r="N398">
        <f>AVERAGE('11cii_R'!N398,'12cii_R'!N398, '15cii_R'!N398)</f>
        <v>0</v>
      </c>
      <c r="O398">
        <f>AVERAGE('11cii_R'!O398,'12cii_R'!O398, '15cii_R'!O398)</f>
        <v>203.36133333333331</v>
      </c>
      <c r="P398">
        <f>AVERAGE('11cii_R'!P398,'12cii_R'!P398, '15cii_R'!P398)</f>
        <v>-2.8625386666666666E-6</v>
      </c>
      <c r="Q398">
        <f>AVERAGE('11cii_R'!Q398,'12cii_R'!Q398, '15cii_R'!Q398)</f>
        <v>0</v>
      </c>
    </row>
    <row r="399" spans="1:17" x14ac:dyDescent="0.35">
      <c r="A399">
        <f>AVERAGE('11cii_R'!A399,'12cii_R'!A399, '15cii_R'!A399)</f>
        <v>0</v>
      </c>
      <c r="B399">
        <f>AVERAGE('11cii_R'!B399,'12cii_R'!B399, '15cii_R'!B399)</f>
        <v>1.0500033333333332E-3</v>
      </c>
      <c r="C399">
        <f>AVERAGE('11cii_R'!C399,'12cii_R'!C399, '15cii_R'!C399)</f>
        <v>39.018500000000003</v>
      </c>
      <c r="D399">
        <f>AVERAGE('11cii_R'!D399,'12cii_R'!D399, '15cii_R'!D399)</f>
        <v>9.9966666666666679</v>
      </c>
      <c r="E399">
        <f>AVERAGE('11cii_R'!E399,'12cii_R'!E399, '15cii_R'!E399)</f>
        <v>8.7934533333333342E-2</v>
      </c>
      <c r="F399">
        <f>AVERAGE('11cii_R'!F399,'12cii_R'!F399, '15cii_R'!F399)</f>
        <v>641.61833333333334</v>
      </c>
      <c r="G399">
        <f>AVERAGE('11cii_R'!G399,'12cii_R'!G399, '15cii_R'!G399)</f>
        <v>37869.5</v>
      </c>
      <c r="H399">
        <f>AVERAGE('11cii_R'!H399,'12cii_R'!H399, '15cii_R'!H399)</f>
        <v>3.1660166666666663</v>
      </c>
      <c r="I399">
        <f>AVERAGE('11cii_R'!I399,'12cii_R'!I399, '15cii_R'!I399)</f>
        <v>3.1660166666666663E-2</v>
      </c>
      <c r="J399">
        <f>AVERAGE('11cii_R'!J399,'12cii_R'!J399, '15cii_R'!J399)</f>
        <v>1.3995199999999999E-4</v>
      </c>
      <c r="K399">
        <f>AVERAGE('11cii_R'!K399,'12cii_R'!K399, '15cii_R'!K399)</f>
        <v>1703850666.6666667</v>
      </c>
      <c r="L399">
        <f>AVERAGE('11cii_R'!L399,'12cii_R'!L399, '15cii_R'!L399)</f>
        <v>3.7869499999999996</v>
      </c>
      <c r="M399">
        <f>AVERAGE('11cii_R'!M399,'12cii_R'!M399, '15cii_R'!M399)</f>
        <v>-3.2118699999999996E-4</v>
      </c>
      <c r="N399">
        <f>AVERAGE('11cii_R'!N399,'12cii_R'!N399, '15cii_R'!N399)</f>
        <v>0</v>
      </c>
      <c r="O399">
        <f>AVERAGE('11cii_R'!O399,'12cii_R'!O399, '15cii_R'!O399)</f>
        <v>203.886</v>
      </c>
      <c r="P399">
        <f>AVERAGE('11cii_R'!P399,'12cii_R'!P399, '15cii_R'!P399)</f>
        <v>-1.12528E-5</v>
      </c>
      <c r="Q399">
        <f>AVERAGE('11cii_R'!Q399,'12cii_R'!Q399, '15cii_R'!Q399)</f>
        <v>0</v>
      </c>
    </row>
    <row r="400" spans="1:17" x14ac:dyDescent="0.35">
      <c r="A400">
        <f>AVERAGE('11cii_R'!A400,'12cii_R'!A400, '15cii_R'!A400)</f>
        <v>0</v>
      </c>
      <c r="B400">
        <f>AVERAGE('11cii_R'!B400,'12cii_R'!B400, '15cii_R'!B400)</f>
        <v>1.0487186666666667E-3</v>
      </c>
      <c r="C400">
        <f>AVERAGE('11cii_R'!C400,'12cii_R'!C400, '15cii_R'!C400)</f>
        <v>39.5428</v>
      </c>
      <c r="D400">
        <f>AVERAGE('11cii_R'!D400,'12cii_R'!D400, '15cii_R'!D400)</f>
        <v>10</v>
      </c>
      <c r="E400">
        <f>AVERAGE('11cii_R'!E400,'12cii_R'!E400, '15cii_R'!E400)</f>
        <v>9.3462033333333347E-2</v>
      </c>
      <c r="F400">
        <f>AVERAGE('11cii_R'!F400,'12cii_R'!F400, '15cii_R'!F400)</f>
        <v>641.60433333333333</v>
      </c>
      <c r="G400">
        <f>AVERAGE('11cii_R'!G400,'12cii_R'!G400, '15cii_R'!G400)</f>
        <v>37912.366666666669</v>
      </c>
      <c r="H400">
        <f>AVERAGE('11cii_R'!H400,'12cii_R'!H400, '15cii_R'!H400)</f>
        <v>3.1617299999999999</v>
      </c>
      <c r="I400">
        <f>AVERAGE('11cii_R'!I400,'12cii_R'!I400, '15cii_R'!I400)</f>
        <v>3.1617300000000001E-2</v>
      </c>
      <c r="J400">
        <f>AVERAGE('11cii_R'!J400,'12cii_R'!J400, '15cii_R'!J400)</f>
        <v>1.4874933333333334E-4</v>
      </c>
      <c r="K400">
        <f>AVERAGE('11cii_R'!K400,'12cii_R'!K400, '15cii_R'!K400)</f>
        <v>14705226666.666666</v>
      </c>
      <c r="L400">
        <f>AVERAGE('11cii_R'!L400,'12cii_R'!L400, '15cii_R'!L400)</f>
        <v>3.7912366666666664</v>
      </c>
      <c r="M400">
        <f>AVERAGE('11cii_R'!M400,'12cii_R'!M400, '15cii_R'!M400)</f>
        <v>3.8995366666666663E-5</v>
      </c>
      <c r="N400">
        <f>AVERAGE('11cii_R'!N400,'12cii_R'!N400, '15cii_R'!N400)</f>
        <v>0</v>
      </c>
      <c r="O400">
        <f>AVERAGE('11cii_R'!O400,'12cii_R'!O400, '15cii_R'!O400)</f>
        <v>204.41033333333334</v>
      </c>
      <c r="P400">
        <f>AVERAGE('11cii_R'!P400,'12cii_R'!P400, '15cii_R'!P400)</f>
        <v>1.5981933333333334E-6</v>
      </c>
      <c r="Q400">
        <f>AVERAGE('11cii_R'!Q400,'12cii_R'!Q400, '15cii_R'!Q400)</f>
        <v>0</v>
      </c>
    </row>
    <row r="401" spans="1:17" x14ac:dyDescent="0.35">
      <c r="A401">
        <f>AVERAGE('11cii_R'!A401,'12cii_R'!A401, '15cii_R'!A401)</f>
        <v>0</v>
      </c>
      <c r="B401">
        <f>AVERAGE('11cii_R'!B401,'12cii_R'!B401, '15cii_R'!B401)</f>
        <v>1.0477096666666665E-3</v>
      </c>
      <c r="C401">
        <f>AVERAGE('11cii_R'!C401,'12cii_R'!C401, '15cii_R'!C401)</f>
        <v>40.067100000000003</v>
      </c>
      <c r="D401">
        <f>AVERAGE('11cii_R'!D401,'12cii_R'!D401, '15cii_R'!D401)</f>
        <v>10</v>
      </c>
      <c r="E401">
        <f>AVERAGE('11cii_R'!E401,'12cii_R'!E401, '15cii_R'!E401)</f>
        <v>8.6703566666666676E-2</v>
      </c>
      <c r="F401">
        <f>AVERAGE('11cii_R'!F401,'12cii_R'!F401, '15cii_R'!F401)</f>
        <v>641.60433333333333</v>
      </c>
      <c r="G401">
        <f>AVERAGE('11cii_R'!G401,'12cii_R'!G401, '15cii_R'!G401)</f>
        <v>37950.299999999996</v>
      </c>
      <c r="H401">
        <f>AVERAGE('11cii_R'!H401,'12cii_R'!H401, '15cii_R'!H401)</f>
        <v>3.1579333333333328</v>
      </c>
      <c r="I401">
        <f>AVERAGE('11cii_R'!I401,'12cii_R'!I401, '15cii_R'!I401)</f>
        <v>3.1579333333333327E-2</v>
      </c>
      <c r="J401">
        <f>AVERAGE('11cii_R'!J401,'12cii_R'!J401, '15cii_R'!J401)</f>
        <v>1.3799300000000002E-4</v>
      </c>
      <c r="K401">
        <f>AVERAGE('11cii_R'!K401,'12cii_R'!K401, '15cii_R'!K401)</f>
        <v>4413153333.333333</v>
      </c>
      <c r="L401">
        <f>AVERAGE('11cii_R'!L401,'12cii_R'!L401, '15cii_R'!L401)</f>
        <v>3.7950299999999992</v>
      </c>
      <c r="M401">
        <f>AVERAGE('11cii_R'!M401,'12cii_R'!M401, '15cii_R'!M401)</f>
        <v>-4.4120333333333332E-5</v>
      </c>
      <c r="N401">
        <f>AVERAGE('11cii_R'!N401,'12cii_R'!N401, '15cii_R'!N401)</f>
        <v>0</v>
      </c>
      <c r="O401">
        <f>AVERAGE('11cii_R'!O401,'12cii_R'!O401, '15cii_R'!O401)</f>
        <v>204.93433333333334</v>
      </c>
      <c r="P401">
        <f>AVERAGE('11cii_R'!P401,'12cii_R'!P401, '15cii_R'!P401)</f>
        <v>3.5541333333333314E-7</v>
      </c>
      <c r="Q401">
        <f>AVERAGE('11cii_R'!Q401,'12cii_R'!Q401, '15cii_R'!Q401)</f>
        <v>0</v>
      </c>
    </row>
    <row r="402" spans="1:17" x14ac:dyDescent="0.35">
      <c r="A402">
        <f>AVERAGE('11cii_R'!A402,'12cii_R'!A402, '15cii_R'!A402)</f>
        <v>0</v>
      </c>
      <c r="B402">
        <f>AVERAGE('11cii_R'!B402,'12cii_R'!B402, '15cii_R'!B402)</f>
        <v>1.0438349999999999E-3</v>
      </c>
      <c r="C402">
        <f>AVERAGE('11cii_R'!C402,'12cii_R'!C402, '15cii_R'!C402)</f>
        <v>40.5914</v>
      </c>
      <c r="D402">
        <f>AVERAGE('11cii_R'!D402,'12cii_R'!D402, '15cii_R'!D402)</f>
        <v>10</v>
      </c>
      <c r="E402">
        <f>AVERAGE('11cii_R'!E402,'12cii_R'!E402, '15cii_R'!E402)</f>
        <v>8.8600333333333336E-2</v>
      </c>
      <c r="F402">
        <f>AVERAGE('11cii_R'!F402,'12cii_R'!F402, '15cii_R'!F402)</f>
        <v>641.60566666666671</v>
      </c>
      <c r="G402">
        <f>AVERAGE('11cii_R'!G402,'12cii_R'!G402, '15cii_R'!G402)</f>
        <v>38049.466666666667</v>
      </c>
      <c r="H402">
        <f>AVERAGE('11cii_R'!H402,'12cii_R'!H402, '15cii_R'!H402)</f>
        <v>3.1480200000000003</v>
      </c>
      <c r="I402">
        <f>AVERAGE('11cii_R'!I402,'12cii_R'!I402, '15cii_R'!I402)</f>
        <v>3.14802E-2</v>
      </c>
      <c r="J402">
        <f>AVERAGE('11cii_R'!J402,'12cii_R'!J402, '15cii_R'!J402)</f>
        <v>1.4101166666666666E-4</v>
      </c>
      <c r="K402">
        <f>AVERAGE('11cii_R'!K402,'12cii_R'!K402, '15cii_R'!K402)</f>
        <v>7862724000</v>
      </c>
      <c r="L402">
        <f>AVERAGE('11cii_R'!L402,'12cii_R'!L402, '15cii_R'!L402)</f>
        <v>3.8049466666666665</v>
      </c>
      <c r="M402">
        <f>AVERAGE('11cii_R'!M402,'12cii_R'!M402, '15cii_R'!M402)</f>
        <v>-3.433528E-4</v>
      </c>
      <c r="N402">
        <f>AVERAGE('11cii_R'!N402,'12cii_R'!N402, '15cii_R'!N402)</f>
        <v>0</v>
      </c>
      <c r="O402">
        <f>AVERAGE('11cii_R'!O402,'12cii_R'!O402, '15cii_R'!O402)</f>
        <v>205.45866666666666</v>
      </c>
      <c r="P402">
        <f>AVERAGE('11cii_R'!P402,'12cii_R'!P402, '15cii_R'!P402)</f>
        <v>-1.2998133333333334E-5</v>
      </c>
      <c r="Q402">
        <f>AVERAGE('11cii_R'!Q402,'12cii_R'!Q402, '15cii_R'!Q402)</f>
        <v>0</v>
      </c>
    </row>
    <row r="403" spans="1:17" x14ac:dyDescent="0.35">
      <c r="A403">
        <f>AVERAGE('11cii_R'!A403,'12cii_R'!A403, '15cii_R'!A403)</f>
        <v>0</v>
      </c>
      <c r="B403">
        <f>AVERAGE('11cii_R'!B403,'12cii_R'!B403, '15cii_R'!B403)</f>
        <v>1.0400323333333331E-3</v>
      </c>
      <c r="C403">
        <f>AVERAGE('11cii_R'!C403,'12cii_R'!C403, '15cii_R'!C403)</f>
        <v>41.115699999999997</v>
      </c>
      <c r="D403">
        <f>AVERAGE('11cii_R'!D403,'12cii_R'!D403, '15cii_R'!D403)</f>
        <v>10</v>
      </c>
      <c r="E403">
        <f>AVERAGE('11cii_R'!E403,'12cii_R'!E403, '15cii_R'!E403)</f>
        <v>8.6786766666666668E-2</v>
      </c>
      <c r="F403">
        <f>AVERAGE('11cii_R'!F403,'12cii_R'!F403, '15cii_R'!F403)</f>
        <v>641.61833333333334</v>
      </c>
      <c r="G403">
        <f>AVERAGE('11cii_R'!G403,'12cii_R'!G403, '15cii_R'!G403)</f>
        <v>38148.333333333336</v>
      </c>
      <c r="H403">
        <f>AVERAGE('11cii_R'!H403,'12cii_R'!H403, '15cii_R'!H403)</f>
        <v>3.1381366666666666</v>
      </c>
      <c r="I403">
        <f>AVERAGE('11cii_R'!I403,'12cii_R'!I403, '15cii_R'!I403)</f>
        <v>3.138136666666666E-2</v>
      </c>
      <c r="J403">
        <f>AVERAGE('11cii_R'!J403,'12cii_R'!J403, '15cii_R'!J403)</f>
        <v>1.3812533333333336E-4</v>
      </c>
      <c r="K403">
        <f>AVERAGE('11cii_R'!K403,'12cii_R'!K403, '15cii_R'!K403)</f>
        <v>13089829333.333334</v>
      </c>
      <c r="L403">
        <f>AVERAGE('11cii_R'!L403,'12cii_R'!L403, '15cii_R'!L403)</f>
        <v>3.814833333333334</v>
      </c>
      <c r="M403">
        <f>AVERAGE('11cii_R'!M403,'12cii_R'!M403, '15cii_R'!M403)</f>
        <v>-2.7641110000000004E-4</v>
      </c>
      <c r="N403">
        <f>AVERAGE('11cii_R'!N403,'12cii_R'!N403, '15cii_R'!N403)</f>
        <v>0</v>
      </c>
      <c r="O403">
        <f>AVERAGE('11cii_R'!O403,'12cii_R'!O403, '15cii_R'!O403)</f>
        <v>205.98333333333332</v>
      </c>
      <c r="P403">
        <f>AVERAGE('11cii_R'!P403,'12cii_R'!P403, '15cii_R'!P403)</f>
        <v>-1.0349183333333334E-5</v>
      </c>
      <c r="Q403">
        <f>AVERAGE('11cii_R'!Q403,'12cii_R'!Q403, '15cii_R'!Q403)</f>
        <v>0</v>
      </c>
    </row>
    <row r="404" spans="1:17" x14ac:dyDescent="0.35">
      <c r="A404">
        <f>AVERAGE('11cii_R'!A404,'12cii_R'!A404, '15cii_R'!A404)</f>
        <v>0</v>
      </c>
      <c r="B404">
        <f>AVERAGE('11cii_R'!B404,'12cii_R'!B404, '15cii_R'!B404)</f>
        <v>1.0354183333333333E-3</v>
      </c>
      <c r="C404">
        <f>AVERAGE('11cii_R'!C404,'12cii_R'!C404, '15cii_R'!C404)</f>
        <v>41.64</v>
      </c>
      <c r="D404">
        <f>AVERAGE('11cii_R'!D404,'12cii_R'!D404, '15cii_R'!D404)</f>
        <v>10</v>
      </c>
      <c r="E404">
        <f>AVERAGE('11cii_R'!E404,'12cii_R'!E404, '15cii_R'!E404)</f>
        <v>8.9690900000000004E-2</v>
      </c>
      <c r="F404">
        <f>AVERAGE('11cii_R'!F404,'12cii_R'!F404, '15cii_R'!F404)</f>
        <v>641.61466666666672</v>
      </c>
      <c r="G404">
        <f>AVERAGE('11cii_R'!G404,'12cii_R'!G404, '15cii_R'!G404)</f>
        <v>38262.466666666667</v>
      </c>
      <c r="H404">
        <f>AVERAGE('11cii_R'!H404,'12cii_R'!H404, '15cii_R'!H404)</f>
        <v>3.1267233333333331</v>
      </c>
      <c r="I404">
        <f>AVERAGE('11cii_R'!I404,'12cii_R'!I404, '15cii_R'!I404)</f>
        <v>3.1267233333333332E-2</v>
      </c>
      <c r="J404">
        <f>AVERAGE('11cii_R'!J404,'12cii_R'!J404, '15cii_R'!J404)</f>
        <v>1.4274766666666668E-4</v>
      </c>
      <c r="K404">
        <f>AVERAGE('11cii_R'!K404,'12cii_R'!K404, '15cii_R'!K404)</f>
        <v>92791014988333.328</v>
      </c>
      <c r="L404">
        <f>AVERAGE('11cii_R'!L404,'12cii_R'!L404, '15cii_R'!L404)</f>
        <v>3.8262466666666666</v>
      </c>
      <c r="M404">
        <f>AVERAGE('11cii_R'!M404,'12cii_R'!M404, '15cii_R'!M404)</f>
        <v>-2.5972876533333331E-4</v>
      </c>
      <c r="N404">
        <f>AVERAGE('11cii_R'!N404,'12cii_R'!N404, '15cii_R'!N404)</f>
        <v>0</v>
      </c>
      <c r="O404">
        <f>AVERAGE('11cii_R'!O404,'12cii_R'!O404, '15cii_R'!O404)</f>
        <v>206.50733333333332</v>
      </c>
      <c r="P404">
        <f>AVERAGE('11cii_R'!P404,'12cii_R'!P404, '15cii_R'!P404)</f>
        <v>-1.1753032833333335E-5</v>
      </c>
      <c r="Q404">
        <f>AVERAGE('11cii_R'!Q404,'12cii_R'!Q404, '15cii_R'!Q404)</f>
        <v>0</v>
      </c>
    </row>
    <row r="405" spans="1:17" x14ac:dyDescent="0.35">
      <c r="A405">
        <f>AVERAGE('11cii_R'!A405,'12cii_R'!A405, '15cii_R'!A405)</f>
        <v>0</v>
      </c>
      <c r="B405">
        <f>AVERAGE('11cii_R'!B405,'12cii_R'!B405, '15cii_R'!B405)</f>
        <v>1.0245486666666667E-3</v>
      </c>
      <c r="C405">
        <f>AVERAGE('11cii_R'!C405,'12cii_R'!C405, '15cii_R'!C405)</f>
        <v>42.426400000000001</v>
      </c>
      <c r="D405">
        <f>AVERAGE('11cii_R'!D405,'12cii_R'!D405, '15cii_R'!D405)</f>
        <v>9.9966666666666679</v>
      </c>
      <c r="E405">
        <f>AVERAGE('11cii_R'!E405,'12cii_R'!E405, '15cii_R'!E405)</f>
        <v>9.4250700000000007E-2</v>
      </c>
      <c r="F405">
        <f>AVERAGE('11cii_R'!F405,'12cii_R'!F405, '15cii_R'!F405)</f>
        <v>641.60666666666668</v>
      </c>
      <c r="G405">
        <f>AVERAGE('11cii_R'!G405,'12cii_R'!G405, '15cii_R'!G405)</f>
        <v>38517.299999999996</v>
      </c>
      <c r="H405">
        <f>AVERAGE('11cii_R'!H405,'12cii_R'!H405, '15cii_R'!H405)</f>
        <v>3.1012400000000002</v>
      </c>
      <c r="I405">
        <f>AVERAGE('11cii_R'!I405,'12cii_R'!I405, '15cii_R'!I405)</f>
        <v>3.1012399999999996E-2</v>
      </c>
      <c r="J405">
        <f>AVERAGE('11cii_R'!J405,'12cii_R'!J405, '15cii_R'!J405)</f>
        <v>1.5000466666666666E-4</v>
      </c>
      <c r="K405">
        <f>AVERAGE('11cii_R'!K405,'12cii_R'!K405, '15cii_R'!K405)</f>
        <v>2820642000</v>
      </c>
      <c r="L405">
        <f>AVERAGE('11cii_R'!L405,'12cii_R'!L405, '15cii_R'!L405)</f>
        <v>3.8517299999999999</v>
      </c>
      <c r="M405">
        <f>AVERAGE('11cii_R'!M405,'12cii_R'!M405, '15cii_R'!M405)</f>
        <v>-3.3360666666666666E-4</v>
      </c>
      <c r="N405">
        <f>AVERAGE('11cii_R'!N405,'12cii_R'!N405, '15cii_R'!N405)</f>
        <v>0</v>
      </c>
      <c r="O405">
        <f>AVERAGE('11cii_R'!O405,'12cii_R'!O405, '15cii_R'!O405)</f>
        <v>207.29366666666667</v>
      </c>
      <c r="P405">
        <f>AVERAGE('11cii_R'!P405,'12cii_R'!P405, '15cii_R'!P405)</f>
        <v>-1.2601423333333332E-5</v>
      </c>
      <c r="Q405">
        <f>AVERAGE('11cii_R'!Q405,'12cii_R'!Q405, '15cii_R'!Q405)</f>
        <v>0</v>
      </c>
    </row>
    <row r="406" spans="1:17" x14ac:dyDescent="0.35">
      <c r="A406">
        <f>AVERAGE('11cii_R'!A406,'12cii_R'!A406, '15cii_R'!A406)</f>
        <v>0</v>
      </c>
      <c r="B406">
        <f>AVERAGE('11cii_R'!B406,'12cii_R'!B406, '15cii_R'!B406)</f>
        <v>1.0225873333333333E-3</v>
      </c>
      <c r="C406">
        <f>AVERAGE('11cii_R'!C406,'12cii_R'!C406, '15cii_R'!C406)</f>
        <v>43.475000000000001</v>
      </c>
      <c r="D406">
        <f>AVERAGE('11cii_R'!D406,'12cii_R'!D406, '15cii_R'!D406)</f>
        <v>10</v>
      </c>
      <c r="E406">
        <f>AVERAGE('11cii_R'!E406,'12cii_R'!E406, '15cii_R'!E406)</f>
        <v>9.222986666666666E-2</v>
      </c>
      <c r="F406">
        <f>AVERAGE('11cii_R'!F406,'12cii_R'!F406, '15cii_R'!F406)</f>
        <v>641.61333333333334</v>
      </c>
      <c r="G406">
        <f>AVERAGE('11cii_R'!G406,'12cii_R'!G406, '15cii_R'!G406)</f>
        <v>38586.76666666667</v>
      </c>
      <c r="H406">
        <f>AVERAGE('11cii_R'!H406,'12cii_R'!H406, '15cii_R'!H406)</f>
        <v>3.0942866666666666</v>
      </c>
      <c r="I406">
        <f>AVERAGE('11cii_R'!I406,'12cii_R'!I406, '15cii_R'!I406)</f>
        <v>3.0942866666666666E-2</v>
      </c>
      <c r="J406">
        <f>AVERAGE('11cii_R'!J406,'12cii_R'!J406, '15cii_R'!J406)</f>
        <v>1.4678833333333334E-4</v>
      </c>
      <c r="K406">
        <f>AVERAGE('11cii_R'!K406,'12cii_R'!K406, '15cii_R'!K406)</f>
        <v>17144766666.666666</v>
      </c>
      <c r="L406">
        <f>AVERAGE('11cii_R'!L406,'12cii_R'!L406, '15cii_R'!L406)</f>
        <v>3.8586766666666672</v>
      </c>
      <c r="M406">
        <f>AVERAGE('11cii_R'!M406,'12cii_R'!M406, '15cii_R'!M406)</f>
        <v>-2.3169466666666662E-5</v>
      </c>
      <c r="N406">
        <f>AVERAGE('11cii_R'!N406,'12cii_R'!N406, '15cii_R'!N406)</f>
        <v>0</v>
      </c>
      <c r="O406">
        <f>AVERAGE('11cii_R'!O406,'12cii_R'!O406, '15cii_R'!O406)</f>
        <v>208.34233333333336</v>
      </c>
      <c r="P406">
        <f>AVERAGE('11cii_R'!P406,'12cii_R'!P406, '15cii_R'!P406)</f>
        <v>2.0999999999999997E-7</v>
      </c>
      <c r="Q406">
        <f>AVERAGE('11cii_R'!Q406,'12cii_R'!Q406, '15cii_R'!Q406)</f>
        <v>0</v>
      </c>
    </row>
    <row r="407" spans="1:17" x14ac:dyDescent="0.35">
      <c r="A407">
        <f>AVERAGE('11cii_R'!A407,'12cii_R'!A407, '15cii_R'!A407)</f>
        <v>0</v>
      </c>
      <c r="B407">
        <f>AVERAGE('11cii_R'!B407,'12cii_R'!B407, '15cii_R'!B407)</f>
        <v>1.0167989999999999E-3</v>
      </c>
      <c r="C407">
        <f>AVERAGE('11cii_R'!C407,'12cii_R'!C407, '15cii_R'!C407)</f>
        <v>44.523600000000009</v>
      </c>
      <c r="D407">
        <f>AVERAGE('11cii_R'!D407,'12cii_R'!D407, '15cii_R'!D407)</f>
        <v>10</v>
      </c>
      <c r="E407">
        <f>AVERAGE('11cii_R'!E407,'12cii_R'!E407, '15cii_R'!E407)</f>
        <v>8.5170766666666675E-2</v>
      </c>
      <c r="F407">
        <f>AVERAGE('11cii_R'!F407,'12cii_R'!F407, '15cii_R'!F407)</f>
        <v>641.60566666666671</v>
      </c>
      <c r="G407">
        <f>AVERAGE('11cii_R'!G407,'12cii_R'!G407, '15cii_R'!G407)</f>
        <v>38738.76666666667</v>
      </c>
      <c r="H407">
        <f>AVERAGE('11cii_R'!H407,'12cii_R'!H407, '15cii_R'!H407)</f>
        <v>3.0790933333333332</v>
      </c>
      <c r="I407">
        <f>AVERAGE('11cii_R'!I407,'12cii_R'!I407, '15cii_R'!I407)</f>
        <v>3.0790933333333336E-2</v>
      </c>
      <c r="J407">
        <f>AVERAGE('11cii_R'!J407,'12cii_R'!J407, '15cii_R'!J407)</f>
        <v>1.3555333333333333E-4</v>
      </c>
      <c r="K407">
        <f>AVERAGE('11cii_R'!K407,'12cii_R'!K407, '15cii_R'!K407)</f>
        <v>9813756666.666666</v>
      </c>
      <c r="L407">
        <f>AVERAGE('11cii_R'!L407,'12cii_R'!L407, '15cii_R'!L407)</f>
        <v>3.8738766666666664</v>
      </c>
      <c r="M407">
        <f>AVERAGE('11cii_R'!M407,'12cii_R'!M407, '15cii_R'!M407)</f>
        <v>-1.4682009999999999E-4</v>
      </c>
      <c r="N407">
        <f>AVERAGE('11cii_R'!N407,'12cii_R'!N407, '15cii_R'!N407)</f>
        <v>0</v>
      </c>
      <c r="O407">
        <f>AVERAGE('11cii_R'!O407,'12cii_R'!O407, '15cii_R'!O407)</f>
        <v>209.39099999999999</v>
      </c>
      <c r="P407">
        <f>AVERAGE('11cii_R'!P407,'12cii_R'!P407, '15cii_R'!P407)</f>
        <v>-5.3431933333333331E-6</v>
      </c>
      <c r="Q407">
        <f>AVERAGE('11cii_R'!Q407,'12cii_R'!Q407, '15cii_R'!Q407)</f>
        <v>0</v>
      </c>
    </row>
    <row r="408" spans="1:17" x14ac:dyDescent="0.35">
      <c r="A408">
        <f>AVERAGE('11cii_R'!A408,'12cii_R'!A408, '15cii_R'!A408)</f>
        <v>0</v>
      </c>
      <c r="B408">
        <f>AVERAGE('11cii_R'!B408,'12cii_R'!B408, '15cii_R'!B408)</f>
        <v>1.0142103333333331E-3</v>
      </c>
      <c r="C408">
        <f>AVERAGE('11cii_R'!C408,'12cii_R'!C408, '15cii_R'!C408)</f>
        <v>45.572099999999999</v>
      </c>
      <c r="D408">
        <f>AVERAGE('11cii_R'!D408,'12cii_R'!D408, '15cii_R'!D408)</f>
        <v>10</v>
      </c>
      <c r="E408">
        <f>AVERAGE('11cii_R'!E408,'12cii_R'!E408, '15cii_R'!E408)</f>
        <v>9.235266666666668E-2</v>
      </c>
      <c r="F408">
        <f>AVERAGE('11cii_R'!F408,'12cii_R'!F408, '15cii_R'!F408)</f>
        <v>641.62099999999998</v>
      </c>
      <c r="G408">
        <f>AVERAGE('11cii_R'!G408,'12cii_R'!G408, '15cii_R'!G408)</f>
        <v>38823.4</v>
      </c>
      <c r="H408">
        <f>AVERAGE('11cii_R'!H408,'12cii_R'!H408, '15cii_R'!H408)</f>
        <v>3.07063</v>
      </c>
      <c r="I408">
        <f>AVERAGE('11cii_R'!I408,'12cii_R'!I408, '15cii_R'!I408)</f>
        <v>3.0706300000000002E-2</v>
      </c>
      <c r="J408">
        <f>AVERAGE('11cii_R'!J408,'12cii_R'!J408, '15cii_R'!J408)</f>
        <v>1.4698366666666667E-4</v>
      </c>
      <c r="K408">
        <f>AVERAGE('11cii_R'!K408,'12cii_R'!K408, '15cii_R'!K408)</f>
        <v>10243150000</v>
      </c>
      <c r="L408">
        <f>AVERAGE('11cii_R'!L408,'12cii_R'!L408, '15cii_R'!L408)</f>
        <v>3.8823399999999997</v>
      </c>
      <c r="M408">
        <f>AVERAGE('11cii_R'!M408,'12cii_R'!M408, '15cii_R'!M408)</f>
        <v>-1.9681733333333333E-4</v>
      </c>
      <c r="N408">
        <f>AVERAGE('11cii_R'!N408,'12cii_R'!N408, '15cii_R'!N408)</f>
        <v>0</v>
      </c>
      <c r="O408">
        <f>AVERAGE('11cii_R'!O408,'12cii_R'!O408, '15cii_R'!O408)</f>
        <v>210.43933333333334</v>
      </c>
      <c r="P408">
        <f>AVERAGE('11cii_R'!P408,'12cii_R'!P408, '15cii_R'!P408)</f>
        <v>-6.5375700000000003E-6</v>
      </c>
      <c r="Q408">
        <f>AVERAGE('11cii_R'!Q408,'12cii_R'!Q408, '15cii_R'!Q408)</f>
        <v>0</v>
      </c>
    </row>
    <row r="409" spans="1:17" x14ac:dyDescent="0.35">
      <c r="A409">
        <f>AVERAGE('11cii_R'!A409,'12cii_R'!A409, '15cii_R'!A409)</f>
        <v>0</v>
      </c>
      <c r="B409">
        <f>AVERAGE('11cii_R'!B409,'12cii_R'!B409, '15cii_R'!B409)</f>
        <v>1.0107416666666666E-3</v>
      </c>
      <c r="C409">
        <f>AVERAGE('11cii_R'!C409,'12cii_R'!C409, '15cii_R'!C409)</f>
        <v>46.620699999999999</v>
      </c>
      <c r="D409">
        <f>AVERAGE('11cii_R'!D409,'12cii_R'!D409, '15cii_R'!D409)</f>
        <v>10</v>
      </c>
      <c r="E409">
        <f>AVERAGE('11cii_R'!E409,'12cii_R'!E409, '15cii_R'!E409)</f>
        <v>8.4173300000000006E-2</v>
      </c>
      <c r="F409">
        <f>AVERAGE('11cii_R'!F409,'12cii_R'!F409, '15cii_R'!F409)</f>
        <v>641.60433333333333</v>
      </c>
      <c r="G409">
        <f>AVERAGE('11cii_R'!G409,'12cii_R'!G409, '15cii_R'!G409)</f>
        <v>38919.700000000004</v>
      </c>
      <c r="H409">
        <f>AVERAGE('11cii_R'!H409,'12cii_R'!H409, '15cii_R'!H409)</f>
        <v>3.0609999999999999</v>
      </c>
      <c r="I409">
        <f>AVERAGE('11cii_R'!I409,'12cii_R'!I409, '15cii_R'!I409)</f>
        <v>3.0609999999999998E-2</v>
      </c>
      <c r="J409">
        <f>AVERAGE('11cii_R'!J409,'12cii_R'!J409, '15cii_R'!J409)</f>
        <v>1.339663333333333E-4</v>
      </c>
      <c r="K409">
        <f>AVERAGE('11cii_R'!K409,'12cii_R'!K409, '15cii_R'!K409)</f>
        <v>102921176666.66667</v>
      </c>
      <c r="L409">
        <f>AVERAGE('11cii_R'!L409,'12cii_R'!L409, '15cii_R'!L409)</f>
        <v>3.8919700000000002</v>
      </c>
      <c r="M409">
        <f>AVERAGE('11cii_R'!M409,'12cii_R'!M409, '15cii_R'!M409)</f>
        <v>5.9465733333333329E-5</v>
      </c>
      <c r="N409">
        <f>AVERAGE('11cii_R'!N409,'12cii_R'!N409, '15cii_R'!N409)</f>
        <v>0</v>
      </c>
      <c r="O409">
        <f>AVERAGE('11cii_R'!O409,'12cii_R'!O409, '15cii_R'!O409)</f>
        <v>211.48833333333334</v>
      </c>
      <c r="P409">
        <f>AVERAGE('11cii_R'!P409,'12cii_R'!P409, '15cii_R'!P409)</f>
        <v>3.0633450000000001E-6</v>
      </c>
      <c r="Q409">
        <f>AVERAGE('11cii_R'!Q409,'12cii_R'!Q409, '15cii_R'!Q409)</f>
        <v>0</v>
      </c>
    </row>
    <row r="410" spans="1:17" x14ac:dyDescent="0.35">
      <c r="A410">
        <f>AVERAGE('11cii_R'!A410,'12cii_R'!A410, '15cii_R'!A410)</f>
        <v>0</v>
      </c>
      <c r="B410">
        <f>AVERAGE('11cii_R'!B410,'12cii_R'!B410, '15cii_R'!B410)</f>
        <v>1.012474E-3</v>
      </c>
      <c r="C410">
        <f>AVERAGE('11cii_R'!C410,'12cii_R'!C410, '15cii_R'!C410)</f>
        <v>47.6693</v>
      </c>
      <c r="D410">
        <f>AVERAGE('11cii_R'!D410,'12cii_R'!D410, '15cii_R'!D410)</f>
        <v>10</v>
      </c>
      <c r="E410">
        <f>AVERAGE('11cii_R'!E410,'12cii_R'!E410, '15cii_R'!E410)</f>
        <v>8.5726000000000011E-2</v>
      </c>
      <c r="F410">
        <f>AVERAGE('11cii_R'!F410,'12cii_R'!F410, '15cii_R'!F410)</f>
        <v>641.6196666666666</v>
      </c>
      <c r="G410">
        <f>AVERAGE('11cii_R'!G410,'12cii_R'!G410, '15cii_R'!G410)</f>
        <v>38907.966666666667</v>
      </c>
      <c r="H410">
        <f>AVERAGE('11cii_R'!H410,'12cii_R'!H410, '15cii_R'!H410)</f>
        <v>3.0621700000000001</v>
      </c>
      <c r="I410">
        <f>AVERAGE('11cii_R'!I410,'12cii_R'!I410, '15cii_R'!I410)</f>
        <v>3.0621700000000002E-2</v>
      </c>
      <c r="J410">
        <f>AVERAGE('11cii_R'!J410,'12cii_R'!J410, '15cii_R'!J410)</f>
        <v>1.3643733333333334E-4</v>
      </c>
      <c r="K410">
        <f>AVERAGE('11cii_R'!K410,'12cii_R'!K410, '15cii_R'!K410)</f>
        <v>7910450000</v>
      </c>
      <c r="L410">
        <f>AVERAGE('11cii_R'!L410,'12cii_R'!L410, '15cii_R'!L410)</f>
        <v>3.8907966666666667</v>
      </c>
      <c r="M410">
        <f>AVERAGE('11cii_R'!M410,'12cii_R'!M410, '15cii_R'!M410)</f>
        <v>-1.42903E-4</v>
      </c>
      <c r="N410">
        <f>AVERAGE('11cii_R'!N410,'12cii_R'!N410, '15cii_R'!N410)</f>
        <v>0</v>
      </c>
      <c r="O410">
        <f>AVERAGE('11cii_R'!O410,'12cii_R'!O410, '15cii_R'!O410)</f>
        <v>212.53633333333335</v>
      </c>
      <c r="P410">
        <f>AVERAGE('11cii_R'!P410,'12cii_R'!P410, '15cii_R'!P410)</f>
        <v>-4.9080566666666664E-6</v>
      </c>
      <c r="Q410">
        <f>AVERAGE('11cii_R'!Q410,'12cii_R'!Q410, '15cii_R'!Q410)</f>
        <v>0</v>
      </c>
    </row>
    <row r="411" spans="1:17" x14ac:dyDescent="0.35">
      <c r="A411">
        <f>AVERAGE('11cii_R'!A411,'12cii_R'!A411, '15cii_R'!A411)</f>
        <v>0</v>
      </c>
      <c r="B411">
        <f>AVERAGE('11cii_R'!B411,'12cii_R'!B411, '15cii_R'!B411)</f>
        <v>1.0087409999999998E-3</v>
      </c>
      <c r="C411">
        <f>AVERAGE('11cii_R'!C411,'12cii_R'!C411, '15cii_R'!C411)</f>
        <v>48.717900000000007</v>
      </c>
      <c r="D411">
        <f>AVERAGE('11cii_R'!D411,'12cii_R'!D411, '15cii_R'!D411)</f>
        <v>10.003333333333332</v>
      </c>
      <c r="E411">
        <f>AVERAGE('11cii_R'!E411,'12cii_R'!E411, '15cii_R'!E411)</f>
        <v>9.1762766666666662E-2</v>
      </c>
      <c r="F411">
        <f>AVERAGE('11cii_R'!F411,'12cii_R'!F411, '15cii_R'!F411)</f>
        <v>641.61833333333334</v>
      </c>
      <c r="G411">
        <f>AVERAGE('11cii_R'!G411,'12cii_R'!G411, '15cii_R'!G411)</f>
        <v>39017.76666666667</v>
      </c>
      <c r="H411">
        <f>AVERAGE('11cii_R'!H411,'12cii_R'!H411, '15cii_R'!H411)</f>
        <v>3.0511933333333334</v>
      </c>
      <c r="I411">
        <f>AVERAGE('11cii_R'!I411,'12cii_R'!I411, '15cii_R'!I411)</f>
        <v>3.0511933333333335E-2</v>
      </c>
      <c r="J411">
        <f>AVERAGE('11cii_R'!J411,'12cii_R'!J411, '15cii_R'!J411)</f>
        <v>1.46045E-4</v>
      </c>
      <c r="K411">
        <f>AVERAGE('11cii_R'!K411,'12cii_R'!K411, '15cii_R'!K411)</f>
        <v>4461700000</v>
      </c>
      <c r="L411">
        <f>AVERAGE('11cii_R'!L411,'12cii_R'!L411, '15cii_R'!L411)</f>
        <v>3.9017766666666667</v>
      </c>
      <c r="M411">
        <f>AVERAGE('11cii_R'!M411,'12cii_R'!M411, '15cii_R'!M411)</f>
        <v>-1.9058933333333336E-4</v>
      </c>
      <c r="N411">
        <f>AVERAGE('11cii_R'!N411,'12cii_R'!N411, '15cii_R'!N411)</f>
        <v>0</v>
      </c>
      <c r="O411">
        <f>AVERAGE('11cii_R'!O411,'12cii_R'!O411, '15cii_R'!O411)</f>
        <v>213.58533333333335</v>
      </c>
      <c r="P411">
        <f>AVERAGE('11cii_R'!P411,'12cii_R'!P411, '15cii_R'!P411)</f>
        <v>-6.5110166666666667E-6</v>
      </c>
      <c r="Q411">
        <f>AVERAGE('11cii_R'!Q411,'12cii_R'!Q411, '15cii_R'!Q411)</f>
        <v>0</v>
      </c>
    </row>
    <row r="412" spans="1:17" x14ac:dyDescent="0.35">
      <c r="A412">
        <f>AVERAGE('11cii_R'!A412,'12cii_R'!A412, '15cii_R'!A412)</f>
        <v>0</v>
      </c>
      <c r="B412">
        <f>AVERAGE('11cii_R'!B412,'12cii_R'!B412, '15cii_R'!B412)</f>
        <v>1.0019393333333332E-3</v>
      </c>
      <c r="C412">
        <f>AVERAGE('11cii_R'!C412,'12cii_R'!C412, '15cii_R'!C412)</f>
        <v>49.766399999999997</v>
      </c>
      <c r="D412">
        <f>AVERAGE('11cii_R'!D412,'12cii_R'!D412, '15cii_R'!D412)</f>
        <v>10.003333333333332</v>
      </c>
      <c r="E412">
        <f>AVERAGE('11cii_R'!E412,'12cii_R'!E412, '15cii_R'!E412)</f>
        <v>9.1587666666666664E-2</v>
      </c>
      <c r="F412">
        <f>AVERAGE('11cii_R'!F412,'12cii_R'!F412, '15cii_R'!F412)</f>
        <v>641.60833333333323</v>
      </c>
      <c r="G412">
        <f>AVERAGE('11cii_R'!G412,'12cii_R'!G412, '15cii_R'!G412)</f>
        <v>39192.733333333337</v>
      </c>
      <c r="H412">
        <f>AVERAGE('11cii_R'!H412,'12cii_R'!H412, '15cii_R'!H412)</f>
        <v>3.0336966666666663</v>
      </c>
      <c r="I412">
        <f>AVERAGE('11cii_R'!I412,'12cii_R'!I412, '15cii_R'!I412)</f>
        <v>3.033696666666667E-2</v>
      </c>
      <c r="J412">
        <f>AVERAGE('11cii_R'!J412,'12cii_R'!J412, '15cii_R'!J412)</f>
        <v>1.4576633333333335E-4</v>
      </c>
      <c r="K412">
        <f>AVERAGE('11cii_R'!K412,'12cii_R'!K412, '15cii_R'!K412)</f>
        <v>9247953666.666666</v>
      </c>
      <c r="L412">
        <f>AVERAGE('11cii_R'!L412,'12cii_R'!L412, '15cii_R'!L412)</f>
        <v>3.9192733333333329</v>
      </c>
      <c r="M412">
        <f>AVERAGE('11cii_R'!M412,'12cii_R'!M412, '15cii_R'!M412)</f>
        <v>-2.4344973333333334E-4</v>
      </c>
      <c r="N412">
        <f>AVERAGE('11cii_R'!N412,'12cii_R'!N412, '15cii_R'!N412)</f>
        <v>0</v>
      </c>
      <c r="O412">
        <f>AVERAGE('11cii_R'!O412,'12cii_R'!O412, '15cii_R'!O412)</f>
        <v>214.63400000000001</v>
      </c>
      <c r="P412">
        <f>AVERAGE('11cii_R'!P412,'12cii_R'!P412, '15cii_R'!P412)</f>
        <v>-9.5929900000000005E-6</v>
      </c>
      <c r="Q412">
        <f>AVERAGE('11cii_R'!Q412,'12cii_R'!Q412, '15cii_R'!Q412)</f>
        <v>0</v>
      </c>
    </row>
    <row r="413" spans="1:17" x14ac:dyDescent="0.35">
      <c r="A413">
        <f>AVERAGE('11cii_R'!A413,'12cii_R'!A413, '15cii_R'!A413)</f>
        <v>0</v>
      </c>
      <c r="B413">
        <f>AVERAGE('11cii_R'!B413,'12cii_R'!B413, '15cii_R'!B413)</f>
        <v>9.9767333333333329E-4</v>
      </c>
      <c r="C413">
        <f>AVERAGE('11cii_R'!C413,'12cii_R'!C413, '15cii_R'!C413)</f>
        <v>50.814999999999998</v>
      </c>
      <c r="D413">
        <f>AVERAGE('11cii_R'!D413,'12cii_R'!D413, '15cii_R'!D413)</f>
        <v>10</v>
      </c>
      <c r="E413">
        <f>AVERAGE('11cii_R'!E413,'12cii_R'!E413, '15cii_R'!E413)</f>
        <v>9.4350233333333325E-2</v>
      </c>
      <c r="F413">
        <f>AVERAGE('11cii_R'!F413,'12cii_R'!F413, '15cii_R'!F413)</f>
        <v>641.61733333333325</v>
      </c>
      <c r="G413">
        <f>AVERAGE('11cii_R'!G413,'12cii_R'!G413, '15cii_R'!G413)</f>
        <v>39310.6</v>
      </c>
      <c r="H413">
        <f>AVERAGE('11cii_R'!H413,'12cii_R'!H413, '15cii_R'!H413)</f>
        <v>3.0219066666666663</v>
      </c>
      <c r="I413">
        <f>AVERAGE('11cii_R'!I413,'12cii_R'!I413, '15cii_R'!I413)</f>
        <v>3.0219066666666666E-2</v>
      </c>
      <c r="J413">
        <f>AVERAGE('11cii_R'!J413,'12cii_R'!J413, '15cii_R'!J413)</f>
        <v>1.5016300000000001E-4</v>
      </c>
      <c r="K413">
        <f>AVERAGE('11cii_R'!K413,'12cii_R'!K413, '15cii_R'!K413)</f>
        <v>6501843333.333333</v>
      </c>
      <c r="L413">
        <f>AVERAGE('11cii_R'!L413,'12cii_R'!L413, '15cii_R'!L413)</f>
        <v>3.93106</v>
      </c>
      <c r="M413">
        <f>AVERAGE('11cii_R'!M413,'12cii_R'!M413, '15cii_R'!M413)</f>
        <v>-1.7728666666666682E-5</v>
      </c>
      <c r="N413">
        <f>AVERAGE('11cii_R'!N413,'12cii_R'!N413, '15cii_R'!N413)</f>
        <v>0</v>
      </c>
      <c r="O413">
        <f>AVERAGE('11cii_R'!O413,'12cii_R'!O413, '15cii_R'!O413)</f>
        <v>215.68233333333333</v>
      </c>
      <c r="P413">
        <f>AVERAGE('11cii_R'!P413,'12cii_R'!P413, '15cii_R'!P413)</f>
        <v>1.2411633333333335E-6</v>
      </c>
      <c r="Q413">
        <f>AVERAGE('11cii_R'!Q413,'12cii_R'!Q413, '15cii_R'!Q413)</f>
        <v>0</v>
      </c>
    </row>
    <row r="414" spans="1:17" x14ac:dyDescent="0.35">
      <c r="A414">
        <f>AVERAGE('11cii_R'!A414,'12cii_R'!A414, '15cii_R'!A414)</f>
        <v>0</v>
      </c>
      <c r="B414">
        <f>AVERAGE('11cii_R'!B414,'12cii_R'!B414, '15cii_R'!B414)</f>
        <v>1.0012996666666667E-3</v>
      </c>
      <c r="C414">
        <f>AVERAGE('11cii_R'!C414,'12cii_R'!C414, '15cii_R'!C414)</f>
        <v>51.863599999999998</v>
      </c>
      <c r="D414">
        <f>AVERAGE('11cii_R'!D414,'12cii_R'!D414, '15cii_R'!D414)</f>
        <v>10.003333333333332</v>
      </c>
      <c r="E414">
        <f>AVERAGE('11cii_R'!E414,'12cii_R'!E414, '15cii_R'!E414)</f>
        <v>8.9602699999999993E-2</v>
      </c>
      <c r="F414">
        <f>AVERAGE('11cii_R'!F414,'12cii_R'!F414, '15cii_R'!F414)</f>
        <v>641.60699999999997</v>
      </c>
      <c r="G414">
        <f>AVERAGE('11cii_R'!G414,'12cii_R'!G414, '15cii_R'!G414)</f>
        <v>39257.700000000004</v>
      </c>
      <c r="H414">
        <f>AVERAGE('11cii_R'!H414,'12cii_R'!H414, '15cii_R'!H414)</f>
        <v>3.0271966666666663</v>
      </c>
      <c r="I414">
        <f>AVERAGE('11cii_R'!I414,'12cii_R'!I414, '15cii_R'!I414)</f>
        <v>3.0271966666666667E-2</v>
      </c>
      <c r="J414">
        <f>AVERAGE('11cii_R'!J414,'12cii_R'!J414, '15cii_R'!J414)</f>
        <v>1.4260733333333335E-4</v>
      </c>
      <c r="K414">
        <f>AVERAGE('11cii_R'!K414,'12cii_R'!K414, '15cii_R'!K414)</f>
        <v>47659034000</v>
      </c>
      <c r="L414">
        <f>AVERAGE('11cii_R'!L414,'12cii_R'!L414, '15cii_R'!L414)</f>
        <v>3.92577</v>
      </c>
      <c r="M414">
        <f>AVERAGE('11cii_R'!M414,'12cii_R'!M414, '15cii_R'!M414)</f>
        <v>1.1580923333333333E-4</v>
      </c>
      <c r="N414">
        <f>AVERAGE('11cii_R'!N414,'12cii_R'!N414, '15cii_R'!N414)</f>
        <v>0</v>
      </c>
      <c r="O414">
        <f>AVERAGE('11cii_R'!O414,'12cii_R'!O414, '15cii_R'!O414)</f>
        <v>216.73099999999999</v>
      </c>
      <c r="P414">
        <f>AVERAGE('11cii_R'!P414,'12cii_R'!P414, '15cii_R'!P414)</f>
        <v>6.3111456666666665E-6</v>
      </c>
      <c r="Q414">
        <f>AVERAGE('11cii_R'!Q414,'12cii_R'!Q414, '15cii_R'!Q414)</f>
        <v>0</v>
      </c>
    </row>
    <row r="415" spans="1:17" x14ac:dyDescent="0.35">
      <c r="A415">
        <f>AVERAGE('11cii_R'!A415,'12cii_R'!A415, '15cii_R'!A415)</f>
        <v>0</v>
      </c>
      <c r="B415">
        <f>AVERAGE('11cii_R'!B415,'12cii_R'!B415, '15cii_R'!B415)</f>
        <v>9.9907033333333328E-4</v>
      </c>
      <c r="C415">
        <f>AVERAGE('11cii_R'!C415,'12cii_R'!C415, '15cii_R'!C415)</f>
        <v>52.912200000000006</v>
      </c>
      <c r="D415">
        <f>AVERAGE('11cii_R'!D415,'12cii_R'!D415, '15cii_R'!D415)</f>
        <v>10</v>
      </c>
      <c r="E415">
        <f>AVERAGE('11cii_R'!E415,'12cii_R'!E415, '15cii_R'!E415)</f>
        <v>9.1262200000000002E-2</v>
      </c>
      <c r="F415">
        <f>AVERAGE('11cii_R'!F415,'12cii_R'!F415, '15cii_R'!F415)</f>
        <v>641.61199999999997</v>
      </c>
      <c r="G415">
        <f>AVERAGE('11cii_R'!G415,'12cii_R'!G415, '15cii_R'!G415)</f>
        <v>39333.966666666667</v>
      </c>
      <c r="H415">
        <f>AVERAGE('11cii_R'!H415,'12cii_R'!H415, '15cii_R'!H415)</f>
        <v>3.0195699999999999</v>
      </c>
      <c r="I415">
        <f>AVERAGE('11cii_R'!I415,'12cii_R'!I415, '15cii_R'!I415)</f>
        <v>3.0195700000000002E-2</v>
      </c>
      <c r="J415">
        <f>AVERAGE('11cii_R'!J415,'12cii_R'!J415, '15cii_R'!J415)</f>
        <v>1.4524833333333335E-4</v>
      </c>
      <c r="K415">
        <f>AVERAGE('11cii_R'!K415,'12cii_R'!K415, '15cii_R'!K415)</f>
        <v>5250765000</v>
      </c>
      <c r="L415">
        <f>AVERAGE('11cii_R'!L415,'12cii_R'!L415, '15cii_R'!L415)</f>
        <v>3.9333966666666669</v>
      </c>
      <c r="M415">
        <f>AVERAGE('11cii_R'!M415,'12cii_R'!M415, '15cii_R'!M415)</f>
        <v>-2.4184466666666662E-4</v>
      </c>
      <c r="N415">
        <f>AVERAGE('11cii_R'!N415,'12cii_R'!N415, '15cii_R'!N415)</f>
        <v>0</v>
      </c>
      <c r="O415">
        <f>AVERAGE('11cii_R'!O415,'12cii_R'!O415, '15cii_R'!O415)</f>
        <v>217.77933333333331</v>
      </c>
      <c r="P415">
        <f>AVERAGE('11cii_R'!P415,'12cii_R'!P415, '15cii_R'!P415)</f>
        <v>-9.0267266666666652E-6</v>
      </c>
      <c r="Q415">
        <f>AVERAGE('11cii_R'!Q415,'12cii_R'!Q415, '15cii_R'!Q415)</f>
        <v>0</v>
      </c>
    </row>
    <row r="416" spans="1:17" x14ac:dyDescent="0.35">
      <c r="A416">
        <f>AVERAGE('11cii_R'!A416,'12cii_R'!A416, '15cii_R'!A416)</f>
        <v>0</v>
      </c>
      <c r="B416">
        <f>AVERAGE('11cii_R'!B416,'12cii_R'!B416, '15cii_R'!B416)</f>
        <v>9.9868866666666671E-4</v>
      </c>
      <c r="C416">
        <f>AVERAGE('11cii_R'!C416,'12cii_R'!C416, '15cii_R'!C416)</f>
        <v>53.960700000000003</v>
      </c>
      <c r="D416">
        <f>AVERAGE('11cii_R'!D416,'12cii_R'!D416, '15cii_R'!D416)</f>
        <v>9.9966666666666679</v>
      </c>
      <c r="E416">
        <f>AVERAGE('11cii_R'!E416,'12cii_R'!E416, '15cii_R'!E416)</f>
        <v>8.6924733333333337E-2</v>
      </c>
      <c r="F416">
        <f>AVERAGE('11cii_R'!F416,'12cii_R'!F416, '15cii_R'!F416)</f>
        <v>641.60300000000007</v>
      </c>
      <c r="G416">
        <f>AVERAGE('11cii_R'!G416,'12cii_R'!G416, '15cii_R'!G416)</f>
        <v>39364.1</v>
      </c>
      <c r="H416">
        <f>AVERAGE('11cii_R'!H416,'12cii_R'!H416, '15cii_R'!H416)</f>
        <v>3.0165600000000001</v>
      </c>
      <c r="I416">
        <f>AVERAGE('11cii_R'!I416,'12cii_R'!I416, '15cii_R'!I416)</f>
        <v>3.0165600000000001E-2</v>
      </c>
      <c r="J416">
        <f>AVERAGE('11cii_R'!J416,'12cii_R'!J416, '15cii_R'!J416)</f>
        <v>1.3834466666666666E-4</v>
      </c>
      <c r="K416">
        <f>AVERAGE('11cii_R'!K416,'12cii_R'!K416, '15cii_R'!K416)</f>
        <v>45763103333.333336</v>
      </c>
      <c r="L416">
        <f>AVERAGE('11cii_R'!L416,'12cii_R'!L416, '15cii_R'!L416)</f>
        <v>3.93641</v>
      </c>
      <c r="M416">
        <f>AVERAGE('11cii_R'!M416,'12cii_R'!M416, '15cii_R'!M416)</f>
        <v>-1.0215479999999999E-4</v>
      </c>
      <c r="N416">
        <f>AVERAGE('11cii_R'!N416,'12cii_R'!N416, '15cii_R'!N416)</f>
        <v>0</v>
      </c>
      <c r="O416">
        <f>AVERAGE('11cii_R'!O416,'12cii_R'!O416, '15cii_R'!O416)</f>
        <v>218.82833333333335</v>
      </c>
      <c r="P416">
        <f>AVERAGE('11cii_R'!P416,'12cii_R'!P416, '15cii_R'!P416)</f>
        <v>-2.8247566666666664E-6</v>
      </c>
      <c r="Q416">
        <f>AVERAGE('11cii_R'!Q416,'12cii_R'!Q416, '15cii_R'!Q416)</f>
        <v>0</v>
      </c>
    </row>
    <row r="417" spans="1:17" x14ac:dyDescent="0.35">
      <c r="A417">
        <f>AVERAGE('11cii_R'!A417,'12cii_R'!A417, '15cii_R'!A417)</f>
        <v>0</v>
      </c>
      <c r="B417">
        <f>AVERAGE('11cii_R'!B417,'12cii_R'!B417, '15cii_R'!B417)</f>
        <v>9.92899E-4</v>
      </c>
      <c r="C417">
        <f>AVERAGE('11cii_R'!C417,'12cii_R'!C417, '15cii_R'!C417)</f>
        <v>55.009300000000003</v>
      </c>
      <c r="D417">
        <f>AVERAGE('11cii_R'!D417,'12cii_R'!D417, '15cii_R'!D417)</f>
        <v>10</v>
      </c>
      <c r="E417">
        <f>AVERAGE('11cii_R'!E417,'12cii_R'!E417, '15cii_R'!E417)</f>
        <v>8.6841466666666658E-2</v>
      </c>
      <c r="F417">
        <f>AVERAGE('11cii_R'!F417,'12cii_R'!F417, '15cii_R'!F417)</f>
        <v>641.61700000000008</v>
      </c>
      <c r="G417">
        <f>AVERAGE('11cii_R'!G417,'12cii_R'!G417, '15cii_R'!G417)</f>
        <v>39512.166666666664</v>
      </c>
      <c r="H417">
        <f>AVERAGE('11cii_R'!H417,'12cii_R'!H417, '15cii_R'!H417)</f>
        <v>3.0017533333333333</v>
      </c>
      <c r="I417">
        <f>AVERAGE('11cii_R'!I417,'12cii_R'!I417, '15cii_R'!I417)</f>
        <v>3.0017533333333332E-2</v>
      </c>
      <c r="J417">
        <f>AVERAGE('11cii_R'!J417,'12cii_R'!J417, '15cii_R'!J417)</f>
        <v>1.38212E-4</v>
      </c>
      <c r="K417">
        <f>AVERAGE('11cii_R'!K417,'12cii_R'!K417, '15cii_R'!K417)</f>
        <v>93546106666.666672</v>
      </c>
      <c r="L417">
        <f>AVERAGE('11cii_R'!L417,'12cii_R'!L417, '15cii_R'!L417)</f>
        <v>3.9512166666666668</v>
      </c>
      <c r="M417">
        <f>AVERAGE('11cii_R'!M417,'12cii_R'!M417, '15cii_R'!M417)</f>
        <v>-1.0903993333333333E-4</v>
      </c>
      <c r="N417">
        <f>AVERAGE('11cii_R'!N417,'12cii_R'!N417, '15cii_R'!N417)</f>
        <v>0</v>
      </c>
      <c r="O417">
        <f>AVERAGE('11cii_R'!O417,'12cii_R'!O417, '15cii_R'!O417)</f>
        <v>219.87633333333335</v>
      </c>
      <c r="P417">
        <f>AVERAGE('11cii_R'!P417,'12cii_R'!P417, '15cii_R'!P417)</f>
        <v>-4.496114E-6</v>
      </c>
      <c r="Q417">
        <f>AVERAGE('11cii_R'!Q417,'12cii_R'!Q417, '15cii_R'!Q417)</f>
        <v>0</v>
      </c>
    </row>
    <row r="418" spans="1:17" x14ac:dyDescent="0.35">
      <c r="A418">
        <f>AVERAGE('11cii_R'!A418,'12cii_R'!A418, '15cii_R'!A418)</f>
        <v>0</v>
      </c>
      <c r="B418">
        <f>AVERAGE('11cii_R'!B418,'12cii_R'!B418, '15cii_R'!B418)</f>
        <v>9.9153999999999996E-4</v>
      </c>
      <c r="C418">
        <f>AVERAGE('11cii_R'!C418,'12cii_R'!C418, '15cii_R'!C418)</f>
        <v>56.057899999999997</v>
      </c>
      <c r="D418">
        <f>AVERAGE('11cii_R'!D418,'12cii_R'!D418, '15cii_R'!D418)</f>
        <v>10</v>
      </c>
      <c r="E418">
        <f>AVERAGE('11cii_R'!E418,'12cii_R'!E418, '15cii_R'!E418)</f>
        <v>8.9903300000000005E-2</v>
      </c>
      <c r="F418">
        <f>AVERAGE('11cii_R'!F418,'12cii_R'!F418, '15cii_R'!F418)</f>
        <v>641.61333333333334</v>
      </c>
      <c r="G418">
        <f>AVERAGE('11cii_R'!G418,'12cii_R'!G418, '15cii_R'!G418)</f>
        <v>39565.333333333328</v>
      </c>
      <c r="H418">
        <f>AVERAGE('11cii_R'!H418,'12cii_R'!H418, '15cii_R'!H418)</f>
        <v>2.9964333333333335</v>
      </c>
      <c r="I418">
        <f>AVERAGE('11cii_R'!I418,'12cii_R'!I418, '15cii_R'!I418)</f>
        <v>2.9964333333333332E-2</v>
      </c>
      <c r="J418">
        <f>AVERAGE('11cii_R'!J418,'12cii_R'!J418, '15cii_R'!J418)</f>
        <v>1.4308566666666666E-4</v>
      </c>
      <c r="K418">
        <f>AVERAGE('11cii_R'!K418,'12cii_R'!K418, '15cii_R'!K418)</f>
        <v>89639583333.333328</v>
      </c>
      <c r="L418">
        <f>AVERAGE('11cii_R'!L418,'12cii_R'!L418, '15cii_R'!L418)</f>
        <v>3.9565333333333332</v>
      </c>
      <c r="M418">
        <f>AVERAGE('11cii_R'!M418,'12cii_R'!M418, '15cii_R'!M418)</f>
        <v>-8.4159199999999992E-5</v>
      </c>
      <c r="N418">
        <f>AVERAGE('11cii_R'!N418,'12cii_R'!N418, '15cii_R'!N418)</f>
        <v>0</v>
      </c>
      <c r="O418">
        <f>AVERAGE('11cii_R'!O418,'12cii_R'!O418, '15cii_R'!O418)</f>
        <v>220.92533333333333</v>
      </c>
      <c r="P418">
        <f>AVERAGE('11cii_R'!P418,'12cii_R'!P418, '15cii_R'!P418)</f>
        <v>-1.9104299999999999E-6</v>
      </c>
      <c r="Q418">
        <f>AVERAGE('11cii_R'!Q418,'12cii_R'!Q418, '15cii_R'!Q418)</f>
        <v>0</v>
      </c>
    </row>
    <row r="419" spans="1:17" x14ac:dyDescent="0.35">
      <c r="A419">
        <f>AVERAGE('11cii_R'!A419,'12cii_R'!A419, '15cii_R'!A419)</f>
        <v>0</v>
      </c>
      <c r="B419">
        <f>AVERAGE('11cii_R'!B419,'12cii_R'!B419, '15cii_R'!B419)</f>
        <v>9.9433400000000015E-4</v>
      </c>
      <c r="C419">
        <f>AVERAGE('11cii_R'!C419,'12cii_R'!C419, '15cii_R'!C419)</f>
        <v>57.106500000000004</v>
      </c>
      <c r="D419">
        <f>AVERAGE('11cii_R'!D419,'12cii_R'!D419, '15cii_R'!D419)</f>
        <v>9.9966666666666679</v>
      </c>
      <c r="E419">
        <f>AVERAGE('11cii_R'!E419,'12cii_R'!E419, '15cii_R'!E419)</f>
        <v>9.2521766666666672E-2</v>
      </c>
      <c r="F419">
        <f>AVERAGE('11cii_R'!F419,'12cii_R'!F419, '15cii_R'!F419)</f>
        <v>641.60966666666661</v>
      </c>
      <c r="G419">
        <f>AVERAGE('11cii_R'!G419,'12cii_R'!G419, '15cii_R'!G419)</f>
        <v>39529.533333333333</v>
      </c>
      <c r="H419">
        <f>AVERAGE('11cii_R'!H419,'12cii_R'!H419, '15cii_R'!H419)</f>
        <v>3.0000099999999996</v>
      </c>
      <c r="I419">
        <f>AVERAGE('11cii_R'!I419,'12cii_R'!I419, '15cii_R'!I419)</f>
        <v>3.0000100000000002E-2</v>
      </c>
      <c r="J419">
        <f>AVERAGE('11cii_R'!J419,'12cii_R'!J419, '15cii_R'!J419)</f>
        <v>1.4725266666666667E-4</v>
      </c>
      <c r="K419">
        <f>AVERAGE('11cii_R'!K419,'12cii_R'!K419, '15cii_R'!K419)</f>
        <v>8149030000</v>
      </c>
      <c r="L419">
        <f>AVERAGE('11cii_R'!L419,'12cii_R'!L419, '15cii_R'!L419)</f>
        <v>3.9529533333333333</v>
      </c>
      <c r="M419">
        <f>AVERAGE('11cii_R'!M419,'12cii_R'!M419, '15cii_R'!M419)</f>
        <v>-1.0183366666666682E-5</v>
      </c>
      <c r="N419">
        <f>AVERAGE('11cii_R'!N419,'12cii_R'!N419, '15cii_R'!N419)</f>
        <v>0</v>
      </c>
      <c r="O419">
        <f>AVERAGE('11cii_R'!O419,'12cii_R'!O419, '15cii_R'!O419)</f>
        <v>221.97400000000002</v>
      </c>
      <c r="P419">
        <f>AVERAGE('11cii_R'!P419,'12cii_R'!P419, '15cii_R'!P419)</f>
        <v>1.4537666666666668E-6</v>
      </c>
      <c r="Q419">
        <f>AVERAGE('11cii_R'!Q419,'12cii_R'!Q419, '15cii_R'!Q419)</f>
        <v>0</v>
      </c>
    </row>
    <row r="420" spans="1:17" x14ac:dyDescent="0.35">
      <c r="A420">
        <f>AVERAGE('11cii_R'!A420,'12cii_R'!A420, '15cii_R'!A420)</f>
        <v>0</v>
      </c>
      <c r="B420">
        <f>AVERAGE('11cii_R'!B420,'12cii_R'!B420, '15cii_R'!B420)</f>
        <v>9.9458666666666674E-4</v>
      </c>
      <c r="C420">
        <f>AVERAGE('11cii_R'!C420,'12cii_R'!C420, '15cii_R'!C420)</f>
        <v>58.155000000000001</v>
      </c>
      <c r="D420">
        <f>AVERAGE('11cii_R'!D420,'12cii_R'!D420, '15cii_R'!D420)</f>
        <v>9.9966666666666679</v>
      </c>
      <c r="E420">
        <f>AVERAGE('11cii_R'!E420,'12cii_R'!E420, '15cii_R'!E420)</f>
        <v>8.8792833333333321E-2</v>
      </c>
      <c r="F420">
        <f>AVERAGE('11cii_R'!F420,'12cii_R'!F420, '15cii_R'!F420)</f>
        <v>641.61700000000008</v>
      </c>
      <c r="G420">
        <f>AVERAGE('11cii_R'!G420,'12cii_R'!G420, '15cii_R'!G420)</f>
        <v>39550.733333333337</v>
      </c>
      <c r="H420">
        <f>AVERAGE('11cii_R'!H420,'12cii_R'!H420, '15cii_R'!H420)</f>
        <v>2.9978966666666671</v>
      </c>
      <c r="I420">
        <f>AVERAGE('11cii_R'!I420,'12cii_R'!I420, '15cii_R'!I420)</f>
        <v>2.9978966666666666E-2</v>
      </c>
      <c r="J420">
        <f>AVERAGE('11cii_R'!J420,'12cii_R'!J420, '15cii_R'!J420)</f>
        <v>1.41318E-4</v>
      </c>
      <c r="K420">
        <f>AVERAGE('11cii_R'!K420,'12cii_R'!K420, '15cii_R'!K420)</f>
        <v>9611800000</v>
      </c>
      <c r="L420">
        <f>AVERAGE('11cii_R'!L420,'12cii_R'!L420, '15cii_R'!L420)</f>
        <v>3.9550733333333334</v>
      </c>
      <c r="M420">
        <f>AVERAGE('11cii_R'!M420,'12cii_R'!M420, '15cii_R'!M420)</f>
        <v>-2.2095999999999996E-5</v>
      </c>
      <c r="N420">
        <f>AVERAGE('11cii_R'!N420,'12cii_R'!N420, '15cii_R'!N420)</f>
        <v>0</v>
      </c>
      <c r="O420">
        <f>AVERAGE('11cii_R'!O420,'12cii_R'!O420, '15cii_R'!O420)</f>
        <v>223.02233333333334</v>
      </c>
      <c r="P420">
        <f>AVERAGE('11cii_R'!P420,'12cii_R'!P420, '15cii_R'!P420)</f>
        <v>5.5950666666666685E-7</v>
      </c>
      <c r="Q420">
        <f>AVERAGE('11cii_R'!Q420,'12cii_R'!Q420, '15cii_R'!Q420)</f>
        <v>0</v>
      </c>
    </row>
    <row r="421" spans="1:17" x14ac:dyDescent="0.35">
      <c r="A421">
        <f>AVERAGE('11cii_R'!A421,'12cii_R'!A421, '15cii_R'!A421)</f>
        <v>0</v>
      </c>
      <c r="B421">
        <f>AVERAGE('11cii_R'!B421,'12cii_R'!B421, '15cii_R'!B421)</f>
        <v>9.9441400000000011E-4</v>
      </c>
      <c r="C421">
        <f>AVERAGE('11cii_R'!C421,'12cii_R'!C421, '15cii_R'!C421)</f>
        <v>59.203600000000002</v>
      </c>
      <c r="D421">
        <f>AVERAGE('11cii_R'!D421,'12cii_R'!D421, '15cii_R'!D421)</f>
        <v>10</v>
      </c>
      <c r="E421">
        <f>AVERAGE('11cii_R'!E421,'12cii_R'!E421, '15cii_R'!E421)</f>
        <v>9.2864566666666662E-2</v>
      </c>
      <c r="F421">
        <f>AVERAGE('11cii_R'!F421,'12cii_R'!F421, '15cii_R'!F421)</f>
        <v>641.61599999999999</v>
      </c>
      <c r="G421">
        <f>AVERAGE('11cii_R'!G421,'12cii_R'!G421, '15cii_R'!G421)</f>
        <v>39574.26666666667</v>
      </c>
      <c r="H421">
        <f>AVERAGE('11cii_R'!H421,'12cii_R'!H421, '15cii_R'!H421)</f>
        <v>2.9955399999999996</v>
      </c>
      <c r="I421">
        <f>AVERAGE('11cii_R'!I421,'12cii_R'!I421, '15cii_R'!I421)</f>
        <v>2.9955400000000004E-2</v>
      </c>
      <c r="J421">
        <f>AVERAGE('11cii_R'!J421,'12cii_R'!J421, '15cii_R'!J421)</f>
        <v>1.4779833333333333E-4</v>
      </c>
      <c r="K421">
        <f>AVERAGE('11cii_R'!K421,'12cii_R'!K421, '15cii_R'!K421)</f>
        <v>45832073333.333336</v>
      </c>
      <c r="L421">
        <f>AVERAGE('11cii_R'!L421,'12cii_R'!L421, '15cii_R'!L421)</f>
        <v>3.9574266666666666</v>
      </c>
      <c r="M421">
        <f>AVERAGE('11cii_R'!M421,'12cii_R'!M421, '15cii_R'!M421)</f>
        <v>-3.9208699999999996E-5</v>
      </c>
      <c r="N421">
        <f>AVERAGE('11cii_R'!N421,'12cii_R'!N421, '15cii_R'!N421)</f>
        <v>0</v>
      </c>
      <c r="O421">
        <f>AVERAGE('11cii_R'!O421,'12cii_R'!O421, '15cii_R'!O421)</f>
        <v>224.07133333333331</v>
      </c>
      <c r="P421">
        <f>AVERAGE('11cii_R'!P421,'12cii_R'!P421, '15cii_R'!P421)</f>
        <v>-5.8054333333333346E-7</v>
      </c>
      <c r="Q421">
        <f>AVERAGE('11cii_R'!Q421,'12cii_R'!Q421, '15cii_R'!Q421)</f>
        <v>0</v>
      </c>
    </row>
    <row r="422" spans="1:17" x14ac:dyDescent="0.35">
      <c r="A422">
        <f>AVERAGE('11cii_R'!A422,'12cii_R'!A422, '15cii_R'!A422)</f>
        <v>0</v>
      </c>
      <c r="B422">
        <f>AVERAGE('11cii_R'!B422,'12cii_R'!B422, '15cii_R'!B422)</f>
        <v>9.952586666666667E-4</v>
      </c>
      <c r="C422">
        <f>AVERAGE('11cii_R'!C422,'12cii_R'!C422, '15cii_R'!C422)</f>
        <v>60.252199999999995</v>
      </c>
      <c r="D422">
        <f>AVERAGE('11cii_R'!D422,'12cii_R'!D422, '15cii_R'!D422)</f>
        <v>10</v>
      </c>
      <c r="E422">
        <f>AVERAGE('11cii_R'!E422,'12cii_R'!E422, '15cii_R'!E422)</f>
        <v>8.9493366666666671E-2</v>
      </c>
      <c r="F422">
        <f>AVERAGE('11cii_R'!F422,'12cii_R'!F422, '15cii_R'!F422)</f>
        <v>641.62266666666665</v>
      </c>
      <c r="G422">
        <f>AVERAGE('11cii_R'!G422,'12cii_R'!G422, '15cii_R'!G422)</f>
        <v>39573.033333333333</v>
      </c>
      <c r="H422">
        <f>AVERAGE('11cii_R'!H422,'12cii_R'!H422, '15cii_R'!H422)</f>
        <v>2.9956666666666667</v>
      </c>
      <c r="I422">
        <f>AVERAGE('11cii_R'!I422,'12cii_R'!I422, '15cii_R'!I422)</f>
        <v>2.995666666666667E-2</v>
      </c>
      <c r="J422">
        <f>AVERAGE('11cii_R'!J422,'12cii_R'!J422, '15cii_R'!J422)</f>
        <v>1.42433E-4</v>
      </c>
      <c r="K422">
        <f>AVERAGE('11cii_R'!K422,'12cii_R'!K422, '15cii_R'!K422)</f>
        <v>38194486666.666664</v>
      </c>
      <c r="L422">
        <f>AVERAGE('11cii_R'!L422,'12cii_R'!L422, '15cii_R'!L422)</f>
        <v>3.9573033333333334</v>
      </c>
      <c r="M422">
        <f>AVERAGE('11cii_R'!M422,'12cii_R'!M422, '15cii_R'!M422)</f>
        <v>-6.1540266666666664E-5</v>
      </c>
      <c r="N422">
        <f>AVERAGE('11cii_R'!N422,'12cii_R'!N422, '15cii_R'!N422)</f>
        <v>0</v>
      </c>
      <c r="O422">
        <f>AVERAGE('11cii_R'!O422,'12cii_R'!O422, '15cii_R'!O422)</f>
        <v>225.11933333333332</v>
      </c>
      <c r="P422">
        <f>AVERAGE('11cii_R'!P422,'12cii_R'!P422, '15cii_R'!P422)</f>
        <v>-1.2419866666666666E-6</v>
      </c>
      <c r="Q422">
        <f>AVERAGE('11cii_R'!Q422,'12cii_R'!Q422, '15cii_R'!Q422)</f>
        <v>0</v>
      </c>
    </row>
    <row r="423" spans="1:17" x14ac:dyDescent="0.35">
      <c r="A423">
        <f>AVERAGE('11cii_R'!A423,'12cii_R'!A423, '15cii_R'!A423)</f>
        <v>0</v>
      </c>
      <c r="B423">
        <f>AVERAGE('11cii_R'!B423,'12cii_R'!B423, '15cii_R'!B423)</f>
        <v>9.9568566666666659E-4</v>
      </c>
      <c r="C423">
        <f>AVERAGE('11cii_R'!C423,'12cii_R'!C423, '15cii_R'!C423)</f>
        <v>61.300800000000002</v>
      </c>
      <c r="D423">
        <f>AVERAGE('11cii_R'!D423,'12cii_R'!D423, '15cii_R'!D423)</f>
        <v>10</v>
      </c>
      <c r="E423">
        <f>AVERAGE('11cii_R'!E423,'12cii_R'!E423, '15cii_R'!E423)</f>
        <v>9.1534233333333326E-2</v>
      </c>
      <c r="F423">
        <f>AVERAGE('11cii_R'!F423,'12cii_R'!F423, '15cii_R'!F423)</f>
        <v>641.6196666666666</v>
      </c>
      <c r="G423">
        <f>AVERAGE('11cii_R'!G423,'12cii_R'!G423, '15cii_R'!G423)</f>
        <v>39585.599999999999</v>
      </c>
      <c r="H423">
        <f>AVERAGE('11cii_R'!H423,'12cii_R'!H423, '15cii_R'!H423)</f>
        <v>2.9944033333333331</v>
      </c>
      <c r="I423">
        <f>AVERAGE('11cii_R'!I423,'12cii_R'!I423, '15cii_R'!I423)</f>
        <v>2.9944033333333332E-2</v>
      </c>
      <c r="J423">
        <f>AVERAGE('11cii_R'!J423,'12cii_R'!J423, '15cii_R'!J423)</f>
        <v>1.4568133333333334E-4</v>
      </c>
      <c r="K423">
        <f>AVERAGE('11cii_R'!K423,'12cii_R'!K423, '15cii_R'!K423)</f>
        <v>39204176666.666664</v>
      </c>
      <c r="L423">
        <f>AVERAGE('11cii_R'!L423,'12cii_R'!L423, '15cii_R'!L423)</f>
        <v>3.9585599999999999</v>
      </c>
      <c r="M423">
        <f>AVERAGE('11cii_R'!M423,'12cii_R'!M423, '15cii_R'!M423)</f>
        <v>-9.7487700000000005E-5</v>
      </c>
      <c r="N423">
        <f>AVERAGE('11cii_R'!N423,'12cii_R'!N423, '15cii_R'!N423)</f>
        <v>0</v>
      </c>
      <c r="O423">
        <f>AVERAGE('11cii_R'!O423,'12cii_R'!O423, '15cii_R'!O423)</f>
        <v>226.16833333333332</v>
      </c>
      <c r="P423">
        <f>AVERAGE('11cii_R'!P423,'12cii_R'!P423, '15cii_R'!P423)</f>
        <v>-2.7039066666666669E-6</v>
      </c>
      <c r="Q423">
        <f>AVERAGE('11cii_R'!Q423,'12cii_R'!Q423, '15cii_R'!Q423)</f>
        <v>0</v>
      </c>
    </row>
    <row r="424" spans="1:17" x14ac:dyDescent="0.35">
      <c r="A424">
        <f>AVERAGE('11cii_R'!A424,'12cii_R'!A424, '15cii_R'!A424)</f>
        <v>0</v>
      </c>
      <c r="B424">
        <f>AVERAGE('11cii_R'!B424,'12cii_R'!B424, '15cii_R'!B424)</f>
        <v>9.961196666666667E-4</v>
      </c>
      <c r="C424">
        <f>AVERAGE('11cii_R'!C424,'12cii_R'!C424, '15cii_R'!C424)</f>
        <v>62.349299999999999</v>
      </c>
      <c r="D424">
        <f>AVERAGE('11cii_R'!D424,'12cii_R'!D424, '15cii_R'!D424)</f>
        <v>10</v>
      </c>
      <c r="E424">
        <f>AVERAGE('11cii_R'!E424,'12cii_R'!E424, '15cii_R'!E424)</f>
        <v>8.7815266666666669E-2</v>
      </c>
      <c r="F424">
        <f>AVERAGE('11cii_R'!F424,'12cii_R'!F424, '15cii_R'!F424)</f>
        <v>641.60833333333323</v>
      </c>
      <c r="G424">
        <f>AVERAGE('11cii_R'!G424,'12cii_R'!G424, '15cii_R'!G424)</f>
        <v>39595.366666666669</v>
      </c>
      <c r="H424">
        <f>AVERAGE('11cii_R'!H424,'12cii_R'!H424, '15cii_R'!H424)</f>
        <v>2.9934266666666667</v>
      </c>
      <c r="I424">
        <f>AVERAGE('11cii_R'!I424,'12cii_R'!I424, '15cii_R'!I424)</f>
        <v>2.9934266666666667E-2</v>
      </c>
      <c r="J424">
        <f>AVERAGE('11cii_R'!J424,'12cii_R'!J424, '15cii_R'!J424)</f>
        <v>1.3976266666666665E-4</v>
      </c>
      <c r="K424">
        <f>AVERAGE('11cii_R'!K424,'12cii_R'!K424, '15cii_R'!K424)</f>
        <v>7209093333.333333</v>
      </c>
      <c r="L424">
        <f>AVERAGE('11cii_R'!L424,'12cii_R'!L424, '15cii_R'!L424)</f>
        <v>3.9595366666666667</v>
      </c>
      <c r="M424">
        <f>AVERAGE('11cii_R'!M424,'12cii_R'!M424, '15cii_R'!M424)</f>
        <v>1.6290666666666653E-5</v>
      </c>
      <c r="N424">
        <f>AVERAGE('11cii_R'!N424,'12cii_R'!N424, '15cii_R'!N424)</f>
        <v>0</v>
      </c>
      <c r="O424">
        <f>AVERAGE('11cii_R'!O424,'12cii_R'!O424, '15cii_R'!O424)</f>
        <v>227.21666666666667</v>
      </c>
      <c r="P424">
        <f>AVERAGE('11cii_R'!P424,'12cii_R'!P424, '15cii_R'!P424)</f>
        <v>2.4817099999999997E-6</v>
      </c>
      <c r="Q424">
        <f>AVERAGE('11cii_R'!Q424,'12cii_R'!Q424, '15cii_R'!Q424)</f>
        <v>0</v>
      </c>
    </row>
    <row r="425" spans="1:17" x14ac:dyDescent="0.35">
      <c r="A425">
        <f>AVERAGE('11cii_R'!A425,'12cii_R'!A425, '15cii_R'!A425)</f>
        <v>0</v>
      </c>
      <c r="B425">
        <f>AVERAGE('11cii_R'!B425,'12cii_R'!B425, '15cii_R'!B425)</f>
        <v>9.9751899999999988E-4</v>
      </c>
      <c r="C425">
        <f>AVERAGE('11cii_R'!C425,'12cii_R'!C425, '15cii_R'!C425)</f>
        <v>63.3979</v>
      </c>
      <c r="D425">
        <f>AVERAGE('11cii_R'!D425,'12cii_R'!D425, '15cii_R'!D425)</f>
        <v>10</v>
      </c>
      <c r="E425">
        <f>AVERAGE('11cii_R'!E425,'12cii_R'!E425, '15cii_R'!E425)</f>
        <v>8.5844033333333347E-2</v>
      </c>
      <c r="F425">
        <f>AVERAGE('11cii_R'!F425,'12cii_R'!F425, '15cii_R'!F425)</f>
        <v>641.61866666666663</v>
      </c>
      <c r="G425">
        <f>AVERAGE('11cii_R'!G425,'12cii_R'!G425, '15cii_R'!G425)</f>
        <v>39586.400000000001</v>
      </c>
      <c r="H425">
        <f>AVERAGE('11cii_R'!H425,'12cii_R'!H425, '15cii_R'!H425)</f>
        <v>2.9943233333333334</v>
      </c>
      <c r="I425">
        <f>AVERAGE('11cii_R'!I425,'12cii_R'!I425, '15cii_R'!I425)</f>
        <v>2.9943233333333336E-2</v>
      </c>
      <c r="J425">
        <f>AVERAGE('11cii_R'!J425,'12cii_R'!J425, '15cii_R'!J425)</f>
        <v>1.3662533333333332E-4</v>
      </c>
      <c r="K425">
        <f>AVERAGE('11cii_R'!K425,'12cii_R'!K425, '15cii_R'!K425)</f>
        <v>250942200000</v>
      </c>
      <c r="L425">
        <f>AVERAGE('11cii_R'!L425,'12cii_R'!L425, '15cii_R'!L425)</f>
        <v>3.9586400000000004</v>
      </c>
      <c r="M425">
        <f>AVERAGE('11cii_R'!M425,'12cii_R'!M425, '15cii_R'!M425)</f>
        <v>-3.3223733333333332E-5</v>
      </c>
      <c r="N425">
        <f>AVERAGE('11cii_R'!N425,'12cii_R'!N425, '15cii_R'!N425)</f>
        <v>0</v>
      </c>
      <c r="O425">
        <f>AVERAGE('11cii_R'!O425,'12cii_R'!O425, '15cii_R'!O425)</f>
        <v>228.26533333333336</v>
      </c>
      <c r="P425">
        <f>AVERAGE('11cii_R'!P425,'12cii_R'!P425, '15cii_R'!P425)</f>
        <v>-9.5658899999999999E-7</v>
      </c>
      <c r="Q425">
        <f>AVERAGE('11cii_R'!Q425,'12cii_R'!Q425, '15cii_R'!Q425)</f>
        <v>0</v>
      </c>
    </row>
    <row r="426" spans="1:17" x14ac:dyDescent="0.35">
      <c r="A426">
        <f>AVERAGE('11cii_R'!A426,'12cii_R'!A426, '15cii_R'!A426)</f>
        <v>0</v>
      </c>
      <c r="B426">
        <f>AVERAGE('11cii_R'!B426,'12cii_R'!B426, '15cii_R'!B426)</f>
        <v>1.0000396666666666E-3</v>
      </c>
      <c r="C426">
        <f>AVERAGE('11cii_R'!C426,'12cii_R'!C426, '15cii_R'!C426)</f>
        <v>64.4465</v>
      </c>
      <c r="D426">
        <f>AVERAGE('11cii_R'!D426,'12cii_R'!D426, '15cii_R'!D426)</f>
        <v>10</v>
      </c>
      <c r="E426">
        <f>AVERAGE('11cii_R'!E426,'12cii_R'!E426, '15cii_R'!E426)</f>
        <v>8.2788366666666668E-2</v>
      </c>
      <c r="F426">
        <f>AVERAGE('11cii_R'!F426,'12cii_R'!F426, '15cii_R'!F426)</f>
        <v>641.61866666666663</v>
      </c>
      <c r="G426">
        <f>AVERAGE('11cii_R'!G426,'12cii_R'!G426, '15cii_R'!G426)</f>
        <v>39549.4</v>
      </c>
      <c r="H426">
        <f>AVERAGE('11cii_R'!H426,'12cii_R'!H426, '15cii_R'!H426)</f>
        <v>2.9980266666666666</v>
      </c>
      <c r="I426">
        <f>AVERAGE('11cii_R'!I426,'12cii_R'!I426, '15cii_R'!I426)</f>
        <v>2.9980266666666661E-2</v>
      </c>
      <c r="J426">
        <f>AVERAGE('11cii_R'!J426,'12cii_R'!J426, '15cii_R'!J426)</f>
        <v>1.3176166666666666E-4</v>
      </c>
      <c r="K426">
        <f>AVERAGE('11cii_R'!K426,'12cii_R'!K426, '15cii_R'!K426)</f>
        <v>504726046666.66669</v>
      </c>
      <c r="L426">
        <f>AVERAGE('11cii_R'!L426,'12cii_R'!L426, '15cii_R'!L426)</f>
        <v>3.9549400000000001</v>
      </c>
      <c r="M426">
        <f>AVERAGE('11cii_R'!M426,'12cii_R'!M426, '15cii_R'!M426)</f>
        <v>9.012638000000001E-5</v>
      </c>
      <c r="N426">
        <f>AVERAGE('11cii_R'!N426,'12cii_R'!N426, '15cii_R'!N426)</f>
        <v>0</v>
      </c>
      <c r="O426">
        <f>AVERAGE('11cii_R'!O426,'12cii_R'!O426, '15cii_R'!O426)</f>
        <v>229.31399999999999</v>
      </c>
      <c r="P426">
        <f>AVERAGE('11cii_R'!P426,'12cii_R'!P426, '15cii_R'!P426)</f>
        <v>5.3400216666666667E-6</v>
      </c>
      <c r="Q426">
        <f>AVERAGE('11cii_R'!Q426,'12cii_R'!Q426, '15cii_R'!Q426)</f>
        <v>0</v>
      </c>
    </row>
    <row r="427" spans="1:17" x14ac:dyDescent="0.35">
      <c r="A427">
        <f>AVERAGE('11cii_R'!A427,'12cii_R'!A427, '15cii_R'!A427)</f>
        <v>0</v>
      </c>
      <c r="B427">
        <f>AVERAGE('11cii_R'!B427,'12cii_R'!B427, '15cii_R'!B427)</f>
        <v>1.0065733333333333E-3</v>
      </c>
      <c r="C427">
        <f>AVERAGE('11cii_R'!C427,'12cii_R'!C427, '15cii_R'!C427)</f>
        <v>65.495099999999994</v>
      </c>
      <c r="D427">
        <f>AVERAGE('11cii_R'!D427,'12cii_R'!D427, '15cii_R'!D427)</f>
        <v>9.9966666666666679</v>
      </c>
      <c r="E427">
        <f>AVERAGE('11cii_R'!E427,'12cii_R'!E427, '15cii_R'!E427)</f>
        <v>8.9457366666666663E-2</v>
      </c>
      <c r="F427">
        <f>AVERAGE('11cii_R'!F427,'12cii_R'!F427, '15cii_R'!F427)</f>
        <v>641.62199999999996</v>
      </c>
      <c r="G427">
        <f>AVERAGE('11cii_R'!G427,'12cii_R'!G427, '15cii_R'!G427)</f>
        <v>39427.799999999996</v>
      </c>
      <c r="H427">
        <f>AVERAGE('11cii_R'!H427,'12cii_R'!H427, '15cii_R'!H427)</f>
        <v>3.0101900000000001</v>
      </c>
      <c r="I427">
        <f>AVERAGE('11cii_R'!I427,'12cii_R'!I427, '15cii_R'!I427)</f>
        <v>3.0101900000000004E-2</v>
      </c>
      <c r="J427">
        <f>AVERAGE('11cii_R'!J427,'12cii_R'!J427, '15cii_R'!J427)</f>
        <v>1.4237599999999997E-4</v>
      </c>
      <c r="K427">
        <f>AVERAGE('11cii_R'!K427,'12cii_R'!K427, '15cii_R'!K427)</f>
        <v>4247536666.6666665</v>
      </c>
      <c r="L427">
        <f>AVERAGE('11cii_R'!L427,'12cii_R'!L427, '15cii_R'!L427)</f>
        <v>3.9427800000000004</v>
      </c>
      <c r="M427">
        <f>AVERAGE('11cii_R'!M427,'12cii_R'!M427, '15cii_R'!M427)</f>
        <v>2.9669666666666675E-5</v>
      </c>
      <c r="N427">
        <f>AVERAGE('11cii_R'!N427,'12cii_R'!N427, '15cii_R'!N427)</f>
        <v>0</v>
      </c>
      <c r="O427">
        <f>AVERAGE('11cii_R'!O427,'12cii_R'!O427, '15cii_R'!O427)</f>
        <v>230.36233333333334</v>
      </c>
      <c r="P427">
        <f>AVERAGE('11cii_R'!P427,'12cii_R'!P427, '15cii_R'!P427)</f>
        <v>3.6561133333333329E-6</v>
      </c>
      <c r="Q427">
        <f>AVERAGE('11cii_R'!Q427,'12cii_R'!Q427, '15cii_R'!Q427)</f>
        <v>0</v>
      </c>
    </row>
    <row r="428" spans="1:17" x14ac:dyDescent="0.35">
      <c r="A428">
        <f>AVERAGE('11cii_R'!A428,'12cii_R'!A428, '15cii_R'!A428)</f>
        <v>0</v>
      </c>
      <c r="B428">
        <f>AVERAGE('11cii_R'!B428,'12cii_R'!B428, '15cii_R'!B428)</f>
        <v>1.010651E-3</v>
      </c>
      <c r="C428">
        <f>AVERAGE('11cii_R'!C428,'12cii_R'!C428, '15cii_R'!C428)</f>
        <v>66.543599999999998</v>
      </c>
      <c r="D428">
        <f>AVERAGE('11cii_R'!D428,'12cii_R'!D428, '15cii_R'!D428)</f>
        <v>9.9966666666666679</v>
      </c>
      <c r="E428">
        <f>AVERAGE('11cii_R'!E428,'12cii_R'!E428, '15cii_R'!E428)</f>
        <v>9.2541566666666672E-2</v>
      </c>
      <c r="F428">
        <f>AVERAGE('11cii_R'!F428,'12cii_R'!F428, '15cii_R'!F428)</f>
        <v>641.60666666666668</v>
      </c>
      <c r="G428">
        <f>AVERAGE('11cii_R'!G428,'12cii_R'!G428, '15cii_R'!G428)</f>
        <v>39361.000000000007</v>
      </c>
      <c r="H428">
        <f>AVERAGE('11cii_R'!H428,'12cii_R'!H428, '15cii_R'!H428)</f>
        <v>3.0168666666666666</v>
      </c>
      <c r="I428">
        <f>AVERAGE('11cii_R'!I428,'12cii_R'!I428, '15cii_R'!I428)</f>
        <v>3.0168666666666667E-2</v>
      </c>
      <c r="J428">
        <f>AVERAGE('11cii_R'!J428,'12cii_R'!J428, '15cii_R'!J428)</f>
        <v>1.4728433333333337E-4</v>
      </c>
      <c r="K428">
        <f>AVERAGE('11cii_R'!K428,'12cii_R'!K428, '15cii_R'!K428)</f>
        <v>46269533333.333336</v>
      </c>
      <c r="L428">
        <f>AVERAGE('11cii_R'!L428,'12cii_R'!L428, '15cii_R'!L428)</f>
        <v>3.9360999999999997</v>
      </c>
      <c r="M428">
        <f>AVERAGE('11cii_R'!M428,'12cii_R'!M428, '15cii_R'!M428)</f>
        <v>-7.1359333333333365E-6</v>
      </c>
      <c r="N428">
        <f>AVERAGE('11cii_R'!N428,'12cii_R'!N428, '15cii_R'!N428)</f>
        <v>0</v>
      </c>
      <c r="O428">
        <f>AVERAGE('11cii_R'!O428,'12cii_R'!O428, '15cii_R'!O428)</f>
        <v>231.41133333333335</v>
      </c>
      <c r="P428">
        <f>AVERAGE('11cii_R'!P428,'12cii_R'!P428, '15cii_R'!P428)</f>
        <v>6.1249300000000008E-7</v>
      </c>
      <c r="Q428">
        <f>AVERAGE('11cii_R'!Q428,'12cii_R'!Q428, '15cii_R'!Q428)</f>
        <v>0</v>
      </c>
    </row>
    <row r="429" spans="1:17" x14ac:dyDescent="0.35">
      <c r="A429">
        <f>AVERAGE('11cii_R'!A429,'12cii_R'!A429, '15cii_R'!A429)</f>
        <v>0</v>
      </c>
      <c r="B429">
        <f>AVERAGE('11cii_R'!B429,'12cii_R'!B429, '15cii_R'!B429)</f>
        <v>1.0145460000000001E-3</v>
      </c>
      <c r="C429">
        <f>AVERAGE('11cii_R'!C429,'12cii_R'!C429, '15cii_R'!C429)</f>
        <v>67.592200000000005</v>
      </c>
      <c r="D429">
        <f>AVERAGE('11cii_R'!D429,'12cii_R'!D429, '15cii_R'!D429)</f>
        <v>9.9966666666666679</v>
      </c>
      <c r="E429">
        <f>AVERAGE('11cii_R'!E429,'12cii_R'!E429, '15cii_R'!E429)</f>
        <v>8.9285966666666675E-2</v>
      </c>
      <c r="F429">
        <f>AVERAGE('11cii_R'!F429,'12cii_R'!F429, '15cii_R'!F429)</f>
        <v>641.61099999999999</v>
      </c>
      <c r="G429">
        <f>AVERAGE('11cii_R'!G429,'12cii_R'!G429, '15cii_R'!G429)</f>
        <v>39296.700000000004</v>
      </c>
      <c r="H429">
        <f>AVERAGE('11cii_R'!H429,'12cii_R'!H429, '15cii_R'!H429)</f>
        <v>3.023296666666667</v>
      </c>
      <c r="I429">
        <f>AVERAGE('11cii_R'!I429,'12cii_R'!I429, '15cii_R'!I429)</f>
        <v>3.0232966666666666E-2</v>
      </c>
      <c r="J429">
        <f>AVERAGE('11cii_R'!J429,'12cii_R'!J429, '15cii_R'!J429)</f>
        <v>1.4210266666666668E-4</v>
      </c>
      <c r="K429">
        <f>AVERAGE('11cii_R'!K429,'12cii_R'!K429, '15cii_R'!K429)</f>
        <v>5154116666.666667</v>
      </c>
      <c r="L429">
        <f>AVERAGE('11cii_R'!L429,'12cii_R'!L429, '15cii_R'!L429)</f>
        <v>3.9296700000000002</v>
      </c>
      <c r="M429">
        <f>AVERAGE('11cii_R'!M429,'12cii_R'!M429, '15cii_R'!M429)</f>
        <v>-1.2234333333333339E-5</v>
      </c>
      <c r="N429">
        <f>AVERAGE('11cii_R'!N429,'12cii_R'!N429, '15cii_R'!N429)</f>
        <v>0</v>
      </c>
      <c r="O429">
        <f>AVERAGE('11cii_R'!O429,'12cii_R'!O429, '15cii_R'!O429)</f>
        <v>232.45933333333335</v>
      </c>
      <c r="P429">
        <f>AVERAGE('11cii_R'!P429,'12cii_R'!P429, '15cii_R'!P429)</f>
        <v>1.5705799999999999E-6</v>
      </c>
      <c r="Q429">
        <f>AVERAGE('11cii_R'!Q429,'12cii_R'!Q429, '15cii_R'!Q429)</f>
        <v>0</v>
      </c>
    </row>
    <row r="430" spans="1:17" x14ac:dyDescent="0.35">
      <c r="A430">
        <f>AVERAGE('11cii_R'!A430,'12cii_R'!A430, '15cii_R'!A430)</f>
        <v>0</v>
      </c>
      <c r="B430">
        <f>AVERAGE('11cii_R'!B430,'12cii_R'!B430, '15cii_R'!B430)</f>
        <v>1.0140253333333334E-3</v>
      </c>
      <c r="C430">
        <f>AVERAGE('11cii_R'!C430,'12cii_R'!C430, '15cii_R'!C430)</f>
        <v>68.640799999999999</v>
      </c>
      <c r="D430">
        <f>AVERAGE('11cii_R'!D430,'12cii_R'!D430, '15cii_R'!D430)</f>
        <v>10.003333333333332</v>
      </c>
      <c r="E430">
        <f>AVERAGE('11cii_R'!E430,'12cii_R'!E430, '15cii_R'!E430)</f>
        <v>8.5447766666666661E-2</v>
      </c>
      <c r="F430">
        <f>AVERAGE('11cii_R'!F430,'12cii_R'!F430, '15cii_R'!F430)</f>
        <v>641.62366666666674</v>
      </c>
      <c r="G430">
        <f>AVERAGE('11cii_R'!G430,'12cii_R'!G430, '15cii_R'!G430)</f>
        <v>39326.9</v>
      </c>
      <c r="H430">
        <f>AVERAGE('11cii_R'!H430,'12cii_R'!H430, '15cii_R'!H430)</f>
        <v>3.0202800000000001</v>
      </c>
      <c r="I430">
        <f>AVERAGE('11cii_R'!I430,'12cii_R'!I430, '15cii_R'!I430)</f>
        <v>3.0202800000000002E-2</v>
      </c>
      <c r="J430">
        <f>AVERAGE('11cii_R'!J430,'12cii_R'!J430, '15cii_R'!J430)</f>
        <v>1.3599433333333333E-4</v>
      </c>
      <c r="K430">
        <f>AVERAGE('11cii_R'!K430,'12cii_R'!K430, '15cii_R'!K430)</f>
        <v>18245273333.333332</v>
      </c>
      <c r="L430">
        <f>AVERAGE('11cii_R'!L430,'12cii_R'!L430, '15cii_R'!L430)</f>
        <v>3.9326899999999996</v>
      </c>
      <c r="M430">
        <f>AVERAGE('11cii_R'!M430,'12cii_R'!M430, '15cii_R'!M430)</f>
        <v>-4.6201066666666674E-5</v>
      </c>
      <c r="N430">
        <f>AVERAGE('11cii_R'!N430,'12cii_R'!N430, '15cii_R'!N430)</f>
        <v>0</v>
      </c>
      <c r="O430">
        <f>AVERAGE('11cii_R'!O430,'12cii_R'!O430, '15cii_R'!O430)</f>
        <v>233.50833333333335</v>
      </c>
      <c r="P430">
        <f>AVERAGE('11cii_R'!P430,'12cii_R'!P430, '15cii_R'!P430)</f>
        <v>-6.4114666666666678E-7</v>
      </c>
      <c r="Q430">
        <f>AVERAGE('11cii_R'!Q430,'12cii_R'!Q430, '15cii_R'!Q430)</f>
        <v>0</v>
      </c>
    </row>
    <row r="431" spans="1:17" x14ac:dyDescent="0.35">
      <c r="A431">
        <f>AVERAGE('11cii_R'!A431,'12cii_R'!A431, '15cii_R'!A431)</f>
        <v>0</v>
      </c>
      <c r="B431">
        <f>AVERAGE('11cii_R'!B431,'12cii_R'!B431, '15cii_R'!B431)</f>
        <v>1.0145416666666666E-3</v>
      </c>
      <c r="C431">
        <f>AVERAGE('11cii_R'!C431,'12cii_R'!C431, '15cii_R'!C431)</f>
        <v>69.689400000000006</v>
      </c>
      <c r="D431">
        <f>AVERAGE('11cii_R'!D431,'12cii_R'!D431, '15cii_R'!D431)</f>
        <v>10</v>
      </c>
      <c r="E431">
        <f>AVERAGE('11cii_R'!E431,'12cii_R'!E431, '15cii_R'!E431)</f>
        <v>8.7776800000000002E-2</v>
      </c>
      <c r="F431">
        <f>AVERAGE('11cii_R'!F431,'12cii_R'!F431, '15cii_R'!F431)</f>
        <v>641.61733333333325</v>
      </c>
      <c r="G431">
        <f>AVERAGE('11cii_R'!G431,'12cii_R'!G431, '15cii_R'!G431)</f>
        <v>39328.566666666666</v>
      </c>
      <c r="H431">
        <f>AVERAGE('11cii_R'!H431,'12cii_R'!H431, '15cii_R'!H431)</f>
        <v>3.0201133333333332</v>
      </c>
      <c r="I431">
        <f>AVERAGE('11cii_R'!I431,'12cii_R'!I431, '15cii_R'!I431)</f>
        <v>3.0201133333333335E-2</v>
      </c>
      <c r="J431">
        <f>AVERAGE('11cii_R'!J431,'12cii_R'!J431, '15cii_R'!J431)</f>
        <v>1.39701E-4</v>
      </c>
      <c r="K431">
        <f>AVERAGE('11cii_R'!K431,'12cii_R'!K431, '15cii_R'!K431)</f>
        <v>55675000000</v>
      </c>
      <c r="L431">
        <f>AVERAGE('11cii_R'!L431,'12cii_R'!L431, '15cii_R'!L431)</f>
        <v>3.9328566666666664</v>
      </c>
      <c r="M431">
        <f>AVERAGE('11cii_R'!M431,'12cii_R'!M431, '15cii_R'!M431)</f>
        <v>-7.9373033333333327E-5</v>
      </c>
      <c r="N431">
        <f>AVERAGE('11cii_R'!N431,'12cii_R'!N431, '15cii_R'!N431)</f>
        <v>0</v>
      </c>
      <c r="O431">
        <f>AVERAGE('11cii_R'!O431,'12cii_R'!O431, '15cii_R'!O431)</f>
        <v>234.5566666666667</v>
      </c>
      <c r="P431">
        <f>AVERAGE('11cii_R'!P431,'12cii_R'!P431, '15cii_R'!P431)</f>
        <v>-3.1081356666666665E-6</v>
      </c>
      <c r="Q431">
        <f>AVERAGE('11cii_R'!Q431,'12cii_R'!Q431, '15cii_R'!Q431)</f>
        <v>0</v>
      </c>
    </row>
    <row r="432" spans="1:17" x14ac:dyDescent="0.35">
      <c r="A432">
        <f>AVERAGE('11cii_R'!A432,'12cii_R'!A432, '15cii_R'!A432)</f>
        <v>0</v>
      </c>
      <c r="B432">
        <f>AVERAGE('11cii_R'!B432,'12cii_R'!B432, '15cii_R'!B432)</f>
        <v>1.0101683333333335E-3</v>
      </c>
      <c r="C432">
        <f>AVERAGE('11cii_R'!C432,'12cii_R'!C432, '15cii_R'!C432)</f>
        <v>70.738</v>
      </c>
      <c r="D432">
        <f>AVERAGE('11cii_R'!D432,'12cii_R'!D432, '15cii_R'!D432)</f>
        <v>10</v>
      </c>
      <c r="E432">
        <f>AVERAGE('11cii_R'!E432,'12cii_R'!E432, '15cii_R'!E432)</f>
        <v>9.5819633333333334E-2</v>
      </c>
      <c r="F432">
        <f>AVERAGE('11cii_R'!F432,'12cii_R'!F432, '15cii_R'!F432)</f>
        <v>641.61233333333337</v>
      </c>
      <c r="G432">
        <f>AVERAGE('11cii_R'!G432,'12cii_R'!G432, '15cii_R'!G432)</f>
        <v>39438.400000000001</v>
      </c>
      <c r="H432">
        <f>AVERAGE('11cii_R'!H432,'12cii_R'!H432, '15cii_R'!H432)</f>
        <v>3.0091266666666669</v>
      </c>
      <c r="I432">
        <f>AVERAGE('11cii_R'!I432,'12cii_R'!I432, '15cii_R'!I432)</f>
        <v>3.0091266666666668E-2</v>
      </c>
      <c r="J432">
        <f>AVERAGE('11cii_R'!J432,'12cii_R'!J432, '15cii_R'!J432)</f>
        <v>1.5250166666666665E-4</v>
      </c>
      <c r="K432">
        <f>AVERAGE('11cii_R'!K432,'12cii_R'!K432, '15cii_R'!K432)</f>
        <v>39806736666.666664</v>
      </c>
      <c r="L432">
        <f>AVERAGE('11cii_R'!L432,'12cii_R'!L432, '15cii_R'!L432)</f>
        <v>3.9438400000000002</v>
      </c>
      <c r="M432">
        <f>AVERAGE('11cii_R'!M432,'12cii_R'!M432, '15cii_R'!M432)</f>
        <v>-1.1114363333333333E-4</v>
      </c>
      <c r="N432">
        <f>AVERAGE('11cii_R'!N432,'12cii_R'!N432, '15cii_R'!N432)</f>
        <v>0</v>
      </c>
      <c r="O432">
        <f>AVERAGE('11cii_R'!O432,'12cii_R'!O432, '15cii_R'!O432)</f>
        <v>235.60533333333333</v>
      </c>
      <c r="P432">
        <f>AVERAGE('11cii_R'!P432,'12cii_R'!P432, '15cii_R'!P432)</f>
        <v>-4.1355523333333333E-6</v>
      </c>
      <c r="Q432">
        <f>AVERAGE('11cii_R'!Q432,'12cii_R'!Q432, '15cii_R'!Q432)</f>
        <v>0</v>
      </c>
    </row>
    <row r="433" spans="1:17" x14ac:dyDescent="0.35">
      <c r="A433">
        <f>AVERAGE('11cii_R'!A433,'12cii_R'!A433, '15cii_R'!A433)</f>
        <v>0</v>
      </c>
      <c r="B433">
        <f>AVERAGE('11cii_R'!B433,'12cii_R'!B433, '15cii_R'!B433)</f>
        <v>1.0060753333333333E-3</v>
      </c>
      <c r="C433">
        <f>AVERAGE('11cii_R'!C433,'12cii_R'!C433, '15cii_R'!C433)</f>
        <v>71.786500000000004</v>
      </c>
      <c r="D433">
        <f>AVERAGE('11cii_R'!D433,'12cii_R'!D433, '15cii_R'!D433)</f>
        <v>9.9966666666666679</v>
      </c>
      <c r="E433">
        <f>AVERAGE('11cii_R'!E433,'12cii_R'!E433, '15cii_R'!E433)</f>
        <v>8.9247466666666664E-2</v>
      </c>
      <c r="F433">
        <f>AVERAGE('11cii_R'!F433,'12cii_R'!F433, '15cii_R'!F433)</f>
        <v>641.62099999999998</v>
      </c>
      <c r="G433">
        <f>AVERAGE('11cii_R'!G433,'12cii_R'!G433, '15cii_R'!G433)</f>
        <v>39544.700000000004</v>
      </c>
      <c r="H433">
        <f>AVERAGE('11cii_R'!H433,'12cii_R'!H433, '15cii_R'!H433)</f>
        <v>2.9984966666666666</v>
      </c>
      <c r="I433">
        <f>AVERAGE('11cii_R'!I433,'12cii_R'!I433, '15cii_R'!I433)</f>
        <v>2.9984966666666668E-2</v>
      </c>
      <c r="J433">
        <f>AVERAGE('11cii_R'!J433,'12cii_R'!J433, '15cii_R'!J433)</f>
        <v>1.4204166666666665E-4</v>
      </c>
      <c r="K433">
        <f>AVERAGE('11cii_R'!K433,'12cii_R'!K433, '15cii_R'!K433)</f>
        <v>7880103333.333333</v>
      </c>
      <c r="L433">
        <f>AVERAGE('11cii_R'!L433,'12cii_R'!L433, '15cii_R'!L433)</f>
        <v>3.9544700000000002</v>
      </c>
      <c r="M433">
        <f>AVERAGE('11cii_R'!M433,'12cii_R'!M433, '15cii_R'!M433)</f>
        <v>-1.6767423333333335E-4</v>
      </c>
      <c r="N433">
        <f>AVERAGE('11cii_R'!N433,'12cii_R'!N433, '15cii_R'!N433)</f>
        <v>0</v>
      </c>
      <c r="O433">
        <f>AVERAGE('11cii_R'!O433,'12cii_R'!O433, '15cii_R'!O433)</f>
        <v>236.654</v>
      </c>
      <c r="P433">
        <f>AVERAGE('11cii_R'!P433,'12cii_R'!P433, '15cii_R'!P433)</f>
        <v>-6.0369733333333334E-6</v>
      </c>
      <c r="Q433">
        <f>AVERAGE('11cii_R'!Q433,'12cii_R'!Q433, '15cii_R'!Q433)</f>
        <v>0</v>
      </c>
    </row>
    <row r="434" spans="1:17" x14ac:dyDescent="0.35">
      <c r="A434">
        <f>AVERAGE('11cii_R'!A434,'12cii_R'!A434, '15cii_R'!A434)</f>
        <v>0</v>
      </c>
      <c r="B434">
        <f>AVERAGE('11cii_R'!B434,'12cii_R'!B434, '15cii_R'!B434)</f>
        <v>1.0012463333333333E-3</v>
      </c>
      <c r="C434">
        <f>AVERAGE('11cii_R'!C434,'12cii_R'!C434, '15cii_R'!C434)</f>
        <v>72.835099999999997</v>
      </c>
      <c r="D434">
        <f>AVERAGE('11cii_R'!D434,'12cii_R'!D434, '15cii_R'!D434)</f>
        <v>10</v>
      </c>
      <c r="E434">
        <f>AVERAGE('11cii_R'!E434,'12cii_R'!E434, '15cii_R'!E434)</f>
        <v>8.9164233333333329E-2</v>
      </c>
      <c r="F434">
        <f>AVERAGE('11cii_R'!F434,'12cii_R'!F434, '15cii_R'!F434)</f>
        <v>641.60699999999997</v>
      </c>
      <c r="G434">
        <f>AVERAGE('11cii_R'!G434,'12cii_R'!G434, '15cii_R'!G434)</f>
        <v>39666.466666666667</v>
      </c>
      <c r="H434">
        <f>AVERAGE('11cii_R'!H434,'12cii_R'!H434, '15cii_R'!H434)</f>
        <v>2.9863199999999996</v>
      </c>
      <c r="I434">
        <f>AVERAGE('11cii_R'!I434,'12cii_R'!I434, '15cii_R'!I434)</f>
        <v>2.9863199999999996E-2</v>
      </c>
      <c r="J434">
        <f>AVERAGE('11cii_R'!J434,'12cii_R'!J434, '15cii_R'!J434)</f>
        <v>1.4190966666666668E-4</v>
      </c>
      <c r="K434">
        <f>AVERAGE('11cii_R'!K434,'12cii_R'!K434, '15cii_R'!K434)</f>
        <v>156636190000</v>
      </c>
      <c r="L434">
        <f>AVERAGE('11cii_R'!L434,'12cii_R'!L434, '15cii_R'!L434)</f>
        <v>3.9666466666666671</v>
      </c>
      <c r="M434">
        <f>AVERAGE('11cii_R'!M434,'12cii_R'!M434, '15cii_R'!M434)</f>
        <v>-1.2580636666666666E-4</v>
      </c>
      <c r="N434">
        <f>AVERAGE('11cii_R'!N434,'12cii_R'!N434, '15cii_R'!N434)</f>
        <v>0</v>
      </c>
      <c r="O434">
        <f>AVERAGE('11cii_R'!O434,'12cii_R'!O434, '15cii_R'!O434)</f>
        <v>237.70233333333337</v>
      </c>
      <c r="P434">
        <f>AVERAGE('11cii_R'!P434,'12cii_R'!P434, '15cii_R'!P434)</f>
        <v>-5.0299393333333331E-6</v>
      </c>
      <c r="Q434">
        <f>AVERAGE('11cii_R'!Q434,'12cii_R'!Q434, '15cii_R'!Q434)</f>
        <v>0</v>
      </c>
    </row>
    <row r="435" spans="1:17" x14ac:dyDescent="0.35">
      <c r="A435">
        <f>AVERAGE('11cii_R'!A435,'12cii_R'!A435, '15cii_R'!A435)</f>
        <v>0</v>
      </c>
      <c r="B435">
        <f>AVERAGE('11cii_R'!B435,'12cii_R'!B435, '15cii_R'!B435)</f>
        <v>9.9824199999999988E-4</v>
      </c>
      <c r="C435">
        <f>AVERAGE('11cii_R'!C435,'12cii_R'!C435, '15cii_R'!C435)</f>
        <v>73.883700000000005</v>
      </c>
      <c r="D435">
        <f>AVERAGE('11cii_R'!D435,'12cii_R'!D435, '15cii_R'!D435)</f>
        <v>10</v>
      </c>
      <c r="E435">
        <f>AVERAGE('11cii_R'!E435,'12cii_R'!E435, '15cii_R'!E435)</f>
        <v>9.3673200000000012E-2</v>
      </c>
      <c r="F435">
        <f>AVERAGE('11cii_R'!F435,'12cii_R'!F435, '15cii_R'!F435)</f>
        <v>641.59366666666665</v>
      </c>
      <c r="G435">
        <f>AVERAGE('11cii_R'!G435,'12cii_R'!G435, '15cii_R'!G435)</f>
        <v>39749.033333333333</v>
      </c>
      <c r="H435">
        <f>AVERAGE('11cii_R'!H435,'12cii_R'!H435, '15cii_R'!H435)</f>
        <v>2.9780666666666669</v>
      </c>
      <c r="I435">
        <f>AVERAGE('11cii_R'!I435,'12cii_R'!I435, '15cii_R'!I435)</f>
        <v>2.9780666666666667E-2</v>
      </c>
      <c r="J435">
        <f>AVERAGE('11cii_R'!J435,'12cii_R'!J435, '15cii_R'!J435)</f>
        <v>1.4908566666666667E-4</v>
      </c>
      <c r="K435">
        <f>AVERAGE('11cii_R'!K435,'12cii_R'!K435, '15cii_R'!K435)</f>
        <v>15926006666.666666</v>
      </c>
      <c r="L435">
        <f>AVERAGE('11cii_R'!L435,'12cii_R'!L435, '15cii_R'!L435)</f>
        <v>3.9749033333333337</v>
      </c>
      <c r="M435">
        <f>AVERAGE('11cii_R'!M435,'12cii_R'!M435, '15cii_R'!M435)</f>
        <v>-1.3796253333333335E-4</v>
      </c>
      <c r="N435">
        <f>AVERAGE('11cii_R'!N435,'12cii_R'!N435, '15cii_R'!N435)</f>
        <v>0</v>
      </c>
      <c r="O435">
        <f>AVERAGE('11cii_R'!O435,'12cii_R'!O435, '15cii_R'!O435)</f>
        <v>238.75133333333335</v>
      </c>
      <c r="P435">
        <f>AVERAGE('11cii_R'!P435,'12cii_R'!P435, '15cii_R'!P435)</f>
        <v>-3.9028433333333334E-6</v>
      </c>
      <c r="Q435">
        <f>AVERAGE('11cii_R'!Q435,'12cii_R'!Q435, '15cii_R'!Q435)</f>
        <v>0</v>
      </c>
    </row>
    <row r="436" spans="1:17" x14ac:dyDescent="0.35">
      <c r="A436">
        <f>AVERAGE('11cii_R'!A436,'12cii_R'!A436, '15cii_R'!A436)</f>
        <v>0</v>
      </c>
      <c r="B436">
        <f>AVERAGE('11cii_R'!B436,'12cii_R'!B436, '15cii_R'!B436)</f>
        <v>9.9659399999999995E-4</v>
      </c>
      <c r="C436">
        <f>AVERAGE('11cii_R'!C436,'12cii_R'!C436, '15cii_R'!C436)</f>
        <v>74.932299999999998</v>
      </c>
      <c r="D436">
        <f>AVERAGE('11cii_R'!D436,'12cii_R'!D436, '15cii_R'!D436)</f>
        <v>10</v>
      </c>
      <c r="E436">
        <f>AVERAGE('11cii_R'!E436,'12cii_R'!E436, '15cii_R'!E436)</f>
        <v>8.8556833333333349E-2</v>
      </c>
      <c r="F436">
        <f>AVERAGE('11cii_R'!F436,'12cii_R'!F436, '15cii_R'!F436)</f>
        <v>641.60433333333333</v>
      </c>
      <c r="G436">
        <f>AVERAGE('11cii_R'!G436,'12cii_R'!G436, '15cii_R'!G436)</f>
        <v>39798.9</v>
      </c>
      <c r="H436">
        <f>AVERAGE('11cii_R'!H436,'12cii_R'!H436, '15cii_R'!H436)</f>
        <v>2.9730733333333332</v>
      </c>
      <c r="I436">
        <f>AVERAGE('11cii_R'!I436,'12cii_R'!I436, '15cii_R'!I436)</f>
        <v>2.9730733333333332E-2</v>
      </c>
      <c r="J436">
        <f>AVERAGE('11cii_R'!J436,'12cii_R'!J436, '15cii_R'!J436)</f>
        <v>1.4094266666666666E-4</v>
      </c>
      <c r="K436">
        <f>AVERAGE('11cii_R'!K436,'12cii_R'!K436, '15cii_R'!K436)</f>
        <v>37511933333.333336</v>
      </c>
      <c r="L436">
        <f>AVERAGE('11cii_R'!L436,'12cii_R'!L436, '15cii_R'!L436)</f>
        <v>3.9798899999999997</v>
      </c>
      <c r="M436">
        <f>AVERAGE('11cii_R'!M436,'12cii_R'!M436, '15cii_R'!M436)</f>
        <v>7.0024399999999993E-5</v>
      </c>
      <c r="N436">
        <f>AVERAGE('11cii_R'!N436,'12cii_R'!N436, '15cii_R'!N436)</f>
        <v>0</v>
      </c>
      <c r="O436">
        <f>AVERAGE('11cii_R'!O436,'12cii_R'!O436, '15cii_R'!O436)</f>
        <v>239.79933333333335</v>
      </c>
      <c r="P436">
        <f>AVERAGE('11cii_R'!P436,'12cii_R'!P436, '15cii_R'!P436)</f>
        <v>2.4830800000000003E-6</v>
      </c>
      <c r="Q436">
        <f>AVERAGE('11cii_R'!Q436,'12cii_R'!Q436, '15cii_R'!Q436)</f>
        <v>0</v>
      </c>
    </row>
    <row r="437" spans="1:17" x14ac:dyDescent="0.35">
      <c r="A437">
        <f>AVERAGE('11cii_R'!A437,'12cii_R'!A437, '15cii_R'!A437)</f>
        <v>0</v>
      </c>
      <c r="B437">
        <f>AVERAGE('11cii_R'!B437,'12cii_R'!B437, '15cii_R'!B437)</f>
        <v>9.9572266666666663E-4</v>
      </c>
      <c r="C437">
        <f>AVERAGE('11cii_R'!C437,'12cii_R'!C437, '15cii_R'!C437)</f>
        <v>75.980800000000002</v>
      </c>
      <c r="D437">
        <f>AVERAGE('11cii_R'!D437,'12cii_R'!D437, '15cii_R'!D437)</f>
        <v>10</v>
      </c>
      <c r="E437">
        <f>AVERAGE('11cii_R'!E437,'12cii_R'!E437, '15cii_R'!E437)</f>
        <v>8.9046233333333336E-2</v>
      </c>
      <c r="F437">
        <f>AVERAGE('11cii_R'!F437,'12cii_R'!F437, '15cii_R'!F437)</f>
        <v>641.6156666666667</v>
      </c>
      <c r="G437">
        <f>AVERAGE('11cii_R'!G437,'12cii_R'!G437, '15cii_R'!G437)</f>
        <v>39827.200000000004</v>
      </c>
      <c r="H437">
        <f>AVERAGE('11cii_R'!H437,'12cii_R'!H437, '15cii_R'!H437)</f>
        <v>2.9702500000000001</v>
      </c>
      <c r="I437">
        <f>AVERAGE('11cii_R'!I437,'12cii_R'!I437, '15cii_R'!I437)</f>
        <v>2.9702500000000003E-2</v>
      </c>
      <c r="J437">
        <f>AVERAGE('11cii_R'!J437,'12cii_R'!J437, '15cii_R'!J437)</f>
        <v>1.4172133333333333E-4</v>
      </c>
      <c r="K437">
        <f>AVERAGE('11cii_R'!K437,'12cii_R'!K437, '15cii_R'!K437)</f>
        <v>6051290000</v>
      </c>
      <c r="L437">
        <f>AVERAGE('11cii_R'!L437,'12cii_R'!L437, '15cii_R'!L437)</f>
        <v>3.9827200000000005</v>
      </c>
      <c r="M437">
        <f>AVERAGE('11cii_R'!M437,'12cii_R'!M437, '15cii_R'!M437)</f>
        <v>-1.68395E-4</v>
      </c>
      <c r="N437">
        <f>AVERAGE('11cii_R'!N437,'12cii_R'!N437, '15cii_R'!N437)</f>
        <v>0</v>
      </c>
      <c r="O437">
        <f>AVERAGE('11cii_R'!O437,'12cii_R'!O437, '15cii_R'!O437)</f>
        <v>240.84833333333333</v>
      </c>
      <c r="P437">
        <f>AVERAGE('11cii_R'!P437,'12cii_R'!P437, '15cii_R'!P437)</f>
        <v>-5.8984933333333327E-6</v>
      </c>
      <c r="Q437">
        <f>AVERAGE('11cii_R'!Q437,'12cii_R'!Q437, '15cii_R'!Q437)</f>
        <v>0</v>
      </c>
    </row>
    <row r="438" spans="1:17" x14ac:dyDescent="0.35">
      <c r="A438">
        <f>AVERAGE('11cii_R'!A438,'12cii_R'!A438, '15cii_R'!A438)</f>
        <v>0</v>
      </c>
      <c r="B438">
        <f>AVERAGE('11cii_R'!B438,'12cii_R'!B438, '15cii_R'!B438)</f>
        <v>9.9261966666666667E-4</v>
      </c>
      <c r="C438">
        <f>AVERAGE('11cii_R'!C438,'12cii_R'!C438, '15cii_R'!C438)</f>
        <v>77.029399999999995</v>
      </c>
      <c r="D438">
        <f>AVERAGE('11cii_R'!D438,'12cii_R'!D438, '15cii_R'!D438)</f>
        <v>10</v>
      </c>
      <c r="E438">
        <f>AVERAGE('11cii_R'!E438,'12cii_R'!E438, '15cii_R'!E438)</f>
        <v>9.2706833333333336E-2</v>
      </c>
      <c r="F438">
        <f>AVERAGE('11cii_R'!F438,'12cii_R'!F438, '15cii_R'!F438)</f>
        <v>641.61433333333332</v>
      </c>
      <c r="G438">
        <f>AVERAGE('11cii_R'!G438,'12cii_R'!G438, '15cii_R'!G438)</f>
        <v>39909.066666666666</v>
      </c>
      <c r="H438">
        <f>AVERAGE('11cii_R'!H438,'12cii_R'!H438, '15cii_R'!H438)</f>
        <v>2.9620633333333335</v>
      </c>
      <c r="I438">
        <f>AVERAGE('11cii_R'!I438,'12cii_R'!I438, '15cii_R'!I438)</f>
        <v>2.962063333333333E-2</v>
      </c>
      <c r="J438">
        <f>AVERAGE('11cii_R'!J438,'12cii_R'!J438, '15cii_R'!J438)</f>
        <v>1.4754733333333334E-4</v>
      </c>
      <c r="K438">
        <f>AVERAGE('11cii_R'!K438,'12cii_R'!K438, '15cii_R'!K438)</f>
        <v>12676820000</v>
      </c>
      <c r="L438">
        <f>AVERAGE('11cii_R'!L438,'12cii_R'!L438, '15cii_R'!L438)</f>
        <v>3.990906666666667</v>
      </c>
      <c r="M438">
        <f>AVERAGE('11cii_R'!M438,'12cii_R'!M438, '15cii_R'!M438)</f>
        <v>-1.4417363333333333E-4</v>
      </c>
      <c r="N438">
        <f>AVERAGE('11cii_R'!N438,'12cii_R'!N438, '15cii_R'!N438)</f>
        <v>0</v>
      </c>
      <c r="O438">
        <f>AVERAGE('11cii_R'!O438,'12cii_R'!O438, '15cii_R'!O438)</f>
        <v>241.89699999999996</v>
      </c>
      <c r="P438">
        <f>AVERAGE('11cii_R'!P438,'12cii_R'!P438, '15cii_R'!P438)</f>
        <v>-4.9919233333333331E-6</v>
      </c>
      <c r="Q438">
        <f>AVERAGE('11cii_R'!Q438,'12cii_R'!Q438, '15cii_R'!Q438)</f>
        <v>0</v>
      </c>
    </row>
    <row r="439" spans="1:17" x14ac:dyDescent="0.35">
      <c r="A439">
        <f>AVERAGE('11cii_R'!A439,'12cii_R'!A439, '15cii_R'!A439)</f>
        <v>0</v>
      </c>
      <c r="B439">
        <f>AVERAGE('11cii_R'!B439,'12cii_R'!B439, '15cii_R'!B439)</f>
        <v>9.8983699999999992E-4</v>
      </c>
      <c r="C439">
        <f>AVERAGE('11cii_R'!C439,'12cii_R'!C439, '15cii_R'!C439)</f>
        <v>78.078000000000003</v>
      </c>
      <c r="D439">
        <f>AVERAGE('11cii_R'!D439,'12cii_R'!D439, '15cii_R'!D439)</f>
        <v>9.9966666666666679</v>
      </c>
      <c r="E439">
        <f>AVERAGE('11cii_R'!E439,'12cii_R'!E439, '15cii_R'!E439)</f>
        <v>8.9052466666666663E-2</v>
      </c>
      <c r="F439">
        <f>AVERAGE('11cii_R'!F439,'12cii_R'!F439, '15cii_R'!F439)</f>
        <v>641.62866666666662</v>
      </c>
      <c r="G439">
        <f>AVERAGE('11cii_R'!G439,'12cii_R'!G439, '15cii_R'!G439)</f>
        <v>39981.566666666658</v>
      </c>
      <c r="H439">
        <f>AVERAGE('11cii_R'!H439,'12cii_R'!H439, '15cii_R'!H439)</f>
        <v>2.9548133333333335</v>
      </c>
      <c r="I439">
        <f>AVERAGE('11cii_R'!I439,'12cii_R'!I439, '15cii_R'!I439)</f>
        <v>2.9548133333333337E-2</v>
      </c>
      <c r="J439">
        <f>AVERAGE('11cii_R'!J439,'12cii_R'!J439, '15cii_R'!J439)</f>
        <v>1.4173166666666667E-4</v>
      </c>
      <c r="K439">
        <f>AVERAGE('11cii_R'!K439,'12cii_R'!K439, '15cii_R'!K439)</f>
        <v>181982766666.66666</v>
      </c>
      <c r="L439">
        <f>AVERAGE('11cii_R'!L439,'12cii_R'!L439, '15cii_R'!L439)</f>
        <v>3.9981566666666666</v>
      </c>
      <c r="M439">
        <f>AVERAGE('11cii_R'!M439,'12cii_R'!M439, '15cii_R'!M439)</f>
        <v>-5.6307566666666669E-5</v>
      </c>
      <c r="N439">
        <f>AVERAGE('11cii_R'!N439,'12cii_R'!N439, '15cii_R'!N439)</f>
        <v>0</v>
      </c>
      <c r="O439">
        <f>AVERAGE('11cii_R'!O439,'12cii_R'!O439, '15cii_R'!O439)</f>
        <v>242.94533333333334</v>
      </c>
      <c r="P439">
        <f>AVERAGE('11cii_R'!P439,'12cii_R'!P439, '15cii_R'!P439)</f>
        <v>-1.9385043333333334E-6</v>
      </c>
      <c r="Q439">
        <f>AVERAGE('11cii_R'!Q439,'12cii_R'!Q439, '15cii_R'!Q439)</f>
        <v>0</v>
      </c>
    </row>
    <row r="440" spans="1:17" x14ac:dyDescent="0.35">
      <c r="A440">
        <f>AVERAGE('11cii_R'!A440,'12cii_R'!A440, '15cii_R'!A440)</f>
        <v>0</v>
      </c>
      <c r="B440">
        <f>AVERAGE('11cii_R'!B440,'12cii_R'!B440, '15cii_R'!B440)</f>
        <v>9.8709699999999993E-4</v>
      </c>
      <c r="C440">
        <f>AVERAGE('11cii_R'!C440,'12cii_R'!C440, '15cii_R'!C440)</f>
        <v>79.126599999999996</v>
      </c>
      <c r="D440">
        <f>AVERAGE('11cii_R'!D440,'12cii_R'!D440, '15cii_R'!D440)</f>
        <v>10</v>
      </c>
      <c r="E440">
        <f>AVERAGE('11cii_R'!E440,'12cii_R'!E440, '15cii_R'!E440)</f>
        <v>8.8235133333333327E-2</v>
      </c>
      <c r="F440">
        <f>AVERAGE('11cii_R'!F440,'12cii_R'!F440, '15cii_R'!F440)</f>
        <v>641.63166666666666</v>
      </c>
      <c r="G440">
        <f>AVERAGE('11cii_R'!G440,'12cii_R'!G440, '15cii_R'!G440)</f>
        <v>40058.699999999997</v>
      </c>
      <c r="H440">
        <f>AVERAGE('11cii_R'!H440,'12cii_R'!H440, '15cii_R'!H440)</f>
        <v>2.9471000000000003</v>
      </c>
      <c r="I440">
        <f>AVERAGE('11cii_R'!I440,'12cii_R'!I440, '15cii_R'!I440)</f>
        <v>2.9470999999999997E-2</v>
      </c>
      <c r="J440">
        <f>AVERAGE('11cii_R'!J440,'12cii_R'!J440, '15cii_R'!J440)</f>
        <v>1.4043066666666665E-4</v>
      </c>
      <c r="K440">
        <f>AVERAGE('11cii_R'!K440,'12cii_R'!K440, '15cii_R'!K440)</f>
        <v>16704196666.666666</v>
      </c>
      <c r="L440">
        <f>AVERAGE('11cii_R'!L440,'12cii_R'!L440, '15cii_R'!L440)</f>
        <v>4.0058699999999998</v>
      </c>
      <c r="M440">
        <f>AVERAGE('11cii_R'!M440,'12cii_R'!M440, '15cii_R'!M440)</f>
        <v>-1.0188120000000001E-4</v>
      </c>
      <c r="N440">
        <f>AVERAGE('11cii_R'!N440,'12cii_R'!N440, '15cii_R'!N440)</f>
        <v>0</v>
      </c>
      <c r="O440">
        <f>AVERAGE('11cii_R'!O440,'12cii_R'!O440, '15cii_R'!O440)</f>
        <v>243.994</v>
      </c>
      <c r="P440">
        <f>AVERAGE('11cii_R'!P440,'12cii_R'!P440, '15cii_R'!P440)</f>
        <v>-3.0877200000000002E-6</v>
      </c>
      <c r="Q440">
        <f>AVERAGE('11cii_R'!Q440,'12cii_R'!Q440, '15cii_R'!Q440)</f>
        <v>0</v>
      </c>
    </row>
    <row r="441" spans="1:17" x14ac:dyDescent="0.35">
      <c r="A441">
        <f>AVERAGE('11cii_R'!A441,'12cii_R'!A441, '15cii_R'!A441)</f>
        <v>0</v>
      </c>
      <c r="B441">
        <f>AVERAGE('11cii_R'!B441,'12cii_R'!B441, '15cii_R'!B441)</f>
        <v>9.8371099999999996E-4</v>
      </c>
      <c r="C441">
        <f>AVERAGE('11cii_R'!C441,'12cii_R'!C441, '15cii_R'!C441)</f>
        <v>80.1751</v>
      </c>
      <c r="D441">
        <f>AVERAGE('11cii_R'!D441,'12cii_R'!D441, '15cii_R'!D441)</f>
        <v>10</v>
      </c>
      <c r="E441">
        <f>AVERAGE('11cii_R'!E441,'12cii_R'!E441, '15cii_R'!E441)</f>
        <v>8.9913266666666672E-2</v>
      </c>
      <c r="F441">
        <f>AVERAGE('11cii_R'!F441,'12cii_R'!F441, '15cii_R'!F441)</f>
        <v>641.61066666666659</v>
      </c>
      <c r="G441">
        <f>AVERAGE('11cii_R'!G441,'12cii_R'!G441, '15cii_R'!G441)</f>
        <v>40150.333333333336</v>
      </c>
      <c r="H441">
        <f>AVERAGE('11cii_R'!H441,'12cii_R'!H441, '15cii_R'!H441)</f>
        <v>2.9379366666666669</v>
      </c>
      <c r="I441">
        <f>AVERAGE('11cii_R'!I441,'12cii_R'!I441, '15cii_R'!I441)</f>
        <v>2.9379366666666667E-2</v>
      </c>
      <c r="J441">
        <f>AVERAGE('11cii_R'!J441,'12cii_R'!J441, '15cii_R'!J441)</f>
        <v>1.4310133333333332E-4</v>
      </c>
      <c r="K441">
        <f>AVERAGE('11cii_R'!K441,'12cii_R'!K441, '15cii_R'!K441)</f>
        <v>5515493333.333333</v>
      </c>
      <c r="L441">
        <f>AVERAGE('11cii_R'!L441,'12cii_R'!L441, '15cii_R'!L441)</f>
        <v>4.0150333333333332</v>
      </c>
      <c r="M441">
        <f>AVERAGE('11cii_R'!M441,'12cii_R'!M441, '15cii_R'!M441)</f>
        <v>-2.0618466666666666E-4</v>
      </c>
      <c r="N441">
        <f>AVERAGE('11cii_R'!N441,'12cii_R'!N441, '15cii_R'!N441)</f>
        <v>0</v>
      </c>
      <c r="O441">
        <f>AVERAGE('11cii_R'!O441,'12cii_R'!O441, '15cii_R'!O441)</f>
        <v>245.04233333333332</v>
      </c>
      <c r="P441">
        <f>AVERAGE('11cii_R'!P441,'12cii_R'!P441, '15cii_R'!P441)</f>
        <v>-7.6208033333333338E-6</v>
      </c>
      <c r="Q441">
        <f>AVERAGE('11cii_R'!Q441,'12cii_R'!Q441, '15cii_R'!Q441)</f>
        <v>0</v>
      </c>
    </row>
    <row r="442" spans="1:17" x14ac:dyDescent="0.35">
      <c r="A442">
        <f>AVERAGE('11cii_R'!A442,'12cii_R'!A442, '15cii_R'!A442)</f>
        <v>0</v>
      </c>
      <c r="B442">
        <f>AVERAGE('11cii_R'!B442,'12cii_R'!B442, '15cii_R'!B442)</f>
        <v>9.802056666666668E-4</v>
      </c>
      <c r="C442">
        <f>AVERAGE('11cii_R'!C442,'12cii_R'!C442, '15cii_R'!C442)</f>
        <v>81.223699999999994</v>
      </c>
      <c r="D442">
        <f>AVERAGE('11cii_R'!D442,'12cii_R'!D442, '15cii_R'!D442)</f>
        <v>10</v>
      </c>
      <c r="E442">
        <f>AVERAGE('11cii_R'!E442,'12cii_R'!E442, '15cii_R'!E442)</f>
        <v>9.6516500000000005E-2</v>
      </c>
      <c r="F442">
        <f>AVERAGE('11cii_R'!F442,'12cii_R'!F442, '15cii_R'!F442)</f>
        <v>641.62266666666665</v>
      </c>
      <c r="G442">
        <f>AVERAGE('11cii_R'!G442,'12cii_R'!G442, '15cii_R'!G442)</f>
        <v>40246.566666666673</v>
      </c>
      <c r="H442">
        <f>AVERAGE('11cii_R'!H442,'12cii_R'!H442, '15cii_R'!H442)</f>
        <v>2.9283099999999997</v>
      </c>
      <c r="I442">
        <f>AVERAGE('11cii_R'!I442,'12cii_R'!I442, '15cii_R'!I442)</f>
        <v>2.9283099999999996E-2</v>
      </c>
      <c r="J442">
        <f>AVERAGE('11cii_R'!J442,'12cii_R'!J442, '15cii_R'!J442)</f>
        <v>1.5361066666666666E-4</v>
      </c>
      <c r="K442">
        <f>AVERAGE('11cii_R'!K442,'12cii_R'!K442, '15cii_R'!K442)</f>
        <v>11637399833333.334</v>
      </c>
      <c r="L442">
        <f>AVERAGE('11cii_R'!L442,'12cii_R'!L442, '15cii_R'!L442)</f>
        <v>4.0246566666666661</v>
      </c>
      <c r="M442">
        <f>AVERAGE('11cii_R'!M442,'12cii_R'!M442, '15cii_R'!M442)</f>
        <v>4.6257999999999651E-7</v>
      </c>
      <c r="N442">
        <f>AVERAGE('11cii_R'!N442,'12cii_R'!N442, '15cii_R'!N442)</f>
        <v>0</v>
      </c>
      <c r="O442">
        <f>AVERAGE('11cii_R'!O442,'12cii_R'!O442, '15cii_R'!O442)</f>
        <v>246.09133333333332</v>
      </c>
      <c r="P442">
        <f>AVERAGE('11cii_R'!P442,'12cii_R'!P442, '15cii_R'!P442)</f>
        <v>7.3820926666666684E-7</v>
      </c>
      <c r="Q442">
        <f>AVERAGE('11cii_R'!Q442,'12cii_R'!Q442, '15cii_R'!Q442)</f>
        <v>0</v>
      </c>
    </row>
    <row r="443" spans="1:17" x14ac:dyDescent="0.35">
      <c r="A443">
        <f>AVERAGE('11cii_R'!A443,'12cii_R'!A443, '15cii_R'!A443)</f>
        <v>0</v>
      </c>
      <c r="B443">
        <f>AVERAGE('11cii_R'!B443,'12cii_R'!B443, '15cii_R'!B443)</f>
        <v>9.7685400000000009E-4</v>
      </c>
      <c r="C443">
        <f>AVERAGE('11cii_R'!C443,'12cii_R'!C443, '15cii_R'!C443)</f>
        <v>82.272300000000001</v>
      </c>
      <c r="D443">
        <f>AVERAGE('11cii_R'!D443,'12cii_R'!D443, '15cii_R'!D443)</f>
        <v>10</v>
      </c>
      <c r="E443">
        <f>AVERAGE('11cii_R'!E443,'12cii_R'!E443, '15cii_R'!E443)</f>
        <v>8.5717299999999996E-2</v>
      </c>
      <c r="F443">
        <f>AVERAGE('11cii_R'!F443,'12cii_R'!F443, '15cii_R'!F443)</f>
        <v>641.61833333333334</v>
      </c>
      <c r="G443">
        <f>AVERAGE('11cii_R'!G443,'12cii_R'!G443, '15cii_R'!G443)</f>
        <v>40335.200000000004</v>
      </c>
      <c r="H443">
        <f>AVERAGE('11cii_R'!H443,'12cii_R'!H443, '15cii_R'!H443)</f>
        <v>2.9194433333333336</v>
      </c>
      <c r="I443">
        <f>AVERAGE('11cii_R'!I443,'12cii_R'!I443, '15cii_R'!I443)</f>
        <v>2.9194433333333335E-2</v>
      </c>
      <c r="J443">
        <f>AVERAGE('11cii_R'!J443,'12cii_R'!J443, '15cii_R'!J443)</f>
        <v>1.3642299999999999E-4</v>
      </c>
      <c r="K443">
        <f>AVERAGE('11cii_R'!K443,'12cii_R'!K443, '15cii_R'!K443)</f>
        <v>7864193333.333333</v>
      </c>
      <c r="L443">
        <f>AVERAGE('11cii_R'!L443,'12cii_R'!L443, '15cii_R'!L443)</f>
        <v>4.0335200000000002</v>
      </c>
      <c r="M443">
        <f>AVERAGE('11cii_R'!M443,'12cii_R'!M443, '15cii_R'!M443)</f>
        <v>-1.8072186666666669E-4</v>
      </c>
      <c r="N443">
        <f>AVERAGE('11cii_R'!N443,'12cii_R'!N443, '15cii_R'!N443)</f>
        <v>0</v>
      </c>
      <c r="O443">
        <f>AVERAGE('11cii_R'!O443,'12cii_R'!O443, '15cii_R'!O443)</f>
        <v>247.1393333333333</v>
      </c>
      <c r="P443">
        <f>AVERAGE('11cii_R'!P443,'12cii_R'!P443, '15cii_R'!P443)</f>
        <v>-6.7634833333333338E-6</v>
      </c>
      <c r="Q443">
        <f>AVERAGE('11cii_R'!Q443,'12cii_R'!Q443, '15cii_R'!Q443)</f>
        <v>0</v>
      </c>
    </row>
    <row r="444" spans="1:17" x14ac:dyDescent="0.35">
      <c r="A444">
        <f>AVERAGE('11cii_R'!A444,'12cii_R'!A444, '15cii_R'!A444)</f>
        <v>0</v>
      </c>
      <c r="B444">
        <f>AVERAGE('11cii_R'!B444,'12cii_R'!B444, '15cii_R'!B444)</f>
        <v>9.690003333333334E-4</v>
      </c>
      <c r="C444">
        <f>AVERAGE('11cii_R'!C444,'12cii_R'!C444, '15cii_R'!C444)</f>
        <v>83.320899999999995</v>
      </c>
      <c r="D444">
        <f>AVERAGE('11cii_R'!D444,'12cii_R'!D444, '15cii_R'!D444)</f>
        <v>10</v>
      </c>
      <c r="E444">
        <f>AVERAGE('11cii_R'!E444,'12cii_R'!E444, '15cii_R'!E444)</f>
        <v>8.4805599999999995E-2</v>
      </c>
      <c r="F444">
        <f>AVERAGE('11cii_R'!F444,'12cii_R'!F444, '15cii_R'!F444)</f>
        <v>641.5859999999999</v>
      </c>
      <c r="G444">
        <f>AVERAGE('11cii_R'!G444,'12cii_R'!G444, '15cii_R'!G444)</f>
        <v>40525.133333333339</v>
      </c>
      <c r="H444">
        <f>AVERAGE('11cii_R'!H444,'12cii_R'!H444, '15cii_R'!H444)</f>
        <v>2.9004533333333331</v>
      </c>
      <c r="I444">
        <f>AVERAGE('11cii_R'!I444,'12cii_R'!I444, '15cii_R'!I444)</f>
        <v>2.9004533333333332E-2</v>
      </c>
      <c r="J444">
        <f>AVERAGE('11cii_R'!J444,'12cii_R'!J444, '15cii_R'!J444)</f>
        <v>1.3497233333333332E-4</v>
      </c>
      <c r="K444">
        <f>AVERAGE('11cii_R'!K444,'12cii_R'!K444, '15cii_R'!K444)</f>
        <v>9961846333.333334</v>
      </c>
      <c r="L444">
        <f>AVERAGE('11cii_R'!L444,'12cii_R'!L444, '15cii_R'!L444)</f>
        <v>4.0525133333333336</v>
      </c>
      <c r="M444">
        <f>AVERAGE('11cii_R'!M444,'12cii_R'!M444, '15cii_R'!M444)</f>
        <v>-2.6261200000000001E-4</v>
      </c>
      <c r="N444">
        <f>AVERAGE('11cii_R'!N444,'12cii_R'!N444, '15cii_R'!N444)</f>
        <v>0</v>
      </c>
      <c r="O444">
        <f>AVERAGE('11cii_R'!O444,'12cii_R'!O444, '15cii_R'!O444)</f>
        <v>248.18833333333336</v>
      </c>
      <c r="P444">
        <f>AVERAGE('11cii_R'!P444,'12cii_R'!P444, '15cii_R'!P444)</f>
        <v>-1.0636153333333333E-5</v>
      </c>
      <c r="Q444">
        <f>AVERAGE('11cii_R'!Q444,'12cii_R'!Q444, '15cii_R'!Q444)</f>
        <v>0</v>
      </c>
    </row>
    <row r="445" spans="1:17" x14ac:dyDescent="0.35">
      <c r="A445">
        <f>AVERAGE('11cii_R'!A445,'12cii_R'!A445, '15cii_R'!A445)</f>
        <v>0</v>
      </c>
      <c r="B445">
        <f>AVERAGE('11cii_R'!B445,'12cii_R'!B445, '15cii_R'!B445)</f>
        <v>9.6230533333333326E-4</v>
      </c>
      <c r="C445">
        <f>AVERAGE('11cii_R'!C445,'12cii_R'!C445, '15cii_R'!C445)</f>
        <v>84.893699999999995</v>
      </c>
      <c r="D445">
        <f>AVERAGE('11cii_R'!D445,'12cii_R'!D445, '15cii_R'!D445)</f>
        <v>10</v>
      </c>
      <c r="E445">
        <f>AVERAGE('11cii_R'!E445,'12cii_R'!E445, '15cii_R'!E445)</f>
        <v>9.3268233333333339E-2</v>
      </c>
      <c r="F445">
        <f>AVERAGE('11cii_R'!F445,'12cii_R'!F445, '15cii_R'!F445)</f>
        <v>641.61066666666659</v>
      </c>
      <c r="G445">
        <f>AVERAGE('11cii_R'!G445,'12cii_R'!G445, '15cii_R'!G445)</f>
        <v>40689.233333333337</v>
      </c>
      <c r="H445">
        <f>AVERAGE('11cii_R'!H445,'12cii_R'!H445, '15cii_R'!H445)</f>
        <v>2.8840433333333331</v>
      </c>
      <c r="I445">
        <f>AVERAGE('11cii_R'!I445,'12cii_R'!I445, '15cii_R'!I445)</f>
        <v>2.8840433333333332E-2</v>
      </c>
      <c r="J445">
        <f>AVERAGE('11cii_R'!J445,'12cii_R'!J445, '15cii_R'!J445)</f>
        <v>1.48441E-4</v>
      </c>
      <c r="K445">
        <f>AVERAGE('11cii_R'!K445,'12cii_R'!K445, '15cii_R'!K445)</f>
        <v>23179600000</v>
      </c>
      <c r="L445">
        <f>AVERAGE('11cii_R'!L445,'12cii_R'!L445, '15cii_R'!L445)</f>
        <v>4.0689233333333332</v>
      </c>
      <c r="M445">
        <f>AVERAGE('11cii_R'!M445,'12cii_R'!M445, '15cii_R'!M445)</f>
        <v>-8.5143533333333329E-5</v>
      </c>
      <c r="N445">
        <f>AVERAGE('11cii_R'!N445,'12cii_R'!N445, '15cii_R'!N445)</f>
        <v>0</v>
      </c>
      <c r="O445">
        <f>AVERAGE('11cii_R'!O445,'12cii_R'!O445, '15cii_R'!O445)</f>
        <v>249.76133333333334</v>
      </c>
      <c r="P445">
        <f>AVERAGE('11cii_R'!P445,'12cii_R'!P445, '15cii_R'!P445)</f>
        <v>-2.9293800000000001E-6</v>
      </c>
      <c r="Q445">
        <f>AVERAGE('11cii_R'!Q445,'12cii_R'!Q445, '15cii_R'!Q445)</f>
        <v>0</v>
      </c>
    </row>
    <row r="446" spans="1:17" x14ac:dyDescent="0.35">
      <c r="A446">
        <f>AVERAGE('11cii_R'!A446,'12cii_R'!A446, '15cii_R'!A446)</f>
        <v>0</v>
      </c>
      <c r="B446">
        <f>AVERAGE('11cii_R'!B446,'12cii_R'!B446, '15cii_R'!B446)</f>
        <v>9.5737533333333338E-4</v>
      </c>
      <c r="C446">
        <f>AVERAGE('11cii_R'!C446,'12cii_R'!C446, '15cii_R'!C446)</f>
        <v>86.990899999999996</v>
      </c>
      <c r="D446">
        <f>AVERAGE('11cii_R'!D446,'12cii_R'!D446, '15cii_R'!D446)</f>
        <v>10.003333333333332</v>
      </c>
      <c r="E446">
        <f>AVERAGE('11cii_R'!E446,'12cii_R'!E446, '15cii_R'!E446)</f>
        <v>8.6111066666666666E-2</v>
      </c>
      <c r="F446">
        <f>AVERAGE('11cii_R'!F446,'12cii_R'!F446, '15cii_R'!F446)</f>
        <v>641.61066666666659</v>
      </c>
      <c r="G446">
        <f>AVERAGE('11cii_R'!G446,'12cii_R'!G446, '15cii_R'!G446)</f>
        <v>40825.333333333336</v>
      </c>
      <c r="H446">
        <f>AVERAGE('11cii_R'!H446,'12cii_R'!H446, '15cii_R'!H446)</f>
        <v>2.8704333333333332</v>
      </c>
      <c r="I446">
        <f>AVERAGE('11cii_R'!I446,'12cii_R'!I446, '15cii_R'!I446)</f>
        <v>2.8704333333333332E-2</v>
      </c>
      <c r="J446">
        <f>AVERAGE('11cii_R'!J446,'12cii_R'!J446, '15cii_R'!J446)</f>
        <v>1.3705E-4</v>
      </c>
      <c r="K446">
        <f>AVERAGE('11cii_R'!K446,'12cii_R'!K446, '15cii_R'!K446)</f>
        <v>894755466666.66663</v>
      </c>
      <c r="L446">
        <f>AVERAGE('11cii_R'!L446,'12cii_R'!L446, '15cii_R'!L446)</f>
        <v>4.0825333333333331</v>
      </c>
      <c r="M446">
        <f>AVERAGE('11cii_R'!M446,'12cii_R'!M446, '15cii_R'!M446)</f>
        <v>-5.2135953333333331E-5</v>
      </c>
      <c r="N446">
        <f>AVERAGE('11cii_R'!N446,'12cii_R'!N446, '15cii_R'!N446)</f>
        <v>0</v>
      </c>
      <c r="O446">
        <f>AVERAGE('11cii_R'!O446,'12cii_R'!O446, '15cii_R'!O446)</f>
        <v>251.85833333333332</v>
      </c>
      <c r="P446">
        <f>AVERAGE('11cii_R'!P446,'12cii_R'!P446, '15cii_R'!P446)</f>
        <v>-1.3448513333333331E-6</v>
      </c>
      <c r="Q446">
        <f>AVERAGE('11cii_R'!Q446,'12cii_R'!Q446, '15cii_R'!Q446)</f>
        <v>0</v>
      </c>
    </row>
    <row r="447" spans="1:17" x14ac:dyDescent="0.35">
      <c r="A447">
        <f>AVERAGE('11cii_R'!A447,'12cii_R'!A447, '15cii_R'!A447)</f>
        <v>0</v>
      </c>
      <c r="B447">
        <f>AVERAGE('11cii_R'!B447,'12cii_R'!B447, '15cii_R'!B447)</f>
        <v>9.5600133333333332E-4</v>
      </c>
      <c r="C447">
        <f>AVERAGE('11cii_R'!C447,'12cii_R'!C447, '15cii_R'!C447)</f>
        <v>89.088000000000008</v>
      </c>
      <c r="D447">
        <f>AVERAGE('11cii_R'!D447,'12cii_R'!D447, '15cii_R'!D447)</f>
        <v>10</v>
      </c>
      <c r="E447">
        <f>AVERAGE('11cii_R'!E447,'12cii_R'!E447, '15cii_R'!E447)</f>
        <v>9.2967633333333341E-2</v>
      </c>
      <c r="F447">
        <f>AVERAGE('11cii_R'!F447,'12cii_R'!F447, '15cii_R'!F447)</f>
        <v>641.61466666666672</v>
      </c>
      <c r="G447">
        <f>AVERAGE('11cii_R'!G447,'12cii_R'!G447, '15cii_R'!G447)</f>
        <v>40883.966666666667</v>
      </c>
      <c r="H447">
        <f>AVERAGE('11cii_R'!H447,'12cii_R'!H447, '15cii_R'!H447)</f>
        <v>2.8645700000000001</v>
      </c>
      <c r="I447">
        <f>AVERAGE('11cii_R'!I447,'12cii_R'!I447, '15cii_R'!I447)</f>
        <v>2.8645699999999996E-2</v>
      </c>
      <c r="J447">
        <f>AVERAGE('11cii_R'!J447,'12cii_R'!J447, '15cii_R'!J447)</f>
        <v>1.4796266666666669E-4</v>
      </c>
      <c r="K447">
        <f>AVERAGE('11cii_R'!K447,'12cii_R'!K447, '15cii_R'!K447)</f>
        <v>9679870000</v>
      </c>
      <c r="L447">
        <f>AVERAGE('11cii_R'!L447,'12cii_R'!L447, '15cii_R'!L447)</f>
        <v>4.0883966666666671</v>
      </c>
      <c r="M447">
        <f>AVERAGE('11cii_R'!M447,'12cii_R'!M447, '15cii_R'!M447)</f>
        <v>-1.5662126666666666E-4</v>
      </c>
      <c r="N447">
        <f>AVERAGE('11cii_R'!N447,'12cii_R'!N447, '15cii_R'!N447)</f>
        <v>0</v>
      </c>
      <c r="O447">
        <f>AVERAGE('11cii_R'!O447,'12cii_R'!O447, '15cii_R'!O447)</f>
        <v>253.95533333333333</v>
      </c>
      <c r="P447">
        <f>AVERAGE('11cii_R'!P447,'12cii_R'!P447, '15cii_R'!P447)</f>
        <v>-5.7542233333333335E-6</v>
      </c>
      <c r="Q447">
        <f>AVERAGE('11cii_R'!Q447,'12cii_R'!Q447, '15cii_R'!Q447)</f>
        <v>0</v>
      </c>
    </row>
    <row r="448" spans="1:17" x14ac:dyDescent="0.35">
      <c r="A448">
        <f>AVERAGE('11cii_R'!A448,'12cii_R'!A448, '15cii_R'!A448)</f>
        <v>0</v>
      </c>
      <c r="B448">
        <f>AVERAGE('11cii_R'!B448,'12cii_R'!B448, '15cii_R'!B448)</f>
        <v>9.4746533333333325E-4</v>
      </c>
      <c r="C448">
        <f>AVERAGE('11cii_R'!C448,'12cii_R'!C448, '15cii_R'!C448)</f>
        <v>91.185199999999995</v>
      </c>
      <c r="D448">
        <f>AVERAGE('11cii_R'!D448,'12cii_R'!D448, '15cii_R'!D448)</f>
        <v>10</v>
      </c>
      <c r="E448">
        <f>AVERAGE('11cii_R'!E448,'12cii_R'!E448, '15cii_R'!E448)</f>
        <v>8.8796566666666674E-2</v>
      </c>
      <c r="F448">
        <f>AVERAGE('11cii_R'!F448,'12cii_R'!F448, '15cii_R'!F448)</f>
        <v>641.60166666666669</v>
      </c>
      <c r="G448">
        <f>AVERAGE('11cii_R'!G448,'12cii_R'!G448, '15cii_R'!G448)</f>
        <v>41091.866666666661</v>
      </c>
      <c r="H448">
        <f>AVERAGE('11cii_R'!H448,'12cii_R'!H448, '15cii_R'!H448)</f>
        <v>2.8437800000000002</v>
      </c>
      <c r="I448">
        <f>AVERAGE('11cii_R'!I448,'12cii_R'!I448, '15cii_R'!I448)</f>
        <v>2.8437800000000003E-2</v>
      </c>
      <c r="J448">
        <f>AVERAGE('11cii_R'!J448,'12cii_R'!J448, '15cii_R'!J448)</f>
        <v>1.4132433333333334E-4</v>
      </c>
      <c r="K448">
        <f>AVERAGE('11cii_R'!K448,'12cii_R'!K448, '15cii_R'!K448)</f>
        <v>47847356666.666664</v>
      </c>
      <c r="L448">
        <f>AVERAGE('11cii_R'!L448,'12cii_R'!L448, '15cii_R'!L448)</f>
        <v>4.109186666666667</v>
      </c>
      <c r="M448">
        <f>AVERAGE('11cii_R'!M448,'12cii_R'!M448, '15cii_R'!M448)</f>
        <v>-9.632513333333333E-5</v>
      </c>
      <c r="N448">
        <f>AVERAGE('11cii_R'!N448,'12cii_R'!N448, '15cii_R'!N448)</f>
        <v>0</v>
      </c>
      <c r="O448">
        <f>AVERAGE('11cii_R'!O448,'12cii_R'!O448, '15cii_R'!O448)</f>
        <v>256.05233333333331</v>
      </c>
      <c r="P448">
        <f>AVERAGE('11cii_R'!P448,'12cii_R'!P448, '15cii_R'!P448)</f>
        <v>-3.8205493333333331E-6</v>
      </c>
      <c r="Q448">
        <f>AVERAGE('11cii_R'!Q448,'12cii_R'!Q448, '15cii_R'!Q448)</f>
        <v>0</v>
      </c>
    </row>
    <row r="449" spans="1:17" x14ac:dyDescent="0.35">
      <c r="A449">
        <f>AVERAGE('11cii_R'!A449,'12cii_R'!A449, '15cii_R'!A449)</f>
        <v>0</v>
      </c>
      <c r="B449">
        <f>AVERAGE('11cii_R'!B449,'12cii_R'!B449, '15cii_R'!B449)</f>
        <v>9.4273033333333329E-4</v>
      </c>
      <c r="C449">
        <f>AVERAGE('11cii_R'!C449,'12cii_R'!C449, '15cii_R'!C449)</f>
        <v>93.282300000000006</v>
      </c>
      <c r="D449">
        <f>AVERAGE('11cii_R'!D449,'12cii_R'!D449, '15cii_R'!D449)</f>
        <v>9.9966666666666679</v>
      </c>
      <c r="E449">
        <f>AVERAGE('11cii_R'!E449,'12cii_R'!E449, '15cii_R'!E449)</f>
        <v>9.3532833333333329E-2</v>
      </c>
      <c r="F449">
        <f>AVERAGE('11cii_R'!F449,'12cii_R'!F449, '15cii_R'!F449)</f>
        <v>641.60433333333333</v>
      </c>
      <c r="G449">
        <f>AVERAGE('11cii_R'!G449,'12cii_R'!G449, '15cii_R'!G449)</f>
        <v>41218.9</v>
      </c>
      <c r="H449">
        <f>AVERAGE('11cii_R'!H449,'12cii_R'!H449, '15cii_R'!H449)</f>
        <v>2.8310766666666667</v>
      </c>
      <c r="I449">
        <f>AVERAGE('11cii_R'!I449,'12cii_R'!I449, '15cii_R'!I449)</f>
        <v>2.8310766666666664E-2</v>
      </c>
      <c r="J449">
        <f>AVERAGE('11cii_R'!J449,'12cii_R'!J449, '15cii_R'!J449)</f>
        <v>1.4886200000000001E-4</v>
      </c>
      <c r="K449">
        <f>AVERAGE('11cii_R'!K449,'12cii_R'!K449, '15cii_R'!K449)</f>
        <v>291955096666.66669</v>
      </c>
      <c r="L449">
        <f>AVERAGE('11cii_R'!L449,'12cii_R'!L449, '15cii_R'!L449)</f>
        <v>4.1218899999999996</v>
      </c>
      <c r="M449">
        <f>AVERAGE('11cii_R'!M449,'12cii_R'!M449, '15cii_R'!M449)</f>
        <v>-8.5495500000000002E-5</v>
      </c>
      <c r="N449">
        <f>AVERAGE('11cii_R'!N449,'12cii_R'!N449, '15cii_R'!N449)</f>
        <v>0</v>
      </c>
      <c r="O449">
        <f>AVERAGE('11cii_R'!O449,'12cii_R'!O449, '15cii_R'!O449)</f>
        <v>258.14933333333335</v>
      </c>
      <c r="P449">
        <f>AVERAGE('11cii_R'!P449,'12cii_R'!P449, '15cii_R'!P449)</f>
        <v>-2.210743E-6</v>
      </c>
      <c r="Q449">
        <f>AVERAGE('11cii_R'!Q449,'12cii_R'!Q449, '15cii_R'!Q449)</f>
        <v>0</v>
      </c>
    </row>
    <row r="450" spans="1:17" x14ac:dyDescent="0.35">
      <c r="A450">
        <f>AVERAGE('11cii_R'!A450,'12cii_R'!A450, '15cii_R'!A450)</f>
        <v>0</v>
      </c>
      <c r="B450">
        <f>AVERAGE('11cii_R'!B450,'12cii_R'!B450, '15cii_R'!B450)</f>
        <v>9.3956866666666664E-4</v>
      </c>
      <c r="C450">
        <f>AVERAGE('11cii_R'!C450,'12cii_R'!C450, '15cii_R'!C450)</f>
        <v>95.379499999999993</v>
      </c>
      <c r="D450">
        <f>AVERAGE('11cii_R'!D450,'12cii_R'!D450, '15cii_R'!D450)</f>
        <v>10</v>
      </c>
      <c r="E450">
        <f>AVERAGE('11cii_R'!E450,'12cii_R'!E450, '15cii_R'!E450)</f>
        <v>8.5183166666666657E-2</v>
      </c>
      <c r="F450">
        <f>AVERAGE('11cii_R'!F450,'12cii_R'!F450, '15cii_R'!F450)</f>
        <v>641.6196666666666</v>
      </c>
      <c r="G450">
        <f>AVERAGE('11cii_R'!G450,'12cii_R'!G450, '15cii_R'!G450)</f>
        <v>41316.333333333336</v>
      </c>
      <c r="H450">
        <f>AVERAGE('11cii_R'!H450,'12cii_R'!H450, '15cii_R'!H450)</f>
        <v>2.8213333333333335</v>
      </c>
      <c r="I450">
        <f>AVERAGE('11cii_R'!I450,'12cii_R'!I450, '15cii_R'!I450)</f>
        <v>2.821333333333333E-2</v>
      </c>
      <c r="J450">
        <f>AVERAGE('11cii_R'!J450,'12cii_R'!J450, '15cii_R'!J450)</f>
        <v>1.35573E-4</v>
      </c>
      <c r="K450">
        <f>AVERAGE('11cii_R'!K450,'12cii_R'!K450, '15cii_R'!K450)</f>
        <v>1116487486666.6667</v>
      </c>
      <c r="L450">
        <f>AVERAGE('11cii_R'!L450,'12cii_R'!L450, '15cii_R'!L450)</f>
        <v>4.1316333333333333</v>
      </c>
      <c r="M450">
        <f>AVERAGE('11cii_R'!M450,'12cii_R'!M450, '15cii_R'!M450)</f>
        <v>-6.1271706666666661E-5</v>
      </c>
      <c r="N450">
        <f>AVERAGE('11cii_R'!N450,'12cii_R'!N450, '15cii_R'!N450)</f>
        <v>0</v>
      </c>
      <c r="O450">
        <f>AVERAGE('11cii_R'!O450,'12cii_R'!O450, '15cii_R'!O450)</f>
        <v>260.24700000000001</v>
      </c>
      <c r="P450">
        <f>AVERAGE('11cii_R'!P450,'12cii_R'!P450, '15cii_R'!P450)</f>
        <v>-2.6174963333333334E-6</v>
      </c>
      <c r="Q450">
        <f>AVERAGE('11cii_R'!Q450,'12cii_R'!Q450, '15cii_R'!Q450)</f>
        <v>0</v>
      </c>
    </row>
    <row r="451" spans="1:17" x14ac:dyDescent="0.35">
      <c r="A451">
        <f>AVERAGE('11cii_R'!A451,'12cii_R'!A451, '15cii_R'!A451)</f>
        <v>0</v>
      </c>
      <c r="B451">
        <f>AVERAGE('11cii_R'!B451,'12cii_R'!B451, '15cii_R'!B451)</f>
        <v>9.3596433333333322E-4</v>
      </c>
      <c r="C451">
        <f>AVERAGE('11cii_R'!C451,'12cii_R'!C451, '15cii_R'!C451)</f>
        <v>97.476600000000005</v>
      </c>
      <c r="D451">
        <f>AVERAGE('11cii_R'!D451,'12cii_R'!D451, '15cii_R'!D451)</f>
        <v>10.003333333333332</v>
      </c>
      <c r="E451">
        <f>AVERAGE('11cii_R'!E451,'12cii_R'!E451, '15cii_R'!E451)</f>
        <v>9.3057233333333336E-2</v>
      </c>
      <c r="F451">
        <f>AVERAGE('11cii_R'!F451,'12cii_R'!F451, '15cii_R'!F451)</f>
        <v>641.63</v>
      </c>
      <c r="G451">
        <f>AVERAGE('11cii_R'!G451,'12cii_R'!G451, '15cii_R'!G451)</f>
        <v>41420.933333333334</v>
      </c>
      <c r="H451">
        <f>AVERAGE('11cii_R'!H451,'12cii_R'!H451, '15cii_R'!H451)</f>
        <v>2.8108766666666667</v>
      </c>
      <c r="I451">
        <f>AVERAGE('11cii_R'!I451,'12cii_R'!I451, '15cii_R'!I451)</f>
        <v>2.8108766666666663E-2</v>
      </c>
      <c r="J451">
        <f>AVERAGE('11cii_R'!J451,'12cii_R'!J451, '15cii_R'!J451)</f>
        <v>1.4810466666666667E-4</v>
      </c>
      <c r="K451">
        <f>AVERAGE('11cii_R'!K451,'12cii_R'!K451, '15cii_R'!K451)</f>
        <v>27531800000</v>
      </c>
      <c r="L451">
        <f>AVERAGE('11cii_R'!L451,'12cii_R'!L451, '15cii_R'!L451)</f>
        <v>4.1420933333333334</v>
      </c>
      <c r="M451">
        <f>AVERAGE('11cii_R'!M451,'12cii_R'!M451, '15cii_R'!M451)</f>
        <v>-9.7767833333333343E-5</v>
      </c>
      <c r="N451">
        <f>AVERAGE('11cii_R'!N451,'12cii_R'!N451, '15cii_R'!N451)</f>
        <v>0</v>
      </c>
      <c r="O451">
        <f>AVERAGE('11cii_R'!O451,'12cii_R'!O451, '15cii_R'!O451)</f>
        <v>262.3443333333334</v>
      </c>
      <c r="P451">
        <f>AVERAGE('11cii_R'!P451,'12cii_R'!P451, '15cii_R'!P451)</f>
        <v>-2.815443333333333E-6</v>
      </c>
      <c r="Q451">
        <f>AVERAGE('11cii_R'!Q451,'12cii_R'!Q451, '15cii_R'!Q451)</f>
        <v>0</v>
      </c>
    </row>
    <row r="452" spans="1:17" x14ac:dyDescent="0.35">
      <c r="A452">
        <f>AVERAGE('11cii_R'!A452,'12cii_R'!A452, '15cii_R'!A452)</f>
        <v>0</v>
      </c>
      <c r="B452">
        <f>AVERAGE('11cii_R'!B452,'12cii_R'!B452, '15cii_R'!B452)</f>
        <v>9.3248566666666657E-4</v>
      </c>
      <c r="C452">
        <f>AVERAGE('11cii_R'!C452,'12cii_R'!C452, '15cii_R'!C452)</f>
        <v>99.573800000000006</v>
      </c>
      <c r="D452">
        <f>AVERAGE('11cii_R'!D452,'12cii_R'!D452, '15cii_R'!D452)</f>
        <v>9.9966666666666679</v>
      </c>
      <c r="E452">
        <f>AVERAGE('11cii_R'!E452,'12cii_R'!E452, '15cii_R'!E452)</f>
        <v>9.3067033333333327E-2</v>
      </c>
      <c r="F452">
        <f>AVERAGE('11cii_R'!F452,'12cii_R'!F452, '15cii_R'!F452)</f>
        <v>641.61199999999997</v>
      </c>
      <c r="G452">
        <f>AVERAGE('11cii_R'!G452,'12cii_R'!G452, '15cii_R'!G452)</f>
        <v>41519.466666666667</v>
      </c>
      <c r="H452">
        <f>AVERAGE('11cii_R'!H452,'12cii_R'!H452, '15cii_R'!H452)</f>
        <v>2.8010199999999998</v>
      </c>
      <c r="I452">
        <f>AVERAGE('11cii_R'!I452,'12cii_R'!I452, '15cii_R'!I452)</f>
        <v>2.8010200000000002E-2</v>
      </c>
      <c r="J452">
        <f>AVERAGE('11cii_R'!J452,'12cii_R'!J452, '15cii_R'!J452)</f>
        <v>1.4812066666666668E-4</v>
      </c>
      <c r="K452">
        <f>AVERAGE('11cii_R'!K452,'12cii_R'!K452, '15cii_R'!K452)</f>
        <v>72558826666.666672</v>
      </c>
      <c r="L452">
        <f>AVERAGE('11cii_R'!L452,'12cii_R'!L452, '15cii_R'!L452)</f>
        <v>4.1519466666666665</v>
      </c>
      <c r="M452">
        <f>AVERAGE('11cii_R'!M452,'12cii_R'!M452, '15cii_R'!M452)</f>
        <v>-7.1730400000000007E-5</v>
      </c>
      <c r="N452">
        <f>AVERAGE('11cii_R'!N452,'12cii_R'!N452, '15cii_R'!N452)</f>
        <v>0</v>
      </c>
      <c r="O452">
        <f>AVERAGE('11cii_R'!O452,'12cii_R'!O452, '15cii_R'!O452)</f>
        <v>264.44133333333338</v>
      </c>
      <c r="P452">
        <f>AVERAGE('11cii_R'!P452,'12cii_R'!P452, '15cii_R'!P452)</f>
        <v>-2.6518673333333337E-6</v>
      </c>
      <c r="Q452">
        <f>AVERAGE('11cii_R'!Q452,'12cii_R'!Q452, '15cii_R'!Q452)</f>
        <v>0</v>
      </c>
    </row>
    <row r="453" spans="1:17" x14ac:dyDescent="0.35">
      <c r="A453">
        <f>AVERAGE('11cii_R'!A453,'12cii_R'!A453, '15cii_R'!A453)</f>
        <v>0</v>
      </c>
      <c r="B453">
        <f>AVERAGE('11cii_R'!B453,'12cii_R'!B453, '15cii_R'!B453)</f>
        <v>9.3036133333333337E-4</v>
      </c>
      <c r="C453">
        <f>AVERAGE('11cii_R'!C453,'12cii_R'!C453, '15cii_R'!C453)</f>
        <v>101.67100000000001</v>
      </c>
      <c r="D453">
        <f>AVERAGE('11cii_R'!D453,'12cii_R'!D453, '15cii_R'!D453)</f>
        <v>10</v>
      </c>
      <c r="E453">
        <f>AVERAGE('11cii_R'!E453,'12cii_R'!E453, '15cii_R'!E453)</f>
        <v>9.1642299999999996E-2</v>
      </c>
      <c r="F453">
        <f>AVERAGE('11cii_R'!F453,'12cii_R'!F453, '15cii_R'!F453)</f>
        <v>641.60033333333331</v>
      </c>
      <c r="G453">
        <f>AVERAGE('11cii_R'!G453,'12cii_R'!G453, '15cii_R'!G453)</f>
        <v>41582.6</v>
      </c>
      <c r="H453">
        <f>AVERAGE('11cii_R'!H453,'12cii_R'!H453, '15cii_R'!H453)</f>
        <v>2.7947099999999998</v>
      </c>
      <c r="I453">
        <f>AVERAGE('11cii_R'!I453,'12cii_R'!I453, '15cii_R'!I453)</f>
        <v>2.7947100000000002E-2</v>
      </c>
      <c r="J453">
        <f>AVERAGE('11cii_R'!J453,'12cii_R'!J453, '15cii_R'!J453)</f>
        <v>1.4585333333333334E-4</v>
      </c>
      <c r="K453">
        <f>AVERAGE('11cii_R'!K453,'12cii_R'!K453, '15cii_R'!K453)</f>
        <v>38974533333.333336</v>
      </c>
      <c r="L453">
        <f>AVERAGE('11cii_R'!L453,'12cii_R'!L453, '15cii_R'!L453)</f>
        <v>4.1582600000000003</v>
      </c>
      <c r="M453">
        <f>AVERAGE('11cii_R'!M453,'12cii_R'!M453, '15cii_R'!M453)</f>
        <v>-3.4443266666666669E-5</v>
      </c>
      <c r="N453">
        <f>AVERAGE('11cii_R'!N453,'12cii_R'!N453, '15cii_R'!N453)</f>
        <v>0</v>
      </c>
      <c r="O453">
        <f>AVERAGE('11cii_R'!O453,'12cii_R'!O453, '15cii_R'!O453)</f>
        <v>266.53833333333336</v>
      </c>
      <c r="P453">
        <f>AVERAGE('11cii_R'!P453,'12cii_R'!P453, '15cii_R'!P453)</f>
        <v>-5.0166333333333338E-7</v>
      </c>
      <c r="Q453">
        <f>AVERAGE('11cii_R'!Q453,'12cii_R'!Q453, '15cii_R'!Q453)</f>
        <v>0</v>
      </c>
    </row>
    <row r="454" spans="1:17" x14ac:dyDescent="0.35">
      <c r="A454">
        <f>AVERAGE('11cii_R'!A454,'12cii_R'!A454, '15cii_R'!A454)</f>
        <v>0</v>
      </c>
      <c r="B454">
        <f>AVERAGE('11cii_R'!B454,'12cii_R'!B454, '15cii_R'!B454)</f>
        <v>9.2585533333333333E-4</v>
      </c>
      <c r="C454">
        <f>AVERAGE('11cii_R'!C454,'12cii_R'!C454, '15cii_R'!C454)</f>
        <v>103.76799999999999</v>
      </c>
      <c r="D454">
        <f>AVERAGE('11cii_R'!D454,'12cii_R'!D454, '15cii_R'!D454)</f>
        <v>9.9966666666666679</v>
      </c>
      <c r="E454">
        <f>AVERAGE('11cii_R'!E454,'12cii_R'!E454, '15cii_R'!E454)</f>
        <v>8.9530666666666661E-2</v>
      </c>
      <c r="F454">
        <f>AVERAGE('11cii_R'!F454,'12cii_R'!F454, '15cii_R'!F454)</f>
        <v>641.61700000000008</v>
      </c>
      <c r="G454">
        <f>AVERAGE('11cii_R'!G454,'12cii_R'!G454, '15cii_R'!G454)</f>
        <v>41704.400000000001</v>
      </c>
      <c r="H454">
        <f>AVERAGE('11cii_R'!H454,'12cii_R'!H454, '15cii_R'!H454)</f>
        <v>2.7825233333333337</v>
      </c>
      <c r="I454">
        <f>AVERAGE('11cii_R'!I454,'12cii_R'!I454, '15cii_R'!I454)</f>
        <v>2.7825233333333334E-2</v>
      </c>
      <c r="J454">
        <f>AVERAGE('11cii_R'!J454,'12cii_R'!J454, '15cii_R'!J454)</f>
        <v>1.4249233333333332E-4</v>
      </c>
      <c r="K454">
        <f>AVERAGE('11cii_R'!K454,'12cii_R'!K454, '15cii_R'!K454)</f>
        <v>24746300000</v>
      </c>
      <c r="L454">
        <f>AVERAGE('11cii_R'!L454,'12cii_R'!L454, '15cii_R'!L454)</f>
        <v>4.1704400000000001</v>
      </c>
      <c r="M454">
        <f>AVERAGE('11cii_R'!M454,'12cii_R'!M454, '15cii_R'!M454)</f>
        <v>-1.3662026666666667E-4</v>
      </c>
      <c r="N454">
        <f>AVERAGE('11cii_R'!N454,'12cii_R'!N454, '15cii_R'!N454)</f>
        <v>0</v>
      </c>
      <c r="O454">
        <f>AVERAGE('11cii_R'!O454,'12cii_R'!O454, '15cii_R'!O454)</f>
        <v>268.63533333333334</v>
      </c>
      <c r="P454">
        <f>AVERAGE('11cii_R'!P454,'12cii_R'!P454, '15cii_R'!P454)</f>
        <v>-5.1255399999999997E-6</v>
      </c>
      <c r="Q454">
        <f>AVERAGE('11cii_R'!Q454,'12cii_R'!Q454, '15cii_R'!Q454)</f>
        <v>0</v>
      </c>
    </row>
    <row r="455" spans="1:17" x14ac:dyDescent="0.35">
      <c r="A455">
        <f>AVERAGE('11cii_R'!A455,'12cii_R'!A455, '15cii_R'!A455)</f>
        <v>0</v>
      </c>
      <c r="B455">
        <f>AVERAGE('11cii_R'!B455,'12cii_R'!B455, '15cii_R'!B455)</f>
        <v>9.2262133333333336E-4</v>
      </c>
      <c r="C455">
        <f>AVERAGE('11cii_R'!C455,'12cii_R'!C455, '15cii_R'!C455)</f>
        <v>105.86499999999999</v>
      </c>
      <c r="D455">
        <f>AVERAGE('11cii_R'!D455,'12cii_R'!D455, '15cii_R'!D455)</f>
        <v>9.9966666666666679</v>
      </c>
      <c r="E455">
        <f>AVERAGE('11cii_R'!E455,'12cii_R'!E455, '15cii_R'!E455)</f>
        <v>8.8606499999999991E-2</v>
      </c>
      <c r="F455">
        <f>AVERAGE('11cii_R'!F455,'12cii_R'!F455, '15cii_R'!F455)</f>
        <v>641.61700000000008</v>
      </c>
      <c r="G455">
        <f>AVERAGE('11cii_R'!G455,'12cii_R'!G455, '15cii_R'!G455)</f>
        <v>41795.699999999997</v>
      </c>
      <c r="H455">
        <f>AVERAGE('11cii_R'!H455,'12cii_R'!H455, '15cii_R'!H455)</f>
        <v>2.7734000000000001</v>
      </c>
      <c r="I455">
        <f>AVERAGE('11cii_R'!I455,'12cii_R'!I455, '15cii_R'!I455)</f>
        <v>2.7733999999999998E-2</v>
      </c>
      <c r="J455">
        <f>AVERAGE('11cii_R'!J455,'12cii_R'!J455, '15cii_R'!J455)</f>
        <v>1.4102133333333334E-4</v>
      </c>
      <c r="K455">
        <f>AVERAGE('11cii_R'!K455,'12cii_R'!K455, '15cii_R'!K455)</f>
        <v>97666433333.333328</v>
      </c>
      <c r="L455">
        <f>AVERAGE('11cii_R'!L455,'12cii_R'!L455, '15cii_R'!L455)</f>
        <v>4.17957</v>
      </c>
      <c r="M455">
        <f>AVERAGE('11cii_R'!M455,'12cii_R'!M455, '15cii_R'!M455)</f>
        <v>-5.3443966666666665E-5</v>
      </c>
      <c r="N455">
        <f>AVERAGE('11cii_R'!N455,'12cii_R'!N455, '15cii_R'!N455)</f>
        <v>0</v>
      </c>
      <c r="O455">
        <f>AVERAGE('11cii_R'!O455,'12cii_R'!O455, '15cii_R'!O455)</f>
        <v>270.73233333333332</v>
      </c>
      <c r="P455">
        <f>AVERAGE('11cii_R'!P455,'12cii_R'!P455, '15cii_R'!P455)</f>
        <v>-1.7122653333333335E-6</v>
      </c>
      <c r="Q455">
        <f>AVERAGE('11cii_R'!Q455,'12cii_R'!Q455, '15cii_R'!Q455)</f>
        <v>0</v>
      </c>
    </row>
    <row r="456" spans="1:17" x14ac:dyDescent="0.35">
      <c r="A456">
        <f>AVERAGE('11cii_R'!A456,'12cii_R'!A456, '15cii_R'!A456)</f>
        <v>0</v>
      </c>
      <c r="B456">
        <f>AVERAGE('11cii_R'!B456,'12cii_R'!B456, '15cii_R'!B456)</f>
        <v>9.2115399999999998E-4</v>
      </c>
      <c r="C456">
        <f>AVERAGE('11cii_R'!C456,'12cii_R'!C456, '15cii_R'!C456)</f>
        <v>107.962</v>
      </c>
      <c r="D456">
        <f>AVERAGE('11cii_R'!D456,'12cii_R'!D456, '15cii_R'!D456)</f>
        <v>10</v>
      </c>
      <c r="E456">
        <f>AVERAGE('11cii_R'!E456,'12cii_R'!E456, '15cii_R'!E456)</f>
        <v>9.3050733333333344E-2</v>
      </c>
      <c r="F456">
        <f>AVERAGE('11cii_R'!F456,'12cii_R'!F456, '15cii_R'!F456)</f>
        <v>641.60699999999997</v>
      </c>
      <c r="G456">
        <f>AVERAGE('11cii_R'!G456,'12cii_R'!G456, '15cii_R'!G456)</f>
        <v>41847.033333333333</v>
      </c>
      <c r="H456">
        <f>AVERAGE('11cii_R'!H456,'12cii_R'!H456, '15cii_R'!H456)</f>
        <v>2.7682666666666669</v>
      </c>
      <c r="I456">
        <f>AVERAGE('11cii_R'!I456,'12cii_R'!I456, '15cii_R'!I456)</f>
        <v>2.7682666666666664E-2</v>
      </c>
      <c r="J456">
        <f>AVERAGE('11cii_R'!J456,'12cii_R'!J456, '15cii_R'!J456)</f>
        <v>1.48095E-4</v>
      </c>
      <c r="K456">
        <f>AVERAGE('11cii_R'!K456,'12cii_R'!K456, '15cii_R'!K456)</f>
        <v>36662576666.666664</v>
      </c>
      <c r="L456">
        <f>AVERAGE('11cii_R'!L456,'12cii_R'!L456, '15cii_R'!L456)</f>
        <v>4.1847033333333341</v>
      </c>
      <c r="M456">
        <f>AVERAGE('11cii_R'!M456,'12cii_R'!M456, '15cii_R'!M456)</f>
        <v>-8.0426866666666661E-5</v>
      </c>
      <c r="N456">
        <f>AVERAGE('11cii_R'!N456,'12cii_R'!N456, '15cii_R'!N456)</f>
        <v>0</v>
      </c>
      <c r="O456">
        <f>AVERAGE('11cii_R'!O456,'12cii_R'!O456, '15cii_R'!O456)</f>
        <v>272.83</v>
      </c>
      <c r="P456">
        <f>AVERAGE('11cii_R'!P456,'12cii_R'!P456, '15cii_R'!P456)</f>
        <v>-2.3294433333333338E-6</v>
      </c>
      <c r="Q456">
        <f>AVERAGE('11cii_R'!Q456,'12cii_R'!Q456, '15cii_R'!Q456)</f>
        <v>0</v>
      </c>
    </row>
    <row r="457" spans="1:17" x14ac:dyDescent="0.35">
      <c r="A457">
        <f>AVERAGE('11cii_R'!A457,'12cii_R'!A457, '15cii_R'!A457)</f>
        <v>0</v>
      </c>
      <c r="B457">
        <f>AVERAGE('11cii_R'!B457,'12cii_R'!B457, '15cii_R'!B457)</f>
        <v>9.1795899999999998E-4</v>
      </c>
      <c r="C457">
        <f>AVERAGE('11cii_R'!C457,'12cii_R'!C457, '15cii_R'!C457)</f>
        <v>110.06</v>
      </c>
      <c r="D457">
        <f>AVERAGE('11cii_R'!D457,'12cii_R'!D457, '15cii_R'!D457)</f>
        <v>10</v>
      </c>
      <c r="E457">
        <f>AVERAGE('11cii_R'!E457,'12cii_R'!E457, '15cii_R'!E457)</f>
        <v>8.3160966666666669E-2</v>
      </c>
      <c r="F457">
        <f>AVERAGE('11cii_R'!F457,'12cii_R'!F457, '15cii_R'!F457)</f>
        <v>641.60566666666671</v>
      </c>
      <c r="G457">
        <f>AVERAGE('11cii_R'!G457,'12cii_R'!G457, '15cii_R'!G457)</f>
        <v>41936.666666666664</v>
      </c>
      <c r="H457">
        <f>AVERAGE('11cii_R'!H457,'12cii_R'!H457, '15cii_R'!H457)</f>
        <v>2.759303333333333</v>
      </c>
      <c r="I457">
        <f>AVERAGE('11cii_R'!I457,'12cii_R'!I457, '15cii_R'!I457)</f>
        <v>2.7593033333333333E-2</v>
      </c>
      <c r="J457">
        <f>AVERAGE('11cii_R'!J457,'12cii_R'!J457, '15cii_R'!J457)</f>
        <v>1.3235466666666667E-4</v>
      </c>
      <c r="K457">
        <f>AVERAGE('11cii_R'!K457,'12cii_R'!K457, '15cii_R'!K457)</f>
        <v>55513766666.666664</v>
      </c>
      <c r="L457">
        <f>AVERAGE('11cii_R'!L457,'12cii_R'!L457, '15cii_R'!L457)</f>
        <v>4.1936666666666662</v>
      </c>
      <c r="M457">
        <f>AVERAGE('11cii_R'!M457,'12cii_R'!M457, '15cii_R'!M457)</f>
        <v>-5.9496366666666668E-5</v>
      </c>
      <c r="N457">
        <f>AVERAGE('11cii_R'!N457,'12cii_R'!N457, '15cii_R'!N457)</f>
        <v>0</v>
      </c>
      <c r="O457">
        <f>AVERAGE('11cii_R'!O457,'12cii_R'!O457, '15cii_R'!O457)</f>
        <v>274.92699999999996</v>
      </c>
      <c r="P457">
        <f>AVERAGE('11cii_R'!P457,'12cii_R'!P457, '15cii_R'!P457)</f>
        <v>-1.7350999999999999E-6</v>
      </c>
      <c r="Q457">
        <f>AVERAGE('11cii_R'!Q457,'12cii_R'!Q457, '15cii_R'!Q457)</f>
        <v>0</v>
      </c>
    </row>
    <row r="458" spans="1:17" x14ac:dyDescent="0.35">
      <c r="A458">
        <f>AVERAGE('11cii_R'!A458,'12cii_R'!A458, '15cii_R'!A458)</f>
        <v>0</v>
      </c>
      <c r="B458">
        <f>AVERAGE('11cii_R'!B458,'12cii_R'!B458, '15cii_R'!B458)</f>
        <v>9.1360733333333336E-4</v>
      </c>
      <c r="C458">
        <f>AVERAGE('11cii_R'!C458,'12cii_R'!C458, '15cii_R'!C458)</f>
        <v>112.157</v>
      </c>
      <c r="D458">
        <f>AVERAGE('11cii_R'!D458,'12cii_R'!D458, '15cii_R'!D458)</f>
        <v>10.003333333333332</v>
      </c>
      <c r="E458">
        <f>AVERAGE('11cii_R'!E458,'12cii_R'!E458, '15cii_R'!E458)</f>
        <v>9.2325299999999985E-2</v>
      </c>
      <c r="F458">
        <f>AVERAGE('11cii_R'!F458,'12cii_R'!F458, '15cii_R'!F458)</f>
        <v>641.60966666666661</v>
      </c>
      <c r="G458">
        <f>AVERAGE('11cii_R'!G458,'12cii_R'!G458, '15cii_R'!G458)</f>
        <v>42050.433333333327</v>
      </c>
      <c r="H458">
        <f>AVERAGE('11cii_R'!H458,'12cii_R'!H458, '15cii_R'!H458)</f>
        <v>2.7479200000000001</v>
      </c>
      <c r="I458">
        <f>AVERAGE('11cii_R'!I458,'12cii_R'!I458, '15cii_R'!I458)</f>
        <v>2.7479199999999999E-2</v>
      </c>
      <c r="J458">
        <f>AVERAGE('11cii_R'!J458,'12cii_R'!J458, '15cii_R'!J458)</f>
        <v>1.4694066666666667E-4</v>
      </c>
      <c r="K458">
        <f>AVERAGE('11cii_R'!K458,'12cii_R'!K458, '15cii_R'!K458)</f>
        <v>28175796666.666668</v>
      </c>
      <c r="L458">
        <f>AVERAGE('11cii_R'!L458,'12cii_R'!L458, '15cii_R'!L458)</f>
        <v>4.2050433333333332</v>
      </c>
      <c r="M458">
        <f>AVERAGE('11cii_R'!M458,'12cii_R'!M458, '15cii_R'!M458)</f>
        <v>-1.1896166666666668E-4</v>
      </c>
      <c r="N458">
        <f>AVERAGE('11cii_R'!N458,'12cii_R'!N458, '15cii_R'!N458)</f>
        <v>0</v>
      </c>
      <c r="O458">
        <f>AVERAGE('11cii_R'!O458,'12cii_R'!O458, '15cii_R'!O458)</f>
        <v>277.02433333333335</v>
      </c>
      <c r="P458">
        <f>AVERAGE('11cii_R'!P458,'12cii_R'!P458, '15cii_R'!P458)</f>
        <v>-4.4457433333333329E-6</v>
      </c>
      <c r="Q458">
        <f>AVERAGE('11cii_R'!Q458,'12cii_R'!Q458, '15cii_R'!Q458)</f>
        <v>0</v>
      </c>
    </row>
    <row r="459" spans="1:17" x14ac:dyDescent="0.35">
      <c r="A459">
        <f>AVERAGE('11cii_R'!A459,'12cii_R'!A459, '15cii_R'!A459)</f>
        <v>0</v>
      </c>
      <c r="B459">
        <f>AVERAGE('11cii_R'!B459,'12cii_R'!B459, '15cii_R'!B459)</f>
        <v>9.1066366666666667E-4</v>
      </c>
      <c r="C459">
        <f>AVERAGE('11cii_R'!C459,'12cii_R'!C459, '15cii_R'!C459)</f>
        <v>114.254</v>
      </c>
      <c r="D459">
        <f>AVERAGE('11cii_R'!D459,'12cii_R'!D459, '15cii_R'!D459)</f>
        <v>10</v>
      </c>
      <c r="E459">
        <f>AVERAGE('11cii_R'!E459,'12cii_R'!E459, '15cii_R'!E459)</f>
        <v>8.785253333333333E-2</v>
      </c>
      <c r="F459">
        <f>AVERAGE('11cii_R'!F459,'12cii_R'!F459, '15cii_R'!F459)</f>
        <v>641.60966666666661</v>
      </c>
      <c r="G459">
        <f>AVERAGE('11cii_R'!G459,'12cii_R'!G459, '15cii_R'!G459)</f>
        <v>42128.666666666664</v>
      </c>
      <c r="H459">
        <f>AVERAGE('11cii_R'!H459,'12cii_R'!H459, '15cii_R'!H459)</f>
        <v>2.7401</v>
      </c>
      <c r="I459">
        <f>AVERAGE('11cii_R'!I459,'12cii_R'!I459, '15cii_R'!I459)</f>
        <v>2.7400999999999998E-2</v>
      </c>
      <c r="J459">
        <f>AVERAGE('11cii_R'!J459,'12cii_R'!J459, '15cii_R'!J459)</f>
        <v>1.3982166666666668E-4</v>
      </c>
      <c r="K459">
        <f>AVERAGE('11cii_R'!K459,'12cii_R'!K459, '15cii_R'!K459)</f>
        <v>2763261533333.3335</v>
      </c>
      <c r="L459">
        <f>AVERAGE('11cii_R'!L459,'12cii_R'!L459, '15cii_R'!L459)</f>
        <v>4.2128666666666668</v>
      </c>
      <c r="M459">
        <f>AVERAGE('11cii_R'!M459,'12cii_R'!M459, '15cii_R'!M459)</f>
        <v>-1.6662689999999998E-5</v>
      </c>
      <c r="N459">
        <f>AVERAGE('11cii_R'!N459,'12cii_R'!N459, '15cii_R'!N459)</f>
        <v>0</v>
      </c>
      <c r="O459">
        <f>AVERAGE('11cii_R'!O459,'12cii_R'!O459, '15cii_R'!O459)</f>
        <v>279.12133333333333</v>
      </c>
      <c r="P459">
        <f>AVERAGE('11cii_R'!P459,'12cii_R'!P459, '15cii_R'!P459)</f>
        <v>-3.7581099999999995E-7</v>
      </c>
      <c r="Q459">
        <f>AVERAGE('11cii_R'!Q459,'12cii_R'!Q459, '15cii_R'!Q459)</f>
        <v>0</v>
      </c>
    </row>
    <row r="460" spans="1:17" x14ac:dyDescent="0.35">
      <c r="A460">
        <f>AVERAGE('11cii_R'!A460,'12cii_R'!A460, '15cii_R'!A460)</f>
        <v>0</v>
      </c>
      <c r="B460">
        <f>AVERAGE('11cii_R'!B460,'12cii_R'!B460, '15cii_R'!B460)</f>
        <v>9.0794933333333339E-4</v>
      </c>
      <c r="C460">
        <f>AVERAGE('11cii_R'!C460,'12cii_R'!C460, '15cii_R'!C460)</f>
        <v>116.351</v>
      </c>
      <c r="D460">
        <f>AVERAGE('11cii_R'!D460,'12cii_R'!D460, '15cii_R'!D460)</f>
        <v>10</v>
      </c>
      <c r="E460">
        <f>AVERAGE('11cii_R'!E460,'12cii_R'!E460, '15cii_R'!E460)</f>
        <v>9.3419799999999997E-2</v>
      </c>
      <c r="F460">
        <f>AVERAGE('11cii_R'!F460,'12cii_R'!F460, '15cii_R'!F460)</f>
        <v>641.61066666666659</v>
      </c>
      <c r="G460">
        <f>AVERAGE('11cii_R'!G460,'12cii_R'!G460, '15cii_R'!G460)</f>
        <v>42204.866666666661</v>
      </c>
      <c r="H460">
        <f>AVERAGE('11cii_R'!H460,'12cii_R'!H460, '15cii_R'!H460)</f>
        <v>2.7324800000000002</v>
      </c>
      <c r="I460">
        <f>AVERAGE('11cii_R'!I460,'12cii_R'!I460, '15cii_R'!I460)</f>
        <v>2.73248E-2</v>
      </c>
      <c r="J460">
        <f>AVERAGE('11cii_R'!J460,'12cii_R'!J460, '15cii_R'!J460)</f>
        <v>1.4868233333333332E-4</v>
      </c>
      <c r="K460">
        <f>AVERAGE('11cii_R'!K460,'12cii_R'!K460, '15cii_R'!K460)</f>
        <v>15770166666.666666</v>
      </c>
      <c r="L460">
        <f>AVERAGE('11cii_R'!L460,'12cii_R'!L460, '15cii_R'!L460)</f>
        <v>4.2204866666666669</v>
      </c>
      <c r="M460">
        <f>AVERAGE('11cii_R'!M460,'12cii_R'!M460, '15cii_R'!M460)</f>
        <v>-9.7674833333333329E-5</v>
      </c>
      <c r="N460">
        <f>AVERAGE('11cii_R'!N460,'12cii_R'!N460, '15cii_R'!N460)</f>
        <v>0</v>
      </c>
      <c r="O460">
        <f>AVERAGE('11cii_R'!O460,'12cii_R'!O460, '15cii_R'!O460)</f>
        <v>281.21833333333331</v>
      </c>
      <c r="P460">
        <f>AVERAGE('11cii_R'!P460,'12cii_R'!P460, '15cii_R'!P460)</f>
        <v>-3.1762766666666664E-6</v>
      </c>
      <c r="Q460">
        <f>AVERAGE('11cii_R'!Q460,'12cii_R'!Q460, '15cii_R'!Q460)</f>
        <v>0</v>
      </c>
    </row>
    <row r="461" spans="1:17" x14ac:dyDescent="0.35">
      <c r="A461">
        <f>AVERAGE('11cii_R'!A461,'12cii_R'!A461, '15cii_R'!A461)</f>
        <v>0</v>
      </c>
      <c r="B461">
        <f>AVERAGE('11cii_R'!B461,'12cii_R'!B461, '15cii_R'!B461)</f>
        <v>9.0558066666666676E-4</v>
      </c>
      <c r="C461">
        <f>AVERAGE('11cii_R'!C461,'12cii_R'!C461, '15cii_R'!C461)</f>
        <v>118.44799999999999</v>
      </c>
      <c r="D461">
        <f>AVERAGE('11cii_R'!D461,'12cii_R'!D461, '15cii_R'!D461)</f>
        <v>10</v>
      </c>
      <c r="E461">
        <f>AVERAGE('11cii_R'!E461,'12cii_R'!E461, '15cii_R'!E461)</f>
        <v>8.7432666666666672E-2</v>
      </c>
      <c r="F461">
        <f>AVERAGE('11cii_R'!F461,'12cii_R'!F461, '15cii_R'!F461)</f>
        <v>641.61733333333325</v>
      </c>
      <c r="G461">
        <f>AVERAGE('11cii_R'!G461,'12cii_R'!G461, '15cii_R'!G461)</f>
        <v>42273.966666666667</v>
      </c>
      <c r="H461">
        <f>AVERAGE('11cii_R'!H461,'12cii_R'!H461, '15cii_R'!H461)</f>
        <v>2.7255699999999998</v>
      </c>
      <c r="I461">
        <f>AVERAGE('11cii_R'!I461,'12cii_R'!I461, '15cii_R'!I461)</f>
        <v>2.7255700000000004E-2</v>
      </c>
      <c r="J461">
        <f>AVERAGE('11cii_R'!J461,'12cii_R'!J461, '15cii_R'!J461)</f>
        <v>1.3915333333333333E-4</v>
      </c>
      <c r="K461">
        <f>AVERAGE('11cii_R'!K461,'12cii_R'!K461, '15cii_R'!K461)</f>
        <v>22358200000</v>
      </c>
      <c r="L461">
        <f>AVERAGE('11cii_R'!L461,'12cii_R'!L461, '15cii_R'!L461)</f>
        <v>4.2273966666666665</v>
      </c>
      <c r="M461">
        <f>AVERAGE('11cii_R'!M461,'12cii_R'!M461, '15cii_R'!M461)</f>
        <v>-8.2810666666666656E-5</v>
      </c>
      <c r="N461">
        <f>AVERAGE('11cii_R'!N461,'12cii_R'!N461, '15cii_R'!N461)</f>
        <v>0</v>
      </c>
      <c r="O461">
        <f>AVERAGE('11cii_R'!O461,'12cii_R'!O461, '15cii_R'!O461)</f>
        <v>283.3153333333334</v>
      </c>
      <c r="P461">
        <f>AVERAGE('11cii_R'!P461,'12cii_R'!P461, '15cii_R'!P461)</f>
        <v>-2.8478133333333334E-6</v>
      </c>
      <c r="Q461">
        <f>AVERAGE('11cii_R'!Q461,'12cii_R'!Q461, '15cii_R'!Q461)</f>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A2380-71F1-4204-B8C2-0E37CFD1188E}">
  <dimension ref="A1:R461"/>
  <sheetViews>
    <sheetView workbookViewId="0">
      <selection activeCell="A2" sqref="A2"/>
    </sheetView>
  </sheetViews>
  <sheetFormatPr defaultRowHeight="14.5" x14ac:dyDescent="0.35"/>
  <sheetData>
    <row r="1" spans="1:18" x14ac:dyDescent="0.35">
      <c r="A1" t="s">
        <v>43</v>
      </c>
    </row>
    <row r="2" spans="1:18" x14ac:dyDescent="0.35">
      <c r="A2" t="s">
        <v>0</v>
      </c>
      <c r="B2" t="s">
        <v>1</v>
      </c>
      <c r="C2" t="s">
        <v>2</v>
      </c>
      <c r="D2" t="s">
        <v>3</v>
      </c>
      <c r="E2" t="s">
        <v>4</v>
      </c>
      <c r="F2" t="s">
        <v>5</v>
      </c>
      <c r="G2" t="s">
        <v>6</v>
      </c>
      <c r="H2" t="s">
        <v>7</v>
      </c>
      <c r="J2" t="s">
        <v>8</v>
      </c>
      <c r="K2" t="s">
        <v>9</v>
      </c>
      <c r="L2" t="s">
        <v>10</v>
      </c>
      <c r="M2" t="s">
        <v>11</v>
      </c>
      <c r="N2" t="s">
        <v>12</v>
      </c>
      <c r="O2" t="s">
        <v>13</v>
      </c>
      <c r="P2" t="s">
        <v>14</v>
      </c>
      <c r="R2">
        <f>SLOPE(I335:I461, N335:N461)</f>
        <v>1.4395018659309449E-4</v>
      </c>
    </row>
    <row r="3" spans="1:18" x14ac:dyDescent="0.35">
      <c r="A3" t="s">
        <v>15</v>
      </c>
      <c r="B3" t="s">
        <v>16</v>
      </c>
      <c r="C3" t="s">
        <v>17</v>
      </c>
      <c r="D3" t="s">
        <v>18</v>
      </c>
      <c r="E3" t="s">
        <v>19</v>
      </c>
      <c r="F3" t="s">
        <v>20</v>
      </c>
      <c r="G3" t="s">
        <v>21</v>
      </c>
      <c r="H3" t="s">
        <v>22</v>
      </c>
      <c r="J3" t="s">
        <v>23</v>
      </c>
      <c r="K3" t="s">
        <v>24</v>
      </c>
      <c r="L3" t="s">
        <v>25</v>
      </c>
      <c r="M3" t="s">
        <v>23</v>
      </c>
      <c r="N3" t="s">
        <v>17</v>
      </c>
      <c r="O3" t="s">
        <v>26</v>
      </c>
      <c r="P3" t="s">
        <v>27</v>
      </c>
    </row>
    <row r="4" spans="1:18" x14ac:dyDescent="0.35">
      <c r="A4">
        <v>12.5664</v>
      </c>
      <c r="B4">
        <v>0</v>
      </c>
      <c r="C4">
        <v>0</v>
      </c>
      <c r="D4">
        <v>10</v>
      </c>
      <c r="E4">
        <v>9.6376100000000006E-2</v>
      </c>
      <c r="F4">
        <v>463.84800000000001</v>
      </c>
      <c r="G4">
        <v>0</v>
      </c>
      <c r="H4">
        <v>0</v>
      </c>
      <c r="I4">
        <f>H4/100</f>
        <v>0</v>
      </c>
      <c r="J4">
        <v>1.53387E-4</v>
      </c>
      <c r="K4">
        <v>737667</v>
      </c>
      <c r="L4">
        <v>-1.4420000000000001E-2</v>
      </c>
      <c r="M4">
        <v>9.9999999999999995E-7</v>
      </c>
      <c r="N4">
        <v>13.7691</v>
      </c>
      <c r="O4">
        <v>-3.3443399999999999E-4</v>
      </c>
      <c r="P4">
        <v>-69.348200000000006</v>
      </c>
    </row>
    <row r="5" spans="1:18" x14ac:dyDescent="0.35">
      <c r="A5">
        <v>12.5664</v>
      </c>
      <c r="B5">
        <v>2.1212300000000001E-8</v>
      </c>
      <c r="C5">
        <v>5.44E-4</v>
      </c>
      <c r="D5">
        <v>10</v>
      </c>
      <c r="E5">
        <v>9.5776100000000003E-2</v>
      </c>
      <c r="F5">
        <v>463.84800000000001</v>
      </c>
      <c r="G5">
        <v>0.91462399999999999</v>
      </c>
      <c r="H5">
        <v>9.14624E-5</v>
      </c>
      <c r="I5">
        <f t="shared" ref="I5:I68" si="0">H5/100</f>
        <v>9.1462400000000002E-7</v>
      </c>
      <c r="J5">
        <v>1.5243200000000001E-4</v>
      </c>
      <c r="K5">
        <v>389918</v>
      </c>
      <c r="L5">
        <v>-1.9772100000000001E-2</v>
      </c>
      <c r="M5">
        <v>9.9999999999999995E-7</v>
      </c>
      <c r="N5">
        <v>13.769600000000001</v>
      </c>
      <c r="O5">
        <v>-4.5856100000000002E-4</v>
      </c>
      <c r="P5">
        <v>-50.5764</v>
      </c>
    </row>
    <row r="6" spans="1:18" x14ac:dyDescent="0.35">
      <c r="A6">
        <v>12.5664</v>
      </c>
      <c r="B6">
        <v>9.1907800000000005E-7</v>
      </c>
      <c r="C6">
        <v>1.5679999999999999E-3</v>
      </c>
      <c r="D6">
        <v>10</v>
      </c>
      <c r="E6">
        <v>9.3681899999999999E-2</v>
      </c>
      <c r="F6">
        <v>463.84800000000001</v>
      </c>
      <c r="G6">
        <v>39.628500000000003</v>
      </c>
      <c r="H6">
        <v>3.9628500000000004E-3</v>
      </c>
      <c r="I6">
        <f t="shared" si="0"/>
        <v>3.9628500000000002E-5</v>
      </c>
      <c r="J6">
        <v>1.49099E-4</v>
      </c>
      <c r="K6">
        <v>289392</v>
      </c>
      <c r="L6">
        <v>-2.2698400000000001E-2</v>
      </c>
      <c r="M6">
        <v>9.9999999999999995E-7</v>
      </c>
      <c r="N6">
        <v>13.7707</v>
      </c>
      <c r="O6">
        <v>-5.2643000000000004E-4</v>
      </c>
      <c r="P6">
        <v>-44.055999999999997</v>
      </c>
    </row>
    <row r="7" spans="1:18" x14ac:dyDescent="0.35">
      <c r="A7">
        <v>12.5664</v>
      </c>
      <c r="B7">
        <v>3.5395300000000001E-6</v>
      </c>
      <c r="C7">
        <v>2.5920000000000001E-3</v>
      </c>
      <c r="D7">
        <v>10</v>
      </c>
      <c r="E7">
        <v>9.0980199999999997E-2</v>
      </c>
      <c r="F7">
        <v>463.84800000000001</v>
      </c>
      <c r="G7">
        <v>152.61600000000001</v>
      </c>
      <c r="H7">
        <v>1.52616E-2</v>
      </c>
      <c r="I7">
        <f t="shared" si="0"/>
        <v>1.52616E-4</v>
      </c>
      <c r="J7">
        <v>1.448E-4</v>
      </c>
      <c r="K7">
        <v>719671</v>
      </c>
      <c r="L7">
        <v>-1.41846E-2</v>
      </c>
      <c r="M7">
        <v>9.9999999999999995E-7</v>
      </c>
      <c r="N7">
        <v>13.771699999999999</v>
      </c>
      <c r="O7">
        <v>-3.28974E-4</v>
      </c>
      <c r="P7">
        <v>-70.499099999999999</v>
      </c>
    </row>
    <row r="8" spans="1:18" x14ac:dyDescent="0.35">
      <c r="A8">
        <v>12.5664</v>
      </c>
      <c r="B8">
        <v>6.8665700000000001E-6</v>
      </c>
      <c r="C8">
        <v>3.6159999999999999E-3</v>
      </c>
      <c r="D8">
        <v>10</v>
      </c>
      <c r="E8">
        <v>8.7425199999999995E-2</v>
      </c>
      <c r="F8">
        <v>463.84800000000001</v>
      </c>
      <c r="G8">
        <v>296.07</v>
      </c>
      <c r="H8">
        <v>2.9607000000000001E-2</v>
      </c>
      <c r="I8">
        <f t="shared" si="0"/>
        <v>2.9607E-4</v>
      </c>
      <c r="J8">
        <v>1.39142E-4</v>
      </c>
      <c r="K8">
        <v>8713490</v>
      </c>
      <c r="L8">
        <v>3.9960600000000001E-3</v>
      </c>
      <c r="M8">
        <v>9.9999999999999995E-7</v>
      </c>
      <c r="N8">
        <v>13.7727</v>
      </c>
      <c r="O8">
        <v>9.2678199999999996E-5</v>
      </c>
      <c r="P8">
        <v>250.24600000000001</v>
      </c>
    </row>
    <row r="9" spans="1:18" x14ac:dyDescent="0.35">
      <c r="A9">
        <v>12.5664</v>
      </c>
      <c r="B9">
        <v>9.6764699999999992E-6</v>
      </c>
      <c r="C9">
        <v>4.64E-3</v>
      </c>
      <c r="D9">
        <v>10</v>
      </c>
      <c r="E9">
        <v>8.4719900000000001E-2</v>
      </c>
      <c r="F9">
        <v>463.84800000000001</v>
      </c>
      <c r="G9">
        <v>417.226</v>
      </c>
      <c r="H9">
        <v>4.1722599999999999E-2</v>
      </c>
      <c r="I9">
        <f t="shared" si="0"/>
        <v>4.1722599999999998E-4</v>
      </c>
      <c r="J9">
        <v>1.3483599999999999E-4</v>
      </c>
      <c r="K9">
        <v>221634</v>
      </c>
      <c r="L9">
        <v>2.4665200000000002E-2</v>
      </c>
      <c r="M9">
        <v>9.9999999999999995E-7</v>
      </c>
      <c r="N9">
        <v>13.7737</v>
      </c>
      <c r="O9">
        <v>5.7204399999999996E-4</v>
      </c>
      <c r="P9">
        <v>40.542999999999999</v>
      </c>
    </row>
    <row r="10" spans="1:18" x14ac:dyDescent="0.35">
      <c r="A10">
        <v>12.5664</v>
      </c>
      <c r="B10">
        <v>1.20625E-5</v>
      </c>
      <c r="C10">
        <v>5.6639999999999998E-3</v>
      </c>
      <c r="D10">
        <v>10</v>
      </c>
      <c r="E10">
        <v>8.4242899999999996E-2</v>
      </c>
      <c r="F10">
        <v>463.84800000000001</v>
      </c>
      <c r="G10">
        <v>520.10599999999999</v>
      </c>
      <c r="H10">
        <v>5.2010599999999997E-2</v>
      </c>
      <c r="I10">
        <f t="shared" si="0"/>
        <v>5.20106E-4</v>
      </c>
      <c r="J10">
        <v>1.34077E-4</v>
      </c>
      <c r="K10">
        <v>74498.899999999994</v>
      </c>
      <c r="L10">
        <v>4.2423000000000002E-2</v>
      </c>
      <c r="M10">
        <v>9.9999999999999995E-7</v>
      </c>
      <c r="N10">
        <v>13.774800000000001</v>
      </c>
      <c r="O10">
        <v>9.8389099999999998E-4</v>
      </c>
      <c r="P10">
        <v>23.572099999999999</v>
      </c>
    </row>
    <row r="11" spans="1:18" x14ac:dyDescent="0.35">
      <c r="A11">
        <v>12.5664</v>
      </c>
      <c r="B11">
        <v>1.3281100000000001E-5</v>
      </c>
      <c r="C11">
        <v>6.6880000000000004E-3</v>
      </c>
      <c r="D11">
        <v>10</v>
      </c>
      <c r="E11">
        <v>8.6441500000000004E-2</v>
      </c>
      <c r="F11">
        <v>463.84800000000001</v>
      </c>
      <c r="G11">
        <v>572.649</v>
      </c>
      <c r="H11">
        <v>5.7264900000000001E-2</v>
      </c>
      <c r="I11">
        <f t="shared" si="0"/>
        <v>5.7264900000000005E-4</v>
      </c>
      <c r="J11">
        <v>1.3757600000000001E-4</v>
      </c>
      <c r="K11">
        <v>47104.5</v>
      </c>
      <c r="L11">
        <v>5.4043099999999997E-2</v>
      </c>
      <c r="M11">
        <v>9.9999999999999995E-7</v>
      </c>
      <c r="N11">
        <v>13.7758</v>
      </c>
      <c r="O11">
        <v>1.2533900000000001E-3</v>
      </c>
      <c r="P11">
        <v>18.503799999999998</v>
      </c>
    </row>
    <row r="12" spans="1:18" x14ac:dyDescent="0.35">
      <c r="A12">
        <v>12.5664</v>
      </c>
      <c r="B12">
        <v>1.33875E-5</v>
      </c>
      <c r="C12">
        <v>7.7120000000000001E-3</v>
      </c>
      <c r="D12">
        <v>10</v>
      </c>
      <c r="E12">
        <v>9.0711899999999998E-2</v>
      </c>
      <c r="F12">
        <v>463.84800000000001</v>
      </c>
      <c r="G12">
        <v>577.23800000000006</v>
      </c>
      <c r="H12">
        <v>5.7723799999999999E-2</v>
      </c>
      <c r="I12">
        <f t="shared" si="0"/>
        <v>5.7723799999999999E-4</v>
      </c>
      <c r="J12">
        <v>1.4437299999999999E-4</v>
      </c>
      <c r="K12">
        <v>45561.8</v>
      </c>
      <c r="L12">
        <v>5.6291399999999998E-2</v>
      </c>
      <c r="M12">
        <v>9.9999999999999995E-7</v>
      </c>
      <c r="N12">
        <v>13.7768</v>
      </c>
      <c r="O12">
        <v>1.3055300000000001E-3</v>
      </c>
      <c r="P12">
        <v>17.764700000000001</v>
      </c>
    </row>
    <row r="13" spans="1:18" x14ac:dyDescent="0.35">
      <c r="A13">
        <v>12.5664</v>
      </c>
      <c r="B13">
        <v>1.3668E-5</v>
      </c>
      <c r="C13">
        <v>8.7360000000000007E-3</v>
      </c>
      <c r="D13">
        <v>10</v>
      </c>
      <c r="E13">
        <v>9.5060699999999998E-2</v>
      </c>
      <c r="F13">
        <v>463.84800000000001</v>
      </c>
      <c r="G13">
        <v>589.33299999999997</v>
      </c>
      <c r="H13">
        <v>5.8933300000000001E-2</v>
      </c>
      <c r="I13">
        <f t="shared" si="0"/>
        <v>5.8933300000000004E-4</v>
      </c>
      <c r="J13">
        <v>1.5129400000000001E-4</v>
      </c>
      <c r="K13">
        <v>55192.800000000003</v>
      </c>
      <c r="L13">
        <v>5.2356300000000001E-2</v>
      </c>
      <c r="M13">
        <v>9.9999999999999995E-7</v>
      </c>
      <c r="N13">
        <v>13.777799999999999</v>
      </c>
      <c r="O13">
        <v>1.2142699999999999E-3</v>
      </c>
      <c r="P13">
        <v>19.099900000000002</v>
      </c>
    </row>
    <row r="14" spans="1:18" x14ac:dyDescent="0.35">
      <c r="A14">
        <v>12.5664</v>
      </c>
      <c r="B14">
        <v>1.5659400000000001E-5</v>
      </c>
      <c r="C14">
        <v>9.7599999999999996E-3</v>
      </c>
      <c r="D14">
        <v>10</v>
      </c>
      <c r="E14">
        <v>9.8820599999999995E-2</v>
      </c>
      <c r="F14">
        <v>463.84800000000001</v>
      </c>
      <c r="G14">
        <v>675.19799999999998</v>
      </c>
      <c r="H14">
        <v>6.7519800000000005E-2</v>
      </c>
      <c r="I14">
        <f t="shared" si="0"/>
        <v>6.7519800000000001E-4</v>
      </c>
      <c r="J14">
        <v>1.5727800000000001E-4</v>
      </c>
      <c r="K14">
        <v>62395.6</v>
      </c>
      <c r="L14">
        <v>5.0206099999999997E-2</v>
      </c>
      <c r="M14">
        <v>9.9999999999999995E-7</v>
      </c>
      <c r="N14">
        <v>13.7789</v>
      </c>
      <c r="O14">
        <v>1.1643999999999999E-3</v>
      </c>
      <c r="P14">
        <v>19.917899999999999</v>
      </c>
    </row>
    <row r="15" spans="1:18" x14ac:dyDescent="0.35">
      <c r="A15">
        <v>12.5664</v>
      </c>
      <c r="B15">
        <v>1.9471400000000001E-5</v>
      </c>
      <c r="C15">
        <v>1.0784E-2</v>
      </c>
      <c r="D15">
        <v>10</v>
      </c>
      <c r="E15">
        <v>0.10087</v>
      </c>
      <c r="F15">
        <v>463.84800000000001</v>
      </c>
      <c r="G15">
        <v>839.56200000000001</v>
      </c>
      <c r="H15">
        <v>8.3956199999999995E-2</v>
      </c>
      <c r="I15">
        <f t="shared" si="0"/>
        <v>8.3956199999999997E-4</v>
      </c>
      <c r="J15">
        <v>1.6054E-4</v>
      </c>
      <c r="K15">
        <v>49466.7</v>
      </c>
      <c r="L15">
        <v>5.6968499999999998E-2</v>
      </c>
      <c r="M15">
        <v>9.9999999999999995E-7</v>
      </c>
      <c r="N15">
        <v>13.7799</v>
      </c>
      <c r="O15">
        <v>1.32124E-3</v>
      </c>
      <c r="P15">
        <v>17.553599999999999</v>
      </c>
    </row>
    <row r="16" spans="1:18" x14ac:dyDescent="0.35">
      <c r="A16">
        <v>12.5664</v>
      </c>
      <c r="B16">
        <v>2.53608E-5</v>
      </c>
      <c r="C16">
        <v>1.1808000000000001E-2</v>
      </c>
      <c r="D16">
        <v>10</v>
      </c>
      <c r="E16">
        <v>0.101451</v>
      </c>
      <c r="F16">
        <v>463.84800000000001</v>
      </c>
      <c r="G16">
        <v>1093.5</v>
      </c>
      <c r="H16">
        <v>0.10935</v>
      </c>
      <c r="I16">
        <f t="shared" si="0"/>
        <v>1.0935000000000001E-3</v>
      </c>
      <c r="J16">
        <v>1.6146500000000001E-4</v>
      </c>
      <c r="K16">
        <v>28681.5</v>
      </c>
      <c r="L16">
        <v>7.50305E-2</v>
      </c>
      <c r="M16">
        <v>9.9999999999999995E-7</v>
      </c>
      <c r="N16">
        <v>13.780900000000001</v>
      </c>
      <c r="O16">
        <v>1.74014E-3</v>
      </c>
      <c r="P16">
        <v>13.3279</v>
      </c>
    </row>
    <row r="17" spans="1:16" x14ac:dyDescent="0.35">
      <c r="A17">
        <v>12.5664</v>
      </c>
      <c r="B17">
        <v>3.2701699999999999E-5</v>
      </c>
      <c r="C17">
        <v>1.2832E-2</v>
      </c>
      <c r="D17">
        <v>10</v>
      </c>
      <c r="E17">
        <v>9.8980799999999994E-2</v>
      </c>
      <c r="F17">
        <v>463.84800000000001</v>
      </c>
      <c r="G17">
        <v>1410.02</v>
      </c>
      <c r="H17">
        <v>0.14100199999999999</v>
      </c>
      <c r="I17">
        <f t="shared" si="0"/>
        <v>1.4100199999999999E-3</v>
      </c>
      <c r="J17">
        <v>1.5753300000000001E-4</v>
      </c>
      <c r="K17">
        <v>14602.5</v>
      </c>
      <c r="L17">
        <v>0.103866</v>
      </c>
      <c r="M17">
        <v>9.9999999999999995E-7</v>
      </c>
      <c r="N17">
        <v>13.7819</v>
      </c>
      <c r="O17">
        <v>2.4088899999999999E-3</v>
      </c>
      <c r="P17">
        <v>9.6278299999999994</v>
      </c>
    </row>
    <row r="18" spans="1:16" x14ac:dyDescent="0.35">
      <c r="A18">
        <v>12.5664</v>
      </c>
      <c r="B18">
        <v>4.0522100000000003E-5</v>
      </c>
      <c r="C18">
        <v>1.3856E-2</v>
      </c>
      <c r="D18">
        <v>10</v>
      </c>
      <c r="E18">
        <v>9.5012200000000005E-2</v>
      </c>
      <c r="F18">
        <v>463.84800000000001</v>
      </c>
      <c r="G18">
        <v>1747.22</v>
      </c>
      <c r="H18">
        <v>0.17472199999999999</v>
      </c>
      <c r="I18">
        <f t="shared" si="0"/>
        <v>1.7472199999999998E-3</v>
      </c>
      <c r="J18">
        <v>1.5121700000000001E-4</v>
      </c>
      <c r="K18">
        <v>7834.21</v>
      </c>
      <c r="L18">
        <v>0.138932</v>
      </c>
      <c r="M18">
        <v>9.9999999999999995E-7</v>
      </c>
      <c r="N18">
        <v>13.782999999999999</v>
      </c>
      <c r="O18">
        <v>3.22216E-3</v>
      </c>
      <c r="P18">
        <v>7.1977700000000002</v>
      </c>
    </row>
    <row r="19" spans="1:16" x14ac:dyDescent="0.35">
      <c r="A19">
        <v>12.5664</v>
      </c>
      <c r="B19">
        <v>4.76224E-5</v>
      </c>
      <c r="C19">
        <v>1.4880000000000001E-2</v>
      </c>
      <c r="D19">
        <v>10</v>
      </c>
      <c r="E19">
        <v>8.9907000000000001E-2</v>
      </c>
      <c r="F19">
        <v>463.84800000000001</v>
      </c>
      <c r="G19">
        <v>2053.36</v>
      </c>
      <c r="H19">
        <v>0.20533599999999999</v>
      </c>
      <c r="I19">
        <f t="shared" si="0"/>
        <v>2.0533599999999997E-3</v>
      </c>
      <c r="J19">
        <v>1.43091E-4</v>
      </c>
      <c r="K19">
        <v>4813.71</v>
      </c>
      <c r="L19">
        <v>0.17241200000000001</v>
      </c>
      <c r="M19">
        <v>9.9999999999999995E-7</v>
      </c>
      <c r="N19">
        <v>13.784000000000001</v>
      </c>
      <c r="O19">
        <v>3.9986400000000004E-3</v>
      </c>
      <c r="P19">
        <v>5.8000699999999998</v>
      </c>
    </row>
    <row r="20" spans="1:16" x14ac:dyDescent="0.35">
      <c r="A20">
        <v>12.5664</v>
      </c>
      <c r="B20">
        <v>5.3339099999999999E-5</v>
      </c>
      <c r="C20">
        <v>1.5904000000000001E-2</v>
      </c>
      <c r="D20">
        <v>10</v>
      </c>
      <c r="E20">
        <v>8.5610500000000006E-2</v>
      </c>
      <c r="F20">
        <v>463.84800000000001</v>
      </c>
      <c r="G20">
        <v>2299.85</v>
      </c>
      <c r="H20">
        <v>0.22998499999999999</v>
      </c>
      <c r="I20">
        <f t="shared" si="0"/>
        <v>2.29985E-3</v>
      </c>
      <c r="J20">
        <v>1.36253E-4</v>
      </c>
      <c r="K20">
        <v>3500.52</v>
      </c>
      <c r="L20">
        <v>0.19729099999999999</v>
      </c>
      <c r="M20">
        <v>9.9999999999999995E-7</v>
      </c>
      <c r="N20">
        <v>13.785</v>
      </c>
      <c r="O20">
        <v>4.5756499999999997E-3</v>
      </c>
      <c r="P20">
        <v>5.0686499999999999</v>
      </c>
    </row>
    <row r="21" spans="1:16" x14ac:dyDescent="0.35">
      <c r="A21">
        <v>12.5664</v>
      </c>
      <c r="B21">
        <v>5.7861300000000001E-5</v>
      </c>
      <c r="C21">
        <v>1.6927999999999999E-2</v>
      </c>
      <c r="D21">
        <v>10</v>
      </c>
      <c r="E21">
        <v>8.3266599999999996E-2</v>
      </c>
      <c r="F21">
        <v>463.84800000000001</v>
      </c>
      <c r="G21">
        <v>2494.84</v>
      </c>
      <c r="H21">
        <v>0.24948400000000001</v>
      </c>
      <c r="I21">
        <f t="shared" si="0"/>
        <v>2.4948399999999999E-3</v>
      </c>
      <c r="J21">
        <v>1.32523E-4</v>
      </c>
      <c r="K21">
        <v>2994.75</v>
      </c>
      <c r="L21">
        <v>0.21036099999999999</v>
      </c>
      <c r="M21">
        <v>9.9999999999999995E-7</v>
      </c>
      <c r="N21">
        <v>13.786</v>
      </c>
      <c r="O21">
        <v>4.8787700000000002E-3</v>
      </c>
      <c r="P21">
        <v>4.75373</v>
      </c>
    </row>
    <row r="22" spans="1:16" x14ac:dyDescent="0.35">
      <c r="A22">
        <v>12.5664</v>
      </c>
      <c r="B22">
        <v>6.2242400000000006E-5</v>
      </c>
      <c r="C22">
        <v>1.7951999999999999E-2</v>
      </c>
      <c r="D22">
        <v>10</v>
      </c>
      <c r="E22">
        <v>8.2737400000000003E-2</v>
      </c>
      <c r="F22">
        <v>463.84800000000001</v>
      </c>
      <c r="G22">
        <v>2683.74</v>
      </c>
      <c r="H22">
        <v>0.268374</v>
      </c>
      <c r="I22">
        <f t="shared" si="0"/>
        <v>2.68374E-3</v>
      </c>
      <c r="J22">
        <v>1.31681E-4</v>
      </c>
      <c r="K22">
        <v>2880.95</v>
      </c>
      <c r="L22">
        <v>0.21379300000000001</v>
      </c>
      <c r="M22">
        <v>9.9999999999999995E-7</v>
      </c>
      <c r="N22">
        <v>13.787100000000001</v>
      </c>
      <c r="O22">
        <v>4.9583600000000002E-3</v>
      </c>
      <c r="P22">
        <v>4.6774300000000002</v>
      </c>
    </row>
    <row r="23" spans="1:16" x14ac:dyDescent="0.35">
      <c r="A23">
        <v>12.5664</v>
      </c>
      <c r="B23">
        <v>6.7045900000000001E-5</v>
      </c>
      <c r="C23">
        <v>1.8976E-2</v>
      </c>
      <c r="D23">
        <v>10</v>
      </c>
      <c r="E23">
        <v>8.3065299999999995E-2</v>
      </c>
      <c r="F23">
        <v>463.84800000000001</v>
      </c>
      <c r="G23">
        <v>2890.86</v>
      </c>
      <c r="H23">
        <v>0.28908600000000001</v>
      </c>
      <c r="I23">
        <f t="shared" si="0"/>
        <v>2.8908600000000003E-3</v>
      </c>
      <c r="J23">
        <v>1.3220300000000001E-4</v>
      </c>
      <c r="K23">
        <v>2896.11</v>
      </c>
      <c r="L23">
        <v>0.21365500000000001</v>
      </c>
      <c r="M23">
        <v>9.9999999999999995E-7</v>
      </c>
      <c r="N23">
        <v>13.7881</v>
      </c>
      <c r="O23">
        <v>4.9551600000000001E-3</v>
      </c>
      <c r="P23">
        <v>4.6804500000000004</v>
      </c>
    </row>
    <row r="24" spans="1:16" x14ac:dyDescent="0.35">
      <c r="A24">
        <v>12.5664</v>
      </c>
      <c r="B24">
        <v>7.2762599999999993E-5</v>
      </c>
      <c r="C24">
        <v>0.02</v>
      </c>
      <c r="D24">
        <v>10</v>
      </c>
      <c r="E24">
        <v>8.4514900000000004E-2</v>
      </c>
      <c r="F24">
        <v>463.84800000000001</v>
      </c>
      <c r="G24">
        <v>3137.35</v>
      </c>
      <c r="H24">
        <v>0.31373499999999999</v>
      </c>
      <c r="I24">
        <f t="shared" si="0"/>
        <v>3.1373499999999997E-3</v>
      </c>
      <c r="J24">
        <v>1.3451000000000001E-4</v>
      </c>
      <c r="K24">
        <v>2926.92</v>
      </c>
      <c r="L24">
        <v>0.21437400000000001</v>
      </c>
      <c r="M24">
        <v>9.9999999999999995E-7</v>
      </c>
      <c r="N24">
        <v>13.789099999999999</v>
      </c>
      <c r="O24">
        <v>4.97183E-3</v>
      </c>
      <c r="P24">
        <v>4.6647499999999997</v>
      </c>
    </row>
    <row r="25" spans="1:16" x14ac:dyDescent="0.35">
      <c r="A25">
        <v>12.5664</v>
      </c>
      <c r="B25">
        <v>8.03709E-5</v>
      </c>
      <c r="C25">
        <v>2.1024000000000001E-2</v>
      </c>
      <c r="D25">
        <v>10</v>
      </c>
      <c r="E25">
        <v>8.7220300000000001E-2</v>
      </c>
      <c r="F25">
        <v>463.84800000000001</v>
      </c>
      <c r="G25">
        <v>3465.4</v>
      </c>
      <c r="H25">
        <v>0.34654000000000001</v>
      </c>
      <c r="I25">
        <f t="shared" si="0"/>
        <v>3.4654E-3</v>
      </c>
      <c r="J25">
        <v>1.3881500000000001E-4</v>
      </c>
      <c r="K25">
        <v>2830.93</v>
      </c>
      <c r="L25">
        <v>0.221439</v>
      </c>
      <c r="M25">
        <v>9.9999999999999995E-7</v>
      </c>
      <c r="N25">
        <v>13.790100000000001</v>
      </c>
      <c r="O25">
        <v>5.1357E-3</v>
      </c>
      <c r="P25">
        <v>4.5159200000000004</v>
      </c>
    </row>
    <row r="26" spans="1:16" x14ac:dyDescent="0.35">
      <c r="A26">
        <v>12.5664</v>
      </c>
      <c r="B26">
        <v>8.9654599999999994E-5</v>
      </c>
      <c r="C26">
        <v>2.2048000000000002E-2</v>
      </c>
      <c r="D26">
        <v>10</v>
      </c>
      <c r="E26">
        <v>9.0887099999999998E-2</v>
      </c>
      <c r="F26">
        <v>463.84800000000001</v>
      </c>
      <c r="G26">
        <v>3865.69</v>
      </c>
      <c r="H26">
        <v>0.386569</v>
      </c>
      <c r="I26">
        <f t="shared" si="0"/>
        <v>3.8656899999999998E-3</v>
      </c>
      <c r="J26">
        <v>1.4465100000000001E-4</v>
      </c>
      <c r="K26">
        <v>2534.46</v>
      </c>
      <c r="L26">
        <v>0.238901</v>
      </c>
      <c r="M26">
        <v>9.9999999999999995E-7</v>
      </c>
      <c r="N26">
        <v>13.7912</v>
      </c>
      <c r="O26">
        <v>5.54069E-3</v>
      </c>
      <c r="P26">
        <v>4.1858300000000002</v>
      </c>
    </row>
    <row r="27" spans="1:16" x14ac:dyDescent="0.35">
      <c r="A27">
        <v>12.5664</v>
      </c>
      <c r="B27">
        <v>9.9055599999999994E-5</v>
      </c>
      <c r="C27">
        <v>2.3071999999999999E-2</v>
      </c>
      <c r="D27">
        <v>10</v>
      </c>
      <c r="E27">
        <v>9.4367500000000007E-2</v>
      </c>
      <c r="F27">
        <v>463.84800000000001</v>
      </c>
      <c r="G27">
        <v>4271.04</v>
      </c>
      <c r="H27">
        <v>0.42710399999999998</v>
      </c>
      <c r="I27">
        <f t="shared" si="0"/>
        <v>4.2710400000000003E-3</v>
      </c>
      <c r="J27">
        <v>1.5019100000000001E-4</v>
      </c>
      <c r="K27">
        <v>2183.69</v>
      </c>
      <c r="L27">
        <v>0.26225599999999999</v>
      </c>
      <c r="M27">
        <v>9.9999999999999995E-7</v>
      </c>
      <c r="N27">
        <v>13.792199999999999</v>
      </c>
      <c r="O27">
        <v>6.0823400000000003E-3</v>
      </c>
      <c r="P27">
        <v>3.8130700000000002</v>
      </c>
    </row>
    <row r="28" spans="1:16" x14ac:dyDescent="0.35">
      <c r="A28">
        <v>12.5664</v>
      </c>
      <c r="B28">
        <v>1.08377E-4</v>
      </c>
      <c r="C28">
        <v>2.4095999999999999E-2</v>
      </c>
      <c r="D28">
        <v>10</v>
      </c>
      <c r="E28">
        <v>9.6920099999999995E-2</v>
      </c>
      <c r="F28">
        <v>463.84800000000001</v>
      </c>
      <c r="G28">
        <v>4672.9399999999996</v>
      </c>
      <c r="H28">
        <v>0.46729399999999999</v>
      </c>
      <c r="I28">
        <f t="shared" si="0"/>
        <v>4.6729399999999996E-3</v>
      </c>
      <c r="J28">
        <v>1.54253E-4</v>
      </c>
      <c r="K28">
        <v>1885.49</v>
      </c>
      <c r="L28">
        <v>0.28602499999999997</v>
      </c>
      <c r="M28">
        <v>9.9999999999999995E-7</v>
      </c>
      <c r="N28">
        <v>13.793200000000001</v>
      </c>
      <c r="O28">
        <v>6.6336099999999999E-3</v>
      </c>
      <c r="P28">
        <v>3.4961899999999999</v>
      </c>
    </row>
    <row r="29" spans="1:16" x14ac:dyDescent="0.35">
      <c r="A29">
        <v>12.5664</v>
      </c>
      <c r="B29">
        <v>1.17266E-4</v>
      </c>
      <c r="C29">
        <v>2.512E-2</v>
      </c>
      <c r="D29">
        <v>10</v>
      </c>
      <c r="E29">
        <v>9.8403199999999996E-2</v>
      </c>
      <c r="F29">
        <v>463.84800000000001</v>
      </c>
      <c r="G29">
        <v>5056.2299999999996</v>
      </c>
      <c r="H29">
        <v>0.50562300000000004</v>
      </c>
      <c r="I29">
        <f t="shared" si="0"/>
        <v>5.0562300000000001E-3</v>
      </c>
      <c r="J29">
        <v>1.5661399999999999E-4</v>
      </c>
      <c r="K29">
        <v>1664.8</v>
      </c>
      <c r="L29">
        <v>0.30671399999999999</v>
      </c>
      <c r="M29">
        <v>9.9999999999999995E-7</v>
      </c>
      <c r="N29">
        <v>13.7942</v>
      </c>
      <c r="O29">
        <v>7.1134299999999996E-3</v>
      </c>
      <c r="P29">
        <v>3.26037</v>
      </c>
    </row>
    <row r="30" spans="1:16" x14ac:dyDescent="0.35">
      <c r="A30">
        <v>12.5664</v>
      </c>
      <c r="B30">
        <v>1.2474200000000001E-4</v>
      </c>
      <c r="C30">
        <v>2.6144000000000001E-2</v>
      </c>
      <c r="D30">
        <v>10</v>
      </c>
      <c r="E30">
        <v>9.8511299999999996E-2</v>
      </c>
      <c r="F30">
        <v>463.84800000000001</v>
      </c>
      <c r="G30">
        <v>5378.56</v>
      </c>
      <c r="H30">
        <v>0.537856</v>
      </c>
      <c r="I30">
        <f t="shared" si="0"/>
        <v>5.3785600000000001E-3</v>
      </c>
      <c r="J30">
        <v>1.5678600000000001E-4</v>
      </c>
      <c r="K30">
        <v>1530.29</v>
      </c>
      <c r="L30">
        <v>0.32008599999999998</v>
      </c>
      <c r="M30">
        <v>9.9999999999999995E-7</v>
      </c>
      <c r="N30">
        <v>13.795199999999999</v>
      </c>
      <c r="O30">
        <v>7.4235600000000001E-3</v>
      </c>
      <c r="P30">
        <v>3.1241599999999998</v>
      </c>
    </row>
    <row r="31" spans="1:16" x14ac:dyDescent="0.35">
      <c r="A31">
        <v>12.5664</v>
      </c>
      <c r="B31">
        <v>1.31075E-4</v>
      </c>
      <c r="C31">
        <v>2.7168000000000001E-2</v>
      </c>
      <c r="D31">
        <v>10</v>
      </c>
      <c r="E31">
        <v>9.7952300000000006E-2</v>
      </c>
      <c r="F31">
        <v>463.84800000000001</v>
      </c>
      <c r="G31">
        <v>5651.62</v>
      </c>
      <c r="H31">
        <v>0.56516200000000005</v>
      </c>
      <c r="I31">
        <f t="shared" si="0"/>
        <v>5.6516200000000004E-3</v>
      </c>
      <c r="J31">
        <v>1.5589600000000001E-4</v>
      </c>
      <c r="K31">
        <v>1498.63</v>
      </c>
      <c r="L31">
        <v>0.32252999999999998</v>
      </c>
      <c r="M31">
        <v>9.9999999999999995E-7</v>
      </c>
      <c r="N31">
        <v>13.7963</v>
      </c>
      <c r="O31">
        <v>7.48023E-3</v>
      </c>
      <c r="P31">
        <v>3.1004900000000002</v>
      </c>
    </row>
    <row r="32" spans="1:16" x14ac:dyDescent="0.35">
      <c r="A32">
        <v>12.5664</v>
      </c>
      <c r="B32">
        <v>1.38276E-4</v>
      </c>
      <c r="C32">
        <v>2.8191999999999998E-2</v>
      </c>
      <c r="D32">
        <v>10</v>
      </c>
      <c r="E32">
        <v>9.6670500000000006E-2</v>
      </c>
      <c r="F32">
        <v>463.84800000000001</v>
      </c>
      <c r="G32">
        <v>5962.15</v>
      </c>
      <c r="H32">
        <v>0.59621500000000005</v>
      </c>
      <c r="I32">
        <f t="shared" si="0"/>
        <v>5.9621500000000003E-3</v>
      </c>
      <c r="J32">
        <v>1.5385600000000001E-4</v>
      </c>
      <c r="K32">
        <v>1502.71</v>
      </c>
      <c r="L32">
        <v>0.31997799999999998</v>
      </c>
      <c r="M32">
        <v>9.9999999999999995E-7</v>
      </c>
      <c r="N32">
        <v>13.7973</v>
      </c>
      <c r="O32">
        <v>7.4210400000000003E-3</v>
      </c>
      <c r="P32">
        <v>3.1252200000000001</v>
      </c>
    </row>
    <row r="33" spans="1:16" x14ac:dyDescent="0.35">
      <c r="A33">
        <v>12.5664</v>
      </c>
      <c r="B33">
        <v>1.4632100000000001E-4</v>
      </c>
      <c r="C33">
        <v>2.9215999999999999E-2</v>
      </c>
      <c r="D33">
        <v>10</v>
      </c>
      <c r="E33">
        <v>9.4658199999999998E-2</v>
      </c>
      <c r="F33">
        <v>463.84800000000001</v>
      </c>
      <c r="G33">
        <v>6309.01</v>
      </c>
      <c r="H33">
        <v>0.63090100000000005</v>
      </c>
      <c r="I33">
        <f t="shared" si="0"/>
        <v>6.3090100000000003E-3</v>
      </c>
      <c r="J33">
        <v>1.50653E-4</v>
      </c>
      <c r="K33">
        <v>1475</v>
      </c>
      <c r="L33">
        <v>0.31958999999999999</v>
      </c>
      <c r="M33">
        <v>9.9999999999999995E-7</v>
      </c>
      <c r="N33">
        <v>13.798299999999999</v>
      </c>
      <c r="O33">
        <v>7.4120499999999999E-3</v>
      </c>
      <c r="P33">
        <v>3.1290100000000001</v>
      </c>
    </row>
    <row r="34" spans="1:16" x14ac:dyDescent="0.35">
      <c r="A34">
        <v>12.5664</v>
      </c>
      <c r="B34">
        <v>1.55336E-4</v>
      </c>
      <c r="C34">
        <v>3.024E-2</v>
      </c>
      <c r="D34">
        <v>10</v>
      </c>
      <c r="E34">
        <v>9.2377600000000004E-2</v>
      </c>
      <c r="F34">
        <v>463.84800000000001</v>
      </c>
      <c r="G34">
        <v>6697.73</v>
      </c>
      <c r="H34">
        <v>0.66977299999999995</v>
      </c>
      <c r="I34">
        <f t="shared" si="0"/>
        <v>6.6977299999999998E-3</v>
      </c>
      <c r="J34">
        <v>1.4702399999999999E-4</v>
      </c>
      <c r="K34">
        <v>1408.98</v>
      </c>
      <c r="L34">
        <v>0.32302799999999998</v>
      </c>
      <c r="M34">
        <v>9.9999999999999995E-7</v>
      </c>
      <c r="N34">
        <v>13.799300000000001</v>
      </c>
      <c r="O34">
        <v>7.4917999999999998E-3</v>
      </c>
      <c r="P34">
        <v>3.0956999999999999</v>
      </c>
    </row>
    <row r="35" spans="1:16" x14ac:dyDescent="0.35">
      <c r="A35">
        <v>12.5664</v>
      </c>
      <c r="B35">
        <v>1.67071E-4</v>
      </c>
      <c r="C35">
        <v>3.1264E-2</v>
      </c>
      <c r="D35">
        <v>10</v>
      </c>
      <c r="E35">
        <v>9.1501899999999997E-2</v>
      </c>
      <c r="F35">
        <v>463.84800000000001</v>
      </c>
      <c r="G35">
        <v>7203.72</v>
      </c>
      <c r="H35">
        <v>0.72037200000000001</v>
      </c>
      <c r="I35">
        <f t="shared" si="0"/>
        <v>7.2037200000000003E-3</v>
      </c>
      <c r="J35">
        <v>1.4563E-4</v>
      </c>
      <c r="K35">
        <v>1289.02</v>
      </c>
      <c r="L35">
        <v>0.336121</v>
      </c>
      <c r="M35">
        <v>9.9999999999999995E-7</v>
      </c>
      <c r="N35">
        <v>13.8004</v>
      </c>
      <c r="O35">
        <v>7.7954399999999998E-3</v>
      </c>
      <c r="P35">
        <v>2.97512</v>
      </c>
    </row>
    <row r="36" spans="1:16" x14ac:dyDescent="0.35">
      <c r="A36">
        <v>12.5664</v>
      </c>
      <c r="B36">
        <v>1.80621E-4</v>
      </c>
      <c r="C36">
        <v>3.2287999999999997E-2</v>
      </c>
      <c r="D36">
        <v>10</v>
      </c>
      <c r="E36">
        <v>9.2083300000000007E-2</v>
      </c>
      <c r="F36">
        <v>463.84800000000001</v>
      </c>
      <c r="G36">
        <v>7787.96</v>
      </c>
      <c r="H36">
        <v>0.77879600000000004</v>
      </c>
      <c r="I36">
        <f t="shared" si="0"/>
        <v>7.78796E-3</v>
      </c>
      <c r="J36">
        <v>1.4655500000000001E-4</v>
      </c>
      <c r="K36">
        <v>1112.8</v>
      </c>
      <c r="L36">
        <v>0.362904</v>
      </c>
      <c r="M36">
        <v>9.9999999999999995E-7</v>
      </c>
      <c r="N36">
        <v>13.801399999999999</v>
      </c>
      <c r="O36">
        <v>8.4166099999999997E-3</v>
      </c>
      <c r="P36">
        <v>2.7555499999999999</v>
      </c>
    </row>
    <row r="37" spans="1:16" x14ac:dyDescent="0.35">
      <c r="A37">
        <v>12.5664</v>
      </c>
      <c r="B37">
        <v>1.9312499999999999E-4</v>
      </c>
      <c r="C37">
        <v>3.3312000000000001E-2</v>
      </c>
      <c r="D37">
        <v>10</v>
      </c>
      <c r="E37">
        <v>9.2821100000000004E-2</v>
      </c>
      <c r="F37">
        <v>463.84800000000001</v>
      </c>
      <c r="G37">
        <v>8327.1</v>
      </c>
      <c r="H37">
        <v>0.83270999999999995</v>
      </c>
      <c r="I37">
        <f t="shared" si="0"/>
        <v>8.3270999999999987E-3</v>
      </c>
      <c r="J37">
        <v>1.4772900000000001E-4</v>
      </c>
      <c r="K37">
        <v>953.976</v>
      </c>
      <c r="L37">
        <v>0.39351799999999998</v>
      </c>
      <c r="M37">
        <v>9.9999999999999995E-7</v>
      </c>
      <c r="N37">
        <v>13.8024</v>
      </c>
      <c r="O37">
        <v>9.1266200000000002E-3</v>
      </c>
      <c r="P37">
        <v>2.5411800000000002</v>
      </c>
    </row>
    <row r="38" spans="1:16" x14ac:dyDescent="0.35">
      <c r="A38">
        <v>12.5664</v>
      </c>
      <c r="B38">
        <v>2.04849E-4</v>
      </c>
      <c r="C38">
        <v>3.4335999999999998E-2</v>
      </c>
      <c r="D38">
        <v>10</v>
      </c>
      <c r="E38">
        <v>9.2366500000000004E-2</v>
      </c>
      <c r="F38">
        <v>463.84800000000001</v>
      </c>
      <c r="G38">
        <v>8832.6</v>
      </c>
      <c r="H38">
        <v>0.88326000000000005</v>
      </c>
      <c r="I38">
        <f t="shared" si="0"/>
        <v>8.8326000000000012E-3</v>
      </c>
      <c r="J38">
        <v>1.4700600000000001E-4</v>
      </c>
      <c r="K38">
        <v>838.89</v>
      </c>
      <c r="L38">
        <v>0.41861500000000001</v>
      </c>
      <c r="M38">
        <v>9.9999999999999995E-7</v>
      </c>
      <c r="N38">
        <v>13.8034</v>
      </c>
      <c r="O38">
        <v>9.7086800000000008E-3</v>
      </c>
      <c r="P38">
        <v>2.38883</v>
      </c>
    </row>
    <row r="39" spans="1:16" x14ac:dyDescent="0.35">
      <c r="A39">
        <v>12.5664</v>
      </c>
      <c r="B39">
        <v>2.1585500000000001E-4</v>
      </c>
      <c r="C39">
        <v>3.5360000000000003E-2</v>
      </c>
      <c r="D39">
        <v>10</v>
      </c>
      <c r="E39">
        <v>9.2224899999999999E-2</v>
      </c>
      <c r="F39">
        <v>463.84800000000001</v>
      </c>
      <c r="G39">
        <v>9307.17</v>
      </c>
      <c r="H39">
        <v>0.93071700000000002</v>
      </c>
      <c r="I39">
        <f t="shared" si="0"/>
        <v>9.30717E-3</v>
      </c>
      <c r="J39">
        <v>1.4678E-4</v>
      </c>
      <c r="K39">
        <v>770.673</v>
      </c>
      <c r="L39">
        <v>0.43641400000000002</v>
      </c>
      <c r="M39">
        <v>9.9999999999999995E-7</v>
      </c>
      <c r="N39">
        <v>13.804500000000001</v>
      </c>
      <c r="O39">
        <v>1.01215E-2</v>
      </c>
      <c r="P39">
        <v>2.2913999999999999</v>
      </c>
    </row>
    <row r="40" spans="1:16" x14ac:dyDescent="0.35">
      <c r="A40">
        <v>12.5664</v>
      </c>
      <c r="B40">
        <v>2.2454699999999999E-4</v>
      </c>
      <c r="C40">
        <v>3.6384E-2</v>
      </c>
      <c r="D40">
        <v>10</v>
      </c>
      <c r="E40">
        <v>9.3324099999999993E-2</v>
      </c>
      <c r="F40">
        <v>463.84800000000001</v>
      </c>
      <c r="G40">
        <v>9681.91</v>
      </c>
      <c r="H40">
        <v>0.96819100000000002</v>
      </c>
      <c r="I40">
        <f t="shared" si="0"/>
        <v>9.6819100000000002E-3</v>
      </c>
      <c r="J40">
        <v>1.4852999999999999E-4</v>
      </c>
      <c r="K40">
        <v>758.97799999999995</v>
      </c>
      <c r="L40">
        <v>0.44237700000000002</v>
      </c>
      <c r="M40">
        <v>9.9999999999999995E-7</v>
      </c>
      <c r="N40">
        <v>13.8055</v>
      </c>
      <c r="O40">
        <v>1.0259799999999999E-2</v>
      </c>
      <c r="P40">
        <v>2.26051</v>
      </c>
    </row>
    <row r="41" spans="1:16" x14ac:dyDescent="0.35">
      <c r="A41">
        <v>12.5664</v>
      </c>
      <c r="B41">
        <v>2.3172399999999999E-4</v>
      </c>
      <c r="C41">
        <v>3.7407999999999997E-2</v>
      </c>
      <c r="D41">
        <v>10</v>
      </c>
      <c r="E41">
        <v>9.4855700000000001E-2</v>
      </c>
      <c r="F41">
        <v>463.84800000000001</v>
      </c>
      <c r="G41">
        <v>9991.39</v>
      </c>
      <c r="H41">
        <v>0.999139</v>
      </c>
      <c r="I41">
        <f t="shared" si="0"/>
        <v>9.9913899999999993E-3</v>
      </c>
      <c r="J41">
        <v>1.50968E-4</v>
      </c>
      <c r="K41">
        <v>803.56399999999996</v>
      </c>
      <c r="L41">
        <v>0.43344300000000002</v>
      </c>
      <c r="M41">
        <v>9.9999999999999995E-7</v>
      </c>
      <c r="N41">
        <v>13.8065</v>
      </c>
      <c r="O41">
        <v>1.00526E-2</v>
      </c>
      <c r="P41">
        <v>2.3071100000000002</v>
      </c>
    </row>
    <row r="42" spans="1:16" x14ac:dyDescent="0.35">
      <c r="A42">
        <v>12.5664</v>
      </c>
      <c r="B42">
        <v>2.3974599999999999E-4</v>
      </c>
      <c r="C42">
        <v>3.8432000000000001E-2</v>
      </c>
      <c r="D42">
        <v>10</v>
      </c>
      <c r="E42">
        <v>9.6022099999999999E-2</v>
      </c>
      <c r="F42">
        <v>463.84800000000001</v>
      </c>
      <c r="G42">
        <v>10337.299999999999</v>
      </c>
      <c r="H42">
        <v>1.03373</v>
      </c>
      <c r="I42">
        <f t="shared" si="0"/>
        <v>1.0337300000000001E-2</v>
      </c>
      <c r="J42">
        <v>1.52824E-4</v>
      </c>
      <c r="K42">
        <v>874.44200000000001</v>
      </c>
      <c r="L42">
        <v>0.41805199999999998</v>
      </c>
      <c r="M42">
        <v>9.9999999999999995E-7</v>
      </c>
      <c r="N42">
        <v>13.807499999999999</v>
      </c>
      <c r="O42">
        <v>9.6956100000000003E-3</v>
      </c>
      <c r="P42">
        <v>2.3920499999999998</v>
      </c>
    </row>
    <row r="43" spans="1:16" x14ac:dyDescent="0.35">
      <c r="A43">
        <v>12.5664</v>
      </c>
      <c r="B43">
        <v>2.4900500000000001E-4</v>
      </c>
      <c r="C43">
        <v>3.9455999999999998E-2</v>
      </c>
      <c r="D43">
        <v>10</v>
      </c>
      <c r="E43">
        <v>9.6074199999999998E-2</v>
      </c>
      <c r="F43">
        <v>463.84800000000001</v>
      </c>
      <c r="G43">
        <v>10736.5</v>
      </c>
      <c r="H43">
        <v>1.07365</v>
      </c>
      <c r="I43">
        <f t="shared" si="0"/>
        <v>1.07365E-2</v>
      </c>
      <c r="J43">
        <v>1.52907E-4</v>
      </c>
      <c r="K43">
        <v>926.37099999999998</v>
      </c>
      <c r="L43">
        <v>0.40627600000000003</v>
      </c>
      <c r="M43">
        <v>9.9999999999999995E-7</v>
      </c>
      <c r="N43">
        <v>13.8086</v>
      </c>
      <c r="O43">
        <v>9.4225100000000003E-3</v>
      </c>
      <c r="P43">
        <v>2.4613800000000001</v>
      </c>
    </row>
    <row r="44" spans="1:16" x14ac:dyDescent="0.35">
      <c r="A44">
        <v>12.5664</v>
      </c>
      <c r="B44">
        <v>2.59151E-4</v>
      </c>
      <c r="C44">
        <v>4.0480000000000002E-2</v>
      </c>
      <c r="D44">
        <v>10</v>
      </c>
      <c r="E44">
        <v>9.5280500000000004E-2</v>
      </c>
      <c r="F44">
        <v>463.84800000000001</v>
      </c>
      <c r="G44">
        <v>11174</v>
      </c>
      <c r="H44">
        <v>1.1173999999999999</v>
      </c>
      <c r="I44">
        <f t="shared" si="0"/>
        <v>1.1174E-2</v>
      </c>
      <c r="J44">
        <v>1.5164399999999999E-4</v>
      </c>
      <c r="K44">
        <v>942.75400000000002</v>
      </c>
      <c r="L44">
        <v>0.401063</v>
      </c>
      <c r="M44">
        <v>9.9999999999999995E-7</v>
      </c>
      <c r="N44">
        <v>13.8096</v>
      </c>
      <c r="O44">
        <v>9.3016100000000001E-3</v>
      </c>
      <c r="P44">
        <v>2.4933700000000001</v>
      </c>
    </row>
    <row r="45" spans="1:16" x14ac:dyDescent="0.35">
      <c r="A45">
        <v>12.5664</v>
      </c>
      <c r="B45">
        <v>2.7797100000000001E-4</v>
      </c>
      <c r="C45">
        <v>4.2015999999999998E-2</v>
      </c>
      <c r="D45">
        <v>10</v>
      </c>
      <c r="E45">
        <v>9.3886800000000006E-2</v>
      </c>
      <c r="F45">
        <v>463.84800000000001</v>
      </c>
      <c r="G45">
        <v>11985.5</v>
      </c>
      <c r="H45">
        <v>1.19855</v>
      </c>
      <c r="I45">
        <f t="shared" si="0"/>
        <v>1.19855E-2</v>
      </c>
      <c r="J45">
        <v>1.49426E-4</v>
      </c>
      <c r="K45">
        <v>876.48800000000006</v>
      </c>
      <c r="L45">
        <v>0.41289500000000001</v>
      </c>
      <c r="M45">
        <v>9.9999999999999995E-7</v>
      </c>
      <c r="N45">
        <v>13.8111</v>
      </c>
      <c r="O45">
        <v>9.5760099999999994E-3</v>
      </c>
      <c r="P45">
        <v>2.4219200000000001</v>
      </c>
    </row>
    <row r="46" spans="1:16" x14ac:dyDescent="0.35">
      <c r="A46">
        <v>12.5664</v>
      </c>
      <c r="B46">
        <v>3.0409399999999998E-4</v>
      </c>
      <c r="C46">
        <v>4.4063999999999999E-2</v>
      </c>
      <c r="D46">
        <v>10</v>
      </c>
      <c r="E46">
        <v>9.3920400000000001E-2</v>
      </c>
      <c r="F46">
        <v>463.84800000000001</v>
      </c>
      <c r="G46">
        <v>13111.8</v>
      </c>
      <c r="H46">
        <v>1.31118</v>
      </c>
      <c r="I46">
        <f t="shared" si="0"/>
        <v>1.31118E-2</v>
      </c>
      <c r="J46">
        <v>1.49479E-4</v>
      </c>
      <c r="K46">
        <v>728.83600000000001</v>
      </c>
      <c r="L46">
        <v>0.452872</v>
      </c>
      <c r="M46">
        <v>9.9999999999999995E-7</v>
      </c>
      <c r="N46">
        <v>13.8132</v>
      </c>
      <c r="O46">
        <v>1.0503200000000001E-2</v>
      </c>
      <c r="P46">
        <v>2.2081300000000001</v>
      </c>
    </row>
    <row r="47" spans="1:16" x14ac:dyDescent="0.35">
      <c r="A47">
        <v>12.5664</v>
      </c>
      <c r="B47">
        <v>3.2559899999999998E-4</v>
      </c>
      <c r="C47">
        <v>4.6112E-2</v>
      </c>
      <c r="D47">
        <v>10</v>
      </c>
      <c r="E47">
        <v>9.8570900000000003E-2</v>
      </c>
      <c r="F47">
        <v>463.84800000000001</v>
      </c>
      <c r="G47">
        <v>14039</v>
      </c>
      <c r="H47">
        <v>1.4038999999999999</v>
      </c>
      <c r="I47">
        <f t="shared" si="0"/>
        <v>1.4038999999999999E-2</v>
      </c>
      <c r="J47">
        <v>1.5688099999999999E-4</v>
      </c>
      <c r="K47">
        <v>704.875</v>
      </c>
      <c r="L47">
        <v>0.47176800000000002</v>
      </c>
      <c r="M47">
        <v>9.9999999999999995E-7</v>
      </c>
      <c r="N47">
        <v>13.815200000000001</v>
      </c>
      <c r="O47">
        <v>1.09414E-2</v>
      </c>
      <c r="P47">
        <v>2.1196899999999999</v>
      </c>
    </row>
    <row r="48" spans="1:16" x14ac:dyDescent="0.35">
      <c r="A48">
        <v>12.5664</v>
      </c>
      <c r="B48">
        <v>3.43266E-4</v>
      </c>
      <c r="C48">
        <v>4.8160000000000001E-2</v>
      </c>
      <c r="D48">
        <v>10</v>
      </c>
      <c r="E48">
        <v>0.104876</v>
      </c>
      <c r="F48">
        <v>463.84800000000001</v>
      </c>
      <c r="G48">
        <v>14800.8</v>
      </c>
      <c r="H48">
        <v>1.4800800000000001</v>
      </c>
      <c r="I48">
        <f t="shared" si="0"/>
        <v>1.4800800000000001E-2</v>
      </c>
      <c r="J48">
        <v>1.6691500000000001E-4</v>
      </c>
      <c r="K48">
        <v>806.15899999999999</v>
      </c>
      <c r="L48">
        <v>0.45502799999999999</v>
      </c>
      <c r="M48">
        <v>9.9999999999999995E-7</v>
      </c>
      <c r="N48">
        <v>13.817299999999999</v>
      </c>
      <c r="O48">
        <v>1.05532E-2</v>
      </c>
      <c r="P48">
        <v>2.19767</v>
      </c>
    </row>
    <row r="49" spans="1:16" x14ac:dyDescent="0.35">
      <c r="A49">
        <v>12.5664</v>
      </c>
      <c r="B49">
        <v>3.63906E-4</v>
      </c>
      <c r="C49">
        <v>5.0208000000000003E-2</v>
      </c>
      <c r="D49">
        <v>10</v>
      </c>
      <c r="E49">
        <v>0.105305</v>
      </c>
      <c r="F49">
        <v>463.84800000000001</v>
      </c>
      <c r="G49">
        <v>15690.7</v>
      </c>
      <c r="H49">
        <v>1.56907</v>
      </c>
      <c r="I49">
        <f t="shared" si="0"/>
        <v>1.5690699999999998E-2</v>
      </c>
      <c r="J49">
        <v>1.6759699999999999E-4</v>
      </c>
      <c r="K49">
        <v>877.303</v>
      </c>
      <c r="L49">
        <v>0.43707800000000002</v>
      </c>
      <c r="M49">
        <v>9.9999999999999995E-7</v>
      </c>
      <c r="N49">
        <v>13.8193</v>
      </c>
      <c r="O49">
        <v>1.0136900000000001E-2</v>
      </c>
      <c r="P49">
        <v>2.2879200000000002</v>
      </c>
    </row>
    <row r="50" spans="1:16" x14ac:dyDescent="0.35">
      <c r="A50">
        <v>12.5664</v>
      </c>
      <c r="B50">
        <v>3.8887999999999998E-4</v>
      </c>
      <c r="C50">
        <v>5.2255999999999997E-2</v>
      </c>
      <c r="D50">
        <v>10</v>
      </c>
      <c r="E50">
        <v>9.7676600000000002E-2</v>
      </c>
      <c r="F50">
        <v>463.84800000000001</v>
      </c>
      <c r="G50">
        <v>16767.599999999999</v>
      </c>
      <c r="H50">
        <v>1.67676</v>
      </c>
      <c r="I50">
        <f t="shared" si="0"/>
        <v>1.6767600000000001E-2</v>
      </c>
      <c r="J50">
        <v>1.5545700000000001E-4</v>
      </c>
      <c r="K50">
        <v>773.39400000000001</v>
      </c>
      <c r="L50">
        <v>0.44833699999999999</v>
      </c>
      <c r="M50">
        <v>9.9999999999999995E-7</v>
      </c>
      <c r="N50">
        <v>13.821400000000001</v>
      </c>
      <c r="O50">
        <v>1.0397999999999999E-2</v>
      </c>
      <c r="P50">
        <v>2.2304599999999999</v>
      </c>
    </row>
    <row r="51" spans="1:16" x14ac:dyDescent="0.35">
      <c r="A51">
        <v>12.5664</v>
      </c>
      <c r="B51">
        <v>4.1451299999999998E-4</v>
      </c>
      <c r="C51">
        <v>5.4303999999999998E-2</v>
      </c>
      <c r="D51">
        <v>10</v>
      </c>
      <c r="E51">
        <v>8.4295099999999998E-2</v>
      </c>
      <c r="F51">
        <v>463.84800000000001</v>
      </c>
      <c r="G51">
        <v>17872.8</v>
      </c>
      <c r="H51">
        <v>1.78728</v>
      </c>
      <c r="I51">
        <f t="shared" si="0"/>
        <v>1.7872800000000001E-2</v>
      </c>
      <c r="J51">
        <v>1.3416E-4</v>
      </c>
      <c r="K51">
        <v>585.52700000000004</v>
      </c>
      <c r="L51">
        <v>0.47867199999999999</v>
      </c>
      <c r="M51">
        <v>9.9999999999999995E-7</v>
      </c>
      <c r="N51">
        <v>13.823399999999999</v>
      </c>
      <c r="O51">
        <v>1.11015E-2</v>
      </c>
      <c r="P51">
        <v>2.0891199999999999</v>
      </c>
    </row>
    <row r="52" spans="1:16" x14ac:dyDescent="0.35">
      <c r="A52">
        <v>12.5664</v>
      </c>
      <c r="B52">
        <v>4.33912E-4</v>
      </c>
      <c r="C52">
        <v>5.6351999999999999E-2</v>
      </c>
      <c r="D52">
        <v>10</v>
      </c>
      <c r="E52">
        <v>7.9804700000000006E-2</v>
      </c>
      <c r="F52">
        <v>463.84800000000001</v>
      </c>
      <c r="G52">
        <v>18709.2</v>
      </c>
      <c r="H52">
        <v>1.8709199999999999</v>
      </c>
      <c r="I52">
        <f t="shared" si="0"/>
        <v>1.8709199999999999E-2</v>
      </c>
      <c r="J52">
        <v>1.2701300000000001E-4</v>
      </c>
      <c r="K52">
        <v>552.80100000000004</v>
      </c>
      <c r="L52">
        <v>0.47933599999999998</v>
      </c>
      <c r="M52">
        <v>9.9999999999999995E-7</v>
      </c>
      <c r="N52">
        <v>13.8255</v>
      </c>
      <c r="O52">
        <v>1.1116900000000001E-2</v>
      </c>
      <c r="P52">
        <v>2.08622</v>
      </c>
    </row>
    <row r="53" spans="1:16" x14ac:dyDescent="0.35">
      <c r="A53">
        <v>12.5664</v>
      </c>
      <c r="B53">
        <v>4.4926500000000002E-4</v>
      </c>
      <c r="C53">
        <v>5.8400000000000001E-2</v>
      </c>
      <c r="D53">
        <v>10</v>
      </c>
      <c r="E53">
        <v>8.7809100000000001E-2</v>
      </c>
      <c r="F53">
        <v>463.84800000000001</v>
      </c>
      <c r="G53">
        <v>19371.2</v>
      </c>
      <c r="H53">
        <v>1.93712</v>
      </c>
      <c r="I53">
        <f t="shared" si="0"/>
        <v>1.9371199999999998E-2</v>
      </c>
      <c r="J53">
        <v>1.3975200000000001E-4</v>
      </c>
      <c r="K53">
        <v>710.25599999999997</v>
      </c>
      <c r="L53">
        <v>0.44357999999999997</v>
      </c>
      <c r="M53">
        <v>9.9999999999999995E-7</v>
      </c>
      <c r="N53">
        <v>13.827500000000001</v>
      </c>
      <c r="O53">
        <v>1.02877E-2</v>
      </c>
      <c r="P53">
        <v>2.2543799999999998</v>
      </c>
    </row>
    <row r="54" spans="1:16" x14ac:dyDescent="0.35">
      <c r="A54">
        <v>12.5664</v>
      </c>
      <c r="B54">
        <v>4.67257E-4</v>
      </c>
      <c r="C54">
        <v>6.0448000000000002E-2</v>
      </c>
      <c r="D54">
        <v>10</v>
      </c>
      <c r="E54">
        <v>9.98864E-2</v>
      </c>
      <c r="F54">
        <v>463.84800000000001</v>
      </c>
      <c r="G54">
        <v>20147</v>
      </c>
      <c r="H54">
        <v>2.0146999999999999</v>
      </c>
      <c r="I54">
        <f t="shared" si="0"/>
        <v>2.0146999999999998E-2</v>
      </c>
      <c r="J54">
        <v>1.5897400000000001E-4</v>
      </c>
      <c r="K54">
        <v>949.74400000000003</v>
      </c>
      <c r="L54">
        <v>0.40912900000000002</v>
      </c>
      <c r="M54">
        <v>9.9999999999999995E-7</v>
      </c>
      <c r="N54">
        <v>13.829599999999999</v>
      </c>
      <c r="O54">
        <v>9.4886599999999995E-3</v>
      </c>
      <c r="P54">
        <v>2.4442200000000001</v>
      </c>
    </row>
    <row r="55" spans="1:16" x14ac:dyDescent="0.35">
      <c r="A55">
        <v>12.5664</v>
      </c>
      <c r="B55">
        <v>4.8934599999999999E-4</v>
      </c>
      <c r="C55">
        <v>6.2496000000000003E-2</v>
      </c>
      <c r="D55">
        <v>10</v>
      </c>
      <c r="E55">
        <v>0.104805</v>
      </c>
      <c r="F55">
        <v>463.84800000000001</v>
      </c>
      <c r="G55">
        <v>21099.4</v>
      </c>
      <c r="H55">
        <v>2.1099399999999999</v>
      </c>
      <c r="I55">
        <f t="shared" si="0"/>
        <v>2.1099400000000001E-2</v>
      </c>
      <c r="J55">
        <v>1.6680300000000001E-4</v>
      </c>
      <c r="K55">
        <v>996.553</v>
      </c>
      <c r="L55">
        <v>0.40912100000000001</v>
      </c>
      <c r="M55">
        <v>9.9999999999999995E-7</v>
      </c>
      <c r="N55">
        <v>13.8316</v>
      </c>
      <c r="O55">
        <v>9.4884800000000005E-3</v>
      </c>
      <c r="P55">
        <v>2.4442699999999999</v>
      </c>
    </row>
    <row r="56" spans="1:16" x14ac:dyDescent="0.35">
      <c r="A56">
        <v>12.5664</v>
      </c>
      <c r="B56">
        <v>5.1157199999999996E-4</v>
      </c>
      <c r="C56">
        <v>6.4544000000000004E-2</v>
      </c>
      <c r="D56">
        <v>10</v>
      </c>
      <c r="E56">
        <v>9.9867700000000004E-2</v>
      </c>
      <c r="F56">
        <v>463.84800000000001</v>
      </c>
      <c r="G56">
        <v>22057.8</v>
      </c>
      <c r="H56">
        <v>2.2057799999999999</v>
      </c>
      <c r="I56">
        <f t="shared" si="0"/>
        <v>2.2057799999999999E-2</v>
      </c>
      <c r="J56">
        <v>1.58944E-4</v>
      </c>
      <c r="K56">
        <v>866.00099999999998</v>
      </c>
      <c r="L56">
        <v>0.42841400000000002</v>
      </c>
      <c r="M56">
        <v>9.9999999999999995E-7</v>
      </c>
      <c r="N56">
        <v>13.833600000000001</v>
      </c>
      <c r="O56">
        <v>9.9359400000000007E-3</v>
      </c>
      <c r="P56">
        <v>2.33419</v>
      </c>
    </row>
    <row r="57" spans="1:16" x14ac:dyDescent="0.35">
      <c r="A57">
        <v>12.5664</v>
      </c>
      <c r="B57">
        <v>5.2758799999999995E-4</v>
      </c>
      <c r="C57">
        <v>6.6591999999999998E-2</v>
      </c>
      <c r="D57">
        <v>10</v>
      </c>
      <c r="E57">
        <v>9.3678200000000003E-2</v>
      </c>
      <c r="F57">
        <v>463.84800000000001</v>
      </c>
      <c r="G57">
        <v>22748.3</v>
      </c>
      <c r="H57">
        <v>2.2748300000000001</v>
      </c>
      <c r="I57">
        <f t="shared" si="0"/>
        <v>2.2748300000000003E-2</v>
      </c>
      <c r="J57">
        <v>1.4909299999999999E-4</v>
      </c>
      <c r="K57">
        <v>841.90499999999997</v>
      </c>
      <c r="L57">
        <v>0.420821</v>
      </c>
      <c r="M57">
        <v>9.9999999999999995E-7</v>
      </c>
      <c r="N57">
        <v>13.835699999999999</v>
      </c>
      <c r="O57">
        <v>9.7598500000000005E-3</v>
      </c>
      <c r="P57">
        <v>2.3763100000000001</v>
      </c>
    </row>
    <row r="58" spans="1:16" x14ac:dyDescent="0.35">
      <c r="A58">
        <v>12.5664</v>
      </c>
      <c r="B58">
        <v>5.4124399999999997E-4</v>
      </c>
      <c r="C58">
        <v>6.8640000000000007E-2</v>
      </c>
      <c r="D58">
        <v>10</v>
      </c>
      <c r="E58">
        <v>9.0667200000000003E-2</v>
      </c>
      <c r="F58">
        <v>463.84800000000001</v>
      </c>
      <c r="G58">
        <v>23337.200000000001</v>
      </c>
      <c r="H58">
        <v>2.33372</v>
      </c>
      <c r="I58">
        <f t="shared" si="0"/>
        <v>2.3337199999999999E-2</v>
      </c>
      <c r="J58">
        <v>1.44301E-4</v>
      </c>
      <c r="K58">
        <v>974.49</v>
      </c>
      <c r="L58">
        <v>0.38480999999999999</v>
      </c>
      <c r="M58">
        <v>9.9999999999999995E-7</v>
      </c>
      <c r="N58">
        <v>13.8377</v>
      </c>
      <c r="O58">
        <v>8.9246599999999992E-3</v>
      </c>
      <c r="P58">
        <v>2.5986799999999999</v>
      </c>
    </row>
    <row r="59" spans="1:16" x14ac:dyDescent="0.35">
      <c r="A59">
        <v>12.5664</v>
      </c>
      <c r="B59">
        <v>5.5816100000000005E-4</v>
      </c>
      <c r="C59">
        <v>7.0688000000000001E-2</v>
      </c>
      <c r="D59">
        <v>10</v>
      </c>
      <c r="E59">
        <v>9.1479599999999994E-2</v>
      </c>
      <c r="F59">
        <v>463.84800000000001</v>
      </c>
      <c r="G59">
        <v>24066.6</v>
      </c>
      <c r="H59">
        <v>2.40666</v>
      </c>
      <c r="I59">
        <f t="shared" si="0"/>
        <v>2.40666E-2</v>
      </c>
      <c r="J59">
        <v>1.45594E-4</v>
      </c>
      <c r="K59">
        <v>1118.55</v>
      </c>
      <c r="L59">
        <v>0.36078100000000002</v>
      </c>
      <c r="M59">
        <v>9.9999999999999995E-7</v>
      </c>
      <c r="N59">
        <v>13.8398</v>
      </c>
      <c r="O59">
        <v>8.3673800000000007E-3</v>
      </c>
      <c r="P59">
        <v>2.77176</v>
      </c>
    </row>
    <row r="60" spans="1:16" x14ac:dyDescent="0.35">
      <c r="A60">
        <v>12.5664</v>
      </c>
      <c r="B60">
        <v>5.7812E-4</v>
      </c>
      <c r="C60">
        <v>7.2735999999999995E-2</v>
      </c>
      <c r="D60">
        <v>10</v>
      </c>
      <c r="E60">
        <v>9.16212E-2</v>
      </c>
      <c r="F60">
        <v>463.84800000000001</v>
      </c>
      <c r="G60">
        <v>24927.200000000001</v>
      </c>
      <c r="H60">
        <v>2.4927199999999998</v>
      </c>
      <c r="I60">
        <f t="shared" si="0"/>
        <v>2.4927199999999997E-2</v>
      </c>
      <c r="J60">
        <v>1.4582000000000001E-4</v>
      </c>
      <c r="K60">
        <v>1088.31</v>
      </c>
      <c r="L60">
        <v>0.36604300000000001</v>
      </c>
      <c r="M60">
        <v>9.9999999999999995E-7</v>
      </c>
      <c r="N60">
        <v>13.841799999999999</v>
      </c>
      <c r="O60">
        <v>8.4894199999999993E-3</v>
      </c>
      <c r="P60">
        <v>2.7319200000000001</v>
      </c>
    </row>
    <row r="61" spans="1:16" x14ac:dyDescent="0.35">
      <c r="A61">
        <v>12.5664</v>
      </c>
      <c r="B61">
        <v>5.9476600000000004E-4</v>
      </c>
      <c r="C61">
        <v>7.4784000000000003E-2</v>
      </c>
      <c r="D61">
        <v>10</v>
      </c>
      <c r="E61">
        <v>9.1032399999999999E-2</v>
      </c>
      <c r="F61">
        <v>463.84800000000001</v>
      </c>
      <c r="G61">
        <v>25644.9</v>
      </c>
      <c r="H61">
        <v>2.5644900000000002</v>
      </c>
      <c r="I61">
        <f t="shared" si="0"/>
        <v>2.5644900000000002E-2</v>
      </c>
      <c r="J61">
        <v>1.44883E-4</v>
      </c>
      <c r="K61">
        <v>1033.68</v>
      </c>
      <c r="L61">
        <v>0.37438199999999999</v>
      </c>
      <c r="M61">
        <v>9.9999999999999995E-7</v>
      </c>
      <c r="N61">
        <v>13.8439</v>
      </c>
      <c r="O61">
        <v>8.6828099999999991E-3</v>
      </c>
      <c r="P61">
        <v>2.6710699999999998</v>
      </c>
    </row>
    <row r="62" spans="1:16" x14ac:dyDescent="0.35">
      <c r="A62">
        <v>12.5664</v>
      </c>
      <c r="B62">
        <v>6.0402800000000005E-4</v>
      </c>
      <c r="C62">
        <v>7.6831999999999998E-2</v>
      </c>
      <c r="D62">
        <v>10</v>
      </c>
      <c r="E62">
        <v>9.0287099999999995E-2</v>
      </c>
      <c r="F62">
        <v>463.84800000000001</v>
      </c>
      <c r="G62">
        <v>26044.2</v>
      </c>
      <c r="H62">
        <v>2.6044200000000002</v>
      </c>
      <c r="I62">
        <f t="shared" si="0"/>
        <v>2.6044200000000003E-2</v>
      </c>
      <c r="J62">
        <v>1.4369599999999999E-4</v>
      </c>
      <c r="K62">
        <v>1231.52</v>
      </c>
      <c r="L62">
        <v>0.34158699999999997</v>
      </c>
      <c r="M62">
        <v>9.9999999999999995E-7</v>
      </c>
      <c r="N62">
        <v>13.8459</v>
      </c>
      <c r="O62">
        <v>7.9222200000000007E-3</v>
      </c>
      <c r="P62">
        <v>2.9275099999999998</v>
      </c>
    </row>
    <row r="63" spans="1:16" x14ac:dyDescent="0.35">
      <c r="A63">
        <v>12.5664</v>
      </c>
      <c r="B63">
        <v>6.10752E-4</v>
      </c>
      <c r="C63">
        <v>7.8880000000000006E-2</v>
      </c>
      <c r="D63">
        <v>10</v>
      </c>
      <c r="E63">
        <v>9.06859E-2</v>
      </c>
      <c r="F63">
        <v>463.84800000000001</v>
      </c>
      <c r="G63">
        <v>26334.2</v>
      </c>
      <c r="H63">
        <v>2.6334200000000001</v>
      </c>
      <c r="I63">
        <f t="shared" si="0"/>
        <v>2.6334200000000002E-2</v>
      </c>
      <c r="J63">
        <v>1.4433100000000001E-4</v>
      </c>
      <c r="K63">
        <v>1835.85</v>
      </c>
      <c r="L63">
        <v>0.280389</v>
      </c>
      <c r="M63">
        <v>9.9999999999999995E-7</v>
      </c>
      <c r="N63">
        <v>13.848000000000001</v>
      </c>
      <c r="O63">
        <v>6.5028999999999998E-3</v>
      </c>
      <c r="P63">
        <v>3.5664699999999998</v>
      </c>
    </row>
    <row r="64" spans="1:16" x14ac:dyDescent="0.35">
      <c r="A64">
        <v>12.5664</v>
      </c>
      <c r="B64">
        <v>6.2238400000000002E-4</v>
      </c>
      <c r="C64">
        <v>8.0928E-2</v>
      </c>
      <c r="D64">
        <v>10</v>
      </c>
      <c r="E64">
        <v>9.1364100000000004E-2</v>
      </c>
      <c r="F64">
        <v>463.84800000000001</v>
      </c>
      <c r="G64">
        <v>26835.7</v>
      </c>
      <c r="H64">
        <v>2.68357</v>
      </c>
      <c r="I64">
        <f t="shared" si="0"/>
        <v>2.6835700000000001E-2</v>
      </c>
      <c r="J64">
        <v>1.4541000000000001E-4</v>
      </c>
      <c r="K64">
        <v>2392.31</v>
      </c>
      <c r="L64">
        <v>0.24654100000000001</v>
      </c>
      <c r="M64">
        <v>9.9999999999999995E-7</v>
      </c>
      <c r="N64">
        <v>13.85</v>
      </c>
      <c r="O64">
        <v>5.7178699999999999E-3</v>
      </c>
      <c r="P64">
        <v>4.0561199999999999</v>
      </c>
    </row>
    <row r="65" spans="1:16" x14ac:dyDescent="0.35">
      <c r="A65">
        <v>12.5664</v>
      </c>
      <c r="B65">
        <v>6.3824900000000002E-4</v>
      </c>
      <c r="C65">
        <v>8.2975999999999994E-2</v>
      </c>
      <c r="D65">
        <v>10</v>
      </c>
      <c r="E65">
        <v>9.0659799999999999E-2</v>
      </c>
      <c r="F65">
        <v>463.84800000000001</v>
      </c>
      <c r="G65">
        <v>27519.8</v>
      </c>
      <c r="H65">
        <v>2.7519800000000001</v>
      </c>
      <c r="I65">
        <f t="shared" si="0"/>
        <v>2.7519800000000001E-2</v>
      </c>
      <c r="J65">
        <v>1.4428999999999999E-4</v>
      </c>
      <c r="K65">
        <v>2242.5300000000002</v>
      </c>
      <c r="L65">
        <v>0.25365799999999999</v>
      </c>
      <c r="M65">
        <v>9.9999999999999995E-7</v>
      </c>
      <c r="N65">
        <v>13.8521</v>
      </c>
      <c r="O65">
        <v>5.8829299999999998E-3</v>
      </c>
      <c r="P65">
        <v>3.94232</v>
      </c>
    </row>
    <row r="66" spans="1:16" x14ac:dyDescent="0.35">
      <c r="A66">
        <v>12.5664</v>
      </c>
      <c r="B66">
        <v>6.5147600000000001E-4</v>
      </c>
      <c r="C66">
        <v>8.5024000000000002E-2</v>
      </c>
      <c r="D66">
        <v>10</v>
      </c>
      <c r="E66">
        <v>9.1494500000000006E-2</v>
      </c>
      <c r="F66">
        <v>463.84800000000001</v>
      </c>
      <c r="G66">
        <v>28090.1</v>
      </c>
      <c r="H66">
        <v>2.8090099999999998</v>
      </c>
      <c r="I66">
        <f t="shared" si="0"/>
        <v>2.8090099999999996E-2</v>
      </c>
      <c r="J66">
        <v>1.45618E-4</v>
      </c>
      <c r="K66">
        <v>1950.66</v>
      </c>
      <c r="L66">
        <v>0.27322299999999999</v>
      </c>
      <c r="M66">
        <v>9.9999999999999995E-7</v>
      </c>
      <c r="N66">
        <v>13.854100000000001</v>
      </c>
      <c r="O66">
        <v>6.3366799999999999E-3</v>
      </c>
      <c r="P66">
        <v>3.6600199999999998</v>
      </c>
    </row>
    <row r="67" spans="1:16" x14ac:dyDescent="0.35">
      <c r="A67">
        <v>12.5664</v>
      </c>
      <c r="B67">
        <v>6.5731399999999999E-4</v>
      </c>
      <c r="C67">
        <v>8.7071999999999997E-2</v>
      </c>
      <c r="D67">
        <v>10</v>
      </c>
      <c r="E67">
        <v>9.5422099999999996E-2</v>
      </c>
      <c r="F67">
        <v>463.84800000000001</v>
      </c>
      <c r="G67">
        <v>28341.8</v>
      </c>
      <c r="H67">
        <v>2.8341799999999999</v>
      </c>
      <c r="I67">
        <f t="shared" si="0"/>
        <v>2.83418E-2</v>
      </c>
      <c r="J67">
        <v>1.5186900000000001E-4</v>
      </c>
      <c r="K67">
        <v>2415.94</v>
      </c>
      <c r="L67">
        <v>0.250722</v>
      </c>
      <c r="M67">
        <v>9.9999999999999995E-7</v>
      </c>
      <c r="N67">
        <v>13.856199999999999</v>
      </c>
      <c r="O67">
        <v>5.81483E-3</v>
      </c>
      <c r="P67">
        <v>3.9884900000000001</v>
      </c>
    </row>
    <row r="68" spans="1:16" x14ac:dyDescent="0.35">
      <c r="A68">
        <v>12.5664</v>
      </c>
      <c r="B68">
        <v>6.5930600000000002E-4</v>
      </c>
      <c r="C68">
        <v>8.9120000000000005E-2</v>
      </c>
      <c r="D68">
        <v>10</v>
      </c>
      <c r="E68">
        <v>9.6029500000000004E-2</v>
      </c>
      <c r="F68">
        <v>463.84800000000001</v>
      </c>
      <c r="G68">
        <v>28427.7</v>
      </c>
      <c r="H68">
        <v>2.8427699999999998</v>
      </c>
      <c r="I68">
        <f t="shared" si="0"/>
        <v>2.8427699999999997E-2</v>
      </c>
      <c r="J68">
        <v>1.52836E-4</v>
      </c>
      <c r="K68">
        <v>4075.94</v>
      </c>
      <c r="L68">
        <v>0.19364100000000001</v>
      </c>
      <c r="M68">
        <v>9.9999999999999995E-7</v>
      </c>
      <c r="N68">
        <v>13.8582</v>
      </c>
      <c r="O68">
        <v>4.4910100000000001E-3</v>
      </c>
      <c r="P68">
        <v>5.16418</v>
      </c>
    </row>
    <row r="69" spans="1:16" x14ac:dyDescent="0.35">
      <c r="A69">
        <v>12.5664</v>
      </c>
      <c r="B69">
        <v>6.6459400000000001E-4</v>
      </c>
      <c r="C69">
        <v>9.1167999999999999E-2</v>
      </c>
      <c r="D69">
        <v>10</v>
      </c>
      <c r="E69">
        <v>9.11777E-2</v>
      </c>
      <c r="F69">
        <v>463.84800000000001</v>
      </c>
      <c r="G69">
        <v>28655.7</v>
      </c>
      <c r="H69">
        <v>2.86557</v>
      </c>
      <c r="I69">
        <f t="shared" ref="I69:I132" si="1">H69/100</f>
        <v>2.8655699999999999E-2</v>
      </c>
      <c r="J69">
        <v>1.4511400000000001E-4</v>
      </c>
      <c r="K69">
        <v>6512.93</v>
      </c>
      <c r="L69">
        <v>0.14926800000000001</v>
      </c>
      <c r="M69">
        <v>9.9999999999999995E-7</v>
      </c>
      <c r="N69">
        <v>13.860300000000001</v>
      </c>
      <c r="O69">
        <v>3.4618800000000001E-3</v>
      </c>
      <c r="P69">
        <v>6.69937</v>
      </c>
    </row>
    <row r="70" spans="1:16" x14ac:dyDescent="0.35">
      <c r="A70">
        <v>12.5664</v>
      </c>
      <c r="B70">
        <v>6.7368799999999998E-4</v>
      </c>
      <c r="C70">
        <v>9.3215999999999993E-2</v>
      </c>
      <c r="D70">
        <v>10</v>
      </c>
      <c r="E70">
        <v>8.27933E-2</v>
      </c>
      <c r="F70">
        <v>463.84800000000001</v>
      </c>
      <c r="G70">
        <v>29047.8</v>
      </c>
      <c r="H70">
        <v>2.9047800000000001</v>
      </c>
      <c r="I70">
        <f t="shared" si="1"/>
        <v>2.9047800000000002E-2</v>
      </c>
      <c r="J70">
        <v>1.3176999999999999E-4</v>
      </c>
      <c r="K70">
        <v>6314.07</v>
      </c>
      <c r="L70">
        <v>0.14446200000000001</v>
      </c>
      <c r="M70">
        <v>9.9999999999999995E-7</v>
      </c>
      <c r="N70">
        <v>13.862299999999999</v>
      </c>
      <c r="O70">
        <v>3.3504099999999998E-3</v>
      </c>
      <c r="P70">
        <v>6.92225</v>
      </c>
    </row>
    <row r="71" spans="1:16" x14ac:dyDescent="0.35">
      <c r="A71">
        <v>12.5664</v>
      </c>
      <c r="B71">
        <v>6.7952699999999997E-4</v>
      </c>
      <c r="C71">
        <v>9.5264000000000001E-2</v>
      </c>
      <c r="D71">
        <v>10</v>
      </c>
      <c r="E71">
        <v>8.0799700000000002E-2</v>
      </c>
      <c r="F71">
        <v>463.84800000000001</v>
      </c>
      <c r="G71">
        <v>29299.599999999999</v>
      </c>
      <c r="H71">
        <v>2.9299599999999999</v>
      </c>
      <c r="I71">
        <f t="shared" si="1"/>
        <v>2.9299599999999999E-2</v>
      </c>
      <c r="J71">
        <v>1.2859699999999999E-4</v>
      </c>
      <c r="K71">
        <v>5885.65</v>
      </c>
      <c r="L71">
        <v>0.147815</v>
      </c>
      <c r="M71">
        <v>9.9999999999999995E-7</v>
      </c>
      <c r="N71">
        <v>13.8644</v>
      </c>
      <c r="O71">
        <v>3.4281699999999999E-3</v>
      </c>
      <c r="P71">
        <v>6.7652299999999999</v>
      </c>
    </row>
    <row r="72" spans="1:16" x14ac:dyDescent="0.35">
      <c r="A72">
        <v>12.5664</v>
      </c>
      <c r="B72">
        <v>6.7894299999999999E-4</v>
      </c>
      <c r="C72">
        <v>9.7311999999999996E-2</v>
      </c>
      <c r="D72">
        <v>10</v>
      </c>
      <c r="E72">
        <v>9.3339099999999994E-2</v>
      </c>
      <c r="F72">
        <v>463.84800000000001</v>
      </c>
      <c r="G72">
        <v>29274.400000000001</v>
      </c>
      <c r="H72">
        <v>2.9274399999999998</v>
      </c>
      <c r="I72">
        <f t="shared" si="1"/>
        <v>2.9274399999999999E-2</v>
      </c>
      <c r="J72">
        <v>1.4855399999999999E-4</v>
      </c>
      <c r="K72">
        <v>10796.5</v>
      </c>
      <c r="L72">
        <v>0.117301</v>
      </c>
      <c r="M72">
        <v>9.9999999999999995E-7</v>
      </c>
      <c r="N72">
        <v>13.866400000000001</v>
      </c>
      <c r="O72">
        <v>2.7204899999999999E-3</v>
      </c>
      <c r="P72">
        <v>8.5250900000000005</v>
      </c>
    </row>
    <row r="73" spans="1:16" x14ac:dyDescent="0.35">
      <c r="A73">
        <v>12.5664</v>
      </c>
      <c r="B73">
        <v>6.7500700000000004E-4</v>
      </c>
      <c r="C73">
        <v>9.9360000000000004E-2</v>
      </c>
      <c r="D73">
        <v>10</v>
      </c>
      <c r="E73">
        <v>0.103669</v>
      </c>
      <c r="F73">
        <v>463.84800000000001</v>
      </c>
      <c r="G73">
        <v>29104.7</v>
      </c>
      <c r="H73">
        <v>2.9104700000000001</v>
      </c>
      <c r="I73">
        <f t="shared" si="1"/>
        <v>2.9104700000000001E-2</v>
      </c>
      <c r="J73">
        <v>1.6499400000000001E-4</v>
      </c>
      <c r="K73">
        <v>45724.4</v>
      </c>
      <c r="L73">
        <v>6.00703E-2</v>
      </c>
      <c r="M73">
        <v>9.9999999999999995E-7</v>
      </c>
      <c r="N73">
        <v>13.868499999999999</v>
      </c>
      <c r="O73">
        <v>1.39317E-3</v>
      </c>
      <c r="P73">
        <v>16.647200000000002</v>
      </c>
    </row>
    <row r="74" spans="1:16" x14ac:dyDescent="0.35">
      <c r="A74">
        <v>12.5664</v>
      </c>
      <c r="B74">
        <v>6.7616799999999999E-4</v>
      </c>
      <c r="C74">
        <v>0.101408</v>
      </c>
      <c r="D74">
        <v>10</v>
      </c>
      <c r="E74">
        <v>0.105878</v>
      </c>
      <c r="F74">
        <v>463.84800000000001</v>
      </c>
      <c r="G74">
        <v>29154.799999999999</v>
      </c>
      <c r="H74">
        <v>2.9154800000000001</v>
      </c>
      <c r="I74">
        <f t="shared" si="1"/>
        <v>2.9154800000000002E-2</v>
      </c>
      <c r="J74">
        <v>1.6851100000000001E-4</v>
      </c>
      <c r="K74">
        <v>305534</v>
      </c>
      <c r="L74">
        <v>2.3484600000000001E-2</v>
      </c>
      <c r="M74">
        <v>9.9999999999999995E-7</v>
      </c>
      <c r="N74">
        <v>13.8705</v>
      </c>
      <c r="O74">
        <v>5.4466499999999995E-4</v>
      </c>
      <c r="P74">
        <v>42.581000000000003</v>
      </c>
    </row>
    <row r="75" spans="1:16" x14ac:dyDescent="0.35">
      <c r="A75">
        <v>12.5664</v>
      </c>
      <c r="B75">
        <v>6.8116400000000005E-4</v>
      </c>
      <c r="C75">
        <v>0.10345600000000001</v>
      </c>
      <c r="D75">
        <v>10</v>
      </c>
      <c r="E75">
        <v>9.5481700000000003E-2</v>
      </c>
      <c r="F75">
        <v>463.84800000000001</v>
      </c>
      <c r="G75">
        <v>29370.2</v>
      </c>
      <c r="H75">
        <v>2.93702</v>
      </c>
      <c r="I75">
        <f t="shared" si="1"/>
        <v>2.9370199999999999E-2</v>
      </c>
      <c r="J75">
        <v>1.5196400000000001E-4</v>
      </c>
      <c r="K75">
        <v>139124</v>
      </c>
      <c r="L75">
        <v>3.3049799999999997E-2</v>
      </c>
      <c r="M75">
        <v>9.9999999999999995E-7</v>
      </c>
      <c r="N75">
        <v>13.8726</v>
      </c>
      <c r="O75">
        <v>7.6650299999999998E-4</v>
      </c>
      <c r="P75">
        <v>30.257400000000001</v>
      </c>
    </row>
    <row r="76" spans="1:16" x14ac:dyDescent="0.35">
      <c r="A76">
        <v>12.5664</v>
      </c>
      <c r="B76">
        <v>6.8302800000000002E-4</v>
      </c>
      <c r="C76">
        <v>0.105504</v>
      </c>
      <c r="D76">
        <v>10</v>
      </c>
      <c r="E76">
        <v>8.6392999999999998E-2</v>
      </c>
      <c r="F76">
        <v>463.84800000000001</v>
      </c>
      <c r="G76">
        <v>29450.5</v>
      </c>
      <c r="H76">
        <v>2.9450500000000002</v>
      </c>
      <c r="I76">
        <f t="shared" si="1"/>
        <v>2.9450500000000001E-2</v>
      </c>
      <c r="J76">
        <v>1.3749899999999999E-4</v>
      </c>
      <c r="K76">
        <v>64045.8</v>
      </c>
      <c r="L76">
        <v>4.6334500000000001E-2</v>
      </c>
      <c r="M76">
        <v>9.9999999999999995E-7</v>
      </c>
      <c r="N76">
        <v>13.874599999999999</v>
      </c>
      <c r="O76">
        <v>1.0746099999999999E-3</v>
      </c>
      <c r="P76">
        <v>21.5822</v>
      </c>
    </row>
    <row r="77" spans="1:16" x14ac:dyDescent="0.35">
      <c r="A77">
        <v>12.5664</v>
      </c>
      <c r="B77">
        <v>6.7778900000000004E-4</v>
      </c>
      <c r="C77">
        <v>0.10755199999999999</v>
      </c>
      <c r="D77">
        <v>10</v>
      </c>
      <c r="E77">
        <v>8.62179E-2</v>
      </c>
      <c r="F77">
        <v>463.84800000000001</v>
      </c>
      <c r="G77">
        <v>29224.6</v>
      </c>
      <c r="H77">
        <v>2.9224600000000001</v>
      </c>
      <c r="I77">
        <f t="shared" si="1"/>
        <v>2.92246E-2</v>
      </c>
      <c r="J77">
        <v>1.3721999999999999E-4</v>
      </c>
      <c r="K77">
        <v>330800</v>
      </c>
      <c r="L77">
        <v>2.03669E-2</v>
      </c>
      <c r="M77">
        <v>9.9999999999999995E-7</v>
      </c>
      <c r="N77">
        <v>13.8767</v>
      </c>
      <c r="O77">
        <v>4.7235799999999998E-4</v>
      </c>
      <c r="P77">
        <v>49.099200000000003</v>
      </c>
    </row>
    <row r="78" spans="1:16" x14ac:dyDescent="0.35">
      <c r="A78">
        <v>12.5664</v>
      </c>
      <c r="B78">
        <v>6.7038000000000004E-4</v>
      </c>
      <c r="C78">
        <v>0.1096</v>
      </c>
      <c r="D78">
        <v>10</v>
      </c>
      <c r="E78">
        <v>9.1256000000000004E-2</v>
      </c>
      <c r="F78">
        <v>463.84800000000001</v>
      </c>
      <c r="G78">
        <v>28905.200000000001</v>
      </c>
      <c r="H78">
        <v>2.89052</v>
      </c>
      <c r="I78">
        <f t="shared" si="1"/>
        <v>2.8905199999999999E-2</v>
      </c>
      <c r="J78">
        <v>1.4523800000000001E-4</v>
      </c>
      <c r="K78">
        <v>145018</v>
      </c>
      <c r="L78">
        <v>-3.1646800000000003E-2</v>
      </c>
      <c r="M78">
        <v>9.9999999999999995E-7</v>
      </c>
      <c r="N78">
        <v>13.8787</v>
      </c>
      <c r="O78">
        <v>-7.3396500000000005E-4</v>
      </c>
      <c r="P78">
        <v>-31.598700000000001</v>
      </c>
    </row>
    <row r="79" spans="1:16" x14ac:dyDescent="0.35">
      <c r="A79">
        <v>12.5664</v>
      </c>
      <c r="B79">
        <v>6.6661800000000001E-4</v>
      </c>
      <c r="C79">
        <v>0.111648</v>
      </c>
      <c r="D79">
        <v>10</v>
      </c>
      <c r="E79">
        <v>9.6122700000000005E-2</v>
      </c>
      <c r="F79">
        <v>463.84800000000001</v>
      </c>
      <c r="G79">
        <v>28743</v>
      </c>
      <c r="H79">
        <v>2.8742999999999999</v>
      </c>
      <c r="I79">
        <f t="shared" si="1"/>
        <v>2.8742999999999998E-2</v>
      </c>
      <c r="J79">
        <v>1.52984E-4</v>
      </c>
      <c r="K79">
        <v>34529.4</v>
      </c>
      <c r="L79">
        <v>-6.6562300000000005E-2</v>
      </c>
      <c r="M79">
        <v>9.9999999999999995E-7</v>
      </c>
      <c r="N79">
        <v>13.880800000000001</v>
      </c>
      <c r="O79">
        <v>-1.54374E-3</v>
      </c>
      <c r="P79">
        <v>-15.0235</v>
      </c>
    </row>
    <row r="80" spans="1:16" x14ac:dyDescent="0.35">
      <c r="A80">
        <v>12.5664</v>
      </c>
      <c r="B80">
        <v>6.6554799999999996E-4</v>
      </c>
      <c r="C80">
        <v>0.11369600000000001</v>
      </c>
      <c r="D80">
        <v>10</v>
      </c>
      <c r="E80">
        <v>9.4114100000000006E-2</v>
      </c>
      <c r="F80">
        <v>463.84800000000001</v>
      </c>
      <c r="G80">
        <v>28696.799999999999</v>
      </c>
      <c r="H80">
        <v>2.8696799999999998</v>
      </c>
      <c r="I80">
        <f t="shared" si="1"/>
        <v>2.8696799999999998E-2</v>
      </c>
      <c r="J80">
        <v>1.4978699999999999E-4</v>
      </c>
      <c r="K80">
        <v>35535.5</v>
      </c>
      <c r="L80">
        <v>-6.4924099999999998E-2</v>
      </c>
      <c r="M80">
        <v>9.9999999999999995E-7</v>
      </c>
      <c r="N80">
        <v>13.8828</v>
      </c>
      <c r="O80">
        <v>-1.5057499999999999E-3</v>
      </c>
      <c r="P80">
        <v>-15.4026</v>
      </c>
    </row>
    <row r="81" spans="1:16" x14ac:dyDescent="0.35">
      <c r="A81">
        <v>12.5664</v>
      </c>
      <c r="B81">
        <v>6.6065700000000004E-4</v>
      </c>
      <c r="C81">
        <v>0.115744</v>
      </c>
      <c r="D81">
        <v>10</v>
      </c>
      <c r="E81">
        <v>9.3316700000000002E-2</v>
      </c>
      <c r="F81">
        <v>463.84800000000001</v>
      </c>
      <c r="G81">
        <v>28485.9</v>
      </c>
      <c r="H81">
        <v>2.8485900000000002</v>
      </c>
      <c r="I81">
        <f t="shared" si="1"/>
        <v>2.8485900000000001E-2</v>
      </c>
      <c r="J81">
        <v>1.4851799999999999E-4</v>
      </c>
      <c r="K81">
        <v>35729</v>
      </c>
      <c r="L81">
        <v>-6.4473299999999997E-2</v>
      </c>
      <c r="M81">
        <v>9.9999999999999995E-7</v>
      </c>
      <c r="N81">
        <v>13.8848</v>
      </c>
      <c r="O81">
        <v>-1.49529E-3</v>
      </c>
      <c r="P81">
        <v>-15.510300000000001</v>
      </c>
    </row>
    <row r="82" spans="1:16" x14ac:dyDescent="0.35">
      <c r="A82">
        <v>12.5664</v>
      </c>
      <c r="B82">
        <v>6.4941E-4</v>
      </c>
      <c r="C82">
        <v>0.11779199999999999</v>
      </c>
      <c r="D82">
        <v>10</v>
      </c>
      <c r="E82">
        <v>9.1934199999999994E-2</v>
      </c>
      <c r="F82">
        <v>463.84800000000001</v>
      </c>
      <c r="G82">
        <v>28001</v>
      </c>
      <c r="H82">
        <v>2.8001</v>
      </c>
      <c r="I82">
        <f t="shared" si="1"/>
        <v>2.8001000000000002E-2</v>
      </c>
      <c r="J82">
        <v>1.4631799999999999E-4</v>
      </c>
      <c r="K82">
        <v>14721.5</v>
      </c>
      <c r="L82">
        <v>-9.96948E-2</v>
      </c>
      <c r="M82">
        <v>9.9999999999999995E-7</v>
      </c>
      <c r="N82">
        <v>13.886900000000001</v>
      </c>
      <c r="O82">
        <v>-2.3121600000000002E-3</v>
      </c>
      <c r="P82">
        <v>-10.0306</v>
      </c>
    </row>
    <row r="83" spans="1:16" x14ac:dyDescent="0.35">
      <c r="A83">
        <v>12.5664</v>
      </c>
      <c r="B83">
        <v>6.3964800000000004E-4</v>
      </c>
      <c r="C83">
        <v>0.11984</v>
      </c>
      <c r="D83">
        <v>10</v>
      </c>
      <c r="E83">
        <v>9.5846899999999999E-2</v>
      </c>
      <c r="F83">
        <v>463.84800000000001</v>
      </c>
      <c r="G83">
        <v>27580.1</v>
      </c>
      <c r="H83">
        <v>2.7580100000000001</v>
      </c>
      <c r="I83">
        <f t="shared" si="1"/>
        <v>2.75801E-2</v>
      </c>
      <c r="J83">
        <v>1.52545E-4</v>
      </c>
      <c r="K83">
        <v>7331.93</v>
      </c>
      <c r="L83">
        <v>-0.14424100000000001</v>
      </c>
      <c r="M83">
        <v>9.9999999999999995E-7</v>
      </c>
      <c r="N83">
        <v>13.8889</v>
      </c>
      <c r="O83">
        <v>-3.3452999999999998E-3</v>
      </c>
      <c r="P83">
        <v>-6.9328200000000004</v>
      </c>
    </row>
    <row r="84" spans="1:16" x14ac:dyDescent="0.35">
      <c r="A84">
        <v>12.5664</v>
      </c>
      <c r="B84">
        <v>6.3643300000000005E-4</v>
      </c>
      <c r="C84">
        <v>0.121888</v>
      </c>
      <c r="D84">
        <v>10</v>
      </c>
      <c r="E84">
        <v>0.100341</v>
      </c>
      <c r="F84">
        <v>463.84800000000001</v>
      </c>
      <c r="G84">
        <v>27441.5</v>
      </c>
      <c r="H84">
        <v>2.7441499999999999</v>
      </c>
      <c r="I84">
        <f t="shared" si="1"/>
        <v>2.7441499999999997E-2</v>
      </c>
      <c r="J84">
        <v>1.59698E-4</v>
      </c>
      <c r="K84">
        <v>7398.11</v>
      </c>
      <c r="L84">
        <v>-0.146923</v>
      </c>
      <c r="M84">
        <v>9.9999999999999995E-7</v>
      </c>
      <c r="N84">
        <v>13.891</v>
      </c>
      <c r="O84">
        <v>-3.40749E-3</v>
      </c>
      <c r="P84">
        <v>-6.8063000000000002</v>
      </c>
    </row>
    <row r="85" spans="1:16" x14ac:dyDescent="0.35">
      <c r="A85">
        <v>12.5664</v>
      </c>
      <c r="B85">
        <v>6.3045400000000002E-4</v>
      </c>
      <c r="C85">
        <v>0.12496</v>
      </c>
      <c r="D85">
        <v>10</v>
      </c>
      <c r="E85">
        <v>9.9826700000000004E-2</v>
      </c>
      <c r="F85">
        <v>463.84800000000001</v>
      </c>
      <c r="G85">
        <v>27183.7</v>
      </c>
      <c r="H85">
        <v>2.7183700000000002</v>
      </c>
      <c r="I85">
        <f t="shared" si="1"/>
        <v>2.7183700000000002E-2</v>
      </c>
      <c r="J85">
        <v>1.5887900000000001E-4</v>
      </c>
      <c r="K85">
        <v>12635.2</v>
      </c>
      <c r="L85">
        <v>-0.112135</v>
      </c>
      <c r="M85">
        <v>9.9999999999999995E-7</v>
      </c>
      <c r="N85">
        <v>13.8941</v>
      </c>
      <c r="O85">
        <v>-2.6006900000000001E-3</v>
      </c>
      <c r="P85">
        <v>-8.9177999999999997</v>
      </c>
    </row>
    <row r="86" spans="1:16" x14ac:dyDescent="0.35">
      <c r="A86">
        <v>12.5664</v>
      </c>
      <c r="B86">
        <v>6.03109E-4</v>
      </c>
      <c r="C86">
        <v>0.129056</v>
      </c>
      <c r="D86">
        <v>10</v>
      </c>
      <c r="E86">
        <v>9.0831200000000001E-2</v>
      </c>
      <c r="F86">
        <v>463.84800000000001</v>
      </c>
      <c r="G86">
        <v>26004.6</v>
      </c>
      <c r="H86">
        <v>2.60046</v>
      </c>
      <c r="I86">
        <f t="shared" si="1"/>
        <v>2.6004599999999999E-2</v>
      </c>
      <c r="J86">
        <v>1.4456199999999999E-4</v>
      </c>
      <c r="K86">
        <v>4046.99</v>
      </c>
      <c r="L86">
        <v>-0.189</v>
      </c>
      <c r="M86">
        <v>9.9999999999999995E-7</v>
      </c>
      <c r="N86">
        <v>13.898199999999999</v>
      </c>
      <c r="O86">
        <v>-4.3833600000000002E-3</v>
      </c>
      <c r="P86">
        <v>-5.29101</v>
      </c>
    </row>
    <row r="87" spans="1:16" x14ac:dyDescent="0.35">
      <c r="A87">
        <v>12.5664</v>
      </c>
      <c r="B87">
        <v>5.8956600000000003E-4</v>
      </c>
      <c r="C87">
        <v>0.13315199999999999</v>
      </c>
      <c r="D87">
        <v>10</v>
      </c>
      <c r="E87">
        <v>9.3708E-2</v>
      </c>
      <c r="F87">
        <v>463.84800000000001</v>
      </c>
      <c r="G87">
        <v>25420.7</v>
      </c>
      <c r="H87">
        <v>2.5420699999999998</v>
      </c>
      <c r="I87">
        <f t="shared" si="1"/>
        <v>2.5420699999999997E-2</v>
      </c>
      <c r="J87">
        <v>1.4914099999999999E-4</v>
      </c>
      <c r="K87">
        <v>4048.85</v>
      </c>
      <c r="L87">
        <v>-0.19192500000000001</v>
      </c>
      <c r="M87">
        <v>9.9999999999999995E-7</v>
      </c>
      <c r="N87">
        <v>13.9023</v>
      </c>
      <c r="O87">
        <v>-4.4512099999999997E-3</v>
      </c>
      <c r="P87">
        <v>-5.2103599999999997</v>
      </c>
    </row>
    <row r="88" spans="1:16" x14ac:dyDescent="0.35">
      <c r="A88">
        <v>12.5664</v>
      </c>
      <c r="B88">
        <v>5.6495199999999997E-4</v>
      </c>
      <c r="C88">
        <v>0.13724800000000001</v>
      </c>
      <c r="D88">
        <v>10</v>
      </c>
      <c r="E88">
        <v>0.103967</v>
      </c>
      <c r="F88">
        <v>463.84800000000001</v>
      </c>
      <c r="G88">
        <v>24359.4</v>
      </c>
      <c r="H88">
        <v>2.43594</v>
      </c>
      <c r="I88">
        <f t="shared" si="1"/>
        <v>2.43594E-2</v>
      </c>
      <c r="J88">
        <v>1.65468E-4</v>
      </c>
      <c r="K88">
        <v>4016.89</v>
      </c>
      <c r="L88">
        <v>-0.202961</v>
      </c>
      <c r="M88">
        <v>9.9999999999999995E-7</v>
      </c>
      <c r="N88">
        <v>13.9064</v>
      </c>
      <c r="O88">
        <v>-4.7071500000000002E-3</v>
      </c>
      <c r="P88">
        <v>-4.92706</v>
      </c>
    </row>
    <row r="89" spans="1:16" x14ac:dyDescent="0.35">
      <c r="A89">
        <v>12.5664</v>
      </c>
      <c r="B89">
        <v>5.4361500000000001E-4</v>
      </c>
      <c r="C89">
        <v>0.141344</v>
      </c>
      <c r="D89">
        <v>10</v>
      </c>
      <c r="E89">
        <v>8.9415099999999997E-2</v>
      </c>
      <c r="F89">
        <v>463.84800000000001</v>
      </c>
      <c r="G89">
        <v>23439.4</v>
      </c>
      <c r="H89">
        <v>2.3439399999999999</v>
      </c>
      <c r="I89">
        <f t="shared" si="1"/>
        <v>2.3439399999999999E-2</v>
      </c>
      <c r="J89">
        <v>1.42309E-4</v>
      </c>
      <c r="K89">
        <v>2493.87</v>
      </c>
      <c r="L89">
        <v>-0.23887900000000001</v>
      </c>
      <c r="M89">
        <v>9.9999999999999995E-7</v>
      </c>
      <c r="N89">
        <v>13.910399999999999</v>
      </c>
      <c r="O89">
        <v>-5.5401799999999996E-3</v>
      </c>
      <c r="P89">
        <v>-4.18621</v>
      </c>
    </row>
    <row r="90" spans="1:16" x14ac:dyDescent="0.35">
      <c r="A90">
        <v>12.5664</v>
      </c>
      <c r="B90">
        <v>5.2924999999999999E-4</v>
      </c>
      <c r="C90">
        <v>0.14544000000000001</v>
      </c>
      <c r="D90">
        <v>10</v>
      </c>
      <c r="E90">
        <v>8.0889100000000005E-2</v>
      </c>
      <c r="F90">
        <v>463.84800000000001</v>
      </c>
      <c r="G90">
        <v>22820</v>
      </c>
      <c r="H90">
        <v>2.282</v>
      </c>
      <c r="I90">
        <f t="shared" si="1"/>
        <v>2.282E-2</v>
      </c>
      <c r="J90">
        <v>1.28739E-4</v>
      </c>
      <c r="K90">
        <v>3877.6</v>
      </c>
      <c r="L90">
        <v>-0.18221100000000001</v>
      </c>
      <c r="M90">
        <v>9.9999999999999995E-7</v>
      </c>
      <c r="N90">
        <v>13.9145</v>
      </c>
      <c r="O90">
        <v>-4.2259000000000003E-3</v>
      </c>
      <c r="P90">
        <v>-5.4881599999999997</v>
      </c>
    </row>
    <row r="91" spans="1:16" x14ac:dyDescent="0.35">
      <c r="A91">
        <v>12.5664</v>
      </c>
      <c r="B91">
        <v>5.0052699999999996E-4</v>
      </c>
      <c r="C91">
        <v>0.149536</v>
      </c>
      <c r="D91">
        <v>10</v>
      </c>
      <c r="E91">
        <v>9.8127500000000006E-2</v>
      </c>
      <c r="F91">
        <v>463.84800000000001</v>
      </c>
      <c r="G91">
        <v>21581.5</v>
      </c>
      <c r="H91">
        <v>2.15815</v>
      </c>
      <c r="I91">
        <f t="shared" si="1"/>
        <v>2.15815E-2</v>
      </c>
      <c r="J91">
        <v>1.5617499999999999E-4</v>
      </c>
      <c r="K91">
        <v>2733.13</v>
      </c>
      <c r="L91">
        <v>-0.239042</v>
      </c>
      <c r="M91">
        <v>9.9999999999999995E-7</v>
      </c>
      <c r="N91">
        <v>13.9186</v>
      </c>
      <c r="O91">
        <v>-5.5439599999999997E-3</v>
      </c>
      <c r="P91">
        <v>-4.1833600000000004</v>
      </c>
    </row>
    <row r="92" spans="1:16" x14ac:dyDescent="0.35">
      <c r="A92">
        <v>12.5664</v>
      </c>
      <c r="B92">
        <v>4.8664599999999998E-4</v>
      </c>
      <c r="C92">
        <v>0.15363199999999999</v>
      </c>
      <c r="D92">
        <v>10</v>
      </c>
      <c r="E92">
        <v>9.0439900000000004E-2</v>
      </c>
      <c r="F92">
        <v>463.84800000000001</v>
      </c>
      <c r="G92">
        <v>20983</v>
      </c>
      <c r="H92">
        <v>2.0983000000000001</v>
      </c>
      <c r="I92">
        <f t="shared" si="1"/>
        <v>2.0983000000000002E-2</v>
      </c>
      <c r="J92">
        <v>1.4394000000000001E-4</v>
      </c>
      <c r="K92">
        <v>3299.3</v>
      </c>
      <c r="L92">
        <v>-0.208872</v>
      </c>
      <c r="M92">
        <v>9.9999999999999995E-7</v>
      </c>
      <c r="N92">
        <v>13.922700000000001</v>
      </c>
      <c r="O92">
        <v>-4.8442299999999997E-3</v>
      </c>
      <c r="P92">
        <v>-4.7876300000000001</v>
      </c>
    </row>
    <row r="93" spans="1:16" x14ac:dyDescent="0.35">
      <c r="A93">
        <v>12.5664</v>
      </c>
      <c r="B93">
        <v>4.6562099999999999E-4</v>
      </c>
      <c r="C93">
        <v>0.15772800000000001</v>
      </c>
      <c r="D93">
        <v>10</v>
      </c>
      <c r="E93">
        <v>8.8621400000000003E-2</v>
      </c>
      <c r="F93">
        <v>463.84800000000001</v>
      </c>
      <c r="G93">
        <v>20076.5</v>
      </c>
      <c r="H93">
        <v>2.0076499999999999</v>
      </c>
      <c r="I93">
        <f t="shared" si="1"/>
        <v>2.0076500000000001E-2</v>
      </c>
      <c r="J93">
        <v>1.4104499999999999E-4</v>
      </c>
      <c r="K93">
        <v>3543.76</v>
      </c>
      <c r="L93">
        <v>-0.19950200000000001</v>
      </c>
      <c r="M93">
        <v>9.9999999999999995E-7</v>
      </c>
      <c r="N93">
        <v>13.9268</v>
      </c>
      <c r="O93">
        <v>-4.6269299999999996E-3</v>
      </c>
      <c r="P93">
        <v>-5.01248</v>
      </c>
    </row>
    <row r="94" spans="1:16" x14ac:dyDescent="0.35">
      <c r="A94">
        <v>12.5664</v>
      </c>
      <c r="B94">
        <v>4.5286600000000001E-4</v>
      </c>
      <c r="C94">
        <v>0.161824</v>
      </c>
      <c r="D94">
        <v>10</v>
      </c>
      <c r="E94">
        <v>9.5477999999999993E-2</v>
      </c>
      <c r="F94">
        <v>463.84800000000001</v>
      </c>
      <c r="G94">
        <v>19526.5</v>
      </c>
      <c r="H94">
        <v>1.95265</v>
      </c>
      <c r="I94">
        <f t="shared" si="1"/>
        <v>1.9526499999999999E-2</v>
      </c>
      <c r="J94">
        <v>1.51958E-4</v>
      </c>
      <c r="K94">
        <v>4595.95</v>
      </c>
      <c r="L94">
        <v>-0.181834</v>
      </c>
      <c r="M94">
        <v>9.9999999999999995E-7</v>
      </c>
      <c r="N94">
        <v>13.930899999999999</v>
      </c>
      <c r="O94">
        <v>-4.2171500000000002E-3</v>
      </c>
      <c r="P94">
        <v>-5.49953</v>
      </c>
    </row>
    <row r="95" spans="1:16" x14ac:dyDescent="0.35">
      <c r="A95">
        <v>12.5664</v>
      </c>
      <c r="B95">
        <v>4.4111299999999998E-4</v>
      </c>
      <c r="C95">
        <v>0.16592000000000001</v>
      </c>
      <c r="D95">
        <v>10</v>
      </c>
      <c r="E95">
        <v>8.9586600000000002E-2</v>
      </c>
      <c r="F95">
        <v>463.84800000000001</v>
      </c>
      <c r="G95">
        <v>19019.7</v>
      </c>
      <c r="H95">
        <v>1.9019699999999999</v>
      </c>
      <c r="I95">
        <f t="shared" si="1"/>
        <v>1.90197E-2</v>
      </c>
      <c r="J95">
        <v>1.42581E-4</v>
      </c>
      <c r="K95">
        <v>7876.09</v>
      </c>
      <c r="L95">
        <v>-0.134548</v>
      </c>
      <c r="M95">
        <v>9.9999999999999995E-7</v>
      </c>
      <c r="N95">
        <v>13.935</v>
      </c>
      <c r="O95">
        <v>-3.1204800000000001E-3</v>
      </c>
      <c r="P95">
        <v>-7.4323100000000002</v>
      </c>
    </row>
    <row r="96" spans="1:16" x14ac:dyDescent="0.35">
      <c r="A96">
        <v>12.5664</v>
      </c>
      <c r="B96">
        <v>4.216E-4</v>
      </c>
      <c r="C96">
        <v>0.170016</v>
      </c>
      <c r="D96">
        <v>10</v>
      </c>
      <c r="E96">
        <v>9.4960000000000003E-2</v>
      </c>
      <c r="F96">
        <v>463.84800000000001</v>
      </c>
      <c r="G96">
        <v>18178.400000000001</v>
      </c>
      <c r="H96">
        <v>1.8178399999999999</v>
      </c>
      <c r="I96">
        <f t="shared" si="1"/>
        <v>1.8178399999999997E-2</v>
      </c>
      <c r="J96">
        <v>1.5113400000000001E-4</v>
      </c>
      <c r="K96">
        <v>4948.6400000000003</v>
      </c>
      <c r="L96">
        <v>-0.174758</v>
      </c>
      <c r="M96">
        <v>9.9999999999999995E-7</v>
      </c>
      <c r="N96">
        <v>13.9391</v>
      </c>
      <c r="O96">
        <v>-4.0530599999999998E-3</v>
      </c>
      <c r="P96">
        <v>-5.7221900000000003</v>
      </c>
    </row>
    <row r="97" spans="1:16" x14ac:dyDescent="0.35">
      <c r="A97">
        <v>12.5664</v>
      </c>
      <c r="B97">
        <v>4.1953299999999998E-4</v>
      </c>
      <c r="C97">
        <v>0.17411199999999999</v>
      </c>
      <c r="D97">
        <v>10</v>
      </c>
      <c r="E97">
        <v>9.8843E-2</v>
      </c>
      <c r="F97">
        <v>463.84800000000001</v>
      </c>
      <c r="G97">
        <v>18089.2</v>
      </c>
      <c r="H97">
        <v>1.8089200000000001</v>
      </c>
      <c r="I97">
        <f t="shared" si="1"/>
        <v>1.80892E-2</v>
      </c>
      <c r="J97">
        <v>1.5731299999999999E-4</v>
      </c>
      <c r="K97">
        <v>13330.5</v>
      </c>
      <c r="L97">
        <v>-0.10863200000000001</v>
      </c>
      <c r="M97">
        <v>9.9999999999999995E-7</v>
      </c>
      <c r="N97">
        <v>13.943199999999999</v>
      </c>
      <c r="O97">
        <v>-2.51944E-3</v>
      </c>
      <c r="P97">
        <v>-9.2053600000000007</v>
      </c>
    </row>
    <row r="98" spans="1:16" x14ac:dyDescent="0.35">
      <c r="A98">
        <v>12.5664</v>
      </c>
      <c r="B98">
        <v>4.0792399999999999E-4</v>
      </c>
      <c r="C98">
        <v>0.17820800000000001</v>
      </c>
      <c r="D98">
        <v>10</v>
      </c>
      <c r="E98">
        <v>9.64618E-2</v>
      </c>
      <c r="F98">
        <v>463.84800000000001</v>
      </c>
      <c r="G98">
        <v>17588.7</v>
      </c>
      <c r="H98">
        <v>1.7588699999999999</v>
      </c>
      <c r="I98">
        <f t="shared" si="1"/>
        <v>1.7588699999999999E-2</v>
      </c>
      <c r="J98">
        <v>1.5352399999999999E-4</v>
      </c>
      <c r="K98">
        <v>17375</v>
      </c>
      <c r="L98">
        <v>-9.39995E-2</v>
      </c>
      <c r="M98">
        <v>9.9999999999999995E-7</v>
      </c>
      <c r="N98">
        <v>13.9473</v>
      </c>
      <c r="O98">
        <v>-2.1800700000000001E-3</v>
      </c>
      <c r="P98">
        <v>-10.638400000000001</v>
      </c>
    </row>
    <row r="99" spans="1:16" x14ac:dyDescent="0.35">
      <c r="A99">
        <v>12.5664</v>
      </c>
      <c r="B99">
        <v>4.0508699999999999E-4</v>
      </c>
      <c r="C99">
        <v>0.18230399999999999</v>
      </c>
      <c r="D99">
        <v>10</v>
      </c>
      <c r="E99">
        <v>8.2573499999999994E-2</v>
      </c>
      <c r="F99">
        <v>463.84800000000001</v>
      </c>
      <c r="G99">
        <v>17466.400000000001</v>
      </c>
      <c r="H99">
        <v>1.74664</v>
      </c>
      <c r="I99">
        <f t="shared" si="1"/>
        <v>1.74664E-2</v>
      </c>
      <c r="J99">
        <v>1.3142000000000001E-4</v>
      </c>
      <c r="K99">
        <v>20912.5</v>
      </c>
      <c r="L99">
        <v>-7.9273399999999994E-2</v>
      </c>
      <c r="M99">
        <v>9.9999999999999995E-7</v>
      </c>
      <c r="N99">
        <v>13.9514</v>
      </c>
      <c r="O99">
        <v>-1.8385400000000001E-3</v>
      </c>
      <c r="P99">
        <v>-12.614599999999999</v>
      </c>
    </row>
    <row r="100" spans="1:16" x14ac:dyDescent="0.35">
      <c r="A100">
        <v>12.5664</v>
      </c>
      <c r="B100">
        <v>4.0536400000000002E-4</v>
      </c>
      <c r="C100">
        <v>0.18640000000000001</v>
      </c>
      <c r="D100">
        <v>10</v>
      </c>
      <c r="E100">
        <v>9.2586299999999996E-2</v>
      </c>
      <c r="F100">
        <v>463.84800000000001</v>
      </c>
      <c r="G100">
        <v>17478.3</v>
      </c>
      <c r="H100">
        <v>1.74783</v>
      </c>
      <c r="I100">
        <f t="shared" si="1"/>
        <v>1.7478299999999999E-2</v>
      </c>
      <c r="J100">
        <v>1.4735599999999999E-4</v>
      </c>
      <c r="K100">
        <v>327838</v>
      </c>
      <c r="L100">
        <v>-2.1200900000000002E-2</v>
      </c>
      <c r="M100">
        <v>9.9999999999999995E-7</v>
      </c>
      <c r="N100">
        <v>13.955500000000001</v>
      </c>
      <c r="O100">
        <v>-4.9169899999999996E-4</v>
      </c>
      <c r="P100">
        <v>-47.1678</v>
      </c>
    </row>
    <row r="101" spans="1:16" x14ac:dyDescent="0.35">
      <c r="A101">
        <v>12.5664</v>
      </c>
      <c r="B101">
        <v>3.98408E-4</v>
      </c>
      <c r="C101">
        <v>0.190496</v>
      </c>
      <c r="D101">
        <v>10</v>
      </c>
      <c r="E101">
        <v>0.102543</v>
      </c>
      <c r="F101">
        <v>463.84800000000001</v>
      </c>
      <c r="G101">
        <v>17178.400000000001</v>
      </c>
      <c r="H101">
        <v>1.71784</v>
      </c>
      <c r="I101">
        <f t="shared" si="1"/>
        <v>1.71784E-2</v>
      </c>
      <c r="J101">
        <v>1.63203E-4</v>
      </c>
      <c r="K101">
        <v>69230.100000000006</v>
      </c>
      <c r="L101">
        <v>-4.8552999999999999E-2</v>
      </c>
      <c r="M101">
        <v>9.9999999999999995E-7</v>
      </c>
      <c r="N101">
        <v>13.9596</v>
      </c>
      <c r="O101">
        <v>-1.1260599999999999E-3</v>
      </c>
      <c r="P101">
        <v>-20.596</v>
      </c>
    </row>
    <row r="102" spans="1:16" x14ac:dyDescent="0.35">
      <c r="A102">
        <v>12.5664</v>
      </c>
      <c r="B102">
        <v>4.08668E-4</v>
      </c>
      <c r="C102">
        <v>0.19459199999999999</v>
      </c>
      <c r="D102">
        <v>10</v>
      </c>
      <c r="E102">
        <v>8.7030200000000002E-2</v>
      </c>
      <c r="F102">
        <v>463.84800000000001</v>
      </c>
      <c r="G102">
        <v>17620.8</v>
      </c>
      <c r="H102">
        <v>1.7620800000000001</v>
      </c>
      <c r="I102">
        <f t="shared" si="1"/>
        <v>1.7620800000000002E-2</v>
      </c>
      <c r="J102">
        <v>1.3851299999999999E-4</v>
      </c>
      <c r="K102">
        <v>405696</v>
      </c>
      <c r="L102">
        <v>1.84776E-2</v>
      </c>
      <c r="M102">
        <v>9.9999999999999995E-7</v>
      </c>
      <c r="N102">
        <v>13.963699999999999</v>
      </c>
      <c r="O102">
        <v>4.2853900000000002E-4</v>
      </c>
      <c r="P102">
        <v>54.119700000000002</v>
      </c>
    </row>
    <row r="103" spans="1:16" x14ac:dyDescent="0.35">
      <c r="A103">
        <v>12.5664</v>
      </c>
      <c r="B103">
        <v>4.12521E-4</v>
      </c>
      <c r="C103">
        <v>0.198688</v>
      </c>
      <c r="D103">
        <v>10</v>
      </c>
      <c r="E103">
        <v>9.6454300000000007E-2</v>
      </c>
      <c r="F103">
        <v>463.84800000000001</v>
      </c>
      <c r="G103">
        <v>17786.900000000001</v>
      </c>
      <c r="H103">
        <v>1.7786900000000001</v>
      </c>
      <c r="I103">
        <f t="shared" si="1"/>
        <v>1.7786900000000001E-2</v>
      </c>
      <c r="J103">
        <v>1.5351199999999999E-4</v>
      </c>
      <c r="K103">
        <v>58559.3</v>
      </c>
      <c r="L103">
        <v>5.12004E-2</v>
      </c>
      <c r="M103">
        <v>9.9999999999999995E-7</v>
      </c>
      <c r="N103">
        <v>13.9678</v>
      </c>
      <c r="O103">
        <v>1.18746E-3</v>
      </c>
      <c r="P103">
        <v>19.531099999999999</v>
      </c>
    </row>
    <row r="104" spans="1:16" x14ac:dyDescent="0.35">
      <c r="A104">
        <v>12.5664</v>
      </c>
      <c r="B104">
        <v>4.20825E-4</v>
      </c>
      <c r="C104">
        <v>0.20278399999999999</v>
      </c>
      <c r="D104">
        <v>10</v>
      </c>
      <c r="E104">
        <v>9.7646800000000006E-2</v>
      </c>
      <c r="F104">
        <v>463.84800000000001</v>
      </c>
      <c r="G104">
        <v>18145</v>
      </c>
      <c r="H104">
        <v>1.8145</v>
      </c>
      <c r="I104">
        <f t="shared" si="1"/>
        <v>1.8145000000000001E-2</v>
      </c>
      <c r="J104">
        <v>1.5541E-4</v>
      </c>
      <c r="K104">
        <v>44744.5</v>
      </c>
      <c r="L104">
        <v>5.8934399999999998E-2</v>
      </c>
      <c r="M104">
        <v>9.9999999999999995E-7</v>
      </c>
      <c r="N104">
        <v>13.9719</v>
      </c>
      <c r="O104">
        <v>1.3668300000000001E-3</v>
      </c>
      <c r="P104">
        <v>16.968</v>
      </c>
    </row>
    <row r="105" spans="1:16" x14ac:dyDescent="0.35">
      <c r="A105">
        <v>12.5664</v>
      </c>
      <c r="B105">
        <v>4.3100199999999999E-4</v>
      </c>
      <c r="C105">
        <v>0.20688000000000001</v>
      </c>
      <c r="D105">
        <v>10</v>
      </c>
      <c r="E105">
        <v>9.4434599999999994E-2</v>
      </c>
      <c r="F105">
        <v>463.84800000000001</v>
      </c>
      <c r="G105">
        <v>18583.8</v>
      </c>
      <c r="H105">
        <v>1.8583799999999999</v>
      </c>
      <c r="I105">
        <f t="shared" si="1"/>
        <v>1.8583799999999998E-2</v>
      </c>
      <c r="J105">
        <v>1.50297E-4</v>
      </c>
      <c r="K105">
        <v>17014.3</v>
      </c>
      <c r="L105">
        <v>9.3987000000000001E-2</v>
      </c>
      <c r="M105">
        <v>9.9999999999999995E-7</v>
      </c>
      <c r="N105">
        <v>13.976000000000001</v>
      </c>
      <c r="O105">
        <v>2.1797800000000001E-3</v>
      </c>
      <c r="P105">
        <v>10.639799999999999</v>
      </c>
    </row>
    <row r="106" spans="1:16" x14ac:dyDescent="0.35">
      <c r="A106">
        <v>12.5664</v>
      </c>
      <c r="B106">
        <v>4.3960599999999999E-4</v>
      </c>
      <c r="C106">
        <v>0.210976</v>
      </c>
      <c r="D106">
        <v>10</v>
      </c>
      <c r="E106">
        <v>0.105711</v>
      </c>
      <c r="F106">
        <v>463.84800000000001</v>
      </c>
      <c r="G106">
        <v>18954.8</v>
      </c>
      <c r="H106">
        <v>1.8954800000000001</v>
      </c>
      <c r="I106">
        <f t="shared" si="1"/>
        <v>1.8954800000000001E-2</v>
      </c>
      <c r="J106">
        <v>1.6824400000000001E-4</v>
      </c>
      <c r="K106">
        <v>22014.799999999999</v>
      </c>
      <c r="L106">
        <v>8.7420200000000003E-2</v>
      </c>
      <c r="M106">
        <v>9.9999999999999995E-7</v>
      </c>
      <c r="N106">
        <v>13.9801</v>
      </c>
      <c r="O106">
        <v>2.0274799999999999E-3</v>
      </c>
      <c r="P106">
        <v>11.439</v>
      </c>
    </row>
    <row r="107" spans="1:16" x14ac:dyDescent="0.35">
      <c r="A107">
        <v>12.5664</v>
      </c>
      <c r="B107">
        <v>4.56959E-4</v>
      </c>
      <c r="C107">
        <v>0.21507200000000001</v>
      </c>
      <c r="D107">
        <v>10</v>
      </c>
      <c r="E107">
        <v>9.1829900000000006E-2</v>
      </c>
      <c r="F107">
        <v>463.84800000000001</v>
      </c>
      <c r="G107">
        <v>19703</v>
      </c>
      <c r="H107">
        <v>1.9702999999999999</v>
      </c>
      <c r="I107">
        <f t="shared" si="1"/>
        <v>1.9702999999999998E-2</v>
      </c>
      <c r="J107">
        <v>1.4615200000000001E-4</v>
      </c>
      <c r="K107">
        <v>7863.55</v>
      </c>
      <c r="L107">
        <v>0.13633000000000001</v>
      </c>
      <c r="M107">
        <v>9.9999999999999995E-7</v>
      </c>
      <c r="N107">
        <v>13.9842</v>
      </c>
      <c r="O107">
        <v>3.16183E-3</v>
      </c>
      <c r="P107">
        <v>7.3351199999999999</v>
      </c>
    </row>
    <row r="108" spans="1:16" x14ac:dyDescent="0.35">
      <c r="A108">
        <v>12.5664</v>
      </c>
      <c r="B108">
        <v>4.6628700000000002E-4</v>
      </c>
      <c r="C108">
        <v>0.219168</v>
      </c>
      <c r="D108">
        <v>10</v>
      </c>
      <c r="E108">
        <v>8.6616600000000002E-2</v>
      </c>
      <c r="F108">
        <v>463.84800000000001</v>
      </c>
      <c r="G108">
        <v>20105.2</v>
      </c>
      <c r="H108">
        <v>2.0105200000000001</v>
      </c>
      <c r="I108">
        <f t="shared" si="1"/>
        <v>2.01052E-2</v>
      </c>
      <c r="J108">
        <v>1.3785499999999999E-4</v>
      </c>
      <c r="K108">
        <v>8354.36</v>
      </c>
      <c r="L108">
        <v>0.12845599999999999</v>
      </c>
      <c r="M108">
        <v>9.9999999999999995E-7</v>
      </c>
      <c r="N108">
        <v>13.988300000000001</v>
      </c>
      <c r="O108">
        <v>2.9792E-3</v>
      </c>
      <c r="P108">
        <v>7.78477</v>
      </c>
    </row>
    <row r="109" spans="1:16" x14ac:dyDescent="0.35">
      <c r="A109">
        <v>12.5664</v>
      </c>
      <c r="B109">
        <v>4.83163E-4</v>
      </c>
      <c r="C109">
        <v>0.22326399999999999</v>
      </c>
      <c r="D109">
        <v>10</v>
      </c>
      <c r="E109">
        <v>8.9482199999999998E-2</v>
      </c>
      <c r="F109">
        <v>463.84800000000001</v>
      </c>
      <c r="G109">
        <v>20832.8</v>
      </c>
      <c r="H109">
        <v>2.0832799999999998</v>
      </c>
      <c r="I109">
        <f t="shared" si="1"/>
        <v>2.0832799999999999E-2</v>
      </c>
      <c r="J109">
        <v>1.4241500000000001E-4</v>
      </c>
      <c r="K109">
        <v>7168.72</v>
      </c>
      <c r="L109">
        <v>0.14094799999999999</v>
      </c>
      <c r="M109">
        <v>9.9999999999999995E-7</v>
      </c>
      <c r="N109">
        <v>13.9924</v>
      </c>
      <c r="O109">
        <v>3.2689099999999999E-3</v>
      </c>
      <c r="P109">
        <v>7.0948399999999996</v>
      </c>
    </row>
    <row r="110" spans="1:16" x14ac:dyDescent="0.35">
      <c r="A110">
        <v>12.5664</v>
      </c>
      <c r="B110">
        <v>4.9605799999999996E-4</v>
      </c>
      <c r="C110">
        <v>0.22736000000000001</v>
      </c>
      <c r="D110">
        <v>10</v>
      </c>
      <c r="E110">
        <v>0.10187599999999999</v>
      </c>
      <c r="F110">
        <v>463.84800000000001</v>
      </c>
      <c r="G110">
        <v>21388.9</v>
      </c>
      <c r="H110">
        <v>2.13889</v>
      </c>
      <c r="I110">
        <f t="shared" si="1"/>
        <v>2.1388899999999999E-2</v>
      </c>
      <c r="J110">
        <v>1.62141E-4</v>
      </c>
      <c r="K110">
        <v>6891.23</v>
      </c>
      <c r="L110">
        <v>0.15339</v>
      </c>
      <c r="M110">
        <v>9.9999999999999995E-7</v>
      </c>
      <c r="N110">
        <v>13.996499999999999</v>
      </c>
      <c r="O110">
        <v>3.55749E-3</v>
      </c>
      <c r="P110">
        <v>6.5193099999999999</v>
      </c>
    </row>
    <row r="111" spans="1:16" x14ac:dyDescent="0.35">
      <c r="A111">
        <v>12.5664</v>
      </c>
      <c r="B111">
        <v>5.0968900000000002E-4</v>
      </c>
      <c r="C111">
        <v>0.231456</v>
      </c>
      <c r="D111">
        <v>10</v>
      </c>
      <c r="E111">
        <v>8.5975700000000002E-2</v>
      </c>
      <c r="F111">
        <v>463.84800000000001</v>
      </c>
      <c r="G111">
        <v>21976.5</v>
      </c>
      <c r="H111">
        <v>2.1976499999999999</v>
      </c>
      <c r="I111">
        <f t="shared" si="1"/>
        <v>2.19765E-2</v>
      </c>
      <c r="J111">
        <v>1.36835E-4</v>
      </c>
      <c r="K111">
        <v>7577.05</v>
      </c>
      <c r="L111">
        <v>0.134384</v>
      </c>
      <c r="M111">
        <v>9.9999999999999995E-7</v>
      </c>
      <c r="N111">
        <v>14.0006</v>
      </c>
      <c r="O111">
        <v>3.1166900000000001E-3</v>
      </c>
      <c r="P111">
        <v>7.4413600000000004</v>
      </c>
    </row>
    <row r="112" spans="1:16" x14ac:dyDescent="0.35">
      <c r="A112">
        <v>12.5664</v>
      </c>
      <c r="B112">
        <v>5.3119099999999998E-4</v>
      </c>
      <c r="C112">
        <v>0.23555200000000001</v>
      </c>
      <c r="D112">
        <v>10</v>
      </c>
      <c r="E112">
        <v>8.1653000000000003E-2</v>
      </c>
      <c r="F112">
        <v>463.84800000000001</v>
      </c>
      <c r="G112">
        <v>22903.7</v>
      </c>
      <c r="H112">
        <v>2.2903699999999998</v>
      </c>
      <c r="I112">
        <f t="shared" si="1"/>
        <v>2.2903699999999999E-2</v>
      </c>
      <c r="J112">
        <v>1.2995500000000001E-4</v>
      </c>
      <c r="K112">
        <v>3658.31</v>
      </c>
      <c r="L112">
        <v>0.188476</v>
      </c>
      <c r="M112">
        <v>9.9999999999999995E-7</v>
      </c>
      <c r="N112">
        <v>14.0047</v>
      </c>
      <c r="O112">
        <v>4.3712100000000004E-3</v>
      </c>
      <c r="P112">
        <v>5.30572</v>
      </c>
    </row>
    <row r="113" spans="1:16" x14ac:dyDescent="0.35">
      <c r="A113">
        <v>12.5664</v>
      </c>
      <c r="B113">
        <v>5.3901800000000005E-4</v>
      </c>
      <c r="C113">
        <v>0.239648</v>
      </c>
      <c r="D113">
        <v>10</v>
      </c>
      <c r="E113">
        <v>9.3689300000000003E-2</v>
      </c>
      <c r="F113">
        <v>463.84800000000001</v>
      </c>
      <c r="G113">
        <v>23241.200000000001</v>
      </c>
      <c r="H113">
        <v>2.3241200000000002</v>
      </c>
      <c r="I113">
        <f t="shared" si="1"/>
        <v>2.3241200000000004E-2</v>
      </c>
      <c r="J113">
        <v>1.49111E-4</v>
      </c>
      <c r="K113">
        <v>7188.04</v>
      </c>
      <c r="L113">
        <v>0.14402899999999999</v>
      </c>
      <c r="M113">
        <v>9.9999999999999995E-7</v>
      </c>
      <c r="N113">
        <v>14.008800000000001</v>
      </c>
      <c r="O113">
        <v>3.34038E-3</v>
      </c>
      <c r="P113">
        <v>6.9430500000000004</v>
      </c>
    </row>
    <row r="114" spans="1:16" x14ac:dyDescent="0.35">
      <c r="A114">
        <v>12.5664</v>
      </c>
      <c r="B114">
        <v>5.5702300000000002E-4</v>
      </c>
      <c r="C114">
        <v>0.24374399999999999</v>
      </c>
      <c r="D114">
        <v>10</v>
      </c>
      <c r="E114">
        <v>8.7820200000000001E-2</v>
      </c>
      <c r="F114">
        <v>463.84800000000001</v>
      </c>
      <c r="G114">
        <v>24017.5</v>
      </c>
      <c r="H114">
        <v>2.4017499999999998</v>
      </c>
      <c r="I114">
        <f t="shared" si="1"/>
        <v>2.4017499999999997E-2</v>
      </c>
      <c r="J114">
        <v>1.3977E-4</v>
      </c>
      <c r="K114">
        <v>6166.17</v>
      </c>
      <c r="L114">
        <v>0.150557</v>
      </c>
      <c r="M114">
        <v>9.9999999999999995E-7</v>
      </c>
      <c r="N114">
        <v>14.0128</v>
      </c>
      <c r="O114">
        <v>3.49176E-3</v>
      </c>
      <c r="P114">
        <v>6.6420199999999996</v>
      </c>
    </row>
    <row r="115" spans="1:16" x14ac:dyDescent="0.35">
      <c r="A115">
        <v>12.5664</v>
      </c>
      <c r="B115">
        <v>5.6837700000000001E-4</v>
      </c>
      <c r="C115">
        <v>0.24784</v>
      </c>
      <c r="D115">
        <v>10</v>
      </c>
      <c r="E115">
        <v>9.9249100000000007E-2</v>
      </c>
      <c r="F115">
        <v>463.84800000000001</v>
      </c>
      <c r="G115">
        <v>24507.1</v>
      </c>
      <c r="H115">
        <v>2.4507099999999999</v>
      </c>
      <c r="I115">
        <f t="shared" si="1"/>
        <v>2.45071E-2</v>
      </c>
      <c r="J115">
        <v>1.5796000000000001E-4</v>
      </c>
      <c r="K115">
        <v>6988.32</v>
      </c>
      <c r="L115">
        <v>0.15034400000000001</v>
      </c>
      <c r="M115">
        <v>9.9999999999999995E-7</v>
      </c>
      <c r="N115">
        <v>14.0169</v>
      </c>
      <c r="O115">
        <v>3.4868400000000002E-3</v>
      </c>
      <c r="P115">
        <v>6.6513999999999998</v>
      </c>
    </row>
    <row r="116" spans="1:16" x14ac:dyDescent="0.35">
      <c r="A116">
        <v>12.5664</v>
      </c>
      <c r="B116">
        <v>5.8149799999999995E-4</v>
      </c>
      <c r="C116">
        <v>0.25193599999999999</v>
      </c>
      <c r="D116">
        <v>10</v>
      </c>
      <c r="E116">
        <v>9.8988300000000001E-2</v>
      </c>
      <c r="F116">
        <v>463.84800000000001</v>
      </c>
      <c r="G116">
        <v>25072.799999999999</v>
      </c>
      <c r="H116">
        <v>2.5072800000000002</v>
      </c>
      <c r="I116">
        <f t="shared" si="1"/>
        <v>2.5072800000000003E-2</v>
      </c>
      <c r="J116">
        <v>1.5754500000000001E-4</v>
      </c>
      <c r="K116">
        <v>9424.64</v>
      </c>
      <c r="L116">
        <v>0.12929099999999999</v>
      </c>
      <c r="M116">
        <v>9.9999999999999995E-7</v>
      </c>
      <c r="N116">
        <v>14.021000000000001</v>
      </c>
      <c r="O116">
        <v>2.9985699999999999E-3</v>
      </c>
      <c r="P116">
        <v>7.73447</v>
      </c>
    </row>
    <row r="117" spans="1:16" x14ac:dyDescent="0.35">
      <c r="A117">
        <v>12.5664</v>
      </c>
      <c r="B117">
        <v>5.9419500000000005E-4</v>
      </c>
      <c r="C117">
        <v>0.25603199999999998</v>
      </c>
      <c r="D117">
        <v>10</v>
      </c>
      <c r="E117">
        <v>8.5949600000000001E-2</v>
      </c>
      <c r="F117">
        <v>463.84800000000001</v>
      </c>
      <c r="G117">
        <v>25620.3</v>
      </c>
      <c r="H117">
        <v>2.56203</v>
      </c>
      <c r="I117">
        <f t="shared" si="1"/>
        <v>2.5620299999999999E-2</v>
      </c>
      <c r="J117">
        <v>1.3679299999999999E-4</v>
      </c>
      <c r="K117">
        <v>6487.71</v>
      </c>
      <c r="L117">
        <v>0.145207</v>
      </c>
      <c r="M117">
        <v>9.9999999999999995E-7</v>
      </c>
      <c r="N117">
        <v>14.0251</v>
      </c>
      <c r="O117">
        <v>3.36769E-3</v>
      </c>
      <c r="P117">
        <v>6.8867399999999996</v>
      </c>
    </row>
    <row r="118" spans="1:16" x14ac:dyDescent="0.35">
      <c r="A118">
        <v>12.5664</v>
      </c>
      <c r="B118">
        <v>5.9591500000000003E-4</v>
      </c>
      <c r="C118">
        <v>0.26012800000000003</v>
      </c>
      <c r="D118">
        <v>10</v>
      </c>
      <c r="E118">
        <v>9.4687999999999994E-2</v>
      </c>
      <c r="F118">
        <v>463.84800000000001</v>
      </c>
      <c r="G118">
        <v>25694.400000000001</v>
      </c>
      <c r="H118">
        <v>2.5694400000000002</v>
      </c>
      <c r="I118">
        <f t="shared" si="1"/>
        <v>2.5694400000000003E-2</v>
      </c>
      <c r="J118">
        <v>1.5070099999999999E-4</v>
      </c>
      <c r="K118">
        <v>26425</v>
      </c>
      <c r="L118">
        <v>7.5517899999999999E-2</v>
      </c>
      <c r="M118">
        <v>9.9999999999999995E-7</v>
      </c>
      <c r="N118">
        <v>14.029199999999999</v>
      </c>
      <c r="O118">
        <v>1.7514399999999999E-3</v>
      </c>
      <c r="P118">
        <v>13.241899999999999</v>
      </c>
    </row>
    <row r="119" spans="1:16" x14ac:dyDescent="0.35">
      <c r="A119">
        <v>12.5664</v>
      </c>
      <c r="B119">
        <v>6.0944999999999999E-4</v>
      </c>
      <c r="C119">
        <v>0.26422400000000001</v>
      </c>
      <c r="D119">
        <v>10</v>
      </c>
      <c r="E119">
        <v>0.10442899999999999</v>
      </c>
      <c r="F119">
        <v>463.84800000000001</v>
      </c>
      <c r="G119">
        <v>26278</v>
      </c>
      <c r="H119">
        <v>2.6278000000000001</v>
      </c>
      <c r="I119">
        <f t="shared" si="1"/>
        <v>2.6278000000000003E-2</v>
      </c>
      <c r="J119">
        <v>1.6620400000000001E-4</v>
      </c>
      <c r="K119">
        <v>17028.3</v>
      </c>
      <c r="L119">
        <v>9.8794999999999994E-2</v>
      </c>
      <c r="M119">
        <v>9.9999999999999995E-7</v>
      </c>
      <c r="N119">
        <v>14.033300000000001</v>
      </c>
      <c r="O119">
        <v>2.2912900000000001E-3</v>
      </c>
      <c r="P119">
        <v>10.122</v>
      </c>
    </row>
    <row r="120" spans="1:16" x14ac:dyDescent="0.35">
      <c r="A120">
        <v>12.5664</v>
      </c>
      <c r="B120">
        <v>6.0970999999999996E-4</v>
      </c>
      <c r="C120">
        <v>0.26832</v>
      </c>
      <c r="D120">
        <v>10</v>
      </c>
      <c r="E120">
        <v>9.3838400000000002E-2</v>
      </c>
      <c r="F120">
        <v>463.84800000000001</v>
      </c>
      <c r="G120">
        <v>26289.200000000001</v>
      </c>
      <c r="H120">
        <v>2.6289199999999999</v>
      </c>
      <c r="I120">
        <f t="shared" si="1"/>
        <v>2.6289199999999999E-2</v>
      </c>
      <c r="J120">
        <v>1.4934799999999999E-4</v>
      </c>
      <c r="K120">
        <v>34531.599999999999</v>
      </c>
      <c r="L120">
        <v>6.5764600000000006E-2</v>
      </c>
      <c r="M120">
        <v>9.9999999999999995E-7</v>
      </c>
      <c r="N120">
        <v>14.0374</v>
      </c>
      <c r="O120">
        <v>1.52524E-3</v>
      </c>
      <c r="P120">
        <v>15.2058</v>
      </c>
    </row>
    <row r="121" spans="1:16" x14ac:dyDescent="0.35">
      <c r="A121">
        <v>12.5664</v>
      </c>
      <c r="B121">
        <v>6.1785099999999999E-4</v>
      </c>
      <c r="C121">
        <v>0.27241599999999999</v>
      </c>
      <c r="D121">
        <v>10</v>
      </c>
      <c r="E121">
        <v>8.6351999999999998E-2</v>
      </c>
      <c r="F121">
        <v>463.84800000000001</v>
      </c>
      <c r="G121">
        <v>26640.3</v>
      </c>
      <c r="H121">
        <v>2.6640299999999999</v>
      </c>
      <c r="I121">
        <f t="shared" si="1"/>
        <v>2.6640299999999999E-2</v>
      </c>
      <c r="J121">
        <v>1.37434E-4</v>
      </c>
      <c r="K121">
        <v>47292.6</v>
      </c>
      <c r="L121">
        <v>5.39076E-2</v>
      </c>
      <c r="M121">
        <v>9.9999999999999995E-7</v>
      </c>
      <c r="N121">
        <v>14.041499999999999</v>
      </c>
      <c r="O121">
        <v>1.2502500000000001E-3</v>
      </c>
      <c r="P121">
        <v>18.5503</v>
      </c>
    </row>
    <row r="122" spans="1:16" x14ac:dyDescent="0.35">
      <c r="A122">
        <v>12.5664</v>
      </c>
      <c r="B122">
        <v>6.1996000000000002E-4</v>
      </c>
      <c r="C122">
        <v>0.27651199999999998</v>
      </c>
      <c r="D122">
        <v>10</v>
      </c>
      <c r="E122">
        <v>9.7553600000000004E-2</v>
      </c>
      <c r="F122">
        <v>463.84800000000001</v>
      </c>
      <c r="G122">
        <v>26731.200000000001</v>
      </c>
      <c r="H122">
        <v>2.6731199999999999</v>
      </c>
      <c r="I122">
        <f t="shared" si="1"/>
        <v>2.67312E-2</v>
      </c>
      <c r="J122">
        <v>1.5526099999999999E-4</v>
      </c>
      <c r="K122">
        <v>43441.9</v>
      </c>
      <c r="L122">
        <v>5.97829E-2</v>
      </c>
      <c r="M122">
        <v>9.9999999999999995E-7</v>
      </c>
      <c r="N122">
        <v>14.0456</v>
      </c>
      <c r="O122">
        <v>1.3865100000000001E-3</v>
      </c>
      <c r="P122">
        <v>16.7272</v>
      </c>
    </row>
    <row r="123" spans="1:16" x14ac:dyDescent="0.35">
      <c r="A123">
        <v>12.5664</v>
      </c>
      <c r="B123">
        <v>6.1365699999999998E-4</v>
      </c>
      <c r="C123">
        <v>0.28060800000000002</v>
      </c>
      <c r="D123">
        <v>10</v>
      </c>
      <c r="E123">
        <v>9.6163700000000005E-2</v>
      </c>
      <c r="F123">
        <v>463.84800000000001</v>
      </c>
      <c r="G123">
        <v>26459.4</v>
      </c>
      <c r="H123">
        <v>2.64594</v>
      </c>
      <c r="I123">
        <f t="shared" si="1"/>
        <v>2.6459400000000001E-2</v>
      </c>
      <c r="J123">
        <v>1.5304899999999999E-4</v>
      </c>
      <c r="K123">
        <v>450301</v>
      </c>
      <c r="L123">
        <v>-1.8435900000000002E-2</v>
      </c>
      <c r="M123">
        <v>9.9999999999999995E-7</v>
      </c>
      <c r="N123">
        <v>14.0497</v>
      </c>
      <c r="O123">
        <v>-4.2757199999999998E-4</v>
      </c>
      <c r="P123">
        <v>-54.241999999999997</v>
      </c>
    </row>
    <row r="124" spans="1:16" x14ac:dyDescent="0.35">
      <c r="A124">
        <v>12.5664</v>
      </c>
      <c r="B124">
        <v>6.2090500000000005E-4</v>
      </c>
      <c r="C124">
        <v>0.28470400000000001</v>
      </c>
      <c r="D124">
        <v>10</v>
      </c>
      <c r="E124">
        <v>9.3920400000000001E-2</v>
      </c>
      <c r="F124">
        <v>463.84800000000001</v>
      </c>
      <c r="G124">
        <v>26771.9</v>
      </c>
      <c r="H124">
        <v>2.67719</v>
      </c>
      <c r="I124">
        <f t="shared" si="1"/>
        <v>2.6771900000000001E-2</v>
      </c>
      <c r="J124">
        <v>1.49479E-4</v>
      </c>
      <c r="K124">
        <v>328114</v>
      </c>
      <c r="L124">
        <v>2.1344100000000001E-2</v>
      </c>
      <c r="M124">
        <v>9.9999999999999995E-7</v>
      </c>
      <c r="N124">
        <v>14.053800000000001</v>
      </c>
      <c r="O124">
        <v>4.9501999999999999E-4</v>
      </c>
      <c r="P124">
        <v>46.851399999999998</v>
      </c>
    </row>
    <row r="125" spans="1:16" x14ac:dyDescent="0.35">
      <c r="A125">
        <v>12.5664</v>
      </c>
      <c r="B125">
        <v>6.1297999999999995E-4</v>
      </c>
      <c r="C125">
        <v>0.290848</v>
      </c>
      <c r="D125">
        <v>10</v>
      </c>
      <c r="E125">
        <v>8.8498499999999994E-2</v>
      </c>
      <c r="F125">
        <v>463.84800000000001</v>
      </c>
      <c r="G125">
        <v>26430.2</v>
      </c>
      <c r="H125">
        <v>2.6430199999999999</v>
      </c>
      <c r="I125">
        <f t="shared" si="1"/>
        <v>2.6430200000000001E-2</v>
      </c>
      <c r="J125">
        <v>1.4085000000000001E-4</v>
      </c>
      <c r="K125">
        <v>315574</v>
      </c>
      <c r="L125">
        <v>-2.1126499999999999E-2</v>
      </c>
      <c r="M125">
        <v>9.9999999999999995E-7</v>
      </c>
      <c r="N125">
        <v>14.06</v>
      </c>
      <c r="O125">
        <v>-4.8997400000000001E-4</v>
      </c>
      <c r="P125">
        <v>-47.3339</v>
      </c>
    </row>
    <row r="126" spans="1:16" x14ac:dyDescent="0.35">
      <c r="A126">
        <v>12.5664</v>
      </c>
      <c r="B126">
        <v>6.0070100000000003E-4</v>
      </c>
      <c r="C126">
        <v>0.29903999999999997</v>
      </c>
      <c r="D126">
        <v>10</v>
      </c>
      <c r="E126">
        <v>0.10213700000000001</v>
      </c>
      <c r="F126">
        <v>463.84800000000001</v>
      </c>
      <c r="G126">
        <v>25900.799999999999</v>
      </c>
      <c r="H126">
        <v>2.5900799999999999</v>
      </c>
      <c r="I126">
        <f t="shared" si="1"/>
        <v>2.5900799999999998E-2</v>
      </c>
      <c r="J126">
        <v>1.6255600000000001E-4</v>
      </c>
      <c r="K126">
        <v>44720.1</v>
      </c>
      <c r="L126">
        <v>-6.0290799999999999E-2</v>
      </c>
      <c r="M126">
        <v>9.9999999999999995E-7</v>
      </c>
      <c r="N126">
        <v>14.068099999999999</v>
      </c>
      <c r="O126">
        <v>-1.3982899999999999E-3</v>
      </c>
      <c r="P126">
        <v>-16.586300000000001</v>
      </c>
    </row>
    <row r="127" spans="1:16" x14ac:dyDescent="0.35">
      <c r="A127">
        <v>12.5664</v>
      </c>
      <c r="B127">
        <v>5.8852399999999999E-4</v>
      </c>
      <c r="C127">
        <v>0.30723200000000001</v>
      </c>
      <c r="D127">
        <v>10</v>
      </c>
      <c r="E127">
        <v>8.1291600000000006E-2</v>
      </c>
      <c r="F127">
        <v>463.84800000000001</v>
      </c>
      <c r="G127">
        <v>25375.7</v>
      </c>
      <c r="H127">
        <v>2.5375700000000001</v>
      </c>
      <c r="I127">
        <f t="shared" si="1"/>
        <v>2.5375700000000001E-2</v>
      </c>
      <c r="J127">
        <v>1.2938000000000001E-4</v>
      </c>
      <c r="K127">
        <v>31364.2</v>
      </c>
      <c r="L127">
        <v>-6.4226699999999998E-2</v>
      </c>
      <c r="M127">
        <v>9.9999999999999995E-7</v>
      </c>
      <c r="N127">
        <v>14.0763</v>
      </c>
      <c r="O127">
        <v>-1.48957E-3</v>
      </c>
      <c r="P127">
        <v>-15.569800000000001</v>
      </c>
    </row>
    <row r="128" spans="1:16" x14ac:dyDescent="0.35">
      <c r="A128">
        <v>12.5664</v>
      </c>
      <c r="B128">
        <v>5.7185299999999999E-4</v>
      </c>
      <c r="C128">
        <v>0.31542399999999998</v>
      </c>
      <c r="D128">
        <v>10</v>
      </c>
      <c r="E128">
        <v>9.7173499999999996E-2</v>
      </c>
      <c r="F128">
        <v>463.84800000000001</v>
      </c>
      <c r="G128">
        <v>24656.9</v>
      </c>
      <c r="H128">
        <v>2.4656899999999999</v>
      </c>
      <c r="I128">
        <f t="shared" si="1"/>
        <v>2.4656899999999999E-2</v>
      </c>
      <c r="J128">
        <v>1.54656E-4</v>
      </c>
      <c r="K128">
        <v>23014.799999999999</v>
      </c>
      <c r="L128">
        <v>-8.1974699999999998E-2</v>
      </c>
      <c r="M128">
        <v>9.9999999999999995E-7</v>
      </c>
      <c r="N128">
        <v>14.0845</v>
      </c>
      <c r="O128">
        <v>-1.9011900000000001E-3</v>
      </c>
      <c r="P128">
        <v>-12.1989</v>
      </c>
    </row>
    <row r="129" spans="1:16" x14ac:dyDescent="0.35">
      <c r="A129">
        <v>12.5664</v>
      </c>
      <c r="B129">
        <v>5.5746599999999995E-4</v>
      </c>
      <c r="C129">
        <v>0.32361600000000001</v>
      </c>
      <c r="D129">
        <v>10</v>
      </c>
      <c r="E129">
        <v>9.1829900000000006E-2</v>
      </c>
      <c r="F129">
        <v>463.84800000000001</v>
      </c>
      <c r="G129">
        <v>24036.6</v>
      </c>
      <c r="H129">
        <v>2.4036599999999999</v>
      </c>
      <c r="I129">
        <f t="shared" si="1"/>
        <v>2.4036599999999998E-2</v>
      </c>
      <c r="J129">
        <v>1.4615200000000001E-4</v>
      </c>
      <c r="K129">
        <v>25545.599999999999</v>
      </c>
      <c r="L129">
        <v>-7.5638700000000003E-2</v>
      </c>
      <c r="M129">
        <v>9.9999999999999995E-7</v>
      </c>
      <c r="N129">
        <v>14.092700000000001</v>
      </c>
      <c r="O129">
        <v>-1.75424E-3</v>
      </c>
      <c r="P129">
        <v>-13.220700000000001</v>
      </c>
    </row>
    <row r="130" spans="1:16" x14ac:dyDescent="0.35">
      <c r="A130">
        <v>12.5664</v>
      </c>
      <c r="B130">
        <v>5.4022599999999999E-4</v>
      </c>
      <c r="C130">
        <v>0.33180799999999999</v>
      </c>
      <c r="D130">
        <v>10</v>
      </c>
      <c r="E130">
        <v>8.9020100000000005E-2</v>
      </c>
      <c r="F130">
        <v>463.84800000000001</v>
      </c>
      <c r="G130">
        <v>23293.200000000001</v>
      </c>
      <c r="H130">
        <v>2.3293200000000001</v>
      </c>
      <c r="I130">
        <f t="shared" si="1"/>
        <v>2.32932E-2</v>
      </c>
      <c r="J130">
        <v>1.4168000000000001E-4</v>
      </c>
      <c r="K130">
        <v>18274.599999999999</v>
      </c>
      <c r="L130">
        <v>-8.8050199999999995E-2</v>
      </c>
      <c r="M130">
        <v>9.9999999999999995E-7</v>
      </c>
      <c r="N130">
        <v>14.100899999999999</v>
      </c>
      <c r="O130">
        <v>-2.0420899999999999E-3</v>
      </c>
      <c r="P130">
        <v>-11.357200000000001</v>
      </c>
    </row>
    <row r="131" spans="1:16" x14ac:dyDescent="0.35">
      <c r="A131">
        <v>12.5664</v>
      </c>
      <c r="B131">
        <v>5.2666900000000001E-4</v>
      </c>
      <c r="C131">
        <v>0.34</v>
      </c>
      <c r="D131">
        <v>10</v>
      </c>
      <c r="E131">
        <v>9.5235799999999995E-2</v>
      </c>
      <c r="F131">
        <v>463.82799999999997</v>
      </c>
      <c r="G131">
        <v>22709.7</v>
      </c>
      <c r="H131">
        <v>2.2709700000000002</v>
      </c>
      <c r="I131">
        <f t="shared" si="1"/>
        <v>2.2709700000000003E-2</v>
      </c>
      <c r="J131">
        <v>1.5157199999999999E-4</v>
      </c>
      <c r="K131">
        <v>25758.5</v>
      </c>
      <c r="L131">
        <v>-7.6709700000000006E-2</v>
      </c>
      <c r="M131">
        <v>9.9999999999999995E-7</v>
      </c>
      <c r="N131">
        <v>14.1091</v>
      </c>
      <c r="O131">
        <v>-1.7790099999999999E-3</v>
      </c>
      <c r="P131">
        <v>-13.036199999999999</v>
      </c>
    </row>
    <row r="132" spans="1:16" x14ac:dyDescent="0.35">
      <c r="A132">
        <v>12.5664</v>
      </c>
      <c r="B132">
        <v>5.1758999999999996E-4</v>
      </c>
      <c r="C132">
        <v>0.348192</v>
      </c>
      <c r="D132">
        <v>10</v>
      </c>
      <c r="E132">
        <v>9.8552299999999995E-2</v>
      </c>
      <c r="F132">
        <v>463.82799999999997</v>
      </c>
      <c r="G132">
        <v>22318.2</v>
      </c>
      <c r="H132">
        <v>2.2318199999999999</v>
      </c>
      <c r="I132">
        <f t="shared" si="1"/>
        <v>2.23182E-2</v>
      </c>
      <c r="J132">
        <v>1.5685100000000001E-4</v>
      </c>
      <c r="K132">
        <v>54432.800000000003</v>
      </c>
      <c r="L132">
        <v>-5.3680100000000001E-2</v>
      </c>
      <c r="M132">
        <v>9.9999999999999995E-7</v>
      </c>
      <c r="N132">
        <v>14.1173</v>
      </c>
      <c r="O132">
        <v>-1.2449200000000001E-3</v>
      </c>
      <c r="P132">
        <v>-18.628900000000002</v>
      </c>
    </row>
    <row r="133" spans="1:16" x14ac:dyDescent="0.35">
      <c r="A133">
        <v>12.5664</v>
      </c>
      <c r="B133">
        <v>5.1186099999999996E-4</v>
      </c>
      <c r="C133">
        <v>0.35638399999999998</v>
      </c>
      <c r="D133">
        <v>10</v>
      </c>
      <c r="E133">
        <v>9.3018600000000007E-2</v>
      </c>
      <c r="F133">
        <v>463.82799999999997</v>
      </c>
      <c r="G133">
        <v>22071.1</v>
      </c>
      <c r="H133">
        <v>2.2071100000000001</v>
      </c>
      <c r="I133">
        <f t="shared" ref="I133:I196" si="2">H133/100</f>
        <v>2.20711E-2</v>
      </c>
      <c r="J133">
        <v>1.4804400000000001E-4</v>
      </c>
      <c r="K133">
        <v>130365</v>
      </c>
      <c r="L133">
        <v>-3.3698800000000001E-2</v>
      </c>
      <c r="M133">
        <v>9.9999999999999995E-7</v>
      </c>
      <c r="N133">
        <v>14.125500000000001</v>
      </c>
      <c r="O133">
        <v>-7.8152400000000002E-4</v>
      </c>
      <c r="P133">
        <v>-29.674600000000002</v>
      </c>
    </row>
    <row r="134" spans="1:16" x14ac:dyDescent="0.35">
      <c r="A134">
        <v>12.5664</v>
      </c>
      <c r="B134">
        <v>5.1478199999999998E-4</v>
      </c>
      <c r="C134">
        <v>0.36457600000000001</v>
      </c>
      <c r="D134">
        <v>10</v>
      </c>
      <c r="E134">
        <v>9.2590000000000006E-2</v>
      </c>
      <c r="F134">
        <v>463.82799999999997</v>
      </c>
      <c r="G134">
        <v>22197.1</v>
      </c>
      <c r="H134">
        <v>2.2197100000000001</v>
      </c>
      <c r="I134">
        <f t="shared" si="2"/>
        <v>2.2197100000000001E-2</v>
      </c>
      <c r="J134">
        <v>1.47362E-4</v>
      </c>
      <c r="K134">
        <v>1234630</v>
      </c>
      <c r="L134">
        <v>1.0925000000000001E-2</v>
      </c>
      <c r="M134">
        <v>9.9999999999999995E-7</v>
      </c>
      <c r="N134">
        <v>14.133699999999999</v>
      </c>
      <c r="O134">
        <v>2.53367E-4</v>
      </c>
      <c r="P134">
        <v>91.532799999999995</v>
      </c>
    </row>
    <row r="135" spans="1:16" x14ac:dyDescent="0.35">
      <c r="A135">
        <v>12.5664</v>
      </c>
      <c r="B135">
        <v>5.15878E-4</v>
      </c>
      <c r="C135">
        <v>0.37276799999999999</v>
      </c>
      <c r="D135">
        <v>10</v>
      </c>
      <c r="E135">
        <v>9.5146400000000006E-2</v>
      </c>
      <c r="F135">
        <v>463.82799999999997</v>
      </c>
      <c r="G135">
        <v>22244.400000000001</v>
      </c>
      <c r="H135">
        <v>2.22444</v>
      </c>
      <c r="I135">
        <f t="shared" si="2"/>
        <v>2.2244400000000001E-2</v>
      </c>
      <c r="J135">
        <v>1.5143000000000001E-4</v>
      </c>
      <c r="K135">
        <v>2046570</v>
      </c>
      <c r="L135">
        <v>8.6018799999999992E-3</v>
      </c>
      <c r="M135">
        <v>9.9999999999999995E-7</v>
      </c>
      <c r="N135">
        <v>14.1419</v>
      </c>
      <c r="O135">
        <v>1.9949E-4</v>
      </c>
      <c r="P135">
        <v>116.254</v>
      </c>
    </row>
    <row r="136" spans="1:16" x14ac:dyDescent="0.35">
      <c r="A136">
        <v>12.5664</v>
      </c>
      <c r="B136">
        <v>5.23033E-4</v>
      </c>
      <c r="C136">
        <v>0.38096000000000002</v>
      </c>
      <c r="D136">
        <v>10</v>
      </c>
      <c r="E136">
        <v>8.0892900000000004E-2</v>
      </c>
      <c r="F136">
        <v>463.82799999999997</v>
      </c>
      <c r="G136">
        <v>22552.9</v>
      </c>
      <c r="H136">
        <v>2.25529</v>
      </c>
      <c r="I136">
        <f t="shared" si="2"/>
        <v>2.2552900000000001E-2</v>
      </c>
      <c r="J136">
        <v>1.2874499999999999E-4</v>
      </c>
      <c r="K136">
        <v>128607</v>
      </c>
      <c r="L136">
        <v>3.16397E-2</v>
      </c>
      <c r="M136">
        <v>9.9999999999999995E-7</v>
      </c>
      <c r="N136">
        <v>14.1501</v>
      </c>
      <c r="O136">
        <v>7.3377000000000002E-4</v>
      </c>
      <c r="P136">
        <v>31.605799999999999</v>
      </c>
    </row>
    <row r="137" spans="1:16" x14ac:dyDescent="0.35">
      <c r="A137">
        <v>12.5664</v>
      </c>
      <c r="B137">
        <v>5.3138000000000003E-4</v>
      </c>
      <c r="C137">
        <v>0.389152</v>
      </c>
      <c r="D137">
        <v>10</v>
      </c>
      <c r="E137">
        <v>0.101414</v>
      </c>
      <c r="F137">
        <v>463.82799999999997</v>
      </c>
      <c r="G137">
        <v>22912.799999999999</v>
      </c>
      <c r="H137">
        <v>2.29128</v>
      </c>
      <c r="I137">
        <f t="shared" si="2"/>
        <v>2.2912800000000001E-2</v>
      </c>
      <c r="J137">
        <v>1.6140600000000001E-4</v>
      </c>
      <c r="K137">
        <v>102931</v>
      </c>
      <c r="L137">
        <v>3.9599099999999998E-2</v>
      </c>
      <c r="M137">
        <v>9.9999999999999995E-7</v>
      </c>
      <c r="N137">
        <v>14.158300000000001</v>
      </c>
      <c r="O137">
        <v>9.1836000000000001E-4</v>
      </c>
      <c r="P137">
        <v>25.2531</v>
      </c>
    </row>
    <row r="138" spans="1:16" x14ac:dyDescent="0.35">
      <c r="A138">
        <v>12.5664</v>
      </c>
      <c r="B138">
        <v>5.4616300000000001E-4</v>
      </c>
      <c r="C138">
        <v>0.39734399999999997</v>
      </c>
      <c r="D138">
        <v>10</v>
      </c>
      <c r="E138">
        <v>8.7715899999999999E-2</v>
      </c>
      <c r="F138">
        <v>463.82799999999997</v>
      </c>
      <c r="G138">
        <v>23550.2</v>
      </c>
      <c r="H138">
        <v>2.3550200000000001</v>
      </c>
      <c r="I138">
        <f t="shared" si="2"/>
        <v>2.35502E-2</v>
      </c>
      <c r="J138">
        <v>1.3960399999999999E-4</v>
      </c>
      <c r="K138">
        <v>27378.9</v>
      </c>
      <c r="L138">
        <v>7.1407100000000001E-2</v>
      </c>
      <c r="M138">
        <v>9.9999999999999995E-7</v>
      </c>
      <c r="N138">
        <v>14.166399999999999</v>
      </c>
      <c r="O138">
        <v>1.65603E-3</v>
      </c>
      <c r="P138">
        <v>14.004200000000001</v>
      </c>
    </row>
    <row r="139" spans="1:16" x14ac:dyDescent="0.35">
      <c r="A139">
        <v>12.5664</v>
      </c>
      <c r="B139">
        <v>5.5929700000000005E-4</v>
      </c>
      <c r="C139">
        <v>0.40553600000000001</v>
      </c>
      <c r="D139">
        <v>10</v>
      </c>
      <c r="E139">
        <v>9.8433000000000007E-2</v>
      </c>
      <c r="F139">
        <v>463.82799999999997</v>
      </c>
      <c r="G139">
        <v>24116.5</v>
      </c>
      <c r="H139">
        <v>2.4116499999999998</v>
      </c>
      <c r="I139">
        <f t="shared" si="2"/>
        <v>2.4116499999999999E-2</v>
      </c>
      <c r="J139">
        <v>1.56661E-4</v>
      </c>
      <c r="K139">
        <v>30438.1</v>
      </c>
      <c r="L139">
        <v>7.1741700000000005E-2</v>
      </c>
      <c r="M139">
        <v>9.9999999999999995E-7</v>
      </c>
      <c r="N139">
        <v>14.1746</v>
      </c>
      <c r="O139">
        <v>1.6637900000000001E-3</v>
      </c>
      <c r="P139">
        <v>13.9389</v>
      </c>
    </row>
    <row r="140" spans="1:16" x14ac:dyDescent="0.35">
      <c r="A140">
        <v>12.5664</v>
      </c>
      <c r="B140">
        <v>5.7313899999999996E-4</v>
      </c>
      <c r="C140">
        <v>0.41372799999999998</v>
      </c>
      <c r="D140">
        <v>10</v>
      </c>
      <c r="E140">
        <v>9.5161300000000004E-2</v>
      </c>
      <c r="F140">
        <v>463.82799999999997</v>
      </c>
      <c r="G140">
        <v>24713.4</v>
      </c>
      <c r="H140">
        <v>2.4713400000000001</v>
      </c>
      <c r="I140">
        <f t="shared" si="2"/>
        <v>2.47134E-2</v>
      </c>
      <c r="J140">
        <v>1.51454E-4</v>
      </c>
      <c r="K140">
        <v>27009.3</v>
      </c>
      <c r="L140">
        <v>7.4883000000000005E-2</v>
      </c>
      <c r="M140">
        <v>9.9999999999999995E-7</v>
      </c>
      <c r="N140">
        <v>14.1828</v>
      </c>
      <c r="O140">
        <v>1.73664E-3</v>
      </c>
      <c r="P140">
        <v>13.354200000000001</v>
      </c>
    </row>
    <row r="141" spans="1:16" x14ac:dyDescent="0.35">
      <c r="A141">
        <v>12.5664</v>
      </c>
      <c r="B141">
        <v>5.8200299999999999E-4</v>
      </c>
      <c r="C141">
        <v>0.42192000000000002</v>
      </c>
      <c r="D141">
        <v>10</v>
      </c>
      <c r="E141">
        <v>8.7768100000000002E-2</v>
      </c>
      <c r="F141">
        <v>463.82799999999997</v>
      </c>
      <c r="G141">
        <v>25095.599999999999</v>
      </c>
      <c r="H141">
        <v>2.50956</v>
      </c>
      <c r="I141">
        <f t="shared" si="2"/>
        <v>2.5095599999999999E-2</v>
      </c>
      <c r="J141">
        <v>1.3968699999999999E-4</v>
      </c>
      <c r="K141">
        <v>54015.9</v>
      </c>
      <c r="L141">
        <v>5.0853099999999998E-2</v>
      </c>
      <c r="M141">
        <v>9.9999999999999995E-7</v>
      </c>
      <c r="N141">
        <v>14.191000000000001</v>
      </c>
      <c r="O141">
        <v>1.17935E-3</v>
      </c>
      <c r="P141">
        <v>19.6645</v>
      </c>
    </row>
    <row r="142" spans="1:16" x14ac:dyDescent="0.35">
      <c r="A142">
        <v>12.5664</v>
      </c>
      <c r="B142">
        <v>5.9077000000000001E-4</v>
      </c>
      <c r="C142">
        <v>0.43011199999999999</v>
      </c>
      <c r="D142">
        <v>10</v>
      </c>
      <c r="E142">
        <v>9.3633400000000006E-2</v>
      </c>
      <c r="F142">
        <v>463.82799999999997</v>
      </c>
      <c r="G142">
        <v>25473.7</v>
      </c>
      <c r="H142">
        <v>2.5473699999999999</v>
      </c>
      <c r="I142">
        <f t="shared" si="2"/>
        <v>2.5473699999999998E-2</v>
      </c>
      <c r="J142">
        <v>1.4902200000000001E-4</v>
      </c>
      <c r="K142">
        <v>76944.800000000003</v>
      </c>
      <c r="L142">
        <v>4.4008400000000003E-2</v>
      </c>
      <c r="M142">
        <v>9.9999999999999995E-7</v>
      </c>
      <c r="N142">
        <v>14.199199999999999</v>
      </c>
      <c r="O142">
        <v>1.0206200000000001E-3</v>
      </c>
      <c r="P142">
        <v>22.722899999999999</v>
      </c>
    </row>
    <row r="143" spans="1:16" x14ac:dyDescent="0.35">
      <c r="A143">
        <v>12.5664</v>
      </c>
      <c r="B143">
        <v>5.9883899999999999E-4</v>
      </c>
      <c r="C143">
        <v>0.43830400000000003</v>
      </c>
      <c r="D143">
        <v>10</v>
      </c>
      <c r="E143">
        <v>9.9949700000000002E-2</v>
      </c>
      <c r="F143">
        <v>463.82799999999997</v>
      </c>
      <c r="G143">
        <v>25821.599999999999</v>
      </c>
      <c r="H143">
        <v>2.58216</v>
      </c>
      <c r="I143">
        <f t="shared" si="2"/>
        <v>2.58216E-2</v>
      </c>
      <c r="J143">
        <v>1.59075E-4</v>
      </c>
      <c r="K143">
        <v>91851.9</v>
      </c>
      <c r="L143">
        <v>4.1615699999999999E-2</v>
      </c>
      <c r="M143">
        <v>9.9999999999999995E-7</v>
      </c>
      <c r="N143">
        <v>14.2074</v>
      </c>
      <c r="O143">
        <v>9.6512599999999996E-4</v>
      </c>
      <c r="P143">
        <v>24.029399999999999</v>
      </c>
    </row>
    <row r="144" spans="1:16" x14ac:dyDescent="0.35">
      <c r="A144">
        <v>12.5664</v>
      </c>
      <c r="B144">
        <v>6.0170799999999995E-4</v>
      </c>
      <c r="C144">
        <v>0.446496</v>
      </c>
      <c r="D144">
        <v>10</v>
      </c>
      <c r="E144">
        <v>9.2955200000000002E-2</v>
      </c>
      <c r="F144">
        <v>463.82799999999997</v>
      </c>
      <c r="G144">
        <v>25945.3</v>
      </c>
      <c r="H144">
        <v>2.5945299999999998</v>
      </c>
      <c r="I144">
        <f t="shared" si="2"/>
        <v>2.5945299999999998E-2</v>
      </c>
      <c r="J144">
        <v>1.4794299999999999E-4</v>
      </c>
      <c r="K144">
        <v>399423</v>
      </c>
      <c r="L144">
        <v>1.9245600000000002E-2</v>
      </c>
      <c r="M144">
        <v>9.9999999999999995E-7</v>
      </c>
      <c r="N144">
        <v>14.2156</v>
      </c>
      <c r="O144">
        <v>4.4633200000000002E-4</v>
      </c>
      <c r="P144">
        <v>51.96</v>
      </c>
    </row>
    <row r="145" spans="1:16" x14ac:dyDescent="0.35">
      <c r="A145">
        <v>12.5664</v>
      </c>
      <c r="B145">
        <v>6.05498E-4</v>
      </c>
      <c r="C145">
        <v>0.45468799999999998</v>
      </c>
      <c r="D145">
        <v>10</v>
      </c>
      <c r="E145">
        <v>8.6165699999999998E-2</v>
      </c>
      <c r="F145">
        <v>463.82799999999997</v>
      </c>
      <c r="G145">
        <v>26108.7</v>
      </c>
      <c r="H145">
        <v>2.6108699999999998</v>
      </c>
      <c r="I145">
        <f t="shared" si="2"/>
        <v>2.6108699999999999E-2</v>
      </c>
      <c r="J145">
        <v>1.3713700000000001E-4</v>
      </c>
      <c r="K145">
        <v>269063</v>
      </c>
      <c r="L145">
        <v>2.2576200000000001E-2</v>
      </c>
      <c r="M145">
        <v>9.9999999999999995E-7</v>
      </c>
      <c r="N145">
        <v>14.223800000000001</v>
      </c>
      <c r="O145">
        <v>5.2357399999999996E-4</v>
      </c>
      <c r="P145">
        <v>44.294499999999999</v>
      </c>
    </row>
    <row r="146" spans="1:16" x14ac:dyDescent="0.35">
      <c r="A146">
        <v>12.5664</v>
      </c>
      <c r="B146">
        <v>6.0127900000000003E-4</v>
      </c>
      <c r="C146">
        <v>0.46288000000000001</v>
      </c>
      <c r="D146">
        <v>10</v>
      </c>
      <c r="E146">
        <v>9.6506499999999995E-2</v>
      </c>
      <c r="F146">
        <v>463.82799999999997</v>
      </c>
      <c r="G146">
        <v>25926.799999999999</v>
      </c>
      <c r="H146">
        <v>2.5926800000000001</v>
      </c>
      <c r="I146">
        <f t="shared" si="2"/>
        <v>2.59268E-2</v>
      </c>
      <c r="J146">
        <v>1.53595E-4</v>
      </c>
      <c r="K146">
        <v>819650</v>
      </c>
      <c r="L146">
        <v>-1.3689099999999999E-2</v>
      </c>
      <c r="M146">
        <v>9.9999999999999995E-7</v>
      </c>
      <c r="N146">
        <v>14.231999999999999</v>
      </c>
      <c r="O146">
        <v>-3.1746900000000002E-4</v>
      </c>
      <c r="P146">
        <v>-73.051000000000002</v>
      </c>
    </row>
    <row r="147" spans="1:16" x14ac:dyDescent="0.35">
      <c r="A147">
        <v>12.5664</v>
      </c>
      <c r="B147">
        <v>5.9719600000000003E-4</v>
      </c>
      <c r="C147">
        <v>0.47107199999999999</v>
      </c>
      <c r="D147">
        <v>10</v>
      </c>
      <c r="E147">
        <v>8.1679100000000004E-2</v>
      </c>
      <c r="F147">
        <v>463.82799999999997</v>
      </c>
      <c r="G147">
        <v>25750.799999999999</v>
      </c>
      <c r="H147">
        <v>2.5750799999999998</v>
      </c>
      <c r="I147">
        <f t="shared" si="2"/>
        <v>2.5750799999999997E-2</v>
      </c>
      <c r="J147">
        <v>1.2999600000000001E-4</v>
      </c>
      <c r="K147">
        <v>267513</v>
      </c>
      <c r="L147">
        <v>-2.20441E-2</v>
      </c>
      <c r="M147">
        <v>9.9999999999999995E-7</v>
      </c>
      <c r="N147">
        <v>14.2402</v>
      </c>
      <c r="O147">
        <v>-5.1123399999999995E-4</v>
      </c>
      <c r="P147">
        <v>-45.363599999999998</v>
      </c>
    </row>
    <row r="148" spans="1:16" x14ac:dyDescent="0.35">
      <c r="A148">
        <v>12.5664</v>
      </c>
      <c r="B148">
        <v>5.8992699999999996E-4</v>
      </c>
      <c r="C148">
        <v>0.47926400000000002</v>
      </c>
      <c r="D148">
        <v>10</v>
      </c>
      <c r="E148">
        <v>0.105021</v>
      </c>
      <c r="F148">
        <v>463.82799999999997</v>
      </c>
      <c r="G148">
        <v>25437.3</v>
      </c>
      <c r="H148">
        <v>2.54373</v>
      </c>
      <c r="I148">
        <f t="shared" si="2"/>
        <v>2.5437299999999999E-2</v>
      </c>
      <c r="J148">
        <v>1.67147E-4</v>
      </c>
      <c r="K148">
        <v>109312</v>
      </c>
      <c r="L148">
        <v>-3.9103400000000003E-2</v>
      </c>
      <c r="M148">
        <v>9.9999999999999995E-7</v>
      </c>
      <c r="N148">
        <v>14.2484</v>
      </c>
      <c r="O148">
        <v>-9.0686300000000005E-4</v>
      </c>
      <c r="P148">
        <v>-25.5732</v>
      </c>
    </row>
    <row r="149" spans="1:16" x14ac:dyDescent="0.35">
      <c r="A149">
        <v>12.5664</v>
      </c>
      <c r="B149">
        <v>5.8636199999999999E-4</v>
      </c>
      <c r="C149">
        <v>0.487456</v>
      </c>
      <c r="D149">
        <v>10</v>
      </c>
      <c r="E149">
        <v>9.9152199999999996E-2</v>
      </c>
      <c r="F149">
        <v>463.82799999999997</v>
      </c>
      <c r="G149">
        <v>25283.599999999999</v>
      </c>
      <c r="H149">
        <v>2.5283600000000002</v>
      </c>
      <c r="I149">
        <f t="shared" si="2"/>
        <v>2.5283600000000003E-2</v>
      </c>
      <c r="J149">
        <v>1.57806E-4</v>
      </c>
      <c r="K149">
        <v>301846</v>
      </c>
      <c r="L149">
        <v>-2.2864900000000001E-2</v>
      </c>
      <c r="M149">
        <v>9.9999999999999995E-7</v>
      </c>
      <c r="N149">
        <v>14.256600000000001</v>
      </c>
      <c r="O149">
        <v>-5.3026799999999997E-4</v>
      </c>
      <c r="P149">
        <v>-43.735199999999999</v>
      </c>
    </row>
    <row r="150" spans="1:16" x14ac:dyDescent="0.35">
      <c r="A150">
        <v>12.5664</v>
      </c>
      <c r="B150">
        <v>5.7865300000000004E-4</v>
      </c>
      <c r="C150">
        <v>0.49564799999999998</v>
      </c>
      <c r="D150">
        <v>10</v>
      </c>
      <c r="E150">
        <v>9.3864500000000003E-2</v>
      </c>
      <c r="F150">
        <v>463.82799999999997</v>
      </c>
      <c r="G150">
        <v>24951.200000000001</v>
      </c>
      <c r="H150">
        <v>2.49512</v>
      </c>
      <c r="I150">
        <f t="shared" si="2"/>
        <v>2.49512E-2</v>
      </c>
      <c r="J150">
        <v>1.4939E-4</v>
      </c>
      <c r="K150">
        <v>118169</v>
      </c>
      <c r="L150">
        <v>-3.5555700000000003E-2</v>
      </c>
      <c r="M150">
        <v>9.9999999999999995E-7</v>
      </c>
      <c r="N150">
        <v>14.264799999999999</v>
      </c>
      <c r="O150">
        <v>-8.2458599999999998E-4</v>
      </c>
      <c r="P150">
        <v>-28.1249</v>
      </c>
    </row>
    <row r="151" spans="1:16" x14ac:dyDescent="0.35">
      <c r="A151">
        <v>12.5664</v>
      </c>
      <c r="B151">
        <v>5.7244299999999995E-4</v>
      </c>
      <c r="C151">
        <v>0.50383999999999995</v>
      </c>
      <c r="D151">
        <v>10</v>
      </c>
      <c r="E151">
        <v>9.0361700000000003E-2</v>
      </c>
      <c r="F151">
        <v>463.82799999999997</v>
      </c>
      <c r="G151">
        <v>24683.4</v>
      </c>
      <c r="H151">
        <v>2.46834</v>
      </c>
      <c r="I151">
        <f t="shared" si="2"/>
        <v>2.4683400000000001E-2</v>
      </c>
      <c r="J151">
        <v>1.4381499999999999E-4</v>
      </c>
      <c r="K151">
        <v>141946</v>
      </c>
      <c r="L151">
        <v>-3.1830299999999999E-2</v>
      </c>
      <c r="M151">
        <v>9.9999999999999995E-7</v>
      </c>
      <c r="N151">
        <v>14.2729</v>
      </c>
      <c r="O151">
        <v>-7.3819000000000001E-4</v>
      </c>
      <c r="P151">
        <v>-31.416599999999999</v>
      </c>
    </row>
    <row r="152" spans="1:16" x14ac:dyDescent="0.35">
      <c r="A152">
        <v>12.5664</v>
      </c>
      <c r="B152">
        <v>5.6657300000000001E-4</v>
      </c>
      <c r="C152">
        <v>0.51203200000000004</v>
      </c>
      <c r="D152">
        <v>10</v>
      </c>
      <c r="E152">
        <v>9.3093099999999998E-2</v>
      </c>
      <c r="F152">
        <v>463.82799999999997</v>
      </c>
      <c r="G152">
        <v>24430.3</v>
      </c>
      <c r="H152">
        <v>2.4430299999999998</v>
      </c>
      <c r="I152">
        <f t="shared" si="2"/>
        <v>2.4430299999999999E-2</v>
      </c>
      <c r="J152">
        <v>1.48162E-4</v>
      </c>
      <c r="K152">
        <v>161548</v>
      </c>
      <c r="L152">
        <v>-3.02843E-2</v>
      </c>
      <c r="M152">
        <v>9.9999999999999995E-7</v>
      </c>
      <c r="N152">
        <v>14.2811</v>
      </c>
      <c r="O152">
        <v>-7.0233600000000002E-4</v>
      </c>
      <c r="P152">
        <v>-33.020400000000002</v>
      </c>
    </row>
    <row r="153" spans="1:16" x14ac:dyDescent="0.35">
      <c r="A153">
        <v>12.5664</v>
      </c>
      <c r="B153">
        <v>5.6138599999999998E-4</v>
      </c>
      <c r="C153">
        <v>0.52022400000000002</v>
      </c>
      <c r="D153">
        <v>10</v>
      </c>
      <c r="E153">
        <v>8.9884699999999998E-2</v>
      </c>
      <c r="F153">
        <v>463.82799999999997</v>
      </c>
      <c r="G153">
        <v>24206.6</v>
      </c>
      <c r="H153">
        <v>2.4206599999999998</v>
      </c>
      <c r="I153">
        <f t="shared" si="2"/>
        <v>2.4206599999999998E-2</v>
      </c>
      <c r="J153">
        <v>1.4305599999999999E-4</v>
      </c>
      <c r="K153">
        <v>156556</v>
      </c>
      <c r="L153">
        <v>-3.0228600000000001E-2</v>
      </c>
      <c r="M153">
        <v>9.9999999999999995E-7</v>
      </c>
      <c r="N153">
        <v>14.289300000000001</v>
      </c>
      <c r="O153">
        <v>-7.0104300000000004E-4</v>
      </c>
      <c r="P153">
        <v>-33.081299999999999</v>
      </c>
    </row>
    <row r="154" spans="1:16" x14ac:dyDescent="0.35">
      <c r="A154">
        <v>12.5664</v>
      </c>
      <c r="B154">
        <v>5.6245500000000001E-4</v>
      </c>
      <c r="C154">
        <v>0.528416</v>
      </c>
      <c r="D154">
        <v>10</v>
      </c>
      <c r="E154">
        <v>9.5325199999999999E-2</v>
      </c>
      <c r="F154">
        <v>463.82799999999997</v>
      </c>
      <c r="G154">
        <v>24252.7</v>
      </c>
      <c r="H154">
        <v>2.4252699999999998</v>
      </c>
      <c r="I154">
        <f t="shared" si="2"/>
        <v>2.4252699999999999E-2</v>
      </c>
      <c r="J154">
        <v>1.5171499999999999E-4</v>
      </c>
      <c r="K154">
        <v>113060000</v>
      </c>
      <c r="L154">
        <v>-1.1584E-3</v>
      </c>
      <c r="M154">
        <v>9.9999999999999995E-7</v>
      </c>
      <c r="N154">
        <v>14.297499999999999</v>
      </c>
      <c r="O154">
        <v>-2.6865000000000001E-5</v>
      </c>
      <c r="P154">
        <v>-863.25900000000001</v>
      </c>
    </row>
    <row r="155" spans="1:16" x14ac:dyDescent="0.35">
      <c r="A155">
        <v>12.5664</v>
      </c>
      <c r="B155">
        <v>5.6135199999999999E-4</v>
      </c>
      <c r="C155">
        <v>0.53660799999999997</v>
      </c>
      <c r="D155">
        <v>10</v>
      </c>
      <c r="E155">
        <v>9.6301499999999998E-2</v>
      </c>
      <c r="F155">
        <v>463.82799999999997</v>
      </c>
      <c r="G155">
        <v>24205.200000000001</v>
      </c>
      <c r="H155">
        <v>2.4205199999999998</v>
      </c>
      <c r="I155">
        <f t="shared" si="2"/>
        <v>2.4205199999999996E-2</v>
      </c>
      <c r="J155">
        <v>1.5326900000000001E-4</v>
      </c>
      <c r="K155">
        <v>5684370</v>
      </c>
      <c r="L155">
        <v>-5.1926100000000003E-3</v>
      </c>
      <c r="M155">
        <v>9.9999999999999995E-7</v>
      </c>
      <c r="N155">
        <v>14.3057</v>
      </c>
      <c r="O155">
        <v>-1.20424E-4</v>
      </c>
      <c r="P155">
        <v>-192.58099999999999</v>
      </c>
    </row>
    <row r="156" spans="1:16" x14ac:dyDescent="0.35">
      <c r="A156">
        <v>12.5664</v>
      </c>
      <c r="B156">
        <v>5.66214E-4</v>
      </c>
      <c r="C156">
        <v>0.54479999999999995</v>
      </c>
      <c r="D156">
        <v>10</v>
      </c>
      <c r="E156">
        <v>8.4425500000000001E-2</v>
      </c>
      <c r="F156">
        <v>463.82799999999997</v>
      </c>
      <c r="G156">
        <v>24414.799999999999</v>
      </c>
      <c r="H156">
        <v>2.4414799999999999</v>
      </c>
      <c r="I156">
        <f t="shared" si="2"/>
        <v>2.44148E-2</v>
      </c>
      <c r="J156">
        <v>1.3436700000000001E-4</v>
      </c>
      <c r="K156">
        <v>263990</v>
      </c>
      <c r="L156">
        <v>2.25607E-2</v>
      </c>
      <c r="M156">
        <v>9.9999999999999995E-7</v>
      </c>
      <c r="N156">
        <v>14.3139</v>
      </c>
      <c r="O156">
        <v>5.2321500000000005E-4</v>
      </c>
      <c r="P156">
        <v>44.324800000000003</v>
      </c>
    </row>
    <row r="157" spans="1:16" x14ac:dyDescent="0.35">
      <c r="A157">
        <v>12.5664</v>
      </c>
      <c r="B157">
        <v>5.6946099999999995E-4</v>
      </c>
      <c r="C157">
        <v>0.55299200000000004</v>
      </c>
      <c r="D157">
        <v>10</v>
      </c>
      <c r="E157">
        <v>0.104321</v>
      </c>
      <c r="F157">
        <v>463.82799999999997</v>
      </c>
      <c r="G157">
        <v>24554.799999999999</v>
      </c>
      <c r="H157">
        <v>2.4554800000000001</v>
      </c>
      <c r="I157">
        <f t="shared" si="2"/>
        <v>2.4554800000000002E-2</v>
      </c>
      <c r="J157">
        <v>1.6603200000000001E-4</v>
      </c>
      <c r="K157">
        <v>397901</v>
      </c>
      <c r="L157">
        <v>2.04272E-2</v>
      </c>
      <c r="M157">
        <v>9.9999999999999995E-7</v>
      </c>
      <c r="N157">
        <v>14.322100000000001</v>
      </c>
      <c r="O157">
        <v>4.7373499999999998E-4</v>
      </c>
      <c r="P157">
        <v>48.9544</v>
      </c>
    </row>
    <row r="158" spans="1:16" x14ac:dyDescent="0.35">
      <c r="A158">
        <v>12.5664</v>
      </c>
      <c r="B158">
        <v>5.7471300000000003E-4</v>
      </c>
      <c r="C158">
        <v>0.56118400000000002</v>
      </c>
      <c r="D158">
        <v>10</v>
      </c>
      <c r="E158">
        <v>8.4746000000000002E-2</v>
      </c>
      <c r="F158">
        <v>463.82799999999997</v>
      </c>
      <c r="G158">
        <v>24781.3</v>
      </c>
      <c r="H158">
        <v>2.4781300000000002</v>
      </c>
      <c r="I158">
        <f t="shared" si="2"/>
        <v>2.4781300000000003E-2</v>
      </c>
      <c r="J158">
        <v>1.3487699999999999E-4</v>
      </c>
      <c r="K158">
        <v>198706</v>
      </c>
      <c r="L158">
        <v>2.6053400000000001E-2</v>
      </c>
      <c r="M158">
        <v>9.9999999999999995E-7</v>
      </c>
      <c r="N158">
        <v>14.330299999999999</v>
      </c>
      <c r="O158">
        <v>6.0421499999999996E-4</v>
      </c>
      <c r="P158">
        <v>38.3827</v>
      </c>
    </row>
    <row r="159" spans="1:16" x14ac:dyDescent="0.35">
      <c r="A159">
        <v>12.5664</v>
      </c>
      <c r="B159">
        <v>5.7847400000000005E-4</v>
      </c>
      <c r="C159">
        <v>0.56937599999999999</v>
      </c>
      <c r="D159">
        <v>10</v>
      </c>
      <c r="E159">
        <v>0.101869</v>
      </c>
      <c r="F159">
        <v>463.82799999999997</v>
      </c>
      <c r="G159">
        <v>24943.5</v>
      </c>
      <c r="H159">
        <v>2.4943499999999998</v>
      </c>
      <c r="I159">
        <f t="shared" si="2"/>
        <v>2.4943499999999997E-2</v>
      </c>
      <c r="J159">
        <v>1.6212900000000001E-4</v>
      </c>
      <c r="K159">
        <v>498865</v>
      </c>
      <c r="L159">
        <v>1.8027600000000001E-2</v>
      </c>
      <c r="M159">
        <v>9.9999999999999995E-7</v>
      </c>
      <c r="N159">
        <v>14.3385</v>
      </c>
      <c r="O159">
        <v>4.1808600000000002E-4</v>
      </c>
      <c r="P159">
        <v>55.470399999999998</v>
      </c>
    </row>
    <row r="160" spans="1:16" x14ac:dyDescent="0.35">
      <c r="A160">
        <v>12.5664</v>
      </c>
      <c r="B160">
        <v>5.8660600000000004E-4</v>
      </c>
      <c r="C160">
        <v>0.57756799999999997</v>
      </c>
      <c r="D160">
        <v>10</v>
      </c>
      <c r="E160">
        <v>9.8455399999999998E-2</v>
      </c>
      <c r="F160">
        <v>463.82799999999997</v>
      </c>
      <c r="G160">
        <v>25294.1</v>
      </c>
      <c r="H160">
        <v>2.5294099999999999</v>
      </c>
      <c r="I160">
        <f t="shared" si="2"/>
        <v>2.52941E-2</v>
      </c>
      <c r="J160">
        <v>1.5669699999999999E-4</v>
      </c>
      <c r="K160">
        <v>110525</v>
      </c>
      <c r="L160">
        <v>3.7653100000000002E-2</v>
      </c>
      <c r="M160">
        <v>9.9999999999999995E-7</v>
      </c>
      <c r="N160">
        <v>14.3467</v>
      </c>
      <c r="O160">
        <v>8.7322799999999998E-4</v>
      </c>
      <c r="P160">
        <v>26.558199999999999</v>
      </c>
    </row>
    <row r="161" spans="1:16" x14ac:dyDescent="0.35">
      <c r="A161">
        <v>12.5664</v>
      </c>
      <c r="B161">
        <v>5.9217500000000001E-4</v>
      </c>
      <c r="C161">
        <v>0.58575999999999995</v>
      </c>
      <c r="D161">
        <v>10</v>
      </c>
      <c r="E161">
        <v>9.2299400000000004E-2</v>
      </c>
      <c r="F161">
        <v>463.82799999999997</v>
      </c>
      <c r="G161">
        <v>25534.3</v>
      </c>
      <c r="H161">
        <v>2.5534300000000001</v>
      </c>
      <c r="I161">
        <f t="shared" si="2"/>
        <v>2.5534299999999999E-2</v>
      </c>
      <c r="J161">
        <v>1.46899E-4</v>
      </c>
      <c r="K161">
        <v>140835</v>
      </c>
      <c r="L161">
        <v>3.2296499999999999E-2</v>
      </c>
      <c r="M161">
        <v>9.9999999999999995E-7</v>
      </c>
      <c r="N161">
        <v>14.354900000000001</v>
      </c>
      <c r="O161">
        <v>7.4899999999999999E-4</v>
      </c>
      <c r="P161">
        <v>30.963100000000001</v>
      </c>
    </row>
    <row r="162" spans="1:16" x14ac:dyDescent="0.35">
      <c r="A162">
        <v>12.5664</v>
      </c>
      <c r="B162">
        <v>5.9784400000000004E-4</v>
      </c>
      <c r="C162">
        <v>0.59395200000000004</v>
      </c>
      <c r="D162">
        <v>10</v>
      </c>
      <c r="E162">
        <v>8.9023900000000003E-2</v>
      </c>
      <c r="F162">
        <v>463.82799999999997</v>
      </c>
      <c r="G162">
        <v>25778.7</v>
      </c>
      <c r="H162">
        <v>2.5778699999999999</v>
      </c>
      <c r="I162">
        <f t="shared" si="2"/>
        <v>2.5778699999999998E-2</v>
      </c>
      <c r="J162">
        <v>1.41686E-4</v>
      </c>
      <c r="K162">
        <v>135702</v>
      </c>
      <c r="L162">
        <v>3.2312500000000001E-2</v>
      </c>
      <c r="M162">
        <v>9.9999999999999995E-7</v>
      </c>
      <c r="N162">
        <v>14.363099999999999</v>
      </c>
      <c r="O162">
        <v>7.4937199999999999E-4</v>
      </c>
      <c r="P162">
        <v>30.947800000000001</v>
      </c>
    </row>
    <row r="163" spans="1:16" x14ac:dyDescent="0.35">
      <c r="A163">
        <v>12.5664</v>
      </c>
      <c r="B163">
        <v>6.0162799999999999E-4</v>
      </c>
      <c r="C163">
        <v>0.60214400000000001</v>
      </c>
      <c r="D163">
        <v>10</v>
      </c>
      <c r="E163">
        <v>9.1170299999999996E-2</v>
      </c>
      <c r="F163">
        <v>463.82799999999997</v>
      </c>
      <c r="G163">
        <v>25941.8</v>
      </c>
      <c r="H163">
        <v>2.5941800000000002</v>
      </c>
      <c r="I163">
        <f t="shared" si="2"/>
        <v>2.5941800000000001E-2</v>
      </c>
      <c r="J163">
        <v>1.4510200000000001E-4</v>
      </c>
      <c r="K163">
        <v>294887</v>
      </c>
      <c r="L163">
        <v>2.2182400000000001E-2</v>
      </c>
      <c r="M163">
        <v>9.9999999999999995E-7</v>
      </c>
      <c r="N163">
        <v>14.3712</v>
      </c>
      <c r="O163">
        <v>5.1444100000000003E-4</v>
      </c>
      <c r="P163">
        <v>45.080800000000004</v>
      </c>
    </row>
    <row r="164" spans="1:16" x14ac:dyDescent="0.35">
      <c r="A164">
        <v>12.5664</v>
      </c>
      <c r="B164">
        <v>6.0242399999999995E-4</v>
      </c>
      <c r="C164">
        <v>0.61033599999999999</v>
      </c>
      <c r="D164">
        <v>10</v>
      </c>
      <c r="E164">
        <v>8.9784100000000006E-2</v>
      </c>
      <c r="F164">
        <v>463.82799999999997</v>
      </c>
      <c r="G164">
        <v>25976.2</v>
      </c>
      <c r="H164">
        <v>2.59762</v>
      </c>
      <c r="I164">
        <f t="shared" si="2"/>
        <v>2.5976200000000001E-2</v>
      </c>
      <c r="J164">
        <v>1.42896E-4</v>
      </c>
      <c r="K164">
        <v>8318270</v>
      </c>
      <c r="L164">
        <v>4.1447000000000003E-3</v>
      </c>
      <c r="M164">
        <v>9.9999999999999995E-7</v>
      </c>
      <c r="N164">
        <v>14.3794</v>
      </c>
      <c r="O164">
        <v>9.6121500000000005E-5</v>
      </c>
      <c r="P164">
        <v>241.27199999999999</v>
      </c>
    </row>
    <row r="165" spans="1:16" x14ac:dyDescent="0.35">
      <c r="A165">
        <v>12.5664</v>
      </c>
      <c r="B165">
        <v>6.0526700000000004E-4</v>
      </c>
      <c r="C165">
        <v>0.62262399999999996</v>
      </c>
      <c r="D165">
        <v>10</v>
      </c>
      <c r="E165">
        <v>9.9252900000000005E-2</v>
      </c>
      <c r="F165">
        <v>463.82799999999997</v>
      </c>
      <c r="G165">
        <v>26098.799999999999</v>
      </c>
      <c r="H165">
        <v>2.60988</v>
      </c>
      <c r="I165">
        <f t="shared" si="2"/>
        <v>2.6098799999999998E-2</v>
      </c>
      <c r="J165">
        <v>1.57966E-4</v>
      </c>
      <c r="K165">
        <v>4877680</v>
      </c>
      <c r="L165">
        <v>5.6908200000000001E-3</v>
      </c>
      <c r="M165">
        <v>9.9999999999999995E-7</v>
      </c>
      <c r="N165">
        <v>14.3917</v>
      </c>
      <c r="O165">
        <v>1.3197799999999999E-4</v>
      </c>
      <c r="P165">
        <v>175.72200000000001</v>
      </c>
    </row>
    <row r="166" spans="1:16" x14ac:dyDescent="0.35">
      <c r="A166">
        <v>12.5664</v>
      </c>
      <c r="B166">
        <v>6.0427799999999998E-4</v>
      </c>
      <c r="C166">
        <v>0.63900800000000002</v>
      </c>
      <c r="D166">
        <v>10</v>
      </c>
      <c r="E166">
        <v>0.103184</v>
      </c>
      <c r="F166">
        <v>463.82799999999997</v>
      </c>
      <c r="G166">
        <v>26056.1</v>
      </c>
      <c r="H166">
        <v>2.60561</v>
      </c>
      <c r="I166">
        <f t="shared" si="2"/>
        <v>2.6056099999999999E-2</v>
      </c>
      <c r="J166">
        <v>1.6422299999999999E-4</v>
      </c>
      <c r="K166">
        <v>62824700</v>
      </c>
      <c r="L166">
        <v>-1.61678E-3</v>
      </c>
      <c r="M166">
        <v>9.9999999999999995E-7</v>
      </c>
      <c r="N166">
        <v>14.408099999999999</v>
      </c>
      <c r="O166">
        <v>-3.74955E-5</v>
      </c>
      <c r="P166">
        <v>-618.51199999999994</v>
      </c>
    </row>
    <row r="167" spans="1:16" x14ac:dyDescent="0.35">
      <c r="A167">
        <v>12.5664</v>
      </c>
      <c r="B167">
        <v>5.9909500000000001E-4</v>
      </c>
      <c r="C167">
        <v>0.65539199999999997</v>
      </c>
      <c r="D167">
        <v>10</v>
      </c>
      <c r="E167">
        <v>9.43079E-2</v>
      </c>
      <c r="F167">
        <v>463.82799999999997</v>
      </c>
      <c r="G167">
        <v>25832.6</v>
      </c>
      <c r="H167">
        <v>2.5832600000000001</v>
      </c>
      <c r="I167">
        <f t="shared" si="2"/>
        <v>2.5832600000000001E-2</v>
      </c>
      <c r="J167">
        <v>1.5009600000000001E-4</v>
      </c>
      <c r="K167">
        <v>574599</v>
      </c>
      <c r="L167">
        <v>-1.6162200000000002E-2</v>
      </c>
      <c r="M167">
        <v>9.9999999999999995E-7</v>
      </c>
      <c r="N167">
        <v>14.4245</v>
      </c>
      <c r="O167">
        <v>-3.7482500000000002E-4</v>
      </c>
      <c r="P167">
        <v>-61.872599999999998</v>
      </c>
    </row>
    <row r="168" spans="1:16" x14ac:dyDescent="0.35">
      <c r="A168">
        <v>12.5664</v>
      </c>
      <c r="B168">
        <v>5.9433800000000003E-4</v>
      </c>
      <c r="C168">
        <v>0.67177600000000004</v>
      </c>
      <c r="D168">
        <v>10</v>
      </c>
      <c r="E168">
        <v>9.5191100000000001E-2</v>
      </c>
      <c r="F168">
        <v>463.82799999999997</v>
      </c>
      <c r="G168">
        <v>25627.5</v>
      </c>
      <c r="H168">
        <v>2.5627499999999999</v>
      </c>
      <c r="I168">
        <f t="shared" si="2"/>
        <v>2.5627499999999998E-2</v>
      </c>
      <c r="J168">
        <v>1.5150100000000001E-4</v>
      </c>
      <c r="K168">
        <v>1328200</v>
      </c>
      <c r="L168">
        <v>-1.06801E-2</v>
      </c>
      <c r="M168">
        <v>9.9999999999999995E-7</v>
      </c>
      <c r="N168">
        <v>14.440899999999999</v>
      </c>
      <c r="O168">
        <v>-2.4768700000000002E-4</v>
      </c>
      <c r="P168">
        <v>-93.631799999999998</v>
      </c>
    </row>
    <row r="169" spans="1:16" x14ac:dyDescent="0.35">
      <c r="A169">
        <v>12.5664</v>
      </c>
      <c r="B169">
        <v>5.9238200000000002E-4</v>
      </c>
      <c r="C169">
        <v>0.68815999999999999</v>
      </c>
      <c r="D169">
        <v>10</v>
      </c>
      <c r="E169">
        <v>0.100438</v>
      </c>
      <c r="F169">
        <v>463.82799999999997</v>
      </c>
      <c r="G169">
        <v>25543.200000000001</v>
      </c>
      <c r="H169">
        <v>2.5543200000000001</v>
      </c>
      <c r="I169">
        <f t="shared" si="2"/>
        <v>2.5543200000000002E-2</v>
      </c>
      <c r="J169">
        <v>1.5985199999999999E-4</v>
      </c>
      <c r="K169">
        <v>57067400</v>
      </c>
      <c r="L169">
        <v>-1.6736500000000001E-3</v>
      </c>
      <c r="M169">
        <v>9.9999999999999995E-7</v>
      </c>
      <c r="N169">
        <v>14.4573</v>
      </c>
      <c r="O169">
        <v>-3.8814299999999999E-5</v>
      </c>
      <c r="P169">
        <v>-597.49599999999998</v>
      </c>
    </row>
    <row r="170" spans="1:16" x14ac:dyDescent="0.35">
      <c r="A170">
        <v>12.5664</v>
      </c>
      <c r="B170">
        <v>5.9109199999999998E-4</v>
      </c>
      <c r="C170">
        <v>0.70454399999999995</v>
      </c>
      <c r="D170">
        <v>10</v>
      </c>
      <c r="E170">
        <v>8.8505899999999998E-2</v>
      </c>
      <c r="F170">
        <v>463.82799999999997</v>
      </c>
      <c r="G170">
        <v>25487.5</v>
      </c>
      <c r="H170">
        <v>2.5487500000000001</v>
      </c>
      <c r="I170">
        <f t="shared" si="2"/>
        <v>2.54875E-2</v>
      </c>
      <c r="J170">
        <v>1.4086200000000001E-4</v>
      </c>
      <c r="K170">
        <v>8376890</v>
      </c>
      <c r="L170">
        <v>-4.1006699999999998E-3</v>
      </c>
      <c r="M170">
        <v>9.9999999999999995E-7</v>
      </c>
      <c r="N170">
        <v>14.473599999999999</v>
      </c>
      <c r="O170">
        <v>-9.5100300000000002E-5</v>
      </c>
      <c r="P170">
        <v>-243.863</v>
      </c>
    </row>
    <row r="171" spans="1:16" x14ac:dyDescent="0.35">
      <c r="A171">
        <v>12.5664</v>
      </c>
      <c r="B171">
        <v>5.9505699999999996E-4</v>
      </c>
      <c r="C171">
        <v>0.72092800000000001</v>
      </c>
      <c r="D171">
        <v>10</v>
      </c>
      <c r="E171">
        <v>8.4924799999999995E-2</v>
      </c>
      <c r="F171">
        <v>463.82799999999997</v>
      </c>
      <c r="G171">
        <v>25658.5</v>
      </c>
      <c r="H171">
        <v>2.5658500000000002</v>
      </c>
      <c r="I171">
        <f t="shared" si="2"/>
        <v>2.5658500000000001E-2</v>
      </c>
      <c r="J171">
        <v>1.35162E-4</v>
      </c>
      <c r="K171">
        <v>746650</v>
      </c>
      <c r="L171">
        <v>1.3454499999999999E-2</v>
      </c>
      <c r="M171">
        <v>9.9999999999999995E-7</v>
      </c>
      <c r="N171">
        <v>14.49</v>
      </c>
      <c r="O171">
        <v>3.1202999999999998E-4</v>
      </c>
      <c r="P171">
        <v>74.324399999999997</v>
      </c>
    </row>
    <row r="172" spans="1:16" x14ac:dyDescent="0.35">
      <c r="A172">
        <v>12.5664</v>
      </c>
      <c r="B172">
        <v>6.0083000000000001E-4</v>
      </c>
      <c r="C172">
        <v>0.73731199999999997</v>
      </c>
      <c r="D172">
        <v>10</v>
      </c>
      <c r="E172">
        <v>8.9646199999999995E-2</v>
      </c>
      <c r="F172">
        <v>463.82799999999997</v>
      </c>
      <c r="G172">
        <v>25907.4</v>
      </c>
      <c r="H172">
        <v>2.5907399999999998</v>
      </c>
      <c r="I172">
        <f t="shared" si="2"/>
        <v>2.5907399999999997E-2</v>
      </c>
      <c r="J172">
        <v>1.42676E-4</v>
      </c>
      <c r="K172">
        <v>577896</v>
      </c>
      <c r="L172">
        <v>1.57127E-2</v>
      </c>
      <c r="M172">
        <v>9.9999999999999995E-7</v>
      </c>
      <c r="N172">
        <v>14.506399999999999</v>
      </c>
      <c r="O172">
        <v>3.6440000000000002E-4</v>
      </c>
      <c r="P172">
        <v>63.642800000000001</v>
      </c>
    </row>
    <row r="173" spans="1:16" x14ac:dyDescent="0.35">
      <c r="A173">
        <v>12.5664</v>
      </c>
      <c r="B173">
        <v>6.0524899999999998E-4</v>
      </c>
      <c r="C173">
        <v>0.75369600000000003</v>
      </c>
      <c r="D173">
        <v>10</v>
      </c>
      <c r="E173">
        <v>9.5675499999999997E-2</v>
      </c>
      <c r="F173">
        <v>463.76600000000002</v>
      </c>
      <c r="G173">
        <v>26101.5</v>
      </c>
      <c r="H173">
        <v>2.61015</v>
      </c>
      <c r="I173">
        <f t="shared" si="2"/>
        <v>2.61015E-2</v>
      </c>
      <c r="J173">
        <v>1.5227200000000001E-4</v>
      </c>
      <c r="K173">
        <v>1793970</v>
      </c>
      <c r="L173">
        <v>9.2130500000000004E-3</v>
      </c>
      <c r="M173">
        <v>9.9999999999999995E-7</v>
      </c>
      <c r="N173">
        <v>14.5228</v>
      </c>
      <c r="O173">
        <v>2.13635E-4</v>
      </c>
      <c r="P173">
        <v>108.542</v>
      </c>
    </row>
    <row r="174" spans="1:16" x14ac:dyDescent="0.35">
      <c r="A174">
        <v>12.5664</v>
      </c>
      <c r="B174">
        <v>6.1154700000000005E-4</v>
      </c>
      <c r="C174">
        <v>0.77007999999999999</v>
      </c>
      <c r="D174">
        <v>10</v>
      </c>
      <c r="E174">
        <v>9.3402399999999997E-2</v>
      </c>
      <c r="F174">
        <v>463.76600000000002</v>
      </c>
      <c r="G174">
        <v>26373.1</v>
      </c>
      <c r="H174">
        <v>2.6373099999999998</v>
      </c>
      <c r="I174">
        <f t="shared" si="2"/>
        <v>2.6373099999999997E-2</v>
      </c>
      <c r="J174">
        <v>1.4865500000000001E-4</v>
      </c>
      <c r="K174">
        <v>556713</v>
      </c>
      <c r="L174">
        <v>1.6340799999999999E-2</v>
      </c>
      <c r="M174">
        <v>9.9999999999999995E-7</v>
      </c>
      <c r="N174">
        <v>14.539199999999999</v>
      </c>
      <c r="O174">
        <v>3.7891500000000001E-4</v>
      </c>
      <c r="P174">
        <v>61.1965</v>
      </c>
    </row>
    <row r="175" spans="1:16" x14ac:dyDescent="0.35">
      <c r="A175">
        <v>12.5664</v>
      </c>
      <c r="B175">
        <v>6.1408700000000003E-4</v>
      </c>
      <c r="C175">
        <v>0.78646400000000005</v>
      </c>
      <c r="D175">
        <v>10</v>
      </c>
      <c r="E175">
        <v>9.2698100000000005E-2</v>
      </c>
      <c r="F175">
        <v>463.76600000000002</v>
      </c>
      <c r="G175">
        <v>26482.6</v>
      </c>
      <c r="H175">
        <v>2.6482600000000001</v>
      </c>
      <c r="I175">
        <f t="shared" si="2"/>
        <v>2.6482600000000002E-2</v>
      </c>
      <c r="J175">
        <v>1.47534E-4</v>
      </c>
      <c r="K175">
        <v>20649900</v>
      </c>
      <c r="L175">
        <v>2.6729200000000001E-3</v>
      </c>
      <c r="M175">
        <v>9.9999999999999995E-7</v>
      </c>
      <c r="N175">
        <v>14.5556</v>
      </c>
      <c r="O175">
        <v>6.1980499999999994E-5</v>
      </c>
      <c r="P175">
        <v>374.12200000000001</v>
      </c>
    </row>
    <row r="176" spans="1:16" x14ac:dyDescent="0.35">
      <c r="A176">
        <v>12.5664</v>
      </c>
      <c r="B176">
        <v>6.1461299999999996E-4</v>
      </c>
      <c r="C176">
        <v>0.80284800000000001</v>
      </c>
      <c r="D176">
        <v>10</v>
      </c>
      <c r="E176">
        <v>0.10624699999999999</v>
      </c>
      <c r="F176">
        <v>463.76600000000002</v>
      </c>
      <c r="G176">
        <v>26505.3</v>
      </c>
      <c r="H176">
        <v>2.6505299999999998</v>
      </c>
      <c r="I176">
        <f t="shared" si="2"/>
        <v>2.6505299999999999E-2</v>
      </c>
      <c r="J176">
        <v>1.6909800000000001E-4</v>
      </c>
      <c r="K176">
        <v>79063600</v>
      </c>
      <c r="L176">
        <v>1.4624499999999999E-3</v>
      </c>
      <c r="M176">
        <v>9.9999999999999995E-7</v>
      </c>
      <c r="N176">
        <v>14.571999999999999</v>
      </c>
      <c r="O176">
        <v>3.3911700000000003E-5</v>
      </c>
      <c r="P176">
        <v>683.78499999999997</v>
      </c>
    </row>
    <row r="177" spans="1:16" x14ac:dyDescent="0.35">
      <c r="A177">
        <v>12.5664</v>
      </c>
      <c r="B177">
        <v>6.1497799999999997E-4</v>
      </c>
      <c r="C177">
        <v>0.81923199999999996</v>
      </c>
      <c r="D177">
        <v>10</v>
      </c>
      <c r="E177">
        <v>9.4214800000000001E-2</v>
      </c>
      <c r="F177">
        <v>463.76600000000002</v>
      </c>
      <c r="G177">
        <v>26521.1</v>
      </c>
      <c r="H177">
        <v>2.65211</v>
      </c>
      <c r="I177">
        <f t="shared" si="2"/>
        <v>2.6521099999999999E-2</v>
      </c>
      <c r="J177">
        <v>1.4994699999999999E-4</v>
      </c>
      <c r="K177">
        <v>125119000</v>
      </c>
      <c r="L177">
        <v>1.0947299999999999E-3</v>
      </c>
      <c r="M177">
        <v>9.9999999999999995E-7</v>
      </c>
      <c r="N177">
        <v>14.5883</v>
      </c>
      <c r="O177">
        <v>2.5384999999999998E-5</v>
      </c>
      <c r="P177">
        <v>913.46500000000003</v>
      </c>
    </row>
    <row r="178" spans="1:16" x14ac:dyDescent="0.35">
      <c r="A178">
        <v>12.5664</v>
      </c>
      <c r="B178">
        <v>6.1127499999999999E-4</v>
      </c>
      <c r="C178">
        <v>0.83561600000000003</v>
      </c>
      <c r="D178">
        <v>10</v>
      </c>
      <c r="E178">
        <v>9.1226199999999993E-2</v>
      </c>
      <c r="F178">
        <v>463.76600000000002</v>
      </c>
      <c r="G178">
        <v>26361.4</v>
      </c>
      <c r="H178">
        <v>2.6361400000000001</v>
      </c>
      <c r="I178">
        <f t="shared" si="2"/>
        <v>2.63614E-2</v>
      </c>
      <c r="J178">
        <v>1.45191E-4</v>
      </c>
      <c r="K178">
        <v>1435670</v>
      </c>
      <c r="L178">
        <v>-1.00564E-2</v>
      </c>
      <c r="M178">
        <v>9.9999999999999995E-7</v>
      </c>
      <c r="N178">
        <v>14.604699999999999</v>
      </c>
      <c r="O178">
        <v>-2.33191E-4</v>
      </c>
      <c r="P178">
        <v>-99.4392</v>
      </c>
    </row>
    <row r="179" spans="1:16" x14ac:dyDescent="0.35">
      <c r="A179">
        <v>12.5664</v>
      </c>
      <c r="B179">
        <v>6.1067399999999996E-4</v>
      </c>
      <c r="C179">
        <v>0.85199999999999998</v>
      </c>
      <c r="D179">
        <v>10</v>
      </c>
      <c r="E179">
        <v>0.10062400000000001</v>
      </c>
      <c r="F179">
        <v>463.76600000000002</v>
      </c>
      <c r="G179">
        <v>26335.5</v>
      </c>
      <c r="H179">
        <v>2.6335500000000001</v>
      </c>
      <c r="I179">
        <f t="shared" si="2"/>
        <v>2.6335500000000001E-2</v>
      </c>
      <c r="J179">
        <v>1.6014800000000001E-4</v>
      </c>
      <c r="K179">
        <v>42940000</v>
      </c>
      <c r="L179">
        <v>1.93121E-3</v>
      </c>
      <c r="M179">
        <v>9.9999999999999995E-7</v>
      </c>
      <c r="N179">
        <v>14.6211</v>
      </c>
      <c r="O179">
        <v>4.4781499999999998E-5</v>
      </c>
      <c r="P179">
        <v>517.80899999999997</v>
      </c>
    </row>
    <row r="180" spans="1:16" x14ac:dyDescent="0.35">
      <c r="A180">
        <v>12.5664</v>
      </c>
      <c r="B180">
        <v>6.1130899999999998E-4</v>
      </c>
      <c r="C180">
        <v>0.86838400000000004</v>
      </c>
      <c r="D180">
        <v>10</v>
      </c>
      <c r="E180">
        <v>8.8237599999999999E-2</v>
      </c>
      <c r="F180">
        <v>463.76600000000002</v>
      </c>
      <c r="G180">
        <v>26362.799999999999</v>
      </c>
      <c r="H180">
        <v>2.6362800000000002</v>
      </c>
      <c r="I180">
        <f t="shared" si="2"/>
        <v>2.6362800000000002E-2</v>
      </c>
      <c r="J180">
        <v>1.4043399999999999E-4</v>
      </c>
      <c r="K180">
        <v>18710300</v>
      </c>
      <c r="L180">
        <v>2.7396600000000001E-3</v>
      </c>
      <c r="M180">
        <v>9.9999999999999995E-7</v>
      </c>
      <c r="N180">
        <v>14.637499999999999</v>
      </c>
      <c r="O180">
        <v>6.3528000000000006E-5</v>
      </c>
      <c r="P180">
        <v>365.00900000000001</v>
      </c>
    </row>
    <row r="181" spans="1:16" x14ac:dyDescent="0.35">
      <c r="A181">
        <v>12.5664</v>
      </c>
      <c r="B181">
        <v>6.1120499999999997E-4</v>
      </c>
      <c r="C181">
        <v>0.884768</v>
      </c>
      <c r="D181">
        <v>10</v>
      </c>
      <c r="E181">
        <v>8.2718799999999995E-2</v>
      </c>
      <c r="F181">
        <v>463.76600000000002</v>
      </c>
      <c r="G181">
        <v>26358.400000000001</v>
      </c>
      <c r="H181">
        <v>2.63584</v>
      </c>
      <c r="I181">
        <f t="shared" si="2"/>
        <v>2.6358400000000001E-2</v>
      </c>
      <c r="J181">
        <v>1.3165099999999999E-4</v>
      </c>
      <c r="K181">
        <v>110202000</v>
      </c>
      <c r="L181">
        <v>-1.093E-3</v>
      </c>
      <c r="M181">
        <v>9.9999999999999995E-7</v>
      </c>
      <c r="N181">
        <v>14.6539</v>
      </c>
      <c r="O181">
        <v>-2.5344700000000001E-5</v>
      </c>
      <c r="P181">
        <v>-914.91700000000003</v>
      </c>
    </row>
    <row r="182" spans="1:16" x14ac:dyDescent="0.35">
      <c r="A182">
        <v>12.5664</v>
      </c>
      <c r="B182">
        <v>6.1563099999999995E-4</v>
      </c>
      <c r="C182">
        <v>0.90115199999999995</v>
      </c>
      <c r="D182">
        <v>10</v>
      </c>
      <c r="E182">
        <v>9.2120499999999994E-2</v>
      </c>
      <c r="F182">
        <v>463.76600000000002</v>
      </c>
      <c r="G182">
        <v>26549.200000000001</v>
      </c>
      <c r="H182">
        <v>2.6549200000000002</v>
      </c>
      <c r="I182">
        <f t="shared" si="2"/>
        <v>2.6549200000000002E-2</v>
      </c>
      <c r="J182">
        <v>1.4661399999999999E-4</v>
      </c>
      <c r="K182">
        <v>906256</v>
      </c>
      <c r="L182">
        <v>1.2719299999999999E-2</v>
      </c>
      <c r="M182">
        <v>9.9999999999999995E-7</v>
      </c>
      <c r="N182">
        <v>14.670299999999999</v>
      </c>
      <c r="O182">
        <v>2.9493800000000001E-4</v>
      </c>
      <c r="P182">
        <v>78.620800000000003</v>
      </c>
    </row>
    <row r="183" spans="1:16" x14ac:dyDescent="0.35">
      <c r="A183">
        <v>12.5664</v>
      </c>
      <c r="B183">
        <v>6.1782199999999997E-4</v>
      </c>
      <c r="C183">
        <v>0.91753600000000002</v>
      </c>
      <c r="D183">
        <v>10</v>
      </c>
      <c r="E183">
        <v>9.1442300000000004E-2</v>
      </c>
      <c r="F183">
        <v>463.76600000000002</v>
      </c>
      <c r="G183">
        <v>26643.7</v>
      </c>
      <c r="H183">
        <v>2.6643699999999999</v>
      </c>
      <c r="I183">
        <f t="shared" si="2"/>
        <v>2.6643699999999999E-2</v>
      </c>
      <c r="J183">
        <v>1.4553499999999999E-4</v>
      </c>
      <c r="K183">
        <v>4193130</v>
      </c>
      <c r="L183">
        <v>5.8913500000000001E-3</v>
      </c>
      <c r="M183">
        <v>9.9999999999999995E-7</v>
      </c>
      <c r="N183">
        <v>14.6866</v>
      </c>
      <c r="O183">
        <v>1.3661000000000001E-4</v>
      </c>
      <c r="P183">
        <v>169.74</v>
      </c>
    </row>
    <row r="184" spans="1:16" x14ac:dyDescent="0.35">
      <c r="A184">
        <v>12.5664</v>
      </c>
      <c r="B184">
        <v>6.2009700000000001E-4</v>
      </c>
      <c r="C184">
        <v>0.93391999999999997</v>
      </c>
      <c r="D184">
        <v>10</v>
      </c>
      <c r="E184">
        <v>9.2750299999999994E-2</v>
      </c>
      <c r="F184">
        <v>463.76600000000002</v>
      </c>
      <c r="G184">
        <v>26741.8</v>
      </c>
      <c r="H184">
        <v>2.6741799999999998</v>
      </c>
      <c r="I184">
        <f t="shared" si="2"/>
        <v>2.6741799999999996E-2</v>
      </c>
      <c r="J184">
        <v>1.4761700000000001E-4</v>
      </c>
      <c r="K184">
        <v>17218100</v>
      </c>
      <c r="L184">
        <v>2.9280299999999999E-3</v>
      </c>
      <c r="M184">
        <v>9.9999999999999995E-7</v>
      </c>
      <c r="N184">
        <v>14.702999999999999</v>
      </c>
      <c r="O184">
        <v>6.7895899999999995E-5</v>
      </c>
      <c r="P184">
        <v>341.52699999999999</v>
      </c>
    </row>
    <row r="185" spans="1:16" x14ac:dyDescent="0.35">
      <c r="A185">
        <v>12.5664</v>
      </c>
      <c r="B185">
        <v>6.2406799999999998E-4</v>
      </c>
      <c r="C185">
        <v>0.95030400000000004</v>
      </c>
      <c r="D185">
        <v>10</v>
      </c>
      <c r="E185">
        <v>9.4177499999999997E-2</v>
      </c>
      <c r="F185">
        <v>463.77</v>
      </c>
      <c r="G185">
        <v>26912.9</v>
      </c>
      <c r="H185">
        <v>2.69129</v>
      </c>
      <c r="I185">
        <f t="shared" si="2"/>
        <v>2.69129E-2</v>
      </c>
      <c r="J185">
        <v>1.4988800000000001E-4</v>
      </c>
      <c r="K185">
        <v>1309260</v>
      </c>
      <c r="L185">
        <v>1.0699699999999999E-2</v>
      </c>
      <c r="M185">
        <v>9.9999999999999995E-7</v>
      </c>
      <c r="N185">
        <v>14.7194</v>
      </c>
      <c r="O185">
        <v>2.4810899999999999E-4</v>
      </c>
      <c r="P185">
        <v>93.460800000000006</v>
      </c>
    </row>
    <row r="186" spans="1:16" x14ac:dyDescent="0.35">
      <c r="A186">
        <v>12.5664</v>
      </c>
      <c r="B186">
        <v>6.24517E-4</v>
      </c>
      <c r="C186">
        <v>0.96668799999999999</v>
      </c>
      <c r="D186">
        <v>10</v>
      </c>
      <c r="E186">
        <v>0.102908</v>
      </c>
      <c r="F186">
        <v>463.77</v>
      </c>
      <c r="G186">
        <v>26932.2</v>
      </c>
      <c r="H186">
        <v>2.6932200000000002</v>
      </c>
      <c r="I186">
        <f t="shared" si="2"/>
        <v>2.6932200000000003E-2</v>
      </c>
      <c r="J186">
        <v>1.6378399999999999E-4</v>
      </c>
      <c r="K186">
        <v>130876000</v>
      </c>
      <c r="L186">
        <v>-1.1186799999999999E-3</v>
      </c>
      <c r="M186">
        <v>9.9999999999999995E-7</v>
      </c>
      <c r="N186">
        <v>14.735799999999999</v>
      </c>
      <c r="O186">
        <v>-2.59405E-5</v>
      </c>
      <c r="P186">
        <v>-893.91</v>
      </c>
    </row>
    <row r="187" spans="1:16" x14ac:dyDescent="0.35">
      <c r="A187">
        <v>12.5664</v>
      </c>
      <c r="B187">
        <v>6.24889E-4</v>
      </c>
      <c r="C187">
        <v>0.98307199999999995</v>
      </c>
      <c r="D187">
        <v>10</v>
      </c>
      <c r="E187">
        <v>0.101004</v>
      </c>
      <c r="F187">
        <v>463.77</v>
      </c>
      <c r="G187">
        <v>26948.3</v>
      </c>
      <c r="H187">
        <v>2.6948300000000001</v>
      </c>
      <c r="I187">
        <f t="shared" si="2"/>
        <v>2.6948300000000001E-2</v>
      </c>
      <c r="J187">
        <v>1.60753E-4</v>
      </c>
      <c r="K187">
        <v>79465000</v>
      </c>
      <c r="L187">
        <v>1.4223E-3</v>
      </c>
      <c r="M187">
        <v>9.9999999999999995E-7</v>
      </c>
      <c r="N187">
        <v>14.7522</v>
      </c>
      <c r="O187">
        <v>3.2981000000000002E-5</v>
      </c>
      <c r="P187">
        <v>703.08500000000004</v>
      </c>
    </row>
    <row r="188" spans="1:16" x14ac:dyDescent="0.35">
      <c r="A188">
        <v>12.5664</v>
      </c>
      <c r="B188">
        <v>6.2532400000000002E-4</v>
      </c>
      <c r="C188">
        <v>0.99945600000000001</v>
      </c>
      <c r="D188">
        <v>10</v>
      </c>
      <c r="E188">
        <v>8.9333200000000001E-2</v>
      </c>
      <c r="F188">
        <v>463.77</v>
      </c>
      <c r="G188">
        <v>26967</v>
      </c>
      <c r="H188">
        <v>2.6966999999999999</v>
      </c>
      <c r="I188">
        <f t="shared" si="2"/>
        <v>2.6966999999999998E-2</v>
      </c>
      <c r="J188">
        <v>1.4217799999999999E-4</v>
      </c>
      <c r="K188">
        <v>101400000</v>
      </c>
      <c r="L188">
        <v>1.18413E-3</v>
      </c>
      <c r="M188">
        <v>9.9999999999999995E-7</v>
      </c>
      <c r="N188">
        <v>14.768599999999999</v>
      </c>
      <c r="O188">
        <v>2.7458100000000001E-5</v>
      </c>
      <c r="P188">
        <v>844.505</v>
      </c>
    </row>
    <row r="189" spans="1:16" x14ac:dyDescent="0.35">
      <c r="A189">
        <v>12.5664</v>
      </c>
      <c r="B189">
        <v>6.23939E-4</v>
      </c>
      <c r="C189">
        <v>1.0158400000000001</v>
      </c>
      <c r="D189">
        <v>10</v>
      </c>
      <c r="E189">
        <v>9.9405599999999997E-2</v>
      </c>
      <c r="F189">
        <v>463.77</v>
      </c>
      <c r="G189">
        <v>26907.3</v>
      </c>
      <c r="H189">
        <v>2.6907299999999998</v>
      </c>
      <c r="I189">
        <f t="shared" si="2"/>
        <v>2.6907299999999999E-2</v>
      </c>
      <c r="J189">
        <v>1.58209E-4</v>
      </c>
      <c r="K189">
        <v>50586700</v>
      </c>
      <c r="L189">
        <v>-1.7684700000000001E-3</v>
      </c>
      <c r="M189">
        <v>9.9999999999999995E-7</v>
      </c>
      <c r="N189">
        <v>14.7849</v>
      </c>
      <c r="O189">
        <v>-4.1008099999999998E-5</v>
      </c>
      <c r="P189">
        <v>-565.46100000000001</v>
      </c>
    </row>
    <row r="190" spans="1:16" x14ac:dyDescent="0.35">
      <c r="A190">
        <v>12.5664</v>
      </c>
      <c r="B190">
        <v>6.2399299999999999E-4</v>
      </c>
      <c r="C190">
        <v>1.0322199999999999</v>
      </c>
      <c r="D190">
        <v>10</v>
      </c>
      <c r="E190">
        <v>9.7017000000000006E-2</v>
      </c>
      <c r="F190">
        <v>463.77</v>
      </c>
      <c r="G190">
        <v>26909.599999999999</v>
      </c>
      <c r="H190">
        <v>2.69096</v>
      </c>
      <c r="I190">
        <f t="shared" si="2"/>
        <v>2.6909599999999999E-2</v>
      </c>
      <c r="J190">
        <v>1.5440699999999999E-4</v>
      </c>
      <c r="K190">
        <v>121817000</v>
      </c>
      <c r="L190">
        <v>1.1258500000000001E-3</v>
      </c>
      <c r="M190">
        <v>9.9999999999999995E-7</v>
      </c>
      <c r="N190">
        <v>14.801299999999999</v>
      </c>
      <c r="O190">
        <v>2.6106699999999999E-5</v>
      </c>
      <c r="P190">
        <v>888.22</v>
      </c>
    </row>
    <row r="191" spans="1:16" x14ac:dyDescent="0.35">
      <c r="A191">
        <v>12.5664</v>
      </c>
      <c r="B191">
        <v>6.2584100000000003E-4</v>
      </c>
      <c r="C191">
        <v>1.04861</v>
      </c>
      <c r="D191">
        <v>10</v>
      </c>
      <c r="E191">
        <v>8.2182199999999997E-2</v>
      </c>
      <c r="F191">
        <v>463.77</v>
      </c>
      <c r="G191">
        <v>26989.3</v>
      </c>
      <c r="H191">
        <v>2.6989299999999998</v>
      </c>
      <c r="I191">
        <f t="shared" si="2"/>
        <v>2.6989299999999997E-2</v>
      </c>
      <c r="J191">
        <v>1.3079699999999999E-4</v>
      </c>
      <c r="K191">
        <v>2994110</v>
      </c>
      <c r="L191">
        <v>6.6094400000000003E-3</v>
      </c>
      <c r="M191">
        <v>9.9999999999999995E-7</v>
      </c>
      <c r="N191">
        <v>14.8177</v>
      </c>
      <c r="O191">
        <v>1.53263E-4</v>
      </c>
      <c r="P191">
        <v>151.29900000000001</v>
      </c>
    </row>
    <row r="192" spans="1:16" x14ac:dyDescent="0.35">
      <c r="A192">
        <v>12.5664</v>
      </c>
      <c r="B192">
        <v>6.2712100000000002E-4</v>
      </c>
      <c r="C192">
        <v>1.0649900000000001</v>
      </c>
      <c r="D192">
        <v>10</v>
      </c>
      <c r="E192">
        <v>8.34231E-2</v>
      </c>
      <c r="F192">
        <v>463.77</v>
      </c>
      <c r="G192">
        <v>27044.5</v>
      </c>
      <c r="H192">
        <v>2.70445</v>
      </c>
      <c r="I192">
        <f t="shared" si="2"/>
        <v>2.7044499999999999E-2</v>
      </c>
      <c r="J192">
        <v>1.32772E-4</v>
      </c>
      <c r="K192">
        <v>281546000</v>
      </c>
      <c r="L192">
        <v>6.8671800000000001E-4</v>
      </c>
      <c r="M192">
        <v>9.9999999999999995E-7</v>
      </c>
      <c r="N192">
        <v>14.834099999999999</v>
      </c>
      <c r="O192">
        <v>1.5923999999999999E-5</v>
      </c>
      <c r="P192">
        <v>1456.2</v>
      </c>
    </row>
    <row r="193" spans="1:16" x14ac:dyDescent="0.35">
      <c r="A193">
        <v>12.5664</v>
      </c>
      <c r="B193">
        <v>6.30198E-4</v>
      </c>
      <c r="C193">
        <v>1.08138</v>
      </c>
      <c r="D193">
        <v>10</v>
      </c>
      <c r="E193">
        <v>9.4952599999999998E-2</v>
      </c>
      <c r="F193">
        <v>463.77</v>
      </c>
      <c r="G193">
        <v>27177.200000000001</v>
      </c>
      <c r="H193">
        <v>2.7177199999999999</v>
      </c>
      <c r="I193">
        <f t="shared" si="2"/>
        <v>2.7177199999999999E-2</v>
      </c>
      <c r="J193">
        <v>1.5112200000000001E-4</v>
      </c>
      <c r="K193">
        <v>1542030</v>
      </c>
      <c r="L193">
        <v>9.8995999999999997E-3</v>
      </c>
      <c r="M193">
        <v>9.9999999999999995E-7</v>
      </c>
      <c r="N193">
        <v>14.8505</v>
      </c>
      <c r="O193">
        <v>2.29557E-4</v>
      </c>
      <c r="P193">
        <v>101.014</v>
      </c>
    </row>
    <row r="194" spans="1:16" x14ac:dyDescent="0.35">
      <c r="A194">
        <v>12.5664</v>
      </c>
      <c r="B194">
        <v>6.3354000000000004E-4</v>
      </c>
      <c r="C194">
        <v>1.0977600000000001</v>
      </c>
      <c r="D194">
        <v>10</v>
      </c>
      <c r="E194">
        <v>9.2079499999999995E-2</v>
      </c>
      <c r="F194">
        <v>463.77</v>
      </c>
      <c r="G194">
        <v>27321.3</v>
      </c>
      <c r="H194">
        <v>2.7321300000000002</v>
      </c>
      <c r="I194">
        <f t="shared" si="2"/>
        <v>2.7321300000000003E-2</v>
      </c>
      <c r="J194">
        <v>1.46549E-4</v>
      </c>
      <c r="K194">
        <v>2127870</v>
      </c>
      <c r="L194">
        <v>8.2988699999999999E-3</v>
      </c>
      <c r="M194">
        <v>9.9999999999999995E-7</v>
      </c>
      <c r="N194">
        <v>14.866899999999999</v>
      </c>
      <c r="O194">
        <v>1.9243799999999999E-4</v>
      </c>
      <c r="P194">
        <v>120.498</v>
      </c>
    </row>
    <row r="195" spans="1:16" x14ac:dyDescent="0.35">
      <c r="A195">
        <v>12.5664</v>
      </c>
      <c r="B195">
        <v>6.3435E-4</v>
      </c>
      <c r="C195">
        <v>1.1141399999999999</v>
      </c>
      <c r="D195">
        <v>10</v>
      </c>
      <c r="E195">
        <v>9.2877000000000001E-2</v>
      </c>
      <c r="F195">
        <v>463.77</v>
      </c>
      <c r="G195">
        <v>27356.3</v>
      </c>
      <c r="H195">
        <v>2.73563</v>
      </c>
      <c r="I195">
        <f t="shared" si="2"/>
        <v>2.73563E-2</v>
      </c>
      <c r="J195">
        <v>1.47818E-4</v>
      </c>
      <c r="K195">
        <v>18051700</v>
      </c>
      <c r="L195">
        <v>-2.8615699999999999E-3</v>
      </c>
      <c r="M195">
        <v>9.9999999999999995E-7</v>
      </c>
      <c r="N195">
        <v>14.8832</v>
      </c>
      <c r="O195">
        <v>-6.6355500000000005E-5</v>
      </c>
      <c r="P195">
        <v>-349.45800000000003</v>
      </c>
    </row>
    <row r="196" spans="1:16" x14ac:dyDescent="0.35">
      <c r="A196">
        <v>12.5664</v>
      </c>
      <c r="B196">
        <v>6.3658599999999997E-4</v>
      </c>
      <c r="C196">
        <v>1.13053</v>
      </c>
      <c r="D196">
        <v>10</v>
      </c>
      <c r="E196">
        <v>0.101012</v>
      </c>
      <c r="F196">
        <v>463.77</v>
      </c>
      <c r="G196">
        <v>27452.7</v>
      </c>
      <c r="H196">
        <v>2.7452700000000001</v>
      </c>
      <c r="I196">
        <f t="shared" si="2"/>
        <v>2.74527E-2</v>
      </c>
      <c r="J196">
        <v>1.60765E-4</v>
      </c>
      <c r="K196">
        <v>2292090</v>
      </c>
      <c r="L196">
        <v>8.3749099999999993E-3</v>
      </c>
      <c r="M196">
        <v>9.9999999999999995E-7</v>
      </c>
      <c r="N196">
        <v>14.8996</v>
      </c>
      <c r="O196">
        <v>1.9420099999999999E-4</v>
      </c>
      <c r="P196">
        <v>119.404</v>
      </c>
    </row>
    <row r="197" spans="1:16" x14ac:dyDescent="0.35">
      <c r="A197">
        <v>12.5664</v>
      </c>
      <c r="B197">
        <v>6.3835699999999999E-4</v>
      </c>
      <c r="C197">
        <v>1.1469100000000001</v>
      </c>
      <c r="D197">
        <v>10</v>
      </c>
      <c r="E197">
        <v>9.9245399999999998E-2</v>
      </c>
      <c r="F197">
        <v>463.78500000000003</v>
      </c>
      <c r="G197">
        <v>27528.1</v>
      </c>
      <c r="H197">
        <v>2.7528100000000002</v>
      </c>
      <c r="I197">
        <f t="shared" ref="I197:I260" si="3">H197/100</f>
        <v>2.7528100000000003E-2</v>
      </c>
      <c r="J197">
        <v>1.57954E-4</v>
      </c>
      <c r="K197">
        <v>14681300</v>
      </c>
      <c r="L197">
        <v>3.2800699999999999E-3</v>
      </c>
      <c r="M197">
        <v>9.9999999999999995E-7</v>
      </c>
      <c r="N197">
        <v>14.916</v>
      </c>
      <c r="O197">
        <v>7.6062499999999999E-5</v>
      </c>
      <c r="P197">
        <v>304.87099999999998</v>
      </c>
    </row>
    <row r="198" spans="1:16" x14ac:dyDescent="0.35">
      <c r="A198">
        <v>12.5664</v>
      </c>
      <c r="B198">
        <v>6.3699399999999999E-4</v>
      </c>
      <c r="C198">
        <v>1.1633</v>
      </c>
      <c r="D198">
        <v>10</v>
      </c>
      <c r="E198">
        <v>9.0711899999999998E-2</v>
      </c>
      <c r="F198">
        <v>463.78500000000003</v>
      </c>
      <c r="G198">
        <v>27469.4</v>
      </c>
      <c r="H198">
        <v>2.7469399999999999</v>
      </c>
      <c r="I198">
        <f t="shared" si="3"/>
        <v>2.7469399999999998E-2</v>
      </c>
      <c r="J198">
        <v>1.4437299999999999E-4</v>
      </c>
      <c r="K198">
        <v>7597120</v>
      </c>
      <c r="L198">
        <v>-4.3593099999999999E-3</v>
      </c>
      <c r="M198">
        <v>9.9999999999999995E-7</v>
      </c>
      <c r="N198">
        <v>14.932399999999999</v>
      </c>
      <c r="O198">
        <v>-1.0108899999999999E-4</v>
      </c>
      <c r="P198">
        <v>-229.39400000000001</v>
      </c>
    </row>
    <row r="199" spans="1:16" x14ac:dyDescent="0.35">
      <c r="A199">
        <v>12.5664</v>
      </c>
      <c r="B199">
        <v>6.3989299999999999E-4</v>
      </c>
      <c r="C199">
        <v>1.1796800000000001</v>
      </c>
      <c r="D199">
        <v>10</v>
      </c>
      <c r="E199">
        <v>0.10137699999999999</v>
      </c>
      <c r="F199">
        <v>463.78500000000003</v>
      </c>
      <c r="G199">
        <v>27594.400000000001</v>
      </c>
      <c r="H199">
        <v>2.7594400000000001</v>
      </c>
      <c r="I199">
        <f t="shared" si="3"/>
        <v>2.7594400000000002E-2</v>
      </c>
      <c r="J199">
        <v>1.6134600000000001E-4</v>
      </c>
      <c r="K199">
        <v>1231120</v>
      </c>
      <c r="L199">
        <v>1.1448E-2</v>
      </c>
      <c r="M199">
        <v>9.9999999999999995E-7</v>
      </c>
      <c r="N199">
        <v>14.9488</v>
      </c>
      <c r="O199">
        <v>2.6547000000000002E-4</v>
      </c>
      <c r="P199">
        <v>87.351600000000005</v>
      </c>
    </row>
    <row r="200" spans="1:16" x14ac:dyDescent="0.35">
      <c r="A200">
        <v>12.5664</v>
      </c>
      <c r="B200">
        <v>6.3771699999999999E-4</v>
      </c>
      <c r="C200">
        <v>1.1960599999999999</v>
      </c>
      <c r="D200">
        <v>10</v>
      </c>
      <c r="E200">
        <v>9.5060699999999998E-2</v>
      </c>
      <c r="F200">
        <v>463.78500000000003</v>
      </c>
      <c r="G200">
        <v>27500.6</v>
      </c>
      <c r="H200">
        <v>2.7500599999999999</v>
      </c>
      <c r="I200">
        <f t="shared" si="3"/>
        <v>2.75006E-2</v>
      </c>
      <c r="J200">
        <v>1.5129400000000001E-4</v>
      </c>
      <c r="K200">
        <v>3559310</v>
      </c>
      <c r="L200">
        <v>-6.5196899999999999E-3</v>
      </c>
      <c r="M200">
        <v>9.9999999999999995E-7</v>
      </c>
      <c r="N200">
        <v>14.965199999999999</v>
      </c>
      <c r="O200">
        <v>-1.51187E-4</v>
      </c>
      <c r="P200">
        <v>-153.381</v>
      </c>
    </row>
    <row r="201" spans="1:16" x14ac:dyDescent="0.35">
      <c r="A201">
        <v>12.5664</v>
      </c>
      <c r="B201">
        <v>6.3727E-4</v>
      </c>
      <c r="C201">
        <v>1.21245</v>
      </c>
      <c r="D201">
        <v>10</v>
      </c>
      <c r="E201">
        <v>8.6124699999999998E-2</v>
      </c>
      <c r="F201">
        <v>463.78500000000003</v>
      </c>
      <c r="G201">
        <v>27481.3</v>
      </c>
      <c r="H201">
        <v>2.7481300000000002</v>
      </c>
      <c r="I201">
        <f t="shared" si="3"/>
        <v>2.74813E-2</v>
      </c>
      <c r="J201">
        <v>1.3707199999999999E-4</v>
      </c>
      <c r="K201">
        <v>851659000</v>
      </c>
      <c r="L201">
        <v>4.0118199999999998E-4</v>
      </c>
      <c r="M201">
        <v>9.9999999999999995E-7</v>
      </c>
      <c r="N201">
        <v>14.9816</v>
      </c>
      <c r="O201">
        <v>9.3031000000000008E-6</v>
      </c>
      <c r="P201">
        <v>2492.64</v>
      </c>
    </row>
    <row r="202" spans="1:16" x14ac:dyDescent="0.35">
      <c r="A202">
        <v>12.5664</v>
      </c>
      <c r="B202">
        <v>6.40458E-4</v>
      </c>
      <c r="C202">
        <v>1.2288300000000001</v>
      </c>
      <c r="D202">
        <v>10</v>
      </c>
      <c r="E202">
        <v>8.1414600000000004E-2</v>
      </c>
      <c r="F202">
        <v>463.78500000000003</v>
      </c>
      <c r="G202">
        <v>27618.799999999999</v>
      </c>
      <c r="H202">
        <v>2.7618800000000001</v>
      </c>
      <c r="I202">
        <f t="shared" si="3"/>
        <v>2.7618800000000002E-2</v>
      </c>
      <c r="J202">
        <v>1.2957499999999999E-4</v>
      </c>
      <c r="K202">
        <v>1867440</v>
      </c>
      <c r="L202">
        <v>8.3298699999999996E-3</v>
      </c>
      <c r="M202">
        <v>9.9999999999999995E-7</v>
      </c>
      <c r="N202">
        <v>14.9979</v>
      </c>
      <c r="O202">
        <v>1.9316299999999999E-4</v>
      </c>
      <c r="P202">
        <v>120.05</v>
      </c>
    </row>
    <row r="203" spans="1:16" x14ac:dyDescent="0.35">
      <c r="A203">
        <v>12.5664</v>
      </c>
      <c r="B203">
        <v>6.4021200000000003E-4</v>
      </c>
      <c r="C203">
        <v>1.24522</v>
      </c>
      <c r="D203">
        <v>10</v>
      </c>
      <c r="E203">
        <v>9.33726E-2</v>
      </c>
      <c r="F203">
        <v>463.78500000000003</v>
      </c>
      <c r="G203">
        <v>27608.1</v>
      </c>
      <c r="H203">
        <v>2.7608100000000002</v>
      </c>
      <c r="I203">
        <f t="shared" si="3"/>
        <v>2.7608100000000003E-2</v>
      </c>
      <c r="J203">
        <v>1.4860700000000001E-4</v>
      </c>
      <c r="K203">
        <v>54694000</v>
      </c>
      <c r="L203">
        <v>-1.64835E-3</v>
      </c>
      <c r="M203">
        <v>9.9999999999999995E-7</v>
      </c>
      <c r="N203">
        <v>15.0143</v>
      </c>
      <c r="O203">
        <v>-3.8224099999999999E-5</v>
      </c>
      <c r="P203">
        <v>-606.66600000000005</v>
      </c>
    </row>
    <row r="204" spans="1:16" x14ac:dyDescent="0.35">
      <c r="A204">
        <v>12.5664</v>
      </c>
      <c r="B204">
        <v>6.4329199999999995E-4</v>
      </c>
      <c r="C204">
        <v>1.2616000000000001</v>
      </c>
      <c r="D204">
        <v>10</v>
      </c>
      <c r="E204">
        <v>0.103948</v>
      </c>
      <c r="F204">
        <v>463.78500000000003</v>
      </c>
      <c r="G204">
        <v>27741</v>
      </c>
      <c r="H204">
        <v>2.7740999999999998</v>
      </c>
      <c r="I204">
        <f t="shared" si="3"/>
        <v>2.7740999999999998E-2</v>
      </c>
      <c r="J204">
        <v>1.65439E-4</v>
      </c>
      <c r="K204">
        <v>1961600</v>
      </c>
      <c r="L204">
        <v>9.1836000000000001E-3</v>
      </c>
      <c r="M204">
        <v>9.9999999999999995E-7</v>
      </c>
      <c r="N204">
        <v>15.0307</v>
      </c>
      <c r="O204">
        <v>2.1296100000000001E-4</v>
      </c>
      <c r="P204">
        <v>108.89</v>
      </c>
    </row>
    <row r="205" spans="1:16" x14ac:dyDescent="0.35">
      <c r="A205">
        <v>12.5664</v>
      </c>
      <c r="B205">
        <v>6.4496599999999996E-4</v>
      </c>
      <c r="C205">
        <v>1.2861800000000001</v>
      </c>
      <c r="D205">
        <v>10</v>
      </c>
      <c r="E205">
        <v>9.6949900000000006E-2</v>
      </c>
      <c r="F205">
        <v>463.78500000000003</v>
      </c>
      <c r="G205">
        <v>27813.1</v>
      </c>
      <c r="H205">
        <v>2.7813099999999999</v>
      </c>
      <c r="I205">
        <f t="shared" si="3"/>
        <v>2.78131E-2</v>
      </c>
      <c r="J205">
        <v>1.54301E-4</v>
      </c>
      <c r="K205">
        <v>1813980000</v>
      </c>
      <c r="L205">
        <v>-2.9165400000000002E-4</v>
      </c>
      <c r="M205">
        <v>9.9999999999999995E-7</v>
      </c>
      <c r="N205">
        <v>15.055300000000001</v>
      </c>
      <c r="O205">
        <v>-6.7632400000000001E-6</v>
      </c>
      <c r="P205">
        <v>-3428.72</v>
      </c>
    </row>
    <row r="206" spans="1:16" x14ac:dyDescent="0.35">
      <c r="A206">
        <v>12.5664</v>
      </c>
      <c r="B206">
        <v>6.4793399999999997E-4</v>
      </c>
      <c r="C206">
        <v>1.31894</v>
      </c>
      <c r="D206">
        <v>10</v>
      </c>
      <c r="E206">
        <v>8.7373099999999995E-2</v>
      </c>
      <c r="F206">
        <v>463.78500000000003</v>
      </c>
      <c r="G206">
        <v>27941.1</v>
      </c>
      <c r="H206">
        <v>2.7941099999999999</v>
      </c>
      <c r="I206">
        <f t="shared" si="3"/>
        <v>2.79411E-2</v>
      </c>
      <c r="J206">
        <v>1.39059E-4</v>
      </c>
      <c r="K206">
        <v>9675580</v>
      </c>
      <c r="L206">
        <v>3.7910600000000002E-3</v>
      </c>
      <c r="M206">
        <v>9.9999999999999995E-7</v>
      </c>
      <c r="N206">
        <v>15.087999999999999</v>
      </c>
      <c r="O206">
        <v>8.7911799999999994E-5</v>
      </c>
      <c r="P206">
        <v>263.779</v>
      </c>
    </row>
    <row r="207" spans="1:16" x14ac:dyDescent="0.35">
      <c r="A207">
        <v>12.5664</v>
      </c>
      <c r="B207">
        <v>6.4854799999999998E-4</v>
      </c>
      <c r="C207">
        <v>1.35171</v>
      </c>
      <c r="D207">
        <v>10</v>
      </c>
      <c r="E207">
        <v>9.6044400000000002E-2</v>
      </c>
      <c r="F207">
        <v>463.80900000000003</v>
      </c>
      <c r="G207">
        <v>27966.2</v>
      </c>
      <c r="H207">
        <v>2.7966199999999999</v>
      </c>
      <c r="I207">
        <f t="shared" si="3"/>
        <v>2.79662E-2</v>
      </c>
      <c r="J207">
        <v>1.5285900000000001E-4</v>
      </c>
      <c r="K207">
        <v>7249970</v>
      </c>
      <c r="L207">
        <v>4.5917500000000003E-3</v>
      </c>
      <c r="M207">
        <v>9.9999999999999995E-7</v>
      </c>
      <c r="N207">
        <v>15.120799999999999</v>
      </c>
      <c r="O207">
        <v>1.0648499999999999E-4</v>
      </c>
      <c r="P207">
        <v>217.78200000000001</v>
      </c>
    </row>
    <row r="208" spans="1:16" x14ac:dyDescent="0.35">
      <c r="A208">
        <v>12.5664</v>
      </c>
      <c r="B208">
        <v>6.5004799999999997E-4</v>
      </c>
      <c r="C208">
        <v>1.3844799999999999</v>
      </c>
      <c r="D208">
        <v>10</v>
      </c>
      <c r="E208">
        <v>9.0600100000000003E-2</v>
      </c>
      <c r="F208">
        <v>463.80900000000003</v>
      </c>
      <c r="G208">
        <v>28030.9</v>
      </c>
      <c r="H208">
        <v>2.8030900000000001</v>
      </c>
      <c r="I208">
        <f t="shared" si="3"/>
        <v>2.8030900000000001E-2</v>
      </c>
      <c r="J208">
        <v>1.4419500000000001E-4</v>
      </c>
      <c r="K208">
        <v>84693500</v>
      </c>
      <c r="L208">
        <v>1.3048199999999999E-3</v>
      </c>
      <c r="M208">
        <v>9.9999999999999995E-7</v>
      </c>
      <c r="N208">
        <v>15.153600000000001</v>
      </c>
      <c r="O208">
        <v>3.02593E-5</v>
      </c>
      <c r="P208">
        <v>766.39099999999996</v>
      </c>
    </row>
    <row r="209" spans="1:16" x14ac:dyDescent="0.35">
      <c r="A209">
        <v>12.5664</v>
      </c>
      <c r="B209">
        <v>6.5366600000000001E-4</v>
      </c>
      <c r="C209">
        <v>1.4172499999999999</v>
      </c>
      <c r="D209">
        <v>10</v>
      </c>
      <c r="E209">
        <v>9.6476699999999999E-2</v>
      </c>
      <c r="F209">
        <v>463.80900000000003</v>
      </c>
      <c r="G209">
        <v>28186.9</v>
      </c>
      <c r="H209">
        <v>2.8186900000000001</v>
      </c>
      <c r="I209">
        <f t="shared" si="3"/>
        <v>2.8186900000000001E-2</v>
      </c>
      <c r="J209">
        <v>1.53547E-4</v>
      </c>
      <c r="K209">
        <v>7611310</v>
      </c>
      <c r="L209">
        <v>4.4914999999999998E-3</v>
      </c>
      <c r="M209">
        <v>9.9999999999999995E-7</v>
      </c>
      <c r="N209">
        <v>15.186400000000001</v>
      </c>
      <c r="O209">
        <v>1.0416000000000001E-4</v>
      </c>
      <c r="P209">
        <v>222.643</v>
      </c>
    </row>
    <row r="210" spans="1:16" x14ac:dyDescent="0.35">
      <c r="A210">
        <v>12.5664</v>
      </c>
      <c r="B210">
        <v>6.5625199999999996E-4</v>
      </c>
      <c r="C210">
        <v>1.4500200000000001</v>
      </c>
      <c r="D210">
        <v>10</v>
      </c>
      <c r="E210">
        <v>9.7348699999999996E-2</v>
      </c>
      <c r="F210">
        <v>463.80900000000003</v>
      </c>
      <c r="G210">
        <v>28298.400000000001</v>
      </c>
      <c r="H210">
        <v>2.8298399999999999</v>
      </c>
      <c r="I210">
        <f t="shared" si="3"/>
        <v>2.8298399999999998E-2</v>
      </c>
      <c r="J210">
        <v>1.5493500000000001E-4</v>
      </c>
      <c r="K210">
        <v>19268100</v>
      </c>
      <c r="L210">
        <v>2.8356700000000002E-3</v>
      </c>
      <c r="M210">
        <v>9.9999999999999995E-7</v>
      </c>
      <c r="N210">
        <v>15.219099999999999</v>
      </c>
      <c r="O210">
        <v>6.5760399999999995E-5</v>
      </c>
      <c r="P210">
        <v>352.65</v>
      </c>
    </row>
    <row r="211" spans="1:16" x14ac:dyDescent="0.35">
      <c r="A211">
        <v>12.5664</v>
      </c>
      <c r="B211">
        <v>6.5664800000000002E-4</v>
      </c>
      <c r="C211">
        <v>1.48278</v>
      </c>
      <c r="D211">
        <v>10</v>
      </c>
      <c r="E211">
        <v>9.3324099999999993E-2</v>
      </c>
      <c r="F211">
        <v>463.80900000000003</v>
      </c>
      <c r="G211">
        <v>28315.5</v>
      </c>
      <c r="H211">
        <v>2.83155</v>
      </c>
      <c r="I211">
        <f t="shared" si="3"/>
        <v>2.83155E-2</v>
      </c>
      <c r="J211">
        <v>1.4852999999999999E-4</v>
      </c>
      <c r="K211">
        <v>107331000</v>
      </c>
      <c r="L211">
        <v>-1.1763699999999999E-3</v>
      </c>
      <c r="M211">
        <v>9.9999999999999995E-7</v>
      </c>
      <c r="N211">
        <v>15.251899999999999</v>
      </c>
      <c r="O211">
        <v>-2.7280500000000001E-5</v>
      </c>
      <c r="P211">
        <v>-850.072</v>
      </c>
    </row>
    <row r="212" spans="1:16" x14ac:dyDescent="0.35">
      <c r="A212">
        <v>12.5664</v>
      </c>
      <c r="B212">
        <v>6.5766299999999995E-4</v>
      </c>
      <c r="C212">
        <v>1.51555</v>
      </c>
      <c r="D212">
        <v>10</v>
      </c>
      <c r="E212">
        <v>9.5649399999999996E-2</v>
      </c>
      <c r="F212">
        <v>463.80900000000003</v>
      </c>
      <c r="G212">
        <v>28359.200000000001</v>
      </c>
      <c r="H212">
        <v>2.8359200000000002</v>
      </c>
      <c r="I212">
        <f t="shared" si="3"/>
        <v>2.8359200000000001E-2</v>
      </c>
      <c r="J212">
        <v>1.5223100000000001E-4</v>
      </c>
      <c r="K212">
        <v>71497300</v>
      </c>
      <c r="L212">
        <v>1.4591700000000001E-3</v>
      </c>
      <c r="M212">
        <v>9.9999999999999995E-7</v>
      </c>
      <c r="N212">
        <v>15.284700000000001</v>
      </c>
      <c r="O212">
        <v>3.3838799999999999E-5</v>
      </c>
      <c r="P212">
        <v>685.32</v>
      </c>
    </row>
    <row r="213" spans="1:16" x14ac:dyDescent="0.35">
      <c r="A213">
        <v>12.5664</v>
      </c>
      <c r="B213">
        <v>6.6050500000000003E-4</v>
      </c>
      <c r="C213">
        <v>1.5483199999999999</v>
      </c>
      <c r="D213">
        <v>10</v>
      </c>
      <c r="E213">
        <v>8.2294000000000006E-2</v>
      </c>
      <c r="F213">
        <v>463.84800000000001</v>
      </c>
      <c r="G213">
        <v>28479.4</v>
      </c>
      <c r="H213">
        <v>2.8479399999999999</v>
      </c>
      <c r="I213">
        <f t="shared" si="3"/>
        <v>2.8479399999999998E-2</v>
      </c>
      <c r="J213">
        <v>1.30975E-4</v>
      </c>
      <c r="K213">
        <v>3457100</v>
      </c>
      <c r="L213">
        <v>6.1551499999999999E-3</v>
      </c>
      <c r="M213">
        <v>9.9999999999999995E-7</v>
      </c>
      <c r="N213">
        <v>15.317399999999999</v>
      </c>
      <c r="O213">
        <v>1.42752E-4</v>
      </c>
      <c r="P213">
        <v>162.46600000000001</v>
      </c>
    </row>
    <row r="214" spans="1:16" x14ac:dyDescent="0.35">
      <c r="A214">
        <v>12.5664</v>
      </c>
      <c r="B214">
        <v>6.6280899999999999E-4</v>
      </c>
      <c r="C214">
        <v>1.5810900000000001</v>
      </c>
      <c r="D214">
        <v>10</v>
      </c>
      <c r="E214">
        <v>9.6618300000000004E-2</v>
      </c>
      <c r="F214">
        <v>463.84800000000001</v>
      </c>
      <c r="G214">
        <v>28578.799999999999</v>
      </c>
      <c r="H214">
        <v>2.8578800000000002</v>
      </c>
      <c r="I214">
        <f t="shared" si="3"/>
        <v>2.8578800000000001E-2</v>
      </c>
      <c r="J214">
        <v>1.5377300000000001E-4</v>
      </c>
      <c r="K214">
        <v>6460110</v>
      </c>
      <c r="L214">
        <v>4.8788800000000004E-3</v>
      </c>
      <c r="M214">
        <v>9.9999999999999995E-7</v>
      </c>
      <c r="N214">
        <v>15.350199999999999</v>
      </c>
      <c r="O214">
        <v>1.1315300000000001E-4</v>
      </c>
      <c r="P214">
        <v>204.965</v>
      </c>
    </row>
    <row r="215" spans="1:16" x14ac:dyDescent="0.35">
      <c r="A215">
        <v>12.5664</v>
      </c>
      <c r="B215">
        <v>6.6354499999999998E-4</v>
      </c>
      <c r="C215">
        <v>1.6138600000000001</v>
      </c>
      <c r="D215">
        <v>10</v>
      </c>
      <c r="E215">
        <v>9.8984600000000006E-2</v>
      </c>
      <c r="F215">
        <v>463.84800000000001</v>
      </c>
      <c r="G215">
        <v>28610.5</v>
      </c>
      <c r="H215">
        <v>2.8610500000000001</v>
      </c>
      <c r="I215">
        <f t="shared" si="3"/>
        <v>2.8610500000000001E-2</v>
      </c>
      <c r="J215">
        <v>1.57539E-4</v>
      </c>
      <c r="K215">
        <v>8526410</v>
      </c>
      <c r="L215">
        <v>-4.2984399999999997E-3</v>
      </c>
      <c r="M215">
        <v>9.9999999999999995E-7</v>
      </c>
      <c r="N215">
        <v>15.382999999999999</v>
      </c>
      <c r="O215">
        <v>-9.9691000000000005E-5</v>
      </c>
      <c r="P215">
        <v>-232.643</v>
      </c>
    </row>
    <row r="216" spans="1:16" x14ac:dyDescent="0.35">
      <c r="A216">
        <v>12.5664</v>
      </c>
      <c r="B216">
        <v>6.6458200000000004E-4</v>
      </c>
      <c r="C216">
        <v>1.64662</v>
      </c>
      <c r="D216">
        <v>10</v>
      </c>
      <c r="E216">
        <v>9.1423699999999997E-2</v>
      </c>
      <c r="F216">
        <v>463.84800000000001</v>
      </c>
      <c r="G216">
        <v>28655.200000000001</v>
      </c>
      <c r="H216">
        <v>2.8655200000000001</v>
      </c>
      <c r="I216">
        <f t="shared" si="3"/>
        <v>2.8655200000000002E-2</v>
      </c>
      <c r="J216">
        <v>1.4550500000000001E-4</v>
      </c>
      <c r="K216">
        <v>241334000</v>
      </c>
      <c r="L216">
        <v>7.7647999999999997E-4</v>
      </c>
      <c r="M216">
        <v>9.9999999999999995E-7</v>
      </c>
      <c r="N216">
        <v>15.415699999999999</v>
      </c>
      <c r="O216">
        <v>1.8008399999999999E-5</v>
      </c>
      <c r="P216">
        <v>1287.8599999999999</v>
      </c>
    </row>
    <row r="217" spans="1:16" x14ac:dyDescent="0.35">
      <c r="A217">
        <v>12.5664</v>
      </c>
      <c r="B217">
        <v>6.6823700000000002E-4</v>
      </c>
      <c r="C217">
        <v>1.6793899999999999</v>
      </c>
      <c r="D217">
        <v>10</v>
      </c>
      <c r="E217">
        <v>9.0264800000000006E-2</v>
      </c>
      <c r="F217">
        <v>463.84800000000001</v>
      </c>
      <c r="G217">
        <v>28812.799999999999</v>
      </c>
      <c r="H217">
        <v>2.8812799999999998</v>
      </c>
      <c r="I217">
        <f t="shared" si="3"/>
        <v>2.88128E-2</v>
      </c>
      <c r="J217">
        <v>1.4366100000000001E-4</v>
      </c>
      <c r="K217">
        <v>1853980</v>
      </c>
      <c r="L217">
        <v>8.80271E-3</v>
      </c>
      <c r="M217">
        <v>9.9999999999999995E-7</v>
      </c>
      <c r="N217">
        <v>15.448499999999999</v>
      </c>
      <c r="O217">
        <v>2.0415599999999999E-4</v>
      </c>
      <c r="P217">
        <v>113.601</v>
      </c>
    </row>
    <row r="218" spans="1:16" x14ac:dyDescent="0.35">
      <c r="A218">
        <v>12.5664</v>
      </c>
      <c r="B218">
        <v>6.7015200000000003E-4</v>
      </c>
      <c r="C218">
        <v>1.7121599999999999</v>
      </c>
      <c r="D218">
        <v>10</v>
      </c>
      <c r="E218">
        <v>8.1317700000000007E-2</v>
      </c>
      <c r="F218">
        <v>463.84800000000001</v>
      </c>
      <c r="G218">
        <v>28895.4</v>
      </c>
      <c r="H218">
        <v>2.8895400000000002</v>
      </c>
      <c r="I218">
        <f t="shared" si="3"/>
        <v>2.8895400000000002E-2</v>
      </c>
      <c r="J218">
        <v>1.2942100000000001E-4</v>
      </c>
      <c r="K218">
        <v>14607000</v>
      </c>
      <c r="L218">
        <v>2.9766100000000002E-3</v>
      </c>
      <c r="M218">
        <v>9.9999999999999995E-7</v>
      </c>
      <c r="N218">
        <v>15.481299999999999</v>
      </c>
      <c r="O218">
        <v>6.9034699999999998E-5</v>
      </c>
      <c r="P218">
        <v>335.95299999999997</v>
      </c>
    </row>
    <row r="219" spans="1:16" x14ac:dyDescent="0.35">
      <c r="A219">
        <v>12.5664</v>
      </c>
      <c r="B219">
        <v>6.7128800000000003E-4</v>
      </c>
      <c r="C219">
        <v>1.7449300000000001</v>
      </c>
      <c r="D219">
        <v>10</v>
      </c>
      <c r="E219">
        <v>0.10295700000000001</v>
      </c>
      <c r="F219">
        <v>463.84800000000001</v>
      </c>
      <c r="G219">
        <v>28944.3</v>
      </c>
      <c r="H219">
        <v>2.8944299999999998</v>
      </c>
      <c r="I219">
        <f t="shared" si="3"/>
        <v>2.8944299999999999E-2</v>
      </c>
      <c r="J219">
        <v>1.6386100000000001E-4</v>
      </c>
      <c r="K219">
        <v>92183200</v>
      </c>
      <c r="L219">
        <v>-1.33325E-3</v>
      </c>
      <c r="M219">
        <v>9.9999999999999995E-7</v>
      </c>
      <c r="N219">
        <v>15.513999999999999</v>
      </c>
      <c r="O219">
        <v>-3.0921299999999998E-5</v>
      </c>
      <c r="P219">
        <v>-750.04600000000005</v>
      </c>
    </row>
    <row r="220" spans="1:16" x14ac:dyDescent="0.35">
      <c r="A220">
        <v>12.5664</v>
      </c>
      <c r="B220">
        <v>6.7185699999999999E-4</v>
      </c>
      <c r="C220">
        <v>1.7777000000000001</v>
      </c>
      <c r="D220">
        <v>10</v>
      </c>
      <c r="E220">
        <v>8.8144399999999998E-2</v>
      </c>
      <c r="F220">
        <v>463.84800000000001</v>
      </c>
      <c r="G220">
        <v>28968.9</v>
      </c>
      <c r="H220">
        <v>2.89689</v>
      </c>
      <c r="I220">
        <f t="shared" si="3"/>
        <v>2.8968899999999999E-2</v>
      </c>
      <c r="J220">
        <v>1.4028599999999999E-4</v>
      </c>
      <c r="K220">
        <v>1135240000</v>
      </c>
      <c r="L220">
        <v>-3.5153099999999998E-4</v>
      </c>
      <c r="M220">
        <v>9.9999999999999995E-7</v>
      </c>
      <c r="N220">
        <v>15.546799999999999</v>
      </c>
      <c r="O220">
        <v>-8.1528499999999994E-6</v>
      </c>
      <c r="P220">
        <v>-2844.7</v>
      </c>
    </row>
    <row r="221" spans="1:16" x14ac:dyDescent="0.35">
      <c r="A221">
        <v>12.5664</v>
      </c>
      <c r="B221">
        <v>6.73944E-4</v>
      </c>
      <c r="C221">
        <v>1.81046</v>
      </c>
      <c r="D221">
        <v>10</v>
      </c>
      <c r="E221">
        <v>0.100963</v>
      </c>
      <c r="F221">
        <v>463.84800000000001</v>
      </c>
      <c r="G221">
        <v>29058.799999999999</v>
      </c>
      <c r="H221">
        <v>2.9058799999999998</v>
      </c>
      <c r="I221">
        <f t="shared" si="3"/>
        <v>2.9058799999999999E-2</v>
      </c>
      <c r="J221">
        <v>1.60688E-4</v>
      </c>
      <c r="K221">
        <v>5139450</v>
      </c>
      <c r="L221">
        <v>5.5915599999999998E-3</v>
      </c>
      <c r="M221">
        <v>9.9999999999999995E-7</v>
      </c>
      <c r="N221">
        <v>15.579599999999999</v>
      </c>
      <c r="O221">
        <v>1.29682E-4</v>
      </c>
      <c r="P221">
        <v>178.84100000000001</v>
      </c>
    </row>
    <row r="222" spans="1:16" x14ac:dyDescent="0.35">
      <c r="A222">
        <v>12.5664</v>
      </c>
      <c r="B222">
        <v>6.7602199999999997E-4</v>
      </c>
      <c r="C222">
        <v>1.8432299999999999</v>
      </c>
      <c r="D222">
        <v>10</v>
      </c>
      <c r="E222">
        <v>9.1092000000000006E-2</v>
      </c>
      <c r="F222">
        <v>463.84800000000001</v>
      </c>
      <c r="G222">
        <v>29148.5</v>
      </c>
      <c r="H222">
        <v>2.9148499999999999</v>
      </c>
      <c r="I222">
        <f t="shared" si="3"/>
        <v>2.9148500000000001E-2</v>
      </c>
      <c r="J222">
        <v>1.4497699999999999E-4</v>
      </c>
      <c r="K222">
        <v>72434500</v>
      </c>
      <c r="L222">
        <v>1.4147400000000001E-3</v>
      </c>
      <c r="M222">
        <v>9.9999999999999995E-7</v>
      </c>
      <c r="N222">
        <v>15.612299999999999</v>
      </c>
      <c r="O222">
        <v>3.2811300000000002E-5</v>
      </c>
      <c r="P222">
        <v>706.84199999999998</v>
      </c>
    </row>
    <row r="223" spans="1:16" x14ac:dyDescent="0.35">
      <c r="A223">
        <v>12.5664</v>
      </c>
      <c r="B223">
        <v>6.7763600000000002E-4</v>
      </c>
      <c r="C223">
        <v>1.8759999999999999</v>
      </c>
      <c r="D223">
        <v>10</v>
      </c>
      <c r="E223">
        <v>8.5826600000000003E-2</v>
      </c>
      <c r="F223">
        <v>463.84800000000001</v>
      </c>
      <c r="G223">
        <v>29218.1</v>
      </c>
      <c r="H223">
        <v>2.9218099999999998</v>
      </c>
      <c r="I223">
        <f t="shared" si="3"/>
        <v>2.9218099999999997E-2</v>
      </c>
      <c r="J223">
        <v>1.3659699999999999E-4</v>
      </c>
      <c r="K223">
        <v>50402200</v>
      </c>
      <c r="L223">
        <v>1.6462499999999999E-3</v>
      </c>
      <c r="M223">
        <v>9.9999999999999995E-7</v>
      </c>
      <c r="N223">
        <v>15.645099999999999</v>
      </c>
      <c r="O223">
        <v>3.8180499999999998E-5</v>
      </c>
      <c r="P223">
        <v>607.44000000000005</v>
      </c>
    </row>
    <row r="224" spans="1:16" x14ac:dyDescent="0.35">
      <c r="A224">
        <v>12.5664</v>
      </c>
      <c r="B224">
        <v>6.7913999999999995E-4</v>
      </c>
      <c r="C224">
        <v>1.9087700000000001</v>
      </c>
      <c r="D224">
        <v>10</v>
      </c>
      <c r="E224">
        <v>9.4293000000000002E-2</v>
      </c>
      <c r="F224">
        <v>463.84800000000001</v>
      </c>
      <c r="G224">
        <v>29282.9</v>
      </c>
      <c r="H224">
        <v>2.9282900000000001</v>
      </c>
      <c r="I224">
        <f t="shared" si="3"/>
        <v>2.9282900000000001E-2</v>
      </c>
      <c r="J224">
        <v>1.5007200000000001E-4</v>
      </c>
      <c r="K224">
        <v>12170500</v>
      </c>
      <c r="L224">
        <v>3.5115300000000001E-3</v>
      </c>
      <c r="M224">
        <v>9.9999999999999995E-7</v>
      </c>
      <c r="N224">
        <v>15.677899999999999</v>
      </c>
      <c r="O224">
        <v>8.1440599999999994E-5</v>
      </c>
      <c r="P224">
        <v>284.77699999999999</v>
      </c>
    </row>
    <row r="225" spans="1:16" x14ac:dyDescent="0.35">
      <c r="A225">
        <v>12.5664</v>
      </c>
      <c r="B225">
        <v>6.8025200000000001E-4</v>
      </c>
      <c r="C225">
        <v>1.94154</v>
      </c>
      <c r="D225">
        <v>10</v>
      </c>
      <c r="E225">
        <v>9.4140199999999993E-2</v>
      </c>
      <c r="F225">
        <v>463.82799999999997</v>
      </c>
      <c r="G225">
        <v>29332.1</v>
      </c>
      <c r="H225">
        <v>2.9332099999999999</v>
      </c>
      <c r="I225">
        <f t="shared" si="3"/>
        <v>2.93321E-2</v>
      </c>
      <c r="J225">
        <v>1.49829E-4</v>
      </c>
      <c r="K225">
        <v>42795600</v>
      </c>
      <c r="L225">
        <v>1.8711000000000001E-3</v>
      </c>
      <c r="M225">
        <v>9.9999999999999995E-7</v>
      </c>
      <c r="N225">
        <v>15.710599999999999</v>
      </c>
      <c r="O225">
        <v>4.3393499999999997E-5</v>
      </c>
      <c r="P225">
        <v>534.44399999999996</v>
      </c>
    </row>
    <row r="226" spans="1:16" x14ac:dyDescent="0.35">
      <c r="A226">
        <v>12.5664</v>
      </c>
      <c r="B226">
        <v>6.8180900000000002E-4</v>
      </c>
      <c r="C226">
        <v>1.9742999999999999</v>
      </c>
      <c r="D226">
        <v>10</v>
      </c>
      <c r="E226">
        <v>0.106583</v>
      </c>
      <c r="F226">
        <v>463.82799999999997</v>
      </c>
      <c r="G226">
        <v>29399.200000000001</v>
      </c>
      <c r="H226">
        <v>2.9399199999999999</v>
      </c>
      <c r="I226">
        <f t="shared" si="3"/>
        <v>2.93992E-2</v>
      </c>
      <c r="J226">
        <v>1.6963199999999999E-4</v>
      </c>
      <c r="K226">
        <v>39145300</v>
      </c>
      <c r="L226">
        <v>-2.0816799999999998E-3</v>
      </c>
      <c r="M226">
        <v>9.9999999999999995E-7</v>
      </c>
      <c r="N226">
        <v>15.743399999999999</v>
      </c>
      <c r="O226">
        <v>-4.8276999999999999E-5</v>
      </c>
      <c r="P226">
        <v>-480.38200000000001</v>
      </c>
    </row>
    <row r="227" spans="1:16" x14ac:dyDescent="0.35">
      <c r="A227">
        <v>12.5664</v>
      </c>
      <c r="B227">
        <v>6.8324900000000003E-4</v>
      </c>
      <c r="C227">
        <v>2.0070700000000001</v>
      </c>
      <c r="D227">
        <v>10</v>
      </c>
      <c r="E227">
        <v>8.5290000000000005E-2</v>
      </c>
      <c r="F227">
        <v>463.82799999999997</v>
      </c>
      <c r="G227">
        <v>29461.3</v>
      </c>
      <c r="H227">
        <v>2.9461300000000001</v>
      </c>
      <c r="I227">
        <f t="shared" si="3"/>
        <v>2.9461300000000003E-2</v>
      </c>
      <c r="J227">
        <v>1.3574299999999999E-4</v>
      </c>
      <c r="K227">
        <v>19452700</v>
      </c>
      <c r="L227">
        <v>2.6416199999999999E-3</v>
      </c>
      <c r="M227">
        <v>9.9999999999999995E-7</v>
      </c>
      <c r="N227">
        <v>15.776199999999999</v>
      </c>
      <c r="O227">
        <v>6.1262799999999999E-5</v>
      </c>
      <c r="P227">
        <v>378.55599999999998</v>
      </c>
    </row>
    <row r="228" spans="1:16" x14ac:dyDescent="0.35">
      <c r="A228">
        <v>12.5664</v>
      </c>
      <c r="B228">
        <v>6.8466299999999996E-4</v>
      </c>
      <c r="C228">
        <v>2.0398399999999999</v>
      </c>
      <c r="D228">
        <v>10</v>
      </c>
      <c r="E228">
        <v>9.1289499999999996E-2</v>
      </c>
      <c r="F228">
        <v>463.82799999999997</v>
      </c>
      <c r="G228">
        <v>29522.3</v>
      </c>
      <c r="H228">
        <v>2.9522300000000001</v>
      </c>
      <c r="I228">
        <f t="shared" si="3"/>
        <v>2.9522300000000001E-2</v>
      </c>
      <c r="J228">
        <v>1.4529199999999999E-4</v>
      </c>
      <c r="K228">
        <v>3910490</v>
      </c>
      <c r="L228">
        <v>6.0954399999999997E-3</v>
      </c>
      <c r="M228">
        <v>9.9999999999999995E-7</v>
      </c>
      <c r="N228">
        <v>15.8089</v>
      </c>
      <c r="O228">
        <v>1.4136199999999999E-4</v>
      </c>
      <c r="P228">
        <v>164.05699999999999</v>
      </c>
    </row>
    <row r="229" spans="1:16" x14ac:dyDescent="0.35">
      <c r="A229">
        <v>12.5664</v>
      </c>
      <c r="B229">
        <v>6.86132E-4</v>
      </c>
      <c r="C229">
        <v>2.0726100000000001</v>
      </c>
      <c r="D229">
        <v>10</v>
      </c>
      <c r="E229">
        <v>9.1777700000000004E-2</v>
      </c>
      <c r="F229">
        <v>463.82799999999997</v>
      </c>
      <c r="G229">
        <v>29585.599999999999</v>
      </c>
      <c r="H229">
        <v>2.9585599999999999</v>
      </c>
      <c r="I229">
        <f t="shared" si="3"/>
        <v>2.95856E-2</v>
      </c>
      <c r="J229">
        <v>1.46069E-4</v>
      </c>
      <c r="K229">
        <v>58559300</v>
      </c>
      <c r="L229">
        <v>1.5793599999999999E-3</v>
      </c>
      <c r="M229">
        <v>9.9999999999999995E-7</v>
      </c>
      <c r="N229">
        <v>15.841699999999999</v>
      </c>
      <c r="O229">
        <v>3.6627500000000001E-5</v>
      </c>
      <c r="P229">
        <v>633.16800000000001</v>
      </c>
    </row>
    <row r="230" spans="1:16" x14ac:dyDescent="0.35">
      <c r="A230">
        <v>12.5664</v>
      </c>
      <c r="B230">
        <v>6.8806599999999998E-4</v>
      </c>
      <c r="C230">
        <v>2.1053799999999998</v>
      </c>
      <c r="D230">
        <v>10</v>
      </c>
      <c r="E230">
        <v>9.92976E-2</v>
      </c>
      <c r="F230">
        <v>463.82799999999997</v>
      </c>
      <c r="G230">
        <v>29669</v>
      </c>
      <c r="H230">
        <v>2.9668999999999999</v>
      </c>
      <c r="I230">
        <f t="shared" si="3"/>
        <v>2.9668999999999997E-2</v>
      </c>
      <c r="J230">
        <v>1.58037E-4</v>
      </c>
      <c r="K230">
        <v>448897000</v>
      </c>
      <c r="L230">
        <v>-5.9334299999999997E-4</v>
      </c>
      <c r="M230">
        <v>9.9999999999999995E-7</v>
      </c>
      <c r="N230">
        <v>15.874499999999999</v>
      </c>
      <c r="O230">
        <v>-1.37605E-5</v>
      </c>
      <c r="P230">
        <v>-1685.36</v>
      </c>
    </row>
    <row r="231" spans="1:16" x14ac:dyDescent="0.35">
      <c r="A231">
        <v>12.5664</v>
      </c>
      <c r="B231">
        <v>6.8917299999999996E-4</v>
      </c>
      <c r="C231">
        <v>2.1381399999999999</v>
      </c>
      <c r="D231">
        <v>10</v>
      </c>
      <c r="E231">
        <v>0.104533</v>
      </c>
      <c r="F231">
        <v>463.82400000000001</v>
      </c>
      <c r="G231">
        <v>29717</v>
      </c>
      <c r="H231">
        <v>2.9716999999999998</v>
      </c>
      <c r="I231">
        <f t="shared" si="3"/>
        <v>2.9716999999999997E-2</v>
      </c>
      <c r="J231">
        <v>1.6636999999999999E-4</v>
      </c>
      <c r="K231">
        <v>101827000</v>
      </c>
      <c r="L231">
        <v>1.2782200000000001E-3</v>
      </c>
      <c r="M231">
        <v>9.9999999999999995E-7</v>
      </c>
      <c r="N231">
        <v>15.9072</v>
      </c>
      <c r="O231">
        <v>2.9643499999999998E-5</v>
      </c>
      <c r="P231">
        <v>782.33799999999997</v>
      </c>
    </row>
    <row r="232" spans="1:16" x14ac:dyDescent="0.35">
      <c r="A232">
        <v>12.5664</v>
      </c>
      <c r="B232">
        <v>6.8921E-4</v>
      </c>
      <c r="C232">
        <v>2.1709100000000001</v>
      </c>
      <c r="D232">
        <v>10</v>
      </c>
      <c r="E232">
        <v>8.5003099999999998E-2</v>
      </c>
      <c r="F232">
        <v>463.82400000000001</v>
      </c>
      <c r="G232">
        <v>29718.6</v>
      </c>
      <c r="H232">
        <v>2.9718599999999999</v>
      </c>
      <c r="I232">
        <f t="shared" si="3"/>
        <v>2.9718599999999998E-2</v>
      </c>
      <c r="J232">
        <v>1.3528699999999999E-4</v>
      </c>
      <c r="K232">
        <v>70565700</v>
      </c>
      <c r="L232">
        <v>1.38462E-3</v>
      </c>
      <c r="M232">
        <v>9.9999999999999995E-7</v>
      </c>
      <c r="N232">
        <v>15.94</v>
      </c>
      <c r="O232">
        <v>3.2110999999999998E-5</v>
      </c>
      <c r="P232">
        <v>722.22</v>
      </c>
    </row>
    <row r="233" spans="1:16" x14ac:dyDescent="0.35">
      <c r="A233">
        <v>12.5664</v>
      </c>
      <c r="B233">
        <v>6.9102699999999998E-4</v>
      </c>
      <c r="C233">
        <v>2.2036799999999999</v>
      </c>
      <c r="D233">
        <v>10</v>
      </c>
      <c r="E233">
        <v>9.3722899999999998E-2</v>
      </c>
      <c r="F233">
        <v>463.82400000000001</v>
      </c>
      <c r="G233">
        <v>29796.9</v>
      </c>
      <c r="H233">
        <v>2.9796900000000002</v>
      </c>
      <c r="I233">
        <f t="shared" si="3"/>
        <v>2.9796900000000001E-2</v>
      </c>
      <c r="J233">
        <v>1.4916500000000001E-4</v>
      </c>
      <c r="K233">
        <v>22552900</v>
      </c>
      <c r="L233">
        <v>2.5717600000000002E-3</v>
      </c>
      <c r="M233">
        <v>9.9999999999999995E-7</v>
      </c>
      <c r="N233">
        <v>15.972799999999999</v>
      </c>
      <c r="O233">
        <v>5.9642300000000003E-5</v>
      </c>
      <c r="P233">
        <v>388.83800000000002</v>
      </c>
    </row>
    <row r="234" spans="1:16" x14ac:dyDescent="0.35">
      <c r="A234">
        <v>12.5664</v>
      </c>
      <c r="B234">
        <v>6.9355000000000003E-4</v>
      </c>
      <c r="C234">
        <v>2.23645</v>
      </c>
      <c r="D234">
        <v>10</v>
      </c>
      <c r="E234">
        <v>8.8349399999999995E-2</v>
      </c>
      <c r="F234">
        <v>463.82400000000001</v>
      </c>
      <c r="G234">
        <v>29905.7</v>
      </c>
      <c r="H234">
        <v>2.99057</v>
      </c>
      <c r="I234">
        <f t="shared" si="3"/>
        <v>2.99057E-2</v>
      </c>
      <c r="J234">
        <v>1.40612E-4</v>
      </c>
      <c r="K234">
        <v>13533700</v>
      </c>
      <c r="L234">
        <v>3.22332E-3</v>
      </c>
      <c r="M234">
        <v>9.9999999999999995E-7</v>
      </c>
      <c r="N234">
        <v>16.005600000000001</v>
      </c>
      <c r="O234">
        <v>7.4752799999999993E-5</v>
      </c>
      <c r="P234">
        <v>310.23899999999998</v>
      </c>
    </row>
    <row r="235" spans="1:16" x14ac:dyDescent="0.35">
      <c r="A235">
        <v>12.5664</v>
      </c>
      <c r="B235">
        <v>6.9565700000000002E-4</v>
      </c>
      <c r="C235">
        <v>2.2692199999999998</v>
      </c>
      <c r="D235">
        <v>10</v>
      </c>
      <c r="E235">
        <v>9.6823199999999998E-2</v>
      </c>
      <c r="F235">
        <v>463.82400000000001</v>
      </c>
      <c r="G235">
        <v>29996.6</v>
      </c>
      <c r="H235">
        <v>2.99966</v>
      </c>
      <c r="I235">
        <f t="shared" si="3"/>
        <v>2.9996599999999998E-2</v>
      </c>
      <c r="J235">
        <v>1.5409899999999999E-4</v>
      </c>
      <c r="K235">
        <v>17394100</v>
      </c>
      <c r="L235">
        <v>2.9764499999999998E-3</v>
      </c>
      <c r="M235">
        <v>9.9999999999999995E-7</v>
      </c>
      <c r="N235">
        <v>16.0383</v>
      </c>
      <c r="O235">
        <v>6.9027499999999996E-5</v>
      </c>
      <c r="P235">
        <v>335.97</v>
      </c>
    </row>
    <row r="236" spans="1:16" x14ac:dyDescent="0.35">
      <c r="A236">
        <v>12.5664</v>
      </c>
      <c r="B236">
        <v>6.9563700000000003E-4</v>
      </c>
      <c r="C236">
        <v>2.3019799999999999</v>
      </c>
      <c r="D236">
        <v>10</v>
      </c>
      <c r="E236">
        <v>0.106389</v>
      </c>
      <c r="F236">
        <v>463.82400000000001</v>
      </c>
      <c r="G236">
        <v>29995.7</v>
      </c>
      <c r="H236">
        <v>2.9995699999999998</v>
      </c>
      <c r="I236">
        <f t="shared" si="3"/>
        <v>2.99957E-2</v>
      </c>
      <c r="J236">
        <v>1.69323E-4</v>
      </c>
      <c r="K236">
        <v>48739900</v>
      </c>
      <c r="L236">
        <v>-1.8638699999999999E-3</v>
      </c>
      <c r="M236">
        <v>9.9999999999999995E-7</v>
      </c>
      <c r="N236">
        <v>16.071100000000001</v>
      </c>
      <c r="O236">
        <v>-4.3225500000000001E-5</v>
      </c>
      <c r="P236">
        <v>-536.51700000000005</v>
      </c>
    </row>
    <row r="237" spans="1:16" x14ac:dyDescent="0.35">
      <c r="A237">
        <v>12.5664</v>
      </c>
      <c r="B237">
        <v>6.9614199999999996E-4</v>
      </c>
      <c r="C237">
        <v>2.3347500000000001</v>
      </c>
      <c r="D237">
        <v>10</v>
      </c>
      <c r="E237">
        <v>9.0063500000000005E-2</v>
      </c>
      <c r="F237">
        <v>463.82400000000001</v>
      </c>
      <c r="G237">
        <v>30017.5</v>
      </c>
      <c r="H237">
        <v>3.0017499999999999</v>
      </c>
      <c r="I237">
        <f t="shared" si="3"/>
        <v>3.0017499999999999E-2</v>
      </c>
      <c r="J237">
        <v>1.4334100000000001E-4</v>
      </c>
      <c r="K237">
        <v>22885100000</v>
      </c>
      <c r="L237">
        <v>7.9142199999999996E-5</v>
      </c>
      <c r="M237">
        <v>9.9999999999999995E-7</v>
      </c>
      <c r="N237">
        <v>16.103899999999999</v>
      </c>
      <c r="O237">
        <v>1.8354E-6</v>
      </c>
      <c r="P237">
        <v>12635.5</v>
      </c>
    </row>
    <row r="238" spans="1:16" x14ac:dyDescent="0.35">
      <c r="A238">
        <v>12.5664</v>
      </c>
      <c r="B238">
        <v>6.9950399999999999E-4</v>
      </c>
      <c r="C238">
        <v>2.3675199999999998</v>
      </c>
      <c r="D238">
        <v>10</v>
      </c>
      <c r="E238">
        <v>9.0439900000000004E-2</v>
      </c>
      <c r="F238">
        <v>463.84800000000001</v>
      </c>
      <c r="G238">
        <v>30160.9</v>
      </c>
      <c r="H238">
        <v>3.0160900000000002</v>
      </c>
      <c r="I238">
        <f t="shared" si="3"/>
        <v>3.0160900000000001E-2</v>
      </c>
      <c r="J238">
        <v>1.4394000000000001E-4</v>
      </c>
      <c r="K238">
        <v>3492100</v>
      </c>
      <c r="L238">
        <v>6.4201700000000002E-3</v>
      </c>
      <c r="M238">
        <v>9.9999999999999995E-7</v>
      </c>
      <c r="N238">
        <v>16.136600000000001</v>
      </c>
      <c r="O238">
        <v>1.48899E-4</v>
      </c>
      <c r="P238">
        <v>155.75899999999999</v>
      </c>
    </row>
    <row r="239" spans="1:16" x14ac:dyDescent="0.35">
      <c r="A239">
        <v>12.5664</v>
      </c>
      <c r="B239">
        <v>7.0100100000000003E-4</v>
      </c>
      <c r="C239">
        <v>2.40029</v>
      </c>
      <c r="D239">
        <v>10</v>
      </c>
      <c r="E239">
        <v>8.3091399999999996E-2</v>
      </c>
      <c r="F239">
        <v>463.84800000000001</v>
      </c>
      <c r="G239">
        <v>30225.5</v>
      </c>
      <c r="H239">
        <v>3.0225499999999998</v>
      </c>
      <c r="I239">
        <f t="shared" si="3"/>
        <v>3.0225499999999999E-2</v>
      </c>
      <c r="J239">
        <v>1.32244E-4</v>
      </c>
      <c r="K239">
        <v>8534530</v>
      </c>
      <c r="L239">
        <v>3.9363899999999997E-3</v>
      </c>
      <c r="M239">
        <v>9.9999999999999995E-7</v>
      </c>
      <c r="N239">
        <v>16.1694</v>
      </c>
      <c r="O239">
        <v>9.1294300000000004E-5</v>
      </c>
      <c r="P239">
        <v>254.04</v>
      </c>
    </row>
    <row r="240" spans="1:16" x14ac:dyDescent="0.35">
      <c r="A240">
        <v>12.5664</v>
      </c>
      <c r="B240">
        <v>7.0152699999999997E-4</v>
      </c>
      <c r="C240">
        <v>2.4330599999999998</v>
      </c>
      <c r="D240">
        <v>10</v>
      </c>
      <c r="E240">
        <v>9.8686399999999994E-2</v>
      </c>
      <c r="F240">
        <v>463.84800000000001</v>
      </c>
      <c r="G240">
        <v>30248.2</v>
      </c>
      <c r="H240">
        <v>3.0248200000000001</v>
      </c>
      <c r="I240">
        <f t="shared" si="3"/>
        <v>3.0248199999999999E-2</v>
      </c>
      <c r="J240">
        <v>1.57064E-4</v>
      </c>
      <c r="K240">
        <v>60223400</v>
      </c>
      <c r="L240">
        <v>-1.61494E-3</v>
      </c>
      <c r="M240">
        <v>9.9999999999999995E-7</v>
      </c>
      <c r="N240">
        <v>16.202200000000001</v>
      </c>
      <c r="O240">
        <v>-3.7454299999999998E-5</v>
      </c>
      <c r="P240">
        <v>-619.21799999999996</v>
      </c>
    </row>
    <row r="241" spans="1:16" x14ac:dyDescent="0.35">
      <c r="A241">
        <v>12.5664</v>
      </c>
      <c r="B241">
        <v>7.0297000000000003E-4</v>
      </c>
      <c r="C241">
        <v>2.4658199999999999</v>
      </c>
      <c r="D241">
        <v>10</v>
      </c>
      <c r="E241">
        <v>9.8872799999999997E-2</v>
      </c>
      <c r="F241">
        <v>463.84800000000001</v>
      </c>
      <c r="G241">
        <v>30310.400000000001</v>
      </c>
      <c r="H241">
        <v>3.03104</v>
      </c>
      <c r="I241">
        <f t="shared" si="3"/>
        <v>3.0310400000000001E-2</v>
      </c>
      <c r="J241">
        <v>1.5736100000000001E-4</v>
      </c>
      <c r="K241">
        <v>84077900</v>
      </c>
      <c r="L241">
        <v>-1.3680700000000001E-3</v>
      </c>
      <c r="M241">
        <v>9.9999999999999995E-7</v>
      </c>
      <c r="N241">
        <v>16.2349</v>
      </c>
      <c r="O241">
        <v>-3.17287E-5</v>
      </c>
      <c r="P241">
        <v>-730.95799999999997</v>
      </c>
    </row>
    <row r="242" spans="1:16" x14ac:dyDescent="0.35">
      <c r="A242">
        <v>12.5664</v>
      </c>
      <c r="B242">
        <v>7.0373099999999997E-4</v>
      </c>
      <c r="C242">
        <v>2.4985900000000001</v>
      </c>
      <c r="D242">
        <v>10</v>
      </c>
      <c r="E242">
        <v>8.7104799999999996E-2</v>
      </c>
      <c r="F242">
        <v>463.84800000000001</v>
      </c>
      <c r="G242">
        <v>30343.200000000001</v>
      </c>
      <c r="H242">
        <v>3.0343200000000001</v>
      </c>
      <c r="I242">
        <f t="shared" si="3"/>
        <v>3.0343200000000001E-2</v>
      </c>
      <c r="J242">
        <v>1.38632E-4</v>
      </c>
      <c r="K242">
        <v>27989700</v>
      </c>
      <c r="L242">
        <v>2.2255199999999999E-3</v>
      </c>
      <c r="M242">
        <v>9.9999999999999995E-7</v>
      </c>
      <c r="N242">
        <v>16.267700000000001</v>
      </c>
      <c r="O242">
        <v>5.16152E-5</v>
      </c>
      <c r="P242">
        <v>449.33300000000003</v>
      </c>
    </row>
    <row r="243" spans="1:16" x14ac:dyDescent="0.35">
      <c r="A243">
        <v>12.5664</v>
      </c>
      <c r="B243">
        <v>7.0433699999999998E-4</v>
      </c>
      <c r="C243">
        <v>2.5313599999999998</v>
      </c>
      <c r="D243">
        <v>10</v>
      </c>
      <c r="E243">
        <v>9.6144999999999994E-2</v>
      </c>
      <c r="F243">
        <v>463.84800000000001</v>
      </c>
      <c r="G243">
        <v>30369.3</v>
      </c>
      <c r="H243">
        <v>3.0369299999999999</v>
      </c>
      <c r="I243">
        <f t="shared" si="3"/>
        <v>3.0369299999999998E-2</v>
      </c>
      <c r="J243">
        <v>1.5302E-4</v>
      </c>
      <c r="K243">
        <v>6751380</v>
      </c>
      <c r="L243">
        <v>4.7607700000000001E-3</v>
      </c>
      <c r="M243">
        <v>9.9999999999999995E-7</v>
      </c>
      <c r="N243">
        <v>16.3005</v>
      </c>
      <c r="O243">
        <v>1.10414E-4</v>
      </c>
      <c r="P243">
        <v>210.05</v>
      </c>
    </row>
    <row r="244" spans="1:16" x14ac:dyDescent="0.35">
      <c r="A244">
        <v>12.5664</v>
      </c>
      <c r="B244">
        <v>7.0640199999999996E-4</v>
      </c>
      <c r="C244">
        <v>2.56413</v>
      </c>
      <c r="D244">
        <v>10</v>
      </c>
      <c r="E244">
        <v>8.7708499999999995E-2</v>
      </c>
      <c r="F244">
        <v>463.78899999999999</v>
      </c>
      <c r="G244">
        <v>30462.2</v>
      </c>
      <c r="H244">
        <v>3.0462199999999999</v>
      </c>
      <c r="I244">
        <f t="shared" si="3"/>
        <v>3.0462199999999998E-2</v>
      </c>
      <c r="J244">
        <v>1.3959199999999999E-4</v>
      </c>
      <c r="K244">
        <v>570372000</v>
      </c>
      <c r="L244">
        <v>4.94711E-4</v>
      </c>
      <c r="M244">
        <v>9.9999999999999995E-7</v>
      </c>
      <c r="N244">
        <v>16.333200000000001</v>
      </c>
      <c r="O244">
        <v>1.14721E-5</v>
      </c>
      <c r="P244">
        <v>2021.38</v>
      </c>
    </row>
    <row r="245" spans="1:16" x14ac:dyDescent="0.35">
      <c r="A245">
        <v>12.5664</v>
      </c>
      <c r="B245">
        <v>7.08911E-4</v>
      </c>
      <c r="C245">
        <v>2.61328</v>
      </c>
      <c r="D245">
        <v>10</v>
      </c>
      <c r="E245">
        <v>9.8466600000000001E-2</v>
      </c>
      <c r="F245">
        <v>463.78899999999999</v>
      </c>
      <c r="G245">
        <v>30570.400000000001</v>
      </c>
      <c r="H245">
        <v>3.0570400000000002</v>
      </c>
      <c r="I245">
        <f t="shared" si="3"/>
        <v>3.0570400000000001E-2</v>
      </c>
      <c r="J245">
        <v>1.5671399999999999E-4</v>
      </c>
      <c r="K245">
        <v>47999800</v>
      </c>
      <c r="L245">
        <v>1.8069E-3</v>
      </c>
      <c r="M245">
        <v>9.9999999999999995E-7</v>
      </c>
      <c r="N245">
        <v>16.382400000000001</v>
      </c>
      <c r="O245">
        <v>4.1901099999999998E-5</v>
      </c>
      <c r="P245">
        <v>553.43299999999999</v>
      </c>
    </row>
    <row r="246" spans="1:16" x14ac:dyDescent="0.35">
      <c r="A246">
        <v>12.5664</v>
      </c>
      <c r="B246">
        <v>7.0987199999999996E-4</v>
      </c>
      <c r="C246">
        <v>2.67882</v>
      </c>
      <c r="D246">
        <v>10</v>
      </c>
      <c r="E246">
        <v>9.4956299999999993E-2</v>
      </c>
      <c r="F246">
        <v>463.78899999999999</v>
      </c>
      <c r="G246">
        <v>30611.8</v>
      </c>
      <c r="H246">
        <v>3.0611799999999998</v>
      </c>
      <c r="I246">
        <f t="shared" si="3"/>
        <v>3.0611799999999998E-2</v>
      </c>
      <c r="J246">
        <v>1.5112799999999999E-4</v>
      </c>
      <c r="K246">
        <v>2167700000</v>
      </c>
      <c r="L246">
        <v>2.6404100000000002E-4</v>
      </c>
      <c r="M246">
        <v>9.9999999999999995E-7</v>
      </c>
      <c r="N246">
        <v>16.447900000000001</v>
      </c>
      <c r="O246">
        <v>6.1229700000000001E-6</v>
      </c>
      <c r="P246">
        <v>3787.29</v>
      </c>
    </row>
    <row r="247" spans="1:16" x14ac:dyDescent="0.35">
      <c r="A247">
        <v>12.5664</v>
      </c>
      <c r="B247">
        <v>7.1331699999999999E-4</v>
      </c>
      <c r="C247">
        <v>2.7443499999999998</v>
      </c>
      <c r="D247">
        <v>10</v>
      </c>
      <c r="E247">
        <v>0.10159700000000001</v>
      </c>
      <c r="F247">
        <v>463.80500000000001</v>
      </c>
      <c r="G247">
        <v>30759.3</v>
      </c>
      <c r="H247">
        <v>3.0759300000000001</v>
      </c>
      <c r="I247">
        <f t="shared" si="3"/>
        <v>3.07593E-2</v>
      </c>
      <c r="J247">
        <v>1.6169599999999999E-4</v>
      </c>
      <c r="K247">
        <v>8635410</v>
      </c>
      <c r="L247">
        <v>4.3272199999999997E-3</v>
      </c>
      <c r="M247">
        <v>9.9999999999999995E-7</v>
      </c>
      <c r="N247">
        <v>16.513500000000001</v>
      </c>
      <c r="O247">
        <v>1.00349E-4</v>
      </c>
      <c r="P247">
        <v>231.095</v>
      </c>
    </row>
    <row r="248" spans="1:16" x14ac:dyDescent="0.35">
      <c r="A248">
        <v>12.5664</v>
      </c>
      <c r="B248">
        <v>7.1513100000000003E-4</v>
      </c>
      <c r="C248">
        <v>2.8098900000000002</v>
      </c>
      <c r="D248">
        <v>10</v>
      </c>
      <c r="E248">
        <v>8.9806399999999995E-2</v>
      </c>
      <c r="F248">
        <v>463.80500000000001</v>
      </c>
      <c r="G248">
        <v>30837.599999999999</v>
      </c>
      <c r="H248">
        <v>3.0837599999999998</v>
      </c>
      <c r="I248">
        <f t="shared" si="3"/>
        <v>3.08376E-2</v>
      </c>
      <c r="J248">
        <v>1.42931E-4</v>
      </c>
      <c r="K248">
        <v>36758600</v>
      </c>
      <c r="L248">
        <v>-1.9719E-3</v>
      </c>
      <c r="M248">
        <v>9.9999999999999995E-7</v>
      </c>
      <c r="N248">
        <v>16.579000000000001</v>
      </c>
      <c r="O248">
        <v>-4.5728800000000002E-5</v>
      </c>
      <c r="P248">
        <v>-507.12599999999998</v>
      </c>
    </row>
    <row r="249" spans="1:16" x14ac:dyDescent="0.35">
      <c r="A249">
        <v>12.5664</v>
      </c>
      <c r="B249">
        <v>7.1814600000000002E-4</v>
      </c>
      <c r="C249">
        <v>2.8754200000000001</v>
      </c>
      <c r="D249">
        <v>10</v>
      </c>
      <c r="E249">
        <v>8.7734500000000007E-2</v>
      </c>
      <c r="F249">
        <v>463.80500000000001</v>
      </c>
      <c r="G249">
        <v>30967.599999999999</v>
      </c>
      <c r="H249">
        <v>3.0967600000000002</v>
      </c>
      <c r="I249">
        <f t="shared" si="3"/>
        <v>3.0967600000000001E-2</v>
      </c>
      <c r="J249">
        <v>1.39634E-4</v>
      </c>
      <c r="K249">
        <v>6544270</v>
      </c>
      <c r="L249">
        <v>4.6191799999999996E-3</v>
      </c>
      <c r="M249">
        <v>9.9999999999999995E-7</v>
      </c>
      <c r="N249">
        <v>16.644500000000001</v>
      </c>
      <c r="O249">
        <v>1.0712E-4</v>
      </c>
      <c r="P249">
        <v>216.489</v>
      </c>
    </row>
    <row r="250" spans="1:16" x14ac:dyDescent="0.35">
      <c r="A250">
        <v>12.5664</v>
      </c>
      <c r="B250">
        <v>7.2008200000000004E-4</v>
      </c>
      <c r="C250">
        <v>2.94096</v>
      </c>
      <c r="D250">
        <v>10</v>
      </c>
      <c r="E250">
        <v>8.9355500000000004E-2</v>
      </c>
      <c r="F250">
        <v>463.78500000000003</v>
      </c>
      <c r="G250">
        <v>31052.400000000001</v>
      </c>
      <c r="H250">
        <v>3.1052400000000002</v>
      </c>
      <c r="I250">
        <f t="shared" si="3"/>
        <v>3.1052400000000001E-2</v>
      </c>
      <c r="J250">
        <v>1.4221399999999999E-4</v>
      </c>
      <c r="K250">
        <v>105321000</v>
      </c>
      <c r="L250">
        <v>-1.1620199999999999E-3</v>
      </c>
      <c r="M250">
        <v>9.9999999999999995E-7</v>
      </c>
      <c r="N250">
        <v>16.710100000000001</v>
      </c>
      <c r="O250">
        <v>-2.69463E-5</v>
      </c>
      <c r="P250">
        <v>-860.57299999999998</v>
      </c>
    </row>
    <row r="251" spans="1:16" x14ac:dyDescent="0.35">
      <c r="A251">
        <v>12.5664</v>
      </c>
      <c r="B251">
        <v>7.21622E-4</v>
      </c>
      <c r="C251">
        <v>3.0065</v>
      </c>
      <c r="D251">
        <v>10</v>
      </c>
      <c r="E251">
        <v>9.3730300000000003E-2</v>
      </c>
      <c r="F251">
        <v>463.78500000000003</v>
      </c>
      <c r="G251">
        <v>31118.799999999999</v>
      </c>
      <c r="H251">
        <v>3.1118800000000002</v>
      </c>
      <c r="I251">
        <f t="shared" si="3"/>
        <v>3.1118800000000002E-2</v>
      </c>
      <c r="J251">
        <v>1.49176E-4</v>
      </c>
      <c r="K251">
        <v>28168500</v>
      </c>
      <c r="L251">
        <v>2.3012800000000002E-3</v>
      </c>
      <c r="M251">
        <v>9.9999999999999995E-7</v>
      </c>
      <c r="N251">
        <v>16.775600000000001</v>
      </c>
      <c r="O251">
        <v>5.3364900000000001E-5</v>
      </c>
      <c r="P251">
        <v>434.54199999999997</v>
      </c>
    </row>
    <row r="252" spans="1:16" x14ac:dyDescent="0.35">
      <c r="A252">
        <v>12.5664</v>
      </c>
      <c r="B252">
        <v>7.2476799999999998E-4</v>
      </c>
      <c r="C252">
        <v>3.0720299999999998</v>
      </c>
      <c r="D252">
        <v>10</v>
      </c>
      <c r="E252">
        <v>9.7702700000000003E-2</v>
      </c>
      <c r="F252">
        <v>463.78500000000003</v>
      </c>
      <c r="G252">
        <v>31254.5</v>
      </c>
      <c r="H252">
        <v>3.1254499999999998</v>
      </c>
      <c r="I252">
        <f t="shared" si="3"/>
        <v>3.1254499999999998E-2</v>
      </c>
      <c r="J252">
        <v>1.55499E-4</v>
      </c>
      <c r="K252">
        <v>33451000</v>
      </c>
      <c r="L252">
        <v>2.1560500000000001E-3</v>
      </c>
      <c r="M252">
        <v>9.9999999999999995E-7</v>
      </c>
      <c r="N252">
        <v>16.841100000000001</v>
      </c>
      <c r="O252">
        <v>4.9997200000000003E-5</v>
      </c>
      <c r="P252">
        <v>463.81099999999998</v>
      </c>
    </row>
    <row r="253" spans="1:16" x14ac:dyDescent="0.35">
      <c r="A253">
        <v>12.5664</v>
      </c>
      <c r="B253">
        <v>7.25857E-4</v>
      </c>
      <c r="C253">
        <v>3.1375700000000002</v>
      </c>
      <c r="D253">
        <v>10</v>
      </c>
      <c r="E253">
        <v>9.9979499999999999E-2</v>
      </c>
      <c r="F253">
        <v>463.80900000000003</v>
      </c>
      <c r="G253">
        <v>31299.9</v>
      </c>
      <c r="H253">
        <v>3.1299899999999998</v>
      </c>
      <c r="I253">
        <f t="shared" si="3"/>
        <v>3.1299899999999999E-2</v>
      </c>
      <c r="J253">
        <v>1.5912200000000001E-4</v>
      </c>
      <c r="K253">
        <v>134521000</v>
      </c>
      <c r="L253">
        <v>-1.0876E-3</v>
      </c>
      <c r="M253">
        <v>9.9999999999999995E-7</v>
      </c>
      <c r="N253">
        <v>16.906700000000001</v>
      </c>
      <c r="O253">
        <v>-2.5222E-5</v>
      </c>
      <c r="P253">
        <v>-919.45299999999997</v>
      </c>
    </row>
    <row r="254" spans="1:16" x14ac:dyDescent="0.35">
      <c r="A254">
        <v>12.5664</v>
      </c>
      <c r="B254">
        <v>7.2869999999999999E-4</v>
      </c>
      <c r="C254">
        <v>3.2031000000000001</v>
      </c>
      <c r="D254">
        <v>10</v>
      </c>
      <c r="E254">
        <v>8.7246400000000002E-2</v>
      </c>
      <c r="F254">
        <v>463.80900000000003</v>
      </c>
      <c r="G254">
        <v>31422.5</v>
      </c>
      <c r="H254">
        <v>3.1422500000000002</v>
      </c>
      <c r="I254">
        <f t="shared" si="3"/>
        <v>3.1422499999999999E-2</v>
      </c>
      <c r="J254">
        <v>1.3885699999999999E-4</v>
      </c>
      <c r="K254">
        <v>6417520</v>
      </c>
      <c r="L254">
        <v>4.6515799999999998E-3</v>
      </c>
      <c r="M254">
        <v>9.9999999999999995E-7</v>
      </c>
      <c r="N254">
        <v>16.972200000000001</v>
      </c>
      <c r="O254">
        <v>1.07872E-4</v>
      </c>
      <c r="P254">
        <v>214.98099999999999</v>
      </c>
    </row>
    <row r="255" spans="1:16" x14ac:dyDescent="0.35">
      <c r="A255">
        <v>12.5664</v>
      </c>
      <c r="B255">
        <v>7.2986899999999996E-4</v>
      </c>
      <c r="C255">
        <v>3.26864</v>
      </c>
      <c r="D255">
        <v>10</v>
      </c>
      <c r="E255">
        <v>9.2485700000000004E-2</v>
      </c>
      <c r="F255">
        <v>463.80900000000003</v>
      </c>
      <c r="G255">
        <v>31472.9</v>
      </c>
      <c r="H255">
        <v>3.1472899999999999</v>
      </c>
      <c r="I255">
        <f t="shared" si="3"/>
        <v>3.1472899999999998E-2</v>
      </c>
      <c r="J255">
        <v>1.4719599999999999E-4</v>
      </c>
      <c r="K255">
        <v>34672200</v>
      </c>
      <c r="L255">
        <v>-2.0604199999999999E-3</v>
      </c>
      <c r="M255">
        <v>9.9999999999999995E-7</v>
      </c>
      <c r="N255">
        <v>17.037700000000001</v>
      </c>
      <c r="O255">
        <v>-4.7782099999999998E-5</v>
      </c>
      <c r="P255">
        <v>-485.33699999999999</v>
      </c>
    </row>
    <row r="256" spans="1:16" x14ac:dyDescent="0.35">
      <c r="A256">
        <v>12.5664</v>
      </c>
      <c r="B256">
        <v>7.3268499999999996E-4</v>
      </c>
      <c r="C256">
        <v>3.3341799999999999</v>
      </c>
      <c r="D256">
        <v>10</v>
      </c>
      <c r="E256">
        <v>9.08722E-2</v>
      </c>
      <c r="F256">
        <v>463.84800000000001</v>
      </c>
      <c r="G256">
        <v>31591.599999999999</v>
      </c>
      <c r="H256">
        <v>3.15916</v>
      </c>
      <c r="I256">
        <f t="shared" si="3"/>
        <v>3.1591599999999997E-2</v>
      </c>
      <c r="J256">
        <v>1.44628E-4</v>
      </c>
      <c r="K256">
        <v>8833600</v>
      </c>
      <c r="L256">
        <v>4.0462900000000001E-3</v>
      </c>
      <c r="M256">
        <v>9.9999999999999995E-7</v>
      </c>
      <c r="N256">
        <v>17.103300000000001</v>
      </c>
      <c r="O256">
        <v>9.3843000000000003E-5</v>
      </c>
      <c r="P256">
        <v>247.14</v>
      </c>
    </row>
    <row r="257" spans="1:16" x14ac:dyDescent="0.35">
      <c r="A257">
        <v>12.5664</v>
      </c>
      <c r="B257">
        <v>7.3485200000000003E-4</v>
      </c>
      <c r="C257">
        <v>3.3997099999999998</v>
      </c>
      <c r="D257">
        <v>10</v>
      </c>
      <c r="E257">
        <v>9.2619900000000005E-2</v>
      </c>
      <c r="F257">
        <v>463.84800000000001</v>
      </c>
      <c r="G257">
        <v>31685.1</v>
      </c>
      <c r="H257">
        <v>3.1685099999999999</v>
      </c>
      <c r="I257">
        <f t="shared" si="3"/>
        <v>3.1685100000000001E-2</v>
      </c>
      <c r="J257">
        <v>1.4740900000000001E-4</v>
      </c>
      <c r="K257">
        <v>982636000</v>
      </c>
      <c r="L257">
        <v>3.8731600000000002E-4</v>
      </c>
      <c r="M257">
        <v>9.9999999999999995E-7</v>
      </c>
      <c r="N257">
        <v>17.168800000000001</v>
      </c>
      <c r="O257">
        <v>8.9827900000000008E-6</v>
      </c>
      <c r="P257">
        <v>2581.87</v>
      </c>
    </row>
    <row r="258" spans="1:16" x14ac:dyDescent="0.35">
      <c r="A258">
        <v>12.5664</v>
      </c>
      <c r="B258">
        <v>7.36165E-4</v>
      </c>
      <c r="C258">
        <v>3.4652500000000002</v>
      </c>
      <c r="D258">
        <v>10</v>
      </c>
      <c r="E258">
        <v>0.101586</v>
      </c>
      <c r="F258">
        <v>463.84800000000001</v>
      </c>
      <c r="G258">
        <v>31741.7</v>
      </c>
      <c r="H258">
        <v>3.1741700000000002</v>
      </c>
      <c r="I258">
        <f t="shared" si="3"/>
        <v>3.1741700000000005E-2</v>
      </c>
      <c r="J258">
        <v>1.6167800000000001E-4</v>
      </c>
      <c r="K258">
        <v>164823000</v>
      </c>
      <c r="L258">
        <v>9.9041400000000001E-4</v>
      </c>
      <c r="M258">
        <v>9.9999999999999995E-7</v>
      </c>
      <c r="N258">
        <v>17.234400000000001</v>
      </c>
      <c r="O258">
        <v>2.2970099999999999E-5</v>
      </c>
      <c r="P258">
        <v>1009.68</v>
      </c>
    </row>
    <row r="259" spans="1:16" x14ac:dyDescent="0.35">
      <c r="A259">
        <v>12.5664</v>
      </c>
      <c r="B259">
        <v>7.3865200000000002E-4</v>
      </c>
      <c r="C259">
        <v>3.53078</v>
      </c>
      <c r="D259">
        <v>10</v>
      </c>
      <c r="E259">
        <v>8.5498699999999997E-2</v>
      </c>
      <c r="F259">
        <v>463.84800000000001</v>
      </c>
      <c r="G259">
        <v>31848.9</v>
      </c>
      <c r="H259">
        <v>3.1848900000000002</v>
      </c>
      <c r="I259">
        <f t="shared" si="3"/>
        <v>3.1848899999999999E-2</v>
      </c>
      <c r="J259">
        <v>1.3607499999999999E-4</v>
      </c>
      <c r="K259">
        <v>58211200</v>
      </c>
      <c r="L259">
        <v>1.52893E-3</v>
      </c>
      <c r="M259">
        <v>9.9999999999999995E-7</v>
      </c>
      <c r="N259">
        <v>17.299900000000001</v>
      </c>
      <c r="O259">
        <v>3.5459400000000001E-5</v>
      </c>
      <c r="P259">
        <v>654.05399999999997</v>
      </c>
    </row>
    <row r="260" spans="1:16" x14ac:dyDescent="0.35">
      <c r="A260">
        <v>12.5664</v>
      </c>
      <c r="B260">
        <v>7.4019500000000002E-4</v>
      </c>
      <c r="C260">
        <v>3.59632</v>
      </c>
      <c r="D260">
        <v>10</v>
      </c>
      <c r="E260">
        <v>9.7531300000000001E-2</v>
      </c>
      <c r="F260">
        <v>463.82799999999997</v>
      </c>
      <c r="G260">
        <v>31916.799999999999</v>
      </c>
      <c r="H260">
        <v>3.1916799999999999</v>
      </c>
      <c r="I260">
        <f t="shared" si="3"/>
        <v>3.1916799999999995E-2</v>
      </c>
      <c r="J260">
        <v>1.5522600000000001E-4</v>
      </c>
      <c r="K260">
        <v>472332000</v>
      </c>
      <c r="L260">
        <v>5.7326899999999995E-4</v>
      </c>
      <c r="M260">
        <v>9.9999999999999995E-7</v>
      </c>
      <c r="N260">
        <v>17.365400000000001</v>
      </c>
      <c r="O260">
        <v>1.32949E-5</v>
      </c>
      <c r="P260">
        <v>1744.38</v>
      </c>
    </row>
    <row r="261" spans="1:16" x14ac:dyDescent="0.35">
      <c r="A261">
        <v>12.5664</v>
      </c>
      <c r="B261">
        <v>7.4322500000000003E-4</v>
      </c>
      <c r="C261">
        <v>3.6618599999999999</v>
      </c>
      <c r="D261">
        <v>10</v>
      </c>
      <c r="E261">
        <v>8.2260399999999997E-2</v>
      </c>
      <c r="F261">
        <v>463.82799999999997</v>
      </c>
      <c r="G261">
        <v>32047.4</v>
      </c>
      <c r="H261">
        <v>3.2047400000000001</v>
      </c>
      <c r="I261">
        <f t="shared" ref="I261:I324" si="4">H261/100</f>
        <v>3.2047400000000004E-2</v>
      </c>
      <c r="J261">
        <v>1.30922E-4</v>
      </c>
      <c r="K261">
        <v>29340300</v>
      </c>
      <c r="L261">
        <v>2.11239E-3</v>
      </c>
      <c r="M261">
        <v>9.9999999999999995E-7</v>
      </c>
      <c r="N261">
        <v>17.431000000000001</v>
      </c>
      <c r="O261">
        <v>4.8989200000000002E-5</v>
      </c>
      <c r="P261">
        <v>473.39800000000002</v>
      </c>
    </row>
    <row r="262" spans="1:16" x14ac:dyDescent="0.35">
      <c r="A262">
        <v>12.5664</v>
      </c>
      <c r="B262">
        <v>7.4488600000000005E-4</v>
      </c>
      <c r="C262">
        <v>3.7273900000000002</v>
      </c>
      <c r="D262">
        <v>10</v>
      </c>
      <c r="E262">
        <v>9.1051000000000007E-2</v>
      </c>
      <c r="F262">
        <v>463.82799999999997</v>
      </c>
      <c r="G262">
        <v>32119.1</v>
      </c>
      <c r="H262">
        <v>3.21191</v>
      </c>
      <c r="I262">
        <f t="shared" si="4"/>
        <v>3.2119099999999998E-2</v>
      </c>
      <c r="J262">
        <v>1.44912E-4</v>
      </c>
      <c r="K262">
        <v>454297000</v>
      </c>
      <c r="L262">
        <v>5.6478400000000003E-4</v>
      </c>
      <c r="M262">
        <v>9.9999999999999995E-7</v>
      </c>
      <c r="N262">
        <v>17.496500000000001</v>
      </c>
      <c r="O262">
        <v>1.3098099999999999E-5</v>
      </c>
      <c r="P262">
        <v>1770.59</v>
      </c>
    </row>
    <row r="263" spans="1:16" x14ac:dyDescent="0.35">
      <c r="A263">
        <v>12.5664</v>
      </c>
      <c r="B263">
        <v>7.4559300000000002E-4</v>
      </c>
      <c r="C263">
        <v>3.7929300000000001</v>
      </c>
      <c r="D263">
        <v>10</v>
      </c>
      <c r="E263">
        <v>0.10464900000000001</v>
      </c>
      <c r="F263">
        <v>463.84800000000001</v>
      </c>
      <c r="G263">
        <v>32148.2</v>
      </c>
      <c r="H263">
        <v>3.21482</v>
      </c>
      <c r="I263">
        <f t="shared" si="4"/>
        <v>3.2148200000000002E-2</v>
      </c>
      <c r="J263">
        <v>1.6655399999999999E-4</v>
      </c>
      <c r="K263">
        <v>61962100</v>
      </c>
      <c r="L263">
        <v>1.6395100000000001E-3</v>
      </c>
      <c r="M263">
        <v>9.9999999999999995E-7</v>
      </c>
      <c r="N263">
        <v>17.562000000000001</v>
      </c>
      <c r="O263">
        <v>3.8024100000000001E-5</v>
      </c>
      <c r="P263">
        <v>609.93799999999999</v>
      </c>
    </row>
    <row r="264" spans="1:16" x14ac:dyDescent="0.35">
      <c r="A264">
        <v>12.5664</v>
      </c>
      <c r="B264">
        <v>7.4840200000000001E-4</v>
      </c>
      <c r="C264">
        <v>3.85846</v>
      </c>
      <c r="D264">
        <v>10</v>
      </c>
      <c r="E264">
        <v>9.3033500000000005E-2</v>
      </c>
      <c r="F264">
        <v>463.84800000000001</v>
      </c>
      <c r="G264">
        <v>32269.3</v>
      </c>
      <c r="H264">
        <v>3.2269299999999999</v>
      </c>
      <c r="I264">
        <f t="shared" si="4"/>
        <v>3.2269300000000001E-2</v>
      </c>
      <c r="J264">
        <v>1.4806699999999999E-4</v>
      </c>
      <c r="K264">
        <v>58120500</v>
      </c>
      <c r="L264">
        <v>1.5961199999999999E-3</v>
      </c>
      <c r="M264">
        <v>9.9999999999999995E-7</v>
      </c>
      <c r="N264">
        <v>17.627600000000001</v>
      </c>
      <c r="O264">
        <v>3.7017800000000003E-5</v>
      </c>
      <c r="P264">
        <v>626.52</v>
      </c>
    </row>
    <row r="265" spans="1:16" x14ac:dyDescent="0.35">
      <c r="A265">
        <v>12.5664</v>
      </c>
      <c r="B265">
        <v>7.5007700000000004E-4</v>
      </c>
      <c r="C265">
        <v>3.9239999999999999</v>
      </c>
      <c r="D265">
        <v>10</v>
      </c>
      <c r="E265">
        <v>9.5343899999999995E-2</v>
      </c>
      <c r="F265">
        <v>463.84800000000001</v>
      </c>
      <c r="G265">
        <v>32341.5</v>
      </c>
      <c r="H265">
        <v>3.2341500000000001</v>
      </c>
      <c r="I265">
        <f t="shared" si="4"/>
        <v>3.2341500000000002E-2</v>
      </c>
      <c r="J265">
        <v>1.5174399999999999E-4</v>
      </c>
      <c r="K265">
        <v>328507000</v>
      </c>
      <c r="L265">
        <v>6.7964800000000004E-4</v>
      </c>
      <c r="M265">
        <v>9.9999999999999995E-7</v>
      </c>
      <c r="N265">
        <v>17.693100000000001</v>
      </c>
      <c r="O265">
        <v>1.5762700000000001E-5</v>
      </c>
      <c r="P265">
        <v>1471.35</v>
      </c>
    </row>
    <row r="266" spans="1:16" x14ac:dyDescent="0.35">
      <c r="A266">
        <v>12.5664</v>
      </c>
      <c r="B266">
        <v>7.5093600000000001E-4</v>
      </c>
      <c r="C266">
        <v>3.9895399999999999</v>
      </c>
      <c r="D266">
        <v>10</v>
      </c>
      <c r="E266">
        <v>8.7346999999999994E-2</v>
      </c>
      <c r="F266">
        <v>463.85199999999998</v>
      </c>
      <c r="G266">
        <v>32378.3</v>
      </c>
      <c r="H266">
        <v>3.2378300000000002</v>
      </c>
      <c r="I266">
        <f t="shared" si="4"/>
        <v>3.2378299999999999E-2</v>
      </c>
      <c r="J266">
        <v>1.3901699999999999E-4</v>
      </c>
      <c r="K266">
        <v>1111430000</v>
      </c>
      <c r="L266">
        <v>3.5366599999999998E-4</v>
      </c>
      <c r="M266">
        <v>9.9999999999999995E-7</v>
      </c>
      <c r="N266">
        <v>17.758600000000001</v>
      </c>
      <c r="O266">
        <v>8.2024199999999993E-6</v>
      </c>
      <c r="P266">
        <v>2827.53</v>
      </c>
    </row>
    <row r="267" spans="1:16" x14ac:dyDescent="0.35">
      <c r="A267">
        <v>12.5664</v>
      </c>
      <c r="B267">
        <v>7.5489299999999997E-4</v>
      </c>
      <c r="C267">
        <v>4.0550699999999997</v>
      </c>
      <c r="D267">
        <v>10</v>
      </c>
      <c r="E267">
        <v>8.9038800000000001E-2</v>
      </c>
      <c r="F267">
        <v>463.85199999999998</v>
      </c>
      <c r="G267">
        <v>32548.9</v>
      </c>
      <c r="H267">
        <v>3.2548900000000001</v>
      </c>
      <c r="I267">
        <f t="shared" si="4"/>
        <v>3.2548899999999999E-2</v>
      </c>
      <c r="J267">
        <v>1.4171E-4</v>
      </c>
      <c r="K267">
        <v>15539200</v>
      </c>
      <c r="L267">
        <v>3.0198500000000001E-3</v>
      </c>
      <c r="M267">
        <v>9.9999999999999995E-7</v>
      </c>
      <c r="N267">
        <v>17.824200000000001</v>
      </c>
      <c r="O267">
        <v>7.0038199999999996E-5</v>
      </c>
      <c r="P267">
        <v>331.142</v>
      </c>
    </row>
    <row r="268" spans="1:16" x14ac:dyDescent="0.35">
      <c r="A268">
        <v>12.5664</v>
      </c>
      <c r="B268">
        <v>7.5473999999999995E-4</v>
      </c>
      <c r="C268">
        <v>4.1206100000000001</v>
      </c>
      <c r="D268">
        <v>10</v>
      </c>
      <c r="E268">
        <v>9.9047899999999994E-2</v>
      </c>
      <c r="F268">
        <v>463.85199999999998</v>
      </c>
      <c r="G268">
        <v>32542.3</v>
      </c>
      <c r="H268">
        <v>3.2542300000000002</v>
      </c>
      <c r="I268">
        <f t="shared" si="4"/>
        <v>3.2542300000000003E-2</v>
      </c>
      <c r="J268">
        <v>1.5763999999999999E-4</v>
      </c>
      <c r="K268">
        <v>65097100</v>
      </c>
      <c r="L268">
        <v>-1.5561500000000001E-3</v>
      </c>
      <c r="M268">
        <v>9.9999999999999995E-7</v>
      </c>
      <c r="N268">
        <v>17.889700000000001</v>
      </c>
      <c r="O268">
        <v>-3.6091199999999998E-5</v>
      </c>
      <c r="P268">
        <v>-642.61099999999999</v>
      </c>
    </row>
    <row r="269" spans="1:16" x14ac:dyDescent="0.35">
      <c r="A269">
        <v>12.5664</v>
      </c>
      <c r="B269">
        <v>7.5666899999999996E-4</v>
      </c>
      <c r="C269">
        <v>4.18614</v>
      </c>
      <c r="D269">
        <v>10</v>
      </c>
      <c r="E269">
        <v>9.75052E-2</v>
      </c>
      <c r="F269">
        <v>463.83199999999999</v>
      </c>
      <c r="G269">
        <v>32626.9</v>
      </c>
      <c r="H269">
        <v>3.2626900000000001</v>
      </c>
      <c r="I269">
        <f t="shared" si="4"/>
        <v>3.26269E-2</v>
      </c>
      <c r="J269">
        <v>1.55184E-4</v>
      </c>
      <c r="K269">
        <v>13275500</v>
      </c>
      <c r="L269">
        <v>3.4189899999999998E-3</v>
      </c>
      <c r="M269">
        <v>9.9999999999999995E-7</v>
      </c>
      <c r="N269">
        <v>17.955200000000001</v>
      </c>
      <c r="O269">
        <v>7.9291900000000006E-5</v>
      </c>
      <c r="P269">
        <v>292.48399999999998</v>
      </c>
    </row>
    <row r="270" spans="1:16" x14ac:dyDescent="0.35">
      <c r="A270">
        <v>12.5664</v>
      </c>
      <c r="B270">
        <v>7.6024199999999995E-4</v>
      </c>
      <c r="C270">
        <v>4.2516800000000003</v>
      </c>
      <c r="D270">
        <v>10</v>
      </c>
      <c r="E270">
        <v>9.6133899999999994E-2</v>
      </c>
      <c r="F270">
        <v>463.83199999999999</v>
      </c>
      <c r="G270">
        <v>32780.9</v>
      </c>
      <c r="H270">
        <v>3.2780900000000002</v>
      </c>
      <c r="I270">
        <f t="shared" si="4"/>
        <v>3.2780900000000002E-2</v>
      </c>
      <c r="J270">
        <v>1.5300200000000001E-4</v>
      </c>
      <c r="K270">
        <v>60132100</v>
      </c>
      <c r="L270">
        <v>1.5951299999999999E-3</v>
      </c>
      <c r="M270">
        <v>9.9999999999999995E-7</v>
      </c>
      <c r="N270">
        <v>18.020800000000001</v>
      </c>
      <c r="O270">
        <v>3.6993499999999997E-5</v>
      </c>
      <c r="P270">
        <v>626.91</v>
      </c>
    </row>
    <row r="271" spans="1:16" x14ac:dyDescent="0.35">
      <c r="A271">
        <v>12.5664</v>
      </c>
      <c r="B271">
        <v>7.5888699999999997E-4</v>
      </c>
      <c r="C271">
        <v>4.3172199999999998</v>
      </c>
      <c r="D271">
        <v>10</v>
      </c>
      <c r="E271">
        <v>8.8192900000000005E-2</v>
      </c>
      <c r="F271">
        <v>463.83199999999999</v>
      </c>
      <c r="G271">
        <v>32722.5</v>
      </c>
      <c r="H271">
        <v>3.2722500000000001</v>
      </c>
      <c r="I271">
        <f t="shared" si="4"/>
        <v>3.2722500000000002E-2</v>
      </c>
      <c r="J271">
        <v>1.4036300000000001E-4</v>
      </c>
      <c r="K271">
        <v>16622300</v>
      </c>
      <c r="L271">
        <v>-2.9058999999999999E-3</v>
      </c>
      <c r="M271">
        <v>9.9999999999999995E-7</v>
      </c>
      <c r="N271">
        <v>18.086300000000001</v>
      </c>
      <c r="O271">
        <v>-6.7392599999999996E-5</v>
      </c>
      <c r="P271">
        <v>-344.12700000000001</v>
      </c>
    </row>
    <row r="272" spans="1:16" x14ac:dyDescent="0.35">
      <c r="A272">
        <v>12.5664</v>
      </c>
      <c r="B272">
        <v>7.6376899999999997E-4</v>
      </c>
      <c r="C272">
        <v>4.3827499999999997</v>
      </c>
      <c r="D272">
        <v>10</v>
      </c>
      <c r="E272">
        <v>8.3814399999999997E-2</v>
      </c>
      <c r="F272">
        <v>463.80900000000003</v>
      </c>
      <c r="G272">
        <v>32934.699999999997</v>
      </c>
      <c r="H272">
        <v>3.2934700000000001</v>
      </c>
      <c r="I272">
        <f t="shared" si="4"/>
        <v>3.2934700000000004E-2</v>
      </c>
      <c r="J272">
        <v>1.3339499999999999E-4</v>
      </c>
      <c r="K272">
        <v>3416340</v>
      </c>
      <c r="L272">
        <v>6.2486900000000003E-3</v>
      </c>
      <c r="M272">
        <v>9.9999999999999995E-7</v>
      </c>
      <c r="N272">
        <v>18.151900000000001</v>
      </c>
      <c r="O272">
        <v>1.4490999999999999E-4</v>
      </c>
      <c r="P272">
        <v>160.03399999999999</v>
      </c>
    </row>
    <row r="273" spans="1:16" x14ac:dyDescent="0.35">
      <c r="A273">
        <v>12.5664</v>
      </c>
      <c r="B273">
        <v>7.6360700000000002E-4</v>
      </c>
      <c r="C273">
        <v>4.4482900000000001</v>
      </c>
      <c r="D273">
        <v>10</v>
      </c>
      <c r="E273">
        <v>9.7281599999999996E-2</v>
      </c>
      <c r="F273">
        <v>463.80900000000003</v>
      </c>
      <c r="G273">
        <v>32927.699999999997</v>
      </c>
      <c r="H273">
        <v>3.29277</v>
      </c>
      <c r="I273">
        <f t="shared" si="4"/>
        <v>3.2927699999999997E-2</v>
      </c>
      <c r="J273">
        <v>1.54828E-4</v>
      </c>
      <c r="K273">
        <v>28218900</v>
      </c>
      <c r="L273">
        <v>-2.3423699999999999E-3</v>
      </c>
      <c r="M273">
        <v>9.9999999999999995E-7</v>
      </c>
      <c r="N273">
        <v>18.217400000000001</v>
      </c>
      <c r="O273">
        <v>-5.4320600000000003E-5</v>
      </c>
      <c r="P273">
        <v>-426.91800000000001</v>
      </c>
    </row>
    <row r="274" spans="1:16" x14ac:dyDescent="0.35">
      <c r="A274">
        <v>12.5664</v>
      </c>
      <c r="B274">
        <v>7.65995E-4</v>
      </c>
      <c r="C274">
        <v>4.5138199999999999</v>
      </c>
      <c r="D274">
        <v>10</v>
      </c>
      <c r="E274">
        <v>9.6264299999999997E-2</v>
      </c>
      <c r="F274">
        <v>463.80900000000003</v>
      </c>
      <c r="G274">
        <v>33030.699999999997</v>
      </c>
      <c r="H274">
        <v>3.30307</v>
      </c>
      <c r="I274">
        <f t="shared" si="4"/>
        <v>3.3030699999999996E-2</v>
      </c>
      <c r="J274">
        <v>1.5320899999999999E-4</v>
      </c>
      <c r="K274">
        <v>15785000</v>
      </c>
      <c r="L274">
        <v>3.1154500000000001E-3</v>
      </c>
      <c r="M274">
        <v>9.9999999999999995E-7</v>
      </c>
      <c r="N274">
        <v>18.282900000000001</v>
      </c>
      <c r="O274">
        <v>7.2248600000000005E-5</v>
      </c>
      <c r="P274">
        <v>320.98099999999999</v>
      </c>
    </row>
    <row r="275" spans="1:16" x14ac:dyDescent="0.35">
      <c r="A275">
        <v>12.5664</v>
      </c>
      <c r="B275">
        <v>7.6856199999999998E-4</v>
      </c>
      <c r="C275">
        <v>4.5793600000000003</v>
      </c>
      <c r="D275">
        <v>10</v>
      </c>
      <c r="E275">
        <v>9.8600699999999999E-2</v>
      </c>
      <c r="F275">
        <v>463.78899999999999</v>
      </c>
      <c r="G275">
        <v>33142.699999999997</v>
      </c>
      <c r="H275">
        <v>3.31427</v>
      </c>
      <c r="I275">
        <f t="shared" si="4"/>
        <v>3.3142699999999997E-2</v>
      </c>
      <c r="J275">
        <v>1.56928E-4</v>
      </c>
      <c r="K275">
        <v>747017000</v>
      </c>
      <c r="L275">
        <v>4.5833700000000001E-4</v>
      </c>
      <c r="M275">
        <v>9.9999999999999995E-7</v>
      </c>
      <c r="N275">
        <v>18.348500000000001</v>
      </c>
      <c r="O275">
        <v>1.06286E-5</v>
      </c>
      <c r="P275">
        <v>2181.8000000000002</v>
      </c>
    </row>
    <row r="276" spans="1:16" x14ac:dyDescent="0.35">
      <c r="A276">
        <v>12.5664</v>
      </c>
      <c r="B276">
        <v>7.6808300000000003E-4</v>
      </c>
      <c r="C276">
        <v>4.6448999999999998</v>
      </c>
      <c r="D276">
        <v>10</v>
      </c>
      <c r="E276">
        <v>0.104216</v>
      </c>
      <c r="F276">
        <v>463.78899999999999</v>
      </c>
      <c r="G276">
        <v>33122.1</v>
      </c>
      <c r="H276">
        <v>3.3122099999999999</v>
      </c>
      <c r="I276">
        <f t="shared" si="4"/>
        <v>3.3122100000000002E-2</v>
      </c>
      <c r="J276">
        <v>1.65866E-4</v>
      </c>
      <c r="K276">
        <v>1595950000</v>
      </c>
      <c r="L276">
        <v>3.22381E-4</v>
      </c>
      <c r="M276">
        <v>9.9999999999999995E-7</v>
      </c>
      <c r="N276">
        <v>18.414000000000001</v>
      </c>
      <c r="O276">
        <v>7.47583E-6</v>
      </c>
      <c r="P276">
        <v>3101.92</v>
      </c>
    </row>
    <row r="277" spans="1:16" x14ac:dyDescent="0.35">
      <c r="A277">
        <v>12.5664</v>
      </c>
      <c r="B277">
        <v>7.7213800000000001E-4</v>
      </c>
      <c r="C277">
        <v>4.7104299999999997</v>
      </c>
      <c r="D277">
        <v>10</v>
      </c>
      <c r="E277">
        <v>8.1921300000000002E-2</v>
      </c>
      <c r="F277">
        <v>463.78899999999999</v>
      </c>
      <c r="G277">
        <v>33297</v>
      </c>
      <c r="H277">
        <v>3.3296999999999999</v>
      </c>
      <c r="I277">
        <f t="shared" si="4"/>
        <v>3.3297E-2</v>
      </c>
      <c r="J277">
        <v>1.3038200000000001E-4</v>
      </c>
      <c r="K277">
        <v>11344600</v>
      </c>
      <c r="L277">
        <v>3.39011E-3</v>
      </c>
      <c r="M277">
        <v>9.9999999999999995E-7</v>
      </c>
      <c r="N277">
        <v>18.479500000000002</v>
      </c>
      <c r="O277">
        <v>7.8614899999999998E-5</v>
      </c>
      <c r="P277">
        <v>294.97500000000002</v>
      </c>
    </row>
    <row r="278" spans="1:16" x14ac:dyDescent="0.35">
      <c r="A278">
        <v>12.5664</v>
      </c>
      <c r="B278">
        <v>7.7168500000000004E-4</v>
      </c>
      <c r="C278">
        <v>4.77597</v>
      </c>
      <c r="D278">
        <v>10</v>
      </c>
      <c r="E278">
        <v>8.9083499999999996E-2</v>
      </c>
      <c r="F278">
        <v>463.78899999999999</v>
      </c>
      <c r="G278">
        <v>33277.4</v>
      </c>
      <c r="H278">
        <v>3.3277399999999999</v>
      </c>
      <c r="I278">
        <f t="shared" si="4"/>
        <v>3.3277399999999999E-2</v>
      </c>
      <c r="J278">
        <v>1.41781E-4</v>
      </c>
      <c r="K278">
        <v>20639400</v>
      </c>
      <c r="L278">
        <v>-2.6209599999999999E-3</v>
      </c>
      <c r="M278">
        <v>9.9999999999999995E-7</v>
      </c>
      <c r="N278">
        <v>18.545100000000001</v>
      </c>
      <c r="O278">
        <v>-6.0778600000000001E-5</v>
      </c>
      <c r="P278">
        <v>-381.54</v>
      </c>
    </row>
    <row r="279" spans="1:16" x14ac:dyDescent="0.35">
      <c r="A279">
        <v>12.5664</v>
      </c>
      <c r="B279">
        <v>7.7466600000000003E-4</v>
      </c>
      <c r="C279">
        <v>4.8414999999999999</v>
      </c>
      <c r="D279">
        <v>10</v>
      </c>
      <c r="E279">
        <v>7.8522900000000007E-2</v>
      </c>
      <c r="F279">
        <v>463.78899999999999</v>
      </c>
      <c r="G279">
        <v>33406</v>
      </c>
      <c r="H279">
        <v>3.3405999999999998</v>
      </c>
      <c r="I279">
        <f t="shared" si="4"/>
        <v>3.3405999999999998E-2</v>
      </c>
      <c r="J279">
        <v>1.2497300000000001E-4</v>
      </c>
      <c r="K279">
        <v>7854140</v>
      </c>
      <c r="L279">
        <v>3.9889499999999998E-3</v>
      </c>
      <c r="M279">
        <v>9.9999999999999995E-7</v>
      </c>
      <c r="N279">
        <v>18.610600000000002</v>
      </c>
      <c r="O279">
        <v>9.2501600000000002E-5</v>
      </c>
      <c r="P279">
        <v>250.69300000000001</v>
      </c>
    </row>
    <row r="280" spans="1:16" x14ac:dyDescent="0.35">
      <c r="A280">
        <v>12.5664</v>
      </c>
      <c r="B280">
        <v>7.7614700000000003E-4</v>
      </c>
      <c r="C280">
        <v>4.9070400000000003</v>
      </c>
      <c r="D280">
        <v>10</v>
      </c>
      <c r="E280">
        <v>8.9892100000000003E-2</v>
      </c>
      <c r="F280">
        <v>463.78899999999999</v>
      </c>
      <c r="G280">
        <v>33469.800000000003</v>
      </c>
      <c r="H280">
        <v>3.3469799999999998</v>
      </c>
      <c r="I280">
        <f t="shared" si="4"/>
        <v>3.3469800000000001E-2</v>
      </c>
      <c r="J280">
        <v>1.4306799999999999E-4</v>
      </c>
      <c r="K280">
        <v>71462300</v>
      </c>
      <c r="L280">
        <v>-1.4149200000000001E-3</v>
      </c>
      <c r="M280">
        <v>9.9999999999999995E-7</v>
      </c>
      <c r="N280">
        <v>18.676100000000002</v>
      </c>
      <c r="O280">
        <v>-3.2811300000000002E-5</v>
      </c>
      <c r="P280">
        <v>-706.75300000000004</v>
      </c>
    </row>
    <row r="281" spans="1:16" x14ac:dyDescent="0.35">
      <c r="A281">
        <v>12.5664</v>
      </c>
      <c r="B281">
        <v>7.7658299999999996E-4</v>
      </c>
      <c r="C281">
        <v>4.9725799999999998</v>
      </c>
      <c r="D281">
        <v>10</v>
      </c>
      <c r="E281">
        <v>0.10403800000000001</v>
      </c>
      <c r="F281">
        <v>463.80900000000003</v>
      </c>
      <c r="G281">
        <v>33487.199999999997</v>
      </c>
      <c r="H281">
        <v>3.3487200000000001</v>
      </c>
      <c r="I281">
        <f t="shared" si="4"/>
        <v>3.3487200000000002E-2</v>
      </c>
      <c r="J281">
        <v>1.6558100000000001E-4</v>
      </c>
      <c r="K281">
        <v>31487600</v>
      </c>
      <c r="L281">
        <v>2.2931599999999998E-3</v>
      </c>
      <c r="M281">
        <v>9.9999999999999995E-7</v>
      </c>
      <c r="N281">
        <v>18.741700000000002</v>
      </c>
      <c r="O281">
        <v>5.3179500000000001E-5</v>
      </c>
      <c r="P281">
        <v>436.07900000000001</v>
      </c>
    </row>
    <row r="282" spans="1:16" x14ac:dyDescent="0.35">
      <c r="A282">
        <v>12.5664</v>
      </c>
      <c r="B282">
        <v>7.7898699999999997E-4</v>
      </c>
      <c r="C282">
        <v>5.0381099999999996</v>
      </c>
      <c r="D282">
        <v>10</v>
      </c>
      <c r="E282">
        <v>8.7320900000000007E-2</v>
      </c>
      <c r="F282">
        <v>463.80900000000003</v>
      </c>
      <c r="G282">
        <v>33590.9</v>
      </c>
      <c r="H282">
        <v>3.3590900000000001</v>
      </c>
      <c r="I282">
        <f t="shared" si="4"/>
        <v>3.35909E-2</v>
      </c>
      <c r="J282">
        <v>1.3897599999999999E-4</v>
      </c>
      <c r="K282">
        <v>307719000</v>
      </c>
      <c r="L282">
        <v>6.7203499999999997E-4</v>
      </c>
      <c r="M282">
        <v>9.9999999999999995E-7</v>
      </c>
      <c r="N282">
        <v>18.807200000000002</v>
      </c>
      <c r="O282">
        <v>1.55848E-5</v>
      </c>
      <c r="P282">
        <v>1488.02</v>
      </c>
    </row>
    <row r="283" spans="1:16" x14ac:dyDescent="0.35">
      <c r="A283">
        <v>12.5664</v>
      </c>
      <c r="B283">
        <v>7.8033200000000001E-4</v>
      </c>
      <c r="C283">
        <v>5.10365</v>
      </c>
      <c r="D283">
        <v>10</v>
      </c>
      <c r="E283">
        <v>9.7002099999999994E-2</v>
      </c>
      <c r="F283">
        <v>463.80900000000003</v>
      </c>
      <c r="G283">
        <v>33648.9</v>
      </c>
      <c r="H283">
        <v>3.3648899999999999</v>
      </c>
      <c r="I283">
        <f t="shared" si="4"/>
        <v>3.3648900000000002E-2</v>
      </c>
      <c r="J283">
        <v>1.54384E-4</v>
      </c>
      <c r="K283">
        <v>150561000</v>
      </c>
      <c r="L283">
        <v>1.0126099999999999E-3</v>
      </c>
      <c r="M283">
        <v>9.9999999999999995E-7</v>
      </c>
      <c r="N283">
        <v>18.872800000000002</v>
      </c>
      <c r="O283">
        <v>2.3482999999999999E-5</v>
      </c>
      <c r="P283">
        <v>987.54300000000001</v>
      </c>
    </row>
    <row r="284" spans="1:16" x14ac:dyDescent="0.35">
      <c r="A284">
        <v>12.5664</v>
      </c>
      <c r="B284">
        <v>7.81399E-4</v>
      </c>
      <c r="C284">
        <v>5.1691799999999999</v>
      </c>
      <c r="D284">
        <v>10</v>
      </c>
      <c r="E284">
        <v>8.8185399999999997E-2</v>
      </c>
      <c r="F284">
        <v>463.81200000000001</v>
      </c>
      <c r="G284">
        <v>33694.6</v>
      </c>
      <c r="H284">
        <v>3.3694600000000001</v>
      </c>
      <c r="I284">
        <f t="shared" si="4"/>
        <v>3.3694599999999998E-2</v>
      </c>
      <c r="J284">
        <v>1.4035100000000001E-4</v>
      </c>
      <c r="K284">
        <v>1285240000</v>
      </c>
      <c r="L284">
        <v>-3.3045900000000002E-4</v>
      </c>
      <c r="M284">
        <v>9.9999999999999995E-7</v>
      </c>
      <c r="N284">
        <v>18.938300000000002</v>
      </c>
      <c r="O284">
        <v>-7.6635399999999998E-6</v>
      </c>
      <c r="P284">
        <v>-3026.1</v>
      </c>
    </row>
    <row r="285" spans="1:16" x14ac:dyDescent="0.35">
      <c r="A285">
        <v>12.5664</v>
      </c>
      <c r="B285">
        <v>7.8401999999999996E-4</v>
      </c>
      <c r="C285">
        <v>5.2674899999999996</v>
      </c>
      <c r="D285">
        <v>10</v>
      </c>
      <c r="E285">
        <v>0.101261</v>
      </c>
      <c r="F285">
        <v>463.81200000000001</v>
      </c>
      <c r="G285">
        <v>33807.599999999999</v>
      </c>
      <c r="H285">
        <v>3.38076</v>
      </c>
      <c r="I285">
        <f t="shared" si="4"/>
        <v>3.38076E-2</v>
      </c>
      <c r="J285">
        <v>1.61163E-4</v>
      </c>
      <c r="K285">
        <v>43699200</v>
      </c>
      <c r="L285">
        <v>1.9204199999999999E-3</v>
      </c>
      <c r="M285">
        <v>9.9999999999999995E-7</v>
      </c>
      <c r="N285">
        <v>19.0366</v>
      </c>
      <c r="O285">
        <v>4.4535600000000001E-5</v>
      </c>
      <c r="P285">
        <v>520.721</v>
      </c>
    </row>
    <row r="286" spans="1:16" x14ac:dyDescent="0.35">
      <c r="A286">
        <v>12.5664</v>
      </c>
      <c r="B286">
        <v>7.8637800000000001E-4</v>
      </c>
      <c r="C286">
        <v>5.3985599999999998</v>
      </c>
      <c r="D286">
        <v>10</v>
      </c>
      <c r="E286">
        <v>9.6126400000000001E-2</v>
      </c>
      <c r="F286">
        <v>463.85199999999998</v>
      </c>
      <c r="G286">
        <v>33906.5</v>
      </c>
      <c r="H286">
        <v>3.3906499999999999</v>
      </c>
      <c r="I286">
        <f t="shared" si="4"/>
        <v>3.3906499999999999E-2</v>
      </c>
      <c r="J286">
        <v>1.5299000000000001E-4</v>
      </c>
      <c r="K286">
        <v>396051000</v>
      </c>
      <c r="L286">
        <v>6.2152099999999999E-4</v>
      </c>
      <c r="M286">
        <v>9.9999999999999995E-7</v>
      </c>
      <c r="N286">
        <v>19.1677</v>
      </c>
      <c r="O286">
        <v>1.4414699999999999E-5</v>
      </c>
      <c r="P286">
        <v>1608.95</v>
      </c>
    </row>
    <row r="287" spans="1:16" x14ac:dyDescent="0.35">
      <c r="A287">
        <v>12.5664</v>
      </c>
      <c r="B287">
        <v>7.89331E-4</v>
      </c>
      <c r="C287">
        <v>5.52963</v>
      </c>
      <c r="D287">
        <v>10</v>
      </c>
      <c r="E287">
        <v>8.2960999999999993E-2</v>
      </c>
      <c r="F287">
        <v>463.82799999999997</v>
      </c>
      <c r="G287">
        <v>34035.5</v>
      </c>
      <c r="H287">
        <v>3.4035500000000001</v>
      </c>
      <c r="I287">
        <f t="shared" si="4"/>
        <v>3.4035500000000003E-2</v>
      </c>
      <c r="J287">
        <v>1.32037E-4</v>
      </c>
      <c r="K287">
        <v>159671000</v>
      </c>
      <c r="L287">
        <v>9.0935699999999996E-4</v>
      </c>
      <c r="M287">
        <v>9.9999999999999995E-7</v>
      </c>
      <c r="N287">
        <v>19.2987</v>
      </c>
      <c r="O287">
        <v>2.1089300000000002E-5</v>
      </c>
      <c r="P287">
        <v>1099.68</v>
      </c>
    </row>
    <row r="288" spans="1:16" x14ac:dyDescent="0.35">
      <c r="A288">
        <v>12.5664</v>
      </c>
      <c r="B288">
        <v>7.9203599999999998E-4</v>
      </c>
      <c r="C288">
        <v>5.6607000000000003</v>
      </c>
      <c r="D288">
        <v>10</v>
      </c>
      <c r="E288">
        <v>9.1215000000000004E-2</v>
      </c>
      <c r="F288">
        <v>463.82799999999997</v>
      </c>
      <c r="G288">
        <v>34152.1</v>
      </c>
      <c r="H288">
        <v>3.4152100000000001</v>
      </c>
      <c r="I288">
        <f t="shared" si="4"/>
        <v>3.4152099999999998E-2</v>
      </c>
      <c r="J288">
        <v>1.4517299999999999E-4</v>
      </c>
      <c r="K288">
        <v>357399000</v>
      </c>
      <c r="L288">
        <v>6.3733300000000002E-4</v>
      </c>
      <c r="M288">
        <v>9.9999999999999995E-7</v>
      </c>
      <c r="N288">
        <v>19.4298</v>
      </c>
      <c r="O288">
        <v>1.4780700000000001E-5</v>
      </c>
      <c r="P288">
        <v>1569.04</v>
      </c>
    </row>
    <row r="289" spans="1:16" x14ac:dyDescent="0.35">
      <c r="A289">
        <v>12.5664</v>
      </c>
      <c r="B289">
        <v>7.9293699999999996E-4</v>
      </c>
      <c r="C289">
        <v>5.7917800000000002</v>
      </c>
      <c r="D289">
        <v>10</v>
      </c>
      <c r="E289">
        <v>0.101593</v>
      </c>
      <c r="F289">
        <v>463.82799999999997</v>
      </c>
      <c r="G289">
        <v>34191</v>
      </c>
      <c r="H289">
        <v>3.4190999999999998</v>
      </c>
      <c r="I289">
        <f t="shared" si="4"/>
        <v>3.4190999999999999E-2</v>
      </c>
      <c r="J289">
        <v>1.6169000000000001E-4</v>
      </c>
      <c r="K289">
        <v>8375580000</v>
      </c>
      <c r="L289">
        <v>1.38942E-4</v>
      </c>
      <c r="M289">
        <v>9.9999999999999995E-7</v>
      </c>
      <c r="N289">
        <v>19.5609</v>
      </c>
      <c r="O289">
        <v>3.2222700000000001E-6</v>
      </c>
      <c r="P289">
        <v>7197.23</v>
      </c>
    </row>
    <row r="290" spans="1:16" x14ac:dyDescent="0.35">
      <c r="A290">
        <v>12.5664</v>
      </c>
      <c r="B290">
        <v>7.9422599999999998E-4</v>
      </c>
      <c r="C290">
        <v>5.9228500000000004</v>
      </c>
      <c r="D290">
        <v>10</v>
      </c>
      <c r="E290">
        <v>9.6540000000000001E-2</v>
      </c>
      <c r="F290">
        <v>463.82799999999997</v>
      </c>
      <c r="G290">
        <v>34246.6</v>
      </c>
      <c r="H290">
        <v>3.4246599999999998</v>
      </c>
      <c r="I290">
        <f t="shared" si="4"/>
        <v>3.4246599999999995E-2</v>
      </c>
      <c r="J290">
        <v>1.5364799999999999E-4</v>
      </c>
      <c r="K290">
        <v>204601000</v>
      </c>
      <c r="L290">
        <v>-8.6658299999999998E-4</v>
      </c>
      <c r="M290">
        <v>9.9999999999999995E-7</v>
      </c>
      <c r="N290">
        <v>19.692</v>
      </c>
      <c r="O290">
        <v>-2.0097300000000002E-5</v>
      </c>
      <c r="P290">
        <v>-1153.96</v>
      </c>
    </row>
    <row r="291" spans="1:16" x14ac:dyDescent="0.35">
      <c r="A291">
        <v>12.5664</v>
      </c>
      <c r="B291">
        <v>7.9679299999999996E-4</v>
      </c>
      <c r="C291">
        <v>6.0539199999999997</v>
      </c>
      <c r="D291">
        <v>10</v>
      </c>
      <c r="E291">
        <v>9.8358500000000001E-2</v>
      </c>
      <c r="F291">
        <v>463.82799999999997</v>
      </c>
      <c r="G291">
        <v>34357.199999999997</v>
      </c>
      <c r="H291">
        <v>3.4357199999999999</v>
      </c>
      <c r="I291">
        <f t="shared" si="4"/>
        <v>3.4357199999999997E-2</v>
      </c>
      <c r="J291">
        <v>1.5654199999999999E-4</v>
      </c>
      <c r="K291">
        <v>104491000</v>
      </c>
      <c r="L291">
        <v>1.2239900000000001E-3</v>
      </c>
      <c r="M291">
        <v>9.9999999999999995E-7</v>
      </c>
      <c r="N291">
        <v>19.823</v>
      </c>
      <c r="O291">
        <v>2.8385999999999999E-5</v>
      </c>
      <c r="P291">
        <v>817.00099999999998</v>
      </c>
    </row>
    <row r="292" spans="1:16" x14ac:dyDescent="0.35">
      <c r="A292">
        <v>12.5664</v>
      </c>
      <c r="B292">
        <v>7.9839699999999995E-4</v>
      </c>
      <c r="C292">
        <v>6.18499</v>
      </c>
      <c r="D292">
        <v>10</v>
      </c>
      <c r="E292">
        <v>8.4317400000000001E-2</v>
      </c>
      <c r="F292">
        <v>463.82799999999997</v>
      </c>
      <c r="G292">
        <v>34426.400000000001</v>
      </c>
      <c r="H292">
        <v>3.4426399999999999</v>
      </c>
      <c r="I292">
        <f t="shared" si="4"/>
        <v>3.4426399999999996E-2</v>
      </c>
      <c r="J292">
        <v>1.3419500000000001E-4</v>
      </c>
      <c r="K292">
        <v>128476000</v>
      </c>
      <c r="L292">
        <v>1.0220100000000001E-3</v>
      </c>
      <c r="M292">
        <v>9.9999999999999995E-7</v>
      </c>
      <c r="N292">
        <v>19.9541</v>
      </c>
      <c r="O292">
        <v>2.3702000000000001E-5</v>
      </c>
      <c r="P292">
        <v>978.46</v>
      </c>
    </row>
    <row r="293" spans="1:16" x14ac:dyDescent="0.35">
      <c r="A293">
        <v>12.5664</v>
      </c>
      <c r="B293">
        <v>7.98751E-4</v>
      </c>
      <c r="C293">
        <v>6.3160600000000002</v>
      </c>
      <c r="D293">
        <v>10</v>
      </c>
      <c r="E293">
        <v>8.54018E-2</v>
      </c>
      <c r="F293">
        <v>463.82799999999997</v>
      </c>
      <c r="G293">
        <v>34441.699999999997</v>
      </c>
      <c r="H293">
        <v>3.4441700000000002</v>
      </c>
      <c r="I293">
        <f t="shared" si="4"/>
        <v>3.4441699999999999E-2</v>
      </c>
      <c r="J293">
        <v>1.35921E-4</v>
      </c>
      <c r="K293">
        <v>863635000</v>
      </c>
      <c r="L293">
        <v>3.9671500000000001E-4</v>
      </c>
      <c r="M293">
        <v>9.9999999999999995E-7</v>
      </c>
      <c r="N293">
        <v>20.0852</v>
      </c>
      <c r="O293">
        <v>9.2003799999999995E-6</v>
      </c>
      <c r="P293">
        <v>2520.6999999999998</v>
      </c>
    </row>
    <row r="294" spans="1:16" x14ac:dyDescent="0.35">
      <c r="A294">
        <v>12.5664</v>
      </c>
      <c r="B294">
        <v>8.0250199999999997E-4</v>
      </c>
      <c r="C294">
        <v>6.4471400000000001</v>
      </c>
      <c r="D294">
        <v>10</v>
      </c>
      <c r="E294">
        <v>9.8984600000000006E-2</v>
      </c>
      <c r="F294">
        <v>463.80900000000003</v>
      </c>
      <c r="G294">
        <v>34604.9</v>
      </c>
      <c r="H294">
        <v>3.4604900000000001</v>
      </c>
      <c r="I294">
        <f t="shared" si="4"/>
        <v>3.4604900000000001E-2</v>
      </c>
      <c r="J294">
        <v>1.57539E-4</v>
      </c>
      <c r="K294">
        <v>88350800</v>
      </c>
      <c r="L294">
        <v>1.33533E-3</v>
      </c>
      <c r="M294">
        <v>9.9999999999999995E-7</v>
      </c>
      <c r="N294">
        <v>20.216200000000001</v>
      </c>
      <c r="O294">
        <v>3.0966900000000003E-5</v>
      </c>
      <c r="P294">
        <v>748.87900000000002</v>
      </c>
    </row>
    <row r="295" spans="1:16" x14ac:dyDescent="0.35">
      <c r="A295">
        <v>12.5664</v>
      </c>
      <c r="B295">
        <v>8.0451600000000002E-4</v>
      </c>
      <c r="C295">
        <v>6.5782100000000003</v>
      </c>
      <c r="D295">
        <v>10</v>
      </c>
      <c r="E295">
        <v>9.6778500000000003E-2</v>
      </c>
      <c r="F295">
        <v>463.80900000000003</v>
      </c>
      <c r="G295">
        <v>34691.699999999997</v>
      </c>
      <c r="H295">
        <v>3.4691700000000001</v>
      </c>
      <c r="I295">
        <f t="shared" si="4"/>
        <v>3.4691699999999999E-2</v>
      </c>
      <c r="J295">
        <v>1.5402800000000001E-4</v>
      </c>
      <c r="K295">
        <v>283130000</v>
      </c>
      <c r="L295">
        <v>7.3757599999999999E-4</v>
      </c>
      <c r="M295">
        <v>9.9999999999999995E-7</v>
      </c>
      <c r="N295">
        <v>20.347300000000001</v>
      </c>
      <c r="O295">
        <v>1.7104699999999999E-5</v>
      </c>
      <c r="P295">
        <v>1355.79</v>
      </c>
    </row>
    <row r="296" spans="1:16" x14ac:dyDescent="0.35">
      <c r="A296">
        <v>12.5664</v>
      </c>
      <c r="B296">
        <v>8.0761299999999999E-4</v>
      </c>
      <c r="C296">
        <v>6.7092799999999997</v>
      </c>
      <c r="D296">
        <v>10</v>
      </c>
      <c r="E296">
        <v>8.5323499999999997E-2</v>
      </c>
      <c r="F296">
        <v>463.80900000000003</v>
      </c>
      <c r="G296">
        <v>34825.300000000003</v>
      </c>
      <c r="H296">
        <v>3.4825300000000001</v>
      </c>
      <c r="I296">
        <f t="shared" si="4"/>
        <v>3.4825300000000003E-2</v>
      </c>
      <c r="J296">
        <v>1.35797E-4</v>
      </c>
      <c r="K296">
        <v>109204000</v>
      </c>
      <c r="L296">
        <v>1.11513E-3</v>
      </c>
      <c r="M296">
        <v>9.9999999999999995E-7</v>
      </c>
      <c r="N296">
        <v>20.478400000000001</v>
      </c>
      <c r="O296">
        <v>2.5860400000000001E-5</v>
      </c>
      <c r="P296">
        <v>896.75599999999997</v>
      </c>
    </row>
    <row r="297" spans="1:16" x14ac:dyDescent="0.35">
      <c r="A297">
        <v>12.5664</v>
      </c>
      <c r="B297">
        <v>8.1079899999999996E-4</v>
      </c>
      <c r="C297">
        <v>6.8403499999999999</v>
      </c>
      <c r="D297">
        <v>10</v>
      </c>
      <c r="E297">
        <v>9.8108899999999999E-2</v>
      </c>
      <c r="F297">
        <v>463.80900000000003</v>
      </c>
      <c r="G297">
        <v>34962.699999999997</v>
      </c>
      <c r="H297">
        <v>3.49627</v>
      </c>
      <c r="I297">
        <f t="shared" si="4"/>
        <v>3.4962699999999999E-2</v>
      </c>
      <c r="J297">
        <v>1.56145E-4</v>
      </c>
      <c r="K297">
        <v>180552000</v>
      </c>
      <c r="L297">
        <v>9.2995700000000003E-4</v>
      </c>
      <c r="M297">
        <v>9.9999999999999995E-7</v>
      </c>
      <c r="N297">
        <v>20.609500000000001</v>
      </c>
      <c r="O297">
        <v>2.15661E-5</v>
      </c>
      <c r="P297">
        <v>1075.32</v>
      </c>
    </row>
    <row r="298" spans="1:16" x14ac:dyDescent="0.35">
      <c r="A298">
        <v>12.5664</v>
      </c>
      <c r="B298">
        <v>8.1348599999999998E-4</v>
      </c>
      <c r="C298">
        <v>6.9714200000000002</v>
      </c>
      <c r="D298">
        <v>10</v>
      </c>
      <c r="E298">
        <v>8.9497099999999996E-2</v>
      </c>
      <c r="F298">
        <v>463.82400000000001</v>
      </c>
      <c r="G298">
        <v>35077.300000000003</v>
      </c>
      <c r="H298">
        <v>3.50773</v>
      </c>
      <c r="I298">
        <f t="shared" si="4"/>
        <v>3.5077299999999999E-2</v>
      </c>
      <c r="J298">
        <v>1.4243900000000001E-4</v>
      </c>
      <c r="K298">
        <v>772548000</v>
      </c>
      <c r="L298">
        <v>4.2938999999999998E-4</v>
      </c>
      <c r="M298">
        <v>9.9999999999999995E-7</v>
      </c>
      <c r="N298">
        <v>20.740500000000001</v>
      </c>
      <c r="O298">
        <v>9.95807E-6</v>
      </c>
      <c r="P298">
        <v>2328.89</v>
      </c>
    </row>
    <row r="299" spans="1:16" x14ac:dyDescent="0.35">
      <c r="A299">
        <v>12.5664</v>
      </c>
      <c r="B299">
        <v>8.1712600000000005E-4</v>
      </c>
      <c r="C299">
        <v>7.1025</v>
      </c>
      <c r="D299">
        <v>10</v>
      </c>
      <c r="E299">
        <v>9.4237100000000004E-2</v>
      </c>
      <c r="F299">
        <v>463.82400000000001</v>
      </c>
      <c r="G299">
        <v>35234.300000000003</v>
      </c>
      <c r="H299">
        <v>3.5234299999999998</v>
      </c>
      <c r="I299">
        <f t="shared" si="4"/>
        <v>3.5234299999999996E-2</v>
      </c>
      <c r="J299">
        <v>1.4998299999999999E-4</v>
      </c>
      <c r="K299">
        <v>120398000</v>
      </c>
      <c r="L299">
        <v>1.11612E-3</v>
      </c>
      <c r="M299">
        <v>9.9999999999999995E-7</v>
      </c>
      <c r="N299">
        <v>20.871600000000001</v>
      </c>
      <c r="O299">
        <v>2.5884199999999999E-5</v>
      </c>
      <c r="P299">
        <v>895.96100000000001</v>
      </c>
    </row>
    <row r="300" spans="1:16" x14ac:dyDescent="0.35">
      <c r="A300">
        <v>12.5664</v>
      </c>
      <c r="B300">
        <v>8.1884500000000001E-4</v>
      </c>
      <c r="C300">
        <v>7.2335700000000003</v>
      </c>
      <c r="D300">
        <v>10</v>
      </c>
      <c r="E300">
        <v>9.1282100000000005E-2</v>
      </c>
      <c r="F300">
        <v>463.82799999999997</v>
      </c>
      <c r="G300">
        <v>35308.1</v>
      </c>
      <c r="H300">
        <v>3.5308099999999998</v>
      </c>
      <c r="I300">
        <f t="shared" si="4"/>
        <v>3.5308099999999995E-2</v>
      </c>
      <c r="J300">
        <v>1.4527999999999999E-4</v>
      </c>
      <c r="K300">
        <v>1414460000</v>
      </c>
      <c r="L300">
        <v>3.20484E-4</v>
      </c>
      <c r="M300">
        <v>9.9999999999999995E-7</v>
      </c>
      <c r="N300">
        <v>21.002700000000001</v>
      </c>
      <c r="O300">
        <v>7.4324799999999999E-6</v>
      </c>
      <c r="P300">
        <v>3120.28</v>
      </c>
    </row>
    <row r="301" spans="1:16" x14ac:dyDescent="0.35">
      <c r="A301">
        <v>12.5664</v>
      </c>
      <c r="B301">
        <v>8.2161400000000002E-4</v>
      </c>
      <c r="C301">
        <v>7.3646399999999996</v>
      </c>
      <c r="D301">
        <v>10</v>
      </c>
      <c r="E301">
        <v>9.0495800000000001E-2</v>
      </c>
      <c r="F301">
        <v>463.80900000000003</v>
      </c>
      <c r="G301">
        <v>35429</v>
      </c>
      <c r="H301">
        <v>3.5428999999999999</v>
      </c>
      <c r="I301">
        <f t="shared" si="4"/>
        <v>3.5429000000000002E-2</v>
      </c>
      <c r="J301">
        <v>1.44029E-4</v>
      </c>
      <c r="K301">
        <v>93352200</v>
      </c>
      <c r="L301">
        <v>1.24212E-3</v>
      </c>
      <c r="M301">
        <v>9.9999999999999995E-7</v>
      </c>
      <c r="N301">
        <v>21.133700000000001</v>
      </c>
      <c r="O301">
        <v>2.88052E-5</v>
      </c>
      <c r="P301">
        <v>805.07799999999997</v>
      </c>
    </row>
    <row r="302" spans="1:16" x14ac:dyDescent="0.35">
      <c r="A302">
        <v>12.5664</v>
      </c>
      <c r="B302">
        <v>8.2352100000000002E-4</v>
      </c>
      <c r="C302">
        <v>7.4957099999999999</v>
      </c>
      <c r="D302">
        <v>10</v>
      </c>
      <c r="E302">
        <v>8.4179500000000004E-2</v>
      </c>
      <c r="F302">
        <v>463.80900000000003</v>
      </c>
      <c r="G302">
        <v>35511.199999999997</v>
      </c>
      <c r="H302">
        <v>3.5511200000000001</v>
      </c>
      <c r="I302">
        <f t="shared" si="4"/>
        <v>3.55112E-2</v>
      </c>
      <c r="J302">
        <v>1.3397600000000001E-4</v>
      </c>
      <c r="K302">
        <v>118530000</v>
      </c>
      <c r="L302">
        <v>1.0631600000000001E-3</v>
      </c>
      <c r="M302">
        <v>9.9999999999999995E-7</v>
      </c>
      <c r="N302">
        <v>21.264800000000001</v>
      </c>
      <c r="O302">
        <v>2.4655200000000001E-5</v>
      </c>
      <c r="P302">
        <v>940.59</v>
      </c>
    </row>
    <row r="303" spans="1:16" x14ac:dyDescent="0.35">
      <c r="A303">
        <v>12.5664</v>
      </c>
      <c r="B303">
        <v>8.25482E-4</v>
      </c>
      <c r="C303">
        <v>7.6267800000000001</v>
      </c>
      <c r="D303">
        <v>10</v>
      </c>
      <c r="E303">
        <v>9.9536100000000002E-2</v>
      </c>
      <c r="F303">
        <v>463.82799999999997</v>
      </c>
      <c r="G303">
        <v>35594.300000000003</v>
      </c>
      <c r="H303">
        <v>3.5594299999999999</v>
      </c>
      <c r="I303">
        <f t="shared" si="4"/>
        <v>3.5594299999999995E-2</v>
      </c>
      <c r="J303">
        <v>1.58417E-4</v>
      </c>
      <c r="K303">
        <v>365802000</v>
      </c>
      <c r="L303">
        <v>6.5807799999999998E-4</v>
      </c>
      <c r="M303">
        <v>9.9999999999999995E-7</v>
      </c>
      <c r="N303">
        <v>21.395900000000001</v>
      </c>
      <c r="O303">
        <v>1.52617E-5</v>
      </c>
      <c r="P303">
        <v>1519.58</v>
      </c>
    </row>
    <row r="304" spans="1:16" x14ac:dyDescent="0.35">
      <c r="A304">
        <v>12.5664</v>
      </c>
      <c r="B304">
        <v>8.2748299999999995E-4</v>
      </c>
      <c r="C304">
        <v>7.75786</v>
      </c>
      <c r="D304">
        <v>10</v>
      </c>
      <c r="E304">
        <v>9.4587400000000002E-2</v>
      </c>
      <c r="F304">
        <v>463.80900000000003</v>
      </c>
      <c r="G304">
        <v>35682.1</v>
      </c>
      <c r="H304">
        <v>3.5682100000000001</v>
      </c>
      <c r="I304">
        <f t="shared" si="4"/>
        <v>3.5682100000000001E-2</v>
      </c>
      <c r="J304">
        <v>1.5054099999999999E-4</v>
      </c>
      <c r="K304">
        <v>11523500000</v>
      </c>
      <c r="L304">
        <v>1.1429699999999999E-4</v>
      </c>
      <c r="M304">
        <v>9.9999999999999995E-7</v>
      </c>
      <c r="N304">
        <v>21.527000000000001</v>
      </c>
      <c r="O304">
        <v>2.6505899999999998E-6</v>
      </c>
      <c r="P304">
        <v>8749.14</v>
      </c>
    </row>
    <row r="305" spans="1:16" x14ac:dyDescent="0.35">
      <c r="A305">
        <v>12.5664</v>
      </c>
      <c r="B305">
        <v>8.2986699999999997E-4</v>
      </c>
      <c r="C305">
        <v>7.8889300000000002</v>
      </c>
      <c r="D305">
        <v>10</v>
      </c>
      <c r="E305">
        <v>8.8002800000000006E-2</v>
      </c>
      <c r="F305">
        <v>463.80900000000003</v>
      </c>
      <c r="G305">
        <v>35784.9</v>
      </c>
      <c r="H305">
        <v>3.5784899999999999</v>
      </c>
      <c r="I305">
        <f t="shared" si="4"/>
        <v>3.5784900000000001E-2</v>
      </c>
      <c r="J305">
        <v>1.40061E-4</v>
      </c>
      <c r="K305">
        <v>882580000</v>
      </c>
      <c r="L305">
        <v>3.9836500000000003E-4</v>
      </c>
      <c r="M305">
        <v>9.9999999999999995E-7</v>
      </c>
      <c r="N305">
        <v>21.658000000000001</v>
      </c>
      <c r="O305">
        <v>9.2382599999999999E-6</v>
      </c>
      <c r="P305">
        <v>2510.2600000000002</v>
      </c>
    </row>
    <row r="306" spans="1:16" x14ac:dyDescent="0.35">
      <c r="A306">
        <v>12.5664</v>
      </c>
      <c r="B306">
        <v>8.3129899999999997E-4</v>
      </c>
      <c r="C306">
        <v>8.02</v>
      </c>
      <c r="D306">
        <v>10</v>
      </c>
      <c r="E306">
        <v>9.5768699999999998E-2</v>
      </c>
      <c r="F306">
        <v>463.80500000000001</v>
      </c>
      <c r="G306">
        <v>35847</v>
      </c>
      <c r="H306">
        <v>3.5847000000000002</v>
      </c>
      <c r="I306">
        <f t="shared" si="4"/>
        <v>3.5847000000000004E-2</v>
      </c>
      <c r="J306">
        <v>1.52421E-4</v>
      </c>
      <c r="K306">
        <v>254776000</v>
      </c>
      <c r="L306">
        <v>7.7346800000000003E-4</v>
      </c>
      <c r="M306">
        <v>9.9999999999999995E-7</v>
      </c>
      <c r="N306">
        <v>21.789100000000001</v>
      </c>
      <c r="O306">
        <v>1.7936900000000001E-5</v>
      </c>
      <c r="P306">
        <v>1292.8800000000001</v>
      </c>
    </row>
    <row r="307" spans="1:16" x14ac:dyDescent="0.35">
      <c r="A307">
        <v>12.5664</v>
      </c>
      <c r="B307">
        <v>8.3374700000000003E-4</v>
      </c>
      <c r="C307">
        <v>8.1510700000000007</v>
      </c>
      <c r="D307">
        <v>10</v>
      </c>
      <c r="E307">
        <v>9.2925400000000005E-2</v>
      </c>
      <c r="F307">
        <v>463.82799999999997</v>
      </c>
      <c r="G307">
        <v>35950.699999999997</v>
      </c>
      <c r="H307">
        <v>3.5950700000000002</v>
      </c>
      <c r="I307">
        <f t="shared" si="4"/>
        <v>3.5950700000000002E-2</v>
      </c>
      <c r="J307">
        <v>1.4789499999999999E-4</v>
      </c>
      <c r="K307">
        <v>11429300000</v>
      </c>
      <c r="L307">
        <v>1.13754E-4</v>
      </c>
      <c r="M307">
        <v>9.9999999999999995E-7</v>
      </c>
      <c r="N307">
        <v>21.920200000000001</v>
      </c>
      <c r="O307">
        <v>2.6381100000000001E-6</v>
      </c>
      <c r="P307">
        <v>8790.9</v>
      </c>
    </row>
    <row r="308" spans="1:16" x14ac:dyDescent="0.35">
      <c r="A308">
        <v>12.5664</v>
      </c>
      <c r="B308">
        <v>8.3567500000000002E-4</v>
      </c>
      <c r="C308">
        <v>8.2821400000000001</v>
      </c>
      <c r="D308">
        <v>10</v>
      </c>
      <c r="E308">
        <v>9.2944100000000002E-2</v>
      </c>
      <c r="F308">
        <v>463.82799999999997</v>
      </c>
      <c r="G308">
        <v>36033.800000000003</v>
      </c>
      <c r="H308">
        <v>3.60338</v>
      </c>
      <c r="I308">
        <f t="shared" si="4"/>
        <v>3.6033799999999998E-2</v>
      </c>
      <c r="J308">
        <v>1.47925E-4</v>
      </c>
      <c r="K308">
        <v>236196000</v>
      </c>
      <c r="L308">
        <v>7.9137900000000004E-4</v>
      </c>
      <c r="M308">
        <v>9.9999999999999995E-7</v>
      </c>
      <c r="N308">
        <v>22.051200000000001</v>
      </c>
      <c r="O308">
        <v>1.8353199999999999E-5</v>
      </c>
      <c r="P308">
        <v>1263.6199999999999</v>
      </c>
    </row>
    <row r="309" spans="1:16" x14ac:dyDescent="0.35">
      <c r="A309">
        <v>12.5664</v>
      </c>
      <c r="B309">
        <v>8.3779999999999998E-4</v>
      </c>
      <c r="C309">
        <v>8.4132200000000008</v>
      </c>
      <c r="D309">
        <v>10</v>
      </c>
      <c r="E309">
        <v>9.8794499999999993E-2</v>
      </c>
      <c r="F309">
        <v>463.80900000000003</v>
      </c>
      <c r="G309">
        <v>36127</v>
      </c>
      <c r="H309">
        <v>3.6126999999999998</v>
      </c>
      <c r="I309">
        <f t="shared" si="4"/>
        <v>3.6126999999999999E-2</v>
      </c>
      <c r="J309">
        <v>1.57236E-4</v>
      </c>
      <c r="K309">
        <v>362015000</v>
      </c>
      <c r="L309">
        <v>6.5904199999999998E-4</v>
      </c>
      <c r="M309">
        <v>9.9999999999999995E-7</v>
      </c>
      <c r="N309">
        <v>22.182300000000001</v>
      </c>
      <c r="O309">
        <v>1.52835E-5</v>
      </c>
      <c r="P309">
        <v>1517.35</v>
      </c>
    </row>
    <row r="310" spans="1:16" x14ac:dyDescent="0.35">
      <c r="A310">
        <v>12.5664</v>
      </c>
      <c r="B310">
        <v>8.3971000000000002E-4</v>
      </c>
      <c r="C310">
        <v>8.5442900000000002</v>
      </c>
      <c r="D310">
        <v>10</v>
      </c>
      <c r="E310">
        <v>8.5342200000000007E-2</v>
      </c>
      <c r="F310">
        <v>463.80900000000003</v>
      </c>
      <c r="G310">
        <v>36209.300000000003</v>
      </c>
      <c r="H310">
        <v>3.62093</v>
      </c>
      <c r="I310">
        <f t="shared" si="4"/>
        <v>3.62093E-2</v>
      </c>
      <c r="J310">
        <v>1.35826E-4</v>
      </c>
      <c r="K310">
        <v>212726000</v>
      </c>
      <c r="L310">
        <v>7.9906300000000003E-4</v>
      </c>
      <c r="M310">
        <v>9.9999999999999995E-7</v>
      </c>
      <c r="N310">
        <v>22.313400000000001</v>
      </c>
      <c r="O310">
        <v>1.8530599999999998E-5</v>
      </c>
      <c r="P310">
        <v>1251.47</v>
      </c>
    </row>
    <row r="311" spans="1:16" x14ac:dyDescent="0.35">
      <c r="A311">
        <v>12.5664</v>
      </c>
      <c r="B311">
        <v>8.4140099999999998E-4</v>
      </c>
      <c r="C311">
        <v>8.6753599999999995</v>
      </c>
      <c r="D311">
        <v>10</v>
      </c>
      <c r="E311">
        <v>7.6163999999999996E-2</v>
      </c>
      <c r="F311">
        <v>463.80900000000003</v>
      </c>
      <c r="G311">
        <v>36282.300000000003</v>
      </c>
      <c r="H311">
        <v>3.6282299999999998</v>
      </c>
      <c r="I311">
        <f t="shared" si="4"/>
        <v>3.6282299999999996E-2</v>
      </c>
      <c r="J311">
        <v>1.2121900000000001E-4</v>
      </c>
      <c r="K311">
        <v>95340500</v>
      </c>
      <c r="L311">
        <v>1.12758E-3</v>
      </c>
      <c r="M311">
        <v>9.9999999999999995E-7</v>
      </c>
      <c r="N311">
        <v>22.444500000000001</v>
      </c>
      <c r="O311">
        <v>2.6149E-5</v>
      </c>
      <c r="P311">
        <v>886.85699999999997</v>
      </c>
    </row>
    <row r="312" spans="1:16" x14ac:dyDescent="0.35">
      <c r="A312">
        <v>12.5664</v>
      </c>
      <c r="B312">
        <v>8.4336000000000003E-4</v>
      </c>
      <c r="C312">
        <v>8.8064300000000006</v>
      </c>
      <c r="D312">
        <v>10</v>
      </c>
      <c r="E312">
        <v>9.9808099999999997E-2</v>
      </c>
      <c r="F312">
        <v>463.80900000000003</v>
      </c>
      <c r="G312">
        <v>36366.699999999997</v>
      </c>
      <c r="H312">
        <v>3.6366700000000001</v>
      </c>
      <c r="I312">
        <f t="shared" si="4"/>
        <v>3.6366700000000002E-2</v>
      </c>
      <c r="J312">
        <v>1.5885000000000001E-4</v>
      </c>
      <c r="K312">
        <v>188980000</v>
      </c>
      <c r="L312">
        <v>9.1682299999999999E-4</v>
      </c>
      <c r="M312">
        <v>9.9999999999999995E-7</v>
      </c>
      <c r="N312">
        <v>22.575500000000002</v>
      </c>
      <c r="O312">
        <v>2.12615E-5</v>
      </c>
      <c r="P312">
        <v>1090.72</v>
      </c>
    </row>
    <row r="313" spans="1:16" x14ac:dyDescent="0.35">
      <c r="A313">
        <v>12.5664</v>
      </c>
      <c r="B313">
        <v>8.4529699999999995E-4</v>
      </c>
      <c r="C313">
        <v>8.9375</v>
      </c>
      <c r="D313">
        <v>10</v>
      </c>
      <c r="E313">
        <v>9.9983199999999994E-2</v>
      </c>
      <c r="F313">
        <v>463.80900000000003</v>
      </c>
      <c r="G313">
        <v>36450.199999999997</v>
      </c>
      <c r="H313">
        <v>3.6450200000000001</v>
      </c>
      <c r="I313">
        <f t="shared" si="4"/>
        <v>3.6450200000000002E-2</v>
      </c>
      <c r="J313">
        <v>1.59128E-4</v>
      </c>
      <c r="K313">
        <v>262130000000</v>
      </c>
      <c r="L313">
        <v>2.4638500000000001E-5</v>
      </c>
      <c r="M313">
        <v>9.9999999999999995E-7</v>
      </c>
      <c r="N313">
        <v>22.706600000000002</v>
      </c>
      <c r="O313">
        <v>5.7137799999999997E-7</v>
      </c>
      <c r="P313">
        <v>40586.800000000003</v>
      </c>
    </row>
    <row r="314" spans="1:16" x14ac:dyDescent="0.35">
      <c r="A314">
        <v>12.5664</v>
      </c>
      <c r="B314">
        <v>8.4718399999999996E-4</v>
      </c>
      <c r="C314">
        <v>9.0685800000000008</v>
      </c>
      <c r="D314">
        <v>10</v>
      </c>
      <c r="E314">
        <v>9.42297E-2</v>
      </c>
      <c r="F314">
        <v>463.80900000000003</v>
      </c>
      <c r="G314">
        <v>36531.599999999999</v>
      </c>
      <c r="H314">
        <v>3.6531600000000002</v>
      </c>
      <c r="I314">
        <f t="shared" si="4"/>
        <v>3.6531600000000004E-2</v>
      </c>
      <c r="J314">
        <v>1.4997099999999999E-4</v>
      </c>
      <c r="K314">
        <v>1106500000</v>
      </c>
      <c r="L314">
        <v>3.6815300000000002E-4</v>
      </c>
      <c r="M314">
        <v>9.9999999999999995E-7</v>
      </c>
      <c r="N314">
        <v>22.837700000000002</v>
      </c>
      <c r="O314">
        <v>8.5376299999999998E-6</v>
      </c>
      <c r="P314">
        <v>2716.26</v>
      </c>
    </row>
    <row r="315" spans="1:16" x14ac:dyDescent="0.35">
      <c r="A315">
        <v>12.5664</v>
      </c>
      <c r="B315">
        <v>8.4884499999999998E-4</v>
      </c>
      <c r="C315">
        <v>9.1996500000000001</v>
      </c>
      <c r="D315">
        <v>10</v>
      </c>
      <c r="E315">
        <v>9.2478299999999999E-2</v>
      </c>
      <c r="F315">
        <v>463.80500000000001</v>
      </c>
      <c r="G315">
        <v>36603.599999999999</v>
      </c>
      <c r="H315">
        <v>3.6603599999999998</v>
      </c>
      <c r="I315">
        <f t="shared" si="4"/>
        <v>3.66036E-2</v>
      </c>
      <c r="J315">
        <v>1.4718399999999999E-4</v>
      </c>
      <c r="K315">
        <v>6741840000</v>
      </c>
      <c r="L315">
        <v>1.47754E-4</v>
      </c>
      <c r="M315">
        <v>9.9999999999999995E-7</v>
      </c>
      <c r="N315">
        <v>22.968800000000002</v>
      </c>
      <c r="O315">
        <v>3.4264599999999999E-6</v>
      </c>
      <c r="P315">
        <v>6767.99</v>
      </c>
    </row>
    <row r="316" spans="1:16" x14ac:dyDescent="0.35">
      <c r="A316">
        <v>12.5664</v>
      </c>
      <c r="B316">
        <v>8.5110399999999999E-4</v>
      </c>
      <c r="C316">
        <v>9.3307199999999995</v>
      </c>
      <c r="D316">
        <v>10</v>
      </c>
      <c r="E316">
        <v>9.3025999999999998E-2</v>
      </c>
      <c r="F316">
        <v>463.80500000000001</v>
      </c>
      <c r="G316">
        <v>36701</v>
      </c>
      <c r="H316">
        <v>3.6701000000000001</v>
      </c>
      <c r="I316">
        <f t="shared" si="4"/>
        <v>3.6701000000000004E-2</v>
      </c>
      <c r="J316">
        <v>1.4805600000000001E-4</v>
      </c>
      <c r="K316">
        <v>308791000</v>
      </c>
      <c r="L316">
        <v>6.9243699999999996E-4</v>
      </c>
      <c r="M316">
        <v>9.9999999999999995E-7</v>
      </c>
      <c r="N316">
        <v>23.099799999999998</v>
      </c>
      <c r="O316">
        <v>1.6057800000000001E-5</v>
      </c>
      <c r="P316">
        <v>1444.17</v>
      </c>
    </row>
    <row r="317" spans="1:16" x14ac:dyDescent="0.35">
      <c r="A317">
        <v>12.5664</v>
      </c>
      <c r="B317">
        <v>8.5283600000000005E-4</v>
      </c>
      <c r="C317">
        <v>9.4617900000000006</v>
      </c>
      <c r="D317">
        <v>10</v>
      </c>
      <c r="E317">
        <v>9.0003899999999998E-2</v>
      </c>
      <c r="F317">
        <v>463.80500000000001</v>
      </c>
      <c r="G317">
        <v>36775.599999999999</v>
      </c>
      <c r="H317">
        <v>3.6775600000000002</v>
      </c>
      <c r="I317">
        <f t="shared" si="4"/>
        <v>3.6775599999999999E-2</v>
      </c>
      <c r="J317">
        <v>1.43246E-4</v>
      </c>
      <c r="K317">
        <v>460839000</v>
      </c>
      <c r="L317">
        <v>5.5752700000000004E-4</v>
      </c>
      <c r="M317">
        <v>9.9999999999999995E-7</v>
      </c>
      <c r="N317">
        <v>23.230899999999998</v>
      </c>
      <c r="O317">
        <v>1.29292E-5</v>
      </c>
      <c r="P317">
        <v>1793.63</v>
      </c>
    </row>
    <row r="318" spans="1:16" x14ac:dyDescent="0.35">
      <c r="A318">
        <v>12.5664</v>
      </c>
      <c r="B318">
        <v>8.5444700000000004E-4</v>
      </c>
      <c r="C318">
        <v>9.5928599999999999</v>
      </c>
      <c r="D318">
        <v>10</v>
      </c>
      <c r="E318">
        <v>0.10238999999999999</v>
      </c>
      <c r="F318">
        <v>463.80900000000003</v>
      </c>
      <c r="G318">
        <v>36844.800000000003</v>
      </c>
      <c r="H318">
        <v>3.6844800000000002</v>
      </c>
      <c r="I318">
        <f t="shared" si="4"/>
        <v>3.6844800000000004E-2</v>
      </c>
      <c r="J318">
        <v>1.6296E-4</v>
      </c>
      <c r="K318">
        <v>360337000</v>
      </c>
      <c r="L318">
        <v>6.7248899999999996E-4</v>
      </c>
      <c r="M318">
        <v>9.9999999999999995E-7</v>
      </c>
      <c r="N318">
        <v>23.361999999999998</v>
      </c>
      <c r="O318">
        <v>1.55953E-5</v>
      </c>
      <c r="P318">
        <v>1487.01</v>
      </c>
    </row>
    <row r="319" spans="1:16" x14ac:dyDescent="0.35">
      <c r="A319">
        <v>12.5664</v>
      </c>
      <c r="B319">
        <v>8.5604400000000003E-4</v>
      </c>
      <c r="C319">
        <v>9.7239400000000007</v>
      </c>
      <c r="D319">
        <v>10</v>
      </c>
      <c r="E319">
        <v>9.1278399999999996E-2</v>
      </c>
      <c r="F319">
        <v>463.80900000000003</v>
      </c>
      <c r="G319">
        <v>36913.699999999997</v>
      </c>
      <c r="H319">
        <v>3.69137</v>
      </c>
      <c r="I319">
        <f t="shared" si="4"/>
        <v>3.6913700000000001E-2</v>
      </c>
      <c r="J319">
        <v>1.4527400000000001E-4</v>
      </c>
      <c r="K319">
        <v>307111000</v>
      </c>
      <c r="L319">
        <v>6.8777400000000005E-4</v>
      </c>
      <c r="M319">
        <v>9.9999999999999995E-7</v>
      </c>
      <c r="N319">
        <v>23.492999999999999</v>
      </c>
      <c r="O319">
        <v>1.5949800000000001E-5</v>
      </c>
      <c r="P319">
        <v>1453.97</v>
      </c>
    </row>
    <row r="320" spans="1:16" x14ac:dyDescent="0.35">
      <c r="A320">
        <v>12.5664</v>
      </c>
      <c r="B320">
        <v>8.5773100000000003E-4</v>
      </c>
      <c r="C320">
        <v>9.85501</v>
      </c>
      <c r="D320">
        <v>10</v>
      </c>
      <c r="E320">
        <v>7.6659599999999994E-2</v>
      </c>
      <c r="F320">
        <v>463.80900000000003</v>
      </c>
      <c r="G320">
        <v>36986.400000000001</v>
      </c>
      <c r="H320">
        <v>3.6986400000000001</v>
      </c>
      <c r="I320">
        <f t="shared" si="4"/>
        <v>3.6986400000000003E-2</v>
      </c>
      <c r="J320">
        <v>1.22008E-4</v>
      </c>
      <c r="K320">
        <v>219078000</v>
      </c>
      <c r="L320">
        <v>7.46267E-4</v>
      </c>
      <c r="M320">
        <v>9.9999999999999995E-7</v>
      </c>
      <c r="N320">
        <v>23.624099999999999</v>
      </c>
      <c r="O320">
        <v>1.73062E-5</v>
      </c>
      <c r="P320">
        <v>1340</v>
      </c>
    </row>
    <row r="321" spans="1:16" x14ac:dyDescent="0.35">
      <c r="A321">
        <v>12.5664</v>
      </c>
      <c r="B321">
        <v>8.5996100000000002E-4</v>
      </c>
      <c r="C321">
        <v>9.9860799999999994</v>
      </c>
      <c r="D321">
        <v>10</v>
      </c>
      <c r="E321">
        <v>9.4989900000000002E-2</v>
      </c>
      <c r="F321">
        <v>463.80900000000003</v>
      </c>
      <c r="G321">
        <v>37082.6</v>
      </c>
      <c r="H321">
        <v>3.7082600000000001</v>
      </c>
      <c r="I321">
        <f t="shared" si="4"/>
        <v>3.70826E-2</v>
      </c>
      <c r="J321">
        <v>1.5118099999999999E-4</v>
      </c>
      <c r="K321">
        <v>134318000</v>
      </c>
      <c r="L321">
        <v>1.0609199999999999E-3</v>
      </c>
      <c r="M321">
        <v>9.9999999999999995E-7</v>
      </c>
      <c r="N321">
        <v>23.755199999999999</v>
      </c>
      <c r="O321">
        <v>2.4603100000000002E-5</v>
      </c>
      <c r="P321">
        <v>942.58100000000002</v>
      </c>
    </row>
    <row r="322" spans="1:16" x14ac:dyDescent="0.35">
      <c r="A322">
        <v>12.5664</v>
      </c>
      <c r="B322">
        <v>8.6105899999999996E-4</v>
      </c>
      <c r="C322">
        <v>10.1172</v>
      </c>
      <c r="D322">
        <v>10</v>
      </c>
      <c r="E322">
        <v>9.6495300000000006E-2</v>
      </c>
      <c r="F322">
        <v>463.80900000000003</v>
      </c>
      <c r="G322">
        <v>37129.9</v>
      </c>
      <c r="H322">
        <v>3.71299</v>
      </c>
      <c r="I322">
        <f t="shared" si="4"/>
        <v>3.71299E-2</v>
      </c>
      <c r="J322">
        <v>1.5357700000000001E-4</v>
      </c>
      <c r="K322">
        <v>83624600000</v>
      </c>
      <c r="L322">
        <v>-4.2854500000000001E-5</v>
      </c>
      <c r="M322">
        <v>9.9999999999999995E-7</v>
      </c>
      <c r="N322">
        <v>23.886299999999999</v>
      </c>
      <c r="O322">
        <v>-9.9381400000000009E-7</v>
      </c>
      <c r="P322">
        <v>-23334.799999999999</v>
      </c>
    </row>
    <row r="323" spans="1:16" x14ac:dyDescent="0.35">
      <c r="A323">
        <v>12.5664</v>
      </c>
      <c r="B323">
        <v>8.6327799999999998E-4</v>
      </c>
      <c r="C323">
        <v>10.248200000000001</v>
      </c>
      <c r="D323">
        <v>10</v>
      </c>
      <c r="E323">
        <v>9.5902799999999996E-2</v>
      </c>
      <c r="F323">
        <v>463.80900000000003</v>
      </c>
      <c r="G323">
        <v>37225.599999999999</v>
      </c>
      <c r="H323">
        <v>3.7225600000000001</v>
      </c>
      <c r="I323">
        <f t="shared" si="4"/>
        <v>3.7225599999999998E-2</v>
      </c>
      <c r="J323">
        <v>1.5263399999999999E-4</v>
      </c>
      <c r="K323">
        <v>844045000</v>
      </c>
      <c r="L323">
        <v>4.2524899999999999E-4</v>
      </c>
      <c r="M323">
        <v>9.9999999999999995E-7</v>
      </c>
      <c r="N323">
        <v>24.017299999999999</v>
      </c>
      <c r="O323">
        <v>9.8617000000000008E-6</v>
      </c>
      <c r="P323">
        <v>2351.5700000000002</v>
      </c>
    </row>
    <row r="324" spans="1:16" x14ac:dyDescent="0.35">
      <c r="A324">
        <v>12.5664</v>
      </c>
      <c r="B324">
        <v>8.6486699999999996E-4</v>
      </c>
      <c r="C324">
        <v>10.379300000000001</v>
      </c>
      <c r="D324">
        <v>10</v>
      </c>
      <c r="E324">
        <v>9.4184900000000002E-2</v>
      </c>
      <c r="F324">
        <v>463.80900000000003</v>
      </c>
      <c r="G324">
        <v>37294.1</v>
      </c>
      <c r="H324">
        <v>3.7294100000000001</v>
      </c>
      <c r="I324">
        <f t="shared" si="4"/>
        <v>3.7294100000000004E-2</v>
      </c>
      <c r="J324">
        <v>1.4990000000000001E-4</v>
      </c>
      <c r="K324">
        <v>75198700</v>
      </c>
      <c r="L324">
        <v>1.41187E-3</v>
      </c>
      <c r="M324">
        <v>9.9999999999999995E-7</v>
      </c>
      <c r="N324">
        <v>24.148399999999999</v>
      </c>
      <c r="O324">
        <v>3.2741999999999999E-5</v>
      </c>
      <c r="P324">
        <v>708.279</v>
      </c>
    </row>
    <row r="325" spans="1:16" x14ac:dyDescent="0.35">
      <c r="A325">
        <v>12.5664</v>
      </c>
      <c r="B325">
        <v>8.6673900000000005E-4</v>
      </c>
      <c r="C325">
        <v>10.575900000000001</v>
      </c>
      <c r="D325">
        <v>10</v>
      </c>
      <c r="E325">
        <v>9.1267200000000007E-2</v>
      </c>
      <c r="F325">
        <v>463.80900000000003</v>
      </c>
      <c r="G325">
        <v>37374.9</v>
      </c>
      <c r="H325">
        <v>3.7374900000000002</v>
      </c>
      <c r="I325">
        <f t="shared" ref="I325:I388" si="5">H325/100</f>
        <v>3.7374900000000003E-2</v>
      </c>
      <c r="J325">
        <v>1.4525599999999999E-4</v>
      </c>
      <c r="K325">
        <v>4160520000</v>
      </c>
      <c r="L325">
        <v>-1.8684999999999999E-4</v>
      </c>
      <c r="M325">
        <v>9.9999999999999995E-7</v>
      </c>
      <c r="N325">
        <v>24.344999999999999</v>
      </c>
      <c r="O325">
        <v>-4.3331400000000003E-6</v>
      </c>
      <c r="P325">
        <v>-5351.88</v>
      </c>
    </row>
    <row r="326" spans="1:16" x14ac:dyDescent="0.35">
      <c r="A326">
        <v>12.5664</v>
      </c>
      <c r="B326">
        <v>8.7011499999999997E-4</v>
      </c>
      <c r="C326">
        <v>10.837999999999999</v>
      </c>
      <c r="D326">
        <v>10</v>
      </c>
      <c r="E326">
        <v>8.6642700000000003E-2</v>
      </c>
      <c r="F326">
        <v>463.81200000000001</v>
      </c>
      <c r="G326">
        <v>37520.1</v>
      </c>
      <c r="H326">
        <v>3.7520099999999998</v>
      </c>
      <c r="I326">
        <f t="shared" si="5"/>
        <v>3.7520100000000001E-2</v>
      </c>
      <c r="J326">
        <v>1.3789600000000001E-4</v>
      </c>
      <c r="K326">
        <v>834564000</v>
      </c>
      <c r="L326">
        <v>4.0648700000000003E-4</v>
      </c>
      <c r="M326">
        <v>9.9999999999999995E-7</v>
      </c>
      <c r="N326">
        <v>24.607199999999999</v>
      </c>
      <c r="O326">
        <v>9.4266799999999993E-6</v>
      </c>
      <c r="P326">
        <v>2460.11</v>
      </c>
    </row>
    <row r="327" spans="1:16" x14ac:dyDescent="0.35">
      <c r="A327">
        <v>12.5664</v>
      </c>
      <c r="B327">
        <v>8.7303999999999995E-4</v>
      </c>
      <c r="C327">
        <v>11.100199999999999</v>
      </c>
      <c r="D327">
        <v>10</v>
      </c>
      <c r="E327">
        <v>0.100076</v>
      </c>
      <c r="F327">
        <v>463.80900000000003</v>
      </c>
      <c r="G327">
        <v>37646.6</v>
      </c>
      <c r="H327">
        <v>3.7646600000000001</v>
      </c>
      <c r="I327">
        <f t="shared" si="5"/>
        <v>3.7646600000000002E-2</v>
      </c>
      <c r="J327">
        <v>1.5927700000000001E-4</v>
      </c>
      <c r="K327">
        <v>400020000</v>
      </c>
      <c r="L327">
        <v>6.3100799999999996E-4</v>
      </c>
      <c r="M327">
        <v>9.9999999999999995E-7</v>
      </c>
      <c r="N327">
        <v>24.869299999999999</v>
      </c>
      <c r="O327">
        <v>1.4633299999999999E-5</v>
      </c>
      <c r="P327">
        <v>1584.77</v>
      </c>
    </row>
    <row r="328" spans="1:16" x14ac:dyDescent="0.35">
      <c r="A328">
        <v>12.5664</v>
      </c>
      <c r="B328">
        <v>8.7555399999999996E-4</v>
      </c>
      <c r="C328">
        <v>11.362299999999999</v>
      </c>
      <c r="D328">
        <v>10</v>
      </c>
      <c r="E328">
        <v>9.7669099999999995E-2</v>
      </c>
      <c r="F328">
        <v>463.78899999999999</v>
      </c>
      <c r="G328">
        <v>37756.6</v>
      </c>
      <c r="H328">
        <v>3.7756599999999998</v>
      </c>
      <c r="I328">
        <f t="shared" si="5"/>
        <v>3.7756600000000001E-2</v>
      </c>
      <c r="J328">
        <v>1.5544500000000001E-4</v>
      </c>
      <c r="K328">
        <v>12746000000</v>
      </c>
      <c r="L328">
        <v>1.1043399999999999E-4</v>
      </c>
      <c r="M328">
        <v>9.9999999999999995E-7</v>
      </c>
      <c r="N328">
        <v>25.131399999999999</v>
      </c>
      <c r="O328">
        <v>2.5608999999999999E-6</v>
      </c>
      <c r="P328">
        <v>9055.2099999999991</v>
      </c>
    </row>
    <row r="329" spans="1:16" x14ac:dyDescent="0.35">
      <c r="A329">
        <v>12.5664</v>
      </c>
      <c r="B329">
        <v>8.7834100000000004E-4</v>
      </c>
      <c r="C329">
        <v>11.624499999999999</v>
      </c>
      <c r="D329">
        <v>10</v>
      </c>
      <c r="E329">
        <v>8.5439100000000004E-2</v>
      </c>
      <c r="F329">
        <v>463.81200000000001</v>
      </c>
      <c r="G329">
        <v>37874.9</v>
      </c>
      <c r="H329">
        <v>3.78749</v>
      </c>
      <c r="I329">
        <f t="shared" si="5"/>
        <v>3.7874900000000003E-2</v>
      </c>
      <c r="J329">
        <v>1.35981E-4</v>
      </c>
      <c r="K329">
        <v>268471000</v>
      </c>
      <c r="L329">
        <v>7.1168800000000003E-4</v>
      </c>
      <c r="M329">
        <v>9.9999999999999995E-7</v>
      </c>
      <c r="N329">
        <v>25.393599999999999</v>
      </c>
      <c r="O329">
        <v>1.6504500000000001E-5</v>
      </c>
      <c r="P329">
        <v>1405.11</v>
      </c>
    </row>
    <row r="330" spans="1:16" x14ac:dyDescent="0.35">
      <c r="A330">
        <v>12.5664</v>
      </c>
      <c r="B330">
        <v>8.81203E-4</v>
      </c>
      <c r="C330">
        <v>11.8866</v>
      </c>
      <c r="D330">
        <v>10</v>
      </c>
      <c r="E330">
        <v>9.9960900000000005E-2</v>
      </c>
      <c r="F330">
        <v>463.78899999999999</v>
      </c>
      <c r="G330">
        <v>38000.199999999997</v>
      </c>
      <c r="H330">
        <v>3.80002</v>
      </c>
      <c r="I330">
        <f t="shared" si="5"/>
        <v>3.8000199999999998E-2</v>
      </c>
      <c r="J330">
        <v>1.5909299999999999E-4</v>
      </c>
      <c r="K330">
        <v>1012110000</v>
      </c>
      <c r="L330">
        <v>3.9647100000000002E-4</v>
      </c>
      <c r="M330">
        <v>9.9999999999999995E-7</v>
      </c>
      <c r="N330">
        <v>25.6557</v>
      </c>
      <c r="O330">
        <v>9.1939500000000003E-6</v>
      </c>
      <c r="P330">
        <v>2522.25</v>
      </c>
    </row>
    <row r="331" spans="1:16" x14ac:dyDescent="0.35">
      <c r="A331">
        <v>12.5664</v>
      </c>
      <c r="B331">
        <v>8.8379799999999998E-4</v>
      </c>
      <c r="C331">
        <v>12.1488</v>
      </c>
      <c r="D331">
        <v>10</v>
      </c>
      <c r="E331">
        <v>8.6702299999999996E-2</v>
      </c>
      <c r="F331">
        <v>463.80900000000003</v>
      </c>
      <c r="G331">
        <v>38110.5</v>
      </c>
      <c r="H331">
        <v>3.8110499999999998</v>
      </c>
      <c r="I331">
        <f t="shared" si="5"/>
        <v>3.8110499999999999E-2</v>
      </c>
      <c r="J331">
        <v>1.3799099999999999E-4</v>
      </c>
      <c r="K331">
        <v>2338040000</v>
      </c>
      <c r="L331">
        <v>2.4294E-4</v>
      </c>
      <c r="M331">
        <v>9.9999999999999995E-7</v>
      </c>
      <c r="N331">
        <v>25.917899999999999</v>
      </c>
      <c r="O331">
        <v>5.6338899999999997E-6</v>
      </c>
      <c r="P331">
        <v>4116.2299999999996</v>
      </c>
    </row>
    <row r="332" spans="1:16" x14ac:dyDescent="0.35">
      <c r="A332">
        <v>12.5664</v>
      </c>
      <c r="B332">
        <v>8.8641200000000005E-4</v>
      </c>
      <c r="C332">
        <v>12.4109</v>
      </c>
      <c r="D332">
        <v>10</v>
      </c>
      <c r="E332">
        <v>8.9538099999999995E-2</v>
      </c>
      <c r="F332">
        <v>463.81200000000001</v>
      </c>
      <c r="G332">
        <v>38222.9</v>
      </c>
      <c r="H332">
        <v>3.8222900000000002</v>
      </c>
      <c r="I332">
        <f t="shared" si="5"/>
        <v>3.8222900000000004E-2</v>
      </c>
      <c r="J332">
        <v>1.42504E-4</v>
      </c>
      <c r="K332">
        <v>393791000</v>
      </c>
      <c r="L332">
        <v>6.0156300000000005E-4</v>
      </c>
      <c r="M332">
        <v>9.9999999999999995E-7</v>
      </c>
      <c r="N332">
        <v>26.18</v>
      </c>
      <c r="O332">
        <v>1.39506E-5</v>
      </c>
      <c r="P332">
        <v>1662.34</v>
      </c>
    </row>
    <row r="333" spans="1:16" x14ac:dyDescent="0.35">
      <c r="A333">
        <v>12.5664</v>
      </c>
      <c r="B333">
        <v>8.8910400000000004E-4</v>
      </c>
      <c r="C333">
        <v>12.6731</v>
      </c>
      <c r="D333">
        <v>10</v>
      </c>
      <c r="E333">
        <v>9.9316199999999993E-2</v>
      </c>
      <c r="F333">
        <v>463.80900000000003</v>
      </c>
      <c r="G333">
        <v>38339.199999999997</v>
      </c>
      <c r="H333">
        <v>3.8339300000000001</v>
      </c>
      <c r="I333">
        <f t="shared" si="5"/>
        <v>3.83393E-2</v>
      </c>
      <c r="J333">
        <v>1.5806699999999999E-4</v>
      </c>
      <c r="K333">
        <v>2834750000</v>
      </c>
      <c r="L333">
        <v>2.3613599999999999E-4</v>
      </c>
      <c r="M333">
        <v>9.9999999999999995E-7</v>
      </c>
      <c r="N333">
        <v>26.4422</v>
      </c>
      <c r="O333">
        <v>5.4761E-6</v>
      </c>
      <c r="P333">
        <v>4234.84</v>
      </c>
    </row>
    <row r="334" spans="1:16" x14ac:dyDescent="0.35">
      <c r="A334">
        <v>12.5664</v>
      </c>
      <c r="B334">
        <v>8.9220800000000002E-4</v>
      </c>
      <c r="C334">
        <v>12.9352</v>
      </c>
      <c r="D334">
        <v>10</v>
      </c>
      <c r="E334">
        <v>8.8420200000000004E-2</v>
      </c>
      <c r="F334">
        <v>463.83199999999999</v>
      </c>
      <c r="G334">
        <v>38471.199999999997</v>
      </c>
      <c r="H334">
        <v>3.8471199999999999</v>
      </c>
      <c r="I334">
        <f t="shared" si="5"/>
        <v>3.8471199999999997E-2</v>
      </c>
      <c r="J334">
        <v>1.4072499999999999E-4</v>
      </c>
      <c r="K334">
        <v>430304000</v>
      </c>
      <c r="L334">
        <v>5.7187099999999995E-4</v>
      </c>
      <c r="M334">
        <v>9.9999999999999995E-7</v>
      </c>
      <c r="N334">
        <v>26.7043</v>
      </c>
      <c r="O334">
        <v>1.3262600000000001E-5</v>
      </c>
      <c r="P334">
        <v>1748.65</v>
      </c>
    </row>
    <row r="335" spans="1:16" x14ac:dyDescent="0.35">
      <c r="A335">
        <v>12.5664</v>
      </c>
      <c r="B335">
        <v>8.9455600000000002E-4</v>
      </c>
      <c r="C335">
        <v>13.1973</v>
      </c>
      <c r="D335">
        <v>10</v>
      </c>
      <c r="E335">
        <v>9.3726599999999993E-2</v>
      </c>
      <c r="F335">
        <v>463.80900000000003</v>
      </c>
      <c r="G335">
        <v>38574.400000000001</v>
      </c>
      <c r="H335">
        <v>3.85744</v>
      </c>
      <c r="I335">
        <f t="shared" si="5"/>
        <v>3.8574400000000002E-2</v>
      </c>
      <c r="J335">
        <v>1.49171E-4</v>
      </c>
      <c r="K335">
        <v>15345100000</v>
      </c>
      <c r="L335">
        <v>9.8595499999999995E-5</v>
      </c>
      <c r="M335">
        <v>9.9999999999999995E-7</v>
      </c>
      <c r="N335">
        <v>26.9664</v>
      </c>
      <c r="O335">
        <v>2.2864700000000001E-6</v>
      </c>
      <c r="P335">
        <v>10142.5</v>
      </c>
    </row>
    <row r="336" spans="1:16" x14ac:dyDescent="0.35">
      <c r="A336">
        <v>12.5664</v>
      </c>
      <c r="B336">
        <v>8.9697900000000001E-4</v>
      </c>
      <c r="C336">
        <v>13.4595</v>
      </c>
      <c r="D336">
        <v>10</v>
      </c>
      <c r="E336">
        <v>9.2679499999999998E-2</v>
      </c>
      <c r="F336">
        <v>463.80900000000003</v>
      </c>
      <c r="G336">
        <v>38678.800000000003</v>
      </c>
      <c r="H336">
        <v>3.86788</v>
      </c>
      <c r="I336">
        <f t="shared" si="5"/>
        <v>3.8678799999999999E-2</v>
      </c>
      <c r="J336">
        <v>1.4750399999999999E-4</v>
      </c>
      <c r="K336">
        <v>296977000</v>
      </c>
      <c r="L336">
        <v>7.0475900000000001E-4</v>
      </c>
      <c r="M336">
        <v>9.9999999999999995E-7</v>
      </c>
      <c r="N336">
        <v>27.2286</v>
      </c>
      <c r="O336">
        <v>1.6343700000000001E-5</v>
      </c>
      <c r="P336">
        <v>1418.92</v>
      </c>
    </row>
    <row r="337" spans="1:16" x14ac:dyDescent="0.35">
      <c r="A337">
        <v>12.5664</v>
      </c>
      <c r="B337">
        <v>8.99554E-4</v>
      </c>
      <c r="C337">
        <v>13.7216</v>
      </c>
      <c r="D337">
        <v>10</v>
      </c>
      <c r="E337">
        <v>9.5183599999999993E-2</v>
      </c>
      <c r="F337">
        <v>463.80900000000003</v>
      </c>
      <c r="G337">
        <v>38789.9</v>
      </c>
      <c r="H337">
        <v>3.8789899999999999</v>
      </c>
      <c r="I337">
        <f t="shared" si="5"/>
        <v>3.8789900000000002E-2</v>
      </c>
      <c r="J337">
        <v>1.5148900000000001E-4</v>
      </c>
      <c r="K337">
        <v>4275660000000</v>
      </c>
      <c r="L337">
        <v>5.9523599999999997E-6</v>
      </c>
      <c r="M337">
        <v>9.9999999999999995E-7</v>
      </c>
      <c r="N337">
        <v>27.4907</v>
      </c>
      <c r="O337">
        <v>1.3803800000000001E-7</v>
      </c>
      <c r="P337">
        <v>168001</v>
      </c>
    </row>
    <row r="338" spans="1:16" x14ac:dyDescent="0.35">
      <c r="A338">
        <v>12.5664</v>
      </c>
      <c r="B338">
        <v>9.0187899999999996E-4</v>
      </c>
      <c r="C338">
        <v>13.9838</v>
      </c>
      <c r="D338">
        <v>10</v>
      </c>
      <c r="E338">
        <v>8.5584400000000005E-2</v>
      </c>
      <c r="F338">
        <v>463.81200000000001</v>
      </c>
      <c r="G338">
        <v>38889.800000000003</v>
      </c>
      <c r="H338">
        <v>3.8889800000000001</v>
      </c>
      <c r="I338">
        <f t="shared" si="5"/>
        <v>3.8889800000000002E-2</v>
      </c>
      <c r="J338">
        <v>1.36212E-4</v>
      </c>
      <c r="K338">
        <v>568515000</v>
      </c>
      <c r="L338">
        <v>4.8948100000000005E-4</v>
      </c>
      <c r="M338">
        <v>9.9999999999999995E-7</v>
      </c>
      <c r="N338">
        <v>27.7529</v>
      </c>
      <c r="O338">
        <v>1.1351399999999999E-5</v>
      </c>
      <c r="P338">
        <v>2042.98</v>
      </c>
    </row>
    <row r="339" spans="1:16" x14ac:dyDescent="0.35">
      <c r="A339">
        <v>12.5664</v>
      </c>
      <c r="B339">
        <v>9.0461999999999997E-4</v>
      </c>
      <c r="C339">
        <v>14.245900000000001</v>
      </c>
      <c r="D339">
        <v>10</v>
      </c>
      <c r="E339">
        <v>9.9032999999999996E-2</v>
      </c>
      <c r="F339">
        <v>463.83199999999999</v>
      </c>
      <c r="G339">
        <v>39006.400000000001</v>
      </c>
      <c r="H339">
        <v>3.9006400000000001</v>
      </c>
      <c r="I339">
        <f t="shared" si="5"/>
        <v>3.9006400000000004E-2</v>
      </c>
      <c r="J339">
        <v>1.5761599999999999E-4</v>
      </c>
      <c r="K339">
        <v>2579800000</v>
      </c>
      <c r="L339">
        <v>2.4717599999999999E-4</v>
      </c>
      <c r="M339">
        <v>9.9999999999999995E-7</v>
      </c>
      <c r="N339">
        <v>28.015000000000001</v>
      </c>
      <c r="O339">
        <v>5.7324200000000001E-6</v>
      </c>
      <c r="P339">
        <v>4045.69</v>
      </c>
    </row>
    <row r="340" spans="1:16" x14ac:dyDescent="0.35">
      <c r="A340">
        <v>12.5664</v>
      </c>
      <c r="B340">
        <v>9.0718600000000004E-4</v>
      </c>
      <c r="C340">
        <v>14.508100000000001</v>
      </c>
      <c r="D340">
        <v>10</v>
      </c>
      <c r="E340">
        <v>9.2597499999999999E-2</v>
      </c>
      <c r="F340">
        <v>463.81200000000001</v>
      </c>
      <c r="G340">
        <v>39118.699999999997</v>
      </c>
      <c r="H340">
        <v>3.91187</v>
      </c>
      <c r="I340">
        <f t="shared" si="5"/>
        <v>3.9118699999999999E-2</v>
      </c>
      <c r="J340">
        <v>1.4737300000000001E-4</v>
      </c>
      <c r="K340">
        <v>657243000</v>
      </c>
      <c r="L340">
        <v>4.7352899999999999E-4</v>
      </c>
      <c r="M340">
        <v>9.9999999999999995E-7</v>
      </c>
      <c r="N340">
        <v>28.277200000000001</v>
      </c>
      <c r="O340">
        <v>1.09814E-5</v>
      </c>
      <c r="P340">
        <v>2111.8000000000002</v>
      </c>
    </row>
    <row r="341" spans="1:16" x14ac:dyDescent="0.35">
      <c r="A341">
        <v>12.5664</v>
      </c>
      <c r="B341">
        <v>9.0946199999999999E-4</v>
      </c>
      <c r="C341">
        <v>14.770200000000001</v>
      </c>
      <c r="D341">
        <v>10</v>
      </c>
      <c r="E341">
        <v>8.4414299999999998E-2</v>
      </c>
      <c r="F341">
        <v>463.82799999999997</v>
      </c>
      <c r="G341">
        <v>39215.5</v>
      </c>
      <c r="H341">
        <v>3.9215499999999999</v>
      </c>
      <c r="I341">
        <f t="shared" si="5"/>
        <v>3.92155E-2</v>
      </c>
      <c r="J341">
        <v>1.3435000000000001E-4</v>
      </c>
      <c r="K341">
        <v>2188580000</v>
      </c>
      <c r="L341">
        <v>2.4776300000000002E-4</v>
      </c>
      <c r="M341">
        <v>9.9999999999999995E-7</v>
      </c>
      <c r="N341">
        <v>28.539300000000001</v>
      </c>
      <c r="O341">
        <v>5.74598E-6</v>
      </c>
      <c r="P341">
        <v>4036.11</v>
      </c>
    </row>
    <row r="342" spans="1:16" x14ac:dyDescent="0.35">
      <c r="A342">
        <v>12.5664</v>
      </c>
      <c r="B342">
        <v>9.1192499999999995E-4</v>
      </c>
      <c r="C342">
        <v>15.032400000000001</v>
      </c>
      <c r="D342">
        <v>10</v>
      </c>
      <c r="E342">
        <v>0.10373599999999999</v>
      </c>
      <c r="F342">
        <v>463.82799999999997</v>
      </c>
      <c r="G342">
        <v>39321.699999999997</v>
      </c>
      <c r="H342">
        <v>3.9321700000000002</v>
      </c>
      <c r="I342">
        <f t="shared" si="5"/>
        <v>3.9321700000000001E-2</v>
      </c>
      <c r="J342">
        <v>1.6510099999999999E-4</v>
      </c>
      <c r="K342">
        <v>2059190000</v>
      </c>
      <c r="L342">
        <v>2.8315600000000001E-4</v>
      </c>
      <c r="M342">
        <v>9.9999999999999995E-7</v>
      </c>
      <c r="N342">
        <v>28.801500000000001</v>
      </c>
      <c r="O342">
        <v>6.5668000000000004E-6</v>
      </c>
      <c r="P342">
        <v>3531.62</v>
      </c>
    </row>
    <row r="343" spans="1:16" x14ac:dyDescent="0.35">
      <c r="A343">
        <v>12.5664</v>
      </c>
      <c r="B343">
        <v>9.1342699999999997E-4</v>
      </c>
      <c r="C343">
        <v>15.294499999999999</v>
      </c>
      <c r="D343">
        <v>10</v>
      </c>
      <c r="E343">
        <v>8.7611599999999998E-2</v>
      </c>
      <c r="F343">
        <v>463.80900000000003</v>
      </c>
      <c r="G343">
        <v>39388.1</v>
      </c>
      <c r="H343">
        <v>3.9388100000000001</v>
      </c>
      <c r="I343">
        <f t="shared" si="5"/>
        <v>3.9388100000000002E-2</v>
      </c>
      <c r="J343">
        <v>1.39438E-4</v>
      </c>
      <c r="K343">
        <v>362245000</v>
      </c>
      <c r="L343">
        <v>6.2042599999999999E-4</v>
      </c>
      <c r="M343">
        <v>9.9999999999999995E-7</v>
      </c>
      <c r="N343">
        <v>29.063600000000001</v>
      </c>
      <c r="O343">
        <v>1.43879E-5</v>
      </c>
      <c r="P343">
        <v>1611.8</v>
      </c>
    </row>
    <row r="344" spans="1:16" x14ac:dyDescent="0.35">
      <c r="A344">
        <v>12.5664</v>
      </c>
      <c r="B344">
        <v>9.1553499999999998E-4</v>
      </c>
      <c r="C344">
        <v>15.5566</v>
      </c>
      <c r="D344">
        <v>10</v>
      </c>
      <c r="E344">
        <v>9.2288200000000001E-2</v>
      </c>
      <c r="F344">
        <v>463.80900000000003</v>
      </c>
      <c r="G344">
        <v>39479</v>
      </c>
      <c r="H344">
        <v>3.9479000000000002</v>
      </c>
      <c r="I344">
        <f t="shared" si="5"/>
        <v>3.9479E-2</v>
      </c>
      <c r="J344">
        <v>1.4688099999999999E-4</v>
      </c>
      <c r="K344">
        <v>65244300000</v>
      </c>
      <c r="L344">
        <v>4.7447300000000002E-5</v>
      </c>
      <c r="M344">
        <v>9.9999999999999995E-7</v>
      </c>
      <c r="N344">
        <v>29.325700000000001</v>
      </c>
      <c r="O344">
        <v>1.10032E-6</v>
      </c>
      <c r="P344">
        <v>21076</v>
      </c>
    </row>
    <row r="345" spans="1:16" x14ac:dyDescent="0.35">
      <c r="A345">
        <v>12.5664</v>
      </c>
      <c r="B345">
        <v>9.1799099999999995E-4</v>
      </c>
      <c r="C345">
        <v>15.8188</v>
      </c>
      <c r="D345">
        <v>10</v>
      </c>
      <c r="E345">
        <v>9.8537399999999997E-2</v>
      </c>
      <c r="F345">
        <v>463.80900000000003</v>
      </c>
      <c r="G345">
        <v>39584.9</v>
      </c>
      <c r="H345">
        <v>3.9584899999999998</v>
      </c>
      <c r="I345">
        <f t="shared" si="5"/>
        <v>3.9584899999999999E-2</v>
      </c>
      <c r="J345">
        <v>1.5682700000000001E-4</v>
      </c>
      <c r="K345">
        <v>480645000</v>
      </c>
      <c r="L345">
        <v>5.7121299999999999E-4</v>
      </c>
      <c r="M345">
        <v>9.9999999999999995E-7</v>
      </c>
      <c r="N345">
        <v>29.587900000000001</v>
      </c>
      <c r="O345">
        <v>1.32467E-5</v>
      </c>
      <c r="P345">
        <v>1750.66</v>
      </c>
    </row>
    <row r="346" spans="1:16" x14ac:dyDescent="0.35">
      <c r="A346">
        <v>12.5664</v>
      </c>
      <c r="B346">
        <v>9.2027299999999999E-4</v>
      </c>
      <c r="C346">
        <v>16.0809</v>
      </c>
      <c r="D346">
        <v>10</v>
      </c>
      <c r="E346">
        <v>9.1867099999999993E-2</v>
      </c>
      <c r="F346">
        <v>463.81200000000001</v>
      </c>
      <c r="G346">
        <v>39683</v>
      </c>
      <c r="H346">
        <v>3.9683000000000002</v>
      </c>
      <c r="I346">
        <f t="shared" si="5"/>
        <v>3.9683000000000003E-2</v>
      </c>
      <c r="J346">
        <v>1.4621100000000001E-4</v>
      </c>
      <c r="K346">
        <v>958196000</v>
      </c>
      <c r="L346">
        <v>3.9062800000000001E-4</v>
      </c>
      <c r="M346">
        <v>9.9999999999999995E-7</v>
      </c>
      <c r="N346">
        <v>29.85</v>
      </c>
      <c r="O346">
        <v>9.0589000000000006E-6</v>
      </c>
      <c r="P346">
        <v>2559.98</v>
      </c>
    </row>
    <row r="347" spans="1:16" x14ac:dyDescent="0.35">
      <c r="A347">
        <v>12.5664</v>
      </c>
      <c r="B347">
        <v>9.2272700000000003E-4</v>
      </c>
      <c r="C347">
        <v>16.3431</v>
      </c>
      <c r="D347">
        <v>10</v>
      </c>
      <c r="E347">
        <v>9.0615000000000001E-2</v>
      </c>
      <c r="F347">
        <v>463.82799999999997</v>
      </c>
      <c r="G347">
        <v>39787.4</v>
      </c>
      <c r="H347">
        <v>3.9787400000000002</v>
      </c>
      <c r="I347">
        <f t="shared" si="5"/>
        <v>3.9787400000000001E-2</v>
      </c>
      <c r="J347">
        <v>1.4421799999999999E-4</v>
      </c>
      <c r="K347">
        <v>853734000000</v>
      </c>
      <c r="L347">
        <v>1.29972E-5</v>
      </c>
      <c r="M347">
        <v>9.9999999999999995E-7</v>
      </c>
      <c r="N347">
        <v>30.112200000000001</v>
      </c>
      <c r="O347">
        <v>3.0142299999999999E-7</v>
      </c>
      <c r="P347">
        <v>76939.8</v>
      </c>
    </row>
    <row r="348" spans="1:16" x14ac:dyDescent="0.35">
      <c r="A348">
        <v>12.5664</v>
      </c>
      <c r="B348">
        <v>9.24853E-4</v>
      </c>
      <c r="C348">
        <v>16.6052</v>
      </c>
      <c r="D348">
        <v>10</v>
      </c>
      <c r="E348">
        <v>9.0398900000000004E-2</v>
      </c>
      <c r="F348">
        <v>463.82799999999997</v>
      </c>
      <c r="G348">
        <v>39879.1</v>
      </c>
      <c r="H348">
        <v>3.9879099999999998</v>
      </c>
      <c r="I348">
        <f t="shared" si="5"/>
        <v>3.9879100000000001E-2</v>
      </c>
      <c r="J348">
        <v>1.43874E-4</v>
      </c>
      <c r="K348">
        <v>1138660000</v>
      </c>
      <c r="L348">
        <v>3.5546299999999998E-4</v>
      </c>
      <c r="M348">
        <v>9.9999999999999995E-7</v>
      </c>
      <c r="N348">
        <v>30.374300000000002</v>
      </c>
      <c r="O348">
        <v>8.2436800000000007E-6</v>
      </c>
      <c r="P348">
        <v>2813.23</v>
      </c>
    </row>
    <row r="349" spans="1:16" x14ac:dyDescent="0.35">
      <c r="A349">
        <v>12.5664</v>
      </c>
      <c r="B349">
        <v>9.2722099999999999E-4</v>
      </c>
      <c r="C349">
        <v>16.8674</v>
      </c>
      <c r="D349">
        <v>10</v>
      </c>
      <c r="E349">
        <v>9.8973400000000003E-2</v>
      </c>
      <c r="F349">
        <v>463.78899999999999</v>
      </c>
      <c r="G349">
        <v>39984.6</v>
      </c>
      <c r="H349">
        <v>3.9984600000000001</v>
      </c>
      <c r="I349">
        <f t="shared" si="5"/>
        <v>3.9984600000000002E-2</v>
      </c>
      <c r="J349">
        <v>1.5752100000000001E-4</v>
      </c>
      <c r="K349">
        <v>3380160000</v>
      </c>
      <c r="L349">
        <v>2.1587399999999999E-4</v>
      </c>
      <c r="M349">
        <v>9.9999999999999995E-7</v>
      </c>
      <c r="N349">
        <v>30.636500000000002</v>
      </c>
      <c r="O349">
        <v>5.0060099999999999E-6</v>
      </c>
      <c r="P349">
        <v>4632.33</v>
      </c>
    </row>
    <row r="350" spans="1:16" x14ac:dyDescent="0.35">
      <c r="A350">
        <v>12.5664</v>
      </c>
      <c r="B350">
        <v>9.2917300000000004E-4</v>
      </c>
      <c r="C350">
        <v>17.1295</v>
      </c>
      <c r="D350">
        <v>10.01</v>
      </c>
      <c r="E350">
        <v>8.4809300000000004E-2</v>
      </c>
      <c r="F350">
        <v>463.80500000000001</v>
      </c>
      <c r="G350">
        <v>40067.4</v>
      </c>
      <c r="H350">
        <v>4.0067399999999997</v>
      </c>
      <c r="I350">
        <f t="shared" si="5"/>
        <v>4.0067399999999996E-2</v>
      </c>
      <c r="J350">
        <v>1.3497800000000001E-4</v>
      </c>
      <c r="K350">
        <v>223824000</v>
      </c>
      <c r="L350">
        <v>7.7656600000000002E-4</v>
      </c>
      <c r="M350">
        <v>9.9999999999999995E-7</v>
      </c>
      <c r="N350">
        <v>30.898599999999998</v>
      </c>
      <c r="O350">
        <v>1.8008699999999999E-5</v>
      </c>
      <c r="P350">
        <v>1287.72</v>
      </c>
    </row>
    <row r="351" spans="1:16" x14ac:dyDescent="0.35">
      <c r="A351">
        <v>12.5664</v>
      </c>
      <c r="B351">
        <v>9.3125E-4</v>
      </c>
      <c r="C351">
        <v>17.3916</v>
      </c>
      <c r="D351">
        <v>10</v>
      </c>
      <c r="E351">
        <v>0.101977</v>
      </c>
      <c r="F351">
        <v>463.82799999999997</v>
      </c>
      <c r="G351">
        <v>40155</v>
      </c>
      <c r="H351">
        <v>4.0155000000000003</v>
      </c>
      <c r="I351">
        <f t="shared" si="5"/>
        <v>4.0155000000000003E-2</v>
      </c>
      <c r="J351">
        <v>1.62301E-4</v>
      </c>
      <c r="K351">
        <v>123756000000</v>
      </c>
      <c r="L351">
        <v>3.6214100000000003E-5</v>
      </c>
      <c r="M351">
        <v>9.9999999999999995E-7</v>
      </c>
      <c r="N351">
        <v>31.160799999999998</v>
      </c>
      <c r="O351">
        <v>8.3985699999999997E-7</v>
      </c>
      <c r="P351">
        <v>27613.5</v>
      </c>
    </row>
    <row r="352" spans="1:16" x14ac:dyDescent="0.35">
      <c r="A352">
        <v>12.5664</v>
      </c>
      <c r="B352">
        <v>9.3314699999999995E-4</v>
      </c>
      <c r="C352">
        <v>17.6538</v>
      </c>
      <c r="D352">
        <v>10</v>
      </c>
      <c r="E352">
        <v>9.0384000000000006E-2</v>
      </c>
      <c r="F352">
        <v>463.83199999999999</v>
      </c>
      <c r="G352">
        <v>40236.400000000001</v>
      </c>
      <c r="H352">
        <v>4.0236400000000003</v>
      </c>
      <c r="I352">
        <f t="shared" si="5"/>
        <v>4.0236400000000005E-2</v>
      </c>
      <c r="J352">
        <v>1.4385099999999999E-4</v>
      </c>
      <c r="K352">
        <v>2016180000</v>
      </c>
      <c r="L352">
        <v>2.67111E-4</v>
      </c>
      <c r="M352">
        <v>9.9999999999999995E-7</v>
      </c>
      <c r="N352">
        <v>31.422899999999998</v>
      </c>
      <c r="O352">
        <v>6.1947299999999997E-6</v>
      </c>
      <c r="P352">
        <v>3743.76</v>
      </c>
    </row>
    <row r="353" spans="1:16" x14ac:dyDescent="0.35">
      <c r="A353">
        <v>12.5664</v>
      </c>
      <c r="B353">
        <v>9.3518900000000001E-4</v>
      </c>
      <c r="C353">
        <v>17.915900000000001</v>
      </c>
      <c r="D353">
        <v>10</v>
      </c>
      <c r="E353">
        <v>8.9862300000000006E-2</v>
      </c>
      <c r="F353">
        <v>463.82799999999997</v>
      </c>
      <c r="G353">
        <v>40324.800000000003</v>
      </c>
      <c r="H353">
        <v>4.0324799999999996</v>
      </c>
      <c r="I353">
        <f t="shared" si="5"/>
        <v>4.0324799999999994E-2</v>
      </c>
      <c r="J353">
        <v>1.4302E-4</v>
      </c>
      <c r="K353">
        <v>4305470000</v>
      </c>
      <c r="L353">
        <v>1.8225899999999999E-4</v>
      </c>
      <c r="M353">
        <v>9.9999999999999995E-7</v>
      </c>
      <c r="N353">
        <v>31.684999999999999</v>
      </c>
      <c r="O353">
        <v>4.2268400000000002E-6</v>
      </c>
      <c r="P353">
        <v>5486.7</v>
      </c>
    </row>
    <row r="354" spans="1:16" x14ac:dyDescent="0.35">
      <c r="A354">
        <v>12.5664</v>
      </c>
      <c r="B354">
        <v>9.3717599999999996E-4</v>
      </c>
      <c r="C354">
        <v>18.178100000000001</v>
      </c>
      <c r="D354">
        <v>10</v>
      </c>
      <c r="E354">
        <v>9.9238000000000007E-2</v>
      </c>
      <c r="F354">
        <v>463.82799999999997</v>
      </c>
      <c r="G354">
        <v>40410.5</v>
      </c>
      <c r="H354">
        <v>4.0410500000000003</v>
      </c>
      <c r="I354">
        <f t="shared" si="5"/>
        <v>4.0410500000000002E-2</v>
      </c>
      <c r="J354">
        <v>1.57942E-4</v>
      </c>
      <c r="K354">
        <v>833143000</v>
      </c>
      <c r="L354">
        <v>4.3540099999999997E-4</v>
      </c>
      <c r="M354">
        <v>9.9999999999999995E-7</v>
      </c>
      <c r="N354">
        <v>31.947199999999999</v>
      </c>
      <c r="O354">
        <v>1.00976E-5</v>
      </c>
      <c r="P354">
        <v>2296.7399999999998</v>
      </c>
    </row>
    <row r="355" spans="1:16" x14ac:dyDescent="0.35">
      <c r="A355">
        <v>12.5664</v>
      </c>
      <c r="B355">
        <v>9.3885699999999997E-4</v>
      </c>
      <c r="C355">
        <v>18.440200000000001</v>
      </c>
      <c r="D355">
        <v>10</v>
      </c>
      <c r="E355">
        <v>9.2973899999999998E-2</v>
      </c>
      <c r="F355">
        <v>463.82799999999997</v>
      </c>
      <c r="G355">
        <v>40483</v>
      </c>
      <c r="H355">
        <v>4.0483000000000002</v>
      </c>
      <c r="I355">
        <f t="shared" si="5"/>
        <v>4.0483000000000005E-2</v>
      </c>
      <c r="J355">
        <v>1.47973E-4</v>
      </c>
      <c r="K355">
        <v>579072000</v>
      </c>
      <c r="L355">
        <v>5.0550400000000004E-4</v>
      </c>
      <c r="M355">
        <v>9.9999999999999995E-7</v>
      </c>
      <c r="N355">
        <v>32.209299999999999</v>
      </c>
      <c r="O355">
        <v>1.17233E-5</v>
      </c>
      <c r="P355">
        <v>1978.22</v>
      </c>
    </row>
    <row r="356" spans="1:16" x14ac:dyDescent="0.35">
      <c r="A356">
        <v>12.5664</v>
      </c>
      <c r="B356">
        <v>9.4103999999999998E-4</v>
      </c>
      <c r="C356">
        <v>18.702400000000001</v>
      </c>
      <c r="D356">
        <v>10</v>
      </c>
      <c r="E356">
        <v>9.1077099999999994E-2</v>
      </c>
      <c r="F356">
        <v>463.80900000000003</v>
      </c>
      <c r="G356">
        <v>40578.800000000003</v>
      </c>
      <c r="H356">
        <v>4.0578799999999999</v>
      </c>
      <c r="I356">
        <f t="shared" si="5"/>
        <v>4.0578799999999998E-2</v>
      </c>
      <c r="J356">
        <v>1.4495400000000001E-4</v>
      </c>
      <c r="K356">
        <v>1873090000</v>
      </c>
      <c r="L356">
        <v>-2.7818599999999998E-4</v>
      </c>
      <c r="M356">
        <v>9.9999999999999995E-7</v>
      </c>
      <c r="N356">
        <v>32.471499999999999</v>
      </c>
      <c r="O356">
        <v>-6.4512600000000001E-6</v>
      </c>
      <c r="P356">
        <v>-3594.71</v>
      </c>
    </row>
    <row r="357" spans="1:16" x14ac:dyDescent="0.35">
      <c r="A357">
        <v>12.5664</v>
      </c>
      <c r="B357">
        <v>9.4277100000000002E-4</v>
      </c>
      <c r="C357">
        <v>18.964500000000001</v>
      </c>
      <c r="D357">
        <v>9.99</v>
      </c>
      <c r="E357">
        <v>8.8997800000000002E-2</v>
      </c>
      <c r="F357">
        <v>463.83199999999999</v>
      </c>
      <c r="G357">
        <v>40651.4</v>
      </c>
      <c r="H357">
        <v>4.0651400000000004</v>
      </c>
      <c r="I357">
        <f t="shared" si="5"/>
        <v>4.0651400000000004E-2</v>
      </c>
      <c r="J357">
        <v>1.4164399999999999E-4</v>
      </c>
      <c r="K357">
        <v>678875000</v>
      </c>
      <c r="L357">
        <v>4.5677800000000002E-4</v>
      </c>
      <c r="M357">
        <v>9.9999999999999995E-7</v>
      </c>
      <c r="N357">
        <v>32.733600000000003</v>
      </c>
      <c r="O357">
        <v>1.0593399999999999E-5</v>
      </c>
      <c r="P357">
        <v>2189.25</v>
      </c>
    </row>
    <row r="358" spans="1:16" x14ac:dyDescent="0.35">
      <c r="A358">
        <v>12.5664</v>
      </c>
      <c r="B358">
        <v>9.44264E-4</v>
      </c>
      <c r="C358">
        <v>19.226700000000001</v>
      </c>
      <c r="D358">
        <v>9.99</v>
      </c>
      <c r="E358">
        <v>0.10091899999999999</v>
      </c>
      <c r="F358">
        <v>463.82799999999997</v>
      </c>
      <c r="G358">
        <v>40716.1</v>
      </c>
      <c r="H358">
        <v>4.0716099999999997</v>
      </c>
      <c r="I358">
        <f t="shared" si="5"/>
        <v>4.0716099999999998E-2</v>
      </c>
      <c r="J358">
        <v>1.60617E-4</v>
      </c>
      <c r="K358">
        <v>3107020000</v>
      </c>
      <c r="L358">
        <v>2.2736499999999999E-4</v>
      </c>
      <c r="M358">
        <v>9.9999999999999995E-7</v>
      </c>
      <c r="N358">
        <v>32.995800000000003</v>
      </c>
      <c r="O358">
        <v>5.2729199999999997E-6</v>
      </c>
      <c r="P358">
        <v>4398.21</v>
      </c>
    </row>
    <row r="359" spans="1:16" x14ac:dyDescent="0.35">
      <c r="A359">
        <v>12.5664</v>
      </c>
      <c r="B359">
        <v>9.4625600000000003E-4</v>
      </c>
      <c r="C359">
        <v>19.488800000000001</v>
      </c>
      <c r="D359">
        <v>10</v>
      </c>
      <c r="E359">
        <v>8.0807100000000007E-2</v>
      </c>
      <c r="F359">
        <v>463.82799999999997</v>
      </c>
      <c r="G359">
        <v>40802</v>
      </c>
      <c r="H359">
        <v>4.0801999999999996</v>
      </c>
      <c r="I359">
        <f t="shared" si="5"/>
        <v>4.0801999999999998E-2</v>
      </c>
      <c r="J359">
        <v>1.2860899999999999E-4</v>
      </c>
      <c r="K359">
        <v>3850010000</v>
      </c>
      <c r="L359">
        <v>1.8276999999999999E-4</v>
      </c>
      <c r="M359">
        <v>9.9999999999999995E-7</v>
      </c>
      <c r="N359">
        <v>33.257899999999999</v>
      </c>
      <c r="O359">
        <v>4.2386899999999999E-6</v>
      </c>
      <c r="P359">
        <v>5471.37</v>
      </c>
    </row>
    <row r="360" spans="1:16" x14ac:dyDescent="0.35">
      <c r="A360">
        <v>12.5664</v>
      </c>
      <c r="B360">
        <v>9.48134E-4</v>
      </c>
      <c r="C360">
        <v>19.750900000000001</v>
      </c>
      <c r="D360">
        <v>10</v>
      </c>
      <c r="E360">
        <v>9.6204700000000004E-2</v>
      </c>
      <c r="F360">
        <v>463.82799999999997</v>
      </c>
      <c r="G360">
        <v>40883</v>
      </c>
      <c r="H360">
        <v>4.0883000000000003</v>
      </c>
      <c r="I360">
        <f t="shared" si="5"/>
        <v>4.0883000000000003E-2</v>
      </c>
      <c r="J360">
        <v>1.5311400000000001E-4</v>
      </c>
      <c r="K360">
        <v>884543000</v>
      </c>
      <c r="L360">
        <v>4.16053E-4</v>
      </c>
      <c r="M360">
        <v>9.9999999999999995E-7</v>
      </c>
      <c r="N360">
        <v>33.520099999999999</v>
      </c>
      <c r="O360">
        <v>9.6488600000000007E-6</v>
      </c>
      <c r="P360">
        <v>2403.54</v>
      </c>
    </row>
    <row r="361" spans="1:16" x14ac:dyDescent="0.35">
      <c r="A361">
        <v>12.5664</v>
      </c>
      <c r="B361">
        <v>9.4999099999999996E-4</v>
      </c>
      <c r="C361">
        <v>20.013100000000001</v>
      </c>
      <c r="D361">
        <v>10</v>
      </c>
      <c r="E361">
        <v>0.10566200000000001</v>
      </c>
      <c r="F361">
        <v>463.82400000000001</v>
      </c>
      <c r="G361">
        <v>40963.4</v>
      </c>
      <c r="H361">
        <v>4.0963399999999996</v>
      </c>
      <c r="I361">
        <f t="shared" si="5"/>
        <v>4.0963399999999997E-2</v>
      </c>
      <c r="J361">
        <v>1.6816699999999999E-4</v>
      </c>
      <c r="K361">
        <v>2373520000</v>
      </c>
      <c r="L361">
        <v>2.6617900000000001E-4</v>
      </c>
      <c r="M361">
        <v>9.9999999999999995E-7</v>
      </c>
      <c r="N361">
        <v>33.782200000000003</v>
      </c>
      <c r="O361">
        <v>6.1730099999999999E-6</v>
      </c>
      <c r="P361">
        <v>3756.87</v>
      </c>
    </row>
    <row r="362" spans="1:16" x14ac:dyDescent="0.35">
      <c r="A362">
        <v>12.5664</v>
      </c>
      <c r="B362">
        <v>9.51942E-4</v>
      </c>
      <c r="C362">
        <v>20.275200000000002</v>
      </c>
      <c r="D362">
        <v>10</v>
      </c>
      <c r="E362">
        <v>7.9633300000000004E-2</v>
      </c>
      <c r="F362">
        <v>463.81200000000001</v>
      </c>
      <c r="G362">
        <v>41048.6</v>
      </c>
      <c r="H362">
        <v>4.1048600000000004</v>
      </c>
      <c r="I362">
        <f t="shared" si="5"/>
        <v>4.1048600000000005E-2</v>
      </c>
      <c r="J362">
        <v>1.2674E-4</v>
      </c>
      <c r="K362">
        <v>14616900000</v>
      </c>
      <c r="L362">
        <v>-9.3117100000000003E-5</v>
      </c>
      <c r="M362">
        <v>9.9999999999999995E-7</v>
      </c>
      <c r="N362">
        <v>34.0443</v>
      </c>
      <c r="O362">
        <v>-2.1594399999999999E-6</v>
      </c>
      <c r="P362">
        <v>-10739.2</v>
      </c>
    </row>
    <row r="363" spans="1:16" x14ac:dyDescent="0.35">
      <c r="A363">
        <v>12.5664</v>
      </c>
      <c r="B363">
        <v>9.5379899999999997E-4</v>
      </c>
      <c r="C363">
        <v>20.537400000000002</v>
      </c>
      <c r="D363">
        <v>10</v>
      </c>
      <c r="E363">
        <v>9.9673899999999996E-2</v>
      </c>
      <c r="F363">
        <v>463.81200000000001</v>
      </c>
      <c r="G363">
        <v>41128.699999999997</v>
      </c>
      <c r="H363">
        <v>4.11287</v>
      </c>
      <c r="I363">
        <f t="shared" si="5"/>
        <v>4.1128699999999997E-2</v>
      </c>
      <c r="J363">
        <v>1.58636E-4</v>
      </c>
      <c r="K363">
        <v>611260000</v>
      </c>
      <c r="L363">
        <v>5.0943400000000002E-4</v>
      </c>
      <c r="M363">
        <v>9.9999999999999995E-7</v>
      </c>
      <c r="N363">
        <v>34.3065</v>
      </c>
      <c r="O363">
        <v>1.1814099999999999E-5</v>
      </c>
      <c r="P363">
        <v>1962.96</v>
      </c>
    </row>
    <row r="364" spans="1:16" x14ac:dyDescent="0.35">
      <c r="A364">
        <v>12.5664</v>
      </c>
      <c r="B364">
        <v>9.5540399999999998E-4</v>
      </c>
      <c r="C364">
        <v>20.799499999999998</v>
      </c>
      <c r="D364">
        <v>10</v>
      </c>
      <c r="E364">
        <v>9.1490799999999997E-2</v>
      </c>
      <c r="F364">
        <v>463.82799999999997</v>
      </c>
      <c r="G364">
        <v>41196.5</v>
      </c>
      <c r="H364">
        <v>4.11965</v>
      </c>
      <c r="I364">
        <f t="shared" si="5"/>
        <v>4.1196499999999997E-2</v>
      </c>
      <c r="J364">
        <v>1.4561199999999999E-4</v>
      </c>
      <c r="K364">
        <v>498906000</v>
      </c>
      <c r="L364">
        <v>5.4024300000000004E-4</v>
      </c>
      <c r="M364">
        <v>9.9999999999999995E-7</v>
      </c>
      <c r="N364">
        <v>34.568600000000004</v>
      </c>
      <c r="O364">
        <v>1.2529E-5</v>
      </c>
      <c r="P364">
        <v>1851.02</v>
      </c>
    </row>
    <row r="365" spans="1:16" x14ac:dyDescent="0.35">
      <c r="A365">
        <v>12.5664</v>
      </c>
      <c r="B365">
        <v>9.5770499999999999E-4</v>
      </c>
      <c r="C365">
        <v>21.192699999999999</v>
      </c>
      <c r="D365">
        <v>10</v>
      </c>
      <c r="E365">
        <v>8.6329699999999995E-2</v>
      </c>
      <c r="F365">
        <v>463.81200000000001</v>
      </c>
      <c r="G365">
        <v>41297.1</v>
      </c>
      <c r="H365">
        <v>4.1297100000000002</v>
      </c>
      <c r="I365">
        <f t="shared" si="5"/>
        <v>4.1297100000000003E-2</v>
      </c>
      <c r="J365">
        <v>1.37398E-4</v>
      </c>
      <c r="K365">
        <v>4286330000</v>
      </c>
      <c r="L365">
        <v>1.79039E-4</v>
      </c>
      <c r="M365">
        <v>9.9999999999999995E-7</v>
      </c>
      <c r="N365">
        <v>34.961799999999997</v>
      </c>
      <c r="O365">
        <v>4.1520199999999999E-6</v>
      </c>
      <c r="P365">
        <v>5585.38</v>
      </c>
    </row>
    <row r="366" spans="1:16" x14ac:dyDescent="0.35">
      <c r="A366">
        <v>12.5664</v>
      </c>
      <c r="B366">
        <v>9.61403E-4</v>
      </c>
      <c r="C366">
        <v>21.716999999999999</v>
      </c>
      <c r="D366">
        <v>10</v>
      </c>
      <c r="E366">
        <v>8.8453699999999996E-2</v>
      </c>
      <c r="F366">
        <v>463.82799999999997</v>
      </c>
      <c r="G366">
        <v>41455.1</v>
      </c>
      <c r="H366">
        <v>4.1455099999999998</v>
      </c>
      <c r="I366">
        <f t="shared" si="5"/>
        <v>4.1455099999999995E-2</v>
      </c>
      <c r="J366">
        <v>1.4077800000000001E-4</v>
      </c>
      <c r="K366">
        <v>2251040000</v>
      </c>
      <c r="L366">
        <v>2.5007799999999999E-4</v>
      </c>
      <c r="M366">
        <v>9.9999999999999995E-7</v>
      </c>
      <c r="N366">
        <v>35.4861</v>
      </c>
      <c r="O366">
        <v>5.7996700000000002E-6</v>
      </c>
      <c r="P366">
        <v>3998.75</v>
      </c>
    </row>
    <row r="367" spans="1:16" x14ac:dyDescent="0.35">
      <c r="A367">
        <v>12.5664</v>
      </c>
      <c r="B367">
        <v>9.6484900000000005E-4</v>
      </c>
      <c r="C367">
        <v>22.241299999999999</v>
      </c>
      <c r="D367">
        <v>10</v>
      </c>
      <c r="E367">
        <v>9.65028E-2</v>
      </c>
      <c r="F367">
        <v>463.82799999999997</v>
      </c>
      <c r="G367">
        <v>41603.699999999997</v>
      </c>
      <c r="H367">
        <v>4.1603700000000003</v>
      </c>
      <c r="I367">
        <f t="shared" si="5"/>
        <v>4.16037E-2</v>
      </c>
      <c r="J367">
        <v>1.5358900000000001E-4</v>
      </c>
      <c r="K367">
        <v>3907110000</v>
      </c>
      <c r="L367">
        <v>1.9826800000000001E-4</v>
      </c>
      <c r="M367">
        <v>9.9999999999999995E-7</v>
      </c>
      <c r="N367">
        <v>36.010399999999997</v>
      </c>
      <c r="O367">
        <v>4.5981099999999999E-6</v>
      </c>
      <c r="P367">
        <v>5043.68</v>
      </c>
    </row>
    <row r="368" spans="1:16" x14ac:dyDescent="0.35">
      <c r="A368">
        <v>12.5664</v>
      </c>
      <c r="B368">
        <v>9.6836700000000003E-4</v>
      </c>
      <c r="C368">
        <v>22.765599999999999</v>
      </c>
      <c r="D368">
        <v>10</v>
      </c>
      <c r="E368">
        <v>0.10198400000000001</v>
      </c>
      <c r="F368">
        <v>463.80900000000003</v>
      </c>
      <c r="G368">
        <v>41757.199999999997</v>
      </c>
      <c r="H368">
        <v>4.1757200000000001</v>
      </c>
      <c r="I368">
        <f t="shared" si="5"/>
        <v>4.1757200000000001E-2</v>
      </c>
      <c r="J368">
        <v>1.62313E-4</v>
      </c>
      <c r="K368">
        <v>12206400000</v>
      </c>
      <c r="L368">
        <v>1.15314E-4</v>
      </c>
      <c r="M368">
        <v>9.9999999999999995E-7</v>
      </c>
      <c r="N368">
        <v>36.534700000000001</v>
      </c>
      <c r="O368">
        <v>2.6741899999999999E-6</v>
      </c>
      <c r="P368">
        <v>8671.9500000000007</v>
      </c>
    </row>
    <row r="369" spans="1:16" x14ac:dyDescent="0.35">
      <c r="A369">
        <v>12.5664</v>
      </c>
      <c r="B369">
        <v>9.7166600000000004E-4</v>
      </c>
      <c r="C369">
        <v>23.289899999999999</v>
      </c>
      <c r="D369">
        <v>10</v>
      </c>
      <c r="E369">
        <v>9.0149199999999999E-2</v>
      </c>
      <c r="F369">
        <v>463.80900000000003</v>
      </c>
      <c r="G369">
        <v>41899.4</v>
      </c>
      <c r="H369">
        <v>4.18994</v>
      </c>
      <c r="I369">
        <f t="shared" si="5"/>
        <v>4.1899400000000003E-2</v>
      </c>
      <c r="J369">
        <v>1.4347700000000001E-4</v>
      </c>
      <c r="K369">
        <v>1112430000</v>
      </c>
      <c r="L369">
        <v>3.5913299999999998E-4</v>
      </c>
      <c r="M369">
        <v>9.9999999999999995E-7</v>
      </c>
      <c r="N369">
        <v>37.058999999999997</v>
      </c>
      <c r="O369">
        <v>8.3284499999999999E-6</v>
      </c>
      <c r="P369">
        <v>2784.48</v>
      </c>
    </row>
    <row r="370" spans="1:16" x14ac:dyDescent="0.35">
      <c r="A370">
        <v>12.5664</v>
      </c>
      <c r="B370">
        <v>9.7472399999999995E-4</v>
      </c>
      <c r="C370">
        <v>23.8142</v>
      </c>
      <c r="D370">
        <v>10</v>
      </c>
      <c r="E370">
        <v>9.5757499999999995E-2</v>
      </c>
      <c r="F370">
        <v>463.80900000000003</v>
      </c>
      <c r="G370">
        <v>42031.3</v>
      </c>
      <c r="H370">
        <v>4.2031299999999998</v>
      </c>
      <c r="I370">
        <f t="shared" si="5"/>
        <v>4.2031300000000001E-2</v>
      </c>
      <c r="J370">
        <v>1.5240300000000001E-4</v>
      </c>
      <c r="K370">
        <v>2927160000</v>
      </c>
      <c r="L370">
        <v>2.28178E-4</v>
      </c>
      <c r="M370">
        <v>9.9999999999999995E-7</v>
      </c>
      <c r="N370">
        <v>37.583300000000001</v>
      </c>
      <c r="O370">
        <v>5.2915400000000003E-6</v>
      </c>
      <c r="P370">
        <v>4382.55</v>
      </c>
    </row>
    <row r="371" spans="1:16" x14ac:dyDescent="0.35">
      <c r="A371">
        <v>12.5664</v>
      </c>
      <c r="B371">
        <v>9.7754799999999996E-4</v>
      </c>
      <c r="C371">
        <v>24.3385</v>
      </c>
      <c r="D371">
        <v>10</v>
      </c>
      <c r="E371">
        <v>8.8356799999999999E-2</v>
      </c>
      <c r="F371">
        <v>463.80900000000003</v>
      </c>
      <c r="G371">
        <v>42153.1</v>
      </c>
      <c r="H371">
        <v>4.2153099999999997</v>
      </c>
      <c r="I371">
        <f t="shared" si="5"/>
        <v>4.2153099999999999E-2</v>
      </c>
      <c r="J371">
        <v>1.40624E-4</v>
      </c>
      <c r="K371">
        <v>7812030000</v>
      </c>
      <c r="L371">
        <v>1.3416799999999999E-4</v>
      </c>
      <c r="M371">
        <v>9.9999999999999995E-7</v>
      </c>
      <c r="N371">
        <v>38.107599999999998</v>
      </c>
      <c r="O371">
        <v>3.1114099999999998E-6</v>
      </c>
      <c r="P371">
        <v>7453.36</v>
      </c>
    </row>
    <row r="372" spans="1:16" x14ac:dyDescent="0.35">
      <c r="A372">
        <v>12.5664</v>
      </c>
      <c r="B372">
        <v>9.8051900000000001E-4</v>
      </c>
      <c r="C372">
        <v>24.8628</v>
      </c>
      <c r="D372">
        <v>10</v>
      </c>
      <c r="E372">
        <v>8.1802100000000003E-2</v>
      </c>
      <c r="F372">
        <v>463.80900000000003</v>
      </c>
      <c r="G372">
        <v>42281.2</v>
      </c>
      <c r="H372">
        <v>4.2281199999999997</v>
      </c>
      <c r="I372">
        <f t="shared" si="5"/>
        <v>4.2281199999999998E-2</v>
      </c>
      <c r="J372">
        <v>1.30192E-4</v>
      </c>
      <c r="K372">
        <v>1809020000</v>
      </c>
      <c r="L372">
        <v>2.6826900000000002E-4</v>
      </c>
      <c r="M372">
        <v>9.9999999999999995E-7</v>
      </c>
      <c r="N372">
        <v>38.631900000000002</v>
      </c>
      <c r="O372">
        <v>6.2212699999999996E-6</v>
      </c>
      <c r="P372">
        <v>3727.6</v>
      </c>
    </row>
    <row r="373" spans="1:16" x14ac:dyDescent="0.35">
      <c r="A373">
        <v>12.5664</v>
      </c>
      <c r="B373">
        <v>9.8366199999999995E-4</v>
      </c>
      <c r="C373">
        <v>25.387</v>
      </c>
      <c r="D373">
        <v>10</v>
      </c>
      <c r="E373">
        <v>9.3685599999999994E-2</v>
      </c>
      <c r="F373">
        <v>463.80900000000003</v>
      </c>
      <c r="G373">
        <v>42416.7</v>
      </c>
      <c r="H373">
        <v>4.2416700000000001</v>
      </c>
      <c r="I373">
        <f t="shared" si="5"/>
        <v>4.2416700000000002E-2</v>
      </c>
      <c r="J373">
        <v>1.4910499999999999E-4</v>
      </c>
      <c r="K373">
        <v>8298470000</v>
      </c>
      <c r="L373">
        <v>1.3404399999999999E-4</v>
      </c>
      <c r="M373">
        <v>9.9999999999999995E-7</v>
      </c>
      <c r="N373">
        <v>39.156100000000002</v>
      </c>
      <c r="O373">
        <v>3.1085399999999998E-6</v>
      </c>
      <c r="P373">
        <v>7460.24</v>
      </c>
    </row>
    <row r="374" spans="1:16" x14ac:dyDescent="0.35">
      <c r="A374">
        <v>12.5664</v>
      </c>
      <c r="B374">
        <v>9.869080000000001E-4</v>
      </c>
      <c r="C374">
        <v>25.911300000000001</v>
      </c>
      <c r="D374">
        <v>10</v>
      </c>
      <c r="E374">
        <v>9.0003899999999998E-2</v>
      </c>
      <c r="F374">
        <v>463.82799999999997</v>
      </c>
      <c r="G374">
        <v>42554.9</v>
      </c>
      <c r="H374">
        <v>4.25549</v>
      </c>
      <c r="I374">
        <f t="shared" si="5"/>
        <v>4.25549E-2</v>
      </c>
      <c r="J374">
        <v>1.43246E-4</v>
      </c>
      <c r="K374">
        <v>4626390000</v>
      </c>
      <c r="L374">
        <v>1.7596199999999999E-4</v>
      </c>
      <c r="M374">
        <v>9.9999999999999995E-7</v>
      </c>
      <c r="N374">
        <v>39.680399999999999</v>
      </c>
      <c r="O374">
        <v>4.0808099999999998E-6</v>
      </c>
      <c r="P374">
        <v>5683.03</v>
      </c>
    </row>
    <row r="375" spans="1:16" x14ac:dyDescent="0.35">
      <c r="A375">
        <v>12.5664</v>
      </c>
      <c r="B375">
        <v>9.8970200000000007E-4</v>
      </c>
      <c r="C375">
        <v>26.435600000000001</v>
      </c>
      <c r="D375">
        <v>10</v>
      </c>
      <c r="E375">
        <v>9.4538999999999998E-2</v>
      </c>
      <c r="F375">
        <v>463.83199999999999</v>
      </c>
      <c r="G375">
        <v>42675</v>
      </c>
      <c r="H375">
        <v>4.2675000000000001</v>
      </c>
      <c r="I375">
        <f t="shared" si="5"/>
        <v>4.2674999999999998E-2</v>
      </c>
      <c r="J375">
        <v>1.5046300000000001E-4</v>
      </c>
      <c r="K375">
        <v>1286480000</v>
      </c>
      <c r="L375">
        <v>3.4199099999999999E-4</v>
      </c>
      <c r="M375">
        <v>9.9999999999999995E-7</v>
      </c>
      <c r="N375">
        <v>40.204700000000003</v>
      </c>
      <c r="O375">
        <v>7.9313100000000005E-6</v>
      </c>
      <c r="P375">
        <v>2924.06</v>
      </c>
    </row>
    <row r="376" spans="1:16" x14ac:dyDescent="0.35">
      <c r="A376">
        <v>12.5664</v>
      </c>
      <c r="B376">
        <v>9.922380000000001E-4</v>
      </c>
      <c r="C376">
        <v>26.959900000000001</v>
      </c>
      <c r="D376">
        <v>10</v>
      </c>
      <c r="E376">
        <v>0.10080699999999999</v>
      </c>
      <c r="F376">
        <v>463.78500000000003</v>
      </c>
      <c r="G376">
        <v>42788.7</v>
      </c>
      <c r="H376">
        <v>4.2788700000000004</v>
      </c>
      <c r="I376">
        <f t="shared" si="5"/>
        <v>4.2788700000000006E-2</v>
      </c>
      <c r="J376">
        <v>1.6043900000000001E-4</v>
      </c>
      <c r="K376">
        <v>142640000000</v>
      </c>
      <c r="L376">
        <v>-3.3537800000000003E-5</v>
      </c>
      <c r="M376">
        <v>9.9999999999999995E-7</v>
      </c>
      <c r="N376">
        <v>40.728999999999999</v>
      </c>
      <c r="O376">
        <v>-7.77716E-7</v>
      </c>
      <c r="P376">
        <v>-29817.1</v>
      </c>
    </row>
    <row r="377" spans="1:16" x14ac:dyDescent="0.35">
      <c r="A377">
        <v>12.5664</v>
      </c>
      <c r="B377">
        <v>9.951859999999999E-4</v>
      </c>
      <c r="C377">
        <v>27.484200000000001</v>
      </c>
      <c r="D377">
        <v>10</v>
      </c>
      <c r="E377">
        <v>9.0335600000000002E-2</v>
      </c>
      <c r="F377">
        <v>463.80500000000001</v>
      </c>
      <c r="G377">
        <v>42914</v>
      </c>
      <c r="H377">
        <v>4.2914000000000003</v>
      </c>
      <c r="I377">
        <f t="shared" si="5"/>
        <v>4.2914000000000001E-2</v>
      </c>
      <c r="J377">
        <v>1.43774E-4</v>
      </c>
      <c r="K377">
        <v>2813920000</v>
      </c>
      <c r="L377">
        <v>2.2603900000000001E-4</v>
      </c>
      <c r="M377">
        <v>9.9999999999999995E-7</v>
      </c>
      <c r="N377">
        <v>41.253300000000003</v>
      </c>
      <c r="O377">
        <v>5.2418999999999997E-6</v>
      </c>
      <c r="P377">
        <v>4424.01</v>
      </c>
    </row>
    <row r="378" spans="1:16" x14ac:dyDescent="0.35">
      <c r="A378">
        <v>12.5664</v>
      </c>
      <c r="B378">
        <v>9.9786100000000006E-4</v>
      </c>
      <c r="C378">
        <v>28.008500000000002</v>
      </c>
      <c r="D378">
        <v>10</v>
      </c>
      <c r="E378">
        <v>8.6955699999999997E-2</v>
      </c>
      <c r="F378">
        <v>463.81200000000001</v>
      </c>
      <c r="G378">
        <v>43028.6</v>
      </c>
      <c r="H378">
        <v>4.3028599999999999</v>
      </c>
      <c r="I378">
        <f t="shared" si="5"/>
        <v>4.30286E-2</v>
      </c>
      <c r="J378">
        <v>1.3839399999999999E-4</v>
      </c>
      <c r="K378">
        <v>2649060000</v>
      </c>
      <c r="L378">
        <v>2.28567E-4</v>
      </c>
      <c r="M378">
        <v>9.9999999999999995E-7</v>
      </c>
      <c r="N378">
        <v>41.7776</v>
      </c>
      <c r="O378">
        <v>5.3006100000000004E-6</v>
      </c>
      <c r="P378">
        <v>4375.09</v>
      </c>
    </row>
    <row r="379" spans="1:16" x14ac:dyDescent="0.35">
      <c r="A379">
        <v>12.5664</v>
      </c>
      <c r="B379">
        <v>1.00052E-3</v>
      </c>
      <c r="C379">
        <v>28.532800000000002</v>
      </c>
      <c r="D379">
        <v>10</v>
      </c>
      <c r="E379">
        <v>9.3521599999999996E-2</v>
      </c>
      <c r="F379">
        <v>463.80900000000003</v>
      </c>
      <c r="G379">
        <v>43143.7</v>
      </c>
      <c r="H379">
        <v>4.3143700000000003</v>
      </c>
      <c r="I379">
        <f t="shared" si="5"/>
        <v>4.31437E-2</v>
      </c>
      <c r="J379">
        <v>1.48844E-4</v>
      </c>
      <c r="K379">
        <v>2148060000</v>
      </c>
      <c r="L379">
        <v>2.6323500000000001E-4</v>
      </c>
      <c r="M379">
        <v>9.9999999999999995E-7</v>
      </c>
      <c r="N379">
        <v>42.301900000000003</v>
      </c>
      <c r="O379">
        <v>6.1045300000000001E-6</v>
      </c>
      <c r="P379">
        <v>3798.89</v>
      </c>
    </row>
    <row r="380" spans="1:16" x14ac:dyDescent="0.35">
      <c r="A380">
        <v>12.5664</v>
      </c>
      <c r="B380">
        <v>1.0030600000000001E-3</v>
      </c>
      <c r="C380">
        <v>29.057099999999998</v>
      </c>
      <c r="D380">
        <v>10</v>
      </c>
      <c r="E380">
        <v>8.0311499999999994E-2</v>
      </c>
      <c r="F380">
        <v>463.82799999999997</v>
      </c>
      <c r="G380">
        <v>43251.5</v>
      </c>
      <c r="H380">
        <v>4.3251499999999998</v>
      </c>
      <c r="I380">
        <f t="shared" si="5"/>
        <v>4.3251499999999998E-2</v>
      </c>
      <c r="J380">
        <v>1.2782000000000001E-4</v>
      </c>
      <c r="K380">
        <v>17741000000</v>
      </c>
      <c r="L380">
        <v>8.4880899999999996E-5</v>
      </c>
      <c r="M380">
        <v>9.9999999999999995E-7</v>
      </c>
      <c r="N380">
        <v>42.8262</v>
      </c>
      <c r="O380">
        <v>1.9685100000000001E-6</v>
      </c>
      <c r="P380">
        <v>11781.2</v>
      </c>
    </row>
    <row r="381" spans="1:16" x14ac:dyDescent="0.35">
      <c r="A381">
        <v>12.5664</v>
      </c>
      <c r="B381">
        <v>1.0055999999999999E-3</v>
      </c>
      <c r="C381">
        <v>29.581299999999999</v>
      </c>
      <c r="D381">
        <v>10</v>
      </c>
      <c r="E381">
        <v>8.6996699999999996E-2</v>
      </c>
      <c r="F381">
        <v>463.82799999999997</v>
      </c>
      <c r="G381">
        <v>43361</v>
      </c>
      <c r="H381">
        <v>4.3361000000000001</v>
      </c>
      <c r="I381">
        <f t="shared" si="5"/>
        <v>4.3361000000000004E-2</v>
      </c>
      <c r="J381">
        <v>1.3846E-4</v>
      </c>
      <c r="K381">
        <v>2255430000</v>
      </c>
      <c r="L381">
        <v>2.4776900000000001E-4</v>
      </c>
      <c r="M381">
        <v>9.9999999999999995E-7</v>
      </c>
      <c r="N381">
        <v>43.350499999999997</v>
      </c>
      <c r="O381">
        <v>5.7461099999999998E-6</v>
      </c>
      <c r="P381">
        <v>4036.02</v>
      </c>
    </row>
    <row r="382" spans="1:16" x14ac:dyDescent="0.35">
      <c r="A382">
        <v>12.5664</v>
      </c>
      <c r="B382">
        <v>1.0087399999999999E-3</v>
      </c>
      <c r="C382">
        <v>30.105599999999999</v>
      </c>
      <c r="D382">
        <v>10</v>
      </c>
      <c r="E382">
        <v>9.6677899999999997E-2</v>
      </c>
      <c r="F382">
        <v>463.83199999999999</v>
      </c>
      <c r="G382">
        <v>43496</v>
      </c>
      <c r="H382">
        <v>4.3495999999999997</v>
      </c>
      <c r="I382">
        <f t="shared" si="5"/>
        <v>4.3496E-2</v>
      </c>
      <c r="J382">
        <v>1.5386800000000001E-4</v>
      </c>
      <c r="K382">
        <v>5790410000</v>
      </c>
      <c r="L382">
        <v>1.63012E-4</v>
      </c>
      <c r="M382">
        <v>9.9999999999999995E-7</v>
      </c>
      <c r="N382">
        <v>43.874699999999997</v>
      </c>
      <c r="O382">
        <v>3.7805099999999999E-6</v>
      </c>
      <c r="P382">
        <v>6134.52</v>
      </c>
    </row>
    <row r="383" spans="1:16" x14ac:dyDescent="0.35">
      <c r="A383">
        <v>12.5664</v>
      </c>
      <c r="B383">
        <v>1.0110799999999999E-3</v>
      </c>
      <c r="C383">
        <v>30.629899999999999</v>
      </c>
      <c r="D383">
        <v>10</v>
      </c>
      <c r="E383">
        <v>9.0123200000000001E-2</v>
      </c>
      <c r="F383">
        <v>463.78899999999999</v>
      </c>
      <c r="G383">
        <v>43600.9</v>
      </c>
      <c r="H383">
        <v>4.3600899999999996</v>
      </c>
      <c r="I383">
        <f t="shared" si="5"/>
        <v>4.3600899999999998E-2</v>
      </c>
      <c r="J383">
        <v>1.43435E-4</v>
      </c>
      <c r="K383">
        <v>7406580000</v>
      </c>
      <c r="L383">
        <v>1.3916199999999999E-4</v>
      </c>
      <c r="M383">
        <v>9.9999999999999995E-7</v>
      </c>
      <c r="N383">
        <v>44.399000000000001</v>
      </c>
      <c r="O383">
        <v>3.2270799999999999E-6</v>
      </c>
      <c r="P383">
        <v>7185.89</v>
      </c>
    </row>
    <row r="384" spans="1:16" x14ac:dyDescent="0.35">
      <c r="A384">
        <v>12.5664</v>
      </c>
      <c r="B384">
        <v>1.01381E-3</v>
      </c>
      <c r="C384">
        <v>31.154199999999999</v>
      </c>
      <c r="D384">
        <v>10</v>
      </c>
      <c r="E384">
        <v>9.5042000000000001E-2</v>
      </c>
      <c r="F384">
        <v>463.80500000000001</v>
      </c>
      <c r="G384">
        <v>43717.2</v>
      </c>
      <c r="H384">
        <v>4.3717199999999998</v>
      </c>
      <c r="I384">
        <f t="shared" si="5"/>
        <v>4.3717199999999998E-2</v>
      </c>
      <c r="J384">
        <v>1.5126399999999999E-4</v>
      </c>
      <c r="K384">
        <v>15604500000</v>
      </c>
      <c r="L384">
        <v>9.8455999999999994E-5</v>
      </c>
      <c r="M384">
        <v>9.9999999999999995E-7</v>
      </c>
      <c r="N384">
        <v>44.923299999999998</v>
      </c>
      <c r="O384">
        <v>2.2832200000000001E-6</v>
      </c>
      <c r="P384">
        <v>10156.799999999999</v>
      </c>
    </row>
    <row r="385" spans="1:16" x14ac:dyDescent="0.35">
      <c r="A385">
        <v>12.5664</v>
      </c>
      <c r="B385">
        <v>1.0169300000000001E-3</v>
      </c>
      <c r="C385">
        <v>31.6785</v>
      </c>
      <c r="D385">
        <v>10</v>
      </c>
      <c r="E385">
        <v>9.7620700000000005E-2</v>
      </c>
      <c r="F385">
        <v>463.81200000000001</v>
      </c>
      <c r="G385">
        <v>43851</v>
      </c>
      <c r="H385">
        <v>4.3851000000000004</v>
      </c>
      <c r="I385">
        <f t="shared" si="5"/>
        <v>4.3851000000000001E-2</v>
      </c>
      <c r="J385">
        <v>1.5536799999999999E-4</v>
      </c>
      <c r="K385">
        <v>1064540000</v>
      </c>
      <c r="L385">
        <v>3.8203299999999999E-4</v>
      </c>
      <c r="M385">
        <v>9.9999999999999995E-7</v>
      </c>
      <c r="N385">
        <v>45.447600000000001</v>
      </c>
      <c r="O385">
        <v>8.8595799999999993E-6</v>
      </c>
      <c r="P385">
        <v>2617.58</v>
      </c>
    </row>
    <row r="386" spans="1:16" x14ac:dyDescent="0.35">
      <c r="A386">
        <v>12.5664</v>
      </c>
      <c r="B386">
        <v>1.0206200000000001E-3</v>
      </c>
      <c r="C386">
        <v>32.202800000000003</v>
      </c>
      <c r="D386">
        <v>10</v>
      </c>
      <c r="E386">
        <v>8.8479799999999997E-2</v>
      </c>
      <c r="F386">
        <v>463.78899999999999</v>
      </c>
      <c r="G386">
        <v>44012.1</v>
      </c>
      <c r="H386">
        <v>4.4012099999999998</v>
      </c>
      <c r="I386">
        <f t="shared" si="5"/>
        <v>4.4012099999999998E-2</v>
      </c>
      <c r="J386">
        <v>1.4082E-4</v>
      </c>
      <c r="K386">
        <v>2451150000</v>
      </c>
      <c r="L386">
        <v>2.3968899999999999E-4</v>
      </c>
      <c r="M386">
        <v>9.9999999999999995E-7</v>
      </c>
      <c r="N386">
        <v>45.971899999999998</v>
      </c>
      <c r="O386">
        <v>5.5582499999999997E-6</v>
      </c>
      <c r="P386">
        <v>4172.08</v>
      </c>
    </row>
    <row r="387" spans="1:16" x14ac:dyDescent="0.35">
      <c r="A387">
        <v>12.5664</v>
      </c>
      <c r="B387">
        <v>1.0232500000000001E-3</v>
      </c>
      <c r="C387">
        <v>32.7271</v>
      </c>
      <c r="D387">
        <v>10</v>
      </c>
      <c r="E387">
        <v>9.2012499999999997E-2</v>
      </c>
      <c r="F387">
        <v>463.81200000000001</v>
      </c>
      <c r="G387">
        <v>44123.3</v>
      </c>
      <c r="H387">
        <v>4.4123299999999999</v>
      </c>
      <c r="I387">
        <f t="shared" si="5"/>
        <v>4.4123299999999997E-2</v>
      </c>
      <c r="J387">
        <v>1.4644199999999999E-4</v>
      </c>
      <c r="K387">
        <v>10895700000</v>
      </c>
      <c r="L387">
        <v>1.15933E-4</v>
      </c>
      <c r="M387">
        <v>9.9999999999999995E-7</v>
      </c>
      <c r="N387">
        <v>46.496200000000002</v>
      </c>
      <c r="O387">
        <v>2.6885499999999999E-6</v>
      </c>
      <c r="P387">
        <v>8625.7000000000007</v>
      </c>
    </row>
    <row r="388" spans="1:16" x14ac:dyDescent="0.35">
      <c r="A388">
        <v>12.5664</v>
      </c>
      <c r="B388">
        <v>1.02574E-3</v>
      </c>
      <c r="C388">
        <v>33.251399999999997</v>
      </c>
      <c r="D388">
        <v>10</v>
      </c>
      <c r="E388">
        <v>8.4682599999999997E-2</v>
      </c>
      <c r="F388">
        <v>463.81200000000001</v>
      </c>
      <c r="G388">
        <v>44230.9</v>
      </c>
      <c r="H388">
        <v>4.4230900000000002</v>
      </c>
      <c r="I388">
        <f t="shared" si="5"/>
        <v>4.4230900000000004E-2</v>
      </c>
      <c r="J388">
        <v>1.3477699999999999E-4</v>
      </c>
      <c r="K388">
        <v>5092790000</v>
      </c>
      <c r="L388">
        <v>1.62678E-4</v>
      </c>
      <c r="M388">
        <v>9.9999999999999995E-7</v>
      </c>
      <c r="N388">
        <v>47.020499999999998</v>
      </c>
      <c r="O388">
        <v>3.77261E-6</v>
      </c>
      <c r="P388">
        <v>6147.11</v>
      </c>
    </row>
    <row r="389" spans="1:16" x14ac:dyDescent="0.35">
      <c r="A389">
        <v>12.5664</v>
      </c>
      <c r="B389">
        <v>1.0277999999999999E-3</v>
      </c>
      <c r="C389">
        <v>33.775599999999997</v>
      </c>
      <c r="D389">
        <v>10</v>
      </c>
      <c r="E389">
        <v>8.5789400000000002E-2</v>
      </c>
      <c r="F389">
        <v>463.81599999999997</v>
      </c>
      <c r="G389">
        <v>44319.199999999997</v>
      </c>
      <c r="H389">
        <v>4.4319199999999999</v>
      </c>
      <c r="I389">
        <f t="shared" ref="I389:I452" si="6">H389/100</f>
        <v>4.4319199999999996E-2</v>
      </c>
      <c r="J389">
        <v>1.3653800000000001E-4</v>
      </c>
      <c r="K389">
        <v>14589200000</v>
      </c>
      <c r="L389">
        <v>-9.6741000000000001E-5</v>
      </c>
      <c r="M389">
        <v>9.9999999999999995E-7</v>
      </c>
      <c r="N389">
        <v>47.544800000000002</v>
      </c>
      <c r="O389">
        <v>-2.2435000000000002E-6</v>
      </c>
      <c r="P389">
        <v>-10336.9</v>
      </c>
    </row>
    <row r="390" spans="1:16" x14ac:dyDescent="0.35">
      <c r="A390">
        <v>12.5664</v>
      </c>
      <c r="B390">
        <v>1.0300699999999999E-3</v>
      </c>
      <c r="C390">
        <v>34.299900000000001</v>
      </c>
      <c r="D390">
        <v>10</v>
      </c>
      <c r="E390">
        <v>0.100747</v>
      </c>
      <c r="F390">
        <v>463.79300000000001</v>
      </c>
      <c r="G390">
        <v>44419.4</v>
      </c>
      <c r="H390">
        <v>4.4419399999999998</v>
      </c>
      <c r="I390">
        <f t="shared" si="6"/>
        <v>4.4419399999999998E-2</v>
      </c>
      <c r="J390">
        <v>1.6034400000000001E-4</v>
      </c>
      <c r="K390">
        <v>2677110000</v>
      </c>
      <c r="L390">
        <v>2.4473399999999998E-4</v>
      </c>
      <c r="M390">
        <v>9.9999999999999995E-7</v>
      </c>
      <c r="N390">
        <v>48.069000000000003</v>
      </c>
      <c r="O390">
        <v>5.6752899999999998E-6</v>
      </c>
      <c r="P390">
        <v>4086.08</v>
      </c>
    </row>
    <row r="391" spans="1:16" x14ac:dyDescent="0.35">
      <c r="A391">
        <v>12.5664</v>
      </c>
      <c r="B391">
        <v>1.03181E-3</v>
      </c>
      <c r="C391">
        <v>34.824199999999998</v>
      </c>
      <c r="D391">
        <v>10</v>
      </c>
      <c r="E391">
        <v>9.21019E-2</v>
      </c>
      <c r="F391">
        <v>463.81200000000001</v>
      </c>
      <c r="G391">
        <v>44492.7</v>
      </c>
      <c r="H391">
        <v>4.4492700000000003</v>
      </c>
      <c r="I391">
        <f t="shared" si="6"/>
        <v>4.4492700000000003E-2</v>
      </c>
      <c r="J391">
        <v>1.4658499999999999E-4</v>
      </c>
      <c r="K391">
        <v>1584850000</v>
      </c>
      <c r="L391">
        <v>3.04123E-4</v>
      </c>
      <c r="M391">
        <v>9.9999999999999995E-7</v>
      </c>
      <c r="N391">
        <v>48.593299999999999</v>
      </c>
      <c r="O391">
        <v>7.0528100000000003E-6</v>
      </c>
      <c r="P391">
        <v>3288.14</v>
      </c>
    </row>
    <row r="392" spans="1:16" x14ac:dyDescent="0.35">
      <c r="A392">
        <v>12.5664</v>
      </c>
      <c r="B392">
        <v>1.0347500000000001E-3</v>
      </c>
      <c r="C392">
        <v>35.348500000000001</v>
      </c>
      <c r="D392">
        <v>10</v>
      </c>
      <c r="E392">
        <v>8.7540800000000002E-2</v>
      </c>
      <c r="F392">
        <v>463.81200000000001</v>
      </c>
      <c r="G392">
        <v>44619.199999999997</v>
      </c>
      <c r="H392">
        <v>4.4619200000000001</v>
      </c>
      <c r="I392">
        <f t="shared" si="6"/>
        <v>4.4619199999999998E-2</v>
      </c>
      <c r="J392">
        <v>1.3932500000000001E-4</v>
      </c>
      <c r="K392">
        <v>60614000000</v>
      </c>
      <c r="L392">
        <v>-4.7943399999999999E-5</v>
      </c>
      <c r="M392">
        <v>9.9999999999999995E-7</v>
      </c>
      <c r="N392">
        <v>49.117600000000003</v>
      </c>
      <c r="O392">
        <v>-1.1118399999999999E-6</v>
      </c>
      <c r="P392">
        <v>-20857.900000000001</v>
      </c>
    </row>
    <row r="393" spans="1:16" x14ac:dyDescent="0.35">
      <c r="A393">
        <v>12.5664</v>
      </c>
      <c r="B393">
        <v>1.03656E-3</v>
      </c>
      <c r="C393">
        <v>35.872799999999998</v>
      </c>
      <c r="D393">
        <v>10</v>
      </c>
      <c r="E393">
        <v>9.5843200000000003E-2</v>
      </c>
      <c r="F393">
        <v>463.81599999999997</v>
      </c>
      <c r="G393">
        <v>44697.1</v>
      </c>
      <c r="H393">
        <v>4.4697100000000001</v>
      </c>
      <c r="I393">
        <f t="shared" si="6"/>
        <v>4.4697100000000003E-2</v>
      </c>
      <c r="J393">
        <v>1.5253900000000001E-4</v>
      </c>
      <c r="K393">
        <v>4078900000</v>
      </c>
      <c r="L393">
        <v>1.9338299999999999E-4</v>
      </c>
      <c r="M393">
        <v>9.9999999999999995E-7</v>
      </c>
      <c r="N393">
        <v>49.6419</v>
      </c>
      <c r="O393">
        <v>4.4847200000000002E-6</v>
      </c>
      <c r="P393">
        <v>5171.08</v>
      </c>
    </row>
    <row r="394" spans="1:16" x14ac:dyDescent="0.35">
      <c r="A394">
        <v>12.5664</v>
      </c>
      <c r="B394">
        <v>1.03933E-3</v>
      </c>
      <c r="C394">
        <v>36.397100000000002</v>
      </c>
      <c r="D394">
        <v>10</v>
      </c>
      <c r="E394">
        <v>8.46938E-2</v>
      </c>
      <c r="F394">
        <v>463.82799999999997</v>
      </c>
      <c r="G394">
        <v>44815.1</v>
      </c>
      <c r="H394">
        <v>4.4815100000000001</v>
      </c>
      <c r="I394">
        <f t="shared" si="6"/>
        <v>4.4815100000000004E-2</v>
      </c>
      <c r="J394">
        <v>1.3479400000000001E-4</v>
      </c>
      <c r="K394">
        <v>2458390000</v>
      </c>
      <c r="L394">
        <v>2.3415900000000001E-4</v>
      </c>
      <c r="M394">
        <v>9.9999999999999995E-7</v>
      </c>
      <c r="N394">
        <v>50.166200000000003</v>
      </c>
      <c r="O394">
        <v>5.4304800000000002E-6</v>
      </c>
      <c r="P394">
        <v>4270.6000000000004</v>
      </c>
    </row>
    <row r="395" spans="1:16" x14ac:dyDescent="0.35">
      <c r="A395">
        <v>12.5664</v>
      </c>
      <c r="B395">
        <v>1.0411000000000001E-3</v>
      </c>
      <c r="C395">
        <v>36.921399999999998</v>
      </c>
      <c r="D395">
        <v>10</v>
      </c>
      <c r="E395">
        <v>8.3125000000000004E-2</v>
      </c>
      <c r="F395">
        <v>463.81200000000001</v>
      </c>
      <c r="G395">
        <v>44893.3</v>
      </c>
      <c r="H395">
        <v>4.4893299999999998</v>
      </c>
      <c r="I395">
        <f t="shared" si="6"/>
        <v>4.4893299999999997E-2</v>
      </c>
      <c r="J395">
        <v>1.3229800000000001E-4</v>
      </c>
      <c r="K395">
        <v>1488290000</v>
      </c>
      <c r="L395">
        <v>2.9814799999999998E-4</v>
      </c>
      <c r="M395">
        <v>9.9999999999999995E-7</v>
      </c>
      <c r="N395">
        <v>50.6905</v>
      </c>
      <c r="O395">
        <v>6.9142300000000002E-6</v>
      </c>
      <c r="P395">
        <v>3354.04</v>
      </c>
    </row>
    <row r="396" spans="1:16" x14ac:dyDescent="0.35">
      <c r="A396">
        <v>12.5664</v>
      </c>
      <c r="B396">
        <v>1.04392E-3</v>
      </c>
      <c r="C396">
        <v>37.445700000000002</v>
      </c>
      <c r="D396">
        <v>10</v>
      </c>
      <c r="E396">
        <v>9.3391199999999994E-2</v>
      </c>
      <c r="F396">
        <v>463.82799999999997</v>
      </c>
      <c r="G396">
        <v>45013.2</v>
      </c>
      <c r="H396">
        <v>4.5013199999999998</v>
      </c>
      <c r="I396">
        <f t="shared" si="6"/>
        <v>4.5013199999999996E-2</v>
      </c>
      <c r="J396">
        <v>1.4863699999999999E-4</v>
      </c>
      <c r="K396">
        <v>3170170000</v>
      </c>
      <c r="L396">
        <v>2.1653199999999999E-4</v>
      </c>
      <c r="M396">
        <v>9.9999999999999995E-7</v>
      </c>
      <c r="N396">
        <v>51.214799999999997</v>
      </c>
      <c r="O396">
        <v>5.02168E-6</v>
      </c>
      <c r="P396">
        <v>4618.26</v>
      </c>
    </row>
    <row r="397" spans="1:16" x14ac:dyDescent="0.35">
      <c r="A397">
        <v>12.5664</v>
      </c>
      <c r="B397">
        <v>1.0461100000000001E-3</v>
      </c>
      <c r="C397">
        <v>37.97</v>
      </c>
      <c r="D397">
        <v>10</v>
      </c>
      <c r="E397">
        <v>8.5640300000000003E-2</v>
      </c>
      <c r="F397">
        <v>463.83199999999999</v>
      </c>
      <c r="G397">
        <v>45107.4</v>
      </c>
      <c r="H397">
        <v>4.5107400000000002</v>
      </c>
      <c r="I397">
        <f t="shared" si="6"/>
        <v>4.5107399999999999E-2</v>
      </c>
      <c r="J397">
        <v>1.3630099999999999E-4</v>
      </c>
      <c r="K397">
        <v>8807310000</v>
      </c>
      <c r="L397">
        <v>-1.2440199999999999E-4</v>
      </c>
      <c r="M397">
        <v>9.9999999999999995E-7</v>
      </c>
      <c r="N397">
        <v>51.739100000000001</v>
      </c>
      <c r="O397">
        <v>-2.88508E-6</v>
      </c>
      <c r="P397">
        <v>-8038.45</v>
      </c>
    </row>
    <row r="398" spans="1:16" x14ac:dyDescent="0.35">
      <c r="A398">
        <v>12.5664</v>
      </c>
      <c r="B398">
        <v>1.04805E-3</v>
      </c>
      <c r="C398">
        <v>38.494199999999999</v>
      </c>
      <c r="D398">
        <v>10</v>
      </c>
      <c r="E398">
        <v>9.6234500000000001E-2</v>
      </c>
      <c r="F398">
        <v>463.80900000000003</v>
      </c>
      <c r="G398">
        <v>45193.3</v>
      </c>
      <c r="H398">
        <v>4.5193300000000001</v>
      </c>
      <c r="I398">
        <f t="shared" si="6"/>
        <v>4.5193299999999999E-2</v>
      </c>
      <c r="J398">
        <v>1.5316200000000001E-4</v>
      </c>
      <c r="K398">
        <v>255600000000</v>
      </c>
      <c r="L398">
        <v>2.4479100000000001E-5</v>
      </c>
      <c r="M398">
        <v>9.9999999999999995E-7</v>
      </c>
      <c r="N398">
        <v>52.263300000000001</v>
      </c>
      <c r="O398">
        <v>5.6768099999999999E-7</v>
      </c>
      <c r="P398">
        <v>40851.199999999997</v>
      </c>
    </row>
    <row r="399" spans="1:16" x14ac:dyDescent="0.35">
      <c r="A399">
        <v>12.5664</v>
      </c>
      <c r="B399">
        <v>1.0483700000000001E-3</v>
      </c>
      <c r="C399">
        <v>39.018500000000003</v>
      </c>
      <c r="D399">
        <v>10</v>
      </c>
      <c r="E399">
        <v>9.4758800000000004E-2</v>
      </c>
      <c r="F399">
        <v>463.80900000000003</v>
      </c>
      <c r="G399">
        <v>45206.9</v>
      </c>
      <c r="H399">
        <v>4.5206900000000001</v>
      </c>
      <c r="I399">
        <f t="shared" si="6"/>
        <v>4.5206900000000001E-2</v>
      </c>
      <c r="J399">
        <v>1.5081299999999999E-4</v>
      </c>
      <c r="K399">
        <v>111901000000</v>
      </c>
      <c r="L399">
        <v>-3.6711600000000003E-5</v>
      </c>
      <c r="M399">
        <v>9.9999999999999995E-7</v>
      </c>
      <c r="N399">
        <v>52.787599999999998</v>
      </c>
      <c r="O399">
        <v>-8.5135900000000005E-7</v>
      </c>
      <c r="P399">
        <v>-27239.3</v>
      </c>
    </row>
    <row r="400" spans="1:16" x14ac:dyDescent="0.35">
      <c r="A400">
        <v>12.5664</v>
      </c>
      <c r="B400">
        <v>1.0504399999999999E-3</v>
      </c>
      <c r="C400">
        <v>39.5428</v>
      </c>
      <c r="D400">
        <v>10</v>
      </c>
      <c r="E400">
        <v>8.8453699999999996E-2</v>
      </c>
      <c r="F400">
        <v>463.80900000000003</v>
      </c>
      <c r="G400">
        <v>45296.2</v>
      </c>
      <c r="H400">
        <v>4.5296200000000004</v>
      </c>
      <c r="I400">
        <f t="shared" si="6"/>
        <v>4.5296200000000002E-2</v>
      </c>
      <c r="J400">
        <v>1.4077800000000001E-4</v>
      </c>
      <c r="K400">
        <v>1961760000</v>
      </c>
      <c r="L400">
        <v>2.6788300000000001E-4</v>
      </c>
      <c r="M400">
        <v>9.9999999999999995E-7</v>
      </c>
      <c r="N400">
        <v>53.311900000000001</v>
      </c>
      <c r="O400">
        <v>6.2123200000000003E-6</v>
      </c>
      <c r="P400">
        <v>3732.98</v>
      </c>
    </row>
    <row r="401" spans="1:16" x14ac:dyDescent="0.35">
      <c r="A401">
        <v>12.5664</v>
      </c>
      <c r="B401">
        <v>1.0524899999999999E-3</v>
      </c>
      <c r="C401">
        <v>40.067100000000003</v>
      </c>
      <c r="D401">
        <v>10</v>
      </c>
      <c r="E401">
        <v>8.9392799999999994E-2</v>
      </c>
      <c r="F401">
        <v>463.81200000000001</v>
      </c>
      <c r="G401">
        <v>45384.2</v>
      </c>
      <c r="H401">
        <v>4.5384200000000003</v>
      </c>
      <c r="I401">
        <f t="shared" si="6"/>
        <v>4.5384200000000006E-2</v>
      </c>
      <c r="J401">
        <v>1.42273E-4</v>
      </c>
      <c r="K401">
        <v>7307170000</v>
      </c>
      <c r="L401">
        <v>1.39536E-4</v>
      </c>
      <c r="M401">
        <v>9.9999999999999995E-7</v>
      </c>
      <c r="N401">
        <v>53.836199999999998</v>
      </c>
      <c r="O401">
        <v>3.2359300000000002E-6</v>
      </c>
      <c r="P401">
        <v>7166.6</v>
      </c>
    </row>
    <row r="402" spans="1:16" x14ac:dyDescent="0.35">
      <c r="A402">
        <v>12.5664</v>
      </c>
      <c r="B402">
        <v>1.0544700000000001E-3</v>
      </c>
      <c r="C402">
        <v>40.5914</v>
      </c>
      <c r="D402">
        <v>10</v>
      </c>
      <c r="E402">
        <v>8.5148399999999999E-2</v>
      </c>
      <c r="F402">
        <v>463.83199999999999</v>
      </c>
      <c r="G402">
        <v>45467.6</v>
      </c>
      <c r="H402">
        <v>4.5467599999999999</v>
      </c>
      <c r="I402">
        <f t="shared" si="6"/>
        <v>4.5467599999999997E-2</v>
      </c>
      <c r="J402">
        <v>1.35518E-4</v>
      </c>
      <c r="K402">
        <v>3912560000</v>
      </c>
      <c r="L402">
        <v>1.86109E-4</v>
      </c>
      <c r="M402">
        <v>9.9999999999999995E-7</v>
      </c>
      <c r="N402">
        <v>54.360500000000002</v>
      </c>
      <c r="O402">
        <v>4.3161699999999999E-6</v>
      </c>
      <c r="P402">
        <v>5373.19</v>
      </c>
    </row>
    <row r="403" spans="1:16" x14ac:dyDescent="0.35">
      <c r="A403">
        <v>12.5664</v>
      </c>
      <c r="B403">
        <v>1.05642E-3</v>
      </c>
      <c r="C403">
        <v>41.115699999999997</v>
      </c>
      <c r="D403">
        <v>10</v>
      </c>
      <c r="E403">
        <v>7.8858200000000003E-2</v>
      </c>
      <c r="F403">
        <v>463.80900000000003</v>
      </c>
      <c r="G403">
        <v>45554.2</v>
      </c>
      <c r="H403">
        <v>4.5554199999999998</v>
      </c>
      <c r="I403">
        <f t="shared" si="6"/>
        <v>4.5554199999999996E-2</v>
      </c>
      <c r="J403">
        <v>1.2550699999999999E-4</v>
      </c>
      <c r="K403">
        <v>157945000000</v>
      </c>
      <c r="L403">
        <v>2.8189100000000001E-5</v>
      </c>
      <c r="M403">
        <v>9.9999999999999995E-7</v>
      </c>
      <c r="N403">
        <v>54.884799999999998</v>
      </c>
      <c r="O403">
        <v>6.53716E-7</v>
      </c>
      <c r="P403">
        <v>35474.800000000003</v>
      </c>
    </row>
    <row r="404" spans="1:16" x14ac:dyDescent="0.35">
      <c r="A404">
        <v>12.5664</v>
      </c>
      <c r="B404">
        <v>1.0577799999999999E-3</v>
      </c>
      <c r="C404">
        <v>41.64</v>
      </c>
      <c r="D404">
        <v>10</v>
      </c>
      <c r="E404">
        <v>9.1889499999999999E-2</v>
      </c>
      <c r="F404">
        <v>463.81200000000001</v>
      </c>
      <c r="G404">
        <v>45612.2</v>
      </c>
      <c r="H404">
        <v>4.5612199999999996</v>
      </c>
      <c r="I404">
        <f t="shared" si="6"/>
        <v>4.5612199999999999E-2</v>
      </c>
      <c r="J404">
        <v>1.4624700000000001E-4</v>
      </c>
      <c r="K404">
        <v>43477800000</v>
      </c>
      <c r="L404">
        <v>5.7997500000000002E-5</v>
      </c>
      <c r="M404">
        <v>9.9999999999999995E-7</v>
      </c>
      <c r="N404">
        <v>55.409100000000002</v>
      </c>
      <c r="O404">
        <v>1.345E-6</v>
      </c>
      <c r="P404">
        <v>17242.099999999999</v>
      </c>
    </row>
    <row r="405" spans="1:16" x14ac:dyDescent="0.35">
      <c r="A405">
        <v>12.5664</v>
      </c>
      <c r="B405">
        <v>1.0606599999999999E-3</v>
      </c>
      <c r="C405">
        <v>42.426400000000001</v>
      </c>
      <c r="D405">
        <v>10</v>
      </c>
      <c r="E405">
        <v>8.9649900000000005E-2</v>
      </c>
      <c r="F405">
        <v>463.83600000000001</v>
      </c>
      <c r="G405">
        <v>45734.2</v>
      </c>
      <c r="H405">
        <v>4.5734199999999996</v>
      </c>
      <c r="I405">
        <f t="shared" si="6"/>
        <v>4.5734199999999996E-2</v>
      </c>
      <c r="J405">
        <v>1.4268199999999999E-4</v>
      </c>
      <c r="K405">
        <v>4614160000</v>
      </c>
      <c r="L405">
        <v>1.75849E-4</v>
      </c>
      <c r="M405">
        <v>9.9999999999999995E-7</v>
      </c>
      <c r="N405">
        <v>56.195500000000003</v>
      </c>
      <c r="O405">
        <v>4.0782399999999996E-6</v>
      </c>
      <c r="P405">
        <v>5686.71</v>
      </c>
    </row>
    <row r="406" spans="1:16" x14ac:dyDescent="0.35">
      <c r="A406">
        <v>12.5664</v>
      </c>
      <c r="B406">
        <v>1.0665799999999999E-3</v>
      </c>
      <c r="C406">
        <v>43.475000000000001</v>
      </c>
      <c r="D406">
        <v>10</v>
      </c>
      <c r="E406">
        <v>9.8477800000000004E-2</v>
      </c>
      <c r="F406">
        <v>463.81200000000001</v>
      </c>
      <c r="G406">
        <v>45991.7</v>
      </c>
      <c r="H406">
        <v>4.59917</v>
      </c>
      <c r="I406">
        <f t="shared" si="6"/>
        <v>4.5991699999999996E-2</v>
      </c>
      <c r="J406">
        <v>1.56732E-4</v>
      </c>
      <c r="K406">
        <v>4065120000</v>
      </c>
      <c r="L406">
        <v>1.96355E-4</v>
      </c>
      <c r="M406">
        <v>9.9999999999999995E-7</v>
      </c>
      <c r="N406">
        <v>57.244100000000003</v>
      </c>
      <c r="O406">
        <v>4.5535999999999999E-6</v>
      </c>
      <c r="P406">
        <v>5092.8100000000004</v>
      </c>
    </row>
    <row r="407" spans="1:16" x14ac:dyDescent="0.35">
      <c r="A407">
        <v>12.5664</v>
      </c>
      <c r="B407">
        <v>1.07022E-3</v>
      </c>
      <c r="C407">
        <v>44.523600000000002</v>
      </c>
      <c r="D407">
        <v>10</v>
      </c>
      <c r="E407">
        <v>9.2191300000000004E-2</v>
      </c>
      <c r="F407">
        <v>463.83199999999999</v>
      </c>
      <c r="G407">
        <v>46146.8</v>
      </c>
      <c r="H407">
        <v>4.6146799999999999</v>
      </c>
      <c r="I407">
        <f t="shared" si="6"/>
        <v>4.6146800000000002E-2</v>
      </c>
      <c r="J407">
        <v>1.4672700000000001E-4</v>
      </c>
      <c r="K407">
        <v>18967900000</v>
      </c>
      <c r="L407">
        <v>8.7952000000000001E-5</v>
      </c>
      <c r="M407">
        <v>9.9999999999999995E-7</v>
      </c>
      <c r="N407">
        <v>58.292700000000004</v>
      </c>
      <c r="O407">
        <v>2.0397499999999998E-6</v>
      </c>
      <c r="P407">
        <v>11369.8</v>
      </c>
    </row>
    <row r="408" spans="1:16" x14ac:dyDescent="0.35">
      <c r="A408">
        <v>12.5664</v>
      </c>
      <c r="B408">
        <v>1.07306E-3</v>
      </c>
      <c r="C408">
        <v>45.572099999999999</v>
      </c>
      <c r="D408">
        <v>10</v>
      </c>
      <c r="E408">
        <v>8.4719900000000001E-2</v>
      </c>
      <c r="F408">
        <v>463.81200000000001</v>
      </c>
      <c r="G408">
        <v>46271.3</v>
      </c>
      <c r="H408">
        <v>4.6271300000000002</v>
      </c>
      <c r="I408">
        <f t="shared" si="6"/>
        <v>4.6271300000000001E-2</v>
      </c>
      <c r="J408">
        <v>1.3483599999999999E-4</v>
      </c>
      <c r="K408">
        <v>52003000000</v>
      </c>
      <c r="L408">
        <v>5.092E-5</v>
      </c>
      <c r="M408">
        <v>9.9999999999999995E-7</v>
      </c>
      <c r="N408">
        <v>59.341200000000001</v>
      </c>
      <c r="O408">
        <v>1.18087E-6</v>
      </c>
      <c r="P408">
        <v>19638.599999999999</v>
      </c>
    </row>
    <row r="409" spans="1:16" x14ac:dyDescent="0.35">
      <c r="A409">
        <v>12.5664</v>
      </c>
      <c r="B409">
        <v>1.0766300000000001E-3</v>
      </c>
      <c r="C409">
        <v>46.620699999999999</v>
      </c>
      <c r="D409">
        <v>10</v>
      </c>
      <c r="E409">
        <v>9.3395000000000006E-2</v>
      </c>
      <c r="F409">
        <v>463.81200000000001</v>
      </c>
      <c r="G409">
        <v>46425.2</v>
      </c>
      <c r="H409">
        <v>4.6425200000000002</v>
      </c>
      <c r="I409">
        <f t="shared" si="6"/>
        <v>4.64252E-2</v>
      </c>
      <c r="J409">
        <v>1.4864300000000001E-4</v>
      </c>
      <c r="K409">
        <v>13141400000</v>
      </c>
      <c r="L409">
        <v>1.06353E-4</v>
      </c>
      <c r="M409">
        <v>9.9999999999999995E-7</v>
      </c>
      <c r="N409">
        <v>60.389800000000001</v>
      </c>
      <c r="O409">
        <v>2.4663999999999998E-6</v>
      </c>
      <c r="P409">
        <v>9402.6200000000008</v>
      </c>
    </row>
    <row r="410" spans="1:16" x14ac:dyDescent="0.35">
      <c r="A410">
        <v>12.5664</v>
      </c>
      <c r="B410">
        <v>1.08041E-3</v>
      </c>
      <c r="C410">
        <v>47.6693</v>
      </c>
      <c r="D410">
        <v>10</v>
      </c>
      <c r="E410">
        <v>9.4948900000000003E-2</v>
      </c>
      <c r="F410">
        <v>463.83199999999999</v>
      </c>
      <c r="G410">
        <v>46586.1</v>
      </c>
      <c r="H410">
        <v>4.6586100000000004</v>
      </c>
      <c r="I410">
        <f t="shared" si="6"/>
        <v>4.6586100000000005E-2</v>
      </c>
      <c r="J410">
        <v>1.5111599999999999E-4</v>
      </c>
      <c r="K410">
        <v>4818360000</v>
      </c>
      <c r="L410">
        <v>1.77095E-4</v>
      </c>
      <c r="M410">
        <v>9.9999999999999995E-7</v>
      </c>
      <c r="N410">
        <v>61.438400000000001</v>
      </c>
      <c r="O410">
        <v>4.1071099999999999E-6</v>
      </c>
      <c r="P410">
        <v>5646.7</v>
      </c>
    </row>
    <row r="411" spans="1:16" x14ac:dyDescent="0.35">
      <c r="A411">
        <v>12.5664</v>
      </c>
      <c r="B411">
        <v>1.0846300000000001E-3</v>
      </c>
      <c r="C411">
        <v>48.7179</v>
      </c>
      <c r="D411">
        <v>10</v>
      </c>
      <c r="E411">
        <v>9.1479599999999994E-2</v>
      </c>
      <c r="F411">
        <v>463.83199999999999</v>
      </c>
      <c r="G411">
        <v>46768.2</v>
      </c>
      <c r="H411">
        <v>4.6768200000000002</v>
      </c>
      <c r="I411">
        <f t="shared" si="6"/>
        <v>4.6768200000000003E-2</v>
      </c>
      <c r="J411">
        <v>1.45594E-4</v>
      </c>
      <c r="K411">
        <v>12503000000</v>
      </c>
      <c r="L411">
        <v>1.07911E-4</v>
      </c>
      <c r="M411">
        <v>9.9999999999999995E-7</v>
      </c>
      <c r="N411">
        <v>62.487000000000002</v>
      </c>
      <c r="O411">
        <v>2.5026200000000001E-6</v>
      </c>
      <c r="P411">
        <v>9266.92</v>
      </c>
    </row>
    <row r="412" spans="1:16" x14ac:dyDescent="0.35">
      <c r="A412">
        <v>12.5664</v>
      </c>
      <c r="B412">
        <v>1.08796E-3</v>
      </c>
      <c r="C412">
        <v>49.766399999999997</v>
      </c>
      <c r="D412">
        <v>10</v>
      </c>
      <c r="E412">
        <v>8.3240499999999995E-2</v>
      </c>
      <c r="F412">
        <v>463.83199999999999</v>
      </c>
      <c r="G412">
        <v>46911.7</v>
      </c>
      <c r="H412">
        <v>4.6911699999999996</v>
      </c>
      <c r="I412">
        <f t="shared" si="6"/>
        <v>4.6911699999999994E-2</v>
      </c>
      <c r="J412">
        <v>1.3248099999999999E-4</v>
      </c>
      <c r="K412">
        <v>1475140000000</v>
      </c>
      <c r="L412">
        <v>9.4767899999999998E-6</v>
      </c>
      <c r="M412">
        <v>9.9999999999999995E-7</v>
      </c>
      <c r="N412">
        <v>63.535499999999999</v>
      </c>
      <c r="O412">
        <v>2.19782E-7</v>
      </c>
      <c r="P412">
        <v>105521</v>
      </c>
    </row>
    <row r="413" spans="1:16" x14ac:dyDescent="0.35">
      <c r="A413">
        <v>12.5664</v>
      </c>
      <c r="B413">
        <v>1.08917E-3</v>
      </c>
      <c r="C413">
        <v>50.814999999999998</v>
      </c>
      <c r="D413">
        <v>10</v>
      </c>
      <c r="E413">
        <v>9.5869300000000005E-2</v>
      </c>
      <c r="F413">
        <v>463.80500000000001</v>
      </c>
      <c r="G413">
        <v>46966.9</v>
      </c>
      <c r="H413">
        <v>4.6966900000000003</v>
      </c>
      <c r="I413">
        <f t="shared" si="6"/>
        <v>4.6966900000000006E-2</v>
      </c>
      <c r="J413">
        <v>1.5258099999999999E-4</v>
      </c>
      <c r="K413">
        <v>426814000000</v>
      </c>
      <c r="L413">
        <v>-1.8907400000000001E-5</v>
      </c>
      <c r="M413">
        <v>9.9999999999999995E-7</v>
      </c>
      <c r="N413">
        <v>64.584100000000007</v>
      </c>
      <c r="O413">
        <v>-4.3846599999999998E-7</v>
      </c>
      <c r="P413">
        <v>-52889.5</v>
      </c>
    </row>
    <row r="414" spans="1:16" x14ac:dyDescent="0.35">
      <c r="A414">
        <v>12.5664</v>
      </c>
      <c r="B414">
        <v>1.0912700000000001E-3</v>
      </c>
      <c r="C414">
        <v>51.863599999999998</v>
      </c>
      <c r="D414">
        <v>10</v>
      </c>
      <c r="E414">
        <v>9.3987500000000002E-2</v>
      </c>
      <c r="F414">
        <v>463.80900000000003</v>
      </c>
      <c r="G414">
        <v>47057.1</v>
      </c>
      <c r="H414">
        <v>4.7057099999999998</v>
      </c>
      <c r="I414">
        <f t="shared" si="6"/>
        <v>4.7057099999999998E-2</v>
      </c>
      <c r="J414">
        <v>1.49586E-4</v>
      </c>
      <c r="K414">
        <v>4984260000</v>
      </c>
      <c r="L414">
        <v>1.73239E-4</v>
      </c>
      <c r="M414">
        <v>9.9999999999999995E-7</v>
      </c>
      <c r="N414">
        <v>65.6327</v>
      </c>
      <c r="O414">
        <v>4.0174800000000004E-6</v>
      </c>
      <c r="P414">
        <v>5772.38</v>
      </c>
    </row>
    <row r="415" spans="1:16" x14ac:dyDescent="0.35">
      <c r="A415">
        <v>12.5664</v>
      </c>
      <c r="B415">
        <v>1.0944399999999999E-3</v>
      </c>
      <c r="C415">
        <v>52.912199999999999</v>
      </c>
      <c r="D415">
        <v>10</v>
      </c>
      <c r="E415">
        <v>8.5021700000000006E-2</v>
      </c>
      <c r="F415">
        <v>463.81200000000001</v>
      </c>
      <c r="G415">
        <v>47193.2</v>
      </c>
      <c r="H415">
        <v>4.7193199999999997</v>
      </c>
      <c r="I415">
        <f t="shared" si="6"/>
        <v>4.7193199999999998E-2</v>
      </c>
      <c r="J415">
        <v>1.3531599999999999E-4</v>
      </c>
      <c r="K415">
        <v>143972000000</v>
      </c>
      <c r="L415">
        <v>3.0657400000000002E-5</v>
      </c>
      <c r="M415">
        <v>9.9999999999999995E-7</v>
      </c>
      <c r="N415">
        <v>66.681299999999993</v>
      </c>
      <c r="O415">
        <v>7.1096500000000004E-7</v>
      </c>
      <c r="P415">
        <v>32618.5</v>
      </c>
    </row>
    <row r="416" spans="1:16" x14ac:dyDescent="0.35">
      <c r="A416">
        <v>12.5664</v>
      </c>
      <c r="B416">
        <v>1.1002500000000001E-3</v>
      </c>
      <c r="C416">
        <v>53.960700000000003</v>
      </c>
      <c r="D416">
        <v>10</v>
      </c>
      <c r="E416">
        <v>8.6545800000000006E-2</v>
      </c>
      <c r="F416">
        <v>463.81200000000001</v>
      </c>
      <c r="G416">
        <v>47443.7</v>
      </c>
      <c r="H416">
        <v>4.74437</v>
      </c>
      <c r="I416">
        <f t="shared" si="6"/>
        <v>4.7443699999999998E-2</v>
      </c>
      <c r="J416">
        <v>1.37742E-4</v>
      </c>
      <c r="K416">
        <v>8248150000</v>
      </c>
      <c r="L416">
        <v>1.2922699999999999E-4</v>
      </c>
      <c r="M416">
        <v>9.9999999999999995E-7</v>
      </c>
      <c r="N416">
        <v>67.729799999999997</v>
      </c>
      <c r="O416">
        <v>2.9968700000000001E-6</v>
      </c>
      <c r="P416">
        <v>7738.29</v>
      </c>
    </row>
    <row r="417" spans="1:16" x14ac:dyDescent="0.35">
      <c r="A417">
        <v>12.5664</v>
      </c>
      <c r="B417">
        <v>1.10366E-3</v>
      </c>
      <c r="C417">
        <v>55.009300000000003</v>
      </c>
      <c r="D417">
        <v>10</v>
      </c>
      <c r="E417">
        <v>9.7486500000000004E-2</v>
      </c>
      <c r="F417">
        <v>463.80900000000003</v>
      </c>
      <c r="G417">
        <v>47591.3</v>
      </c>
      <c r="H417">
        <v>4.7591299999999999</v>
      </c>
      <c r="I417">
        <f t="shared" si="6"/>
        <v>4.7591299999999996E-2</v>
      </c>
      <c r="J417">
        <v>1.55155E-4</v>
      </c>
      <c r="K417">
        <v>6301240000</v>
      </c>
      <c r="L417">
        <v>1.5691699999999999E-4</v>
      </c>
      <c r="M417">
        <v>9.9999999999999995E-7</v>
      </c>
      <c r="N417">
        <v>68.778400000000005</v>
      </c>
      <c r="O417">
        <v>3.6389699999999998E-6</v>
      </c>
      <c r="P417">
        <v>6372.81</v>
      </c>
    </row>
    <row r="418" spans="1:16" x14ac:dyDescent="0.35">
      <c r="A418">
        <v>12.5664</v>
      </c>
      <c r="B418">
        <v>1.1072300000000001E-3</v>
      </c>
      <c r="C418">
        <v>56.057899999999997</v>
      </c>
      <c r="D418">
        <v>10</v>
      </c>
      <c r="E418">
        <v>8.5595599999999994E-2</v>
      </c>
      <c r="F418">
        <v>463.83199999999999</v>
      </c>
      <c r="G418">
        <v>47742.6</v>
      </c>
      <c r="H418">
        <v>4.7742599999999999</v>
      </c>
      <c r="I418">
        <f t="shared" si="6"/>
        <v>4.7742599999999996E-2</v>
      </c>
      <c r="J418">
        <v>1.3622999999999999E-4</v>
      </c>
      <c r="K418">
        <v>12545300000</v>
      </c>
      <c r="L418">
        <v>1.04207E-4</v>
      </c>
      <c r="M418">
        <v>9.9999999999999995E-7</v>
      </c>
      <c r="N418">
        <v>69.826999999999998</v>
      </c>
      <c r="O418">
        <v>2.4167199999999998E-6</v>
      </c>
      <c r="P418">
        <v>9596.32</v>
      </c>
    </row>
    <row r="419" spans="1:16" x14ac:dyDescent="0.35">
      <c r="A419">
        <v>12.5664</v>
      </c>
      <c r="B419">
        <v>1.1103E-3</v>
      </c>
      <c r="C419">
        <v>57.106499999999997</v>
      </c>
      <c r="D419">
        <v>10</v>
      </c>
      <c r="E419">
        <v>8.6389300000000002E-2</v>
      </c>
      <c r="F419">
        <v>463.81599999999997</v>
      </c>
      <c r="G419">
        <v>47876.6</v>
      </c>
      <c r="H419">
        <v>4.7876599999999998</v>
      </c>
      <c r="I419">
        <f t="shared" si="6"/>
        <v>4.7876599999999998E-2</v>
      </c>
      <c r="J419">
        <v>1.3749300000000001E-4</v>
      </c>
      <c r="K419">
        <v>22000800000</v>
      </c>
      <c r="L419">
        <v>7.9053400000000004E-5</v>
      </c>
      <c r="M419">
        <v>9.9999999999999995E-7</v>
      </c>
      <c r="N419">
        <v>70.875600000000006</v>
      </c>
      <c r="O419">
        <v>1.8333099999999999E-6</v>
      </c>
      <c r="P419">
        <v>12649.7</v>
      </c>
    </row>
    <row r="420" spans="1:16" x14ac:dyDescent="0.35">
      <c r="A420">
        <v>12.5664</v>
      </c>
      <c r="B420">
        <v>1.1135299999999999E-3</v>
      </c>
      <c r="C420">
        <v>58.155000000000001</v>
      </c>
      <c r="D420">
        <v>10</v>
      </c>
      <c r="E420">
        <v>9.3987500000000002E-2</v>
      </c>
      <c r="F420">
        <v>463.80900000000003</v>
      </c>
      <c r="G420">
        <v>48016.9</v>
      </c>
      <c r="H420">
        <v>4.8016899999999998</v>
      </c>
      <c r="I420">
        <f t="shared" si="6"/>
        <v>4.8016900000000001E-2</v>
      </c>
      <c r="J420">
        <v>1.49586E-4</v>
      </c>
      <c r="K420">
        <v>127426000000</v>
      </c>
      <c r="L420">
        <v>3.4262199999999999E-5</v>
      </c>
      <c r="M420">
        <v>9.9999999999999995E-7</v>
      </c>
      <c r="N420">
        <v>71.924099999999996</v>
      </c>
      <c r="O420">
        <v>7.9455500000000001E-7</v>
      </c>
      <c r="P420">
        <v>29186.7</v>
      </c>
    </row>
    <row r="421" spans="1:16" x14ac:dyDescent="0.35">
      <c r="A421">
        <v>12.5664</v>
      </c>
      <c r="B421">
        <v>1.11586E-3</v>
      </c>
      <c r="C421">
        <v>59.203600000000002</v>
      </c>
      <c r="D421">
        <v>10</v>
      </c>
      <c r="E421">
        <v>9.3450800000000001E-2</v>
      </c>
      <c r="F421">
        <v>463.80900000000003</v>
      </c>
      <c r="G421">
        <v>48117.1</v>
      </c>
      <c r="H421">
        <v>4.8117099999999997</v>
      </c>
      <c r="I421">
        <f t="shared" si="6"/>
        <v>4.8117099999999996E-2</v>
      </c>
      <c r="J421">
        <v>1.48732E-4</v>
      </c>
      <c r="K421">
        <v>10532800000</v>
      </c>
      <c r="L421">
        <v>1.18831E-4</v>
      </c>
      <c r="M421">
        <v>9.9999999999999995E-7</v>
      </c>
      <c r="N421">
        <v>72.972700000000003</v>
      </c>
      <c r="O421">
        <v>2.75574E-6</v>
      </c>
      <c r="P421">
        <v>8415.31</v>
      </c>
    </row>
    <row r="422" spans="1:16" x14ac:dyDescent="0.35">
      <c r="A422">
        <v>12.5664</v>
      </c>
      <c r="B422">
        <v>1.1185800000000001E-3</v>
      </c>
      <c r="C422">
        <v>60.252200000000002</v>
      </c>
      <c r="D422">
        <v>10</v>
      </c>
      <c r="E422">
        <v>8.7004200000000004E-2</v>
      </c>
      <c r="F422">
        <v>463.81200000000001</v>
      </c>
      <c r="G422">
        <v>48234.1</v>
      </c>
      <c r="H422">
        <v>4.82341</v>
      </c>
      <c r="I422">
        <f t="shared" si="6"/>
        <v>4.8234100000000002E-2</v>
      </c>
      <c r="J422">
        <v>1.3847100000000001E-4</v>
      </c>
      <c r="K422">
        <v>23285900000</v>
      </c>
      <c r="L422">
        <v>7.7113999999999994E-5</v>
      </c>
      <c r="M422">
        <v>9.9999999999999995E-7</v>
      </c>
      <c r="N422">
        <v>74.021299999999997</v>
      </c>
      <c r="O422">
        <v>1.78832E-6</v>
      </c>
      <c r="P422">
        <v>12967.8</v>
      </c>
    </row>
    <row r="423" spans="1:16" x14ac:dyDescent="0.35">
      <c r="A423">
        <v>12.5664</v>
      </c>
      <c r="B423">
        <v>1.1214199999999999E-3</v>
      </c>
      <c r="C423">
        <v>61.300800000000002</v>
      </c>
      <c r="D423">
        <v>10.01</v>
      </c>
      <c r="E423">
        <v>9.2649700000000001E-2</v>
      </c>
      <c r="F423">
        <v>463.81200000000001</v>
      </c>
      <c r="G423">
        <v>48356.7</v>
      </c>
      <c r="H423">
        <v>4.8356700000000004</v>
      </c>
      <c r="I423">
        <f t="shared" si="6"/>
        <v>4.8356700000000002E-2</v>
      </c>
      <c r="J423">
        <v>1.4745700000000001E-4</v>
      </c>
      <c r="K423">
        <v>141886000000</v>
      </c>
      <c r="L423">
        <v>3.2237599999999998E-5</v>
      </c>
      <c r="M423">
        <v>9.9999999999999995E-7</v>
      </c>
      <c r="N423">
        <v>75.069900000000004</v>
      </c>
      <c r="O423">
        <v>7.4761000000000001E-7</v>
      </c>
      <c r="P423">
        <v>31019.7</v>
      </c>
    </row>
    <row r="424" spans="1:16" x14ac:dyDescent="0.35">
      <c r="A424">
        <v>12.5664</v>
      </c>
      <c r="B424">
        <v>1.12426E-3</v>
      </c>
      <c r="C424">
        <v>62.349299999999999</v>
      </c>
      <c r="D424">
        <v>10</v>
      </c>
      <c r="E424">
        <v>8.9817599999999997E-2</v>
      </c>
      <c r="F424">
        <v>463.81200000000001</v>
      </c>
      <c r="G424">
        <v>48478.9</v>
      </c>
      <c r="H424">
        <v>4.8478899999999996</v>
      </c>
      <c r="I424">
        <f t="shared" si="6"/>
        <v>4.8478899999999998E-2</v>
      </c>
      <c r="J424">
        <v>1.4294899999999999E-4</v>
      </c>
      <c r="K424">
        <v>15972100000</v>
      </c>
      <c r="L424">
        <v>9.4604099999999998E-5</v>
      </c>
      <c r="M424">
        <v>9.9999999999999995E-7</v>
      </c>
      <c r="N424">
        <v>76.118399999999994</v>
      </c>
      <c r="O424">
        <v>2.1939299999999998E-6</v>
      </c>
      <c r="P424">
        <v>10570.4</v>
      </c>
    </row>
    <row r="425" spans="1:16" x14ac:dyDescent="0.35">
      <c r="A425">
        <v>12.5664</v>
      </c>
      <c r="B425">
        <v>1.12699E-3</v>
      </c>
      <c r="C425">
        <v>63.3979</v>
      </c>
      <c r="D425">
        <v>10</v>
      </c>
      <c r="E425">
        <v>8.8487300000000005E-2</v>
      </c>
      <c r="F425">
        <v>463.81599999999997</v>
      </c>
      <c r="G425">
        <v>48596.4</v>
      </c>
      <c r="H425">
        <v>4.8596399999999997</v>
      </c>
      <c r="I425">
        <f t="shared" si="6"/>
        <v>4.8596399999999998E-2</v>
      </c>
      <c r="J425">
        <v>1.40832E-4</v>
      </c>
      <c r="K425">
        <v>8983490000</v>
      </c>
      <c r="L425">
        <v>1.2520700000000001E-4</v>
      </c>
      <c r="M425">
        <v>9.9999999999999995E-7</v>
      </c>
      <c r="N425">
        <v>77.167000000000002</v>
      </c>
      <c r="O425">
        <v>2.9036500000000001E-6</v>
      </c>
      <c r="P425">
        <v>7986.79</v>
      </c>
    </row>
    <row r="426" spans="1:16" x14ac:dyDescent="0.35">
      <c r="A426">
        <v>12.5664</v>
      </c>
      <c r="B426">
        <v>1.12985E-3</v>
      </c>
      <c r="C426">
        <v>64.4465</v>
      </c>
      <c r="D426">
        <v>10</v>
      </c>
      <c r="E426">
        <v>9.21429E-2</v>
      </c>
      <c r="F426">
        <v>463.81599999999997</v>
      </c>
      <c r="G426">
        <v>48719.5</v>
      </c>
      <c r="H426">
        <v>4.87195</v>
      </c>
      <c r="I426">
        <f t="shared" si="6"/>
        <v>4.8719499999999999E-2</v>
      </c>
      <c r="J426">
        <v>1.4664999999999999E-4</v>
      </c>
      <c r="K426">
        <v>36235900000</v>
      </c>
      <c r="L426">
        <v>6.3616799999999997E-5</v>
      </c>
      <c r="M426">
        <v>9.9999999999999995E-7</v>
      </c>
      <c r="N426">
        <v>78.215599999999995</v>
      </c>
      <c r="O426">
        <v>1.47532E-6</v>
      </c>
      <c r="P426">
        <v>15719.1</v>
      </c>
    </row>
    <row r="427" spans="1:16" x14ac:dyDescent="0.35">
      <c r="A427">
        <v>12.5664</v>
      </c>
      <c r="B427">
        <v>1.13228E-3</v>
      </c>
      <c r="C427">
        <v>65.495099999999994</v>
      </c>
      <c r="D427">
        <v>10</v>
      </c>
      <c r="E427">
        <v>8.9873499999999995E-2</v>
      </c>
      <c r="F427">
        <v>463.83600000000001</v>
      </c>
      <c r="G427">
        <v>48822.3</v>
      </c>
      <c r="H427">
        <v>4.8822299999999998</v>
      </c>
      <c r="I427">
        <f t="shared" si="6"/>
        <v>4.8822299999999999E-2</v>
      </c>
      <c r="J427">
        <v>1.4303800000000001E-4</v>
      </c>
      <c r="K427">
        <v>275670000000</v>
      </c>
      <c r="L427">
        <v>-2.2778799999999999E-5</v>
      </c>
      <c r="M427">
        <v>9.9999999999999995E-7</v>
      </c>
      <c r="N427">
        <v>79.264200000000002</v>
      </c>
      <c r="O427">
        <v>-5.2828099999999999E-7</v>
      </c>
      <c r="P427">
        <v>-43900.5</v>
      </c>
    </row>
    <row r="428" spans="1:16" x14ac:dyDescent="0.35">
      <c r="A428">
        <v>12.5664</v>
      </c>
      <c r="B428">
        <v>1.13535E-3</v>
      </c>
      <c r="C428">
        <v>66.543599999999998</v>
      </c>
      <c r="D428">
        <v>10</v>
      </c>
      <c r="E428">
        <v>8.7160699999999994E-2</v>
      </c>
      <c r="F428">
        <v>463.81200000000001</v>
      </c>
      <c r="G428">
        <v>48957.5</v>
      </c>
      <c r="H428">
        <v>4.8957499999999996</v>
      </c>
      <c r="I428">
        <f t="shared" si="6"/>
        <v>4.8957499999999994E-2</v>
      </c>
      <c r="J428">
        <v>1.3872099999999999E-4</v>
      </c>
      <c r="K428">
        <v>5229580000</v>
      </c>
      <c r="L428">
        <v>1.6286800000000001E-4</v>
      </c>
      <c r="M428">
        <v>9.9999999999999995E-7</v>
      </c>
      <c r="N428">
        <v>80.312799999999996</v>
      </c>
      <c r="O428">
        <v>3.7770200000000001E-6</v>
      </c>
      <c r="P428">
        <v>6139.93</v>
      </c>
    </row>
    <row r="429" spans="1:16" x14ac:dyDescent="0.35">
      <c r="A429">
        <v>12.5664</v>
      </c>
      <c r="B429">
        <v>1.1380800000000001E-3</v>
      </c>
      <c r="C429">
        <v>67.592200000000005</v>
      </c>
      <c r="D429">
        <v>10</v>
      </c>
      <c r="E429">
        <v>7.9640799999999998E-2</v>
      </c>
      <c r="F429">
        <v>463.81200000000001</v>
      </c>
      <c r="G429">
        <v>49075.1</v>
      </c>
      <c r="H429">
        <v>4.9075100000000003</v>
      </c>
      <c r="I429">
        <f t="shared" si="6"/>
        <v>4.9075100000000003E-2</v>
      </c>
      <c r="J429">
        <v>1.26752E-4</v>
      </c>
      <c r="K429">
        <v>52516300000</v>
      </c>
      <c r="L429">
        <v>4.9128200000000002E-5</v>
      </c>
      <c r="M429">
        <v>9.9999999999999995E-7</v>
      </c>
      <c r="N429">
        <v>81.3613</v>
      </c>
      <c r="O429">
        <v>1.1393099999999999E-6</v>
      </c>
      <c r="P429">
        <v>20354.900000000001</v>
      </c>
    </row>
    <row r="430" spans="1:16" x14ac:dyDescent="0.35">
      <c r="A430">
        <v>12.5664</v>
      </c>
      <c r="B430">
        <v>1.1393499999999999E-3</v>
      </c>
      <c r="C430">
        <v>68.640799999999999</v>
      </c>
      <c r="D430">
        <v>10</v>
      </c>
      <c r="E430">
        <v>9.6774799999999994E-2</v>
      </c>
      <c r="F430">
        <v>463.81599999999997</v>
      </c>
      <c r="G430">
        <v>49129.5</v>
      </c>
      <c r="H430">
        <v>4.9129500000000004</v>
      </c>
      <c r="I430">
        <f t="shared" si="6"/>
        <v>4.9129500000000006E-2</v>
      </c>
      <c r="J430">
        <v>1.54022E-4</v>
      </c>
      <c r="K430">
        <v>43473400000</v>
      </c>
      <c r="L430">
        <v>-5.9522299999999998E-5</v>
      </c>
      <c r="M430">
        <v>9.9999999999999995E-7</v>
      </c>
      <c r="N430">
        <v>82.409899999999993</v>
      </c>
      <c r="O430">
        <v>-1.38037E-6</v>
      </c>
      <c r="P430">
        <v>-16800.400000000001</v>
      </c>
    </row>
    <row r="431" spans="1:16" x14ac:dyDescent="0.35">
      <c r="A431">
        <v>12.5664</v>
      </c>
      <c r="B431">
        <v>1.14116E-3</v>
      </c>
      <c r="C431">
        <v>69.689400000000006</v>
      </c>
      <c r="D431">
        <v>10</v>
      </c>
      <c r="E431">
        <v>9.7117599999999998E-2</v>
      </c>
      <c r="F431">
        <v>463.79700000000003</v>
      </c>
      <c r="G431">
        <v>49209.7</v>
      </c>
      <c r="H431">
        <v>4.9209699999999996</v>
      </c>
      <c r="I431">
        <f t="shared" si="6"/>
        <v>4.9209699999999995E-2</v>
      </c>
      <c r="J431">
        <v>1.54568E-4</v>
      </c>
      <c r="K431">
        <v>161033000000</v>
      </c>
      <c r="L431">
        <v>3.0981400000000001E-5</v>
      </c>
      <c r="M431">
        <v>9.9999999999999995E-7</v>
      </c>
      <c r="N431">
        <v>83.458500000000001</v>
      </c>
      <c r="O431">
        <v>7.1845500000000001E-7</v>
      </c>
      <c r="P431">
        <v>32277.4</v>
      </c>
    </row>
    <row r="432" spans="1:16" x14ac:dyDescent="0.35">
      <c r="A432">
        <v>12.5664</v>
      </c>
      <c r="B432">
        <v>1.1431E-3</v>
      </c>
      <c r="C432">
        <v>70.738</v>
      </c>
      <c r="D432">
        <v>10</v>
      </c>
      <c r="E432">
        <v>7.9145199999999999E-2</v>
      </c>
      <c r="F432">
        <v>463.81599999999997</v>
      </c>
      <c r="G432">
        <v>49291.199999999997</v>
      </c>
      <c r="H432">
        <v>4.9291200000000002</v>
      </c>
      <c r="I432">
        <f t="shared" si="6"/>
        <v>4.92912E-2</v>
      </c>
      <c r="J432">
        <v>1.2596300000000001E-4</v>
      </c>
      <c r="K432">
        <v>9025280000</v>
      </c>
      <c r="L432">
        <v>1.18139E-4</v>
      </c>
      <c r="M432">
        <v>9.9999999999999995E-7</v>
      </c>
      <c r="N432">
        <v>84.507099999999994</v>
      </c>
      <c r="O432">
        <v>2.7397300000000002E-6</v>
      </c>
      <c r="P432">
        <v>8464.6299999999992</v>
      </c>
    </row>
    <row r="433" spans="1:16" x14ac:dyDescent="0.35">
      <c r="A433">
        <v>12.5664</v>
      </c>
      <c r="B433">
        <v>1.1459199999999999E-3</v>
      </c>
      <c r="C433">
        <v>71.786500000000004</v>
      </c>
      <c r="D433">
        <v>10</v>
      </c>
      <c r="E433">
        <v>9.0480900000000003E-2</v>
      </c>
      <c r="F433">
        <v>463.83199999999999</v>
      </c>
      <c r="G433">
        <v>49410.9</v>
      </c>
      <c r="H433">
        <v>4.94109</v>
      </c>
      <c r="I433">
        <f t="shared" si="6"/>
        <v>4.9410900000000001E-2</v>
      </c>
      <c r="J433">
        <v>1.44005E-4</v>
      </c>
      <c r="K433">
        <v>9426470000</v>
      </c>
      <c r="L433">
        <v>1.2359900000000001E-4</v>
      </c>
      <c r="M433">
        <v>9.9999999999999995E-7</v>
      </c>
      <c r="N433">
        <v>85.555599999999998</v>
      </c>
      <c r="O433">
        <v>2.8664499999999999E-6</v>
      </c>
      <c r="P433">
        <v>8090.7</v>
      </c>
    </row>
    <row r="434" spans="1:16" x14ac:dyDescent="0.35">
      <c r="A434">
        <v>12.5664</v>
      </c>
      <c r="B434">
        <v>1.14912E-3</v>
      </c>
      <c r="C434">
        <v>72.835099999999997</v>
      </c>
      <c r="D434">
        <v>10</v>
      </c>
      <c r="E434">
        <v>9.7609500000000002E-2</v>
      </c>
      <c r="F434">
        <v>463.79700000000003</v>
      </c>
      <c r="G434">
        <v>49552.7</v>
      </c>
      <c r="H434">
        <v>4.9552699999999996</v>
      </c>
      <c r="I434">
        <f t="shared" si="6"/>
        <v>4.9552699999999998E-2</v>
      </c>
      <c r="J434">
        <v>1.5535000000000001E-4</v>
      </c>
      <c r="K434">
        <v>395794000000</v>
      </c>
      <c r="L434">
        <v>-1.9811699999999999E-5</v>
      </c>
      <c r="M434">
        <v>9.9999999999999995E-7</v>
      </c>
      <c r="N434">
        <v>86.604200000000006</v>
      </c>
      <c r="O434">
        <v>-4.5942999999999998E-7</v>
      </c>
      <c r="P434">
        <v>-50475.3</v>
      </c>
    </row>
    <row r="435" spans="1:16" x14ac:dyDescent="0.35">
      <c r="A435">
        <v>12.5664</v>
      </c>
      <c r="B435">
        <v>1.152E-3</v>
      </c>
      <c r="C435">
        <v>73.883700000000005</v>
      </c>
      <c r="D435">
        <v>10</v>
      </c>
      <c r="E435">
        <v>9.1371499999999994E-2</v>
      </c>
      <c r="F435">
        <v>463.81200000000001</v>
      </c>
      <c r="G435">
        <v>49675.199999999997</v>
      </c>
      <c r="H435">
        <v>4.9675200000000004</v>
      </c>
      <c r="I435">
        <f t="shared" si="6"/>
        <v>4.9675200000000003E-2</v>
      </c>
      <c r="J435">
        <v>1.45422E-4</v>
      </c>
      <c r="K435">
        <v>16259400000</v>
      </c>
      <c r="L435">
        <v>9.4572200000000002E-5</v>
      </c>
      <c r="M435">
        <v>9.9999999999999995E-7</v>
      </c>
      <c r="N435">
        <v>87.652799999999999</v>
      </c>
      <c r="O435">
        <v>2.1931900000000002E-6</v>
      </c>
      <c r="P435">
        <v>10573.9</v>
      </c>
    </row>
    <row r="436" spans="1:16" x14ac:dyDescent="0.35">
      <c r="A436">
        <v>12.5664</v>
      </c>
      <c r="B436">
        <v>1.1540599999999999E-3</v>
      </c>
      <c r="C436">
        <v>74.932299999999998</v>
      </c>
      <c r="D436">
        <v>10</v>
      </c>
      <c r="E436">
        <v>8.0773600000000001E-2</v>
      </c>
      <c r="F436">
        <v>463.83199999999999</v>
      </c>
      <c r="G436">
        <v>49761.8</v>
      </c>
      <c r="H436">
        <v>4.9761800000000003</v>
      </c>
      <c r="I436">
        <f t="shared" si="6"/>
        <v>4.9761800000000002E-2</v>
      </c>
      <c r="J436">
        <v>1.28555E-4</v>
      </c>
      <c r="K436">
        <v>8661720000</v>
      </c>
      <c r="L436">
        <v>1.21827E-4</v>
      </c>
      <c r="M436">
        <v>9.9999999999999995E-7</v>
      </c>
      <c r="N436">
        <v>88.701400000000007</v>
      </c>
      <c r="O436">
        <v>2.8253599999999998E-6</v>
      </c>
      <c r="P436">
        <v>8208.3799999999992</v>
      </c>
    </row>
    <row r="437" spans="1:16" x14ac:dyDescent="0.35">
      <c r="A437">
        <v>12.5664</v>
      </c>
      <c r="B437">
        <v>1.15807E-3</v>
      </c>
      <c r="C437">
        <v>75.980800000000002</v>
      </c>
      <c r="D437">
        <v>10</v>
      </c>
      <c r="E437">
        <v>8.6922200000000005E-2</v>
      </c>
      <c r="F437">
        <v>463.83600000000001</v>
      </c>
      <c r="G437">
        <v>49934.6</v>
      </c>
      <c r="H437">
        <v>4.9934599999999998</v>
      </c>
      <c r="I437">
        <f t="shared" si="6"/>
        <v>4.9934599999999996E-2</v>
      </c>
      <c r="J437">
        <v>1.38341E-4</v>
      </c>
      <c r="K437">
        <v>1515890000000</v>
      </c>
      <c r="L437">
        <v>9.5530300000000003E-6</v>
      </c>
      <c r="M437">
        <v>9.9999999999999995E-7</v>
      </c>
      <c r="N437">
        <v>89.749899999999997</v>
      </c>
      <c r="O437">
        <v>2.21552E-7</v>
      </c>
      <c r="P437">
        <v>104679</v>
      </c>
    </row>
    <row r="438" spans="1:16" x14ac:dyDescent="0.35">
      <c r="A438">
        <v>12.5664</v>
      </c>
      <c r="B438">
        <v>1.1603099999999999E-3</v>
      </c>
      <c r="C438">
        <v>77.029399999999995</v>
      </c>
      <c r="D438">
        <v>10</v>
      </c>
      <c r="E438">
        <v>0.101284</v>
      </c>
      <c r="F438">
        <v>463.81599999999997</v>
      </c>
      <c r="G438">
        <v>50033.3</v>
      </c>
      <c r="H438">
        <v>5.0033300000000001</v>
      </c>
      <c r="I438">
        <f t="shared" si="6"/>
        <v>5.0033300000000003E-2</v>
      </c>
      <c r="J438">
        <v>1.6119800000000001E-4</v>
      </c>
      <c r="K438">
        <v>17177000000</v>
      </c>
      <c r="L438">
        <v>9.6873799999999994E-5</v>
      </c>
      <c r="M438">
        <v>9.9999999999999995E-7</v>
      </c>
      <c r="N438">
        <v>90.798500000000004</v>
      </c>
      <c r="O438">
        <v>2.2465800000000001E-6</v>
      </c>
      <c r="P438">
        <v>10322.700000000001</v>
      </c>
    </row>
    <row r="439" spans="1:16" x14ac:dyDescent="0.35">
      <c r="A439">
        <v>12.5664</v>
      </c>
      <c r="B439">
        <v>1.16293E-3</v>
      </c>
      <c r="C439">
        <v>78.078000000000003</v>
      </c>
      <c r="D439">
        <v>10</v>
      </c>
      <c r="E439">
        <v>8.9169200000000004E-2</v>
      </c>
      <c r="F439">
        <v>463.84</v>
      </c>
      <c r="G439">
        <v>50143.4</v>
      </c>
      <c r="H439">
        <v>5.0143399999999998</v>
      </c>
      <c r="I439">
        <f t="shared" si="6"/>
        <v>5.0143399999999998E-2</v>
      </c>
      <c r="J439">
        <v>1.41917E-4</v>
      </c>
      <c r="K439">
        <v>42763500000</v>
      </c>
      <c r="L439">
        <v>5.7607800000000001E-5</v>
      </c>
      <c r="M439">
        <v>9.9999999999999995E-7</v>
      </c>
      <c r="N439">
        <v>91.847099999999998</v>
      </c>
      <c r="O439">
        <v>1.33604E-6</v>
      </c>
      <c r="P439">
        <v>17358.8</v>
      </c>
    </row>
    <row r="440" spans="1:16" x14ac:dyDescent="0.35">
      <c r="A440">
        <v>12.5664</v>
      </c>
      <c r="B440">
        <v>1.1652500000000001E-3</v>
      </c>
      <c r="C440">
        <v>79.126599999999996</v>
      </c>
      <c r="D440">
        <v>10</v>
      </c>
      <c r="E440">
        <v>8.5919800000000005E-2</v>
      </c>
      <c r="F440">
        <v>463.81599999999997</v>
      </c>
      <c r="G440">
        <v>50246.2</v>
      </c>
      <c r="H440">
        <v>5.0246199999999996</v>
      </c>
      <c r="I440">
        <f t="shared" si="6"/>
        <v>5.0246199999999998E-2</v>
      </c>
      <c r="J440">
        <v>1.3674600000000001E-4</v>
      </c>
      <c r="K440">
        <v>1811040000000</v>
      </c>
      <c r="L440">
        <v>8.6894599999999993E-6</v>
      </c>
      <c r="M440">
        <v>9.9999999999999995E-7</v>
      </c>
      <c r="N440">
        <v>92.895700000000005</v>
      </c>
      <c r="O440">
        <v>2.0151599999999999E-7</v>
      </c>
      <c r="P440">
        <v>115082</v>
      </c>
    </row>
    <row r="441" spans="1:16" x14ac:dyDescent="0.35">
      <c r="A441">
        <v>12.5664</v>
      </c>
      <c r="B441">
        <v>1.16759E-3</v>
      </c>
      <c r="C441">
        <v>80.1751</v>
      </c>
      <c r="D441">
        <v>9.99</v>
      </c>
      <c r="E441">
        <v>9.1203800000000002E-2</v>
      </c>
      <c r="F441">
        <v>463.84399999999999</v>
      </c>
      <c r="G441">
        <v>50344</v>
      </c>
      <c r="H441">
        <v>5.0343999999999998</v>
      </c>
      <c r="I441">
        <f t="shared" si="6"/>
        <v>5.0344E-2</v>
      </c>
      <c r="J441">
        <v>1.45155E-4</v>
      </c>
      <c r="K441">
        <v>5408320000</v>
      </c>
      <c r="L441">
        <v>1.6382699999999999E-4</v>
      </c>
      <c r="M441">
        <v>9.9999999999999995E-7</v>
      </c>
      <c r="N441">
        <v>93.944199999999995</v>
      </c>
      <c r="O441">
        <v>3.7995100000000001E-6</v>
      </c>
      <c r="P441">
        <v>6104</v>
      </c>
    </row>
    <row r="442" spans="1:16" x14ac:dyDescent="0.35">
      <c r="A442">
        <v>12.5664</v>
      </c>
      <c r="B442">
        <v>1.16983E-3</v>
      </c>
      <c r="C442">
        <v>81.223699999999994</v>
      </c>
      <c r="D442">
        <v>10</v>
      </c>
      <c r="E442">
        <v>9.4609799999999994E-2</v>
      </c>
      <c r="F442">
        <v>463.82</v>
      </c>
      <c r="G442">
        <v>50443.4</v>
      </c>
      <c r="H442">
        <v>5.04434</v>
      </c>
      <c r="I442">
        <f t="shared" si="6"/>
        <v>5.0443399999999999E-2</v>
      </c>
      <c r="J442">
        <v>1.50576E-4</v>
      </c>
      <c r="K442">
        <v>18387800000</v>
      </c>
      <c r="L442">
        <v>-9.0492699999999995E-5</v>
      </c>
      <c r="M442">
        <v>9.9999999999999995E-7</v>
      </c>
      <c r="N442">
        <v>94.992800000000003</v>
      </c>
      <c r="O442">
        <v>-2.0986199999999998E-6</v>
      </c>
      <c r="P442">
        <v>-11050.6</v>
      </c>
    </row>
    <row r="443" spans="1:16" x14ac:dyDescent="0.35">
      <c r="A443">
        <v>12.5664</v>
      </c>
      <c r="B443">
        <v>1.1718799999999999E-3</v>
      </c>
      <c r="C443">
        <v>82.272300000000001</v>
      </c>
      <c r="D443">
        <v>10</v>
      </c>
      <c r="E443">
        <v>8.1541199999999994E-2</v>
      </c>
      <c r="F443">
        <v>463.79700000000003</v>
      </c>
      <c r="G443">
        <v>50534</v>
      </c>
      <c r="H443">
        <v>5.0533999999999999</v>
      </c>
      <c r="I443">
        <f t="shared" si="6"/>
        <v>5.0533999999999996E-2</v>
      </c>
      <c r="J443">
        <v>1.29777E-4</v>
      </c>
      <c r="K443">
        <v>11632600000</v>
      </c>
      <c r="L443">
        <v>1.05623E-4</v>
      </c>
      <c r="M443">
        <v>9.9999999999999995E-7</v>
      </c>
      <c r="N443">
        <v>96.041399999999996</v>
      </c>
      <c r="O443">
        <v>2.4493899999999999E-6</v>
      </c>
      <c r="P443">
        <v>9467.61</v>
      </c>
    </row>
    <row r="444" spans="1:16" x14ac:dyDescent="0.35">
      <c r="A444">
        <v>12.5664</v>
      </c>
      <c r="B444">
        <v>1.1739299999999999E-3</v>
      </c>
      <c r="C444">
        <v>83.320899999999995</v>
      </c>
      <c r="D444">
        <v>9.99</v>
      </c>
      <c r="E444">
        <v>8.6832699999999999E-2</v>
      </c>
      <c r="F444">
        <v>463.83199999999999</v>
      </c>
      <c r="G444">
        <v>50619</v>
      </c>
      <c r="H444">
        <v>5.0618999999999996</v>
      </c>
      <c r="I444">
        <f t="shared" si="6"/>
        <v>5.0618999999999997E-2</v>
      </c>
      <c r="J444">
        <v>1.3819900000000001E-4</v>
      </c>
      <c r="K444">
        <v>38799200000</v>
      </c>
      <c r="L444">
        <v>5.9681600000000001E-5</v>
      </c>
      <c r="M444">
        <v>9.9999999999999995E-7</v>
      </c>
      <c r="N444">
        <v>97.09</v>
      </c>
      <c r="O444">
        <v>1.3841100000000001E-6</v>
      </c>
      <c r="P444">
        <v>16755.599999999999</v>
      </c>
    </row>
    <row r="445" spans="1:16" x14ac:dyDescent="0.35">
      <c r="A445">
        <v>12.5664</v>
      </c>
      <c r="B445">
        <v>1.17669E-3</v>
      </c>
      <c r="C445">
        <v>84.893699999999995</v>
      </c>
      <c r="D445">
        <v>10</v>
      </c>
      <c r="E445">
        <v>9.7493999999999997E-2</v>
      </c>
      <c r="F445">
        <v>463.81599999999997</v>
      </c>
      <c r="G445">
        <v>50739.4</v>
      </c>
      <c r="H445">
        <v>5.0739400000000003</v>
      </c>
      <c r="I445">
        <f t="shared" si="6"/>
        <v>5.0739400000000004E-2</v>
      </c>
      <c r="J445">
        <v>1.55167E-4</v>
      </c>
      <c r="K445">
        <v>37718400000</v>
      </c>
      <c r="L445">
        <v>6.4139000000000004E-5</v>
      </c>
      <c r="M445">
        <v>9.9999999999999995E-7</v>
      </c>
      <c r="N445">
        <v>98.662800000000004</v>
      </c>
      <c r="O445">
        <v>1.48744E-6</v>
      </c>
      <c r="P445">
        <v>15591.1</v>
      </c>
    </row>
    <row r="446" spans="1:16" x14ac:dyDescent="0.35">
      <c r="A446">
        <v>12.5664</v>
      </c>
      <c r="B446">
        <v>1.18165E-3</v>
      </c>
      <c r="C446">
        <v>86.990899999999996</v>
      </c>
      <c r="D446">
        <v>10</v>
      </c>
      <c r="E446">
        <v>8.4127400000000005E-2</v>
      </c>
      <c r="F446">
        <v>463.82</v>
      </c>
      <c r="G446">
        <v>50952.800000000003</v>
      </c>
      <c r="H446">
        <v>5.0952799999999998</v>
      </c>
      <c r="I446">
        <f t="shared" si="6"/>
        <v>5.0952799999999999E-2</v>
      </c>
      <c r="J446">
        <v>1.33893E-4</v>
      </c>
      <c r="K446">
        <v>69766200000</v>
      </c>
      <c r="L446">
        <v>4.3808299999999999E-5</v>
      </c>
      <c r="M446">
        <v>9.9999999999999995E-7</v>
      </c>
      <c r="N446">
        <v>100.76</v>
      </c>
      <c r="O446">
        <v>1.0159600000000001E-6</v>
      </c>
      <c r="P446">
        <v>22826.7</v>
      </c>
    </row>
    <row r="447" spans="1:16" x14ac:dyDescent="0.35">
      <c r="A447">
        <v>12.5664</v>
      </c>
      <c r="B447">
        <v>1.1861700000000001E-3</v>
      </c>
      <c r="C447">
        <v>89.087999999999994</v>
      </c>
      <c r="D447">
        <v>10</v>
      </c>
      <c r="E447">
        <v>9.5209699999999994E-2</v>
      </c>
      <c r="F447">
        <v>463.82</v>
      </c>
      <c r="G447">
        <v>51148</v>
      </c>
      <c r="H447">
        <v>5.1147999999999998</v>
      </c>
      <c r="I447">
        <f t="shared" si="6"/>
        <v>5.1147999999999999E-2</v>
      </c>
      <c r="J447">
        <v>1.51531E-4</v>
      </c>
      <c r="K447">
        <v>89589300000</v>
      </c>
      <c r="L447">
        <v>4.11266E-5</v>
      </c>
      <c r="M447">
        <v>9.9999999999999995E-7</v>
      </c>
      <c r="N447">
        <v>102.857</v>
      </c>
      <c r="O447">
        <v>9.5376700000000002E-7</v>
      </c>
      <c r="P447">
        <v>24315.200000000001</v>
      </c>
    </row>
    <row r="448" spans="1:16" x14ac:dyDescent="0.35">
      <c r="A448">
        <v>12.5664</v>
      </c>
      <c r="B448">
        <v>1.19002E-3</v>
      </c>
      <c r="C448">
        <v>91.185199999999995</v>
      </c>
      <c r="D448">
        <v>10</v>
      </c>
      <c r="E448">
        <v>9.2381400000000002E-2</v>
      </c>
      <c r="F448">
        <v>463.82400000000001</v>
      </c>
      <c r="G448">
        <v>51313.5</v>
      </c>
      <c r="H448">
        <v>5.1313500000000003</v>
      </c>
      <c r="I448">
        <f t="shared" si="6"/>
        <v>5.1313500000000005E-2</v>
      </c>
      <c r="J448">
        <v>1.4703000000000001E-4</v>
      </c>
      <c r="K448">
        <v>257024000000</v>
      </c>
      <c r="L448">
        <v>2.3917499999999999E-5</v>
      </c>
      <c r="M448">
        <v>9.9999999999999995E-7</v>
      </c>
      <c r="N448">
        <v>104.95399999999999</v>
      </c>
      <c r="O448">
        <v>5.5467500000000001E-7</v>
      </c>
      <c r="P448">
        <v>41810.400000000001</v>
      </c>
    </row>
    <row r="449" spans="1:16" x14ac:dyDescent="0.35">
      <c r="A449">
        <v>12.5664</v>
      </c>
      <c r="B449">
        <v>1.19421E-3</v>
      </c>
      <c r="C449">
        <v>93.282300000000006</v>
      </c>
      <c r="D449">
        <v>10</v>
      </c>
      <c r="E449">
        <v>8.5878800000000005E-2</v>
      </c>
      <c r="F449">
        <v>463.84</v>
      </c>
      <c r="G449">
        <v>51492.3</v>
      </c>
      <c r="H449">
        <v>5.1492300000000002</v>
      </c>
      <c r="I449">
        <f t="shared" si="6"/>
        <v>5.1492300000000005E-2</v>
      </c>
      <c r="J449">
        <v>1.3668E-4</v>
      </c>
      <c r="K449">
        <v>18047300000</v>
      </c>
      <c r="L449">
        <v>8.7025699999999996E-5</v>
      </c>
      <c r="M449">
        <v>9.9999999999999995E-7</v>
      </c>
      <c r="N449">
        <v>107.051</v>
      </c>
      <c r="O449">
        <v>2.0182999999999998E-6</v>
      </c>
      <c r="P449">
        <v>11490.9</v>
      </c>
    </row>
    <row r="450" spans="1:16" x14ac:dyDescent="0.35">
      <c r="A450">
        <v>12.5664</v>
      </c>
      <c r="B450">
        <v>1.19951E-3</v>
      </c>
      <c r="C450">
        <v>95.379499999999993</v>
      </c>
      <c r="D450">
        <v>10</v>
      </c>
      <c r="E450">
        <v>0.103494</v>
      </c>
      <c r="F450">
        <v>463.82</v>
      </c>
      <c r="G450">
        <v>51723.1</v>
      </c>
      <c r="H450">
        <v>5.1723100000000004</v>
      </c>
      <c r="I450">
        <f t="shared" si="6"/>
        <v>5.1723100000000001E-2</v>
      </c>
      <c r="J450">
        <v>1.6471500000000001E-4</v>
      </c>
      <c r="K450">
        <v>77456700000000</v>
      </c>
      <c r="L450">
        <v>1.4582700000000001E-6</v>
      </c>
      <c r="M450">
        <v>9.9999999999999995E-7</v>
      </c>
      <c r="N450">
        <v>109.149</v>
      </c>
      <c r="O450">
        <v>3.3818699999999997E-8</v>
      </c>
      <c r="P450">
        <v>685745</v>
      </c>
    </row>
    <row r="451" spans="1:16" x14ac:dyDescent="0.35">
      <c r="A451">
        <v>12.5664</v>
      </c>
      <c r="B451">
        <v>1.2035500000000001E-3</v>
      </c>
      <c r="C451">
        <v>97.476600000000005</v>
      </c>
      <c r="D451">
        <v>10</v>
      </c>
      <c r="E451">
        <v>7.8690499999999997E-2</v>
      </c>
      <c r="F451">
        <v>463.82</v>
      </c>
      <c r="G451">
        <v>51897</v>
      </c>
      <c r="H451">
        <v>5.1897000000000002</v>
      </c>
      <c r="I451">
        <f t="shared" si="6"/>
        <v>5.1896999999999999E-2</v>
      </c>
      <c r="J451">
        <v>1.2523999999999999E-4</v>
      </c>
      <c r="K451">
        <v>23007200000</v>
      </c>
      <c r="L451">
        <v>7.3780099999999995E-5</v>
      </c>
      <c r="M451">
        <v>9.9999999999999995E-7</v>
      </c>
      <c r="N451">
        <v>111.246</v>
      </c>
      <c r="O451">
        <v>1.7110400000000001E-6</v>
      </c>
      <c r="P451">
        <v>13553.8</v>
      </c>
    </row>
    <row r="452" spans="1:16" x14ac:dyDescent="0.35">
      <c r="A452">
        <v>12.5664</v>
      </c>
      <c r="B452">
        <v>1.2078099999999999E-3</v>
      </c>
      <c r="C452">
        <v>99.573800000000006</v>
      </c>
      <c r="D452">
        <v>10</v>
      </c>
      <c r="E452">
        <v>9.6674200000000002E-2</v>
      </c>
      <c r="F452">
        <v>463.82</v>
      </c>
      <c r="G452">
        <v>52080.9</v>
      </c>
      <c r="H452">
        <v>5.2080900000000003</v>
      </c>
      <c r="I452">
        <f t="shared" si="6"/>
        <v>5.2080900000000006E-2</v>
      </c>
      <c r="J452">
        <v>1.53862E-4</v>
      </c>
      <c r="K452">
        <v>101223000000</v>
      </c>
      <c r="L452">
        <v>3.8987499999999999E-5</v>
      </c>
      <c r="M452">
        <v>9.9999999999999995E-7</v>
      </c>
      <c r="N452">
        <v>113.343</v>
      </c>
      <c r="O452">
        <v>9.0415899999999999E-7</v>
      </c>
      <c r="P452">
        <v>25649.3</v>
      </c>
    </row>
    <row r="453" spans="1:16" x14ac:dyDescent="0.35">
      <c r="A453">
        <v>12.5664</v>
      </c>
      <c r="B453">
        <v>1.21192E-3</v>
      </c>
      <c r="C453">
        <v>101.67100000000001</v>
      </c>
      <c r="D453">
        <v>10</v>
      </c>
      <c r="E453">
        <v>8.6527199999999999E-2</v>
      </c>
      <c r="F453">
        <v>463.84</v>
      </c>
      <c r="G453">
        <v>52256.1</v>
      </c>
      <c r="H453">
        <v>5.2256099999999996</v>
      </c>
      <c r="I453">
        <f t="shared" ref="I453:I461" si="7">H453/100</f>
        <v>5.22561E-2</v>
      </c>
      <c r="J453">
        <v>1.3771200000000001E-4</v>
      </c>
      <c r="K453">
        <v>41092400000</v>
      </c>
      <c r="L453">
        <v>5.7890299999999997E-5</v>
      </c>
      <c r="M453">
        <v>9.9999999999999995E-7</v>
      </c>
      <c r="N453">
        <v>115.44</v>
      </c>
      <c r="O453">
        <v>1.34259E-6</v>
      </c>
      <c r="P453">
        <v>17274.099999999999</v>
      </c>
    </row>
    <row r="454" spans="1:16" x14ac:dyDescent="0.35">
      <c r="A454">
        <v>12.5664</v>
      </c>
      <c r="B454">
        <v>1.2158200000000001E-3</v>
      </c>
      <c r="C454">
        <v>103.768</v>
      </c>
      <c r="D454">
        <v>9.99</v>
      </c>
      <c r="E454">
        <v>9.0864700000000007E-2</v>
      </c>
      <c r="F454">
        <v>463.86700000000002</v>
      </c>
      <c r="G454">
        <v>52421.2</v>
      </c>
      <c r="H454">
        <v>5.2421199999999999</v>
      </c>
      <c r="I454">
        <f t="shared" si="7"/>
        <v>5.2421200000000001E-2</v>
      </c>
      <c r="J454">
        <v>1.44616E-4</v>
      </c>
      <c r="K454">
        <v>230551000000</v>
      </c>
      <c r="L454">
        <v>2.5045199999999999E-5</v>
      </c>
      <c r="M454">
        <v>9.9999999999999995E-7</v>
      </c>
      <c r="N454">
        <v>117.53700000000001</v>
      </c>
      <c r="O454">
        <v>5.8088200000000005E-7</v>
      </c>
      <c r="P454">
        <v>39927.800000000003</v>
      </c>
    </row>
    <row r="455" spans="1:16" x14ac:dyDescent="0.35">
      <c r="A455">
        <v>12.5664</v>
      </c>
      <c r="B455">
        <v>1.2197200000000001E-3</v>
      </c>
      <c r="C455">
        <v>105.86499999999999</v>
      </c>
      <c r="D455">
        <v>10</v>
      </c>
      <c r="E455">
        <v>8.6203000000000002E-2</v>
      </c>
      <c r="F455">
        <v>463.84399999999999</v>
      </c>
      <c r="G455">
        <v>52591.8</v>
      </c>
      <c r="H455">
        <v>5.2591799999999997</v>
      </c>
      <c r="I455">
        <f t="shared" si="7"/>
        <v>5.2591799999999994E-2</v>
      </c>
      <c r="J455">
        <v>1.3719599999999999E-4</v>
      </c>
      <c r="K455">
        <v>84929400000</v>
      </c>
      <c r="L455">
        <v>4.0192199999999998E-5</v>
      </c>
      <c r="M455">
        <v>9.9999999999999995E-7</v>
      </c>
      <c r="N455">
        <v>119.634</v>
      </c>
      <c r="O455">
        <v>9.3214600000000004E-7</v>
      </c>
      <c r="P455">
        <v>24880.400000000001</v>
      </c>
    </row>
    <row r="456" spans="1:16" x14ac:dyDescent="0.35">
      <c r="A456">
        <v>12.5664</v>
      </c>
      <c r="B456">
        <v>1.2236899999999999E-3</v>
      </c>
      <c r="C456">
        <v>107.962</v>
      </c>
      <c r="D456">
        <v>10</v>
      </c>
      <c r="E456">
        <v>9.7151199999999993E-2</v>
      </c>
      <c r="F456">
        <v>463.80099999999999</v>
      </c>
      <c r="G456">
        <v>52767.9</v>
      </c>
      <c r="H456">
        <v>5.2767900000000001</v>
      </c>
      <c r="I456">
        <f t="shared" si="7"/>
        <v>5.27679E-2</v>
      </c>
      <c r="J456">
        <v>1.54621E-4</v>
      </c>
      <c r="K456">
        <v>433086000000</v>
      </c>
      <c r="L456">
        <v>1.8895000000000001E-5</v>
      </c>
      <c r="M456">
        <v>9.9999999999999995E-7</v>
      </c>
      <c r="N456">
        <v>121.732</v>
      </c>
      <c r="O456">
        <v>4.3817600000000002E-7</v>
      </c>
      <c r="P456">
        <v>52924.1</v>
      </c>
    </row>
    <row r="457" spans="1:16" x14ac:dyDescent="0.35">
      <c r="A457">
        <v>12.5664</v>
      </c>
      <c r="B457">
        <v>1.2273200000000001E-3</v>
      </c>
      <c r="C457">
        <v>110.06</v>
      </c>
      <c r="D457">
        <v>10</v>
      </c>
      <c r="E457">
        <v>8.2062899999999994E-2</v>
      </c>
      <c r="F457">
        <v>463.84</v>
      </c>
      <c r="G457">
        <v>52919.9</v>
      </c>
      <c r="H457">
        <v>5.2919900000000002</v>
      </c>
      <c r="I457">
        <f t="shared" si="7"/>
        <v>5.2919899999999999E-2</v>
      </c>
      <c r="J457">
        <v>1.30607E-4</v>
      </c>
      <c r="K457">
        <v>35262600000</v>
      </c>
      <c r="L457">
        <v>6.0859200000000002E-5</v>
      </c>
      <c r="M457">
        <v>9.9999999999999995E-7</v>
      </c>
      <c r="N457">
        <v>123.82899999999999</v>
      </c>
      <c r="O457">
        <v>1.4114500000000001E-6</v>
      </c>
      <c r="P457">
        <v>16431.400000000001</v>
      </c>
    </row>
    <row r="458" spans="1:16" x14ac:dyDescent="0.35">
      <c r="A458">
        <v>12.5664</v>
      </c>
      <c r="B458">
        <v>1.23088E-3</v>
      </c>
      <c r="C458">
        <v>112.157</v>
      </c>
      <c r="D458">
        <v>10</v>
      </c>
      <c r="E458">
        <v>9.6636899999999998E-2</v>
      </c>
      <c r="F458">
        <v>463.84399999999999</v>
      </c>
      <c r="G458">
        <v>53073.3</v>
      </c>
      <c r="H458">
        <v>5.3073300000000003</v>
      </c>
      <c r="I458">
        <f t="shared" si="7"/>
        <v>5.3073300000000004E-2</v>
      </c>
      <c r="J458">
        <v>1.53802E-4</v>
      </c>
      <c r="K458">
        <v>125423000000</v>
      </c>
      <c r="L458">
        <v>3.5018200000000003E-5</v>
      </c>
      <c r="M458">
        <v>9.9999999999999995E-7</v>
      </c>
      <c r="N458">
        <v>125.926</v>
      </c>
      <c r="O458">
        <v>8.12149E-7</v>
      </c>
      <c r="P458">
        <v>28556.6</v>
      </c>
    </row>
    <row r="459" spans="1:16" x14ac:dyDescent="0.35">
      <c r="A459">
        <v>12.5664</v>
      </c>
      <c r="B459">
        <v>1.2344400000000001E-3</v>
      </c>
      <c r="C459">
        <v>114.254</v>
      </c>
      <c r="D459">
        <v>10</v>
      </c>
      <c r="E459">
        <v>8.4242899999999996E-2</v>
      </c>
      <c r="F459">
        <v>463.78100000000001</v>
      </c>
      <c r="G459">
        <v>53233.8</v>
      </c>
      <c r="H459">
        <v>5.3233800000000002</v>
      </c>
      <c r="I459">
        <f t="shared" si="7"/>
        <v>5.3233800000000005E-2</v>
      </c>
      <c r="J459">
        <v>1.34077E-4</v>
      </c>
      <c r="K459">
        <v>28178800000000</v>
      </c>
      <c r="L459">
        <v>-2.1813000000000002E-6</v>
      </c>
      <c r="M459">
        <v>9.9999999999999995E-7</v>
      </c>
      <c r="N459">
        <v>128.023</v>
      </c>
      <c r="O459">
        <v>-5.0582299999999999E-8</v>
      </c>
      <c r="P459">
        <v>-458443</v>
      </c>
    </row>
    <row r="460" spans="1:16" x14ac:dyDescent="0.35">
      <c r="A460">
        <v>12.5664</v>
      </c>
      <c r="B460">
        <v>1.23777E-3</v>
      </c>
      <c r="C460">
        <v>116.351</v>
      </c>
      <c r="D460">
        <v>10</v>
      </c>
      <c r="E460">
        <v>0.10106800000000001</v>
      </c>
      <c r="F460">
        <v>463.82</v>
      </c>
      <c r="G460">
        <v>53373</v>
      </c>
      <c r="H460">
        <v>5.3372999999999999</v>
      </c>
      <c r="I460">
        <f t="shared" si="7"/>
        <v>5.3372999999999997E-2</v>
      </c>
      <c r="J460">
        <v>1.6085399999999999E-4</v>
      </c>
      <c r="K460">
        <v>49102400000</v>
      </c>
      <c r="L460">
        <v>5.7235399999999998E-5</v>
      </c>
      <c r="M460">
        <v>9.9999999999999995E-7</v>
      </c>
      <c r="N460">
        <v>130.12</v>
      </c>
      <c r="O460">
        <v>1.3273500000000001E-6</v>
      </c>
      <c r="P460">
        <v>17471.7</v>
      </c>
    </row>
    <row r="461" spans="1:16" x14ac:dyDescent="0.35">
      <c r="A461">
        <v>12.5664</v>
      </c>
      <c r="B461">
        <v>1.2407500000000001E-3</v>
      </c>
      <c r="C461">
        <v>118.44799999999999</v>
      </c>
      <c r="D461">
        <v>10</v>
      </c>
      <c r="E461">
        <v>8.58043E-2</v>
      </c>
      <c r="F461">
        <v>463.863</v>
      </c>
      <c r="G461">
        <v>53496.5</v>
      </c>
      <c r="H461">
        <v>5.3496499999999996</v>
      </c>
      <c r="I461">
        <f t="shared" si="7"/>
        <v>5.3496499999999995E-2</v>
      </c>
      <c r="J461">
        <v>1.3656200000000001E-4</v>
      </c>
      <c r="K461">
        <v>1163120000000</v>
      </c>
      <c r="L461">
        <v>-1.08356E-5</v>
      </c>
      <c r="M461">
        <v>9.9999999999999995E-7</v>
      </c>
      <c r="N461">
        <v>132.21700000000001</v>
      </c>
      <c r="O461">
        <v>-2.5131100000000002E-7</v>
      </c>
      <c r="P461">
        <v>-92288.6</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3A2CC-0A7F-4278-865D-C837F12FABBD}">
  <dimension ref="A1:Q461"/>
  <sheetViews>
    <sheetView workbookViewId="0">
      <selection activeCell="F12" sqref="F12"/>
    </sheetView>
  </sheetViews>
  <sheetFormatPr defaultRowHeight="14.5" x14ac:dyDescent="0.35"/>
  <sheetData>
    <row r="1" spans="1:17" x14ac:dyDescent="0.35">
      <c r="A1" t="s">
        <v>44</v>
      </c>
    </row>
    <row r="2" spans="1:17" x14ac:dyDescent="0.35">
      <c r="A2" t="s">
        <v>0</v>
      </c>
      <c r="B2" t="s">
        <v>1</v>
      </c>
      <c r="C2" t="s">
        <v>2</v>
      </c>
      <c r="D2" t="s">
        <v>3</v>
      </c>
      <c r="E2" t="s">
        <v>4</v>
      </c>
      <c r="F2" t="s">
        <v>5</v>
      </c>
      <c r="G2" t="s">
        <v>29</v>
      </c>
      <c r="H2" t="s">
        <v>7</v>
      </c>
      <c r="J2" t="s">
        <v>8</v>
      </c>
      <c r="K2" t="s">
        <v>9</v>
      </c>
      <c r="L2" t="s">
        <v>30</v>
      </c>
      <c r="M2" t="s">
        <v>10</v>
      </c>
      <c r="N2" t="s">
        <v>11</v>
      </c>
      <c r="O2" t="s">
        <v>12</v>
      </c>
      <c r="P2" t="s">
        <v>13</v>
      </c>
      <c r="Q2" t="s">
        <v>14</v>
      </c>
    </row>
    <row r="3" spans="1:17" x14ac:dyDescent="0.35">
      <c r="A3" t="s">
        <v>15</v>
      </c>
      <c r="B3" t="s">
        <v>16</v>
      </c>
      <c r="C3" t="s">
        <v>17</v>
      </c>
      <c r="D3" t="s">
        <v>18</v>
      </c>
      <c r="E3" t="s">
        <v>19</v>
      </c>
      <c r="F3" t="s">
        <v>20</v>
      </c>
      <c r="G3" t="s">
        <v>21</v>
      </c>
      <c r="H3" t="s">
        <v>22</v>
      </c>
      <c r="J3" t="s">
        <v>23</v>
      </c>
      <c r="K3" t="s">
        <v>24</v>
      </c>
      <c r="L3" t="s">
        <v>22</v>
      </c>
      <c r="M3" t="s">
        <v>25</v>
      </c>
      <c r="N3" t="s">
        <v>23</v>
      </c>
      <c r="O3" t="s">
        <v>17</v>
      </c>
      <c r="P3" t="s">
        <v>26</v>
      </c>
      <c r="Q3" t="s">
        <v>27</v>
      </c>
    </row>
    <row r="4" spans="1:17" x14ac:dyDescent="0.35">
      <c r="A4">
        <v>0</v>
      </c>
      <c r="B4">
        <v>1.2421800000000001E-3</v>
      </c>
      <c r="C4">
        <v>0</v>
      </c>
      <c r="D4">
        <v>10</v>
      </c>
      <c r="E4">
        <v>9.2481999999999995E-2</v>
      </c>
      <c r="F4">
        <v>463.82400000000001</v>
      </c>
      <c r="G4">
        <v>0</v>
      </c>
      <c r="H4">
        <v>5.35623</v>
      </c>
      <c r="I4">
        <f>H4/100</f>
        <v>5.35623E-2</v>
      </c>
      <c r="J4">
        <v>1.4719000000000001E-4</v>
      </c>
      <c r="K4">
        <v>1666090</v>
      </c>
      <c r="L4">
        <v>0</v>
      </c>
      <c r="M4">
        <v>-9.3991600000000002E-3</v>
      </c>
      <c r="N4">
        <v>0</v>
      </c>
      <c r="O4">
        <v>133.89500000000001</v>
      </c>
      <c r="P4">
        <v>-2.1797799999999999E-4</v>
      </c>
      <c r="Q4">
        <v>0</v>
      </c>
    </row>
    <row r="5" spans="1:17" x14ac:dyDescent="0.35">
      <c r="A5">
        <v>0</v>
      </c>
      <c r="B5">
        <v>1.2421800000000001E-3</v>
      </c>
      <c r="C5">
        <v>5.44E-4</v>
      </c>
      <c r="D5">
        <v>10</v>
      </c>
      <c r="E5">
        <v>9.2701800000000001E-2</v>
      </c>
      <c r="F5">
        <v>463.82400000000001</v>
      </c>
      <c r="G5">
        <v>-8.1956399999999999E-2</v>
      </c>
      <c r="H5">
        <v>5.3562399999999997</v>
      </c>
      <c r="I5">
        <f t="shared" ref="I5:I68" si="0">H5/100</f>
        <v>5.3562399999999996E-2</v>
      </c>
      <c r="J5">
        <v>1.4753999999999999E-4</v>
      </c>
      <c r="K5">
        <v>1371280</v>
      </c>
      <c r="L5">
        <v>-8.1956399999999993E-6</v>
      </c>
      <c r="M5">
        <v>-1.03727E-2</v>
      </c>
      <c r="N5">
        <v>0</v>
      </c>
      <c r="O5">
        <v>133.89599999999999</v>
      </c>
      <c r="P5">
        <v>-2.4055499999999999E-4</v>
      </c>
      <c r="Q5">
        <v>0</v>
      </c>
    </row>
    <row r="6" spans="1:17" x14ac:dyDescent="0.35">
      <c r="A6">
        <v>0</v>
      </c>
      <c r="B6">
        <v>1.2414399999999999E-3</v>
      </c>
      <c r="C6">
        <v>1.5679999999999999E-3</v>
      </c>
      <c r="D6">
        <v>10</v>
      </c>
      <c r="E6">
        <v>9.2802499999999996E-2</v>
      </c>
      <c r="F6">
        <v>463.82400000000001</v>
      </c>
      <c r="G6">
        <v>31.728300000000001</v>
      </c>
      <c r="H6">
        <v>5.3530600000000002</v>
      </c>
      <c r="I6">
        <f t="shared" si="0"/>
        <v>5.3530600000000005E-2</v>
      </c>
      <c r="J6">
        <v>1.4770000000000001E-4</v>
      </c>
      <c r="K6">
        <v>960365</v>
      </c>
      <c r="L6">
        <v>3.1728300000000002E-3</v>
      </c>
      <c r="M6">
        <v>-1.24014E-2</v>
      </c>
      <c r="N6">
        <v>0</v>
      </c>
      <c r="O6">
        <v>133.89699999999999</v>
      </c>
      <c r="P6">
        <v>-2.8760400000000001E-4</v>
      </c>
      <c r="Q6">
        <v>0</v>
      </c>
    </row>
    <row r="7" spans="1:17" x14ac:dyDescent="0.35">
      <c r="A7">
        <v>0</v>
      </c>
      <c r="B7">
        <v>1.24025E-3</v>
      </c>
      <c r="C7">
        <v>2.5920000000000001E-3</v>
      </c>
      <c r="D7">
        <v>10</v>
      </c>
      <c r="E7">
        <v>9.2232300000000003E-2</v>
      </c>
      <c r="F7">
        <v>463.82400000000001</v>
      </c>
      <c r="G7">
        <v>82.8095</v>
      </c>
      <c r="H7">
        <v>5.34795</v>
      </c>
      <c r="I7">
        <f t="shared" si="0"/>
        <v>5.3479499999999999E-2</v>
      </c>
      <c r="J7">
        <v>1.46792E-4</v>
      </c>
      <c r="K7">
        <v>548165</v>
      </c>
      <c r="L7">
        <v>8.2809500000000005E-3</v>
      </c>
      <c r="M7">
        <v>-1.6364199999999999E-2</v>
      </c>
      <c r="N7">
        <v>0</v>
      </c>
      <c r="O7">
        <v>133.898</v>
      </c>
      <c r="P7">
        <v>-3.7950700000000001E-4</v>
      </c>
      <c r="Q7">
        <v>0</v>
      </c>
    </row>
    <row r="8" spans="1:17" x14ac:dyDescent="0.35">
      <c r="A8">
        <v>0</v>
      </c>
      <c r="B8">
        <v>1.23854E-3</v>
      </c>
      <c r="C8">
        <v>3.6159999999999999E-3</v>
      </c>
      <c r="D8">
        <v>10</v>
      </c>
      <c r="E8">
        <v>9.1024999999999995E-2</v>
      </c>
      <c r="F8">
        <v>463.82400000000001</v>
      </c>
      <c r="G8">
        <v>156.88300000000001</v>
      </c>
      <c r="H8">
        <v>5.3405500000000004</v>
      </c>
      <c r="I8">
        <f t="shared" si="0"/>
        <v>5.3405500000000002E-2</v>
      </c>
      <c r="J8">
        <v>1.44871E-4</v>
      </c>
      <c r="K8">
        <v>284712</v>
      </c>
      <c r="L8">
        <v>1.5688299999999999E-2</v>
      </c>
      <c r="M8">
        <v>-2.2557299999999999E-2</v>
      </c>
      <c r="N8">
        <v>0</v>
      </c>
      <c r="O8">
        <v>133.899</v>
      </c>
      <c r="P8">
        <v>-5.2313100000000003E-4</v>
      </c>
      <c r="Q8">
        <v>0</v>
      </c>
    </row>
    <row r="9" spans="1:17" x14ac:dyDescent="0.35">
      <c r="A9">
        <v>0</v>
      </c>
      <c r="B9">
        <v>1.23628E-3</v>
      </c>
      <c r="C9">
        <v>4.64E-3</v>
      </c>
      <c r="D9">
        <v>10</v>
      </c>
      <c r="E9">
        <v>9.0074699999999994E-2</v>
      </c>
      <c r="F9">
        <v>463.82400000000001</v>
      </c>
      <c r="G9">
        <v>254.404</v>
      </c>
      <c r="H9">
        <v>5.3307900000000004</v>
      </c>
      <c r="I9">
        <f t="shared" si="0"/>
        <v>5.3307900000000005E-2</v>
      </c>
      <c r="J9">
        <v>1.4335800000000001E-4</v>
      </c>
      <c r="K9">
        <v>141476</v>
      </c>
      <c r="L9">
        <v>2.5440399999999998E-2</v>
      </c>
      <c r="M9">
        <v>-3.1832399999999997E-2</v>
      </c>
      <c r="N9">
        <v>0</v>
      </c>
      <c r="O9">
        <v>133.9</v>
      </c>
      <c r="P9">
        <v>-7.3823200000000002E-4</v>
      </c>
      <c r="Q9">
        <v>0</v>
      </c>
    </row>
    <row r="10" spans="1:17" x14ac:dyDescent="0.35">
      <c r="A10">
        <v>0</v>
      </c>
      <c r="B10">
        <v>1.2343E-3</v>
      </c>
      <c r="C10">
        <v>5.6639999999999998E-3</v>
      </c>
      <c r="D10">
        <v>10</v>
      </c>
      <c r="E10">
        <v>8.9888399999999993E-2</v>
      </c>
      <c r="F10">
        <v>463.82400000000001</v>
      </c>
      <c r="G10">
        <v>339.59399999999999</v>
      </c>
      <c r="H10">
        <v>5.3222699999999996</v>
      </c>
      <c r="I10">
        <f t="shared" si="0"/>
        <v>5.3222699999999998E-2</v>
      </c>
      <c r="J10">
        <v>1.4306200000000001E-4</v>
      </c>
      <c r="K10">
        <v>81421.5</v>
      </c>
      <c r="L10">
        <v>3.3959400000000001E-2</v>
      </c>
      <c r="M10">
        <v>-4.1917200000000002E-2</v>
      </c>
      <c r="N10">
        <v>0</v>
      </c>
      <c r="O10">
        <v>133.90100000000001</v>
      </c>
      <c r="P10">
        <v>-9.72111E-4</v>
      </c>
      <c r="Q10">
        <v>0</v>
      </c>
    </row>
    <row r="11" spans="1:17" x14ac:dyDescent="0.35">
      <c r="A11">
        <v>0</v>
      </c>
      <c r="B11">
        <v>1.2325999999999999E-3</v>
      </c>
      <c r="C11">
        <v>6.6880000000000004E-3</v>
      </c>
      <c r="D11">
        <v>10</v>
      </c>
      <c r="E11">
        <v>9.0246099999999996E-2</v>
      </c>
      <c r="F11">
        <v>463.82400000000001</v>
      </c>
      <c r="G11">
        <v>412.98899999999998</v>
      </c>
      <c r="H11">
        <v>5.3149300000000004</v>
      </c>
      <c r="I11">
        <f t="shared" si="0"/>
        <v>5.3149300000000003E-2</v>
      </c>
      <c r="J11">
        <v>1.4363099999999999E-4</v>
      </c>
      <c r="K11">
        <v>58126.6</v>
      </c>
      <c r="L11">
        <v>4.1298899999999999E-2</v>
      </c>
      <c r="M11">
        <v>-4.9709200000000002E-2</v>
      </c>
      <c r="N11">
        <v>0</v>
      </c>
      <c r="O11">
        <v>133.90199999999999</v>
      </c>
      <c r="P11">
        <v>-1.1528199999999999E-3</v>
      </c>
      <c r="Q11">
        <v>0</v>
      </c>
    </row>
    <row r="12" spans="1:17" x14ac:dyDescent="0.35">
      <c r="A12">
        <v>0</v>
      </c>
      <c r="B12">
        <v>1.2305899999999999E-3</v>
      </c>
      <c r="C12">
        <v>7.7120000000000001E-3</v>
      </c>
      <c r="D12">
        <v>10</v>
      </c>
      <c r="E12">
        <v>9.06859E-2</v>
      </c>
      <c r="F12">
        <v>463.82400000000001</v>
      </c>
      <c r="G12">
        <v>499.55</v>
      </c>
      <c r="H12">
        <v>5.3062800000000001</v>
      </c>
      <c r="I12">
        <f t="shared" si="0"/>
        <v>5.30628E-2</v>
      </c>
      <c r="J12">
        <v>1.4433100000000001E-4</v>
      </c>
      <c r="K12">
        <v>45702.8</v>
      </c>
      <c r="L12">
        <v>4.9954999999999999E-2</v>
      </c>
      <c r="M12">
        <v>-5.6196400000000001E-2</v>
      </c>
      <c r="N12">
        <v>0</v>
      </c>
      <c r="O12">
        <v>133.90299999999999</v>
      </c>
      <c r="P12">
        <v>-1.3032600000000001E-3</v>
      </c>
      <c r="Q12">
        <v>0</v>
      </c>
    </row>
    <row r="13" spans="1:17" x14ac:dyDescent="0.35">
      <c r="A13">
        <v>0</v>
      </c>
      <c r="B13">
        <v>1.2280800000000001E-3</v>
      </c>
      <c r="C13">
        <v>8.7360000000000007E-3</v>
      </c>
      <c r="D13">
        <v>10</v>
      </c>
      <c r="E13">
        <v>9.0752899999999997E-2</v>
      </c>
      <c r="F13">
        <v>463.82400000000001</v>
      </c>
      <c r="G13">
        <v>607.89300000000003</v>
      </c>
      <c r="H13">
        <v>5.2954400000000001</v>
      </c>
      <c r="I13">
        <f t="shared" si="0"/>
        <v>5.2954399999999999E-2</v>
      </c>
      <c r="J13">
        <v>1.4443799999999999E-4</v>
      </c>
      <c r="K13">
        <v>36075.300000000003</v>
      </c>
      <c r="L13">
        <v>6.0789299999999998E-2</v>
      </c>
      <c r="M13">
        <v>-6.3275499999999998E-2</v>
      </c>
      <c r="N13">
        <v>0</v>
      </c>
      <c r="O13">
        <v>133.904</v>
      </c>
      <c r="P13">
        <v>-1.46744E-3</v>
      </c>
      <c r="Q13">
        <v>0</v>
      </c>
    </row>
    <row r="14" spans="1:17" x14ac:dyDescent="0.35">
      <c r="A14">
        <v>0</v>
      </c>
      <c r="B14">
        <v>1.2249299999999999E-3</v>
      </c>
      <c r="C14">
        <v>9.7599999999999996E-3</v>
      </c>
      <c r="D14">
        <v>10</v>
      </c>
      <c r="E14">
        <v>9.0581499999999995E-2</v>
      </c>
      <c r="F14">
        <v>463.82400000000001</v>
      </c>
      <c r="G14">
        <v>743.83199999999999</v>
      </c>
      <c r="H14">
        <v>5.2818500000000004</v>
      </c>
      <c r="I14">
        <f t="shared" si="0"/>
        <v>5.2818500000000004E-2</v>
      </c>
      <c r="J14">
        <v>1.44165E-4</v>
      </c>
      <c r="K14">
        <v>27715.4</v>
      </c>
      <c r="L14">
        <v>7.4383199999999997E-2</v>
      </c>
      <c r="M14">
        <v>-7.2122199999999997E-2</v>
      </c>
      <c r="N14">
        <v>0</v>
      </c>
      <c r="O14">
        <v>133.905</v>
      </c>
      <c r="P14">
        <v>-1.6726E-3</v>
      </c>
      <c r="Q14">
        <v>0</v>
      </c>
    </row>
    <row r="15" spans="1:17" x14ac:dyDescent="0.35">
      <c r="A15">
        <v>0</v>
      </c>
      <c r="B15">
        <v>1.2210400000000001E-3</v>
      </c>
      <c r="C15">
        <v>1.0784E-2</v>
      </c>
      <c r="D15">
        <v>10</v>
      </c>
      <c r="E15">
        <v>9.0544200000000005E-2</v>
      </c>
      <c r="F15">
        <v>463.82400000000001</v>
      </c>
      <c r="G15">
        <v>911.19899999999996</v>
      </c>
      <c r="H15">
        <v>5.26511</v>
      </c>
      <c r="I15">
        <f t="shared" si="0"/>
        <v>5.2651099999999999E-2</v>
      </c>
      <c r="J15">
        <v>1.4410599999999999E-4</v>
      </c>
      <c r="K15">
        <v>20436.3</v>
      </c>
      <c r="L15">
        <v>9.1119900000000004E-2</v>
      </c>
      <c r="M15">
        <v>-8.3972900000000003E-2</v>
      </c>
      <c r="N15">
        <v>0</v>
      </c>
      <c r="O15">
        <v>133.90600000000001</v>
      </c>
      <c r="P15">
        <v>-1.94743E-3</v>
      </c>
      <c r="Q15">
        <v>0</v>
      </c>
    </row>
    <row r="16" spans="1:17" x14ac:dyDescent="0.35">
      <c r="A16">
        <v>0</v>
      </c>
      <c r="B16">
        <v>1.21642E-3</v>
      </c>
      <c r="C16">
        <v>1.1808000000000001E-2</v>
      </c>
      <c r="D16">
        <v>10</v>
      </c>
      <c r="E16">
        <v>8.9884699999999998E-2</v>
      </c>
      <c r="F16">
        <v>463.82400000000001</v>
      </c>
      <c r="G16">
        <v>1110.7</v>
      </c>
      <c r="H16">
        <v>5.2451600000000003</v>
      </c>
      <c r="I16">
        <f t="shared" si="0"/>
        <v>5.2451600000000001E-2</v>
      </c>
      <c r="J16">
        <v>1.4305599999999999E-4</v>
      </c>
      <c r="K16">
        <v>14643.1</v>
      </c>
      <c r="L16">
        <v>0.11107</v>
      </c>
      <c r="M16">
        <v>-9.8840700000000004E-2</v>
      </c>
      <c r="N16">
        <v>0</v>
      </c>
      <c r="O16">
        <v>133.90700000000001</v>
      </c>
      <c r="P16">
        <v>-2.2922400000000001E-3</v>
      </c>
      <c r="Q16">
        <v>0</v>
      </c>
    </row>
    <row r="17" spans="1:17" x14ac:dyDescent="0.35">
      <c r="A17">
        <v>0</v>
      </c>
      <c r="B17">
        <v>1.21101E-3</v>
      </c>
      <c r="C17">
        <v>1.2832E-2</v>
      </c>
      <c r="D17">
        <v>10</v>
      </c>
      <c r="E17">
        <v>8.7771799999999997E-2</v>
      </c>
      <c r="F17">
        <v>463.82400000000001</v>
      </c>
      <c r="G17">
        <v>1343.89</v>
      </c>
      <c r="H17">
        <v>5.2218400000000003</v>
      </c>
      <c r="I17">
        <f t="shared" si="0"/>
        <v>5.2218400000000005E-2</v>
      </c>
      <c r="J17">
        <v>1.3969300000000001E-4</v>
      </c>
      <c r="K17">
        <v>10187.4</v>
      </c>
      <c r="L17">
        <v>0.13438900000000001</v>
      </c>
      <c r="M17">
        <v>-0.1171</v>
      </c>
      <c r="N17">
        <v>0</v>
      </c>
      <c r="O17">
        <v>133.90799999999999</v>
      </c>
      <c r="P17">
        <v>-2.7156900000000002E-3</v>
      </c>
      <c r="Q17">
        <v>0</v>
      </c>
    </row>
    <row r="18" spans="1:17" x14ac:dyDescent="0.35">
      <c r="A18">
        <v>0</v>
      </c>
      <c r="B18">
        <v>1.2047399999999999E-3</v>
      </c>
      <c r="C18">
        <v>1.3856E-2</v>
      </c>
      <c r="D18">
        <v>10</v>
      </c>
      <c r="E18">
        <v>8.5286299999999995E-2</v>
      </c>
      <c r="F18">
        <v>463.82400000000001</v>
      </c>
      <c r="G18">
        <v>1614.08</v>
      </c>
      <c r="H18">
        <v>5.1948299999999996</v>
      </c>
      <c r="I18">
        <f t="shared" si="0"/>
        <v>5.1948299999999996E-2</v>
      </c>
      <c r="J18">
        <v>1.3573700000000001E-4</v>
      </c>
      <c r="K18">
        <v>7065</v>
      </c>
      <c r="L18">
        <v>0.161408</v>
      </c>
      <c r="M18">
        <v>-0.13861000000000001</v>
      </c>
      <c r="N18">
        <v>0</v>
      </c>
      <c r="O18">
        <v>133.90899999999999</v>
      </c>
      <c r="P18">
        <v>-3.2145300000000002E-3</v>
      </c>
      <c r="Q18">
        <v>0</v>
      </c>
    </row>
    <row r="19" spans="1:17" x14ac:dyDescent="0.35">
      <c r="A19">
        <v>0</v>
      </c>
      <c r="B19">
        <v>1.1986E-3</v>
      </c>
      <c r="C19">
        <v>1.4880000000000001E-2</v>
      </c>
      <c r="D19">
        <v>10</v>
      </c>
      <c r="E19">
        <v>8.3627999999999994E-2</v>
      </c>
      <c r="F19">
        <v>463.82400000000001</v>
      </c>
      <c r="G19">
        <v>1878.99</v>
      </c>
      <c r="H19">
        <v>5.1683300000000001</v>
      </c>
      <c r="I19">
        <f t="shared" si="0"/>
        <v>5.1683300000000001E-2</v>
      </c>
      <c r="J19">
        <v>1.3309800000000001E-4</v>
      </c>
      <c r="K19">
        <v>5143.99</v>
      </c>
      <c r="L19">
        <v>0.18789900000000001</v>
      </c>
      <c r="M19">
        <v>-0.160856</v>
      </c>
      <c r="N19">
        <v>0</v>
      </c>
      <c r="O19">
        <v>133.91</v>
      </c>
      <c r="P19">
        <v>-3.7304299999999999E-3</v>
      </c>
      <c r="Q19">
        <v>0</v>
      </c>
    </row>
    <row r="20" spans="1:17" x14ac:dyDescent="0.35">
      <c r="A20">
        <v>0</v>
      </c>
      <c r="B20">
        <v>1.19282E-3</v>
      </c>
      <c r="C20">
        <v>1.5904000000000001E-2</v>
      </c>
      <c r="D20">
        <v>10</v>
      </c>
      <c r="E20">
        <v>8.2677799999999996E-2</v>
      </c>
      <c r="F20">
        <v>463.82400000000001</v>
      </c>
      <c r="G20">
        <v>2128.33</v>
      </c>
      <c r="H20">
        <v>5.1433999999999997</v>
      </c>
      <c r="I20">
        <f t="shared" si="0"/>
        <v>5.1434000000000001E-2</v>
      </c>
      <c r="J20">
        <v>1.31586E-4</v>
      </c>
      <c r="K20">
        <v>4073.78</v>
      </c>
      <c r="L20">
        <v>0.21283299999999999</v>
      </c>
      <c r="M20">
        <v>-0.17972399999999999</v>
      </c>
      <c r="N20">
        <v>0</v>
      </c>
      <c r="O20">
        <v>133.911</v>
      </c>
      <c r="P20">
        <v>-4.1680099999999998E-3</v>
      </c>
      <c r="Q20">
        <v>0</v>
      </c>
    </row>
    <row r="21" spans="1:17" x14ac:dyDescent="0.35">
      <c r="A21">
        <v>0</v>
      </c>
      <c r="B21">
        <v>1.1865300000000001E-3</v>
      </c>
      <c r="C21">
        <v>1.6927999999999999E-2</v>
      </c>
      <c r="D21">
        <v>10</v>
      </c>
      <c r="E21">
        <v>8.2148600000000002E-2</v>
      </c>
      <c r="F21">
        <v>463.82400000000001</v>
      </c>
      <c r="G21">
        <v>2399.3000000000002</v>
      </c>
      <c r="H21">
        <v>5.1162999999999998</v>
      </c>
      <c r="I21">
        <f t="shared" si="0"/>
        <v>5.1163E-2</v>
      </c>
      <c r="J21">
        <v>1.3074399999999999E-4</v>
      </c>
      <c r="K21">
        <v>3405.15</v>
      </c>
      <c r="L21">
        <v>0.23993</v>
      </c>
      <c r="M21">
        <v>-0.19594800000000001</v>
      </c>
      <c r="N21">
        <v>0</v>
      </c>
      <c r="O21">
        <v>133.91200000000001</v>
      </c>
      <c r="P21">
        <v>-4.5442800000000004E-3</v>
      </c>
      <c r="Q21">
        <v>0</v>
      </c>
    </row>
    <row r="22" spans="1:17" x14ac:dyDescent="0.35">
      <c r="A22">
        <v>0</v>
      </c>
      <c r="B22">
        <v>1.17993E-3</v>
      </c>
      <c r="C22">
        <v>1.7951999999999999E-2</v>
      </c>
      <c r="D22">
        <v>10</v>
      </c>
      <c r="E22">
        <v>8.1958600000000006E-2</v>
      </c>
      <c r="F22">
        <v>463.82400000000001</v>
      </c>
      <c r="G22">
        <v>2683.93</v>
      </c>
      <c r="H22">
        <v>5.0878399999999999</v>
      </c>
      <c r="I22">
        <f t="shared" si="0"/>
        <v>5.0878399999999997E-2</v>
      </c>
      <c r="J22">
        <v>1.3044099999999999E-4</v>
      </c>
      <c r="K22">
        <v>2926.35</v>
      </c>
      <c r="L22">
        <v>0.26839299999999999</v>
      </c>
      <c r="M22">
        <v>-0.21112700000000001</v>
      </c>
      <c r="N22">
        <v>0</v>
      </c>
      <c r="O22">
        <v>133.91300000000001</v>
      </c>
      <c r="P22">
        <v>-4.8963000000000001E-3</v>
      </c>
      <c r="Q22">
        <v>0</v>
      </c>
    </row>
    <row r="23" spans="1:17" x14ac:dyDescent="0.35">
      <c r="A23">
        <v>0</v>
      </c>
      <c r="B23">
        <v>1.17314E-3</v>
      </c>
      <c r="C23">
        <v>1.8976E-2</v>
      </c>
      <c r="D23">
        <v>10</v>
      </c>
      <c r="E23">
        <v>8.24878E-2</v>
      </c>
      <c r="F23">
        <v>463.82400000000001</v>
      </c>
      <c r="G23">
        <v>2976.73</v>
      </c>
      <c r="H23">
        <v>5.0585599999999999</v>
      </c>
      <c r="I23">
        <f t="shared" si="0"/>
        <v>5.0585600000000001E-2</v>
      </c>
      <c r="J23">
        <v>1.31283E-4</v>
      </c>
      <c r="K23">
        <v>2588.23</v>
      </c>
      <c r="L23">
        <v>0.29767300000000002</v>
      </c>
      <c r="M23">
        <v>-0.225218</v>
      </c>
      <c r="N23">
        <v>0</v>
      </c>
      <c r="O23">
        <v>133.91399999999999</v>
      </c>
      <c r="P23">
        <v>-5.2230899999999997E-3</v>
      </c>
      <c r="Q23">
        <v>0</v>
      </c>
    </row>
    <row r="24" spans="1:17" x14ac:dyDescent="0.35">
      <c r="A24">
        <v>0</v>
      </c>
      <c r="B24">
        <v>1.1657E-3</v>
      </c>
      <c r="C24">
        <v>0.02</v>
      </c>
      <c r="D24">
        <v>10</v>
      </c>
      <c r="E24">
        <v>8.4418000000000007E-2</v>
      </c>
      <c r="F24">
        <v>463.82400000000001</v>
      </c>
      <c r="G24">
        <v>3297.75</v>
      </c>
      <c r="H24">
        <v>5.0264600000000002</v>
      </c>
      <c r="I24">
        <f t="shared" si="0"/>
        <v>5.02646E-2</v>
      </c>
      <c r="J24">
        <v>1.3435500000000001E-4</v>
      </c>
      <c r="K24">
        <v>2350.62</v>
      </c>
      <c r="L24">
        <v>0.32977499999999998</v>
      </c>
      <c r="M24">
        <v>-0.23907600000000001</v>
      </c>
      <c r="N24">
        <v>0</v>
      </c>
      <c r="O24">
        <v>133.91499999999999</v>
      </c>
      <c r="P24">
        <v>-5.5444600000000002E-3</v>
      </c>
      <c r="Q24">
        <v>0</v>
      </c>
    </row>
    <row r="25" spans="1:17" x14ac:dyDescent="0.35">
      <c r="A25">
        <v>0</v>
      </c>
      <c r="B25">
        <v>1.1579699999999999E-3</v>
      </c>
      <c r="C25">
        <v>2.1024000000000001E-2</v>
      </c>
      <c r="D25">
        <v>10</v>
      </c>
      <c r="E25">
        <v>8.7730799999999998E-2</v>
      </c>
      <c r="F25">
        <v>463.82400000000001</v>
      </c>
      <c r="G25">
        <v>3630.77</v>
      </c>
      <c r="H25">
        <v>4.9931599999999996</v>
      </c>
      <c r="I25">
        <f t="shared" si="0"/>
        <v>4.9931599999999993E-2</v>
      </c>
      <c r="J25">
        <v>1.3962800000000001E-4</v>
      </c>
      <c r="K25">
        <v>2166.1</v>
      </c>
      <c r="L25">
        <v>0.36307699999999998</v>
      </c>
      <c r="M25">
        <v>-0.25389099999999998</v>
      </c>
      <c r="N25">
        <v>0</v>
      </c>
      <c r="O25">
        <v>133.916</v>
      </c>
      <c r="P25">
        <v>-5.8880399999999998E-3</v>
      </c>
      <c r="Q25">
        <v>0</v>
      </c>
    </row>
    <row r="26" spans="1:17" x14ac:dyDescent="0.35">
      <c r="A26">
        <v>0</v>
      </c>
      <c r="B26">
        <v>1.1504900000000001E-3</v>
      </c>
      <c r="C26">
        <v>2.2048000000000002E-2</v>
      </c>
      <c r="D26">
        <v>10</v>
      </c>
      <c r="E26">
        <v>9.1203800000000002E-2</v>
      </c>
      <c r="F26">
        <v>463.82400000000001</v>
      </c>
      <c r="G26">
        <v>3953.63</v>
      </c>
      <c r="H26">
        <v>4.9608699999999999</v>
      </c>
      <c r="I26">
        <f t="shared" si="0"/>
        <v>4.9608699999999999E-2</v>
      </c>
      <c r="J26">
        <v>1.45155E-4</v>
      </c>
      <c r="K26">
        <v>2032.71</v>
      </c>
      <c r="L26">
        <v>0.39536300000000002</v>
      </c>
      <c r="M26">
        <v>-0.26722600000000002</v>
      </c>
      <c r="N26">
        <v>0</v>
      </c>
      <c r="O26">
        <v>133.917</v>
      </c>
      <c r="P26">
        <v>-6.1972900000000003E-3</v>
      </c>
      <c r="Q26">
        <v>0</v>
      </c>
    </row>
    <row r="27" spans="1:17" x14ac:dyDescent="0.35">
      <c r="A27">
        <v>0</v>
      </c>
      <c r="B27">
        <v>1.1428199999999999E-3</v>
      </c>
      <c r="C27">
        <v>2.3071999999999999E-2</v>
      </c>
      <c r="D27">
        <v>10</v>
      </c>
      <c r="E27">
        <v>9.4404799999999997E-2</v>
      </c>
      <c r="F27">
        <v>463.82400000000001</v>
      </c>
      <c r="G27">
        <v>4284.01</v>
      </c>
      <c r="H27">
        <v>4.9278300000000002</v>
      </c>
      <c r="I27">
        <f t="shared" si="0"/>
        <v>4.9278300000000004E-2</v>
      </c>
      <c r="J27">
        <v>1.5024999999999999E-4</v>
      </c>
      <c r="K27">
        <v>1939.16</v>
      </c>
      <c r="L27">
        <v>0.42840099999999998</v>
      </c>
      <c r="M27">
        <v>-0.27835599999999999</v>
      </c>
      <c r="N27">
        <v>0</v>
      </c>
      <c r="O27">
        <v>133.91800000000001</v>
      </c>
      <c r="P27">
        <v>-6.45541E-3</v>
      </c>
      <c r="Q27">
        <v>0</v>
      </c>
    </row>
    <row r="28" spans="1:17" x14ac:dyDescent="0.35">
      <c r="A28">
        <v>0</v>
      </c>
      <c r="B28">
        <v>1.13474E-3</v>
      </c>
      <c r="C28">
        <v>2.4095999999999999E-2</v>
      </c>
      <c r="D28">
        <v>10</v>
      </c>
      <c r="E28">
        <v>9.6703999999999998E-2</v>
      </c>
      <c r="F28">
        <v>463.82400000000001</v>
      </c>
      <c r="G28">
        <v>4632.54</v>
      </c>
      <c r="H28">
        <v>4.8929799999999997</v>
      </c>
      <c r="I28">
        <f t="shared" si="0"/>
        <v>4.8929799999999996E-2</v>
      </c>
      <c r="J28">
        <v>1.5390900000000001E-4</v>
      </c>
      <c r="K28">
        <v>1841.97</v>
      </c>
      <c r="L28">
        <v>0.463254</v>
      </c>
      <c r="M28">
        <v>-0.28906199999999999</v>
      </c>
      <c r="N28">
        <v>0</v>
      </c>
      <c r="O28">
        <v>133.91900000000001</v>
      </c>
      <c r="P28">
        <v>-6.70369E-3</v>
      </c>
      <c r="Q28">
        <v>0</v>
      </c>
    </row>
    <row r="29" spans="1:17" x14ac:dyDescent="0.35">
      <c r="A29">
        <v>0</v>
      </c>
      <c r="B29">
        <v>1.1269299999999999E-3</v>
      </c>
      <c r="C29">
        <v>2.512E-2</v>
      </c>
      <c r="D29">
        <v>10</v>
      </c>
      <c r="E29">
        <v>9.7609500000000002E-2</v>
      </c>
      <c r="F29">
        <v>463.82400000000001</v>
      </c>
      <c r="G29">
        <v>4969.26</v>
      </c>
      <c r="H29">
        <v>4.8593099999999998</v>
      </c>
      <c r="I29">
        <f t="shared" si="0"/>
        <v>4.85931E-2</v>
      </c>
      <c r="J29">
        <v>1.5535000000000001E-4</v>
      </c>
      <c r="K29">
        <v>1742.46</v>
      </c>
      <c r="L29">
        <v>0.49692599999999998</v>
      </c>
      <c r="M29">
        <v>-0.29859000000000002</v>
      </c>
      <c r="N29">
        <v>0</v>
      </c>
      <c r="O29">
        <v>133.91999999999999</v>
      </c>
      <c r="P29">
        <v>-6.92466E-3</v>
      </c>
      <c r="Q29">
        <v>0</v>
      </c>
    </row>
    <row r="30" spans="1:17" x14ac:dyDescent="0.35">
      <c r="A30">
        <v>0</v>
      </c>
      <c r="B30">
        <v>1.11903E-3</v>
      </c>
      <c r="C30">
        <v>2.6144000000000001E-2</v>
      </c>
      <c r="D30">
        <v>10</v>
      </c>
      <c r="E30">
        <v>9.6487900000000001E-2</v>
      </c>
      <c r="F30">
        <v>463.82400000000001</v>
      </c>
      <c r="G30">
        <v>5309.88</v>
      </c>
      <c r="H30">
        <v>4.8252499999999996</v>
      </c>
      <c r="I30">
        <f t="shared" si="0"/>
        <v>4.8252499999999997E-2</v>
      </c>
      <c r="J30">
        <v>1.5356500000000001E-4</v>
      </c>
      <c r="K30">
        <v>1641.23</v>
      </c>
      <c r="L30">
        <v>0.53098800000000002</v>
      </c>
      <c r="M30">
        <v>-0.30588700000000002</v>
      </c>
      <c r="N30">
        <v>0</v>
      </c>
      <c r="O30">
        <v>133.92099999999999</v>
      </c>
      <c r="P30">
        <v>-7.0938900000000003E-3</v>
      </c>
      <c r="Q30">
        <v>0</v>
      </c>
    </row>
    <row r="31" spans="1:17" x14ac:dyDescent="0.35">
      <c r="A31">
        <v>0</v>
      </c>
      <c r="B31">
        <v>1.11041E-3</v>
      </c>
      <c r="C31">
        <v>2.7168000000000001E-2</v>
      </c>
      <c r="D31">
        <v>10</v>
      </c>
      <c r="E31">
        <v>9.3022300000000002E-2</v>
      </c>
      <c r="F31">
        <v>463.82400000000001</v>
      </c>
      <c r="G31">
        <v>5681.62</v>
      </c>
      <c r="H31">
        <v>4.7880700000000003</v>
      </c>
      <c r="I31">
        <f t="shared" si="0"/>
        <v>4.7880700000000005E-2</v>
      </c>
      <c r="J31">
        <v>1.4804999999999999E-4</v>
      </c>
      <c r="K31">
        <v>1504.48</v>
      </c>
      <c r="L31">
        <v>0.56816199999999994</v>
      </c>
      <c r="M31">
        <v>-0.313697</v>
      </c>
      <c r="N31">
        <v>0</v>
      </c>
      <c r="O31">
        <v>133.922</v>
      </c>
      <c r="P31">
        <v>-7.2750100000000002E-3</v>
      </c>
      <c r="Q31">
        <v>0</v>
      </c>
    </row>
    <row r="32" spans="1:17" x14ac:dyDescent="0.35">
      <c r="A32">
        <v>0</v>
      </c>
      <c r="B32">
        <v>1.10162E-3</v>
      </c>
      <c r="C32">
        <v>2.8191999999999998E-2</v>
      </c>
      <c r="D32">
        <v>10</v>
      </c>
      <c r="E32">
        <v>8.8543200000000002E-2</v>
      </c>
      <c r="F32">
        <v>463.82400000000001</v>
      </c>
      <c r="G32">
        <v>6060.67</v>
      </c>
      <c r="H32">
        <v>4.7501699999999998</v>
      </c>
      <c r="I32">
        <f t="shared" si="0"/>
        <v>4.7501700000000001E-2</v>
      </c>
      <c r="J32">
        <v>1.4092099999999999E-4</v>
      </c>
      <c r="K32">
        <v>1353.26</v>
      </c>
      <c r="L32">
        <v>0.60606700000000002</v>
      </c>
      <c r="M32">
        <v>-0.32269900000000001</v>
      </c>
      <c r="N32">
        <v>0</v>
      </c>
      <c r="O32">
        <v>133.923</v>
      </c>
      <c r="P32">
        <v>-7.4837699999999998E-3</v>
      </c>
      <c r="Q32">
        <v>0</v>
      </c>
    </row>
    <row r="33" spans="1:17" x14ac:dyDescent="0.35">
      <c r="A33">
        <v>0</v>
      </c>
      <c r="B33">
        <v>1.0923199999999999E-3</v>
      </c>
      <c r="C33">
        <v>2.9215999999999999E-2</v>
      </c>
      <c r="D33">
        <v>10</v>
      </c>
      <c r="E33">
        <v>8.4302500000000002E-2</v>
      </c>
      <c r="F33">
        <v>463.82400000000001</v>
      </c>
      <c r="G33">
        <v>6461.72</v>
      </c>
      <c r="H33">
        <v>4.7100600000000004</v>
      </c>
      <c r="I33">
        <f t="shared" si="0"/>
        <v>4.7100600000000006E-2</v>
      </c>
      <c r="J33">
        <v>1.34172E-4</v>
      </c>
      <c r="K33">
        <v>1212.77</v>
      </c>
      <c r="L33">
        <v>0.64617199999999997</v>
      </c>
      <c r="M33">
        <v>-0.33261499999999999</v>
      </c>
      <c r="N33">
        <v>0</v>
      </c>
      <c r="O33">
        <v>133.92400000000001</v>
      </c>
      <c r="P33">
        <v>-7.7137300000000002E-3</v>
      </c>
      <c r="Q33">
        <v>0</v>
      </c>
    </row>
    <row r="34" spans="1:17" x14ac:dyDescent="0.35">
      <c r="A34">
        <v>0</v>
      </c>
      <c r="B34">
        <v>1.0826E-3</v>
      </c>
      <c r="C34">
        <v>3.024E-2</v>
      </c>
      <c r="D34">
        <v>10</v>
      </c>
      <c r="E34">
        <v>8.2163600000000003E-2</v>
      </c>
      <c r="F34">
        <v>463.82400000000001</v>
      </c>
      <c r="G34">
        <v>6880.95</v>
      </c>
      <c r="H34">
        <v>4.6681400000000002</v>
      </c>
      <c r="I34">
        <f t="shared" si="0"/>
        <v>4.6681400000000005E-2</v>
      </c>
      <c r="J34">
        <v>1.30767E-4</v>
      </c>
      <c r="K34">
        <v>1104.01</v>
      </c>
      <c r="L34">
        <v>0.68809500000000001</v>
      </c>
      <c r="M34">
        <v>-0.34416200000000002</v>
      </c>
      <c r="N34">
        <v>0</v>
      </c>
      <c r="O34">
        <v>133.92500000000001</v>
      </c>
      <c r="P34">
        <v>-7.9815400000000005E-3</v>
      </c>
      <c r="Q34">
        <v>0</v>
      </c>
    </row>
    <row r="35" spans="1:17" x14ac:dyDescent="0.35">
      <c r="A35">
        <v>0</v>
      </c>
      <c r="B35">
        <v>1.07281E-3</v>
      </c>
      <c r="C35">
        <v>3.1264E-2</v>
      </c>
      <c r="D35">
        <v>10</v>
      </c>
      <c r="E35">
        <v>8.1794599999999995E-2</v>
      </c>
      <c r="F35">
        <v>463.82400000000001</v>
      </c>
      <c r="G35">
        <v>7302.88</v>
      </c>
      <c r="H35">
        <v>4.6259499999999996</v>
      </c>
      <c r="I35">
        <f t="shared" si="0"/>
        <v>4.6259499999999995E-2</v>
      </c>
      <c r="J35">
        <v>1.3018E-4</v>
      </c>
      <c r="K35">
        <v>1026.01</v>
      </c>
      <c r="L35">
        <v>0.73028800000000005</v>
      </c>
      <c r="M35">
        <v>-0.35620299999999999</v>
      </c>
      <c r="N35">
        <v>0</v>
      </c>
      <c r="O35">
        <v>133.92599999999999</v>
      </c>
      <c r="P35">
        <v>-8.2607800000000006E-3</v>
      </c>
      <c r="Q35">
        <v>0</v>
      </c>
    </row>
    <row r="36" spans="1:17" x14ac:dyDescent="0.35">
      <c r="A36">
        <v>0</v>
      </c>
      <c r="B36">
        <v>1.06302E-3</v>
      </c>
      <c r="C36">
        <v>3.2287999999999997E-2</v>
      </c>
      <c r="D36">
        <v>10</v>
      </c>
      <c r="E36">
        <v>8.32368E-2</v>
      </c>
      <c r="F36">
        <v>463.82400000000001</v>
      </c>
      <c r="G36">
        <v>7725.03</v>
      </c>
      <c r="H36">
        <v>4.5837300000000001</v>
      </c>
      <c r="I36">
        <f t="shared" si="0"/>
        <v>4.5837299999999997E-2</v>
      </c>
      <c r="J36">
        <v>1.3247500000000001E-4</v>
      </c>
      <c r="K36">
        <v>983.28899999999999</v>
      </c>
      <c r="L36">
        <v>0.77250300000000005</v>
      </c>
      <c r="M36">
        <v>-0.36705199999999999</v>
      </c>
      <c r="N36">
        <v>0</v>
      </c>
      <c r="O36">
        <v>133.92699999999999</v>
      </c>
      <c r="P36">
        <v>-8.51237E-3</v>
      </c>
      <c r="Q36">
        <v>0</v>
      </c>
    </row>
    <row r="37" spans="1:17" x14ac:dyDescent="0.35">
      <c r="A37">
        <v>0</v>
      </c>
      <c r="B37">
        <v>1.0531500000000001E-3</v>
      </c>
      <c r="C37">
        <v>3.3312000000000001E-2</v>
      </c>
      <c r="D37">
        <v>10</v>
      </c>
      <c r="E37">
        <v>8.60427E-2</v>
      </c>
      <c r="F37">
        <v>463.82400000000001</v>
      </c>
      <c r="G37">
        <v>8150.69</v>
      </c>
      <c r="H37">
        <v>4.5411599999999996</v>
      </c>
      <c r="I37">
        <f t="shared" si="0"/>
        <v>4.5411599999999996E-2</v>
      </c>
      <c r="J37">
        <v>1.3694099999999999E-4</v>
      </c>
      <c r="K37">
        <v>963.44</v>
      </c>
      <c r="L37">
        <v>0.81506900000000004</v>
      </c>
      <c r="M37">
        <v>-0.37701200000000001</v>
      </c>
      <c r="N37">
        <v>0</v>
      </c>
      <c r="O37">
        <v>133.928</v>
      </c>
      <c r="P37">
        <v>-8.7433600000000004E-3</v>
      </c>
      <c r="Q37">
        <v>0</v>
      </c>
    </row>
    <row r="38" spans="1:17" x14ac:dyDescent="0.35">
      <c r="A38">
        <v>0</v>
      </c>
      <c r="B38">
        <v>1.0432E-3</v>
      </c>
      <c r="C38">
        <v>3.4335999999999998E-2</v>
      </c>
      <c r="D38">
        <v>10</v>
      </c>
      <c r="E38">
        <v>9.0361700000000003E-2</v>
      </c>
      <c r="F38">
        <v>463.82400000000001</v>
      </c>
      <c r="G38">
        <v>8579.81</v>
      </c>
      <c r="H38">
        <v>4.4982499999999996</v>
      </c>
      <c r="I38">
        <f t="shared" si="0"/>
        <v>4.4982499999999995E-2</v>
      </c>
      <c r="J38">
        <v>1.4381499999999999E-4</v>
      </c>
      <c r="K38">
        <v>967.81</v>
      </c>
      <c r="L38">
        <v>0.85798099999999999</v>
      </c>
      <c r="M38">
        <v>-0.38548500000000002</v>
      </c>
      <c r="N38">
        <v>0</v>
      </c>
      <c r="O38">
        <v>133.929</v>
      </c>
      <c r="P38">
        <v>-8.9398600000000009E-3</v>
      </c>
      <c r="Q38">
        <v>0</v>
      </c>
    </row>
    <row r="39" spans="1:17" x14ac:dyDescent="0.35">
      <c r="A39">
        <v>0</v>
      </c>
      <c r="B39">
        <v>1.0329899999999999E-3</v>
      </c>
      <c r="C39">
        <v>3.5360000000000003E-2</v>
      </c>
      <c r="D39">
        <v>10</v>
      </c>
      <c r="E39">
        <v>9.5086699999999996E-2</v>
      </c>
      <c r="F39">
        <v>463.82400000000001</v>
      </c>
      <c r="G39">
        <v>9019.85</v>
      </c>
      <c r="H39">
        <v>4.45425</v>
      </c>
      <c r="I39">
        <f t="shared" si="0"/>
        <v>4.4542499999999999E-2</v>
      </c>
      <c r="J39">
        <v>1.51335E-4</v>
      </c>
      <c r="K39">
        <v>977.78399999999999</v>
      </c>
      <c r="L39">
        <v>0.90198500000000004</v>
      </c>
      <c r="M39">
        <v>-0.39341300000000001</v>
      </c>
      <c r="N39">
        <v>0</v>
      </c>
      <c r="O39">
        <v>133.93</v>
      </c>
      <c r="P39">
        <v>-9.1237200000000001E-3</v>
      </c>
      <c r="Q39">
        <v>0</v>
      </c>
    </row>
    <row r="40" spans="1:17" x14ac:dyDescent="0.35">
      <c r="A40">
        <v>0</v>
      </c>
      <c r="B40">
        <v>1.02232E-3</v>
      </c>
      <c r="C40">
        <v>3.6384E-2</v>
      </c>
      <c r="D40">
        <v>10</v>
      </c>
      <c r="E40">
        <v>9.8887699999999995E-2</v>
      </c>
      <c r="F40">
        <v>463.82400000000001</v>
      </c>
      <c r="G40">
        <v>9479.9599999999991</v>
      </c>
      <c r="H40">
        <v>4.4082400000000002</v>
      </c>
      <c r="I40">
        <f t="shared" si="0"/>
        <v>4.4082400000000001E-2</v>
      </c>
      <c r="J40">
        <v>1.5738500000000001E-4</v>
      </c>
      <c r="K40">
        <v>975.51800000000003</v>
      </c>
      <c r="L40">
        <v>0.94799599999999995</v>
      </c>
      <c r="M40">
        <v>-0.40166499999999999</v>
      </c>
      <c r="N40">
        <v>0</v>
      </c>
      <c r="O40">
        <v>133.93100000000001</v>
      </c>
      <c r="P40">
        <v>-9.3150899999999998E-3</v>
      </c>
      <c r="Q40">
        <v>0</v>
      </c>
    </row>
    <row r="41" spans="1:17" x14ac:dyDescent="0.35">
      <c r="A41">
        <v>0</v>
      </c>
      <c r="B41">
        <v>1.0110900000000001E-3</v>
      </c>
      <c r="C41">
        <v>3.7407999999999997E-2</v>
      </c>
      <c r="D41">
        <v>10</v>
      </c>
      <c r="E41">
        <v>0.10093000000000001</v>
      </c>
      <c r="F41">
        <v>463.82400000000001</v>
      </c>
      <c r="G41">
        <v>9964.32</v>
      </c>
      <c r="H41">
        <v>4.3597999999999999</v>
      </c>
      <c r="I41">
        <f t="shared" si="0"/>
        <v>4.3597999999999998E-2</v>
      </c>
      <c r="J41">
        <v>1.6063500000000001E-4</v>
      </c>
      <c r="K41">
        <v>948.904</v>
      </c>
      <c r="L41">
        <v>0.99643199999999998</v>
      </c>
      <c r="M41">
        <v>-0.41144199999999997</v>
      </c>
      <c r="N41">
        <v>0</v>
      </c>
      <c r="O41">
        <v>133.93299999999999</v>
      </c>
      <c r="P41">
        <v>-9.5418399999999993E-3</v>
      </c>
      <c r="Q41">
        <v>0</v>
      </c>
    </row>
    <row r="42" spans="1:17" x14ac:dyDescent="0.35">
      <c r="A42">
        <v>0</v>
      </c>
      <c r="B42">
        <v>9.992340000000001E-4</v>
      </c>
      <c r="C42">
        <v>3.8432000000000001E-2</v>
      </c>
      <c r="D42">
        <v>10</v>
      </c>
      <c r="E42">
        <v>9.9409399999999995E-2</v>
      </c>
      <c r="F42">
        <v>463.82400000000001</v>
      </c>
      <c r="G42">
        <v>10475.6</v>
      </c>
      <c r="H42">
        <v>4.3086799999999998</v>
      </c>
      <c r="I42">
        <f t="shared" si="0"/>
        <v>4.3086800000000001E-2</v>
      </c>
      <c r="J42">
        <v>1.5821499999999999E-4</v>
      </c>
      <c r="K42">
        <v>882.13</v>
      </c>
      <c r="L42">
        <v>1.04756</v>
      </c>
      <c r="M42">
        <v>-0.42350399999999999</v>
      </c>
      <c r="N42">
        <v>0</v>
      </c>
      <c r="O42">
        <v>133.934</v>
      </c>
      <c r="P42">
        <v>-9.82157E-3</v>
      </c>
      <c r="Q42">
        <v>0</v>
      </c>
    </row>
    <row r="43" spans="1:17" x14ac:dyDescent="0.35">
      <c r="A43">
        <v>0</v>
      </c>
      <c r="B43">
        <v>9.8690900000000001E-4</v>
      </c>
      <c r="C43">
        <v>3.9455999999999998E-2</v>
      </c>
      <c r="D43">
        <v>10</v>
      </c>
      <c r="E43">
        <v>9.6920099999999995E-2</v>
      </c>
      <c r="F43">
        <v>463.82400000000001</v>
      </c>
      <c r="G43">
        <v>11007</v>
      </c>
      <c r="H43">
        <v>4.2555300000000003</v>
      </c>
      <c r="I43">
        <f t="shared" si="0"/>
        <v>4.2555300000000004E-2</v>
      </c>
      <c r="J43">
        <v>1.54253E-4</v>
      </c>
      <c r="K43">
        <v>804.38199999999995</v>
      </c>
      <c r="L43">
        <v>1.1007</v>
      </c>
      <c r="M43">
        <v>-0.43791099999999999</v>
      </c>
      <c r="N43">
        <v>0</v>
      </c>
      <c r="O43">
        <v>133.935</v>
      </c>
      <c r="P43">
        <v>-1.01557E-2</v>
      </c>
      <c r="Q43">
        <v>0</v>
      </c>
    </row>
    <row r="44" spans="1:17" x14ac:dyDescent="0.35">
      <c r="A44">
        <v>0</v>
      </c>
      <c r="B44">
        <v>9.7537299999999997E-4</v>
      </c>
      <c r="C44">
        <v>4.0480000000000002E-2</v>
      </c>
      <c r="D44">
        <v>10</v>
      </c>
      <c r="E44">
        <v>9.4237100000000004E-2</v>
      </c>
      <c r="F44">
        <v>463.82400000000001</v>
      </c>
      <c r="G44">
        <v>11504.5</v>
      </c>
      <c r="H44">
        <v>4.2057900000000004</v>
      </c>
      <c r="I44">
        <f t="shared" si="0"/>
        <v>4.2057900000000002E-2</v>
      </c>
      <c r="J44">
        <v>1.4998299999999999E-4</v>
      </c>
      <c r="K44">
        <v>737.34299999999996</v>
      </c>
      <c r="L44">
        <v>1.15045</v>
      </c>
      <c r="M44">
        <v>-0.45101000000000002</v>
      </c>
      <c r="N44">
        <v>0</v>
      </c>
      <c r="O44">
        <v>133.93600000000001</v>
      </c>
      <c r="P44">
        <v>-1.04595E-2</v>
      </c>
      <c r="Q44">
        <v>0</v>
      </c>
    </row>
    <row r="45" spans="1:17" x14ac:dyDescent="0.35">
      <c r="A45">
        <v>0</v>
      </c>
      <c r="B45">
        <v>9.5966200000000002E-4</v>
      </c>
      <c r="C45">
        <v>4.2015999999999998E-2</v>
      </c>
      <c r="D45">
        <v>10</v>
      </c>
      <c r="E45">
        <v>8.9087200000000005E-2</v>
      </c>
      <c r="F45">
        <v>463.82400000000001</v>
      </c>
      <c r="G45">
        <v>12181.9</v>
      </c>
      <c r="H45">
        <v>4.1380400000000002</v>
      </c>
      <c r="I45">
        <f t="shared" si="0"/>
        <v>4.1380400000000005E-2</v>
      </c>
      <c r="J45">
        <v>1.4178699999999999E-4</v>
      </c>
      <c r="K45">
        <v>673.44799999999998</v>
      </c>
      <c r="L45">
        <v>1.2181900000000001</v>
      </c>
      <c r="M45">
        <v>-0.458845</v>
      </c>
      <c r="N45">
        <v>0</v>
      </c>
      <c r="O45">
        <v>133.93700000000001</v>
      </c>
      <c r="P45">
        <v>-1.06412E-2</v>
      </c>
      <c r="Q45">
        <v>0</v>
      </c>
    </row>
    <row r="46" spans="1:17" x14ac:dyDescent="0.35">
      <c r="A46">
        <v>0</v>
      </c>
      <c r="B46">
        <v>9.4068299999999999E-4</v>
      </c>
      <c r="C46">
        <v>4.4063999999999999E-2</v>
      </c>
      <c r="D46">
        <v>10</v>
      </c>
      <c r="E46">
        <v>8.7589200000000006E-2</v>
      </c>
      <c r="F46">
        <v>463.82400000000001</v>
      </c>
      <c r="G46">
        <v>13000.3</v>
      </c>
      <c r="H46">
        <v>4.0562100000000001</v>
      </c>
      <c r="I46">
        <f t="shared" si="0"/>
        <v>4.0562100000000004E-2</v>
      </c>
      <c r="J46">
        <v>1.3940299999999999E-4</v>
      </c>
      <c r="K46">
        <v>685.62300000000005</v>
      </c>
      <c r="L46">
        <v>1.30003</v>
      </c>
      <c r="M46">
        <v>-0.45091300000000001</v>
      </c>
      <c r="N46">
        <v>0</v>
      </c>
      <c r="O46">
        <v>133.93899999999999</v>
      </c>
      <c r="P46">
        <v>-1.04572E-2</v>
      </c>
      <c r="Q46">
        <v>0</v>
      </c>
    </row>
    <row r="47" spans="1:17" x14ac:dyDescent="0.35">
      <c r="A47">
        <v>0</v>
      </c>
      <c r="B47">
        <v>9.2154599999999998E-4</v>
      </c>
      <c r="C47">
        <v>4.6112E-2</v>
      </c>
      <c r="D47">
        <v>10</v>
      </c>
      <c r="E47">
        <v>8.7991700000000006E-2</v>
      </c>
      <c r="F47">
        <v>463.82400000000001</v>
      </c>
      <c r="G47">
        <v>13825.5</v>
      </c>
      <c r="H47">
        <v>3.9736799999999999</v>
      </c>
      <c r="I47">
        <f t="shared" si="0"/>
        <v>3.9736799999999996E-2</v>
      </c>
      <c r="J47">
        <v>1.4004299999999999E-4</v>
      </c>
      <c r="K47">
        <v>744.69600000000003</v>
      </c>
      <c r="L47">
        <v>1.3825499999999999</v>
      </c>
      <c r="M47">
        <v>-0.43365199999999998</v>
      </c>
      <c r="N47">
        <v>0</v>
      </c>
      <c r="O47">
        <v>133.941</v>
      </c>
      <c r="P47">
        <v>-1.0056900000000001E-2</v>
      </c>
      <c r="Q47">
        <v>0</v>
      </c>
    </row>
    <row r="48" spans="1:17" x14ac:dyDescent="0.35">
      <c r="A48">
        <v>0</v>
      </c>
      <c r="B48">
        <v>8.9968700000000003E-4</v>
      </c>
      <c r="C48">
        <v>4.8160000000000001E-2</v>
      </c>
      <c r="D48">
        <v>10</v>
      </c>
      <c r="E48">
        <v>8.7503499999999998E-2</v>
      </c>
      <c r="F48">
        <v>463.82400000000001</v>
      </c>
      <c r="G48">
        <v>14768</v>
      </c>
      <c r="H48">
        <v>3.8794300000000002</v>
      </c>
      <c r="I48">
        <f t="shared" si="0"/>
        <v>3.8794300000000004E-2</v>
      </c>
      <c r="J48">
        <v>1.39266E-4</v>
      </c>
      <c r="K48">
        <v>749.428</v>
      </c>
      <c r="L48">
        <v>1.4767999999999999</v>
      </c>
      <c r="M48">
        <v>-0.43108000000000002</v>
      </c>
      <c r="N48">
        <v>0</v>
      </c>
      <c r="O48">
        <v>133.94300000000001</v>
      </c>
      <c r="P48">
        <v>-9.9972700000000008E-3</v>
      </c>
      <c r="Q48">
        <v>0</v>
      </c>
    </row>
    <row r="49" spans="1:17" x14ac:dyDescent="0.35">
      <c r="A49">
        <v>0</v>
      </c>
      <c r="B49">
        <v>8.7600299999999998E-4</v>
      </c>
      <c r="C49">
        <v>5.0208000000000003E-2</v>
      </c>
      <c r="D49">
        <v>10</v>
      </c>
      <c r="E49">
        <v>8.9001499999999997E-2</v>
      </c>
      <c r="F49">
        <v>463.82400000000001</v>
      </c>
      <c r="G49">
        <v>15789.3</v>
      </c>
      <c r="H49">
        <v>3.7773099999999999</v>
      </c>
      <c r="I49">
        <f t="shared" si="0"/>
        <v>3.7773099999999997E-2</v>
      </c>
      <c r="J49">
        <v>1.4165E-4</v>
      </c>
      <c r="K49">
        <v>710.41600000000005</v>
      </c>
      <c r="L49">
        <v>1.5789299999999999</v>
      </c>
      <c r="M49">
        <v>-0.44653199999999998</v>
      </c>
      <c r="N49">
        <v>0</v>
      </c>
      <c r="O49">
        <v>133.94499999999999</v>
      </c>
      <c r="P49">
        <v>-1.03556E-2</v>
      </c>
      <c r="Q49">
        <v>0</v>
      </c>
    </row>
    <row r="50" spans="1:17" x14ac:dyDescent="0.35">
      <c r="A50">
        <v>0</v>
      </c>
      <c r="B50">
        <v>8.5298999999999998E-4</v>
      </c>
      <c r="C50">
        <v>5.2255999999999997E-2</v>
      </c>
      <c r="D50">
        <v>10</v>
      </c>
      <c r="E50">
        <v>8.5532200000000003E-2</v>
      </c>
      <c r="F50">
        <v>463.82400000000001</v>
      </c>
      <c r="G50">
        <v>16781.599999999999</v>
      </c>
      <c r="H50">
        <v>3.67807</v>
      </c>
      <c r="I50">
        <f t="shared" si="0"/>
        <v>3.67807E-2</v>
      </c>
      <c r="J50">
        <v>1.36129E-4</v>
      </c>
      <c r="K50">
        <v>637.20399999999995</v>
      </c>
      <c r="L50">
        <v>1.6781600000000001</v>
      </c>
      <c r="M50">
        <v>-0.46220600000000001</v>
      </c>
      <c r="N50">
        <v>0</v>
      </c>
      <c r="O50">
        <v>133.947</v>
      </c>
      <c r="P50">
        <v>-1.0719100000000001E-2</v>
      </c>
      <c r="Q50">
        <v>0</v>
      </c>
    </row>
    <row r="51" spans="1:17" x14ac:dyDescent="0.35">
      <c r="A51">
        <v>0</v>
      </c>
      <c r="B51">
        <v>8.3178500000000003E-4</v>
      </c>
      <c r="C51">
        <v>5.4303999999999998E-2</v>
      </c>
      <c r="D51">
        <v>10</v>
      </c>
      <c r="E51">
        <v>8.2390900000000003E-2</v>
      </c>
      <c r="F51">
        <v>463.82400000000001</v>
      </c>
      <c r="G51">
        <v>17696</v>
      </c>
      <c r="H51">
        <v>3.5866400000000001</v>
      </c>
      <c r="I51">
        <f t="shared" si="0"/>
        <v>3.58664E-2</v>
      </c>
      <c r="J51">
        <v>1.3112900000000001E-4</v>
      </c>
      <c r="K51">
        <v>603.97799999999995</v>
      </c>
      <c r="L51">
        <v>1.7696000000000001</v>
      </c>
      <c r="M51">
        <v>-0.46594999999999998</v>
      </c>
      <c r="N51">
        <v>0</v>
      </c>
      <c r="O51">
        <v>133.94900000000001</v>
      </c>
      <c r="P51">
        <v>-1.08059E-2</v>
      </c>
      <c r="Q51">
        <v>0</v>
      </c>
    </row>
    <row r="52" spans="1:17" x14ac:dyDescent="0.35">
      <c r="A52">
        <v>0</v>
      </c>
      <c r="B52">
        <v>8.1310300000000002E-4</v>
      </c>
      <c r="C52">
        <v>5.6351999999999999E-2</v>
      </c>
      <c r="D52">
        <v>10</v>
      </c>
      <c r="E52">
        <v>8.5193099999999994E-2</v>
      </c>
      <c r="F52">
        <v>463.82400000000001</v>
      </c>
      <c r="G52">
        <v>18501.5</v>
      </c>
      <c r="H52">
        <v>3.5060799999999999</v>
      </c>
      <c r="I52">
        <f t="shared" si="0"/>
        <v>3.5060799999999996E-2</v>
      </c>
      <c r="J52">
        <v>1.3558900000000001E-4</v>
      </c>
      <c r="K52">
        <v>662.755</v>
      </c>
      <c r="L52">
        <v>1.85015</v>
      </c>
      <c r="M52">
        <v>-0.45230999999999999</v>
      </c>
      <c r="N52">
        <v>0</v>
      </c>
      <c r="O52">
        <v>133.95099999999999</v>
      </c>
      <c r="P52">
        <v>-1.04896E-2</v>
      </c>
      <c r="Q52">
        <v>0</v>
      </c>
    </row>
    <row r="53" spans="1:17" x14ac:dyDescent="0.35">
      <c r="A53">
        <v>0</v>
      </c>
      <c r="B53">
        <v>7.9476899999999997E-4</v>
      </c>
      <c r="C53">
        <v>5.8400000000000001E-2</v>
      </c>
      <c r="D53">
        <v>10</v>
      </c>
      <c r="E53">
        <v>8.9627499999999999E-2</v>
      </c>
      <c r="F53">
        <v>463.82</v>
      </c>
      <c r="G53">
        <v>19291.8</v>
      </c>
      <c r="H53">
        <v>3.42706</v>
      </c>
      <c r="I53">
        <f t="shared" si="0"/>
        <v>3.4270599999999998E-2</v>
      </c>
      <c r="J53">
        <v>1.42647E-4</v>
      </c>
      <c r="K53">
        <v>772.84500000000003</v>
      </c>
      <c r="L53">
        <v>1.9291799999999999</v>
      </c>
      <c r="M53">
        <v>-0.42962</v>
      </c>
      <c r="N53">
        <v>0</v>
      </c>
      <c r="O53">
        <v>133.953</v>
      </c>
      <c r="P53">
        <v>-9.9633299999999994E-3</v>
      </c>
      <c r="Q53">
        <v>0</v>
      </c>
    </row>
    <row r="54" spans="1:17" x14ac:dyDescent="0.35">
      <c r="A54">
        <v>0</v>
      </c>
      <c r="B54">
        <v>7.7521899999999995E-4</v>
      </c>
      <c r="C54">
        <v>6.0448000000000002E-2</v>
      </c>
      <c r="D54">
        <v>10</v>
      </c>
      <c r="E54">
        <v>9.8175899999999997E-2</v>
      </c>
      <c r="F54">
        <v>463.82</v>
      </c>
      <c r="G54">
        <v>20134.8</v>
      </c>
      <c r="H54">
        <v>3.3427600000000002</v>
      </c>
      <c r="I54">
        <f t="shared" si="0"/>
        <v>3.3427600000000002E-2</v>
      </c>
      <c r="J54">
        <v>1.5625200000000001E-4</v>
      </c>
      <c r="K54">
        <v>894.721</v>
      </c>
      <c r="L54">
        <v>2.0134799999999999</v>
      </c>
      <c r="M54">
        <v>-0.41789700000000002</v>
      </c>
      <c r="N54">
        <v>0</v>
      </c>
      <c r="O54">
        <v>133.95599999999999</v>
      </c>
      <c r="P54">
        <v>-9.6914500000000008E-3</v>
      </c>
      <c r="Q54">
        <v>0</v>
      </c>
    </row>
    <row r="55" spans="1:17" x14ac:dyDescent="0.35">
      <c r="A55">
        <v>0</v>
      </c>
      <c r="B55">
        <v>7.5580500000000002E-4</v>
      </c>
      <c r="C55">
        <v>6.2496000000000003E-2</v>
      </c>
      <c r="D55">
        <v>10</v>
      </c>
      <c r="E55">
        <v>9.8623100000000005E-2</v>
      </c>
      <c r="F55">
        <v>463.82</v>
      </c>
      <c r="G55">
        <v>20971.9</v>
      </c>
      <c r="H55">
        <v>3.2590400000000002</v>
      </c>
      <c r="I55">
        <f t="shared" si="0"/>
        <v>3.2590399999999999E-2</v>
      </c>
      <c r="J55">
        <v>1.56964E-4</v>
      </c>
      <c r="K55">
        <v>917.83500000000004</v>
      </c>
      <c r="L55">
        <v>2.0971899999999999</v>
      </c>
      <c r="M55">
        <v>-0.41353899999999999</v>
      </c>
      <c r="N55">
        <v>0</v>
      </c>
      <c r="O55">
        <v>133.958</v>
      </c>
      <c r="P55">
        <v>-9.5904000000000007E-3</v>
      </c>
      <c r="Q55">
        <v>0</v>
      </c>
    </row>
    <row r="56" spans="1:17" x14ac:dyDescent="0.35">
      <c r="A56">
        <v>0</v>
      </c>
      <c r="B56">
        <v>7.3789899999999998E-4</v>
      </c>
      <c r="C56">
        <v>6.4544000000000004E-2</v>
      </c>
      <c r="D56">
        <v>10</v>
      </c>
      <c r="E56">
        <v>9.2716699999999999E-2</v>
      </c>
      <c r="F56">
        <v>463.82</v>
      </c>
      <c r="G56">
        <v>21744</v>
      </c>
      <c r="H56">
        <v>3.1818300000000002</v>
      </c>
      <c r="I56">
        <f t="shared" si="0"/>
        <v>3.1818300000000001E-2</v>
      </c>
      <c r="J56">
        <v>1.47563E-4</v>
      </c>
      <c r="K56">
        <v>895.00800000000004</v>
      </c>
      <c r="L56">
        <v>2.1743999999999999</v>
      </c>
      <c r="M56">
        <v>-0.40604699999999999</v>
      </c>
      <c r="N56">
        <v>0</v>
      </c>
      <c r="O56">
        <v>133.96</v>
      </c>
      <c r="P56">
        <v>-9.4166300000000005E-3</v>
      </c>
      <c r="Q56">
        <v>0</v>
      </c>
    </row>
    <row r="57" spans="1:17" x14ac:dyDescent="0.35">
      <c r="A57">
        <v>0</v>
      </c>
      <c r="B57">
        <v>7.2285299999999997E-4</v>
      </c>
      <c r="C57">
        <v>6.6591999999999998E-2</v>
      </c>
      <c r="D57">
        <v>10</v>
      </c>
      <c r="E57">
        <v>8.4283899999999995E-2</v>
      </c>
      <c r="F57">
        <v>463.82</v>
      </c>
      <c r="G57">
        <v>22392.799999999999</v>
      </c>
      <c r="H57">
        <v>3.1169500000000001</v>
      </c>
      <c r="I57">
        <f t="shared" si="0"/>
        <v>3.1169500000000003E-2</v>
      </c>
      <c r="J57">
        <v>1.3414199999999999E-4</v>
      </c>
      <c r="K57">
        <v>898.13199999999995</v>
      </c>
      <c r="L57">
        <v>2.2392799999999999</v>
      </c>
      <c r="M57">
        <v>-0.386467</v>
      </c>
      <c r="N57">
        <v>0</v>
      </c>
      <c r="O57">
        <v>133.96199999999999</v>
      </c>
      <c r="P57">
        <v>-8.9625599999999996E-3</v>
      </c>
      <c r="Q57">
        <v>0</v>
      </c>
    </row>
    <row r="58" spans="1:17" x14ac:dyDescent="0.35">
      <c r="A58">
        <v>0</v>
      </c>
      <c r="B58">
        <v>7.0826899999999998E-4</v>
      </c>
      <c r="C58">
        <v>6.8640000000000007E-2</v>
      </c>
      <c r="D58">
        <v>10</v>
      </c>
      <c r="E58">
        <v>8.1459299999999998E-2</v>
      </c>
      <c r="F58">
        <v>463.82</v>
      </c>
      <c r="G58">
        <v>23021.7</v>
      </c>
      <c r="H58">
        <v>3.0540699999999998</v>
      </c>
      <c r="I58">
        <f t="shared" si="0"/>
        <v>3.0540699999999997E-2</v>
      </c>
      <c r="J58">
        <v>1.29646E-4</v>
      </c>
      <c r="K58">
        <v>1004.97</v>
      </c>
      <c r="L58">
        <v>2.3021699999999998</v>
      </c>
      <c r="M58">
        <v>-0.35917399999999999</v>
      </c>
      <c r="N58">
        <v>0</v>
      </c>
      <c r="O58">
        <v>133.964</v>
      </c>
      <c r="P58">
        <v>-8.3296099999999994E-3</v>
      </c>
      <c r="Q58">
        <v>0</v>
      </c>
    </row>
    <row r="59" spans="1:17" x14ac:dyDescent="0.35">
      <c r="A59">
        <v>0</v>
      </c>
      <c r="B59">
        <v>6.91462E-4</v>
      </c>
      <c r="C59">
        <v>7.0688000000000001E-2</v>
      </c>
      <c r="D59">
        <v>10</v>
      </c>
      <c r="E59">
        <v>8.7220300000000001E-2</v>
      </c>
      <c r="F59">
        <v>463.82</v>
      </c>
      <c r="G59">
        <v>23746.400000000001</v>
      </c>
      <c r="H59">
        <v>2.9815900000000002</v>
      </c>
      <c r="I59">
        <f t="shared" si="0"/>
        <v>2.9815900000000003E-2</v>
      </c>
      <c r="J59">
        <v>1.3881500000000001E-4</v>
      </c>
      <c r="K59">
        <v>1155.01</v>
      </c>
      <c r="L59">
        <v>2.3746399999999999</v>
      </c>
      <c r="M59">
        <v>-0.34667799999999999</v>
      </c>
      <c r="N59">
        <v>0</v>
      </c>
      <c r="O59">
        <v>133.96600000000001</v>
      </c>
      <c r="P59">
        <v>-8.0398199999999996E-3</v>
      </c>
      <c r="Q59">
        <v>0</v>
      </c>
    </row>
    <row r="60" spans="1:17" x14ac:dyDescent="0.35">
      <c r="A60">
        <v>0</v>
      </c>
      <c r="B60">
        <v>6.7452199999999999E-4</v>
      </c>
      <c r="C60">
        <v>7.2735999999999995E-2</v>
      </c>
      <c r="D60">
        <v>10</v>
      </c>
      <c r="E60">
        <v>9.5377400000000001E-2</v>
      </c>
      <c r="F60">
        <v>463.82</v>
      </c>
      <c r="G60">
        <v>24476.799999999999</v>
      </c>
      <c r="H60">
        <v>2.90855</v>
      </c>
      <c r="I60">
        <f t="shared" si="0"/>
        <v>2.90855E-2</v>
      </c>
      <c r="J60">
        <v>1.51798E-4</v>
      </c>
      <c r="K60">
        <v>1253.07</v>
      </c>
      <c r="L60">
        <v>2.4476800000000001</v>
      </c>
      <c r="M60">
        <v>-0.348053</v>
      </c>
      <c r="N60">
        <v>0</v>
      </c>
      <c r="O60">
        <v>133.96799999999999</v>
      </c>
      <c r="P60">
        <v>-8.0717099999999993E-3</v>
      </c>
      <c r="Q60">
        <v>0</v>
      </c>
    </row>
    <row r="61" spans="1:17" x14ac:dyDescent="0.35">
      <c r="A61">
        <v>0</v>
      </c>
      <c r="B61">
        <v>6.5956200000000004E-4</v>
      </c>
      <c r="C61">
        <v>7.4784000000000003E-2</v>
      </c>
      <c r="D61">
        <v>10</v>
      </c>
      <c r="E61">
        <v>0.103065</v>
      </c>
      <c r="F61">
        <v>463.82</v>
      </c>
      <c r="G61">
        <v>25121.9</v>
      </c>
      <c r="H61">
        <v>2.8440400000000001</v>
      </c>
      <c r="I61">
        <f t="shared" si="0"/>
        <v>2.8440400000000001E-2</v>
      </c>
      <c r="J61">
        <v>1.6403300000000001E-4</v>
      </c>
      <c r="K61">
        <v>1388.1</v>
      </c>
      <c r="L61">
        <v>2.5121899999999999</v>
      </c>
      <c r="M61">
        <v>-0.34376000000000001</v>
      </c>
      <c r="N61">
        <v>0</v>
      </c>
      <c r="O61">
        <v>133.97</v>
      </c>
      <c r="P61">
        <v>-7.9721400000000008E-3</v>
      </c>
      <c r="Q61">
        <v>0</v>
      </c>
    </row>
    <row r="62" spans="1:17" x14ac:dyDescent="0.35">
      <c r="A62">
        <v>0</v>
      </c>
      <c r="B62">
        <v>6.4841400000000004E-4</v>
      </c>
      <c r="C62">
        <v>7.6831999999999998E-2</v>
      </c>
      <c r="D62">
        <v>10</v>
      </c>
      <c r="E62">
        <v>0.103438</v>
      </c>
      <c r="F62">
        <v>463.82</v>
      </c>
      <c r="G62">
        <v>25602.6</v>
      </c>
      <c r="H62">
        <v>2.7959700000000001</v>
      </c>
      <c r="I62">
        <f t="shared" si="0"/>
        <v>2.7959700000000001E-2</v>
      </c>
      <c r="J62">
        <v>1.6462599999999999E-4</v>
      </c>
      <c r="K62">
        <v>1597.24</v>
      </c>
      <c r="L62">
        <v>2.56026</v>
      </c>
      <c r="M62">
        <v>-0.321044</v>
      </c>
      <c r="N62">
        <v>0</v>
      </c>
      <c r="O62">
        <v>133.97200000000001</v>
      </c>
      <c r="P62">
        <v>-7.4453399999999999E-3</v>
      </c>
      <c r="Q62">
        <v>0</v>
      </c>
    </row>
    <row r="63" spans="1:17" x14ac:dyDescent="0.35">
      <c r="A63">
        <v>0</v>
      </c>
      <c r="B63">
        <v>6.3817599999999996E-4</v>
      </c>
      <c r="C63">
        <v>7.8880000000000006E-2</v>
      </c>
      <c r="D63">
        <v>10</v>
      </c>
      <c r="E63">
        <v>9.7631899999999994E-2</v>
      </c>
      <c r="F63">
        <v>463.82</v>
      </c>
      <c r="G63">
        <v>26044.1</v>
      </c>
      <c r="H63">
        <v>2.7518199999999999</v>
      </c>
      <c r="I63">
        <f t="shared" si="0"/>
        <v>2.75182E-2</v>
      </c>
      <c r="J63">
        <v>1.5538600000000001E-4</v>
      </c>
      <c r="K63">
        <v>1878.37</v>
      </c>
      <c r="L63">
        <v>2.6044100000000001</v>
      </c>
      <c r="M63">
        <v>-0.28761799999999998</v>
      </c>
      <c r="N63">
        <v>0</v>
      </c>
      <c r="O63">
        <v>133.97399999999999</v>
      </c>
      <c r="P63">
        <v>-6.6701499999999997E-3</v>
      </c>
      <c r="Q63">
        <v>0</v>
      </c>
    </row>
    <row r="64" spans="1:17" x14ac:dyDescent="0.35">
      <c r="A64">
        <v>0</v>
      </c>
      <c r="B64">
        <v>6.2701399999999996E-4</v>
      </c>
      <c r="C64">
        <v>8.0928E-2</v>
      </c>
      <c r="D64">
        <v>10</v>
      </c>
      <c r="E64">
        <v>8.9251200000000003E-2</v>
      </c>
      <c r="F64">
        <v>463.82</v>
      </c>
      <c r="G64">
        <v>26525.4</v>
      </c>
      <c r="H64">
        <v>2.7036899999999999</v>
      </c>
      <c r="I64">
        <f t="shared" si="0"/>
        <v>2.7036899999999999E-2</v>
      </c>
      <c r="J64">
        <v>1.4204800000000001E-4</v>
      </c>
      <c r="K64">
        <v>2044.81</v>
      </c>
      <c r="L64">
        <v>2.6525400000000001</v>
      </c>
      <c r="M64">
        <v>-0.263567</v>
      </c>
      <c r="N64">
        <v>0</v>
      </c>
      <c r="O64">
        <v>133.976</v>
      </c>
      <c r="P64">
        <v>-6.1123799999999997E-3</v>
      </c>
      <c r="Q64">
        <v>0</v>
      </c>
    </row>
    <row r="65" spans="1:17" x14ac:dyDescent="0.35">
      <c r="A65">
        <v>0</v>
      </c>
      <c r="B65">
        <v>6.1748900000000004E-4</v>
      </c>
      <c r="C65">
        <v>8.2975999999999994E-2</v>
      </c>
      <c r="D65">
        <v>10</v>
      </c>
      <c r="E65">
        <v>8.4861500000000006E-2</v>
      </c>
      <c r="F65">
        <v>463.82</v>
      </c>
      <c r="G65">
        <v>26936.1</v>
      </c>
      <c r="H65">
        <v>2.66262</v>
      </c>
      <c r="I65">
        <f t="shared" si="0"/>
        <v>2.6626199999999999E-2</v>
      </c>
      <c r="J65">
        <v>1.3506100000000001E-4</v>
      </c>
      <c r="K65">
        <v>2244.37</v>
      </c>
      <c r="L65">
        <v>2.6936100000000001</v>
      </c>
      <c r="M65">
        <v>-0.245312</v>
      </c>
      <c r="N65">
        <v>0</v>
      </c>
      <c r="O65">
        <v>133.97800000000001</v>
      </c>
      <c r="P65">
        <v>-5.6890300000000003E-3</v>
      </c>
      <c r="Q65">
        <v>0</v>
      </c>
    </row>
    <row r="66" spans="1:17" x14ac:dyDescent="0.35">
      <c r="A66">
        <v>0</v>
      </c>
      <c r="B66">
        <v>6.0968700000000003E-4</v>
      </c>
      <c r="C66">
        <v>8.5024000000000002E-2</v>
      </c>
      <c r="D66">
        <v>10</v>
      </c>
      <c r="E66">
        <v>8.6493600000000004E-2</v>
      </c>
      <c r="F66">
        <v>463.82</v>
      </c>
      <c r="G66">
        <v>27272.5</v>
      </c>
      <c r="H66">
        <v>2.6289799999999999</v>
      </c>
      <c r="I66">
        <f t="shared" si="0"/>
        <v>2.6289799999999999E-2</v>
      </c>
      <c r="J66">
        <v>1.3765899999999999E-4</v>
      </c>
      <c r="K66">
        <v>2778.25</v>
      </c>
      <c r="L66">
        <v>2.7272500000000002</v>
      </c>
      <c r="M66">
        <v>-0.22259599999999999</v>
      </c>
      <c r="N66">
        <v>0</v>
      </c>
      <c r="O66">
        <v>133.97999999999999</v>
      </c>
      <c r="P66">
        <v>-5.1622200000000004E-3</v>
      </c>
      <c r="Q66">
        <v>0</v>
      </c>
    </row>
    <row r="67" spans="1:17" x14ac:dyDescent="0.35">
      <c r="A67">
        <v>0</v>
      </c>
      <c r="B67">
        <v>6.0282800000000002E-4</v>
      </c>
      <c r="C67">
        <v>8.7071999999999997E-2</v>
      </c>
      <c r="D67">
        <v>10</v>
      </c>
      <c r="E67">
        <v>8.7264999999999995E-2</v>
      </c>
      <c r="F67">
        <v>463.82</v>
      </c>
      <c r="G67">
        <v>27568.3</v>
      </c>
      <c r="H67">
        <v>2.5994000000000002</v>
      </c>
      <c r="I67">
        <f t="shared" si="0"/>
        <v>2.5994000000000003E-2</v>
      </c>
      <c r="J67">
        <v>1.38887E-4</v>
      </c>
      <c r="K67">
        <v>3590.39</v>
      </c>
      <c r="L67">
        <v>2.7568299999999999</v>
      </c>
      <c r="M67">
        <v>-0.19667999999999999</v>
      </c>
      <c r="N67">
        <v>0</v>
      </c>
      <c r="O67">
        <v>133.982</v>
      </c>
      <c r="P67">
        <v>-4.5611999999999996E-3</v>
      </c>
      <c r="Q67">
        <v>0</v>
      </c>
    </row>
    <row r="68" spans="1:17" x14ac:dyDescent="0.35">
      <c r="A68">
        <v>0</v>
      </c>
      <c r="B68">
        <v>5.9494799999999998E-4</v>
      </c>
      <c r="C68">
        <v>8.9120000000000005E-2</v>
      </c>
      <c r="D68">
        <v>10</v>
      </c>
      <c r="E68">
        <v>8.7578000000000003E-2</v>
      </c>
      <c r="F68">
        <v>463.82</v>
      </c>
      <c r="G68">
        <v>27908.1</v>
      </c>
      <c r="H68">
        <v>2.5654300000000001</v>
      </c>
      <c r="I68">
        <f t="shared" si="0"/>
        <v>2.5654300000000001E-2</v>
      </c>
      <c r="J68">
        <v>1.3938500000000001E-4</v>
      </c>
      <c r="K68">
        <v>4275.43</v>
      </c>
      <c r="L68">
        <v>2.79081</v>
      </c>
      <c r="M68">
        <v>-0.180558</v>
      </c>
      <c r="N68">
        <v>0</v>
      </c>
      <c r="O68">
        <v>133.98400000000001</v>
      </c>
      <c r="P68">
        <v>-4.1873300000000004E-3</v>
      </c>
      <c r="Q68">
        <v>0</v>
      </c>
    </row>
    <row r="69" spans="1:17" x14ac:dyDescent="0.35">
      <c r="A69">
        <v>0</v>
      </c>
      <c r="B69">
        <v>5.8847499999999998E-4</v>
      </c>
      <c r="C69">
        <v>9.1167999999999999E-2</v>
      </c>
      <c r="D69">
        <v>10</v>
      </c>
      <c r="E69">
        <v>8.7604100000000004E-2</v>
      </c>
      <c r="F69">
        <v>463.82</v>
      </c>
      <c r="G69">
        <v>28187.200000000001</v>
      </c>
      <c r="H69">
        <v>2.5375100000000002</v>
      </c>
      <c r="I69">
        <f t="shared" ref="I69:I132" si="1">H69/100</f>
        <v>2.5375100000000001E-2</v>
      </c>
      <c r="J69">
        <v>1.39426E-4</v>
      </c>
      <c r="K69">
        <v>4870.84</v>
      </c>
      <c r="L69">
        <v>2.8187199999999999</v>
      </c>
      <c r="M69">
        <v>-0.16918800000000001</v>
      </c>
      <c r="N69">
        <v>0</v>
      </c>
      <c r="O69">
        <v>133.98599999999999</v>
      </c>
      <c r="P69">
        <v>-3.9236499999999999E-3</v>
      </c>
      <c r="Q69">
        <v>0</v>
      </c>
    </row>
    <row r="70" spans="1:17" x14ac:dyDescent="0.35">
      <c r="A70">
        <v>0</v>
      </c>
      <c r="B70">
        <v>5.8389900000000003E-4</v>
      </c>
      <c r="C70">
        <v>9.3215999999999993E-2</v>
      </c>
      <c r="D70">
        <v>10</v>
      </c>
      <c r="E70">
        <v>8.5807999999999995E-2</v>
      </c>
      <c r="F70">
        <v>463.82</v>
      </c>
      <c r="G70">
        <v>28384.5</v>
      </c>
      <c r="H70">
        <v>2.5177800000000001</v>
      </c>
      <c r="I70">
        <f t="shared" si="1"/>
        <v>2.51778E-2</v>
      </c>
      <c r="J70">
        <v>1.36568E-4</v>
      </c>
      <c r="K70">
        <v>6101.76</v>
      </c>
      <c r="L70">
        <v>2.8384499999999999</v>
      </c>
      <c r="M70">
        <v>-0.14960499999999999</v>
      </c>
      <c r="N70">
        <v>0</v>
      </c>
      <c r="O70">
        <v>133.988</v>
      </c>
      <c r="P70">
        <v>-3.46949E-3</v>
      </c>
      <c r="Q70">
        <v>0</v>
      </c>
    </row>
    <row r="71" spans="1:17" x14ac:dyDescent="0.35">
      <c r="A71">
        <v>0</v>
      </c>
      <c r="B71">
        <v>5.8185799999999998E-4</v>
      </c>
      <c r="C71">
        <v>9.5264000000000001E-2</v>
      </c>
      <c r="D71">
        <v>10</v>
      </c>
      <c r="E71">
        <v>8.8327000000000003E-2</v>
      </c>
      <c r="F71">
        <v>463.82</v>
      </c>
      <c r="G71">
        <v>28472.5</v>
      </c>
      <c r="H71">
        <v>2.5089800000000002</v>
      </c>
      <c r="I71">
        <f t="shared" si="1"/>
        <v>2.5089800000000002E-2</v>
      </c>
      <c r="J71">
        <v>1.4057699999999999E-4</v>
      </c>
      <c r="K71">
        <v>9374.81</v>
      </c>
      <c r="L71">
        <v>2.8472499999999998</v>
      </c>
      <c r="M71">
        <v>-0.12245499999999999</v>
      </c>
      <c r="N71">
        <v>0</v>
      </c>
      <c r="O71">
        <v>133.99</v>
      </c>
      <c r="P71">
        <v>-2.8398500000000001E-3</v>
      </c>
      <c r="Q71">
        <v>0</v>
      </c>
    </row>
    <row r="72" spans="1:17" x14ac:dyDescent="0.35">
      <c r="A72">
        <v>0</v>
      </c>
      <c r="B72">
        <v>5.8215899999999995E-4</v>
      </c>
      <c r="C72">
        <v>9.7311999999999996E-2</v>
      </c>
      <c r="D72">
        <v>10</v>
      </c>
      <c r="E72">
        <v>9.1092000000000006E-2</v>
      </c>
      <c r="F72">
        <v>463.82</v>
      </c>
      <c r="G72">
        <v>28459.599999999999</v>
      </c>
      <c r="H72">
        <v>2.5102799999999998</v>
      </c>
      <c r="I72">
        <f t="shared" si="1"/>
        <v>2.5102799999999998E-2</v>
      </c>
      <c r="J72">
        <v>1.4497699999999999E-4</v>
      </c>
      <c r="K72">
        <v>20142.599999999999</v>
      </c>
      <c r="L72">
        <v>2.8459599999999998</v>
      </c>
      <c r="M72">
        <v>-8.4838300000000005E-2</v>
      </c>
      <c r="N72">
        <v>0</v>
      </c>
      <c r="O72">
        <v>133.99199999999999</v>
      </c>
      <c r="P72">
        <v>-1.9674900000000001E-3</v>
      </c>
      <c r="Q72">
        <v>0</v>
      </c>
    </row>
    <row r="73" spans="1:17" x14ac:dyDescent="0.35">
      <c r="A73">
        <v>0</v>
      </c>
      <c r="B73">
        <v>5.8215399999999998E-4</v>
      </c>
      <c r="C73">
        <v>9.9360000000000004E-2</v>
      </c>
      <c r="D73">
        <v>10</v>
      </c>
      <c r="E73">
        <v>9.2787499999999995E-2</v>
      </c>
      <c r="F73">
        <v>463.82</v>
      </c>
      <c r="G73">
        <v>28459.8</v>
      </c>
      <c r="H73">
        <v>2.5102600000000002</v>
      </c>
      <c r="I73">
        <f t="shared" si="1"/>
        <v>2.5102600000000003E-2</v>
      </c>
      <c r="J73">
        <v>1.4767599999999999E-4</v>
      </c>
      <c r="K73">
        <v>56008</v>
      </c>
      <c r="L73">
        <v>2.84598</v>
      </c>
      <c r="M73">
        <v>-5.1348699999999997E-2</v>
      </c>
      <c r="N73">
        <v>0</v>
      </c>
      <c r="O73">
        <v>133.994</v>
      </c>
      <c r="P73">
        <v>-1.1908299999999999E-3</v>
      </c>
      <c r="Q73">
        <v>0</v>
      </c>
    </row>
    <row r="74" spans="1:17" x14ac:dyDescent="0.35">
      <c r="A74">
        <v>0</v>
      </c>
      <c r="B74">
        <v>5.8225499999999995E-4</v>
      </c>
      <c r="C74">
        <v>0.101408</v>
      </c>
      <c r="D74">
        <v>10</v>
      </c>
      <c r="E74">
        <v>8.9552999999999994E-2</v>
      </c>
      <c r="F74">
        <v>463.82</v>
      </c>
      <c r="G74">
        <v>28455.4</v>
      </c>
      <c r="H74">
        <v>2.5106899999999999</v>
      </c>
      <c r="I74">
        <f t="shared" si="1"/>
        <v>2.5106899999999998E-2</v>
      </c>
      <c r="J74">
        <v>1.42528E-4</v>
      </c>
      <c r="K74">
        <v>151254</v>
      </c>
      <c r="L74">
        <v>2.8455400000000002</v>
      </c>
      <c r="M74">
        <v>-3.0697100000000001E-2</v>
      </c>
      <c r="N74">
        <v>0</v>
      </c>
      <c r="O74">
        <v>133.99700000000001</v>
      </c>
      <c r="P74">
        <v>-7.1189599999999995E-4</v>
      </c>
      <c r="Q74">
        <v>0</v>
      </c>
    </row>
    <row r="75" spans="1:17" x14ac:dyDescent="0.35">
      <c r="A75">
        <v>0</v>
      </c>
      <c r="B75">
        <v>5.8350000000000003E-4</v>
      </c>
      <c r="C75">
        <v>0.10345600000000001</v>
      </c>
      <c r="D75">
        <v>10</v>
      </c>
      <c r="E75">
        <v>8.2647999999999999E-2</v>
      </c>
      <c r="F75">
        <v>463.82</v>
      </c>
      <c r="G75">
        <v>28401.7</v>
      </c>
      <c r="H75">
        <v>2.51606</v>
      </c>
      <c r="I75">
        <f t="shared" si="1"/>
        <v>2.5160599999999998E-2</v>
      </c>
      <c r="J75">
        <v>1.31538E-4</v>
      </c>
      <c r="K75">
        <v>819423</v>
      </c>
      <c r="L75">
        <v>2.8401700000000001</v>
      </c>
      <c r="M75">
        <v>-1.26699E-2</v>
      </c>
      <c r="N75">
        <v>0</v>
      </c>
      <c r="O75">
        <v>133.999</v>
      </c>
      <c r="P75">
        <v>-2.9382699999999998E-4</v>
      </c>
      <c r="Q75">
        <v>0</v>
      </c>
    </row>
    <row r="76" spans="1:17" x14ac:dyDescent="0.35">
      <c r="A76">
        <v>0</v>
      </c>
      <c r="B76">
        <v>5.8650900000000003E-4</v>
      </c>
      <c r="C76">
        <v>0.105504</v>
      </c>
      <c r="D76">
        <v>10</v>
      </c>
      <c r="E76">
        <v>7.99985E-2</v>
      </c>
      <c r="F76">
        <v>463.82</v>
      </c>
      <c r="G76">
        <v>28272</v>
      </c>
      <c r="H76">
        <v>2.5290400000000002</v>
      </c>
      <c r="I76">
        <f t="shared" si="1"/>
        <v>2.5290400000000001E-2</v>
      </c>
      <c r="J76">
        <v>1.27322E-4</v>
      </c>
      <c r="K76">
        <v>1687940</v>
      </c>
      <c r="L76">
        <v>2.8271999999999999</v>
      </c>
      <c r="M76">
        <v>8.6850599999999997E-3</v>
      </c>
      <c r="N76">
        <v>0</v>
      </c>
      <c r="O76">
        <v>134.001</v>
      </c>
      <c r="P76">
        <v>2.0141500000000001E-4</v>
      </c>
      <c r="Q76">
        <v>0</v>
      </c>
    </row>
    <row r="77" spans="1:17" x14ac:dyDescent="0.35">
      <c r="A77">
        <v>0</v>
      </c>
      <c r="B77">
        <v>5.9018500000000002E-4</v>
      </c>
      <c r="C77">
        <v>0.10755199999999999</v>
      </c>
      <c r="D77">
        <v>10</v>
      </c>
      <c r="E77">
        <v>8.2618200000000003E-2</v>
      </c>
      <c r="F77">
        <v>463.82</v>
      </c>
      <c r="G77">
        <v>28113.5</v>
      </c>
      <c r="H77">
        <v>2.5448900000000001</v>
      </c>
      <c r="I77">
        <f t="shared" si="1"/>
        <v>2.54489E-2</v>
      </c>
      <c r="J77">
        <v>1.3149099999999999E-4</v>
      </c>
      <c r="K77">
        <v>135034</v>
      </c>
      <c r="L77">
        <v>2.81135</v>
      </c>
      <c r="M77">
        <v>3.1205199999999999E-2</v>
      </c>
      <c r="N77">
        <v>0</v>
      </c>
      <c r="O77">
        <v>134.00299999999999</v>
      </c>
      <c r="P77">
        <v>7.2367999999999998E-4</v>
      </c>
      <c r="Q77">
        <v>0</v>
      </c>
    </row>
    <row r="78" spans="1:17" x14ac:dyDescent="0.35">
      <c r="A78">
        <v>0</v>
      </c>
      <c r="B78">
        <v>5.9384800000000001E-4</v>
      </c>
      <c r="C78">
        <v>0.1096</v>
      </c>
      <c r="D78">
        <v>10</v>
      </c>
      <c r="E78">
        <v>9.2508099999999996E-2</v>
      </c>
      <c r="F78">
        <v>463.82</v>
      </c>
      <c r="G78">
        <v>27955.5</v>
      </c>
      <c r="H78">
        <v>2.5606800000000001</v>
      </c>
      <c r="I78">
        <f t="shared" si="1"/>
        <v>2.5606799999999999E-2</v>
      </c>
      <c r="J78">
        <v>1.47231E-4</v>
      </c>
      <c r="K78">
        <v>60896.800000000003</v>
      </c>
      <c r="L78">
        <v>2.79555</v>
      </c>
      <c r="M78">
        <v>4.91703E-2</v>
      </c>
      <c r="N78">
        <v>0</v>
      </c>
      <c r="O78">
        <v>134.005</v>
      </c>
      <c r="P78">
        <v>1.1403100000000001E-3</v>
      </c>
      <c r="Q78">
        <v>0</v>
      </c>
    </row>
    <row r="79" spans="1:17" x14ac:dyDescent="0.35">
      <c r="A79">
        <v>0</v>
      </c>
      <c r="B79">
        <v>5.9824800000000001E-4</v>
      </c>
      <c r="C79">
        <v>0.111648</v>
      </c>
      <c r="D79">
        <v>10</v>
      </c>
      <c r="E79">
        <v>9.9875199999999997E-2</v>
      </c>
      <c r="F79">
        <v>463.82</v>
      </c>
      <c r="G79">
        <v>27765.8</v>
      </c>
      <c r="H79">
        <v>2.57965</v>
      </c>
      <c r="I79">
        <f t="shared" si="1"/>
        <v>2.57965E-2</v>
      </c>
      <c r="J79">
        <v>1.58956E-4</v>
      </c>
      <c r="K79">
        <v>40436.6</v>
      </c>
      <c r="L79">
        <v>2.77658</v>
      </c>
      <c r="M79">
        <v>6.2697699999999995E-2</v>
      </c>
      <c r="N79">
        <v>0</v>
      </c>
      <c r="O79">
        <v>134.00700000000001</v>
      </c>
      <c r="P79">
        <v>1.4540200000000001E-3</v>
      </c>
      <c r="Q79">
        <v>0</v>
      </c>
    </row>
    <row r="80" spans="1:17" x14ac:dyDescent="0.35">
      <c r="A80">
        <v>0</v>
      </c>
      <c r="B80">
        <v>6.0457900000000005E-4</v>
      </c>
      <c r="C80">
        <v>0.11369600000000001</v>
      </c>
      <c r="D80">
        <v>10</v>
      </c>
      <c r="E80">
        <v>0.10132099999999999</v>
      </c>
      <c r="F80">
        <v>463.82</v>
      </c>
      <c r="G80">
        <v>27492.799999999999</v>
      </c>
      <c r="H80">
        <v>2.6069499999999999</v>
      </c>
      <c r="I80">
        <f t="shared" si="1"/>
        <v>2.6069499999999999E-2</v>
      </c>
      <c r="J80">
        <v>1.6125699999999999E-4</v>
      </c>
      <c r="K80">
        <v>24440.9</v>
      </c>
      <c r="L80">
        <v>2.7492800000000002</v>
      </c>
      <c r="M80">
        <v>8.1227099999999997E-2</v>
      </c>
      <c r="N80">
        <v>0</v>
      </c>
      <c r="O80">
        <v>134.00899999999999</v>
      </c>
      <c r="P80">
        <v>1.8837400000000001E-3</v>
      </c>
      <c r="Q80">
        <v>0</v>
      </c>
    </row>
    <row r="81" spans="1:17" x14ac:dyDescent="0.35">
      <c r="A81">
        <v>0</v>
      </c>
      <c r="B81">
        <v>6.1195300000000004E-4</v>
      </c>
      <c r="C81">
        <v>0.115744</v>
      </c>
      <c r="D81">
        <v>10</v>
      </c>
      <c r="E81">
        <v>9.5597299999999996E-2</v>
      </c>
      <c r="F81">
        <v>463.82</v>
      </c>
      <c r="G81">
        <v>27174.799999999999</v>
      </c>
      <c r="H81">
        <v>2.6387499999999999</v>
      </c>
      <c r="I81">
        <f t="shared" si="1"/>
        <v>2.6387499999999998E-2</v>
      </c>
      <c r="J81">
        <v>1.5214800000000001E-4</v>
      </c>
      <c r="K81">
        <v>14117.4</v>
      </c>
      <c r="L81">
        <v>2.7174800000000001</v>
      </c>
      <c r="M81">
        <v>0.103814</v>
      </c>
      <c r="N81">
        <v>0</v>
      </c>
      <c r="O81">
        <v>134.011</v>
      </c>
      <c r="P81">
        <v>2.4075500000000001E-3</v>
      </c>
      <c r="Q81">
        <v>0</v>
      </c>
    </row>
    <row r="82" spans="1:17" x14ac:dyDescent="0.35">
      <c r="A82">
        <v>0</v>
      </c>
      <c r="B82">
        <v>6.20606E-4</v>
      </c>
      <c r="C82">
        <v>0.11779199999999999</v>
      </c>
      <c r="D82">
        <v>10</v>
      </c>
      <c r="E82">
        <v>8.97207E-2</v>
      </c>
      <c r="F82">
        <v>463.82</v>
      </c>
      <c r="G82">
        <v>26801.7</v>
      </c>
      <c r="H82">
        <v>2.6760600000000001</v>
      </c>
      <c r="I82">
        <f t="shared" si="1"/>
        <v>2.6760600000000002E-2</v>
      </c>
      <c r="J82">
        <v>1.42795E-4</v>
      </c>
      <c r="K82">
        <v>8749.3700000000008</v>
      </c>
      <c r="L82">
        <v>2.6801699999999999</v>
      </c>
      <c r="M82">
        <v>0.127752</v>
      </c>
      <c r="N82">
        <v>0</v>
      </c>
      <c r="O82">
        <v>134.01300000000001</v>
      </c>
      <c r="P82">
        <v>2.9627E-3</v>
      </c>
      <c r="Q82">
        <v>0</v>
      </c>
    </row>
    <row r="83" spans="1:17" x14ac:dyDescent="0.35">
      <c r="A83">
        <v>0</v>
      </c>
      <c r="B83">
        <v>6.2953E-4</v>
      </c>
      <c r="C83">
        <v>0.11984</v>
      </c>
      <c r="D83">
        <v>10</v>
      </c>
      <c r="E83">
        <v>8.6441500000000004E-2</v>
      </c>
      <c r="F83">
        <v>463.82</v>
      </c>
      <c r="G83">
        <v>26416.9</v>
      </c>
      <c r="H83">
        <v>2.71454</v>
      </c>
      <c r="I83">
        <f t="shared" si="1"/>
        <v>2.71454E-2</v>
      </c>
      <c r="J83">
        <v>1.3757600000000001E-4</v>
      </c>
      <c r="K83">
        <v>6160.95</v>
      </c>
      <c r="L83">
        <v>2.6416900000000001</v>
      </c>
      <c r="M83">
        <v>0.14943300000000001</v>
      </c>
      <c r="N83">
        <v>0</v>
      </c>
      <c r="O83">
        <v>134.01499999999999</v>
      </c>
      <c r="P83">
        <v>3.4655100000000002E-3</v>
      </c>
      <c r="Q83">
        <v>0</v>
      </c>
    </row>
    <row r="84" spans="1:17" x14ac:dyDescent="0.35">
      <c r="A84">
        <v>0</v>
      </c>
      <c r="B84">
        <v>6.3783799999999995E-4</v>
      </c>
      <c r="C84">
        <v>0.121888</v>
      </c>
      <c r="D84">
        <v>10</v>
      </c>
      <c r="E84">
        <v>8.5029199999999999E-2</v>
      </c>
      <c r="F84">
        <v>463.82</v>
      </c>
      <c r="G84">
        <v>26058.7</v>
      </c>
      <c r="H84">
        <v>2.7503700000000002</v>
      </c>
      <c r="I84">
        <f t="shared" si="1"/>
        <v>2.7503700000000002E-2</v>
      </c>
      <c r="J84">
        <v>1.3532799999999999E-4</v>
      </c>
      <c r="K84">
        <v>5100.7700000000004</v>
      </c>
      <c r="L84">
        <v>2.6058699999999999</v>
      </c>
      <c r="M84">
        <v>0.162883</v>
      </c>
      <c r="N84">
        <v>0</v>
      </c>
      <c r="O84">
        <v>134.017</v>
      </c>
      <c r="P84">
        <v>3.77743E-3</v>
      </c>
      <c r="Q84">
        <v>0</v>
      </c>
    </row>
    <row r="85" spans="1:17" x14ac:dyDescent="0.35">
      <c r="A85">
        <v>0</v>
      </c>
      <c r="B85">
        <v>6.5075899999999999E-4</v>
      </c>
      <c r="C85">
        <v>0.12496</v>
      </c>
      <c r="D85">
        <v>10</v>
      </c>
      <c r="E85">
        <v>9.1248499999999996E-2</v>
      </c>
      <c r="F85">
        <v>463.82</v>
      </c>
      <c r="G85">
        <v>25501.5</v>
      </c>
      <c r="H85">
        <v>2.8060800000000001</v>
      </c>
      <c r="I85">
        <f t="shared" si="1"/>
        <v>2.80608E-2</v>
      </c>
      <c r="J85">
        <v>1.45227E-4</v>
      </c>
      <c r="K85">
        <v>4896.1400000000003</v>
      </c>
      <c r="L85">
        <v>2.5501499999999999</v>
      </c>
      <c r="M85">
        <v>0.17222499999999999</v>
      </c>
      <c r="N85">
        <v>0</v>
      </c>
      <c r="O85">
        <v>134.02000000000001</v>
      </c>
      <c r="P85">
        <v>3.9940699999999997E-3</v>
      </c>
      <c r="Q85">
        <v>0</v>
      </c>
    </row>
    <row r="86" spans="1:17" x14ac:dyDescent="0.35">
      <c r="A86">
        <v>0</v>
      </c>
      <c r="B86">
        <v>6.6873099999999999E-4</v>
      </c>
      <c r="C86">
        <v>0.129056</v>
      </c>
      <c r="D86">
        <v>10</v>
      </c>
      <c r="E86">
        <v>8.9459899999999995E-2</v>
      </c>
      <c r="F86">
        <v>463.82</v>
      </c>
      <c r="G86">
        <v>24726.5</v>
      </c>
      <c r="H86">
        <v>2.8835799999999998</v>
      </c>
      <c r="I86">
        <f t="shared" si="1"/>
        <v>2.8835799999999998E-2</v>
      </c>
      <c r="J86">
        <v>1.4238E-4</v>
      </c>
      <c r="K86">
        <v>4320.74</v>
      </c>
      <c r="L86">
        <v>2.4726499999999998</v>
      </c>
      <c r="M86">
        <v>0.181529</v>
      </c>
      <c r="N86">
        <v>0</v>
      </c>
      <c r="O86">
        <v>134.024</v>
      </c>
      <c r="P86">
        <v>4.2098300000000003E-3</v>
      </c>
      <c r="Q86">
        <v>0</v>
      </c>
    </row>
    <row r="87" spans="1:17" x14ac:dyDescent="0.35">
      <c r="A87">
        <v>0</v>
      </c>
      <c r="B87">
        <v>6.9152099999999995E-4</v>
      </c>
      <c r="C87">
        <v>0.13315199999999999</v>
      </c>
      <c r="D87">
        <v>10</v>
      </c>
      <c r="E87">
        <v>8.9806399999999995E-2</v>
      </c>
      <c r="F87">
        <v>463.82</v>
      </c>
      <c r="G87">
        <v>23743.8</v>
      </c>
      <c r="H87">
        <v>2.9818500000000001</v>
      </c>
      <c r="I87">
        <f t="shared" si="1"/>
        <v>2.9818500000000001E-2</v>
      </c>
      <c r="J87">
        <v>1.42931E-4</v>
      </c>
      <c r="K87">
        <v>3338.43</v>
      </c>
      <c r="L87">
        <v>2.3743799999999999</v>
      </c>
      <c r="M87">
        <v>0.20691499999999999</v>
      </c>
      <c r="N87">
        <v>0</v>
      </c>
      <c r="O87">
        <v>134.02799999999999</v>
      </c>
      <c r="P87">
        <v>4.7985700000000003E-3</v>
      </c>
      <c r="Q87">
        <v>0</v>
      </c>
    </row>
    <row r="88" spans="1:17" x14ac:dyDescent="0.35">
      <c r="A88">
        <v>0</v>
      </c>
      <c r="B88">
        <v>7.1648199999999995E-4</v>
      </c>
      <c r="C88">
        <v>0.13724800000000001</v>
      </c>
      <c r="D88">
        <v>10</v>
      </c>
      <c r="E88">
        <v>9.2511800000000005E-2</v>
      </c>
      <c r="F88">
        <v>463.82</v>
      </c>
      <c r="G88">
        <v>22667.5</v>
      </c>
      <c r="H88">
        <v>3.08948</v>
      </c>
      <c r="I88">
        <f t="shared" si="1"/>
        <v>3.08948E-2</v>
      </c>
      <c r="J88">
        <v>1.4723700000000001E-4</v>
      </c>
      <c r="K88">
        <v>2484.3000000000002</v>
      </c>
      <c r="L88">
        <v>2.26675</v>
      </c>
      <c r="M88">
        <v>0.243448</v>
      </c>
      <c r="N88">
        <v>0</v>
      </c>
      <c r="O88">
        <v>134.03200000000001</v>
      </c>
      <c r="P88">
        <v>5.6458200000000002E-3</v>
      </c>
      <c r="Q88">
        <v>0</v>
      </c>
    </row>
    <row r="89" spans="1:17" x14ac:dyDescent="0.35">
      <c r="A89">
        <v>0</v>
      </c>
      <c r="B89">
        <v>7.3601899999999997E-4</v>
      </c>
      <c r="C89">
        <v>0.141344</v>
      </c>
      <c r="D89">
        <v>10</v>
      </c>
      <c r="E89">
        <v>8.13773E-2</v>
      </c>
      <c r="F89">
        <v>463.82</v>
      </c>
      <c r="G89">
        <v>21825.1</v>
      </c>
      <c r="H89">
        <v>3.1737199999999999</v>
      </c>
      <c r="I89">
        <f t="shared" si="1"/>
        <v>3.17372E-2</v>
      </c>
      <c r="J89">
        <v>1.2951600000000001E-4</v>
      </c>
      <c r="K89">
        <v>2472.59</v>
      </c>
      <c r="L89">
        <v>2.1825100000000002</v>
      </c>
      <c r="M89">
        <v>0.22886799999999999</v>
      </c>
      <c r="N89">
        <v>0</v>
      </c>
      <c r="O89">
        <v>134.036</v>
      </c>
      <c r="P89">
        <v>5.3076900000000003E-3</v>
      </c>
      <c r="Q89">
        <v>0</v>
      </c>
    </row>
    <row r="90" spans="1:17" x14ac:dyDescent="0.35">
      <c r="A90">
        <v>0</v>
      </c>
      <c r="B90">
        <v>7.5868400000000003E-4</v>
      </c>
      <c r="C90">
        <v>0.14544000000000001</v>
      </c>
      <c r="D90">
        <v>10</v>
      </c>
      <c r="E90">
        <v>9.0998899999999994E-2</v>
      </c>
      <c r="F90">
        <v>463.82</v>
      </c>
      <c r="G90">
        <v>20847.8</v>
      </c>
      <c r="H90">
        <v>3.2714599999999998</v>
      </c>
      <c r="I90">
        <f t="shared" si="1"/>
        <v>3.2714599999999996E-2</v>
      </c>
      <c r="J90">
        <v>1.4482899999999999E-4</v>
      </c>
      <c r="K90">
        <v>2795.17</v>
      </c>
      <c r="L90">
        <v>2.0847799999999999</v>
      </c>
      <c r="M90">
        <v>0.227627</v>
      </c>
      <c r="N90">
        <v>0</v>
      </c>
      <c r="O90">
        <v>134.041</v>
      </c>
      <c r="P90">
        <v>5.2789000000000004E-3</v>
      </c>
      <c r="Q90">
        <v>0</v>
      </c>
    </row>
    <row r="91" spans="1:17" x14ac:dyDescent="0.35">
      <c r="A91">
        <v>0</v>
      </c>
      <c r="B91">
        <v>7.8039299999999999E-4</v>
      </c>
      <c r="C91">
        <v>0.149536</v>
      </c>
      <c r="D91">
        <v>10</v>
      </c>
      <c r="E91">
        <v>0.101254</v>
      </c>
      <c r="F91">
        <v>463.82</v>
      </c>
      <c r="G91">
        <v>19911.7</v>
      </c>
      <c r="H91">
        <v>3.3650699999999998</v>
      </c>
      <c r="I91">
        <f t="shared" si="1"/>
        <v>3.3650699999999999E-2</v>
      </c>
      <c r="J91">
        <v>1.61151E-4</v>
      </c>
      <c r="K91">
        <v>2977.84</v>
      </c>
      <c r="L91">
        <v>1.9911700000000001</v>
      </c>
      <c r="M91">
        <v>0.23263</v>
      </c>
      <c r="N91">
        <v>0</v>
      </c>
      <c r="O91">
        <v>134.04499999999999</v>
      </c>
      <c r="P91">
        <v>5.3949200000000001E-3</v>
      </c>
      <c r="Q91">
        <v>0</v>
      </c>
    </row>
    <row r="92" spans="1:17" x14ac:dyDescent="0.35">
      <c r="A92">
        <v>0</v>
      </c>
      <c r="B92">
        <v>8.0092399999999995E-4</v>
      </c>
      <c r="C92">
        <v>0.15363199999999999</v>
      </c>
      <c r="D92">
        <v>10</v>
      </c>
      <c r="E92">
        <v>9.1662199999999999E-2</v>
      </c>
      <c r="F92">
        <v>463.82</v>
      </c>
      <c r="G92">
        <v>19026.400000000001</v>
      </c>
      <c r="H92">
        <v>3.4535900000000002</v>
      </c>
      <c r="I92">
        <f t="shared" si="1"/>
        <v>3.4535900000000001E-2</v>
      </c>
      <c r="J92">
        <v>1.45885E-4</v>
      </c>
      <c r="K92">
        <v>2968.06</v>
      </c>
      <c r="L92">
        <v>1.9026400000000001</v>
      </c>
      <c r="M92">
        <v>0.22170200000000001</v>
      </c>
      <c r="N92">
        <v>0</v>
      </c>
      <c r="O92">
        <v>134.04900000000001</v>
      </c>
      <c r="P92">
        <v>5.1414800000000004E-3</v>
      </c>
      <c r="Q92">
        <v>0</v>
      </c>
    </row>
    <row r="93" spans="1:17" x14ac:dyDescent="0.35">
      <c r="A93">
        <v>0</v>
      </c>
      <c r="B93">
        <v>8.2218500000000002E-4</v>
      </c>
      <c r="C93">
        <v>0.15772800000000001</v>
      </c>
      <c r="D93">
        <v>10</v>
      </c>
      <c r="E93">
        <v>8.3672800000000006E-2</v>
      </c>
      <c r="F93">
        <v>463.82</v>
      </c>
      <c r="G93">
        <v>18109.599999999999</v>
      </c>
      <c r="H93">
        <v>3.5452699999999999</v>
      </c>
      <c r="I93">
        <f t="shared" si="1"/>
        <v>3.5452699999999997E-2</v>
      </c>
      <c r="J93">
        <v>1.3316900000000001E-4</v>
      </c>
      <c r="K93">
        <v>2633.28</v>
      </c>
      <c r="L93">
        <v>1.8109599999999999</v>
      </c>
      <c r="M93">
        <v>0.224881</v>
      </c>
      <c r="N93">
        <v>0</v>
      </c>
      <c r="O93">
        <v>134.053</v>
      </c>
      <c r="P93">
        <v>5.2152300000000004E-3</v>
      </c>
      <c r="Q93">
        <v>0</v>
      </c>
    </row>
    <row r="94" spans="1:17" x14ac:dyDescent="0.35">
      <c r="A94">
        <v>0</v>
      </c>
      <c r="B94">
        <v>8.3657700000000002E-4</v>
      </c>
      <c r="C94">
        <v>0.161824</v>
      </c>
      <c r="D94">
        <v>10</v>
      </c>
      <c r="E94">
        <v>9.4579899999999995E-2</v>
      </c>
      <c r="F94">
        <v>463.82</v>
      </c>
      <c r="G94">
        <v>17489</v>
      </c>
      <c r="H94">
        <v>3.6073300000000001</v>
      </c>
      <c r="I94">
        <f t="shared" si="1"/>
        <v>3.6073300000000003E-2</v>
      </c>
      <c r="J94">
        <v>1.5052899999999999E-4</v>
      </c>
      <c r="K94">
        <v>4060.81</v>
      </c>
      <c r="L94">
        <v>1.7488999999999999</v>
      </c>
      <c r="M94">
        <v>0.19253200000000001</v>
      </c>
      <c r="N94">
        <v>0</v>
      </c>
      <c r="O94">
        <v>134.05699999999999</v>
      </c>
      <c r="P94">
        <v>4.4650100000000002E-3</v>
      </c>
      <c r="Q94">
        <v>0</v>
      </c>
    </row>
    <row r="95" spans="1:17" x14ac:dyDescent="0.35">
      <c r="A95">
        <v>0</v>
      </c>
      <c r="B95">
        <v>8.4979900000000004E-4</v>
      </c>
      <c r="C95">
        <v>0.16592000000000001</v>
      </c>
      <c r="D95">
        <v>10</v>
      </c>
      <c r="E95">
        <v>9.2694399999999996E-2</v>
      </c>
      <c r="F95">
        <v>463.82</v>
      </c>
      <c r="G95">
        <v>16918.900000000001</v>
      </c>
      <c r="H95">
        <v>3.6643500000000002</v>
      </c>
      <c r="I95">
        <f t="shared" si="1"/>
        <v>3.6643500000000002E-2</v>
      </c>
      <c r="J95">
        <v>1.4752799999999999E-4</v>
      </c>
      <c r="K95">
        <v>5996.53</v>
      </c>
      <c r="L95">
        <v>1.6918899999999999</v>
      </c>
      <c r="M95">
        <v>0.15685099999999999</v>
      </c>
      <c r="N95">
        <v>0</v>
      </c>
      <c r="O95">
        <v>134.06100000000001</v>
      </c>
      <c r="P95">
        <v>3.6375299999999999E-3</v>
      </c>
      <c r="Q95">
        <v>0</v>
      </c>
    </row>
    <row r="96" spans="1:17" x14ac:dyDescent="0.35">
      <c r="A96">
        <v>0</v>
      </c>
      <c r="B96">
        <v>8.6388999999999997E-4</v>
      </c>
      <c r="C96">
        <v>0.170016</v>
      </c>
      <c r="D96">
        <v>10</v>
      </c>
      <c r="E96">
        <v>8.69669E-2</v>
      </c>
      <c r="F96">
        <v>463.82</v>
      </c>
      <c r="G96">
        <v>16311.3</v>
      </c>
      <c r="H96">
        <v>3.7251099999999999</v>
      </c>
      <c r="I96">
        <f t="shared" si="1"/>
        <v>3.7251100000000002E-2</v>
      </c>
      <c r="J96">
        <v>1.38412E-4</v>
      </c>
      <c r="K96">
        <v>6112.18</v>
      </c>
      <c r="L96">
        <v>1.63113</v>
      </c>
      <c r="M96">
        <v>0.15048400000000001</v>
      </c>
      <c r="N96">
        <v>0</v>
      </c>
      <c r="O96">
        <v>134.065</v>
      </c>
      <c r="P96">
        <v>3.48987E-3</v>
      </c>
      <c r="Q96">
        <v>0</v>
      </c>
    </row>
    <row r="97" spans="1:17" x14ac:dyDescent="0.35">
      <c r="A97">
        <v>0</v>
      </c>
      <c r="B97">
        <v>8.75577E-4</v>
      </c>
      <c r="C97">
        <v>0.17411199999999999</v>
      </c>
      <c r="D97">
        <v>10</v>
      </c>
      <c r="E97">
        <v>9.03915E-2</v>
      </c>
      <c r="F97">
        <v>463.82</v>
      </c>
      <c r="G97">
        <v>15807.3</v>
      </c>
      <c r="H97">
        <v>3.7755000000000001</v>
      </c>
      <c r="I97">
        <f t="shared" si="1"/>
        <v>3.7755000000000004E-2</v>
      </c>
      <c r="J97">
        <v>1.43862E-4</v>
      </c>
      <c r="K97">
        <v>7487</v>
      </c>
      <c r="L97">
        <v>1.58073</v>
      </c>
      <c r="M97">
        <v>0.13861799999999999</v>
      </c>
      <c r="N97">
        <v>0</v>
      </c>
      <c r="O97">
        <v>134.06899999999999</v>
      </c>
      <c r="P97">
        <v>3.2146900000000001E-3</v>
      </c>
      <c r="Q97">
        <v>0</v>
      </c>
    </row>
    <row r="98" spans="1:17" x14ac:dyDescent="0.35">
      <c r="A98">
        <v>0</v>
      </c>
      <c r="B98">
        <v>8.8156300000000003E-4</v>
      </c>
      <c r="C98">
        <v>0.17820800000000001</v>
      </c>
      <c r="D98">
        <v>10</v>
      </c>
      <c r="E98">
        <v>8.4727300000000005E-2</v>
      </c>
      <c r="F98">
        <v>463.82</v>
      </c>
      <c r="G98">
        <v>15549.2</v>
      </c>
      <c r="H98">
        <v>3.80131</v>
      </c>
      <c r="I98">
        <f t="shared" si="1"/>
        <v>3.8013100000000001E-2</v>
      </c>
      <c r="J98">
        <v>1.3484799999999999E-4</v>
      </c>
      <c r="K98">
        <v>12813.9</v>
      </c>
      <c r="L98">
        <v>1.5549200000000001</v>
      </c>
      <c r="M98">
        <v>0.10258399999999999</v>
      </c>
      <c r="N98">
        <v>0</v>
      </c>
      <c r="O98">
        <v>134.07300000000001</v>
      </c>
      <c r="P98">
        <v>2.3790299999999999E-3</v>
      </c>
      <c r="Q98">
        <v>0</v>
      </c>
    </row>
    <row r="99" spans="1:17" x14ac:dyDescent="0.35">
      <c r="A99">
        <v>0</v>
      </c>
      <c r="B99">
        <v>8.8501499999999996E-4</v>
      </c>
      <c r="C99">
        <v>0.18230399999999999</v>
      </c>
      <c r="D99">
        <v>10</v>
      </c>
      <c r="E99">
        <v>8.8062500000000002E-2</v>
      </c>
      <c r="F99">
        <v>463.82</v>
      </c>
      <c r="G99">
        <v>15400.4</v>
      </c>
      <c r="H99">
        <v>3.8161999999999998</v>
      </c>
      <c r="I99">
        <f t="shared" si="1"/>
        <v>3.8162000000000001E-2</v>
      </c>
      <c r="J99">
        <v>1.40156E-4</v>
      </c>
      <c r="K99">
        <v>34919.5</v>
      </c>
      <c r="L99">
        <v>1.5400400000000001</v>
      </c>
      <c r="M99">
        <v>6.3353599999999996E-2</v>
      </c>
      <c r="N99">
        <v>0</v>
      </c>
      <c r="O99">
        <v>134.077</v>
      </c>
      <c r="P99">
        <v>1.4692399999999999E-3</v>
      </c>
      <c r="Q99">
        <v>0</v>
      </c>
    </row>
    <row r="100" spans="1:17" x14ac:dyDescent="0.35">
      <c r="A100">
        <v>0</v>
      </c>
      <c r="B100">
        <v>8.8725700000000002E-4</v>
      </c>
      <c r="C100">
        <v>0.18640000000000001</v>
      </c>
      <c r="D100">
        <v>10</v>
      </c>
      <c r="E100">
        <v>9.7400799999999996E-2</v>
      </c>
      <c r="F100">
        <v>463.82</v>
      </c>
      <c r="G100">
        <v>15303.7</v>
      </c>
      <c r="H100">
        <v>3.8258700000000001</v>
      </c>
      <c r="I100">
        <f t="shared" si="1"/>
        <v>3.82587E-2</v>
      </c>
      <c r="J100">
        <v>1.5501800000000001E-4</v>
      </c>
      <c r="K100">
        <v>99416.6</v>
      </c>
      <c r="L100">
        <v>1.53037</v>
      </c>
      <c r="M100">
        <v>3.9487700000000001E-2</v>
      </c>
      <c r="N100">
        <v>0</v>
      </c>
      <c r="O100">
        <v>134.08099999999999</v>
      </c>
      <c r="P100">
        <v>9.1575999999999995E-4</v>
      </c>
      <c r="Q100">
        <v>0</v>
      </c>
    </row>
    <row r="101" spans="1:17" x14ac:dyDescent="0.35">
      <c r="A101">
        <v>0</v>
      </c>
      <c r="B101">
        <v>8.8814899999999997E-4</v>
      </c>
      <c r="C101">
        <v>0.190496</v>
      </c>
      <c r="D101">
        <v>10</v>
      </c>
      <c r="E101">
        <v>9.1203800000000002E-2</v>
      </c>
      <c r="F101">
        <v>463.82</v>
      </c>
      <c r="G101">
        <v>15265.2</v>
      </c>
      <c r="H101">
        <v>3.8297099999999999</v>
      </c>
      <c r="I101">
        <f t="shared" si="1"/>
        <v>3.8297100000000001E-2</v>
      </c>
      <c r="J101">
        <v>1.45155E-4</v>
      </c>
      <c r="K101">
        <v>280994</v>
      </c>
      <c r="L101">
        <v>1.5265200000000001</v>
      </c>
      <c r="M101">
        <v>2.27283E-2</v>
      </c>
      <c r="N101">
        <v>0</v>
      </c>
      <c r="O101">
        <v>134.08600000000001</v>
      </c>
      <c r="P101">
        <v>5.2709299999999996E-4</v>
      </c>
      <c r="Q101">
        <v>0</v>
      </c>
    </row>
    <row r="102" spans="1:17" x14ac:dyDescent="0.35">
      <c r="A102">
        <v>0</v>
      </c>
      <c r="B102">
        <v>8.8570000000000001E-4</v>
      </c>
      <c r="C102">
        <v>0.19459199999999999</v>
      </c>
      <c r="D102">
        <v>10</v>
      </c>
      <c r="E102">
        <v>8.3967100000000003E-2</v>
      </c>
      <c r="F102">
        <v>463.82</v>
      </c>
      <c r="G102">
        <v>15370.8</v>
      </c>
      <c r="H102">
        <v>3.81915</v>
      </c>
      <c r="I102">
        <f t="shared" si="1"/>
        <v>3.8191500000000003E-2</v>
      </c>
      <c r="J102">
        <v>1.33638E-4</v>
      </c>
      <c r="K102">
        <v>626740000</v>
      </c>
      <c r="L102">
        <v>1.53708</v>
      </c>
      <c r="M102">
        <v>-4.6176499999999999E-4</v>
      </c>
      <c r="N102">
        <v>0</v>
      </c>
      <c r="O102">
        <v>134.09</v>
      </c>
      <c r="P102">
        <v>-1.07088E-5</v>
      </c>
      <c r="Q102">
        <v>0</v>
      </c>
    </row>
    <row r="103" spans="1:17" x14ac:dyDescent="0.35">
      <c r="A103">
        <v>0</v>
      </c>
      <c r="B103">
        <v>8.7833500000000005E-4</v>
      </c>
      <c r="C103">
        <v>0.198688</v>
      </c>
      <c r="D103">
        <v>10</v>
      </c>
      <c r="E103">
        <v>9.5045699999999997E-2</v>
      </c>
      <c r="F103">
        <v>463.82</v>
      </c>
      <c r="G103">
        <v>15688.4</v>
      </c>
      <c r="H103">
        <v>3.7873899999999998</v>
      </c>
      <c r="I103">
        <f t="shared" si="1"/>
        <v>3.7873899999999995E-2</v>
      </c>
      <c r="J103">
        <v>1.5127000000000001E-4</v>
      </c>
      <c r="K103">
        <v>91292</v>
      </c>
      <c r="L103">
        <v>1.56884</v>
      </c>
      <c r="M103">
        <v>-4.0706199999999998E-2</v>
      </c>
      <c r="N103">
        <v>0</v>
      </c>
      <c r="O103">
        <v>134.09399999999999</v>
      </c>
      <c r="P103">
        <v>-9.4401700000000001E-4</v>
      </c>
      <c r="Q103">
        <v>0</v>
      </c>
    </row>
    <row r="104" spans="1:17" x14ac:dyDescent="0.35">
      <c r="A104">
        <v>0</v>
      </c>
      <c r="B104">
        <v>8.6888999999999998E-4</v>
      </c>
      <c r="C104">
        <v>0.20278399999999999</v>
      </c>
      <c r="D104">
        <v>10</v>
      </c>
      <c r="E104">
        <v>9.8615599999999998E-2</v>
      </c>
      <c r="F104">
        <v>463.82</v>
      </c>
      <c r="G104">
        <v>16095.7</v>
      </c>
      <c r="H104">
        <v>3.7466699999999999</v>
      </c>
      <c r="I104">
        <f t="shared" si="1"/>
        <v>3.7466699999999999E-2</v>
      </c>
      <c r="J104">
        <v>1.56952E-4</v>
      </c>
      <c r="K104">
        <v>27588.9</v>
      </c>
      <c r="L104">
        <v>1.6095699999999999</v>
      </c>
      <c r="M104">
        <v>-7.5425099999999995E-2</v>
      </c>
      <c r="N104">
        <v>0</v>
      </c>
      <c r="O104">
        <v>134.09800000000001</v>
      </c>
      <c r="P104">
        <v>-1.7491799999999999E-3</v>
      </c>
      <c r="Q104">
        <v>0</v>
      </c>
    </row>
    <row r="105" spans="1:17" x14ac:dyDescent="0.35">
      <c r="A105">
        <v>0</v>
      </c>
      <c r="B105">
        <v>8.5944099999999996E-4</v>
      </c>
      <c r="C105">
        <v>0.20688000000000001</v>
      </c>
      <c r="D105">
        <v>10</v>
      </c>
      <c r="E105">
        <v>8.2830600000000004E-2</v>
      </c>
      <c r="F105">
        <v>463.82</v>
      </c>
      <c r="G105">
        <v>16503.099999999999</v>
      </c>
      <c r="H105">
        <v>3.7059199999999999</v>
      </c>
      <c r="I105">
        <f t="shared" si="1"/>
        <v>3.70592E-2</v>
      </c>
      <c r="J105">
        <v>1.31829E-4</v>
      </c>
      <c r="K105">
        <v>15720.8</v>
      </c>
      <c r="L105">
        <v>1.6503099999999999</v>
      </c>
      <c r="M105">
        <v>-9.1573199999999993E-2</v>
      </c>
      <c r="N105">
        <v>0</v>
      </c>
      <c r="O105">
        <v>134.102</v>
      </c>
      <c r="P105">
        <v>-2.1236800000000002E-3</v>
      </c>
      <c r="Q105">
        <v>0</v>
      </c>
    </row>
    <row r="106" spans="1:17" x14ac:dyDescent="0.35">
      <c r="A106">
        <v>0</v>
      </c>
      <c r="B106">
        <v>8.49411E-4</v>
      </c>
      <c r="C106">
        <v>0.210976</v>
      </c>
      <c r="D106">
        <v>10</v>
      </c>
      <c r="E106">
        <v>8.9023900000000003E-2</v>
      </c>
      <c r="F106">
        <v>463.82</v>
      </c>
      <c r="G106">
        <v>16935.599999999999</v>
      </c>
      <c r="H106">
        <v>3.6626699999999999</v>
      </c>
      <c r="I106">
        <f t="shared" si="1"/>
        <v>3.6626699999999998E-2</v>
      </c>
      <c r="J106">
        <v>1.41686E-4</v>
      </c>
      <c r="K106">
        <v>14303.7</v>
      </c>
      <c r="L106">
        <v>1.69356</v>
      </c>
      <c r="M106">
        <v>-9.9526600000000007E-2</v>
      </c>
      <c r="N106">
        <v>0</v>
      </c>
      <c r="O106">
        <v>134.10599999999999</v>
      </c>
      <c r="P106">
        <v>-2.3081199999999999E-3</v>
      </c>
      <c r="Q106">
        <v>0</v>
      </c>
    </row>
    <row r="107" spans="1:17" x14ac:dyDescent="0.35">
      <c r="A107">
        <v>0</v>
      </c>
      <c r="B107">
        <v>8.3527600000000003E-4</v>
      </c>
      <c r="C107">
        <v>0.21507200000000001</v>
      </c>
      <c r="D107">
        <v>10</v>
      </c>
      <c r="E107">
        <v>8.9418899999999996E-2</v>
      </c>
      <c r="F107">
        <v>463.82</v>
      </c>
      <c r="G107">
        <v>17545.099999999999</v>
      </c>
      <c r="H107">
        <v>3.6017199999999998</v>
      </c>
      <c r="I107">
        <f t="shared" si="1"/>
        <v>3.6017199999999999E-2</v>
      </c>
      <c r="J107">
        <v>1.4231500000000001E-4</v>
      </c>
      <c r="K107">
        <v>9556.85</v>
      </c>
      <c r="L107">
        <v>1.75451</v>
      </c>
      <c r="M107">
        <v>-0.12203</v>
      </c>
      <c r="N107">
        <v>0</v>
      </c>
      <c r="O107">
        <v>134.11000000000001</v>
      </c>
      <c r="P107">
        <v>-2.8300000000000001E-3</v>
      </c>
      <c r="Q107">
        <v>0</v>
      </c>
    </row>
    <row r="108" spans="1:17" x14ac:dyDescent="0.35">
      <c r="A108">
        <v>0</v>
      </c>
      <c r="B108">
        <v>8.18727E-4</v>
      </c>
      <c r="C108">
        <v>0.219168</v>
      </c>
      <c r="D108">
        <v>10</v>
      </c>
      <c r="E108">
        <v>8.7429000000000007E-2</v>
      </c>
      <c r="F108">
        <v>463.82</v>
      </c>
      <c r="G108">
        <v>18258.7</v>
      </c>
      <c r="H108">
        <v>3.5303599999999999</v>
      </c>
      <c r="I108">
        <f t="shared" si="1"/>
        <v>3.5303599999999997E-2</v>
      </c>
      <c r="J108">
        <v>1.3914799999999999E-4</v>
      </c>
      <c r="K108">
        <v>6018.38</v>
      </c>
      <c r="L108">
        <v>1.8258700000000001</v>
      </c>
      <c r="M108">
        <v>-0.15205399999999999</v>
      </c>
      <c r="N108">
        <v>0</v>
      </c>
      <c r="O108">
        <v>134.114</v>
      </c>
      <c r="P108">
        <v>-3.5262900000000001E-3</v>
      </c>
      <c r="Q108">
        <v>0</v>
      </c>
    </row>
    <row r="109" spans="1:17" x14ac:dyDescent="0.35">
      <c r="A109">
        <v>0</v>
      </c>
      <c r="B109">
        <v>8.0459599999999998E-4</v>
      </c>
      <c r="C109">
        <v>0.22326399999999999</v>
      </c>
      <c r="D109">
        <v>10</v>
      </c>
      <c r="E109">
        <v>9.5299099999999998E-2</v>
      </c>
      <c r="F109">
        <v>463.82</v>
      </c>
      <c r="G109">
        <v>18868.099999999999</v>
      </c>
      <c r="H109">
        <v>3.46943</v>
      </c>
      <c r="I109">
        <f t="shared" si="1"/>
        <v>3.4694299999999997E-2</v>
      </c>
      <c r="J109">
        <v>1.5167300000000001E-4</v>
      </c>
      <c r="K109">
        <v>6129.53</v>
      </c>
      <c r="L109">
        <v>1.8868100000000001</v>
      </c>
      <c r="M109">
        <v>-0.157304</v>
      </c>
      <c r="N109">
        <v>0</v>
      </c>
      <c r="O109">
        <v>134.11799999999999</v>
      </c>
      <c r="P109">
        <v>-3.6480499999999999E-3</v>
      </c>
      <c r="Q109">
        <v>0</v>
      </c>
    </row>
    <row r="110" spans="1:17" x14ac:dyDescent="0.35">
      <c r="A110">
        <v>0</v>
      </c>
      <c r="B110">
        <v>7.9134300000000002E-4</v>
      </c>
      <c r="C110">
        <v>0.22736000000000001</v>
      </c>
      <c r="D110">
        <v>10</v>
      </c>
      <c r="E110">
        <v>9.4207299999999994E-2</v>
      </c>
      <c r="F110">
        <v>463.82</v>
      </c>
      <c r="G110">
        <v>19439.5</v>
      </c>
      <c r="H110">
        <v>3.41228</v>
      </c>
      <c r="I110">
        <f t="shared" si="1"/>
        <v>3.4122800000000002E-2</v>
      </c>
      <c r="J110">
        <v>1.4993600000000001E-4</v>
      </c>
      <c r="K110">
        <v>7192.74</v>
      </c>
      <c r="L110">
        <v>1.9439500000000001</v>
      </c>
      <c r="M110">
        <v>-0.14437900000000001</v>
      </c>
      <c r="N110">
        <v>0</v>
      </c>
      <c r="O110">
        <v>134.12200000000001</v>
      </c>
      <c r="P110">
        <v>-3.3482999999999998E-3</v>
      </c>
      <c r="Q110">
        <v>0</v>
      </c>
    </row>
    <row r="111" spans="1:17" x14ac:dyDescent="0.35">
      <c r="A111">
        <v>0</v>
      </c>
      <c r="B111">
        <v>7.7300000000000003E-4</v>
      </c>
      <c r="C111">
        <v>0.231456</v>
      </c>
      <c r="D111">
        <v>10</v>
      </c>
      <c r="E111">
        <v>8.1131300000000003E-2</v>
      </c>
      <c r="F111">
        <v>463.82</v>
      </c>
      <c r="G111">
        <v>20230.5</v>
      </c>
      <c r="H111">
        <v>3.3331900000000001</v>
      </c>
      <c r="I111">
        <f t="shared" si="1"/>
        <v>3.3331899999999998E-2</v>
      </c>
      <c r="J111">
        <v>1.2912500000000001E-4</v>
      </c>
      <c r="K111">
        <v>4635.7299999999996</v>
      </c>
      <c r="L111">
        <v>2.02305</v>
      </c>
      <c r="M111">
        <v>-0.16689599999999999</v>
      </c>
      <c r="N111">
        <v>0</v>
      </c>
      <c r="O111">
        <v>134.12700000000001</v>
      </c>
      <c r="P111">
        <v>-3.8704799999999999E-3</v>
      </c>
      <c r="Q111">
        <v>0</v>
      </c>
    </row>
    <row r="112" spans="1:17" x14ac:dyDescent="0.35">
      <c r="A112">
        <v>0</v>
      </c>
      <c r="B112">
        <v>7.58985E-4</v>
      </c>
      <c r="C112">
        <v>0.23555200000000001</v>
      </c>
      <c r="D112">
        <v>10</v>
      </c>
      <c r="E112">
        <v>9.2832300000000006E-2</v>
      </c>
      <c r="F112">
        <v>463.82</v>
      </c>
      <c r="G112">
        <v>20834.8</v>
      </c>
      <c r="H112">
        <v>3.2727499999999998</v>
      </c>
      <c r="I112">
        <f t="shared" si="1"/>
        <v>3.27275E-2</v>
      </c>
      <c r="J112">
        <v>1.4774699999999999E-4</v>
      </c>
      <c r="K112">
        <v>5418.41</v>
      </c>
      <c r="L112">
        <v>2.0834800000000002</v>
      </c>
      <c r="M112">
        <v>-0.165129</v>
      </c>
      <c r="N112">
        <v>0</v>
      </c>
      <c r="O112">
        <v>134.131</v>
      </c>
      <c r="P112">
        <v>-3.8295099999999999E-3</v>
      </c>
      <c r="Q112">
        <v>0</v>
      </c>
    </row>
    <row r="113" spans="1:17" x14ac:dyDescent="0.35">
      <c r="A113">
        <v>0</v>
      </c>
      <c r="B113">
        <v>7.4192500000000005E-4</v>
      </c>
      <c r="C113">
        <v>0.239648</v>
      </c>
      <c r="D113">
        <v>10</v>
      </c>
      <c r="E113">
        <v>0.10421999999999999</v>
      </c>
      <c r="F113">
        <v>463.82</v>
      </c>
      <c r="G113">
        <v>21570.400000000001</v>
      </c>
      <c r="H113">
        <v>3.1991900000000002</v>
      </c>
      <c r="I113">
        <f t="shared" si="1"/>
        <v>3.1991900000000004E-2</v>
      </c>
      <c r="J113">
        <v>1.6587199999999999E-4</v>
      </c>
      <c r="K113">
        <v>6125.84</v>
      </c>
      <c r="L113">
        <v>2.1570399999999998</v>
      </c>
      <c r="M113">
        <v>-0.164552</v>
      </c>
      <c r="N113">
        <v>0</v>
      </c>
      <c r="O113">
        <v>134.13499999999999</v>
      </c>
      <c r="P113">
        <v>-3.81613E-3</v>
      </c>
      <c r="Q113">
        <v>0</v>
      </c>
    </row>
    <row r="114" spans="1:17" x14ac:dyDescent="0.35">
      <c r="A114">
        <v>0</v>
      </c>
      <c r="B114">
        <v>7.2659999999999999E-4</v>
      </c>
      <c r="C114">
        <v>0.24374399999999999</v>
      </c>
      <c r="D114">
        <v>10</v>
      </c>
      <c r="E114">
        <v>8.6709800000000004E-2</v>
      </c>
      <c r="F114">
        <v>463.82</v>
      </c>
      <c r="G114">
        <v>22231.200000000001</v>
      </c>
      <c r="H114">
        <v>3.1331099999999998</v>
      </c>
      <c r="I114">
        <f t="shared" si="1"/>
        <v>3.1331100000000001E-2</v>
      </c>
      <c r="J114">
        <v>1.3800300000000001E-4</v>
      </c>
      <c r="K114">
        <v>4663.7700000000004</v>
      </c>
      <c r="L114">
        <v>2.2231200000000002</v>
      </c>
      <c r="M114">
        <v>-0.17201900000000001</v>
      </c>
      <c r="N114">
        <v>0</v>
      </c>
      <c r="O114">
        <v>134.13900000000001</v>
      </c>
      <c r="P114">
        <v>-3.9892900000000004E-3</v>
      </c>
      <c r="Q114">
        <v>0</v>
      </c>
    </row>
    <row r="115" spans="1:17" x14ac:dyDescent="0.35">
      <c r="A115">
        <v>0</v>
      </c>
      <c r="B115">
        <v>7.1602099999999995E-4</v>
      </c>
      <c r="C115">
        <v>0.24784</v>
      </c>
      <c r="D115">
        <v>10</v>
      </c>
      <c r="E115">
        <v>8.3329899999999998E-2</v>
      </c>
      <c r="F115">
        <v>463.82</v>
      </c>
      <c r="G115">
        <v>22687.4</v>
      </c>
      <c r="H115">
        <v>3.0874899999999998</v>
      </c>
      <c r="I115">
        <f t="shared" si="1"/>
        <v>3.0874899999999997E-2</v>
      </c>
      <c r="J115">
        <v>1.32624E-4</v>
      </c>
      <c r="K115">
        <v>6963.97</v>
      </c>
      <c r="L115">
        <v>2.2687400000000002</v>
      </c>
      <c r="M115">
        <v>-0.13800100000000001</v>
      </c>
      <c r="N115">
        <v>0</v>
      </c>
      <c r="O115">
        <v>134.143</v>
      </c>
      <c r="P115">
        <v>-3.2003800000000001E-3</v>
      </c>
      <c r="Q115">
        <v>0</v>
      </c>
    </row>
    <row r="116" spans="1:17" x14ac:dyDescent="0.35">
      <c r="A116">
        <v>0</v>
      </c>
      <c r="B116">
        <v>7.0104399999999995E-4</v>
      </c>
      <c r="C116">
        <v>0.25193599999999999</v>
      </c>
      <c r="D116">
        <v>10</v>
      </c>
      <c r="E116">
        <v>9.3510499999999996E-2</v>
      </c>
      <c r="F116">
        <v>463.82</v>
      </c>
      <c r="G116">
        <v>23333.200000000001</v>
      </c>
      <c r="H116">
        <v>3.02291</v>
      </c>
      <c r="I116">
        <f t="shared" si="1"/>
        <v>3.0229099999999998E-2</v>
      </c>
      <c r="J116">
        <v>1.48827E-4</v>
      </c>
      <c r="K116">
        <v>7316.1</v>
      </c>
      <c r="L116">
        <v>2.3333200000000001</v>
      </c>
      <c r="M116">
        <v>-0.142627</v>
      </c>
      <c r="N116">
        <v>0</v>
      </c>
      <c r="O116">
        <v>134.14699999999999</v>
      </c>
      <c r="P116">
        <v>-3.30766E-3</v>
      </c>
      <c r="Q116">
        <v>0</v>
      </c>
    </row>
    <row r="117" spans="1:17" x14ac:dyDescent="0.35">
      <c r="A117">
        <v>0</v>
      </c>
      <c r="B117">
        <v>6.8865300000000001E-4</v>
      </c>
      <c r="C117">
        <v>0.25603199999999998</v>
      </c>
      <c r="D117">
        <v>10</v>
      </c>
      <c r="E117">
        <v>9.2768900000000001E-2</v>
      </c>
      <c r="F117">
        <v>463.82</v>
      </c>
      <c r="G117">
        <v>23867.5</v>
      </c>
      <c r="H117">
        <v>2.9694799999999999</v>
      </c>
      <c r="I117">
        <f t="shared" si="1"/>
        <v>2.96948E-2</v>
      </c>
      <c r="J117">
        <v>1.47646E-4</v>
      </c>
      <c r="K117">
        <v>7376.66</v>
      </c>
      <c r="L117">
        <v>2.3867500000000001</v>
      </c>
      <c r="M117">
        <v>-0.14147599999999999</v>
      </c>
      <c r="N117">
        <v>0</v>
      </c>
      <c r="O117">
        <v>134.15100000000001</v>
      </c>
      <c r="P117">
        <v>-3.2809599999999999E-3</v>
      </c>
      <c r="Q117">
        <v>0</v>
      </c>
    </row>
    <row r="118" spans="1:17" x14ac:dyDescent="0.35">
      <c r="A118">
        <v>0</v>
      </c>
      <c r="B118">
        <v>6.8045699999999998E-4</v>
      </c>
      <c r="C118">
        <v>0.26012800000000003</v>
      </c>
      <c r="D118">
        <v>10</v>
      </c>
      <c r="E118">
        <v>9.2519199999999996E-2</v>
      </c>
      <c r="F118">
        <v>463.84399999999999</v>
      </c>
      <c r="G118">
        <v>24222.400000000001</v>
      </c>
      <c r="H118">
        <v>2.9339900000000001</v>
      </c>
      <c r="I118">
        <f t="shared" si="1"/>
        <v>2.9339900000000002E-2</v>
      </c>
      <c r="J118">
        <v>1.4724900000000001E-4</v>
      </c>
      <c r="K118">
        <v>11143.5</v>
      </c>
      <c r="L118">
        <v>2.4222399999999999</v>
      </c>
      <c r="M118">
        <v>-0.114952</v>
      </c>
      <c r="N118">
        <v>0</v>
      </c>
      <c r="O118">
        <v>134.155</v>
      </c>
      <c r="P118">
        <v>-2.6659800000000001E-3</v>
      </c>
      <c r="Q118">
        <v>0</v>
      </c>
    </row>
    <row r="119" spans="1:17" x14ac:dyDescent="0.35">
      <c r="A119">
        <v>0</v>
      </c>
      <c r="B119">
        <v>6.73765E-4</v>
      </c>
      <c r="C119">
        <v>0.26422400000000001</v>
      </c>
      <c r="D119">
        <v>10</v>
      </c>
      <c r="E119">
        <v>9.2918000000000001E-2</v>
      </c>
      <c r="F119">
        <v>463.84399999999999</v>
      </c>
      <c r="G119">
        <v>24511</v>
      </c>
      <c r="H119">
        <v>2.9051399999999998</v>
      </c>
      <c r="I119">
        <f t="shared" si="1"/>
        <v>2.9051399999999998E-2</v>
      </c>
      <c r="J119">
        <v>1.4788400000000001E-4</v>
      </c>
      <c r="K119">
        <v>19180.8</v>
      </c>
      <c r="L119">
        <v>2.4510999999999998</v>
      </c>
      <c r="M119">
        <v>-8.7806499999999996E-2</v>
      </c>
      <c r="N119">
        <v>0</v>
      </c>
      <c r="O119">
        <v>134.15899999999999</v>
      </c>
      <c r="P119">
        <v>-2.0364200000000002E-3</v>
      </c>
      <c r="Q119">
        <v>0</v>
      </c>
    </row>
    <row r="120" spans="1:17" x14ac:dyDescent="0.35">
      <c r="A120">
        <v>0</v>
      </c>
      <c r="B120">
        <v>6.6739200000000005E-4</v>
      </c>
      <c r="C120">
        <v>0.26832</v>
      </c>
      <c r="D120">
        <v>10</v>
      </c>
      <c r="E120">
        <v>8.3415600000000006E-2</v>
      </c>
      <c r="F120">
        <v>463.84399999999999</v>
      </c>
      <c r="G120">
        <v>24785.8</v>
      </c>
      <c r="H120">
        <v>2.8776600000000001</v>
      </c>
      <c r="I120">
        <f t="shared" si="1"/>
        <v>2.8776599999999999E-2</v>
      </c>
      <c r="J120">
        <v>1.3276E-4</v>
      </c>
      <c r="K120">
        <v>22979.200000000001</v>
      </c>
      <c r="L120">
        <v>2.47858</v>
      </c>
      <c r="M120">
        <v>-7.6009300000000002E-2</v>
      </c>
      <c r="N120">
        <v>0</v>
      </c>
      <c r="O120">
        <v>134.16300000000001</v>
      </c>
      <c r="P120">
        <v>-1.76282E-3</v>
      </c>
      <c r="Q120">
        <v>0</v>
      </c>
    </row>
    <row r="121" spans="1:17" x14ac:dyDescent="0.35">
      <c r="A121">
        <v>0</v>
      </c>
      <c r="B121">
        <v>6.6270800000000003E-4</v>
      </c>
      <c r="C121">
        <v>0.27241599999999999</v>
      </c>
      <c r="D121">
        <v>10</v>
      </c>
      <c r="E121">
        <v>9.0022500000000005E-2</v>
      </c>
      <c r="F121">
        <v>463.84399999999999</v>
      </c>
      <c r="G121">
        <v>24987.7</v>
      </c>
      <c r="H121">
        <v>2.8574600000000001</v>
      </c>
      <c r="I121">
        <f t="shared" si="1"/>
        <v>2.8574600000000002E-2</v>
      </c>
      <c r="J121">
        <v>1.43275E-4</v>
      </c>
      <c r="K121">
        <v>38494.199999999997</v>
      </c>
      <c r="L121">
        <v>2.4987699999999999</v>
      </c>
      <c r="M121">
        <v>-6.1008199999999999E-2</v>
      </c>
      <c r="N121">
        <v>0</v>
      </c>
      <c r="O121">
        <v>134.16800000000001</v>
      </c>
      <c r="P121">
        <v>-1.4149099999999999E-3</v>
      </c>
      <c r="Q121">
        <v>0</v>
      </c>
    </row>
    <row r="122" spans="1:17" x14ac:dyDescent="0.35">
      <c r="A122">
        <v>0</v>
      </c>
      <c r="B122">
        <v>6.5945000000000001E-4</v>
      </c>
      <c r="C122">
        <v>0.27651199999999998</v>
      </c>
      <c r="D122">
        <v>10</v>
      </c>
      <c r="E122">
        <v>0.10274800000000001</v>
      </c>
      <c r="F122">
        <v>463.84399999999999</v>
      </c>
      <c r="G122">
        <v>25128.2</v>
      </c>
      <c r="H122">
        <v>2.84341</v>
      </c>
      <c r="I122">
        <f t="shared" si="1"/>
        <v>2.84341E-2</v>
      </c>
      <c r="J122">
        <v>1.6352900000000001E-4</v>
      </c>
      <c r="K122">
        <v>71329.8</v>
      </c>
      <c r="L122">
        <v>2.5128200000000001</v>
      </c>
      <c r="M122">
        <v>-4.7880899999999997E-2</v>
      </c>
      <c r="N122">
        <v>0</v>
      </c>
      <c r="O122">
        <v>134.172</v>
      </c>
      <c r="P122">
        <v>-1.11046E-3</v>
      </c>
      <c r="Q122">
        <v>0</v>
      </c>
    </row>
    <row r="123" spans="1:17" x14ac:dyDescent="0.35">
      <c r="A123">
        <v>0</v>
      </c>
      <c r="B123">
        <v>6.6055200000000001E-4</v>
      </c>
      <c r="C123">
        <v>0.28060800000000002</v>
      </c>
      <c r="D123">
        <v>10</v>
      </c>
      <c r="E123">
        <v>8.9284699999999995E-2</v>
      </c>
      <c r="F123">
        <v>463.84399999999999</v>
      </c>
      <c r="G123">
        <v>25080.7</v>
      </c>
      <c r="H123">
        <v>2.84816</v>
      </c>
      <c r="I123">
        <f t="shared" si="1"/>
        <v>2.8481599999999999E-2</v>
      </c>
      <c r="J123">
        <v>1.42101E-4</v>
      </c>
      <c r="K123">
        <v>415096</v>
      </c>
      <c r="L123">
        <v>2.50807</v>
      </c>
      <c r="M123">
        <v>-1.85022E-2</v>
      </c>
      <c r="N123">
        <v>0</v>
      </c>
      <c r="O123">
        <v>134.17599999999999</v>
      </c>
      <c r="P123">
        <v>-4.2910799999999999E-4</v>
      </c>
      <c r="Q123">
        <v>0</v>
      </c>
    </row>
    <row r="124" spans="1:17" x14ac:dyDescent="0.35">
      <c r="A124">
        <v>0</v>
      </c>
      <c r="B124">
        <v>6.6199800000000001E-4</v>
      </c>
      <c r="C124">
        <v>0.28470400000000001</v>
      </c>
      <c r="D124">
        <v>10</v>
      </c>
      <c r="E124">
        <v>8.3777099999999993E-2</v>
      </c>
      <c r="F124">
        <v>463.84399999999999</v>
      </c>
      <c r="G124">
        <v>25018.3</v>
      </c>
      <c r="H124">
        <v>2.8544</v>
      </c>
      <c r="I124">
        <f t="shared" si="1"/>
        <v>2.8544E-2</v>
      </c>
      <c r="J124">
        <v>1.33335E-4</v>
      </c>
      <c r="K124">
        <v>8093660</v>
      </c>
      <c r="L124">
        <v>2.50183</v>
      </c>
      <c r="M124">
        <v>4.0588300000000003E-3</v>
      </c>
      <c r="N124">
        <v>0</v>
      </c>
      <c r="O124">
        <v>134.18</v>
      </c>
      <c r="P124">
        <v>9.4133000000000002E-5</v>
      </c>
      <c r="Q124">
        <v>0</v>
      </c>
    </row>
    <row r="125" spans="1:17" x14ac:dyDescent="0.35">
      <c r="A125">
        <v>0</v>
      </c>
      <c r="B125">
        <v>6.6534700000000005E-4</v>
      </c>
      <c r="C125">
        <v>0.290848</v>
      </c>
      <c r="D125">
        <v>10</v>
      </c>
      <c r="E125">
        <v>9.2627299999999996E-2</v>
      </c>
      <c r="F125">
        <v>463.84399999999999</v>
      </c>
      <c r="G125">
        <v>24873.9</v>
      </c>
      <c r="H125">
        <v>2.8688400000000001</v>
      </c>
      <c r="I125">
        <f t="shared" si="1"/>
        <v>2.8688399999999999E-2</v>
      </c>
      <c r="J125">
        <v>1.4742100000000001E-4</v>
      </c>
      <c r="K125">
        <v>464782</v>
      </c>
      <c r="L125">
        <v>2.48739</v>
      </c>
      <c r="M125">
        <v>1.7809599999999998E-2</v>
      </c>
      <c r="N125">
        <v>0</v>
      </c>
      <c r="O125">
        <v>134.18600000000001</v>
      </c>
      <c r="P125">
        <v>4.13044E-4</v>
      </c>
      <c r="Q125">
        <v>0</v>
      </c>
    </row>
    <row r="126" spans="1:17" x14ac:dyDescent="0.35">
      <c r="A126">
        <v>0</v>
      </c>
      <c r="B126">
        <v>6.7736800000000002E-4</v>
      </c>
      <c r="C126">
        <v>0.29903999999999997</v>
      </c>
      <c r="D126">
        <v>10</v>
      </c>
      <c r="E126">
        <v>9.1080900000000006E-2</v>
      </c>
      <c r="F126">
        <v>463.84399999999999</v>
      </c>
      <c r="G126">
        <v>24355.599999999999</v>
      </c>
      <c r="H126">
        <v>2.9206799999999999</v>
      </c>
      <c r="I126">
        <f t="shared" si="1"/>
        <v>2.9206799999999998E-2</v>
      </c>
      <c r="J126">
        <v>1.4495999999999999E-4</v>
      </c>
      <c r="K126">
        <v>45118.3</v>
      </c>
      <c r="L126">
        <v>2.4355600000000002</v>
      </c>
      <c r="M126">
        <v>5.6682299999999998E-2</v>
      </c>
      <c r="N126">
        <v>0</v>
      </c>
      <c r="O126">
        <v>134.19399999999999</v>
      </c>
      <c r="P126">
        <v>1.31459E-3</v>
      </c>
      <c r="Q126">
        <v>0</v>
      </c>
    </row>
    <row r="127" spans="1:17" x14ac:dyDescent="0.35">
      <c r="A127">
        <v>0</v>
      </c>
      <c r="B127">
        <v>6.9172099999999996E-4</v>
      </c>
      <c r="C127">
        <v>0.30723200000000001</v>
      </c>
      <c r="D127">
        <v>10</v>
      </c>
      <c r="E127">
        <v>8.4790699999999997E-2</v>
      </c>
      <c r="F127">
        <v>463.84399999999999</v>
      </c>
      <c r="G127">
        <v>23736.799999999999</v>
      </c>
      <c r="H127">
        <v>2.9825599999999999</v>
      </c>
      <c r="I127">
        <f t="shared" si="1"/>
        <v>2.9825599999999997E-2</v>
      </c>
      <c r="J127">
        <v>1.3494900000000001E-4</v>
      </c>
      <c r="K127">
        <v>25505.7</v>
      </c>
      <c r="L127">
        <v>2.3736799999999998</v>
      </c>
      <c r="M127">
        <v>7.2738700000000003E-2</v>
      </c>
      <c r="N127">
        <v>0</v>
      </c>
      <c r="O127">
        <v>134.202</v>
      </c>
      <c r="P127">
        <v>1.6869700000000001E-3</v>
      </c>
      <c r="Q127">
        <v>0</v>
      </c>
    </row>
    <row r="128" spans="1:17" x14ac:dyDescent="0.35">
      <c r="A128">
        <v>0</v>
      </c>
      <c r="B128">
        <v>7.1056799999999996E-4</v>
      </c>
      <c r="C128">
        <v>0.31542399999999998</v>
      </c>
      <c r="D128">
        <v>10</v>
      </c>
      <c r="E128">
        <v>9.2809900000000001E-2</v>
      </c>
      <c r="F128">
        <v>463.84399999999999</v>
      </c>
      <c r="G128">
        <v>22924.1</v>
      </c>
      <c r="H128">
        <v>3.0638200000000002</v>
      </c>
      <c r="I128">
        <f t="shared" si="1"/>
        <v>3.0638200000000001E-2</v>
      </c>
      <c r="J128">
        <v>1.4771200000000001E-4</v>
      </c>
      <c r="K128">
        <v>16532</v>
      </c>
      <c r="L128">
        <v>2.2924099999999998</v>
      </c>
      <c r="M128">
        <v>9.45246E-2</v>
      </c>
      <c r="N128">
        <v>0</v>
      </c>
      <c r="O128">
        <v>134.21100000000001</v>
      </c>
      <c r="P128">
        <v>2.1922299999999999E-3</v>
      </c>
      <c r="Q128">
        <v>0</v>
      </c>
    </row>
    <row r="129" spans="1:17" x14ac:dyDescent="0.35">
      <c r="A129">
        <v>0</v>
      </c>
      <c r="B129">
        <v>7.2969199999999999E-4</v>
      </c>
      <c r="C129">
        <v>0.32361600000000001</v>
      </c>
      <c r="D129">
        <v>10</v>
      </c>
      <c r="E129">
        <v>9.4628400000000001E-2</v>
      </c>
      <c r="F129">
        <v>463.84399999999999</v>
      </c>
      <c r="G129">
        <v>22099.5</v>
      </c>
      <c r="H129">
        <v>3.14628</v>
      </c>
      <c r="I129">
        <f t="shared" si="1"/>
        <v>3.1462799999999999E-2</v>
      </c>
      <c r="J129">
        <v>1.5060599999999999E-4</v>
      </c>
      <c r="K129">
        <v>14842.2</v>
      </c>
      <c r="L129">
        <v>2.2099500000000001</v>
      </c>
      <c r="M129">
        <v>0.100733</v>
      </c>
      <c r="N129">
        <v>0</v>
      </c>
      <c r="O129">
        <v>134.21899999999999</v>
      </c>
      <c r="P129">
        <v>2.33622E-3</v>
      </c>
      <c r="Q129">
        <v>0</v>
      </c>
    </row>
    <row r="130" spans="1:17" x14ac:dyDescent="0.35">
      <c r="A130">
        <v>0</v>
      </c>
      <c r="B130">
        <v>7.4448699999999995E-4</v>
      </c>
      <c r="C130">
        <v>0.33180799999999999</v>
      </c>
      <c r="D130">
        <v>10</v>
      </c>
      <c r="E130">
        <v>8.7641399999999994E-2</v>
      </c>
      <c r="F130">
        <v>463.84399999999999</v>
      </c>
      <c r="G130">
        <v>21461.599999999999</v>
      </c>
      <c r="H130">
        <v>3.21008</v>
      </c>
      <c r="I130">
        <f t="shared" si="1"/>
        <v>3.2100799999999999E-2</v>
      </c>
      <c r="J130">
        <v>1.39486E-4</v>
      </c>
      <c r="K130">
        <v>21149.4</v>
      </c>
      <c r="L130">
        <v>2.1461600000000001</v>
      </c>
      <c r="M130">
        <v>8.1211099999999994E-2</v>
      </c>
      <c r="N130">
        <v>0</v>
      </c>
      <c r="O130">
        <v>134.227</v>
      </c>
      <c r="P130">
        <v>1.88346E-3</v>
      </c>
      <c r="Q130">
        <v>0</v>
      </c>
    </row>
    <row r="131" spans="1:17" x14ac:dyDescent="0.35">
      <c r="A131">
        <v>0</v>
      </c>
      <c r="B131">
        <v>7.6106700000000004E-4</v>
      </c>
      <c r="C131">
        <v>0.34</v>
      </c>
      <c r="D131">
        <v>10</v>
      </c>
      <c r="E131">
        <v>8.8986599999999999E-2</v>
      </c>
      <c r="F131">
        <v>463.84399999999999</v>
      </c>
      <c r="G131">
        <v>20746.7</v>
      </c>
      <c r="H131">
        <v>3.2815699999999999</v>
      </c>
      <c r="I131">
        <f t="shared" si="1"/>
        <v>3.2815699999999996E-2</v>
      </c>
      <c r="J131">
        <v>1.4162699999999999E-4</v>
      </c>
      <c r="K131">
        <v>18976.900000000001</v>
      </c>
      <c r="L131">
        <v>2.0746699999999998</v>
      </c>
      <c r="M131">
        <v>8.6389199999999999E-2</v>
      </c>
      <c r="N131">
        <v>0</v>
      </c>
      <c r="O131">
        <v>134.23500000000001</v>
      </c>
      <c r="P131">
        <v>2.0035500000000002E-3</v>
      </c>
      <c r="Q131">
        <v>0</v>
      </c>
    </row>
    <row r="132" spans="1:17" x14ac:dyDescent="0.35">
      <c r="A132">
        <v>0</v>
      </c>
      <c r="B132">
        <v>7.7062599999999995E-4</v>
      </c>
      <c r="C132">
        <v>0.348192</v>
      </c>
      <c r="D132">
        <v>10</v>
      </c>
      <c r="E132">
        <v>9.6398399999999995E-2</v>
      </c>
      <c r="F132">
        <v>463.84399999999999</v>
      </c>
      <c r="G132">
        <v>20334.5</v>
      </c>
      <c r="H132">
        <v>3.3227799999999998</v>
      </c>
      <c r="I132">
        <f t="shared" si="1"/>
        <v>3.3227800000000002E-2</v>
      </c>
      <c r="J132">
        <v>1.53423E-4</v>
      </c>
      <c r="K132">
        <v>49394</v>
      </c>
      <c r="L132">
        <v>2.0334500000000002</v>
      </c>
      <c r="M132">
        <v>5.5732400000000001E-2</v>
      </c>
      <c r="N132">
        <v>0</v>
      </c>
      <c r="O132">
        <v>134.24299999999999</v>
      </c>
      <c r="P132">
        <v>1.2925600000000001E-3</v>
      </c>
      <c r="Q132">
        <v>0</v>
      </c>
    </row>
    <row r="133" spans="1:17" x14ac:dyDescent="0.35">
      <c r="A133">
        <v>0</v>
      </c>
      <c r="B133">
        <v>7.8069800000000003E-4</v>
      </c>
      <c r="C133">
        <v>0.35638399999999998</v>
      </c>
      <c r="D133">
        <v>10</v>
      </c>
      <c r="E133">
        <v>8.4868899999999997E-2</v>
      </c>
      <c r="F133">
        <v>463.84399999999999</v>
      </c>
      <c r="G133">
        <v>19900.2</v>
      </c>
      <c r="H133">
        <v>3.3662100000000001</v>
      </c>
      <c r="I133">
        <f t="shared" ref="I133:I196" si="2">H133/100</f>
        <v>3.36621E-2</v>
      </c>
      <c r="J133">
        <v>1.3507300000000001E-4</v>
      </c>
      <c r="K133">
        <v>46441</v>
      </c>
      <c r="L133">
        <v>1.9900199999999999</v>
      </c>
      <c r="M133">
        <v>5.3930400000000003E-2</v>
      </c>
      <c r="N133">
        <v>0</v>
      </c>
      <c r="O133">
        <v>134.251</v>
      </c>
      <c r="P133">
        <v>1.2507600000000001E-3</v>
      </c>
      <c r="Q133">
        <v>0</v>
      </c>
    </row>
    <row r="134" spans="1:17" x14ac:dyDescent="0.35">
      <c r="A134">
        <v>0</v>
      </c>
      <c r="B134">
        <v>7.8187500000000002E-4</v>
      </c>
      <c r="C134">
        <v>0.36457600000000001</v>
      </c>
      <c r="D134">
        <v>10</v>
      </c>
      <c r="E134">
        <v>0.10011</v>
      </c>
      <c r="F134">
        <v>463.84399999999999</v>
      </c>
      <c r="G134">
        <v>19849.5</v>
      </c>
      <c r="H134">
        <v>3.3712800000000001</v>
      </c>
      <c r="I134">
        <f t="shared" si="2"/>
        <v>3.3712800000000001E-2</v>
      </c>
      <c r="J134">
        <v>1.5933000000000001E-4</v>
      </c>
      <c r="K134">
        <v>878698</v>
      </c>
      <c r="L134">
        <v>1.98495</v>
      </c>
      <c r="M134">
        <v>1.3465700000000001E-2</v>
      </c>
      <c r="N134">
        <v>0</v>
      </c>
      <c r="O134">
        <v>134.26</v>
      </c>
      <c r="P134">
        <v>3.1229899999999999E-4</v>
      </c>
      <c r="Q134">
        <v>0</v>
      </c>
    </row>
    <row r="135" spans="1:17" x14ac:dyDescent="0.35">
      <c r="A135">
        <v>0</v>
      </c>
      <c r="B135">
        <v>7.7977500000000002E-4</v>
      </c>
      <c r="C135">
        <v>0.37276799999999999</v>
      </c>
      <c r="D135">
        <v>10</v>
      </c>
      <c r="E135">
        <v>8.2033099999999998E-2</v>
      </c>
      <c r="F135">
        <v>463.84399999999999</v>
      </c>
      <c r="G135">
        <v>19940</v>
      </c>
      <c r="H135">
        <v>3.3622299999999998</v>
      </c>
      <c r="I135">
        <f t="shared" si="2"/>
        <v>3.3622300000000001E-2</v>
      </c>
      <c r="J135">
        <v>1.3056E-4</v>
      </c>
      <c r="K135">
        <v>2262420</v>
      </c>
      <c r="L135">
        <v>1.994</v>
      </c>
      <c r="M135">
        <v>-7.5965800000000003E-3</v>
      </c>
      <c r="N135">
        <v>0</v>
      </c>
      <c r="O135">
        <v>134.268</v>
      </c>
      <c r="P135">
        <v>-1.76181E-4</v>
      </c>
      <c r="Q135">
        <v>0</v>
      </c>
    </row>
    <row r="136" spans="1:17" x14ac:dyDescent="0.35">
      <c r="A136">
        <v>0</v>
      </c>
      <c r="B136">
        <v>7.7183099999999995E-4</v>
      </c>
      <c r="C136">
        <v>0.38096000000000002</v>
      </c>
      <c r="D136">
        <v>10</v>
      </c>
      <c r="E136">
        <v>8.4582000000000004E-2</v>
      </c>
      <c r="F136">
        <v>463.84399999999999</v>
      </c>
      <c r="G136">
        <v>20282.599999999999</v>
      </c>
      <c r="H136">
        <v>3.3279800000000002</v>
      </c>
      <c r="I136">
        <f t="shared" si="2"/>
        <v>3.3279799999999998E-2</v>
      </c>
      <c r="J136">
        <v>1.34616E-4</v>
      </c>
      <c r="K136">
        <v>95775.7</v>
      </c>
      <c r="L136">
        <v>2.02826</v>
      </c>
      <c r="M136">
        <v>-3.7490500000000003E-2</v>
      </c>
      <c r="N136">
        <v>0</v>
      </c>
      <c r="O136">
        <v>134.27600000000001</v>
      </c>
      <c r="P136">
        <v>-8.6948699999999995E-4</v>
      </c>
      <c r="Q136">
        <v>0</v>
      </c>
    </row>
    <row r="137" spans="1:17" x14ac:dyDescent="0.35">
      <c r="A137">
        <v>0</v>
      </c>
      <c r="B137">
        <v>7.63158E-4</v>
      </c>
      <c r="C137">
        <v>0.389152</v>
      </c>
      <c r="D137">
        <v>10</v>
      </c>
      <c r="E137">
        <v>9.1714299999999999E-2</v>
      </c>
      <c r="F137">
        <v>463.84399999999999</v>
      </c>
      <c r="G137">
        <v>20656.5</v>
      </c>
      <c r="H137">
        <v>3.2905799999999998</v>
      </c>
      <c r="I137">
        <f t="shared" si="2"/>
        <v>3.2905799999999999E-2</v>
      </c>
      <c r="J137">
        <v>1.4596800000000001E-4</v>
      </c>
      <c r="K137">
        <v>71157</v>
      </c>
      <c r="L137">
        <v>2.0656500000000002</v>
      </c>
      <c r="M137">
        <v>-4.52918E-2</v>
      </c>
      <c r="N137">
        <v>0</v>
      </c>
      <c r="O137">
        <v>134.28399999999999</v>
      </c>
      <c r="P137">
        <v>-1.05042E-3</v>
      </c>
      <c r="Q137">
        <v>0</v>
      </c>
    </row>
    <row r="138" spans="1:17" x14ac:dyDescent="0.35">
      <c r="A138">
        <v>0</v>
      </c>
      <c r="B138">
        <v>7.5102999999999997E-4</v>
      </c>
      <c r="C138">
        <v>0.39734399999999997</v>
      </c>
      <c r="D138">
        <v>10</v>
      </c>
      <c r="E138">
        <v>9.4382400000000005E-2</v>
      </c>
      <c r="F138">
        <v>463.84399999999999</v>
      </c>
      <c r="G138">
        <v>21179.4</v>
      </c>
      <c r="H138">
        <v>3.2382900000000001</v>
      </c>
      <c r="I138">
        <f t="shared" si="2"/>
        <v>3.2382899999999999E-2</v>
      </c>
      <c r="J138">
        <v>1.50214E-4</v>
      </c>
      <c r="K138">
        <v>41056.199999999997</v>
      </c>
      <c r="L138">
        <v>2.1179399999999999</v>
      </c>
      <c r="M138">
        <v>-6.0487600000000002E-2</v>
      </c>
      <c r="N138">
        <v>0</v>
      </c>
      <c r="O138">
        <v>134.292</v>
      </c>
      <c r="P138">
        <v>-1.40284E-3</v>
      </c>
      <c r="Q138">
        <v>0</v>
      </c>
    </row>
    <row r="139" spans="1:17" x14ac:dyDescent="0.35">
      <c r="A139">
        <v>0</v>
      </c>
      <c r="B139">
        <v>7.3704200000000004E-4</v>
      </c>
      <c r="C139">
        <v>0.40553600000000001</v>
      </c>
      <c r="D139">
        <v>10</v>
      </c>
      <c r="E139">
        <v>9.0816300000000003E-2</v>
      </c>
      <c r="F139">
        <v>463.84399999999999</v>
      </c>
      <c r="G139">
        <v>21782.6</v>
      </c>
      <c r="H139">
        <v>3.1779799999999998</v>
      </c>
      <c r="I139">
        <f t="shared" si="2"/>
        <v>3.1779799999999997E-2</v>
      </c>
      <c r="J139">
        <v>1.4453900000000001E-4</v>
      </c>
      <c r="K139">
        <v>27708.3</v>
      </c>
      <c r="L139">
        <v>2.1782599999999999</v>
      </c>
      <c r="M139">
        <v>-7.2224899999999995E-2</v>
      </c>
      <c r="N139">
        <v>0</v>
      </c>
      <c r="O139">
        <v>134.30099999999999</v>
      </c>
      <c r="P139">
        <v>-1.67505E-3</v>
      </c>
      <c r="Q139">
        <v>0</v>
      </c>
    </row>
    <row r="140" spans="1:17" x14ac:dyDescent="0.35">
      <c r="A140">
        <v>0</v>
      </c>
      <c r="B140">
        <v>7.2379599999999997E-4</v>
      </c>
      <c r="C140">
        <v>0.41372799999999998</v>
      </c>
      <c r="D140">
        <v>10</v>
      </c>
      <c r="E140">
        <v>9.4665700000000005E-2</v>
      </c>
      <c r="F140">
        <v>463.84399999999999</v>
      </c>
      <c r="G140">
        <v>22353.7</v>
      </c>
      <c r="H140">
        <v>3.12086</v>
      </c>
      <c r="I140">
        <f t="shared" si="2"/>
        <v>3.12086E-2</v>
      </c>
      <c r="J140">
        <v>1.5066499999999999E-4</v>
      </c>
      <c r="K140">
        <v>31611.7</v>
      </c>
      <c r="L140">
        <v>2.2353700000000001</v>
      </c>
      <c r="M140">
        <v>-6.9037100000000004E-2</v>
      </c>
      <c r="N140">
        <v>0</v>
      </c>
      <c r="O140">
        <v>134.309</v>
      </c>
      <c r="P140">
        <v>-1.6011199999999999E-3</v>
      </c>
      <c r="Q140">
        <v>0</v>
      </c>
    </row>
    <row r="141" spans="1:17" x14ac:dyDescent="0.35">
      <c r="A141">
        <v>0</v>
      </c>
      <c r="B141">
        <v>7.0819999999999998E-4</v>
      </c>
      <c r="C141">
        <v>0.42192000000000002</v>
      </c>
      <c r="D141">
        <v>10</v>
      </c>
      <c r="E141">
        <v>8.9955499999999994E-2</v>
      </c>
      <c r="F141">
        <v>463.84399999999999</v>
      </c>
      <c r="G141">
        <v>23026.2</v>
      </c>
      <c r="H141">
        <v>3.05362</v>
      </c>
      <c r="I141">
        <f t="shared" si="2"/>
        <v>3.0536199999999999E-2</v>
      </c>
      <c r="J141">
        <v>1.4316900000000001E-4</v>
      </c>
      <c r="K141">
        <v>21795.599999999999</v>
      </c>
      <c r="L141">
        <v>2.3026200000000001</v>
      </c>
      <c r="M141">
        <v>-8.1047400000000006E-2</v>
      </c>
      <c r="N141">
        <v>0</v>
      </c>
      <c r="O141">
        <v>134.31700000000001</v>
      </c>
      <c r="P141">
        <v>-1.87967E-3</v>
      </c>
      <c r="Q141">
        <v>0</v>
      </c>
    </row>
    <row r="142" spans="1:17" x14ac:dyDescent="0.35">
      <c r="A142">
        <v>0</v>
      </c>
      <c r="B142">
        <v>6.9943999999999996E-4</v>
      </c>
      <c r="C142">
        <v>0.43011199999999999</v>
      </c>
      <c r="D142">
        <v>10</v>
      </c>
      <c r="E142">
        <v>8.3825499999999997E-2</v>
      </c>
      <c r="F142">
        <v>463.84399999999999</v>
      </c>
      <c r="G142">
        <v>23403.9</v>
      </c>
      <c r="H142">
        <v>3.0158399999999999</v>
      </c>
      <c r="I142">
        <f t="shared" si="2"/>
        <v>3.0158399999999998E-2</v>
      </c>
      <c r="J142">
        <v>1.3341199999999999E-4</v>
      </c>
      <c r="K142">
        <v>49659.4</v>
      </c>
      <c r="L142">
        <v>2.3403900000000002</v>
      </c>
      <c r="M142">
        <v>-5.18319E-2</v>
      </c>
      <c r="N142">
        <v>0</v>
      </c>
      <c r="O142">
        <v>134.32499999999999</v>
      </c>
      <c r="P142">
        <v>-1.2021E-3</v>
      </c>
      <c r="Q142">
        <v>0</v>
      </c>
    </row>
    <row r="143" spans="1:17" x14ac:dyDescent="0.35">
      <c r="A143">
        <v>0</v>
      </c>
      <c r="B143">
        <v>6.9034299999999995E-4</v>
      </c>
      <c r="C143">
        <v>0.43830400000000003</v>
      </c>
      <c r="D143">
        <v>10</v>
      </c>
      <c r="E143">
        <v>0.100091</v>
      </c>
      <c r="F143">
        <v>463.84399999999999</v>
      </c>
      <c r="G143">
        <v>23796.2</v>
      </c>
      <c r="H143">
        <v>2.97662</v>
      </c>
      <c r="I143">
        <f t="shared" si="2"/>
        <v>2.97662E-2</v>
      </c>
      <c r="J143">
        <v>1.593E-4</v>
      </c>
      <c r="K143">
        <v>67373.899999999994</v>
      </c>
      <c r="L143">
        <v>2.3796200000000001</v>
      </c>
      <c r="M143">
        <v>-4.8625300000000003E-2</v>
      </c>
      <c r="N143">
        <v>0</v>
      </c>
      <c r="O143">
        <v>134.333</v>
      </c>
      <c r="P143">
        <v>-1.12773E-3</v>
      </c>
      <c r="Q143">
        <v>0</v>
      </c>
    </row>
    <row r="144" spans="1:17" x14ac:dyDescent="0.35">
      <c r="A144">
        <v>0</v>
      </c>
      <c r="B144">
        <v>6.8700599999999999E-4</v>
      </c>
      <c r="C144">
        <v>0.446496</v>
      </c>
      <c r="D144">
        <v>10</v>
      </c>
      <c r="E144">
        <v>7.9849500000000004E-2</v>
      </c>
      <c r="F144">
        <v>463.84399999999999</v>
      </c>
      <c r="G144">
        <v>23940</v>
      </c>
      <c r="H144">
        <v>2.9622299999999999</v>
      </c>
      <c r="I144">
        <f t="shared" si="2"/>
        <v>2.9622300000000001E-2</v>
      </c>
      <c r="J144">
        <v>1.2708399999999999E-4</v>
      </c>
      <c r="K144">
        <v>279555</v>
      </c>
      <c r="L144">
        <v>2.3940000000000001</v>
      </c>
      <c r="M144">
        <v>-2.1321199999999998E-2</v>
      </c>
      <c r="N144">
        <v>0</v>
      </c>
      <c r="O144">
        <v>134.34200000000001</v>
      </c>
      <c r="P144">
        <v>-4.9448600000000004E-4</v>
      </c>
      <c r="Q144">
        <v>0</v>
      </c>
    </row>
    <row r="145" spans="1:17" x14ac:dyDescent="0.35">
      <c r="A145">
        <v>0</v>
      </c>
      <c r="B145">
        <v>6.8316700000000004E-4</v>
      </c>
      <c r="C145">
        <v>0.45468799999999998</v>
      </c>
      <c r="D145">
        <v>10</v>
      </c>
      <c r="E145">
        <v>9.5444500000000002E-2</v>
      </c>
      <c r="F145">
        <v>463.84399999999999</v>
      </c>
      <c r="G145">
        <v>24105.599999999999</v>
      </c>
      <c r="H145">
        <v>2.9456799999999999</v>
      </c>
      <c r="I145">
        <f t="shared" si="2"/>
        <v>2.9456799999999998E-2</v>
      </c>
      <c r="J145">
        <v>1.51905E-4</v>
      </c>
      <c r="K145">
        <v>373193</v>
      </c>
      <c r="L145">
        <v>2.4105599999999998</v>
      </c>
      <c r="M145">
        <v>-2.0175200000000001E-2</v>
      </c>
      <c r="N145">
        <v>0</v>
      </c>
      <c r="O145">
        <v>134.35</v>
      </c>
      <c r="P145">
        <v>-4.6790800000000001E-4</v>
      </c>
      <c r="Q145">
        <v>0</v>
      </c>
    </row>
    <row r="146" spans="1:17" x14ac:dyDescent="0.35">
      <c r="A146">
        <v>0</v>
      </c>
      <c r="B146">
        <v>6.8539399999999998E-4</v>
      </c>
      <c r="C146">
        <v>0.46288000000000001</v>
      </c>
      <c r="D146">
        <v>10</v>
      </c>
      <c r="E146">
        <v>8.79693E-2</v>
      </c>
      <c r="F146">
        <v>463.84399999999999</v>
      </c>
      <c r="G146">
        <v>24009.5</v>
      </c>
      <c r="H146">
        <v>2.9552800000000001</v>
      </c>
      <c r="I146">
        <f t="shared" si="2"/>
        <v>2.9552800000000001E-2</v>
      </c>
      <c r="J146">
        <v>1.4000699999999999E-4</v>
      </c>
      <c r="K146">
        <v>3739990</v>
      </c>
      <c r="L146">
        <v>2.4009499999999999</v>
      </c>
      <c r="M146">
        <v>6.1184400000000002E-3</v>
      </c>
      <c r="N146">
        <v>0</v>
      </c>
      <c r="O146">
        <v>134.358</v>
      </c>
      <c r="P146">
        <v>1.4190000000000001E-4</v>
      </c>
      <c r="Q146">
        <v>0</v>
      </c>
    </row>
    <row r="147" spans="1:17" x14ac:dyDescent="0.35">
      <c r="A147">
        <v>0</v>
      </c>
      <c r="B147">
        <v>6.8866700000000001E-4</v>
      </c>
      <c r="C147">
        <v>0.47107199999999999</v>
      </c>
      <c r="D147">
        <v>10</v>
      </c>
      <c r="E147">
        <v>8.7619000000000002E-2</v>
      </c>
      <c r="F147">
        <v>463.82400000000001</v>
      </c>
      <c r="G147">
        <v>23867.200000000001</v>
      </c>
      <c r="H147">
        <v>2.9695200000000002</v>
      </c>
      <c r="I147">
        <f t="shared" si="2"/>
        <v>2.9695200000000001E-2</v>
      </c>
      <c r="J147">
        <v>1.3945E-4</v>
      </c>
      <c r="K147">
        <v>550935</v>
      </c>
      <c r="L147">
        <v>2.38672</v>
      </c>
      <c r="M147">
        <v>1.5909599999999999E-2</v>
      </c>
      <c r="N147">
        <v>0</v>
      </c>
      <c r="O147">
        <v>134.36600000000001</v>
      </c>
      <c r="P147">
        <v>3.6896299999999998E-4</v>
      </c>
      <c r="Q147">
        <v>0</v>
      </c>
    </row>
    <row r="148" spans="1:17" x14ac:dyDescent="0.35">
      <c r="A148">
        <v>0</v>
      </c>
      <c r="B148">
        <v>6.9636199999999996E-4</v>
      </c>
      <c r="C148">
        <v>0.47926400000000002</v>
      </c>
      <c r="D148">
        <v>10</v>
      </c>
      <c r="E148">
        <v>9.5835699999999996E-2</v>
      </c>
      <c r="F148">
        <v>463.82400000000001</v>
      </c>
      <c r="G148">
        <v>23535.4</v>
      </c>
      <c r="H148">
        <v>3.0026999999999999</v>
      </c>
      <c r="I148">
        <f t="shared" si="2"/>
        <v>3.0026999999999998E-2</v>
      </c>
      <c r="J148">
        <v>1.5252700000000001E-4</v>
      </c>
      <c r="K148">
        <v>115187</v>
      </c>
      <c r="L148">
        <v>2.3535400000000002</v>
      </c>
      <c r="M148">
        <v>3.6389100000000001E-2</v>
      </c>
      <c r="N148">
        <v>0</v>
      </c>
      <c r="O148">
        <v>134.374</v>
      </c>
      <c r="P148">
        <v>8.4390699999999997E-4</v>
      </c>
      <c r="Q148">
        <v>0</v>
      </c>
    </row>
    <row r="149" spans="1:17" x14ac:dyDescent="0.35">
      <c r="A149">
        <v>0</v>
      </c>
      <c r="B149">
        <v>7.0293999999999999E-4</v>
      </c>
      <c r="C149">
        <v>0.487456</v>
      </c>
      <c r="D149">
        <v>10</v>
      </c>
      <c r="E149">
        <v>9.5071799999999998E-2</v>
      </c>
      <c r="F149">
        <v>463.82400000000001</v>
      </c>
      <c r="G149">
        <v>23251.7</v>
      </c>
      <c r="H149">
        <v>3.0310600000000001</v>
      </c>
      <c r="I149">
        <f t="shared" si="2"/>
        <v>3.03106E-2</v>
      </c>
      <c r="J149">
        <v>1.5131199999999999E-4</v>
      </c>
      <c r="K149">
        <v>117874</v>
      </c>
      <c r="L149">
        <v>2.32517</v>
      </c>
      <c r="M149">
        <v>3.58283E-2</v>
      </c>
      <c r="N149">
        <v>0</v>
      </c>
      <c r="O149">
        <v>134.38300000000001</v>
      </c>
      <c r="P149">
        <v>8.3090200000000001E-4</v>
      </c>
      <c r="Q149">
        <v>0</v>
      </c>
    </row>
    <row r="150" spans="1:17" x14ac:dyDescent="0.35">
      <c r="A150">
        <v>0</v>
      </c>
      <c r="B150">
        <v>7.0928199999999999E-4</v>
      </c>
      <c r="C150">
        <v>0.49564799999999998</v>
      </c>
      <c r="D150">
        <v>10</v>
      </c>
      <c r="E150">
        <v>8.8122099999999995E-2</v>
      </c>
      <c r="F150">
        <v>463.82400000000001</v>
      </c>
      <c r="G150">
        <v>22978.2</v>
      </c>
      <c r="H150">
        <v>3.0584099999999999</v>
      </c>
      <c r="I150">
        <f t="shared" si="2"/>
        <v>3.0584099999999999E-2</v>
      </c>
      <c r="J150">
        <v>1.4025100000000001E-4</v>
      </c>
      <c r="K150">
        <v>126411</v>
      </c>
      <c r="L150">
        <v>2.2978200000000002</v>
      </c>
      <c r="M150">
        <v>3.33088E-2</v>
      </c>
      <c r="N150">
        <v>0</v>
      </c>
      <c r="O150">
        <v>134.39099999999999</v>
      </c>
      <c r="P150">
        <v>7.7247199999999996E-4</v>
      </c>
      <c r="Q150">
        <v>0</v>
      </c>
    </row>
    <row r="151" spans="1:17" x14ac:dyDescent="0.35">
      <c r="A151">
        <v>0</v>
      </c>
      <c r="B151">
        <v>7.1874299999999999E-4</v>
      </c>
      <c r="C151">
        <v>0.50383999999999995</v>
      </c>
      <c r="D151">
        <v>10</v>
      </c>
      <c r="E151">
        <v>9.0603900000000001E-2</v>
      </c>
      <c r="F151">
        <v>463.82400000000001</v>
      </c>
      <c r="G151">
        <v>22570.3</v>
      </c>
      <c r="H151">
        <v>3.0992000000000002</v>
      </c>
      <c r="I151">
        <f t="shared" si="2"/>
        <v>3.0992000000000002E-2</v>
      </c>
      <c r="J151">
        <v>1.44201E-4</v>
      </c>
      <c r="K151">
        <v>62604.2</v>
      </c>
      <c r="L151">
        <v>2.2570299999999999</v>
      </c>
      <c r="M151">
        <v>4.7993399999999999E-2</v>
      </c>
      <c r="N151">
        <v>0</v>
      </c>
      <c r="O151">
        <v>134.399</v>
      </c>
      <c r="P151">
        <v>1.1130300000000001E-3</v>
      </c>
      <c r="Q151">
        <v>0</v>
      </c>
    </row>
    <row r="152" spans="1:17" x14ac:dyDescent="0.35">
      <c r="A152">
        <v>0</v>
      </c>
      <c r="B152">
        <v>7.23199E-4</v>
      </c>
      <c r="C152">
        <v>0.51203200000000004</v>
      </c>
      <c r="D152">
        <v>10</v>
      </c>
      <c r="E152">
        <v>9.3279399999999998E-2</v>
      </c>
      <c r="F152">
        <v>463.82400000000001</v>
      </c>
      <c r="G152">
        <v>22378.1</v>
      </c>
      <c r="H152">
        <v>3.11842</v>
      </c>
      <c r="I152">
        <f t="shared" si="2"/>
        <v>3.1184199999999999E-2</v>
      </c>
      <c r="J152">
        <v>1.4845900000000001E-4</v>
      </c>
      <c r="K152">
        <v>205486</v>
      </c>
      <c r="L152">
        <v>2.2378100000000001</v>
      </c>
      <c r="M152">
        <v>2.6878900000000001E-2</v>
      </c>
      <c r="N152">
        <v>0</v>
      </c>
      <c r="O152">
        <v>134.40700000000001</v>
      </c>
      <c r="P152">
        <v>6.2335400000000001E-4</v>
      </c>
      <c r="Q152">
        <v>0</v>
      </c>
    </row>
    <row r="153" spans="1:17" x14ac:dyDescent="0.35">
      <c r="A153">
        <v>0</v>
      </c>
      <c r="B153">
        <v>7.3026000000000005E-4</v>
      </c>
      <c r="C153">
        <v>0.52022400000000002</v>
      </c>
      <c r="D153">
        <v>10</v>
      </c>
      <c r="E153">
        <v>8.4731000000000001E-2</v>
      </c>
      <c r="F153">
        <v>463.82400000000001</v>
      </c>
      <c r="G153">
        <v>22073.7</v>
      </c>
      <c r="H153">
        <v>3.1488700000000001</v>
      </c>
      <c r="I153">
        <f t="shared" si="2"/>
        <v>3.1488700000000001E-2</v>
      </c>
      <c r="J153">
        <v>1.3485400000000001E-4</v>
      </c>
      <c r="K153">
        <v>109595</v>
      </c>
      <c r="L153">
        <v>2.2073700000000001</v>
      </c>
      <c r="M153">
        <v>3.5077999999999998E-2</v>
      </c>
      <c r="N153">
        <v>0</v>
      </c>
      <c r="O153">
        <v>134.41499999999999</v>
      </c>
      <c r="P153">
        <v>8.1350200000000002E-4</v>
      </c>
      <c r="Q153">
        <v>0</v>
      </c>
    </row>
    <row r="154" spans="1:17" x14ac:dyDescent="0.35">
      <c r="A154">
        <v>0</v>
      </c>
      <c r="B154">
        <v>7.3201699999999995E-4</v>
      </c>
      <c r="C154">
        <v>0.528416</v>
      </c>
      <c r="D154">
        <v>10</v>
      </c>
      <c r="E154">
        <v>9.9249100000000007E-2</v>
      </c>
      <c r="F154">
        <v>463.82400000000001</v>
      </c>
      <c r="G154">
        <v>21997.9</v>
      </c>
      <c r="H154">
        <v>3.1564399999999999</v>
      </c>
      <c r="I154">
        <f t="shared" si="2"/>
        <v>3.1564399999999999E-2</v>
      </c>
      <c r="J154">
        <v>1.5796000000000001E-4</v>
      </c>
      <c r="K154">
        <v>950004</v>
      </c>
      <c r="L154">
        <v>2.1997900000000001</v>
      </c>
      <c r="M154">
        <v>1.28947E-2</v>
      </c>
      <c r="N154">
        <v>0</v>
      </c>
      <c r="O154">
        <v>134.42400000000001</v>
      </c>
      <c r="P154">
        <v>2.9904299999999998E-4</v>
      </c>
      <c r="Q154">
        <v>0</v>
      </c>
    </row>
    <row r="155" spans="1:17" x14ac:dyDescent="0.35">
      <c r="A155">
        <v>0</v>
      </c>
      <c r="B155">
        <v>7.3468800000000005E-4</v>
      </c>
      <c r="C155">
        <v>0.53660799999999997</v>
      </c>
      <c r="D155">
        <v>10</v>
      </c>
      <c r="E155">
        <v>8.1060499999999994E-2</v>
      </c>
      <c r="F155">
        <v>463.82400000000001</v>
      </c>
      <c r="G155">
        <v>21882.799999999999</v>
      </c>
      <c r="H155">
        <v>3.1679599999999999</v>
      </c>
      <c r="I155">
        <f t="shared" si="2"/>
        <v>3.1679600000000002E-2</v>
      </c>
      <c r="J155">
        <v>1.2901199999999999E-4</v>
      </c>
      <c r="K155">
        <v>623317</v>
      </c>
      <c r="L155">
        <v>2.1882799999999998</v>
      </c>
      <c r="M155">
        <v>1.4386700000000001E-2</v>
      </c>
      <c r="N155">
        <v>0</v>
      </c>
      <c r="O155">
        <v>134.43199999999999</v>
      </c>
      <c r="P155">
        <v>3.3364400000000002E-4</v>
      </c>
      <c r="Q155">
        <v>0</v>
      </c>
    </row>
    <row r="156" spans="1:17" x14ac:dyDescent="0.35">
      <c r="A156">
        <v>0</v>
      </c>
      <c r="B156">
        <v>7.3235200000000002E-4</v>
      </c>
      <c r="C156">
        <v>0.54479999999999995</v>
      </c>
      <c r="D156">
        <v>10</v>
      </c>
      <c r="E156">
        <v>9.42297E-2</v>
      </c>
      <c r="F156">
        <v>463.82400000000001</v>
      </c>
      <c r="G156">
        <v>21983.5</v>
      </c>
      <c r="H156">
        <v>3.15788</v>
      </c>
      <c r="I156">
        <f t="shared" si="2"/>
        <v>3.1578799999999997E-2</v>
      </c>
      <c r="J156">
        <v>1.4997099999999999E-4</v>
      </c>
      <c r="K156">
        <v>2761120</v>
      </c>
      <c r="L156">
        <v>2.19835</v>
      </c>
      <c r="M156">
        <v>-7.3699000000000004E-3</v>
      </c>
      <c r="N156">
        <v>0</v>
      </c>
      <c r="O156">
        <v>134.44</v>
      </c>
      <c r="P156">
        <v>-1.70917E-4</v>
      </c>
      <c r="Q156">
        <v>0</v>
      </c>
    </row>
    <row r="157" spans="1:17" x14ac:dyDescent="0.35">
      <c r="A157">
        <v>0</v>
      </c>
      <c r="B157">
        <v>7.3025900000000003E-4</v>
      </c>
      <c r="C157">
        <v>0.55299200000000004</v>
      </c>
      <c r="D157">
        <v>10</v>
      </c>
      <c r="E157">
        <v>9.3830899999999995E-2</v>
      </c>
      <c r="F157">
        <v>463.82400000000001</v>
      </c>
      <c r="G157">
        <v>22073.7</v>
      </c>
      <c r="H157">
        <v>3.14886</v>
      </c>
      <c r="I157">
        <f t="shared" si="2"/>
        <v>3.1488599999999999E-2</v>
      </c>
      <c r="J157">
        <v>1.4933700000000001E-4</v>
      </c>
      <c r="K157">
        <v>1166050</v>
      </c>
      <c r="L157">
        <v>2.2073700000000001</v>
      </c>
      <c r="M157">
        <v>-1.13168E-2</v>
      </c>
      <c r="N157">
        <v>0</v>
      </c>
      <c r="O157">
        <v>134.44800000000001</v>
      </c>
      <c r="P157">
        <v>-2.6245100000000003E-4</v>
      </c>
      <c r="Q157">
        <v>0</v>
      </c>
    </row>
    <row r="158" spans="1:17" x14ac:dyDescent="0.35">
      <c r="A158">
        <v>0</v>
      </c>
      <c r="B158">
        <v>7.2501100000000001E-4</v>
      </c>
      <c r="C158">
        <v>0.56118400000000002</v>
      </c>
      <c r="D158">
        <v>10</v>
      </c>
      <c r="E158">
        <v>8.9877200000000004E-2</v>
      </c>
      <c r="F158">
        <v>463.82400000000001</v>
      </c>
      <c r="G158">
        <v>22300</v>
      </c>
      <c r="H158">
        <v>3.1262300000000001</v>
      </c>
      <c r="I158">
        <f t="shared" si="2"/>
        <v>3.12623E-2</v>
      </c>
      <c r="J158">
        <v>1.4304399999999999E-4</v>
      </c>
      <c r="K158">
        <v>219982</v>
      </c>
      <c r="L158">
        <v>2.23</v>
      </c>
      <c r="M158">
        <v>-2.5500100000000001E-2</v>
      </c>
      <c r="N158">
        <v>0</v>
      </c>
      <c r="O158">
        <v>134.45599999999999</v>
      </c>
      <c r="P158">
        <v>-5.9137700000000003E-4</v>
      </c>
      <c r="Q158">
        <v>0</v>
      </c>
    </row>
    <row r="159" spans="1:17" x14ac:dyDescent="0.35">
      <c r="A159">
        <v>0</v>
      </c>
      <c r="B159">
        <v>7.1938700000000004E-4</v>
      </c>
      <c r="C159">
        <v>0.56937599999999999</v>
      </c>
      <c r="D159">
        <v>10</v>
      </c>
      <c r="E159">
        <v>9.0995099999999995E-2</v>
      </c>
      <c r="F159">
        <v>463.82400000000001</v>
      </c>
      <c r="G159">
        <v>22542.5</v>
      </c>
      <c r="H159">
        <v>3.1019800000000002</v>
      </c>
      <c r="I159">
        <f t="shared" si="2"/>
        <v>3.10198E-2</v>
      </c>
      <c r="J159">
        <v>1.4482300000000001E-4</v>
      </c>
      <c r="K159">
        <v>166199</v>
      </c>
      <c r="L159">
        <v>2.2542499999999999</v>
      </c>
      <c r="M159">
        <v>-2.9519199999999999E-2</v>
      </c>
      <c r="N159">
        <v>0</v>
      </c>
      <c r="O159">
        <v>134.464</v>
      </c>
      <c r="P159">
        <v>-6.8458600000000005E-4</v>
      </c>
      <c r="Q159">
        <v>0</v>
      </c>
    </row>
    <row r="160" spans="1:17" x14ac:dyDescent="0.35">
      <c r="A160">
        <v>0</v>
      </c>
      <c r="B160">
        <v>7.1350500000000002E-4</v>
      </c>
      <c r="C160">
        <v>0.57756799999999997</v>
      </c>
      <c r="D160">
        <v>10</v>
      </c>
      <c r="E160">
        <v>9.5157500000000006E-2</v>
      </c>
      <c r="F160">
        <v>463.82400000000001</v>
      </c>
      <c r="G160">
        <v>22796.2</v>
      </c>
      <c r="H160">
        <v>3.0766200000000001</v>
      </c>
      <c r="I160">
        <f t="shared" si="2"/>
        <v>3.07662E-2</v>
      </c>
      <c r="J160">
        <v>1.5144799999999999E-4</v>
      </c>
      <c r="K160">
        <v>168196</v>
      </c>
      <c r="L160">
        <v>2.27962</v>
      </c>
      <c r="M160">
        <v>-3.0007099999999998E-2</v>
      </c>
      <c r="N160">
        <v>0</v>
      </c>
      <c r="O160">
        <v>134.47300000000001</v>
      </c>
      <c r="P160">
        <v>-6.9590099999999996E-4</v>
      </c>
      <c r="Q160">
        <v>0</v>
      </c>
    </row>
    <row r="161" spans="1:17" x14ac:dyDescent="0.35">
      <c r="A161">
        <v>0</v>
      </c>
      <c r="B161">
        <v>7.0509100000000003E-4</v>
      </c>
      <c r="C161">
        <v>0.58575999999999995</v>
      </c>
      <c r="D161">
        <v>10</v>
      </c>
      <c r="E161">
        <v>8.7473700000000001E-2</v>
      </c>
      <c r="F161">
        <v>463.82400000000001</v>
      </c>
      <c r="G161">
        <v>23159</v>
      </c>
      <c r="H161">
        <v>3.04034</v>
      </c>
      <c r="I161">
        <f t="shared" si="2"/>
        <v>3.0403400000000001E-2</v>
      </c>
      <c r="J161">
        <v>1.39219E-4</v>
      </c>
      <c r="K161">
        <v>76952.3</v>
      </c>
      <c r="L161">
        <v>2.3159000000000001</v>
      </c>
      <c r="M161">
        <v>-4.2534200000000001E-2</v>
      </c>
      <c r="N161">
        <v>0</v>
      </c>
      <c r="O161">
        <v>134.48099999999999</v>
      </c>
      <c r="P161">
        <v>-9.864190000000001E-4</v>
      </c>
      <c r="Q161">
        <v>0</v>
      </c>
    </row>
    <row r="162" spans="1:17" x14ac:dyDescent="0.35">
      <c r="A162">
        <v>0</v>
      </c>
      <c r="B162">
        <v>7.0172500000000005E-4</v>
      </c>
      <c r="C162">
        <v>0.59395200000000004</v>
      </c>
      <c r="D162">
        <v>10</v>
      </c>
      <c r="E162">
        <v>9.0857300000000002E-2</v>
      </c>
      <c r="F162">
        <v>463.82400000000001</v>
      </c>
      <c r="G162">
        <v>23304.1</v>
      </c>
      <c r="H162">
        <v>3.02582</v>
      </c>
      <c r="I162">
        <f t="shared" si="2"/>
        <v>3.0258199999999999E-2</v>
      </c>
      <c r="J162">
        <v>1.44604E-4</v>
      </c>
      <c r="K162">
        <v>320232</v>
      </c>
      <c r="L162">
        <v>2.3304100000000001</v>
      </c>
      <c r="M162">
        <v>-2.1249899999999999E-2</v>
      </c>
      <c r="N162">
        <v>0</v>
      </c>
      <c r="O162">
        <v>134.489</v>
      </c>
      <c r="P162">
        <v>-4.9281200000000002E-4</v>
      </c>
      <c r="Q162">
        <v>0</v>
      </c>
    </row>
    <row r="163" spans="1:17" x14ac:dyDescent="0.35">
      <c r="A163">
        <v>0</v>
      </c>
      <c r="B163">
        <v>6.9497700000000005E-4</v>
      </c>
      <c r="C163">
        <v>0.60214400000000001</v>
      </c>
      <c r="D163">
        <v>10</v>
      </c>
      <c r="E163">
        <v>9.9662799999999996E-2</v>
      </c>
      <c r="F163">
        <v>463.82400000000001</v>
      </c>
      <c r="G163">
        <v>23595.1</v>
      </c>
      <c r="H163">
        <v>2.9967299999999999</v>
      </c>
      <c r="I163">
        <f t="shared" si="2"/>
        <v>2.9967299999999999E-2</v>
      </c>
      <c r="J163">
        <v>1.5861799999999999E-4</v>
      </c>
      <c r="K163">
        <v>139290</v>
      </c>
      <c r="L163">
        <v>2.3595100000000002</v>
      </c>
      <c r="M163">
        <v>-3.3745600000000001E-2</v>
      </c>
      <c r="N163">
        <v>0</v>
      </c>
      <c r="O163">
        <v>134.49700000000001</v>
      </c>
      <c r="P163">
        <v>-7.8260099999999996E-4</v>
      </c>
      <c r="Q163">
        <v>0</v>
      </c>
    </row>
    <row r="164" spans="1:17" x14ac:dyDescent="0.35">
      <c r="A164">
        <v>0</v>
      </c>
      <c r="B164">
        <v>6.9191200000000004E-4</v>
      </c>
      <c r="C164">
        <v>0.61033599999999999</v>
      </c>
      <c r="D164">
        <v>10</v>
      </c>
      <c r="E164">
        <v>8.1545000000000006E-2</v>
      </c>
      <c r="F164">
        <v>463.82400000000001</v>
      </c>
      <c r="G164">
        <v>23727.3</v>
      </c>
      <c r="H164">
        <v>2.9835099999999999</v>
      </c>
      <c r="I164">
        <f t="shared" si="2"/>
        <v>2.98351E-2</v>
      </c>
      <c r="J164">
        <v>1.2978299999999999E-4</v>
      </c>
      <c r="K164">
        <v>360253</v>
      </c>
      <c r="L164">
        <v>2.3727299999999998</v>
      </c>
      <c r="M164">
        <v>-1.8980400000000001E-2</v>
      </c>
      <c r="N164">
        <v>0</v>
      </c>
      <c r="O164">
        <v>134.505</v>
      </c>
      <c r="P164">
        <v>-4.40178E-4</v>
      </c>
      <c r="Q164">
        <v>0</v>
      </c>
    </row>
    <row r="165" spans="1:17" x14ac:dyDescent="0.35">
      <c r="A165">
        <v>0</v>
      </c>
      <c r="B165">
        <v>6.8828800000000001E-4</v>
      </c>
      <c r="C165">
        <v>0.62262399999999996</v>
      </c>
      <c r="D165">
        <v>10</v>
      </c>
      <c r="E165">
        <v>8.3329899999999998E-2</v>
      </c>
      <c r="F165">
        <v>463.82400000000001</v>
      </c>
      <c r="G165">
        <v>23883.5</v>
      </c>
      <c r="H165">
        <v>2.9678800000000001</v>
      </c>
      <c r="I165">
        <f t="shared" si="2"/>
        <v>2.9678800000000002E-2</v>
      </c>
      <c r="J165">
        <v>1.32624E-4</v>
      </c>
      <c r="K165">
        <v>1228870</v>
      </c>
      <c r="L165">
        <v>2.38835</v>
      </c>
      <c r="M165">
        <v>-1.03886E-2</v>
      </c>
      <c r="N165">
        <v>0</v>
      </c>
      <c r="O165">
        <v>134.518</v>
      </c>
      <c r="P165">
        <v>-2.4092499999999999E-4</v>
      </c>
      <c r="Q165">
        <v>0</v>
      </c>
    </row>
    <row r="166" spans="1:17" x14ac:dyDescent="0.35">
      <c r="A166">
        <v>0</v>
      </c>
      <c r="B166">
        <v>6.90147E-4</v>
      </c>
      <c r="C166">
        <v>0.63900800000000002</v>
      </c>
      <c r="D166">
        <v>10</v>
      </c>
      <c r="E166">
        <v>9.8060400000000006E-2</v>
      </c>
      <c r="F166">
        <v>463.82400000000001</v>
      </c>
      <c r="G166">
        <v>23803.3</v>
      </c>
      <c r="H166">
        <v>2.9759000000000002</v>
      </c>
      <c r="I166">
        <f t="shared" si="2"/>
        <v>2.9759000000000001E-2</v>
      </c>
      <c r="J166">
        <v>1.5606800000000001E-4</v>
      </c>
      <c r="K166">
        <v>3438950</v>
      </c>
      <c r="L166">
        <v>2.3803299999999998</v>
      </c>
      <c r="M166">
        <v>6.7366500000000003E-3</v>
      </c>
      <c r="N166">
        <v>0</v>
      </c>
      <c r="O166">
        <v>134.53399999999999</v>
      </c>
      <c r="P166">
        <v>1.56231E-4</v>
      </c>
      <c r="Q166">
        <v>0</v>
      </c>
    </row>
    <row r="167" spans="1:17" x14ac:dyDescent="0.35">
      <c r="A167">
        <v>0</v>
      </c>
      <c r="B167">
        <v>6.9447200000000001E-4</v>
      </c>
      <c r="C167">
        <v>0.65539199999999997</v>
      </c>
      <c r="D167">
        <v>10</v>
      </c>
      <c r="E167">
        <v>8.7063799999999997E-2</v>
      </c>
      <c r="F167">
        <v>463.82400000000001</v>
      </c>
      <c r="G167">
        <v>23616.9</v>
      </c>
      <c r="H167">
        <v>2.9945499999999998</v>
      </c>
      <c r="I167">
        <f t="shared" si="2"/>
        <v>2.99455E-2</v>
      </c>
      <c r="J167">
        <v>1.3856599999999999E-4</v>
      </c>
      <c r="K167">
        <v>1260780</v>
      </c>
      <c r="L167">
        <v>2.3616899999999998</v>
      </c>
      <c r="M167">
        <v>1.0483599999999999E-2</v>
      </c>
      <c r="N167">
        <v>0</v>
      </c>
      <c r="O167">
        <v>134.55000000000001</v>
      </c>
      <c r="P167">
        <v>2.43126E-4</v>
      </c>
      <c r="Q167">
        <v>0</v>
      </c>
    </row>
    <row r="168" spans="1:17" x14ac:dyDescent="0.35">
      <c r="A168">
        <v>0</v>
      </c>
      <c r="B168">
        <v>7.0128499999999995E-4</v>
      </c>
      <c r="C168">
        <v>0.67177600000000004</v>
      </c>
      <c r="D168">
        <v>10</v>
      </c>
      <c r="E168">
        <v>8.8047600000000004E-2</v>
      </c>
      <c r="F168">
        <v>463.82799999999997</v>
      </c>
      <c r="G168">
        <v>23323.4</v>
      </c>
      <c r="H168">
        <v>3.0238999999999998</v>
      </c>
      <c r="I168">
        <f t="shared" si="2"/>
        <v>3.0238999999999999E-2</v>
      </c>
      <c r="J168">
        <v>1.4013200000000001E-4</v>
      </c>
      <c r="K168">
        <v>489008</v>
      </c>
      <c r="L168">
        <v>2.3323399999999999</v>
      </c>
      <c r="M168">
        <v>1.6928200000000001E-2</v>
      </c>
      <c r="N168">
        <v>0</v>
      </c>
      <c r="O168">
        <v>134.56700000000001</v>
      </c>
      <c r="P168">
        <v>3.9258899999999999E-4</v>
      </c>
      <c r="Q168">
        <v>0</v>
      </c>
    </row>
    <row r="169" spans="1:17" x14ac:dyDescent="0.35">
      <c r="A169">
        <v>0</v>
      </c>
      <c r="B169">
        <v>7.0717800000000004E-4</v>
      </c>
      <c r="C169">
        <v>0.68815999999999999</v>
      </c>
      <c r="D169">
        <v>10</v>
      </c>
      <c r="E169">
        <v>9.9957199999999996E-2</v>
      </c>
      <c r="F169">
        <v>463.82799999999997</v>
      </c>
      <c r="G169">
        <v>23069.200000000001</v>
      </c>
      <c r="H169">
        <v>3.0493100000000002</v>
      </c>
      <c r="I169">
        <f t="shared" si="2"/>
        <v>3.0493100000000002E-2</v>
      </c>
      <c r="J169">
        <v>1.59087E-4</v>
      </c>
      <c r="K169">
        <v>710308</v>
      </c>
      <c r="L169">
        <v>2.3069199999999999</v>
      </c>
      <c r="M169">
        <v>1.4965600000000001E-2</v>
      </c>
      <c r="N169">
        <v>0</v>
      </c>
      <c r="O169">
        <v>134.583</v>
      </c>
      <c r="P169">
        <v>3.4707299999999999E-4</v>
      </c>
      <c r="Q169">
        <v>0</v>
      </c>
    </row>
    <row r="170" spans="1:17" x14ac:dyDescent="0.35">
      <c r="A170">
        <v>0</v>
      </c>
      <c r="B170">
        <v>7.0868600000000004E-4</v>
      </c>
      <c r="C170">
        <v>0.70454399999999995</v>
      </c>
      <c r="D170">
        <v>10</v>
      </c>
      <c r="E170">
        <v>9.7579700000000005E-2</v>
      </c>
      <c r="F170">
        <v>463.82799999999997</v>
      </c>
      <c r="G170">
        <v>23004.2</v>
      </c>
      <c r="H170">
        <v>3.0558100000000001</v>
      </c>
      <c r="I170">
        <f t="shared" si="2"/>
        <v>3.0558100000000001E-2</v>
      </c>
      <c r="J170">
        <v>1.55303E-4</v>
      </c>
      <c r="K170">
        <v>22805000</v>
      </c>
      <c r="L170">
        <v>2.3004199999999999</v>
      </c>
      <c r="M170">
        <v>2.6096000000000001E-3</v>
      </c>
      <c r="N170">
        <v>0</v>
      </c>
      <c r="O170">
        <v>134.6</v>
      </c>
      <c r="P170">
        <v>6.0520399999999997E-5</v>
      </c>
      <c r="Q170">
        <v>0</v>
      </c>
    </row>
    <row r="171" spans="1:17" x14ac:dyDescent="0.35">
      <c r="A171">
        <v>0</v>
      </c>
      <c r="B171">
        <v>7.0696300000000001E-4</v>
      </c>
      <c r="C171">
        <v>0.72092800000000001</v>
      </c>
      <c r="D171">
        <v>10</v>
      </c>
      <c r="E171">
        <v>8.9821300000000007E-2</v>
      </c>
      <c r="F171">
        <v>463.82799999999997</v>
      </c>
      <c r="G171">
        <v>23078.5</v>
      </c>
      <c r="H171">
        <v>3.0483799999999999</v>
      </c>
      <c r="I171">
        <f t="shared" si="2"/>
        <v>3.0483799999999998E-2</v>
      </c>
      <c r="J171">
        <v>1.42955E-4</v>
      </c>
      <c r="K171">
        <v>3840950</v>
      </c>
      <c r="L171">
        <v>2.3078500000000002</v>
      </c>
      <c r="M171">
        <v>-6.1007099999999996E-3</v>
      </c>
      <c r="N171">
        <v>0</v>
      </c>
      <c r="O171">
        <v>134.61600000000001</v>
      </c>
      <c r="P171">
        <v>-1.4148399999999999E-4</v>
      </c>
      <c r="Q171">
        <v>0</v>
      </c>
    </row>
    <row r="172" spans="1:17" x14ac:dyDescent="0.35">
      <c r="A172">
        <v>0</v>
      </c>
      <c r="B172">
        <v>7.01192E-4</v>
      </c>
      <c r="C172">
        <v>0.73731199999999997</v>
      </c>
      <c r="D172">
        <v>10</v>
      </c>
      <c r="E172">
        <v>9.4486799999999996E-2</v>
      </c>
      <c r="F172">
        <v>463.82799999999997</v>
      </c>
      <c r="G172">
        <v>23327.3</v>
      </c>
      <c r="H172">
        <v>3.0234999999999999</v>
      </c>
      <c r="I172">
        <f t="shared" si="2"/>
        <v>3.0234999999999998E-2</v>
      </c>
      <c r="J172">
        <v>1.5038000000000001E-4</v>
      </c>
      <c r="K172">
        <v>626754</v>
      </c>
      <c r="L172">
        <v>2.3327300000000002</v>
      </c>
      <c r="M172">
        <v>-1.54898E-2</v>
      </c>
      <c r="N172">
        <v>0</v>
      </c>
      <c r="O172">
        <v>134.63200000000001</v>
      </c>
      <c r="P172">
        <v>-3.59231E-4</v>
      </c>
      <c r="Q172">
        <v>0</v>
      </c>
    </row>
    <row r="173" spans="1:17" x14ac:dyDescent="0.35">
      <c r="A173">
        <v>0</v>
      </c>
      <c r="B173">
        <v>6.9511699999999998E-4</v>
      </c>
      <c r="C173">
        <v>0.75369600000000003</v>
      </c>
      <c r="D173">
        <v>10</v>
      </c>
      <c r="E173">
        <v>9.42408E-2</v>
      </c>
      <c r="F173">
        <v>463.82799999999997</v>
      </c>
      <c r="G173">
        <v>23589.3</v>
      </c>
      <c r="H173">
        <v>2.9973000000000001</v>
      </c>
      <c r="I173">
        <f t="shared" si="2"/>
        <v>2.9973E-2</v>
      </c>
      <c r="J173">
        <v>1.49989E-4</v>
      </c>
      <c r="K173">
        <v>847341</v>
      </c>
      <c r="L173">
        <v>2.35893</v>
      </c>
      <c r="M173">
        <v>-1.33046E-2</v>
      </c>
      <c r="N173">
        <v>0</v>
      </c>
      <c r="O173">
        <v>134.649</v>
      </c>
      <c r="P173">
        <v>-3.0855100000000001E-4</v>
      </c>
      <c r="Q173">
        <v>0</v>
      </c>
    </row>
    <row r="174" spans="1:17" x14ac:dyDescent="0.35">
      <c r="A174">
        <v>0</v>
      </c>
      <c r="B174">
        <v>6.8947099999999999E-4</v>
      </c>
      <c r="C174">
        <v>0.77007999999999999</v>
      </c>
      <c r="D174">
        <v>10</v>
      </c>
      <c r="E174">
        <v>8.0605899999999994E-2</v>
      </c>
      <c r="F174">
        <v>463.82799999999997</v>
      </c>
      <c r="G174">
        <v>23832.799999999999</v>
      </c>
      <c r="H174">
        <v>2.97296</v>
      </c>
      <c r="I174">
        <f t="shared" si="2"/>
        <v>2.9729600000000002E-2</v>
      </c>
      <c r="J174">
        <v>1.28288E-4</v>
      </c>
      <c r="K174">
        <v>517690</v>
      </c>
      <c r="L174">
        <v>2.3832800000000001</v>
      </c>
      <c r="M174">
        <v>-1.5741999999999999E-2</v>
      </c>
      <c r="N174">
        <v>0</v>
      </c>
      <c r="O174">
        <v>134.66499999999999</v>
      </c>
      <c r="P174">
        <v>-3.6507800000000002E-4</v>
      </c>
      <c r="Q174">
        <v>0</v>
      </c>
    </row>
    <row r="175" spans="1:17" x14ac:dyDescent="0.35">
      <c r="A175">
        <v>0</v>
      </c>
      <c r="B175">
        <v>6.85919E-4</v>
      </c>
      <c r="C175">
        <v>0.78646400000000005</v>
      </c>
      <c r="D175">
        <v>10</v>
      </c>
      <c r="E175">
        <v>8.3002000000000006E-2</v>
      </c>
      <c r="F175">
        <v>463.82799999999997</v>
      </c>
      <c r="G175">
        <v>23985.9</v>
      </c>
      <c r="H175">
        <v>2.95764</v>
      </c>
      <c r="I175">
        <f t="shared" si="2"/>
        <v>2.9576399999999999E-2</v>
      </c>
      <c r="J175">
        <v>1.3210199999999999E-4</v>
      </c>
      <c r="K175">
        <v>2030690</v>
      </c>
      <c r="L175">
        <v>2.39859</v>
      </c>
      <c r="M175">
        <v>-8.0655299999999996E-3</v>
      </c>
      <c r="N175">
        <v>0</v>
      </c>
      <c r="O175">
        <v>134.68199999999999</v>
      </c>
      <c r="P175">
        <v>-1.8705100000000001E-4</v>
      </c>
      <c r="Q175">
        <v>0</v>
      </c>
    </row>
    <row r="176" spans="1:17" x14ac:dyDescent="0.35">
      <c r="A176">
        <v>0</v>
      </c>
      <c r="B176">
        <v>6.8542199999999998E-4</v>
      </c>
      <c r="C176">
        <v>0.80284800000000001</v>
      </c>
      <c r="D176">
        <v>10</v>
      </c>
      <c r="E176">
        <v>9.4170000000000004E-2</v>
      </c>
      <c r="F176">
        <v>463.82799999999997</v>
      </c>
      <c r="G176">
        <v>24007.3</v>
      </c>
      <c r="H176">
        <v>2.9554999999999998</v>
      </c>
      <c r="I176">
        <f t="shared" si="2"/>
        <v>2.9554999999999998E-2</v>
      </c>
      <c r="J176">
        <v>1.4987600000000001E-4</v>
      </c>
      <c r="K176">
        <v>5827030000</v>
      </c>
      <c r="L176">
        <v>2.4007299999999998</v>
      </c>
      <c r="M176">
        <v>1.6037700000000001E-4</v>
      </c>
      <c r="N176">
        <v>0</v>
      </c>
      <c r="O176">
        <v>134.69800000000001</v>
      </c>
      <c r="P176">
        <v>3.7193800000000002E-6</v>
      </c>
      <c r="Q176">
        <v>0</v>
      </c>
    </row>
    <row r="177" spans="1:17" x14ac:dyDescent="0.35">
      <c r="A177">
        <v>0</v>
      </c>
      <c r="B177">
        <v>6.8657600000000005E-4</v>
      </c>
      <c r="C177">
        <v>0.81923199999999996</v>
      </c>
      <c r="D177">
        <v>10</v>
      </c>
      <c r="E177">
        <v>8.7335800000000005E-2</v>
      </c>
      <c r="F177">
        <v>463.82799999999997</v>
      </c>
      <c r="G177">
        <v>23957.599999999999</v>
      </c>
      <c r="H177">
        <v>2.9604699999999999</v>
      </c>
      <c r="I177">
        <f t="shared" si="2"/>
        <v>2.9604699999999998E-2</v>
      </c>
      <c r="J177">
        <v>1.38999E-4</v>
      </c>
      <c r="K177">
        <v>87406300</v>
      </c>
      <c r="L177">
        <v>2.3957600000000001</v>
      </c>
      <c r="M177">
        <v>1.26106E-3</v>
      </c>
      <c r="N177">
        <v>0</v>
      </c>
      <c r="O177">
        <v>134.714</v>
      </c>
      <c r="P177">
        <v>2.92457E-5</v>
      </c>
      <c r="Q177">
        <v>0</v>
      </c>
    </row>
    <row r="178" spans="1:17" x14ac:dyDescent="0.35">
      <c r="A178">
        <v>0</v>
      </c>
      <c r="B178">
        <v>6.8953600000000003E-4</v>
      </c>
      <c r="C178">
        <v>0.83561600000000003</v>
      </c>
      <c r="D178">
        <v>10</v>
      </c>
      <c r="E178">
        <v>8.80103E-2</v>
      </c>
      <c r="F178">
        <v>463.82799999999997</v>
      </c>
      <c r="G178">
        <v>23829.9</v>
      </c>
      <c r="H178">
        <v>2.9732400000000001</v>
      </c>
      <c r="I178">
        <f t="shared" si="2"/>
        <v>2.9732400000000003E-2</v>
      </c>
      <c r="J178">
        <v>1.40073E-4</v>
      </c>
      <c r="K178">
        <v>2399470</v>
      </c>
      <c r="L178">
        <v>2.3829899999999999</v>
      </c>
      <c r="M178">
        <v>7.64045E-3</v>
      </c>
      <c r="N178">
        <v>0</v>
      </c>
      <c r="O178">
        <v>134.73099999999999</v>
      </c>
      <c r="P178">
        <v>1.77193E-4</v>
      </c>
      <c r="Q178">
        <v>0</v>
      </c>
    </row>
    <row r="179" spans="1:17" x14ac:dyDescent="0.35">
      <c r="A179">
        <v>0</v>
      </c>
      <c r="B179">
        <v>6.9315299999999995E-4</v>
      </c>
      <c r="C179">
        <v>0.85199999999999998</v>
      </c>
      <c r="D179">
        <v>10</v>
      </c>
      <c r="E179">
        <v>9.8414399999999999E-2</v>
      </c>
      <c r="F179">
        <v>463.82799999999997</v>
      </c>
      <c r="G179">
        <v>23674</v>
      </c>
      <c r="H179">
        <v>2.9888300000000001</v>
      </c>
      <c r="I179">
        <f t="shared" si="2"/>
        <v>2.98883E-2</v>
      </c>
      <c r="J179">
        <v>1.5663100000000001E-4</v>
      </c>
      <c r="K179">
        <v>2571630</v>
      </c>
      <c r="L179">
        <v>2.3673999999999999</v>
      </c>
      <c r="M179">
        <v>7.80432E-3</v>
      </c>
      <c r="N179">
        <v>0</v>
      </c>
      <c r="O179">
        <v>134.74700000000001</v>
      </c>
      <c r="P179">
        <v>1.8099300000000001E-4</v>
      </c>
      <c r="Q179">
        <v>0</v>
      </c>
    </row>
    <row r="180" spans="1:17" x14ac:dyDescent="0.35">
      <c r="A180">
        <v>0</v>
      </c>
      <c r="B180">
        <v>6.9250500000000005E-4</v>
      </c>
      <c r="C180">
        <v>0.86838400000000004</v>
      </c>
      <c r="D180">
        <v>10</v>
      </c>
      <c r="E180">
        <v>9.6260600000000002E-2</v>
      </c>
      <c r="F180">
        <v>463.82799999999997</v>
      </c>
      <c r="G180">
        <v>23701.9</v>
      </c>
      <c r="H180">
        <v>2.98604</v>
      </c>
      <c r="I180">
        <f t="shared" si="2"/>
        <v>2.9860399999999999E-2</v>
      </c>
      <c r="J180">
        <v>1.53203E-4</v>
      </c>
      <c r="K180">
        <v>58570200</v>
      </c>
      <c r="L180">
        <v>2.37019</v>
      </c>
      <c r="M180">
        <v>-1.61732E-3</v>
      </c>
      <c r="N180">
        <v>0</v>
      </c>
      <c r="O180">
        <v>134.76300000000001</v>
      </c>
      <c r="P180">
        <v>-3.75079E-5</v>
      </c>
      <c r="Q180">
        <v>0</v>
      </c>
    </row>
    <row r="181" spans="1:17" x14ac:dyDescent="0.35">
      <c r="A181">
        <v>0</v>
      </c>
      <c r="B181">
        <v>6.9247799999999995E-4</v>
      </c>
      <c r="C181">
        <v>0.884768</v>
      </c>
      <c r="D181">
        <v>10</v>
      </c>
      <c r="E181">
        <v>9.17404E-2</v>
      </c>
      <c r="F181">
        <v>463.82799999999997</v>
      </c>
      <c r="G181">
        <v>23703.1</v>
      </c>
      <c r="H181">
        <v>2.9859200000000001</v>
      </c>
      <c r="I181">
        <f t="shared" si="2"/>
        <v>2.9859200000000002E-2</v>
      </c>
      <c r="J181">
        <v>1.46009E-4</v>
      </c>
      <c r="K181">
        <v>398632000</v>
      </c>
      <c r="L181">
        <v>2.3703099999999999</v>
      </c>
      <c r="M181">
        <v>-6.0520799999999998E-4</v>
      </c>
      <c r="N181">
        <v>0</v>
      </c>
      <c r="O181">
        <v>134.78</v>
      </c>
      <c r="P181">
        <v>-1.40356E-5</v>
      </c>
      <c r="Q181">
        <v>0</v>
      </c>
    </row>
    <row r="182" spans="1:17" x14ac:dyDescent="0.35">
      <c r="A182">
        <v>0</v>
      </c>
      <c r="B182">
        <v>6.8905699999999997E-4</v>
      </c>
      <c r="C182">
        <v>0.90115199999999995</v>
      </c>
      <c r="D182">
        <v>10</v>
      </c>
      <c r="E182">
        <v>8.7712200000000004E-2</v>
      </c>
      <c r="F182">
        <v>463.82799999999997</v>
      </c>
      <c r="G182">
        <v>23850.6</v>
      </c>
      <c r="H182">
        <v>2.9711699999999999</v>
      </c>
      <c r="I182">
        <f t="shared" si="2"/>
        <v>2.9711699999999997E-2</v>
      </c>
      <c r="J182">
        <v>1.39598E-4</v>
      </c>
      <c r="K182">
        <v>1534200</v>
      </c>
      <c r="L182">
        <v>2.3850600000000002</v>
      </c>
      <c r="M182">
        <v>-9.5389299999999993E-3</v>
      </c>
      <c r="N182">
        <v>0</v>
      </c>
      <c r="O182">
        <v>134.79599999999999</v>
      </c>
      <c r="P182">
        <v>-2.2122099999999999E-4</v>
      </c>
      <c r="Q182">
        <v>0</v>
      </c>
    </row>
    <row r="183" spans="1:17" x14ac:dyDescent="0.35">
      <c r="A183">
        <v>0</v>
      </c>
      <c r="B183">
        <v>6.8584600000000005E-4</v>
      </c>
      <c r="C183">
        <v>0.91753600000000002</v>
      </c>
      <c r="D183">
        <v>10</v>
      </c>
      <c r="E183">
        <v>9.7337499999999993E-2</v>
      </c>
      <c r="F183">
        <v>463.82799999999997</v>
      </c>
      <c r="G183">
        <v>23989.1</v>
      </c>
      <c r="H183">
        <v>2.9573299999999998</v>
      </c>
      <c r="I183">
        <f t="shared" si="2"/>
        <v>2.9573299999999997E-2</v>
      </c>
      <c r="J183">
        <v>1.5491699999999999E-4</v>
      </c>
      <c r="K183">
        <v>5202200</v>
      </c>
      <c r="L183">
        <v>2.3989099999999999</v>
      </c>
      <c r="M183">
        <v>-5.4570299999999999E-3</v>
      </c>
      <c r="N183">
        <v>0</v>
      </c>
      <c r="O183">
        <v>134.81299999999999</v>
      </c>
      <c r="P183">
        <v>-1.26556E-4</v>
      </c>
      <c r="Q183">
        <v>0</v>
      </c>
    </row>
    <row r="184" spans="1:17" x14ac:dyDescent="0.35">
      <c r="A184">
        <v>0</v>
      </c>
      <c r="B184">
        <v>6.8324300000000004E-4</v>
      </c>
      <c r="C184">
        <v>0.93391999999999997</v>
      </c>
      <c r="D184">
        <v>10</v>
      </c>
      <c r="E184">
        <v>8.3076499999999998E-2</v>
      </c>
      <c r="F184">
        <v>463.82799999999997</v>
      </c>
      <c r="G184">
        <v>24101.3</v>
      </c>
      <c r="H184">
        <v>2.9460999999999999</v>
      </c>
      <c r="I184">
        <f t="shared" si="2"/>
        <v>2.9461000000000001E-2</v>
      </c>
      <c r="J184">
        <v>1.3222E-4</v>
      </c>
      <c r="K184">
        <v>2498350</v>
      </c>
      <c r="L184">
        <v>2.4101300000000001</v>
      </c>
      <c r="M184">
        <v>-7.2748200000000004E-3</v>
      </c>
      <c r="N184">
        <v>0</v>
      </c>
      <c r="O184">
        <v>134.82900000000001</v>
      </c>
      <c r="P184">
        <v>-1.68713E-4</v>
      </c>
      <c r="Q184">
        <v>0</v>
      </c>
    </row>
    <row r="185" spans="1:17" x14ac:dyDescent="0.35">
      <c r="A185">
        <v>0</v>
      </c>
      <c r="B185">
        <v>6.8008399999999996E-4</v>
      </c>
      <c r="C185">
        <v>0.95030400000000004</v>
      </c>
      <c r="D185">
        <v>10</v>
      </c>
      <c r="E185">
        <v>7.8004900000000002E-2</v>
      </c>
      <c r="F185">
        <v>463.82799999999997</v>
      </c>
      <c r="G185">
        <v>24237.5</v>
      </c>
      <c r="H185">
        <v>2.93248</v>
      </c>
      <c r="I185">
        <f t="shared" si="2"/>
        <v>2.9324799999999998E-2</v>
      </c>
      <c r="J185">
        <v>1.2414899999999999E-4</v>
      </c>
      <c r="K185">
        <v>1612520</v>
      </c>
      <c r="L185">
        <v>2.4237500000000001</v>
      </c>
      <c r="M185">
        <v>-8.7744299999999997E-3</v>
      </c>
      <c r="N185">
        <v>0</v>
      </c>
      <c r="O185">
        <v>134.845</v>
      </c>
      <c r="P185">
        <v>-2.0349100000000001E-4</v>
      </c>
      <c r="Q185">
        <v>0</v>
      </c>
    </row>
    <row r="186" spans="1:17" x14ac:dyDescent="0.35">
      <c r="A186">
        <v>0</v>
      </c>
      <c r="B186">
        <v>6.8000299999999999E-4</v>
      </c>
      <c r="C186">
        <v>0.96668799999999999</v>
      </c>
      <c r="D186">
        <v>10</v>
      </c>
      <c r="E186">
        <v>9.2966400000000005E-2</v>
      </c>
      <c r="F186">
        <v>463.82799999999997</v>
      </c>
      <c r="G186">
        <v>24241</v>
      </c>
      <c r="H186">
        <v>2.9321299999999999</v>
      </c>
      <c r="I186">
        <f t="shared" si="2"/>
        <v>2.9321299999999998E-2</v>
      </c>
      <c r="J186">
        <v>1.47961E-4</v>
      </c>
      <c r="K186">
        <v>35266300</v>
      </c>
      <c r="L186">
        <v>2.4241000000000001</v>
      </c>
      <c r="M186">
        <v>2.0482999999999999E-3</v>
      </c>
      <c r="N186">
        <v>0</v>
      </c>
      <c r="O186">
        <v>134.86199999999999</v>
      </c>
      <c r="P186">
        <v>4.7502900000000002E-5</v>
      </c>
      <c r="Q186">
        <v>0</v>
      </c>
    </row>
    <row r="187" spans="1:17" x14ac:dyDescent="0.35">
      <c r="A187">
        <v>0</v>
      </c>
      <c r="B187">
        <v>6.7938299999999998E-4</v>
      </c>
      <c r="C187">
        <v>0.98307199999999995</v>
      </c>
      <c r="D187">
        <v>10</v>
      </c>
      <c r="E187">
        <v>9.3585000000000002E-2</v>
      </c>
      <c r="F187">
        <v>463.82799999999997</v>
      </c>
      <c r="G187">
        <v>24267.7</v>
      </c>
      <c r="H187">
        <v>2.9294600000000002</v>
      </c>
      <c r="I187">
        <f t="shared" si="2"/>
        <v>2.9294600000000001E-2</v>
      </c>
      <c r="J187">
        <v>1.4894499999999999E-4</v>
      </c>
      <c r="K187">
        <v>10714400</v>
      </c>
      <c r="L187">
        <v>2.4267699999999999</v>
      </c>
      <c r="M187">
        <v>-3.7284599999999998E-3</v>
      </c>
      <c r="N187">
        <v>0</v>
      </c>
      <c r="O187">
        <v>134.87799999999999</v>
      </c>
      <c r="P187">
        <v>-8.6468299999999993E-5</v>
      </c>
      <c r="Q187">
        <v>0</v>
      </c>
    </row>
    <row r="188" spans="1:17" x14ac:dyDescent="0.35">
      <c r="A188">
        <v>0</v>
      </c>
      <c r="B188">
        <v>6.7957399999999996E-4</v>
      </c>
      <c r="C188">
        <v>0.99945600000000001</v>
      </c>
      <c r="D188">
        <v>10</v>
      </c>
      <c r="E188">
        <v>8.8293499999999997E-2</v>
      </c>
      <c r="F188">
        <v>463.82799999999997</v>
      </c>
      <c r="G188">
        <v>24259.5</v>
      </c>
      <c r="H188">
        <v>2.9302800000000002</v>
      </c>
      <c r="I188">
        <f t="shared" si="2"/>
        <v>2.9302800000000004E-2</v>
      </c>
      <c r="J188">
        <v>1.4052300000000001E-4</v>
      </c>
      <c r="K188">
        <v>3647780000</v>
      </c>
      <c r="L188">
        <v>2.4259499999999998</v>
      </c>
      <c r="M188">
        <v>1.9627300000000001E-4</v>
      </c>
      <c r="N188">
        <v>0</v>
      </c>
      <c r="O188">
        <v>134.89500000000001</v>
      </c>
      <c r="P188">
        <v>4.5518399999999996E-6</v>
      </c>
      <c r="Q188">
        <v>0</v>
      </c>
    </row>
    <row r="189" spans="1:17" x14ac:dyDescent="0.35">
      <c r="A189">
        <v>0</v>
      </c>
      <c r="B189">
        <v>6.8102099999999997E-4</v>
      </c>
      <c r="C189">
        <v>1.0158400000000001</v>
      </c>
      <c r="D189">
        <v>10</v>
      </c>
      <c r="E189">
        <v>9.3674400000000005E-2</v>
      </c>
      <c r="F189">
        <v>463.82799999999997</v>
      </c>
      <c r="G189">
        <v>24197.1</v>
      </c>
      <c r="H189">
        <v>2.9365199999999998</v>
      </c>
      <c r="I189">
        <f t="shared" si="2"/>
        <v>2.9365199999999998E-2</v>
      </c>
      <c r="J189">
        <v>1.49087E-4</v>
      </c>
      <c r="K189">
        <v>92817400</v>
      </c>
      <c r="L189">
        <v>2.4197099999999998</v>
      </c>
      <c r="M189">
        <v>1.26738E-3</v>
      </c>
      <c r="N189">
        <v>0</v>
      </c>
      <c r="O189">
        <v>134.911</v>
      </c>
      <c r="P189">
        <v>2.93923E-5</v>
      </c>
      <c r="Q189">
        <v>0</v>
      </c>
    </row>
    <row r="190" spans="1:17" x14ac:dyDescent="0.35">
      <c r="A190">
        <v>0</v>
      </c>
      <c r="B190">
        <v>6.8113799999999997E-4</v>
      </c>
      <c r="C190">
        <v>1.0322199999999999</v>
      </c>
      <c r="D190">
        <v>10</v>
      </c>
      <c r="E190">
        <v>9.5660599999999998E-2</v>
      </c>
      <c r="F190">
        <v>463.82799999999997</v>
      </c>
      <c r="G190">
        <v>24192.1</v>
      </c>
      <c r="H190">
        <v>2.93703</v>
      </c>
      <c r="I190">
        <f t="shared" si="2"/>
        <v>2.9370300000000002E-2</v>
      </c>
      <c r="J190">
        <v>1.52249E-4</v>
      </c>
      <c r="K190">
        <v>43685000</v>
      </c>
      <c r="L190">
        <v>2.4192100000000001</v>
      </c>
      <c r="M190">
        <v>1.8668599999999999E-3</v>
      </c>
      <c r="N190">
        <v>0</v>
      </c>
      <c r="O190">
        <v>134.92699999999999</v>
      </c>
      <c r="P190">
        <v>4.3294999999999998E-5</v>
      </c>
      <c r="Q190">
        <v>0</v>
      </c>
    </row>
    <row r="191" spans="1:17" x14ac:dyDescent="0.35">
      <c r="A191">
        <v>0</v>
      </c>
      <c r="B191">
        <v>6.8128399999999999E-4</v>
      </c>
      <c r="C191">
        <v>1.04861</v>
      </c>
      <c r="D191">
        <v>10</v>
      </c>
      <c r="E191">
        <v>9.3216099999999996E-2</v>
      </c>
      <c r="F191">
        <v>463.82799999999997</v>
      </c>
      <c r="G191">
        <v>24185.7</v>
      </c>
      <c r="H191">
        <v>2.9376600000000002</v>
      </c>
      <c r="I191">
        <f t="shared" si="2"/>
        <v>2.9376600000000003E-2</v>
      </c>
      <c r="J191">
        <v>1.4835799999999999E-4</v>
      </c>
      <c r="K191">
        <v>2781920000</v>
      </c>
      <c r="L191">
        <v>2.4185699999999999</v>
      </c>
      <c r="M191">
        <v>2.30931E-4</v>
      </c>
      <c r="N191">
        <v>0</v>
      </c>
      <c r="O191">
        <v>134.94399999999999</v>
      </c>
      <c r="P191">
        <v>5.3556199999999997E-6</v>
      </c>
      <c r="Q191">
        <v>0</v>
      </c>
    </row>
    <row r="192" spans="1:17" x14ac:dyDescent="0.35">
      <c r="A192">
        <v>0</v>
      </c>
      <c r="B192">
        <v>6.7990200000000002E-4</v>
      </c>
      <c r="C192">
        <v>1.0649900000000001</v>
      </c>
      <c r="D192">
        <v>10</v>
      </c>
      <c r="E192">
        <v>8.8584200000000002E-2</v>
      </c>
      <c r="F192">
        <v>463.82799999999997</v>
      </c>
      <c r="G192">
        <v>24245.4</v>
      </c>
      <c r="H192">
        <v>2.9317000000000002</v>
      </c>
      <c r="I192">
        <f t="shared" si="2"/>
        <v>2.9317000000000003E-2</v>
      </c>
      <c r="J192">
        <v>1.4098600000000001E-4</v>
      </c>
      <c r="K192">
        <v>13480200</v>
      </c>
      <c r="L192">
        <v>2.4245399999999999</v>
      </c>
      <c r="M192">
        <v>-3.2339999999999999E-3</v>
      </c>
      <c r="N192">
        <v>0</v>
      </c>
      <c r="O192">
        <v>134.96</v>
      </c>
      <c r="P192">
        <v>-7.5001100000000003E-5</v>
      </c>
      <c r="Q192">
        <v>0</v>
      </c>
    </row>
    <row r="193" spans="1:17" x14ac:dyDescent="0.35">
      <c r="A193">
        <v>0</v>
      </c>
      <c r="B193">
        <v>6.78062E-4</v>
      </c>
      <c r="C193">
        <v>1.08138</v>
      </c>
      <c r="D193">
        <v>10</v>
      </c>
      <c r="E193">
        <v>9.6018300000000001E-2</v>
      </c>
      <c r="F193">
        <v>463.82799999999997</v>
      </c>
      <c r="G193">
        <v>24324.7</v>
      </c>
      <c r="H193">
        <v>2.9237600000000001</v>
      </c>
      <c r="I193">
        <f t="shared" si="2"/>
        <v>2.9237600000000002E-2</v>
      </c>
      <c r="J193">
        <v>1.5281800000000001E-4</v>
      </c>
      <c r="K193">
        <v>18889900</v>
      </c>
      <c r="L193">
        <v>2.4324699999999999</v>
      </c>
      <c r="M193">
        <v>-2.8442799999999998E-3</v>
      </c>
      <c r="N193">
        <v>0</v>
      </c>
      <c r="O193">
        <v>134.976</v>
      </c>
      <c r="P193">
        <v>-6.5962899999999998E-5</v>
      </c>
      <c r="Q193">
        <v>0</v>
      </c>
    </row>
    <row r="194" spans="1:17" x14ac:dyDescent="0.35">
      <c r="A194">
        <v>0</v>
      </c>
      <c r="B194">
        <v>6.76134E-4</v>
      </c>
      <c r="C194">
        <v>1.0977600000000001</v>
      </c>
      <c r="D194">
        <v>10</v>
      </c>
      <c r="E194">
        <v>8.5834099999999997E-2</v>
      </c>
      <c r="F194">
        <v>463.82799999999997</v>
      </c>
      <c r="G194">
        <v>24407.8</v>
      </c>
      <c r="H194">
        <v>2.9154499999999999</v>
      </c>
      <c r="I194">
        <f t="shared" si="2"/>
        <v>2.91545E-2</v>
      </c>
      <c r="J194">
        <v>1.3660899999999999E-4</v>
      </c>
      <c r="K194">
        <v>3611670</v>
      </c>
      <c r="L194">
        <v>2.4407800000000002</v>
      </c>
      <c r="M194">
        <v>-6.1501500000000001E-3</v>
      </c>
      <c r="N194">
        <v>0</v>
      </c>
      <c r="O194">
        <v>134.99299999999999</v>
      </c>
      <c r="P194">
        <v>-1.42631E-4</v>
      </c>
      <c r="Q194">
        <v>0</v>
      </c>
    </row>
    <row r="195" spans="1:17" x14ac:dyDescent="0.35">
      <c r="A195">
        <v>0</v>
      </c>
      <c r="B195">
        <v>6.73221E-4</v>
      </c>
      <c r="C195">
        <v>1.1141399999999999</v>
      </c>
      <c r="D195">
        <v>10</v>
      </c>
      <c r="E195">
        <v>7.9860600000000004E-2</v>
      </c>
      <c r="F195">
        <v>463.82799999999997</v>
      </c>
      <c r="G195">
        <v>24533.4</v>
      </c>
      <c r="H195">
        <v>2.9028900000000002</v>
      </c>
      <c r="I195">
        <f t="shared" si="2"/>
        <v>2.9028900000000003E-2</v>
      </c>
      <c r="J195">
        <v>1.27102E-4</v>
      </c>
      <c r="K195">
        <v>2111140</v>
      </c>
      <c r="L195">
        <v>2.4533399999999999</v>
      </c>
      <c r="M195">
        <v>-7.7592099999999999E-3</v>
      </c>
      <c r="N195">
        <v>0</v>
      </c>
      <c r="O195">
        <v>135.00899999999999</v>
      </c>
      <c r="P195">
        <v>-1.7994699999999999E-4</v>
      </c>
      <c r="Q195">
        <v>0</v>
      </c>
    </row>
    <row r="196" spans="1:17" x14ac:dyDescent="0.35">
      <c r="A196">
        <v>0</v>
      </c>
      <c r="B196">
        <v>6.73042E-4</v>
      </c>
      <c r="C196">
        <v>1.13053</v>
      </c>
      <c r="D196">
        <v>10</v>
      </c>
      <c r="E196">
        <v>8.8356799999999999E-2</v>
      </c>
      <c r="F196">
        <v>463.82799999999997</v>
      </c>
      <c r="G196">
        <v>24541.200000000001</v>
      </c>
      <c r="H196">
        <v>2.90212</v>
      </c>
      <c r="I196">
        <f t="shared" si="2"/>
        <v>2.90212E-2</v>
      </c>
      <c r="J196">
        <v>1.40624E-4</v>
      </c>
      <c r="K196">
        <v>922966000</v>
      </c>
      <c r="L196">
        <v>2.4541200000000001</v>
      </c>
      <c r="M196">
        <v>3.9033500000000001E-4</v>
      </c>
      <c r="N196">
        <v>0</v>
      </c>
      <c r="O196">
        <v>135.02600000000001</v>
      </c>
      <c r="P196">
        <v>9.0524100000000006E-6</v>
      </c>
      <c r="Q196">
        <v>0</v>
      </c>
    </row>
    <row r="197" spans="1:17" x14ac:dyDescent="0.35">
      <c r="A197">
        <v>0</v>
      </c>
      <c r="B197">
        <v>6.7126299999999996E-4</v>
      </c>
      <c r="C197">
        <v>1.1469100000000001</v>
      </c>
      <c r="D197">
        <v>10</v>
      </c>
      <c r="E197">
        <v>9.3726599999999993E-2</v>
      </c>
      <c r="F197">
        <v>463.82799999999997</v>
      </c>
      <c r="G197">
        <v>24617.9</v>
      </c>
      <c r="H197">
        <v>2.89445</v>
      </c>
      <c r="I197">
        <f t="shared" ref="I197:I260" si="3">H197/100</f>
        <v>2.8944499999999998E-2</v>
      </c>
      <c r="J197">
        <v>1.49171E-4</v>
      </c>
      <c r="K197">
        <v>6137360</v>
      </c>
      <c r="L197">
        <v>2.4617900000000001</v>
      </c>
      <c r="M197">
        <v>-4.9300400000000001E-3</v>
      </c>
      <c r="N197">
        <v>0</v>
      </c>
      <c r="O197">
        <v>135.042</v>
      </c>
      <c r="P197">
        <v>-1.14335E-4</v>
      </c>
      <c r="Q197">
        <v>0</v>
      </c>
    </row>
    <row r="198" spans="1:17" x14ac:dyDescent="0.35">
      <c r="A198">
        <v>0</v>
      </c>
      <c r="B198">
        <v>6.7173299999999999E-4</v>
      </c>
      <c r="C198">
        <v>1.1633</v>
      </c>
      <c r="D198">
        <v>10</v>
      </c>
      <c r="E198">
        <v>8.8479799999999997E-2</v>
      </c>
      <c r="F198">
        <v>463.82799999999997</v>
      </c>
      <c r="G198">
        <v>24597.599999999999</v>
      </c>
      <c r="H198">
        <v>2.8964699999999999</v>
      </c>
      <c r="I198">
        <f t="shared" si="3"/>
        <v>2.8964699999999999E-2</v>
      </c>
      <c r="J198">
        <v>1.4082E-4</v>
      </c>
      <c r="K198">
        <v>201676000000</v>
      </c>
      <c r="L198">
        <v>2.4597600000000002</v>
      </c>
      <c r="M198">
        <v>-2.6424400000000001E-5</v>
      </c>
      <c r="N198">
        <v>0</v>
      </c>
      <c r="O198">
        <v>135.05799999999999</v>
      </c>
      <c r="P198">
        <v>-6.1281799999999995E-7</v>
      </c>
      <c r="Q198">
        <v>0</v>
      </c>
    </row>
    <row r="199" spans="1:17" x14ac:dyDescent="0.35">
      <c r="A199">
        <v>0</v>
      </c>
      <c r="B199">
        <v>6.7263900000000005E-4</v>
      </c>
      <c r="C199">
        <v>1.1796800000000001</v>
      </c>
      <c r="D199">
        <v>10</v>
      </c>
      <c r="E199">
        <v>9.0942999999999996E-2</v>
      </c>
      <c r="F199">
        <v>463.82799999999997</v>
      </c>
      <c r="G199">
        <v>24558.5</v>
      </c>
      <c r="H199">
        <v>2.9003800000000002</v>
      </c>
      <c r="I199">
        <f t="shared" si="3"/>
        <v>2.9003800000000003E-2</v>
      </c>
      <c r="J199">
        <v>1.4474E-4</v>
      </c>
      <c r="K199">
        <v>264313000</v>
      </c>
      <c r="L199">
        <v>2.4558499999999999</v>
      </c>
      <c r="M199">
        <v>7.4000699999999999E-4</v>
      </c>
      <c r="N199">
        <v>0</v>
      </c>
      <c r="O199">
        <v>135.07499999999999</v>
      </c>
      <c r="P199">
        <v>1.7161799999999999E-5</v>
      </c>
      <c r="Q199">
        <v>0</v>
      </c>
    </row>
    <row r="200" spans="1:17" x14ac:dyDescent="0.35">
      <c r="A200">
        <v>0</v>
      </c>
      <c r="B200">
        <v>6.7230199999999995E-4</v>
      </c>
      <c r="C200">
        <v>1.1960599999999999</v>
      </c>
      <c r="D200">
        <v>10</v>
      </c>
      <c r="E200">
        <v>9.5869300000000005E-2</v>
      </c>
      <c r="F200">
        <v>463.82799999999997</v>
      </c>
      <c r="G200">
        <v>24573.1</v>
      </c>
      <c r="H200">
        <v>2.89893</v>
      </c>
      <c r="I200">
        <f t="shared" si="3"/>
        <v>2.8989299999999999E-2</v>
      </c>
      <c r="J200">
        <v>1.5258099999999999E-4</v>
      </c>
      <c r="K200">
        <v>812182000</v>
      </c>
      <c r="L200">
        <v>2.4573100000000001</v>
      </c>
      <c r="M200">
        <v>-4.3343400000000001E-4</v>
      </c>
      <c r="N200">
        <v>0</v>
      </c>
      <c r="O200">
        <v>135.09100000000001</v>
      </c>
      <c r="P200">
        <v>-1.0052E-5</v>
      </c>
      <c r="Q200">
        <v>0</v>
      </c>
    </row>
    <row r="201" spans="1:17" x14ac:dyDescent="0.35">
      <c r="A201">
        <v>0</v>
      </c>
      <c r="B201">
        <v>6.7248299999999998E-4</v>
      </c>
      <c r="C201">
        <v>1.21245</v>
      </c>
      <c r="D201">
        <v>10</v>
      </c>
      <c r="E201">
        <v>9.5694100000000004E-2</v>
      </c>
      <c r="F201">
        <v>463.82799999999997</v>
      </c>
      <c r="G201">
        <v>24565.3</v>
      </c>
      <c r="H201">
        <v>2.8997099999999998</v>
      </c>
      <c r="I201">
        <f t="shared" si="3"/>
        <v>2.8997099999999998E-2</v>
      </c>
      <c r="J201">
        <v>1.5230199999999999E-4</v>
      </c>
      <c r="K201">
        <v>124268000</v>
      </c>
      <c r="L201">
        <v>2.4565299999999999</v>
      </c>
      <c r="M201">
        <v>1.10706E-3</v>
      </c>
      <c r="N201">
        <v>0</v>
      </c>
      <c r="O201">
        <v>135.108</v>
      </c>
      <c r="P201">
        <v>2.5674399999999999E-5</v>
      </c>
      <c r="Q201">
        <v>0</v>
      </c>
    </row>
    <row r="202" spans="1:17" x14ac:dyDescent="0.35">
      <c r="A202">
        <v>0</v>
      </c>
      <c r="B202">
        <v>6.7158599999999995E-4</v>
      </c>
      <c r="C202">
        <v>1.2288300000000001</v>
      </c>
      <c r="D202">
        <v>10</v>
      </c>
      <c r="E202">
        <v>8.6326E-2</v>
      </c>
      <c r="F202">
        <v>463.82799999999997</v>
      </c>
      <c r="G202">
        <v>24603.9</v>
      </c>
      <c r="H202">
        <v>2.8958400000000002</v>
      </c>
      <c r="I202">
        <f t="shared" si="3"/>
        <v>2.8958400000000002E-2</v>
      </c>
      <c r="J202">
        <v>1.3739199999999999E-4</v>
      </c>
      <c r="K202">
        <v>13830500</v>
      </c>
      <c r="L202">
        <v>2.4603899999999999</v>
      </c>
      <c r="M202">
        <v>-3.15183E-3</v>
      </c>
      <c r="N202">
        <v>0</v>
      </c>
      <c r="O202">
        <v>135.124</v>
      </c>
      <c r="P202">
        <v>-7.3095299999999998E-5</v>
      </c>
      <c r="Q202">
        <v>0</v>
      </c>
    </row>
    <row r="203" spans="1:17" x14ac:dyDescent="0.35">
      <c r="A203">
        <v>0</v>
      </c>
      <c r="B203">
        <v>6.7020100000000004E-4</v>
      </c>
      <c r="C203">
        <v>1.24522</v>
      </c>
      <c r="D203">
        <v>10</v>
      </c>
      <c r="E203">
        <v>9.1885800000000004E-2</v>
      </c>
      <c r="F203">
        <v>463.82799999999997</v>
      </c>
      <c r="G203">
        <v>24663.7</v>
      </c>
      <c r="H203">
        <v>2.8898700000000002</v>
      </c>
      <c r="I203">
        <f t="shared" si="3"/>
        <v>2.8898700000000003E-2</v>
      </c>
      <c r="J203">
        <v>1.46241E-4</v>
      </c>
      <c r="K203">
        <v>70972700</v>
      </c>
      <c r="L203">
        <v>2.46637</v>
      </c>
      <c r="M203">
        <v>-1.43545E-3</v>
      </c>
      <c r="N203">
        <v>0</v>
      </c>
      <c r="O203">
        <v>135.13999999999999</v>
      </c>
      <c r="P203">
        <v>-3.3290100000000002E-5</v>
      </c>
      <c r="Q203">
        <v>0</v>
      </c>
    </row>
    <row r="204" spans="1:17" x14ac:dyDescent="0.35">
      <c r="A204">
        <v>0</v>
      </c>
      <c r="B204">
        <v>6.6880499999999996E-4</v>
      </c>
      <c r="C204">
        <v>1.2616000000000001</v>
      </c>
      <c r="D204">
        <v>10</v>
      </c>
      <c r="E204">
        <v>9.0540499999999996E-2</v>
      </c>
      <c r="F204">
        <v>463.82799999999997</v>
      </c>
      <c r="G204">
        <v>24723.9</v>
      </c>
      <c r="H204">
        <v>2.8838499999999998</v>
      </c>
      <c r="I204">
        <f t="shared" si="3"/>
        <v>2.88385E-2</v>
      </c>
      <c r="J204">
        <v>1.4410000000000001E-4</v>
      </c>
      <c r="K204">
        <v>11488300</v>
      </c>
      <c r="L204">
        <v>2.4723899999999999</v>
      </c>
      <c r="M204">
        <v>-3.54164E-3</v>
      </c>
      <c r="N204">
        <v>0</v>
      </c>
      <c r="O204">
        <v>135.15700000000001</v>
      </c>
      <c r="P204">
        <v>-8.21356E-5</v>
      </c>
      <c r="Q204">
        <v>0</v>
      </c>
    </row>
    <row r="205" spans="1:17" x14ac:dyDescent="0.35">
      <c r="A205">
        <v>0</v>
      </c>
      <c r="B205">
        <v>6.6644700000000002E-4</v>
      </c>
      <c r="C205">
        <v>1.2861800000000001</v>
      </c>
      <c r="D205">
        <v>10</v>
      </c>
      <c r="E205">
        <v>8.6229100000000003E-2</v>
      </c>
      <c r="F205">
        <v>463.80900000000003</v>
      </c>
      <c r="G205">
        <v>24824.3</v>
      </c>
      <c r="H205">
        <v>2.8738000000000001</v>
      </c>
      <c r="I205">
        <f t="shared" si="3"/>
        <v>2.8738E-2</v>
      </c>
      <c r="J205">
        <v>1.37238E-4</v>
      </c>
      <c r="K205">
        <v>10897900</v>
      </c>
      <c r="L205">
        <v>2.4824299999999999</v>
      </c>
      <c r="M205">
        <v>-3.5486599999999999E-3</v>
      </c>
      <c r="N205">
        <v>0</v>
      </c>
      <c r="O205">
        <v>135.18100000000001</v>
      </c>
      <c r="P205">
        <v>-8.2294999999999997E-5</v>
      </c>
      <c r="Q205">
        <v>0</v>
      </c>
    </row>
    <row r="206" spans="1:17" x14ac:dyDescent="0.35">
      <c r="A206">
        <v>0</v>
      </c>
      <c r="B206">
        <v>6.6556899999999997E-4</v>
      </c>
      <c r="C206">
        <v>1.31894</v>
      </c>
      <c r="D206">
        <v>10</v>
      </c>
      <c r="E206">
        <v>8.9854900000000001E-2</v>
      </c>
      <c r="F206">
        <v>463.80900000000003</v>
      </c>
      <c r="G206">
        <v>24862.2</v>
      </c>
      <c r="H206">
        <v>2.8700199999999998</v>
      </c>
      <c r="I206">
        <f t="shared" si="3"/>
        <v>2.8700199999999999E-2</v>
      </c>
      <c r="J206">
        <v>1.43008E-4</v>
      </c>
      <c r="K206">
        <v>45732400</v>
      </c>
      <c r="L206">
        <v>2.4862199999999999</v>
      </c>
      <c r="M206">
        <v>-1.7683499999999999E-3</v>
      </c>
      <c r="N206">
        <v>0</v>
      </c>
      <c r="O206">
        <v>135.214</v>
      </c>
      <c r="P206">
        <v>-4.10089E-5</v>
      </c>
      <c r="Q206">
        <v>0</v>
      </c>
    </row>
    <row r="207" spans="1:17" x14ac:dyDescent="0.35">
      <c r="A207">
        <v>0</v>
      </c>
      <c r="B207">
        <v>6.6560100000000004E-4</v>
      </c>
      <c r="C207">
        <v>1.35171</v>
      </c>
      <c r="D207">
        <v>10</v>
      </c>
      <c r="E207">
        <v>9.5910300000000004E-2</v>
      </c>
      <c r="F207">
        <v>463.80900000000003</v>
      </c>
      <c r="G207">
        <v>24860.799999999999</v>
      </c>
      <c r="H207">
        <v>2.8701500000000002</v>
      </c>
      <c r="I207">
        <f t="shared" si="3"/>
        <v>2.8701500000000001E-2</v>
      </c>
      <c r="J207">
        <v>1.5264599999999999E-4</v>
      </c>
      <c r="K207">
        <v>490329000</v>
      </c>
      <c r="L207">
        <v>2.4860799999999998</v>
      </c>
      <c r="M207">
        <v>-5.5795499999999995E-4</v>
      </c>
      <c r="N207">
        <v>0</v>
      </c>
      <c r="O207">
        <v>135.24700000000001</v>
      </c>
      <c r="P207">
        <v>-1.29392E-5</v>
      </c>
      <c r="Q207">
        <v>0</v>
      </c>
    </row>
    <row r="208" spans="1:17" x14ac:dyDescent="0.35">
      <c r="A208">
        <v>0</v>
      </c>
      <c r="B208">
        <v>6.6475599999999996E-4</v>
      </c>
      <c r="C208">
        <v>1.3844799999999999</v>
      </c>
      <c r="D208">
        <v>10</v>
      </c>
      <c r="E208">
        <v>8.8744400000000001E-2</v>
      </c>
      <c r="F208">
        <v>463.80900000000003</v>
      </c>
      <c r="G208">
        <v>24897.200000000001</v>
      </c>
      <c r="H208">
        <v>2.8665099999999999</v>
      </c>
      <c r="I208">
        <f t="shared" si="3"/>
        <v>2.8665099999999999E-2</v>
      </c>
      <c r="J208">
        <v>1.4124100000000001E-4</v>
      </c>
      <c r="K208">
        <v>58910600</v>
      </c>
      <c r="L208">
        <v>2.4897200000000002</v>
      </c>
      <c r="M208">
        <v>-1.5483999999999999E-3</v>
      </c>
      <c r="N208">
        <v>0</v>
      </c>
      <c r="O208">
        <v>135.28</v>
      </c>
      <c r="P208">
        <v>-3.5908100000000003E-5</v>
      </c>
      <c r="Q208">
        <v>0</v>
      </c>
    </row>
    <row r="209" spans="1:17" x14ac:dyDescent="0.35">
      <c r="A209">
        <v>0</v>
      </c>
      <c r="B209">
        <v>6.6288299999999996E-4</v>
      </c>
      <c r="C209">
        <v>1.4172499999999999</v>
      </c>
      <c r="D209">
        <v>10</v>
      </c>
      <c r="E209">
        <v>9.1244800000000001E-2</v>
      </c>
      <c r="F209">
        <v>463.80900000000003</v>
      </c>
      <c r="G209">
        <v>24978</v>
      </c>
      <c r="H209">
        <v>2.8584299999999998</v>
      </c>
      <c r="I209">
        <f t="shared" si="3"/>
        <v>2.8584299999999997E-2</v>
      </c>
      <c r="J209">
        <v>1.4522100000000001E-4</v>
      </c>
      <c r="K209">
        <v>35164900</v>
      </c>
      <c r="L209">
        <v>2.4977999999999998</v>
      </c>
      <c r="M209">
        <v>-2.0321699999999998E-3</v>
      </c>
      <c r="N209">
        <v>0</v>
      </c>
      <c r="O209">
        <v>135.31200000000001</v>
      </c>
      <c r="P209">
        <v>-4.7126899999999998E-5</v>
      </c>
      <c r="Q209">
        <v>0</v>
      </c>
    </row>
    <row r="210" spans="1:17" x14ac:dyDescent="0.35">
      <c r="A210">
        <v>0</v>
      </c>
      <c r="B210">
        <v>6.6123500000000003E-4</v>
      </c>
      <c r="C210">
        <v>1.4500200000000001</v>
      </c>
      <c r="D210">
        <v>10</v>
      </c>
      <c r="E210">
        <v>8.3121200000000006E-2</v>
      </c>
      <c r="F210">
        <v>463.80900000000003</v>
      </c>
      <c r="G210">
        <v>25049.1</v>
      </c>
      <c r="H210">
        <v>2.8513299999999999</v>
      </c>
      <c r="I210">
        <f t="shared" si="3"/>
        <v>2.8513299999999998E-2</v>
      </c>
      <c r="J210">
        <v>1.32292E-4</v>
      </c>
      <c r="K210">
        <v>140323000</v>
      </c>
      <c r="L210">
        <v>2.5049100000000002</v>
      </c>
      <c r="M210">
        <v>-9.7096200000000002E-4</v>
      </c>
      <c r="N210">
        <v>0</v>
      </c>
      <c r="O210">
        <v>135.345</v>
      </c>
      <c r="P210">
        <v>-2.2517000000000001E-5</v>
      </c>
      <c r="Q210">
        <v>0</v>
      </c>
    </row>
    <row r="211" spans="1:17" x14ac:dyDescent="0.35">
      <c r="A211">
        <v>0</v>
      </c>
      <c r="B211">
        <v>6.5963600000000001E-4</v>
      </c>
      <c r="C211">
        <v>1.48278</v>
      </c>
      <c r="D211">
        <v>10</v>
      </c>
      <c r="E211">
        <v>9.5444500000000002E-2</v>
      </c>
      <c r="F211">
        <v>463.80900000000003</v>
      </c>
      <c r="G211">
        <v>25118</v>
      </c>
      <c r="H211">
        <v>2.84443</v>
      </c>
      <c r="I211">
        <f t="shared" si="3"/>
        <v>2.8444299999999999E-2</v>
      </c>
      <c r="J211">
        <v>1.51905E-4</v>
      </c>
      <c r="K211">
        <v>23640400</v>
      </c>
      <c r="L211">
        <v>2.5118</v>
      </c>
      <c r="M211">
        <v>-2.5348800000000002E-3</v>
      </c>
      <c r="N211">
        <v>0</v>
      </c>
      <c r="O211">
        <v>135.37799999999999</v>
      </c>
      <c r="P211">
        <v>-5.8785100000000001E-5</v>
      </c>
      <c r="Q211">
        <v>0</v>
      </c>
    </row>
    <row r="212" spans="1:17" x14ac:dyDescent="0.35">
      <c r="A212">
        <v>0</v>
      </c>
      <c r="B212">
        <v>6.5891500000000004E-4</v>
      </c>
      <c r="C212">
        <v>1.51555</v>
      </c>
      <c r="D212">
        <v>10</v>
      </c>
      <c r="E212">
        <v>9.7885299999999995E-2</v>
      </c>
      <c r="F212">
        <v>463.80900000000003</v>
      </c>
      <c r="G212">
        <v>25149.1</v>
      </c>
      <c r="H212">
        <v>2.8413200000000001</v>
      </c>
      <c r="I212">
        <f t="shared" si="3"/>
        <v>2.84132E-2</v>
      </c>
      <c r="J212">
        <v>1.5578900000000001E-4</v>
      </c>
      <c r="K212">
        <v>29080000</v>
      </c>
      <c r="L212">
        <v>2.51491</v>
      </c>
      <c r="M212">
        <v>-2.3145800000000001E-3</v>
      </c>
      <c r="N212">
        <v>0</v>
      </c>
      <c r="O212">
        <v>135.411</v>
      </c>
      <c r="P212">
        <v>-5.3675999999999999E-5</v>
      </c>
      <c r="Q212">
        <v>0</v>
      </c>
    </row>
    <row r="213" spans="1:17" x14ac:dyDescent="0.35">
      <c r="A213">
        <v>0</v>
      </c>
      <c r="B213">
        <v>6.58148E-4</v>
      </c>
      <c r="C213">
        <v>1.5483199999999999</v>
      </c>
      <c r="D213">
        <v>10</v>
      </c>
      <c r="E213">
        <v>8.8282299999999994E-2</v>
      </c>
      <c r="F213">
        <v>463.80900000000003</v>
      </c>
      <c r="G213">
        <v>25182.2</v>
      </c>
      <c r="H213">
        <v>2.8380200000000002</v>
      </c>
      <c r="I213">
        <f t="shared" si="3"/>
        <v>2.8380200000000001E-2</v>
      </c>
      <c r="J213">
        <v>1.4050600000000001E-4</v>
      </c>
      <c r="K213">
        <v>153503000</v>
      </c>
      <c r="L213">
        <v>2.5182199999999999</v>
      </c>
      <c r="M213">
        <v>-9.5672800000000001E-4</v>
      </c>
      <c r="N213">
        <v>0</v>
      </c>
      <c r="O213">
        <v>135.44300000000001</v>
      </c>
      <c r="P213">
        <v>-2.2186899999999999E-5</v>
      </c>
      <c r="Q213">
        <v>0</v>
      </c>
    </row>
    <row r="214" spans="1:17" x14ac:dyDescent="0.35">
      <c r="A214">
        <v>0</v>
      </c>
      <c r="B214">
        <v>6.5731999999999997E-4</v>
      </c>
      <c r="C214">
        <v>1.5810900000000001</v>
      </c>
      <c r="D214">
        <v>10</v>
      </c>
      <c r="E214">
        <v>9.9804400000000001E-2</v>
      </c>
      <c r="F214">
        <v>463.80900000000003</v>
      </c>
      <c r="G214">
        <v>25217.9</v>
      </c>
      <c r="H214">
        <v>2.8344499999999999</v>
      </c>
      <c r="I214">
        <f t="shared" si="3"/>
        <v>2.8344499999999998E-2</v>
      </c>
      <c r="J214">
        <v>1.58844E-4</v>
      </c>
      <c r="K214">
        <v>268559000</v>
      </c>
      <c r="L214">
        <v>2.5217900000000002</v>
      </c>
      <c r="M214">
        <v>7.6906900000000005E-4</v>
      </c>
      <c r="N214">
        <v>0</v>
      </c>
      <c r="O214">
        <v>135.476</v>
      </c>
      <c r="P214">
        <v>1.7835000000000001E-5</v>
      </c>
      <c r="Q214">
        <v>0</v>
      </c>
    </row>
    <row r="215" spans="1:17" x14ac:dyDescent="0.35">
      <c r="A215">
        <v>0</v>
      </c>
      <c r="B215">
        <v>6.5521100000000005E-4</v>
      </c>
      <c r="C215">
        <v>1.6138600000000001</v>
      </c>
      <c r="D215">
        <v>10</v>
      </c>
      <c r="E215">
        <v>7.8638399999999997E-2</v>
      </c>
      <c r="F215">
        <v>463.80900000000003</v>
      </c>
      <c r="G215">
        <v>25308.799999999999</v>
      </c>
      <c r="H215">
        <v>2.8253499999999998</v>
      </c>
      <c r="I215">
        <f t="shared" si="3"/>
        <v>2.8253499999999997E-2</v>
      </c>
      <c r="J215">
        <v>1.2515700000000001E-4</v>
      </c>
      <c r="K215">
        <v>10835500</v>
      </c>
      <c r="L215">
        <v>2.5308799999999998</v>
      </c>
      <c r="M215">
        <v>-3.3986200000000002E-3</v>
      </c>
      <c r="N215">
        <v>0</v>
      </c>
      <c r="O215">
        <v>135.50899999999999</v>
      </c>
      <c r="P215">
        <v>-7.8815500000000005E-5</v>
      </c>
      <c r="Q215">
        <v>0</v>
      </c>
    </row>
    <row r="216" spans="1:17" x14ac:dyDescent="0.35">
      <c r="A216">
        <v>0</v>
      </c>
      <c r="B216">
        <v>6.54106E-4</v>
      </c>
      <c r="C216">
        <v>1.64662</v>
      </c>
      <c r="D216">
        <v>10</v>
      </c>
      <c r="E216">
        <v>9.4460699999999995E-2</v>
      </c>
      <c r="F216">
        <v>463.80900000000003</v>
      </c>
      <c r="G216">
        <v>25356.5</v>
      </c>
      <c r="H216">
        <v>2.8205900000000002</v>
      </c>
      <c r="I216">
        <f t="shared" si="3"/>
        <v>2.8205900000000002E-2</v>
      </c>
      <c r="J216">
        <v>1.5033900000000001E-4</v>
      </c>
      <c r="K216">
        <v>67597900</v>
      </c>
      <c r="L216">
        <v>2.53565</v>
      </c>
      <c r="M216">
        <v>-1.49131E-3</v>
      </c>
      <c r="N216">
        <v>0</v>
      </c>
      <c r="O216">
        <v>135.542</v>
      </c>
      <c r="P216">
        <v>-3.45842E-5</v>
      </c>
      <c r="Q216">
        <v>0</v>
      </c>
    </row>
    <row r="217" spans="1:17" x14ac:dyDescent="0.35">
      <c r="A217">
        <v>0</v>
      </c>
      <c r="B217">
        <v>6.5403E-4</v>
      </c>
      <c r="C217">
        <v>1.6793899999999999</v>
      </c>
      <c r="D217">
        <v>10</v>
      </c>
      <c r="E217">
        <v>9.4419699999999995E-2</v>
      </c>
      <c r="F217">
        <v>463.80900000000003</v>
      </c>
      <c r="G217">
        <v>25359.8</v>
      </c>
      <c r="H217">
        <v>2.8202600000000002</v>
      </c>
      <c r="I217">
        <f t="shared" si="3"/>
        <v>2.8202600000000001E-2</v>
      </c>
      <c r="J217">
        <v>1.5027399999999999E-4</v>
      </c>
      <c r="K217">
        <v>72761300</v>
      </c>
      <c r="L217">
        <v>2.5359799999999999</v>
      </c>
      <c r="M217">
        <v>-1.4371099999999999E-3</v>
      </c>
      <c r="N217">
        <v>0</v>
      </c>
      <c r="O217">
        <v>135.57400000000001</v>
      </c>
      <c r="P217">
        <v>-3.3327300000000002E-5</v>
      </c>
      <c r="Q217">
        <v>0</v>
      </c>
    </row>
    <row r="218" spans="1:17" x14ac:dyDescent="0.35">
      <c r="A218">
        <v>0</v>
      </c>
      <c r="B218">
        <v>6.5238399999999999E-4</v>
      </c>
      <c r="C218">
        <v>1.7121599999999999</v>
      </c>
      <c r="D218">
        <v>10</v>
      </c>
      <c r="E218">
        <v>8.9545600000000003E-2</v>
      </c>
      <c r="F218">
        <v>463.80900000000003</v>
      </c>
      <c r="G218">
        <v>25430.7</v>
      </c>
      <c r="H218">
        <v>2.8131599999999999</v>
      </c>
      <c r="I218">
        <f t="shared" si="3"/>
        <v>2.81316E-2</v>
      </c>
      <c r="J218">
        <v>1.42516E-4</v>
      </c>
      <c r="K218">
        <v>23325500</v>
      </c>
      <c r="L218">
        <v>2.5430700000000002</v>
      </c>
      <c r="M218">
        <v>-2.47182E-3</v>
      </c>
      <c r="N218">
        <v>0</v>
      </c>
      <c r="O218">
        <v>135.607</v>
      </c>
      <c r="P218">
        <v>-5.7322599999999999E-5</v>
      </c>
      <c r="Q218">
        <v>0</v>
      </c>
    </row>
    <row r="219" spans="1:17" x14ac:dyDescent="0.35">
      <c r="A219">
        <v>0</v>
      </c>
      <c r="B219">
        <v>6.5088899999999998E-4</v>
      </c>
      <c r="C219">
        <v>1.7449300000000001</v>
      </c>
      <c r="D219">
        <v>10</v>
      </c>
      <c r="E219">
        <v>9.3331600000000001E-2</v>
      </c>
      <c r="F219">
        <v>463.80900000000003</v>
      </c>
      <c r="G219">
        <v>25495.200000000001</v>
      </c>
      <c r="H219">
        <v>2.8067099999999998</v>
      </c>
      <c r="I219">
        <f t="shared" si="3"/>
        <v>2.8067099999999998E-2</v>
      </c>
      <c r="J219">
        <v>1.4854199999999999E-4</v>
      </c>
      <c r="K219">
        <v>1568220000</v>
      </c>
      <c r="L219">
        <v>2.5495199999999998</v>
      </c>
      <c r="M219">
        <v>-3.0776600000000001E-4</v>
      </c>
      <c r="N219">
        <v>0</v>
      </c>
      <c r="O219">
        <v>135.63999999999999</v>
      </c>
      <c r="P219">
        <v>-7.1372299999999996E-6</v>
      </c>
      <c r="Q219">
        <v>0</v>
      </c>
    </row>
    <row r="220" spans="1:17" x14ac:dyDescent="0.35">
      <c r="A220">
        <v>0</v>
      </c>
      <c r="B220">
        <v>6.49919E-4</v>
      </c>
      <c r="C220">
        <v>1.7777000000000001</v>
      </c>
      <c r="D220">
        <v>10</v>
      </c>
      <c r="E220">
        <v>8.0255599999999996E-2</v>
      </c>
      <c r="F220">
        <v>463.80900000000003</v>
      </c>
      <c r="G220">
        <v>25537</v>
      </c>
      <c r="H220">
        <v>2.80253</v>
      </c>
      <c r="I220">
        <f t="shared" si="3"/>
        <v>2.80253E-2</v>
      </c>
      <c r="J220">
        <v>1.2773099999999999E-4</v>
      </c>
      <c r="K220">
        <v>97729900</v>
      </c>
      <c r="L220">
        <v>2.5537000000000001</v>
      </c>
      <c r="M220">
        <v>-1.1432300000000001E-3</v>
      </c>
      <c r="N220">
        <v>0</v>
      </c>
      <c r="O220">
        <v>135.673</v>
      </c>
      <c r="P220">
        <v>-2.6512E-5</v>
      </c>
      <c r="Q220">
        <v>0</v>
      </c>
    </row>
    <row r="221" spans="1:17" x14ac:dyDescent="0.35">
      <c r="A221">
        <v>0</v>
      </c>
      <c r="B221">
        <v>6.4902099999999995E-4</v>
      </c>
      <c r="C221">
        <v>1.81046</v>
      </c>
      <c r="D221">
        <v>10</v>
      </c>
      <c r="E221">
        <v>9.6748700000000007E-2</v>
      </c>
      <c r="F221">
        <v>463.80900000000003</v>
      </c>
      <c r="G221">
        <v>25575.7</v>
      </c>
      <c r="H221">
        <v>2.7986599999999999</v>
      </c>
      <c r="I221">
        <f t="shared" si="3"/>
        <v>2.79866E-2</v>
      </c>
      <c r="J221">
        <v>1.5398000000000001E-4</v>
      </c>
      <c r="K221">
        <v>430569000</v>
      </c>
      <c r="L221">
        <v>2.5575700000000001</v>
      </c>
      <c r="M221">
        <v>-5.9801400000000001E-4</v>
      </c>
      <c r="N221">
        <v>0</v>
      </c>
      <c r="O221">
        <v>135.70599999999999</v>
      </c>
      <c r="P221">
        <v>-1.38682E-5</v>
      </c>
      <c r="Q221">
        <v>0</v>
      </c>
    </row>
    <row r="222" spans="1:17" x14ac:dyDescent="0.35">
      <c r="A222">
        <v>0</v>
      </c>
      <c r="B222">
        <v>6.4850599999999997E-4</v>
      </c>
      <c r="C222">
        <v>1.8432299999999999</v>
      </c>
      <c r="D222">
        <v>10</v>
      </c>
      <c r="E222">
        <v>9.1908100000000006E-2</v>
      </c>
      <c r="F222">
        <v>463.80900000000003</v>
      </c>
      <c r="G222">
        <v>25597.9</v>
      </c>
      <c r="H222">
        <v>2.79644</v>
      </c>
      <c r="I222">
        <f t="shared" si="3"/>
        <v>2.79644E-2</v>
      </c>
      <c r="J222">
        <v>1.4627600000000001E-4</v>
      </c>
      <c r="K222">
        <v>26238200</v>
      </c>
      <c r="L222">
        <v>2.55979</v>
      </c>
      <c r="M222">
        <v>-2.3611299999999999E-3</v>
      </c>
      <c r="N222">
        <v>0</v>
      </c>
      <c r="O222">
        <v>135.738</v>
      </c>
      <c r="P222">
        <v>-5.4755700000000002E-5</v>
      </c>
      <c r="Q222">
        <v>0</v>
      </c>
    </row>
    <row r="223" spans="1:17" x14ac:dyDescent="0.35">
      <c r="A223">
        <v>0</v>
      </c>
      <c r="B223">
        <v>6.4738899999999995E-4</v>
      </c>
      <c r="C223">
        <v>1.8759999999999999</v>
      </c>
      <c r="D223">
        <v>10</v>
      </c>
      <c r="E223">
        <v>9.4397400000000006E-2</v>
      </c>
      <c r="F223">
        <v>463.78500000000003</v>
      </c>
      <c r="G223">
        <v>25644.7</v>
      </c>
      <c r="H223">
        <v>2.79176</v>
      </c>
      <c r="I223">
        <f t="shared" si="3"/>
        <v>2.7917600000000001E-2</v>
      </c>
      <c r="J223">
        <v>1.5023799999999999E-4</v>
      </c>
      <c r="K223">
        <v>19102600</v>
      </c>
      <c r="L223">
        <v>2.56447</v>
      </c>
      <c r="M223">
        <v>-2.8044200000000002E-3</v>
      </c>
      <c r="N223">
        <v>0</v>
      </c>
      <c r="O223">
        <v>135.77099999999999</v>
      </c>
      <c r="P223">
        <v>-6.5032500000000005E-5</v>
      </c>
      <c r="Q223">
        <v>0</v>
      </c>
    </row>
    <row r="224" spans="1:17" x14ac:dyDescent="0.35">
      <c r="A224">
        <v>0</v>
      </c>
      <c r="B224">
        <v>6.4536499999999996E-4</v>
      </c>
      <c r="C224">
        <v>1.9087700000000001</v>
      </c>
      <c r="D224">
        <v>10</v>
      </c>
      <c r="E224">
        <v>9.17404E-2</v>
      </c>
      <c r="F224">
        <v>463.78500000000003</v>
      </c>
      <c r="G224">
        <v>25732</v>
      </c>
      <c r="H224">
        <v>2.7830300000000001</v>
      </c>
      <c r="I224">
        <f t="shared" si="3"/>
        <v>2.7830300000000002E-2</v>
      </c>
      <c r="J224">
        <v>1.46009E-4</v>
      </c>
      <c r="K224">
        <v>241509000</v>
      </c>
      <c r="L224">
        <v>2.5731999999999999</v>
      </c>
      <c r="M224">
        <v>-7.7754199999999999E-4</v>
      </c>
      <c r="N224">
        <v>0</v>
      </c>
      <c r="O224">
        <v>135.804</v>
      </c>
      <c r="P224">
        <v>-1.80306E-5</v>
      </c>
      <c r="Q224">
        <v>0</v>
      </c>
    </row>
    <row r="225" spans="1:17" x14ac:dyDescent="0.35">
      <c r="A225">
        <v>0</v>
      </c>
      <c r="B225">
        <v>6.44445E-4</v>
      </c>
      <c r="C225">
        <v>1.94154</v>
      </c>
      <c r="D225">
        <v>10</v>
      </c>
      <c r="E225">
        <v>7.9003599999999993E-2</v>
      </c>
      <c r="F225">
        <v>463.78500000000003</v>
      </c>
      <c r="G225">
        <v>25771.7</v>
      </c>
      <c r="H225">
        <v>2.7790699999999999</v>
      </c>
      <c r="I225">
        <f t="shared" si="3"/>
        <v>2.7790699999999998E-2</v>
      </c>
      <c r="J225">
        <v>1.2573799999999999E-4</v>
      </c>
      <c r="K225">
        <v>1132520000</v>
      </c>
      <c r="L225">
        <v>2.5771700000000002</v>
      </c>
      <c r="M225">
        <v>-3.3320399999999998E-4</v>
      </c>
      <c r="N225">
        <v>0</v>
      </c>
      <c r="O225">
        <v>135.83699999999999</v>
      </c>
      <c r="P225">
        <v>-7.7267599999999992E-6</v>
      </c>
      <c r="Q225">
        <v>0</v>
      </c>
    </row>
    <row r="226" spans="1:17" x14ac:dyDescent="0.35">
      <c r="A226">
        <v>0</v>
      </c>
      <c r="B226">
        <v>6.4425099999999998E-4</v>
      </c>
      <c r="C226">
        <v>1.9742999999999999</v>
      </c>
      <c r="D226">
        <v>10</v>
      </c>
      <c r="E226">
        <v>9.6670500000000006E-2</v>
      </c>
      <c r="F226">
        <v>463.78500000000003</v>
      </c>
      <c r="G226">
        <v>25780</v>
      </c>
      <c r="H226">
        <v>2.7782300000000002</v>
      </c>
      <c r="I226">
        <f t="shared" si="3"/>
        <v>2.7782300000000003E-2</v>
      </c>
      <c r="J226">
        <v>1.5385600000000001E-4</v>
      </c>
      <c r="K226">
        <v>359132000</v>
      </c>
      <c r="L226">
        <v>2.5779999999999998</v>
      </c>
      <c r="M226">
        <v>-6.5452999999999996E-4</v>
      </c>
      <c r="N226">
        <v>0</v>
      </c>
      <c r="O226">
        <v>135.869</v>
      </c>
      <c r="P226">
        <v>-1.51781E-5</v>
      </c>
      <c r="Q226">
        <v>0</v>
      </c>
    </row>
    <row r="227" spans="1:17" x14ac:dyDescent="0.35">
      <c r="A227">
        <v>0</v>
      </c>
      <c r="B227">
        <v>6.4293599999999998E-4</v>
      </c>
      <c r="C227">
        <v>2.0070700000000001</v>
      </c>
      <c r="D227">
        <v>10</v>
      </c>
      <c r="E227">
        <v>9.0823699999999993E-2</v>
      </c>
      <c r="F227">
        <v>463.78500000000003</v>
      </c>
      <c r="G227">
        <v>25836.7</v>
      </c>
      <c r="H227">
        <v>2.7725599999999999</v>
      </c>
      <c r="I227">
        <f t="shared" si="3"/>
        <v>2.77256E-2</v>
      </c>
      <c r="J227">
        <v>1.4454999999999999E-4</v>
      </c>
      <c r="K227">
        <v>8053220</v>
      </c>
      <c r="L227">
        <v>2.5836700000000001</v>
      </c>
      <c r="M227">
        <v>-4.2366699999999997E-3</v>
      </c>
      <c r="N227">
        <v>0</v>
      </c>
      <c r="O227">
        <v>135.90199999999999</v>
      </c>
      <c r="P227">
        <v>-9.8245299999999999E-5</v>
      </c>
      <c r="Q227">
        <v>0</v>
      </c>
    </row>
    <row r="228" spans="1:17" x14ac:dyDescent="0.35">
      <c r="A228">
        <v>0</v>
      </c>
      <c r="B228">
        <v>6.4225700000000003E-4</v>
      </c>
      <c r="C228">
        <v>2.0398399999999999</v>
      </c>
      <c r="D228">
        <v>10</v>
      </c>
      <c r="E228">
        <v>9.9264000000000005E-2</v>
      </c>
      <c r="F228">
        <v>463.78500000000003</v>
      </c>
      <c r="G228">
        <v>25866</v>
      </c>
      <c r="H228">
        <v>2.7696299999999998</v>
      </c>
      <c r="I228">
        <f t="shared" si="3"/>
        <v>2.7696299999999997E-2</v>
      </c>
      <c r="J228">
        <v>1.5798400000000001E-4</v>
      </c>
      <c r="K228">
        <v>869892000</v>
      </c>
      <c r="L228">
        <v>2.5865999999999998</v>
      </c>
      <c r="M228">
        <v>-4.2616099999999999E-4</v>
      </c>
      <c r="N228">
        <v>0</v>
      </c>
      <c r="O228">
        <v>135.935</v>
      </c>
      <c r="P228">
        <v>-9.8823500000000003E-6</v>
      </c>
      <c r="Q228">
        <v>0</v>
      </c>
    </row>
    <row r="229" spans="1:17" x14ac:dyDescent="0.35">
      <c r="A229">
        <v>0</v>
      </c>
      <c r="B229">
        <v>6.4176100000000002E-4</v>
      </c>
      <c r="C229">
        <v>2.0726100000000001</v>
      </c>
      <c r="D229">
        <v>10</v>
      </c>
      <c r="E229">
        <v>9.3309199999999995E-2</v>
      </c>
      <c r="F229">
        <v>463.82400000000001</v>
      </c>
      <c r="G229">
        <v>25889.8</v>
      </c>
      <c r="H229">
        <v>2.7672599999999998</v>
      </c>
      <c r="I229">
        <f t="shared" si="3"/>
        <v>2.7672599999999999E-2</v>
      </c>
      <c r="J229">
        <v>1.4850599999999999E-4</v>
      </c>
      <c r="K229">
        <v>1844080000</v>
      </c>
      <c r="L229">
        <v>2.5889799999999998</v>
      </c>
      <c r="M229">
        <v>2.8378099999999999E-4</v>
      </c>
      <c r="N229">
        <v>0</v>
      </c>
      <c r="O229">
        <v>135.96799999999999</v>
      </c>
      <c r="P229">
        <v>6.5812200000000003E-6</v>
      </c>
      <c r="Q229">
        <v>0</v>
      </c>
    </row>
    <row r="230" spans="1:17" x14ac:dyDescent="0.35">
      <c r="A230">
        <v>0</v>
      </c>
      <c r="B230">
        <v>6.4022600000000003E-4</v>
      </c>
      <c r="C230">
        <v>2.1053799999999998</v>
      </c>
      <c r="D230">
        <v>10</v>
      </c>
      <c r="E230">
        <v>8.1913899999999998E-2</v>
      </c>
      <c r="F230">
        <v>463.82400000000001</v>
      </c>
      <c r="G230">
        <v>25955.9</v>
      </c>
      <c r="H230">
        <v>2.76064</v>
      </c>
      <c r="I230">
        <f t="shared" si="3"/>
        <v>2.76064E-2</v>
      </c>
      <c r="J230">
        <v>1.3036999999999999E-4</v>
      </c>
      <c r="K230">
        <v>53800200</v>
      </c>
      <c r="L230">
        <v>2.5955900000000001</v>
      </c>
      <c r="M230">
        <v>-1.55667E-3</v>
      </c>
      <c r="N230">
        <v>0</v>
      </c>
      <c r="O230">
        <v>136</v>
      </c>
      <c r="P230">
        <v>-3.6101099999999999E-5</v>
      </c>
      <c r="Q230">
        <v>0</v>
      </c>
    </row>
    <row r="231" spans="1:17" x14ac:dyDescent="0.35">
      <c r="A231">
        <v>0</v>
      </c>
      <c r="B231">
        <v>6.3944100000000003E-4</v>
      </c>
      <c r="C231">
        <v>2.1381399999999999</v>
      </c>
      <c r="D231">
        <v>10</v>
      </c>
      <c r="E231">
        <v>9.1196399999999997E-2</v>
      </c>
      <c r="F231">
        <v>463.82400000000001</v>
      </c>
      <c r="G231">
        <v>25989.8</v>
      </c>
      <c r="H231">
        <v>2.75726</v>
      </c>
      <c r="I231">
        <f t="shared" si="3"/>
        <v>2.7572599999999999E-2</v>
      </c>
      <c r="J231">
        <v>1.4514399999999999E-4</v>
      </c>
      <c r="K231">
        <v>425052000</v>
      </c>
      <c r="L231">
        <v>2.5989800000000001</v>
      </c>
      <c r="M231">
        <v>-5.8435699999999998E-4</v>
      </c>
      <c r="N231">
        <v>0</v>
      </c>
      <c r="O231">
        <v>136.03299999999999</v>
      </c>
      <c r="P231">
        <v>-1.35519E-5</v>
      </c>
      <c r="Q231">
        <v>0</v>
      </c>
    </row>
    <row r="232" spans="1:17" x14ac:dyDescent="0.35">
      <c r="A232">
        <v>0</v>
      </c>
      <c r="B232">
        <v>6.3821799999999997E-4</v>
      </c>
      <c r="C232">
        <v>2.1709100000000001</v>
      </c>
      <c r="D232">
        <v>10</v>
      </c>
      <c r="E232">
        <v>8.96425E-2</v>
      </c>
      <c r="F232">
        <v>463.82400000000001</v>
      </c>
      <c r="G232">
        <v>26042.5</v>
      </c>
      <c r="H232">
        <v>2.7519800000000001</v>
      </c>
      <c r="I232">
        <f t="shared" si="3"/>
        <v>2.7519800000000001E-2</v>
      </c>
      <c r="J232">
        <v>1.4266999999999999E-4</v>
      </c>
      <c r="K232">
        <v>11744100</v>
      </c>
      <c r="L232">
        <v>2.60425</v>
      </c>
      <c r="M232">
        <v>-3.4854299999999999E-3</v>
      </c>
      <c r="N232">
        <v>0</v>
      </c>
      <c r="O232">
        <v>136.066</v>
      </c>
      <c r="P232">
        <v>-8.0831300000000007E-5</v>
      </c>
      <c r="Q232">
        <v>0</v>
      </c>
    </row>
    <row r="233" spans="1:17" x14ac:dyDescent="0.35">
      <c r="A233">
        <v>0</v>
      </c>
      <c r="B233">
        <v>6.3713400000000003E-4</v>
      </c>
      <c r="C233">
        <v>2.2036799999999999</v>
      </c>
      <c r="D233">
        <v>10.01</v>
      </c>
      <c r="E233">
        <v>9.7315100000000002E-2</v>
      </c>
      <c r="F233">
        <v>463.82400000000001</v>
      </c>
      <c r="G233">
        <v>26089.3</v>
      </c>
      <c r="H233">
        <v>2.7473100000000001</v>
      </c>
      <c r="I233">
        <f t="shared" si="3"/>
        <v>2.74731E-2</v>
      </c>
      <c r="J233">
        <v>1.5488200000000001E-4</v>
      </c>
      <c r="K233">
        <v>91815200</v>
      </c>
      <c r="L233">
        <v>2.60893</v>
      </c>
      <c r="M233">
        <v>-1.2987999999999999E-3</v>
      </c>
      <c r="N233">
        <v>0</v>
      </c>
      <c r="O233">
        <v>136.09899999999999</v>
      </c>
      <c r="P233">
        <v>-3.0120800000000001E-5</v>
      </c>
      <c r="Q233">
        <v>0</v>
      </c>
    </row>
    <row r="234" spans="1:17" x14ac:dyDescent="0.35">
      <c r="A234">
        <v>0</v>
      </c>
      <c r="B234">
        <v>6.3634399999999995E-4</v>
      </c>
      <c r="C234">
        <v>2.23645</v>
      </c>
      <c r="D234">
        <v>10.01</v>
      </c>
      <c r="E234">
        <v>9.1479599999999994E-2</v>
      </c>
      <c r="F234">
        <v>463.82400000000001</v>
      </c>
      <c r="G234">
        <v>26123.3</v>
      </c>
      <c r="H234">
        <v>2.7439</v>
      </c>
      <c r="I234">
        <f t="shared" si="3"/>
        <v>2.7439000000000002E-2</v>
      </c>
      <c r="J234">
        <v>1.45594E-4</v>
      </c>
      <c r="K234">
        <v>528580000</v>
      </c>
      <c r="L234">
        <v>2.61233</v>
      </c>
      <c r="M234">
        <v>-5.2482799999999997E-4</v>
      </c>
      <c r="N234">
        <v>0</v>
      </c>
      <c r="O234">
        <v>136.13200000000001</v>
      </c>
      <c r="P234">
        <v>-1.21714E-5</v>
      </c>
      <c r="Q234">
        <v>0</v>
      </c>
    </row>
    <row r="235" spans="1:17" x14ac:dyDescent="0.35">
      <c r="A235">
        <v>0</v>
      </c>
      <c r="B235">
        <v>6.36037E-4</v>
      </c>
      <c r="C235">
        <v>2.2692199999999998</v>
      </c>
      <c r="D235">
        <v>10.01</v>
      </c>
      <c r="E235">
        <v>8.0020900000000006E-2</v>
      </c>
      <c r="F235">
        <v>463.82</v>
      </c>
      <c r="G235">
        <v>26136.3</v>
      </c>
      <c r="H235">
        <v>2.7425999999999999</v>
      </c>
      <c r="I235">
        <f t="shared" si="3"/>
        <v>2.7425999999999999E-2</v>
      </c>
      <c r="J235">
        <v>1.2735700000000001E-4</v>
      </c>
      <c r="K235">
        <v>1969040000</v>
      </c>
      <c r="L235">
        <v>2.6136300000000001</v>
      </c>
      <c r="M235">
        <v>-2.5432200000000002E-4</v>
      </c>
      <c r="N235">
        <v>0</v>
      </c>
      <c r="O235">
        <v>136.16399999999999</v>
      </c>
      <c r="P235">
        <v>-5.8979900000000003E-6</v>
      </c>
      <c r="Q235">
        <v>0</v>
      </c>
    </row>
    <row r="236" spans="1:17" x14ac:dyDescent="0.35">
      <c r="A236">
        <v>0</v>
      </c>
      <c r="B236">
        <v>6.3469600000000002E-4</v>
      </c>
      <c r="C236">
        <v>2.3019799999999999</v>
      </c>
      <c r="D236">
        <v>10.01</v>
      </c>
      <c r="E236">
        <v>9.4915299999999994E-2</v>
      </c>
      <c r="F236">
        <v>463.82</v>
      </c>
      <c r="G236">
        <v>26194.2</v>
      </c>
      <c r="H236">
        <v>2.7368199999999998</v>
      </c>
      <c r="I236">
        <f t="shared" si="3"/>
        <v>2.7368199999999999E-2</v>
      </c>
      <c r="J236">
        <v>1.5106200000000001E-4</v>
      </c>
      <c r="K236">
        <v>106302000000</v>
      </c>
      <c r="L236">
        <v>2.6194199999999999</v>
      </c>
      <c r="M236">
        <v>-3.7697100000000002E-5</v>
      </c>
      <c r="N236">
        <v>0</v>
      </c>
      <c r="O236">
        <v>136.197</v>
      </c>
      <c r="P236">
        <v>-8.7423400000000002E-7</v>
      </c>
      <c r="Q236">
        <v>0</v>
      </c>
    </row>
    <row r="237" spans="1:17" x14ac:dyDescent="0.35">
      <c r="A237">
        <v>0</v>
      </c>
      <c r="B237">
        <v>6.3337300000000001E-4</v>
      </c>
      <c r="C237">
        <v>2.3347500000000001</v>
      </c>
      <c r="D237">
        <v>10.01</v>
      </c>
      <c r="E237">
        <v>8.7242600000000003E-2</v>
      </c>
      <c r="F237">
        <v>463.82</v>
      </c>
      <c r="G237">
        <v>26251.200000000001</v>
      </c>
      <c r="H237">
        <v>2.7311100000000001</v>
      </c>
      <c r="I237">
        <f t="shared" si="3"/>
        <v>2.7311100000000001E-2</v>
      </c>
      <c r="J237">
        <v>1.38851E-4</v>
      </c>
      <c r="K237">
        <v>14099500</v>
      </c>
      <c r="L237">
        <v>2.6251199999999999</v>
      </c>
      <c r="M237">
        <v>-3.1381400000000002E-3</v>
      </c>
      <c r="N237">
        <v>0</v>
      </c>
      <c r="O237">
        <v>136.22999999999999</v>
      </c>
      <c r="P237">
        <v>-7.2776599999999997E-5</v>
      </c>
      <c r="Q237">
        <v>0</v>
      </c>
    </row>
    <row r="238" spans="1:17" x14ac:dyDescent="0.35">
      <c r="A238">
        <v>0</v>
      </c>
      <c r="B238">
        <v>6.3310999999999999E-4</v>
      </c>
      <c r="C238">
        <v>2.3675199999999998</v>
      </c>
      <c r="D238">
        <v>10.01</v>
      </c>
      <c r="E238">
        <v>9.8529900000000004E-2</v>
      </c>
      <c r="F238">
        <v>463.82</v>
      </c>
      <c r="G238">
        <v>26262.5</v>
      </c>
      <c r="H238">
        <v>2.7299799999999999</v>
      </c>
      <c r="I238">
        <f t="shared" si="3"/>
        <v>2.7299799999999999E-2</v>
      </c>
      <c r="J238">
        <v>1.5681500000000001E-4</v>
      </c>
      <c r="K238">
        <v>48741400</v>
      </c>
      <c r="L238">
        <v>2.6262500000000002</v>
      </c>
      <c r="M238">
        <v>-1.79368E-3</v>
      </c>
      <c r="N238">
        <v>0</v>
      </c>
      <c r="O238">
        <v>136.26300000000001</v>
      </c>
      <c r="P238">
        <v>-4.1597300000000002E-5</v>
      </c>
      <c r="Q238">
        <v>0</v>
      </c>
    </row>
    <row r="239" spans="1:17" x14ac:dyDescent="0.35">
      <c r="A239">
        <v>0</v>
      </c>
      <c r="B239">
        <v>6.3205300000000004E-4</v>
      </c>
      <c r="C239">
        <v>2.40029</v>
      </c>
      <c r="D239">
        <v>10.01</v>
      </c>
      <c r="E239">
        <v>8.7391700000000003E-2</v>
      </c>
      <c r="F239">
        <v>463.82</v>
      </c>
      <c r="G239">
        <v>26308.1</v>
      </c>
      <c r="H239">
        <v>2.7254200000000002</v>
      </c>
      <c r="I239">
        <f t="shared" si="3"/>
        <v>2.7254200000000003E-2</v>
      </c>
      <c r="J239">
        <v>1.3908799999999999E-4</v>
      </c>
      <c r="K239">
        <v>558640000</v>
      </c>
      <c r="L239">
        <v>2.6308099999999999</v>
      </c>
      <c r="M239">
        <v>-4.9897500000000003E-4</v>
      </c>
      <c r="N239">
        <v>0</v>
      </c>
      <c r="O239">
        <v>136.29499999999999</v>
      </c>
      <c r="P239">
        <v>-1.15717E-5</v>
      </c>
      <c r="Q239">
        <v>0</v>
      </c>
    </row>
    <row r="240" spans="1:17" x14ac:dyDescent="0.35">
      <c r="A240">
        <v>0</v>
      </c>
      <c r="B240">
        <v>6.3103699999999998E-4</v>
      </c>
      <c r="C240">
        <v>2.4330599999999998</v>
      </c>
      <c r="D240">
        <v>10.01</v>
      </c>
      <c r="E240">
        <v>8.8397799999999999E-2</v>
      </c>
      <c r="F240">
        <v>463.82</v>
      </c>
      <c r="G240">
        <v>26351.9</v>
      </c>
      <c r="H240">
        <v>2.7210399999999999</v>
      </c>
      <c r="I240">
        <f t="shared" si="3"/>
        <v>2.7210399999999999E-2</v>
      </c>
      <c r="J240">
        <v>1.4069000000000001E-4</v>
      </c>
      <c r="K240">
        <v>4032970000</v>
      </c>
      <c r="L240">
        <v>2.6351900000000001</v>
      </c>
      <c r="M240">
        <v>-1.86775E-4</v>
      </c>
      <c r="N240">
        <v>0</v>
      </c>
      <c r="O240">
        <v>136.328</v>
      </c>
      <c r="P240">
        <v>-4.3314999999999999E-6</v>
      </c>
      <c r="Q240">
        <v>0</v>
      </c>
    </row>
    <row r="241" spans="1:17" x14ac:dyDescent="0.35">
      <c r="A241">
        <v>0</v>
      </c>
      <c r="B241">
        <v>6.3007199999999997E-4</v>
      </c>
      <c r="C241">
        <v>2.4658199999999999</v>
      </c>
      <c r="D241">
        <v>10.01</v>
      </c>
      <c r="E241">
        <v>8.5569500000000007E-2</v>
      </c>
      <c r="F241">
        <v>463.82</v>
      </c>
      <c r="G241">
        <v>26393.599999999999</v>
      </c>
      <c r="H241">
        <v>2.7168800000000002</v>
      </c>
      <c r="I241">
        <f t="shared" si="3"/>
        <v>2.7168800000000003E-2</v>
      </c>
      <c r="J241">
        <v>1.36188E-4</v>
      </c>
      <c r="K241">
        <v>59351500</v>
      </c>
      <c r="L241">
        <v>2.6393599999999999</v>
      </c>
      <c r="M241">
        <v>-1.5148E-3</v>
      </c>
      <c r="N241">
        <v>0</v>
      </c>
      <c r="O241">
        <v>136.36099999999999</v>
      </c>
      <c r="P241">
        <v>-3.5129600000000003E-5</v>
      </c>
      <c r="Q241">
        <v>0</v>
      </c>
    </row>
    <row r="242" spans="1:17" x14ac:dyDescent="0.35">
      <c r="A242">
        <v>0</v>
      </c>
      <c r="B242">
        <v>6.2957699999999998E-4</v>
      </c>
      <c r="C242">
        <v>2.4985900000000001</v>
      </c>
      <c r="D242">
        <v>10.01</v>
      </c>
      <c r="E242">
        <v>8.6232799999999998E-2</v>
      </c>
      <c r="F242">
        <v>463.82</v>
      </c>
      <c r="G242">
        <v>26414.9</v>
      </c>
      <c r="H242">
        <v>2.7147399999999999</v>
      </c>
      <c r="I242">
        <f t="shared" si="3"/>
        <v>2.7147399999999999E-2</v>
      </c>
      <c r="J242">
        <v>1.3724399999999999E-4</v>
      </c>
      <c r="K242">
        <v>39908600</v>
      </c>
      <c r="L242">
        <v>2.6414900000000001</v>
      </c>
      <c r="M242">
        <v>-1.85444E-3</v>
      </c>
      <c r="N242">
        <v>0</v>
      </c>
      <c r="O242">
        <v>136.39400000000001</v>
      </c>
      <c r="P242">
        <v>-4.3006400000000002E-5</v>
      </c>
      <c r="Q242">
        <v>0</v>
      </c>
    </row>
    <row r="243" spans="1:17" x14ac:dyDescent="0.35">
      <c r="A243">
        <v>0</v>
      </c>
      <c r="B243">
        <v>6.2891300000000004E-4</v>
      </c>
      <c r="C243">
        <v>2.5313599999999998</v>
      </c>
      <c r="D243">
        <v>10.01</v>
      </c>
      <c r="E243">
        <v>0.10005799999999999</v>
      </c>
      <c r="F243">
        <v>463.82</v>
      </c>
      <c r="G243">
        <v>26443.5</v>
      </c>
      <c r="H243">
        <v>2.7118799999999998</v>
      </c>
      <c r="I243">
        <f t="shared" si="3"/>
        <v>2.7118799999999998E-2</v>
      </c>
      <c r="J243">
        <v>1.59247E-4</v>
      </c>
      <c r="K243">
        <v>64107900</v>
      </c>
      <c r="L243">
        <v>2.6443500000000002</v>
      </c>
      <c r="M243">
        <v>-1.57609E-3</v>
      </c>
      <c r="N243">
        <v>0</v>
      </c>
      <c r="O243">
        <v>136.42599999999999</v>
      </c>
      <c r="P243">
        <v>-3.6551000000000003E-5</v>
      </c>
      <c r="Q243">
        <v>0</v>
      </c>
    </row>
    <row r="244" spans="1:17" x14ac:dyDescent="0.35">
      <c r="A244">
        <v>0</v>
      </c>
      <c r="B244">
        <v>6.2794800000000003E-4</v>
      </c>
      <c r="C244">
        <v>2.56413</v>
      </c>
      <c r="D244">
        <v>10.01</v>
      </c>
      <c r="E244">
        <v>8.3732399999999998E-2</v>
      </c>
      <c r="F244">
        <v>463.82</v>
      </c>
      <c r="G244">
        <v>26485.1</v>
      </c>
      <c r="H244">
        <v>2.7077200000000001</v>
      </c>
      <c r="I244">
        <f t="shared" si="3"/>
        <v>2.7077200000000003E-2</v>
      </c>
      <c r="J244">
        <v>1.3326399999999999E-4</v>
      </c>
      <c r="K244">
        <v>209177000</v>
      </c>
      <c r="L244">
        <v>2.6485099999999999</v>
      </c>
      <c r="M244">
        <v>-7.9817799999999997E-4</v>
      </c>
      <c r="N244">
        <v>0</v>
      </c>
      <c r="O244">
        <v>136.459</v>
      </c>
      <c r="P244">
        <v>-1.8510599999999999E-5</v>
      </c>
      <c r="Q244">
        <v>0</v>
      </c>
    </row>
    <row r="245" spans="1:17" x14ac:dyDescent="0.35">
      <c r="A245">
        <v>0</v>
      </c>
      <c r="B245">
        <v>6.2652200000000002E-4</v>
      </c>
      <c r="C245">
        <v>2.61328</v>
      </c>
      <c r="D245">
        <v>10</v>
      </c>
      <c r="E245">
        <v>8.4827899999999998E-2</v>
      </c>
      <c r="F245">
        <v>463.82</v>
      </c>
      <c r="G245">
        <v>26546.6</v>
      </c>
      <c r="H245">
        <v>2.7015699999999998</v>
      </c>
      <c r="I245">
        <f t="shared" si="3"/>
        <v>2.7015699999999997E-2</v>
      </c>
      <c r="J245">
        <v>1.3500799999999999E-4</v>
      </c>
      <c r="K245">
        <v>178779000</v>
      </c>
      <c r="L245">
        <v>2.6546599999999998</v>
      </c>
      <c r="M245">
        <v>-8.6900400000000004E-4</v>
      </c>
      <c r="N245">
        <v>0</v>
      </c>
      <c r="O245">
        <v>136.50800000000001</v>
      </c>
      <c r="P245">
        <v>-2.0153099999999999E-5</v>
      </c>
      <c r="Q245">
        <v>0</v>
      </c>
    </row>
    <row r="246" spans="1:17" x14ac:dyDescent="0.35">
      <c r="A246">
        <v>0</v>
      </c>
      <c r="B246">
        <v>6.2496000000000003E-4</v>
      </c>
      <c r="C246">
        <v>2.67882</v>
      </c>
      <c r="D246">
        <v>10</v>
      </c>
      <c r="E246">
        <v>9.8272799999999993E-2</v>
      </c>
      <c r="F246">
        <v>463.82400000000001</v>
      </c>
      <c r="G246">
        <v>26614.2</v>
      </c>
      <c r="H246">
        <v>2.69482</v>
      </c>
      <c r="I246">
        <f t="shared" si="3"/>
        <v>2.6948199999999999E-2</v>
      </c>
      <c r="J246">
        <v>1.5640599999999999E-4</v>
      </c>
      <c r="K246">
        <v>66582200</v>
      </c>
      <c r="L246">
        <v>2.6614200000000001</v>
      </c>
      <c r="M246">
        <v>-1.5326700000000001E-3</v>
      </c>
      <c r="N246">
        <v>0</v>
      </c>
      <c r="O246">
        <v>136.57400000000001</v>
      </c>
      <c r="P246">
        <v>-3.5544399999999998E-5</v>
      </c>
      <c r="Q246">
        <v>0</v>
      </c>
    </row>
    <row r="247" spans="1:17" x14ac:dyDescent="0.35">
      <c r="A247">
        <v>0</v>
      </c>
      <c r="B247">
        <v>6.2388099999999996E-4</v>
      </c>
      <c r="C247">
        <v>2.7443499999999998</v>
      </c>
      <c r="D247">
        <v>10</v>
      </c>
      <c r="E247">
        <v>9.1017500000000001E-2</v>
      </c>
      <c r="F247">
        <v>463.82400000000001</v>
      </c>
      <c r="G247">
        <v>26660.7</v>
      </c>
      <c r="H247">
        <v>2.6901600000000001</v>
      </c>
      <c r="I247">
        <f t="shared" si="3"/>
        <v>2.6901600000000001E-2</v>
      </c>
      <c r="J247">
        <v>1.44859E-4</v>
      </c>
      <c r="K247">
        <v>4148260000</v>
      </c>
      <c r="L247">
        <v>2.6660699999999999</v>
      </c>
      <c r="M247">
        <v>-1.8687E-4</v>
      </c>
      <c r="N247">
        <v>0</v>
      </c>
      <c r="O247">
        <v>136.63900000000001</v>
      </c>
      <c r="P247">
        <v>-4.3337399999999999E-6</v>
      </c>
      <c r="Q247">
        <v>0</v>
      </c>
    </row>
    <row r="248" spans="1:17" x14ac:dyDescent="0.35">
      <c r="A248">
        <v>0</v>
      </c>
      <c r="B248">
        <v>6.2185300000000001E-4</v>
      </c>
      <c r="C248">
        <v>2.8098900000000002</v>
      </c>
      <c r="D248">
        <v>10</v>
      </c>
      <c r="E248">
        <v>9.0849799999999994E-2</v>
      </c>
      <c r="F248">
        <v>463.82400000000001</v>
      </c>
      <c r="G248">
        <v>26748.2</v>
      </c>
      <c r="H248">
        <v>2.6814200000000001</v>
      </c>
      <c r="I248">
        <f t="shared" si="3"/>
        <v>2.68142E-2</v>
      </c>
      <c r="J248">
        <v>1.44592E-4</v>
      </c>
      <c r="K248">
        <v>36379600</v>
      </c>
      <c r="L248">
        <v>2.67482</v>
      </c>
      <c r="M248">
        <v>-1.9936200000000002E-3</v>
      </c>
      <c r="N248">
        <v>0</v>
      </c>
      <c r="O248">
        <v>136.70500000000001</v>
      </c>
      <c r="P248">
        <v>-4.6234599999999999E-5</v>
      </c>
      <c r="Q248">
        <v>0</v>
      </c>
    </row>
    <row r="249" spans="1:17" x14ac:dyDescent="0.35">
      <c r="A249">
        <v>0</v>
      </c>
      <c r="B249">
        <v>6.2073900000000003E-4</v>
      </c>
      <c r="C249">
        <v>2.8754200000000001</v>
      </c>
      <c r="D249">
        <v>10</v>
      </c>
      <c r="E249">
        <v>9.1024999999999995E-2</v>
      </c>
      <c r="F249">
        <v>463.82400000000001</v>
      </c>
      <c r="G249">
        <v>26796.2</v>
      </c>
      <c r="H249">
        <v>2.6766100000000002</v>
      </c>
      <c r="I249">
        <f t="shared" si="3"/>
        <v>2.6766100000000001E-2</v>
      </c>
      <c r="J249">
        <v>1.44871E-4</v>
      </c>
      <c r="K249">
        <v>1215440000</v>
      </c>
      <c r="L249">
        <v>2.6796199999999999</v>
      </c>
      <c r="M249">
        <v>-3.45242E-4</v>
      </c>
      <c r="N249">
        <v>0</v>
      </c>
      <c r="O249">
        <v>136.77099999999999</v>
      </c>
      <c r="P249">
        <v>-8.0065799999999992E-6</v>
      </c>
      <c r="Q249">
        <v>0</v>
      </c>
    </row>
    <row r="250" spans="1:17" x14ac:dyDescent="0.35">
      <c r="A250">
        <v>0</v>
      </c>
      <c r="B250">
        <v>6.1942799999999999E-4</v>
      </c>
      <c r="C250">
        <v>2.94096</v>
      </c>
      <c r="D250">
        <v>10</v>
      </c>
      <c r="E250">
        <v>7.9629599999999995E-2</v>
      </c>
      <c r="F250">
        <v>463.82400000000001</v>
      </c>
      <c r="G250">
        <v>26852.7</v>
      </c>
      <c r="H250">
        <v>2.67096</v>
      </c>
      <c r="I250">
        <f t="shared" si="3"/>
        <v>2.67096E-2</v>
      </c>
      <c r="J250">
        <v>1.2673400000000001E-4</v>
      </c>
      <c r="K250">
        <v>110642000</v>
      </c>
      <c r="L250">
        <v>2.68527</v>
      </c>
      <c r="M250">
        <v>-1.07025E-3</v>
      </c>
      <c r="N250">
        <v>0</v>
      </c>
      <c r="O250">
        <v>136.83600000000001</v>
      </c>
      <c r="P250">
        <v>-2.4820500000000001E-5</v>
      </c>
      <c r="Q250">
        <v>0</v>
      </c>
    </row>
    <row r="251" spans="1:17" x14ac:dyDescent="0.35">
      <c r="A251">
        <v>0</v>
      </c>
      <c r="B251">
        <v>6.1689500000000001E-4</v>
      </c>
      <c r="C251">
        <v>3.0065</v>
      </c>
      <c r="D251">
        <v>10</v>
      </c>
      <c r="E251">
        <v>9.3640899999999999E-2</v>
      </c>
      <c r="F251">
        <v>463.82400000000001</v>
      </c>
      <c r="G251">
        <v>26962</v>
      </c>
      <c r="H251">
        <v>2.66004</v>
      </c>
      <c r="I251">
        <f t="shared" si="3"/>
        <v>2.66004E-2</v>
      </c>
      <c r="J251">
        <v>1.4903400000000001E-4</v>
      </c>
      <c r="K251">
        <v>80339300</v>
      </c>
      <c r="L251">
        <v>2.6962000000000002</v>
      </c>
      <c r="M251">
        <v>-1.3620100000000001E-3</v>
      </c>
      <c r="N251">
        <v>0</v>
      </c>
      <c r="O251">
        <v>136.90199999999999</v>
      </c>
      <c r="P251">
        <v>-3.15866E-5</v>
      </c>
      <c r="Q251">
        <v>0</v>
      </c>
    </row>
    <row r="252" spans="1:17" x14ac:dyDescent="0.35">
      <c r="A252">
        <v>0</v>
      </c>
      <c r="B252">
        <v>6.1657400000000005E-4</v>
      </c>
      <c r="C252">
        <v>3.0720299999999998</v>
      </c>
      <c r="D252">
        <v>10</v>
      </c>
      <c r="E252">
        <v>9.1632400000000003E-2</v>
      </c>
      <c r="F252">
        <v>463.84399999999999</v>
      </c>
      <c r="G252">
        <v>26976.9</v>
      </c>
      <c r="H252">
        <v>2.6585399999999999</v>
      </c>
      <c r="I252">
        <f t="shared" si="3"/>
        <v>2.6585399999999999E-2</v>
      </c>
      <c r="J252">
        <v>1.4583700000000001E-4</v>
      </c>
      <c r="K252">
        <v>4473420000</v>
      </c>
      <c r="L252">
        <v>2.6976900000000001</v>
      </c>
      <c r="M252">
        <v>1.80557E-4</v>
      </c>
      <c r="N252">
        <v>0</v>
      </c>
      <c r="O252">
        <v>136.96700000000001</v>
      </c>
      <c r="P252">
        <v>4.18751E-6</v>
      </c>
      <c r="Q252">
        <v>0</v>
      </c>
    </row>
    <row r="253" spans="1:17" x14ac:dyDescent="0.35">
      <c r="A253">
        <v>0</v>
      </c>
      <c r="B253">
        <v>6.1481199999999995E-4</v>
      </c>
      <c r="C253">
        <v>3.1375700000000002</v>
      </c>
      <c r="D253">
        <v>10</v>
      </c>
      <c r="E253">
        <v>9.4520300000000002E-2</v>
      </c>
      <c r="F253">
        <v>463.84399999999999</v>
      </c>
      <c r="G253">
        <v>27052.9</v>
      </c>
      <c r="H253">
        <v>2.6509399999999999</v>
      </c>
      <c r="I253">
        <f t="shared" si="3"/>
        <v>2.6509399999999999E-2</v>
      </c>
      <c r="J253">
        <v>1.5043399999999999E-4</v>
      </c>
      <c r="K253">
        <v>33526900</v>
      </c>
      <c r="L253">
        <v>2.7052900000000002</v>
      </c>
      <c r="M253">
        <v>-2.11824E-3</v>
      </c>
      <c r="N253">
        <v>0</v>
      </c>
      <c r="O253">
        <v>137.03299999999999</v>
      </c>
      <c r="P253">
        <v>-4.9126699999999998E-5</v>
      </c>
      <c r="Q253">
        <v>0</v>
      </c>
    </row>
    <row r="254" spans="1:17" x14ac:dyDescent="0.35">
      <c r="A254">
        <v>0</v>
      </c>
      <c r="B254">
        <v>6.1318899999999999E-4</v>
      </c>
      <c r="C254">
        <v>3.2031000000000001</v>
      </c>
      <c r="D254">
        <v>10</v>
      </c>
      <c r="E254">
        <v>9.83623E-2</v>
      </c>
      <c r="F254">
        <v>463.84399999999999</v>
      </c>
      <c r="G254">
        <v>27122.9</v>
      </c>
      <c r="H254">
        <v>2.6439499999999998</v>
      </c>
      <c r="I254">
        <f t="shared" si="3"/>
        <v>2.6439499999999998E-2</v>
      </c>
      <c r="J254">
        <v>1.5654800000000001E-4</v>
      </c>
      <c r="K254">
        <v>88405100000</v>
      </c>
      <c r="L254">
        <v>2.7122899999999999</v>
      </c>
      <c r="M254">
        <v>-4.2080899999999999E-5</v>
      </c>
      <c r="N254">
        <v>0</v>
      </c>
      <c r="O254">
        <v>137.09800000000001</v>
      </c>
      <c r="P254">
        <v>-9.7594899999999992E-7</v>
      </c>
      <c r="Q254">
        <v>0</v>
      </c>
    </row>
    <row r="255" spans="1:17" x14ac:dyDescent="0.35">
      <c r="A255">
        <v>0</v>
      </c>
      <c r="B255">
        <v>6.1229299999999997E-4</v>
      </c>
      <c r="C255">
        <v>3.26864</v>
      </c>
      <c r="D255">
        <v>10</v>
      </c>
      <c r="E255">
        <v>7.8105499999999994E-2</v>
      </c>
      <c r="F255">
        <v>463.84800000000001</v>
      </c>
      <c r="G255">
        <v>27161.7</v>
      </c>
      <c r="H255">
        <v>2.6400600000000001</v>
      </c>
      <c r="I255">
        <f t="shared" si="3"/>
        <v>2.64006E-2</v>
      </c>
      <c r="J255">
        <v>1.2430899999999999E-4</v>
      </c>
      <c r="K255">
        <v>30020000</v>
      </c>
      <c r="L255">
        <v>2.71617</v>
      </c>
      <c r="M255">
        <v>-2.03491E-3</v>
      </c>
      <c r="N255">
        <v>0</v>
      </c>
      <c r="O255">
        <v>137.16399999999999</v>
      </c>
      <c r="P255">
        <v>-4.7194400000000003E-5</v>
      </c>
      <c r="Q255">
        <v>0</v>
      </c>
    </row>
    <row r="256" spans="1:17" x14ac:dyDescent="0.35">
      <c r="A256">
        <v>0</v>
      </c>
      <c r="B256">
        <v>6.1027499999999997E-4</v>
      </c>
      <c r="C256">
        <v>3.3341799999999999</v>
      </c>
      <c r="D256">
        <v>10</v>
      </c>
      <c r="E256">
        <v>8.8897199999999996E-2</v>
      </c>
      <c r="F256">
        <v>463.84800000000001</v>
      </c>
      <c r="G256">
        <v>27248.799999999999</v>
      </c>
      <c r="H256">
        <v>2.6313599999999999</v>
      </c>
      <c r="I256">
        <f t="shared" si="3"/>
        <v>2.6313599999999999E-2</v>
      </c>
      <c r="J256">
        <v>1.4148399999999999E-4</v>
      </c>
      <c r="K256">
        <v>363439000</v>
      </c>
      <c r="L256">
        <v>2.7248800000000002</v>
      </c>
      <c r="M256">
        <v>-6.2393400000000003E-4</v>
      </c>
      <c r="N256">
        <v>0</v>
      </c>
      <c r="O256">
        <v>137.22900000000001</v>
      </c>
      <c r="P256">
        <v>-1.44705E-5</v>
      </c>
      <c r="Q256">
        <v>0</v>
      </c>
    </row>
    <row r="257" spans="1:17" x14ac:dyDescent="0.35">
      <c r="A257">
        <v>0</v>
      </c>
      <c r="B257">
        <v>6.0945400000000005E-4</v>
      </c>
      <c r="C257">
        <v>3.3997099999999998</v>
      </c>
      <c r="D257">
        <v>10</v>
      </c>
      <c r="E257">
        <v>8.7537000000000004E-2</v>
      </c>
      <c r="F257">
        <v>463.84800000000001</v>
      </c>
      <c r="G257">
        <v>27284.1</v>
      </c>
      <c r="H257">
        <v>2.6278199999999998</v>
      </c>
      <c r="I257">
        <f t="shared" si="3"/>
        <v>2.6278199999999998E-2</v>
      </c>
      <c r="J257">
        <v>1.3931999999999999E-4</v>
      </c>
      <c r="K257">
        <v>132633000</v>
      </c>
      <c r="L257">
        <v>2.7284099999999998</v>
      </c>
      <c r="M257">
        <v>-1.0249E-3</v>
      </c>
      <c r="N257">
        <v>0</v>
      </c>
      <c r="O257">
        <v>137.29499999999999</v>
      </c>
      <c r="P257">
        <v>-2.3769800000000001E-5</v>
      </c>
      <c r="Q257">
        <v>0</v>
      </c>
    </row>
    <row r="258" spans="1:17" x14ac:dyDescent="0.35">
      <c r="A258">
        <v>0</v>
      </c>
      <c r="B258">
        <v>6.0820399999999999E-4</v>
      </c>
      <c r="C258">
        <v>3.4652500000000002</v>
      </c>
      <c r="D258">
        <v>10</v>
      </c>
      <c r="E258">
        <v>9.0566599999999997E-2</v>
      </c>
      <c r="F258">
        <v>463.84399999999999</v>
      </c>
      <c r="G258">
        <v>27337.8</v>
      </c>
      <c r="H258">
        <v>2.6224500000000002</v>
      </c>
      <c r="I258">
        <f t="shared" si="3"/>
        <v>2.6224500000000001E-2</v>
      </c>
      <c r="J258">
        <v>1.44141E-4</v>
      </c>
      <c r="K258">
        <v>1642980000</v>
      </c>
      <c r="L258">
        <v>2.7337799999999999</v>
      </c>
      <c r="M258">
        <v>-2.9619599999999998E-4</v>
      </c>
      <c r="N258">
        <v>0</v>
      </c>
      <c r="O258">
        <v>137.36000000000001</v>
      </c>
      <c r="P258">
        <v>-6.8694200000000004E-6</v>
      </c>
      <c r="Q258">
        <v>0</v>
      </c>
    </row>
    <row r="259" spans="1:17" x14ac:dyDescent="0.35">
      <c r="A259">
        <v>0</v>
      </c>
      <c r="B259">
        <v>6.0685199999999996E-4</v>
      </c>
      <c r="C259">
        <v>3.53078</v>
      </c>
      <c r="D259">
        <v>10</v>
      </c>
      <c r="E259">
        <v>0.10244300000000001</v>
      </c>
      <c r="F259">
        <v>463.84399999999999</v>
      </c>
      <c r="G259">
        <v>27396.1</v>
      </c>
      <c r="H259">
        <v>2.6166200000000002</v>
      </c>
      <c r="I259">
        <f t="shared" si="3"/>
        <v>2.6166200000000001E-2</v>
      </c>
      <c r="J259">
        <v>1.63043E-4</v>
      </c>
      <c r="K259">
        <v>237625000</v>
      </c>
      <c r="L259">
        <v>2.7396099999999999</v>
      </c>
      <c r="M259">
        <v>-8.2833199999999998E-4</v>
      </c>
      <c r="N259">
        <v>0</v>
      </c>
      <c r="O259">
        <v>137.42599999999999</v>
      </c>
      <c r="P259">
        <v>-1.9210799999999999E-5</v>
      </c>
      <c r="Q259">
        <v>0</v>
      </c>
    </row>
    <row r="260" spans="1:17" x14ac:dyDescent="0.35">
      <c r="A260">
        <v>0</v>
      </c>
      <c r="B260">
        <v>6.0564799999999997E-4</v>
      </c>
      <c r="C260">
        <v>3.59632</v>
      </c>
      <c r="D260">
        <v>10</v>
      </c>
      <c r="E260">
        <v>8.5297499999999998E-2</v>
      </c>
      <c r="F260">
        <v>463.84399999999999</v>
      </c>
      <c r="G260">
        <v>27448</v>
      </c>
      <c r="H260">
        <v>2.6114299999999999</v>
      </c>
      <c r="I260">
        <f t="shared" si="3"/>
        <v>2.61143E-2</v>
      </c>
      <c r="J260">
        <v>1.3575499999999999E-4</v>
      </c>
      <c r="K260">
        <v>211982000</v>
      </c>
      <c r="L260">
        <v>2.7448000000000001</v>
      </c>
      <c r="M260">
        <v>-8.0025599999999995E-4</v>
      </c>
      <c r="N260">
        <v>0</v>
      </c>
      <c r="O260">
        <v>137.49100000000001</v>
      </c>
      <c r="P260">
        <v>-1.8559700000000001E-5</v>
      </c>
      <c r="Q260">
        <v>0</v>
      </c>
    </row>
    <row r="261" spans="1:17" x14ac:dyDescent="0.35">
      <c r="A261">
        <v>0</v>
      </c>
      <c r="B261">
        <v>6.0393199999999995E-4</v>
      </c>
      <c r="C261">
        <v>3.6618599999999999</v>
      </c>
      <c r="D261">
        <v>10</v>
      </c>
      <c r="E261">
        <v>8.7060100000000001E-2</v>
      </c>
      <c r="F261">
        <v>463.84399999999999</v>
      </c>
      <c r="G261">
        <v>27522</v>
      </c>
      <c r="H261">
        <v>2.6040299999999998</v>
      </c>
      <c r="I261">
        <f t="shared" ref="I261:I324" si="4">H261/100</f>
        <v>2.6040299999999999E-2</v>
      </c>
      <c r="J261">
        <v>1.3856E-4</v>
      </c>
      <c r="K261">
        <v>31853000</v>
      </c>
      <c r="L261">
        <v>2.7522000000000002</v>
      </c>
      <c r="M261">
        <v>-2.08567E-3</v>
      </c>
      <c r="N261">
        <v>0</v>
      </c>
      <c r="O261">
        <v>137.55699999999999</v>
      </c>
      <c r="P261">
        <v>-4.8371100000000002E-5</v>
      </c>
      <c r="Q261">
        <v>0</v>
      </c>
    </row>
    <row r="262" spans="1:17" x14ac:dyDescent="0.35">
      <c r="A262">
        <v>0</v>
      </c>
      <c r="B262">
        <v>6.0318700000000004E-4</v>
      </c>
      <c r="C262">
        <v>3.7273900000000002</v>
      </c>
      <c r="D262">
        <v>10</v>
      </c>
      <c r="E262">
        <v>8.5889999999999994E-2</v>
      </c>
      <c r="F262">
        <v>463.84399999999999</v>
      </c>
      <c r="G262">
        <v>27554.1</v>
      </c>
      <c r="H262">
        <v>2.6008200000000001</v>
      </c>
      <c r="I262">
        <f t="shared" si="4"/>
        <v>2.6008200000000002E-2</v>
      </c>
      <c r="J262">
        <v>1.3669800000000001E-4</v>
      </c>
      <c r="K262">
        <v>64308700000</v>
      </c>
      <c r="L262">
        <v>2.7554099999999999</v>
      </c>
      <c r="M262">
        <v>4.6104799999999999E-5</v>
      </c>
      <c r="N262">
        <v>0</v>
      </c>
      <c r="O262">
        <v>137.62200000000001</v>
      </c>
      <c r="P262">
        <v>1.0692700000000001E-6</v>
      </c>
      <c r="Q262">
        <v>0</v>
      </c>
    </row>
    <row r="263" spans="1:17" x14ac:dyDescent="0.35">
      <c r="A263">
        <v>0</v>
      </c>
      <c r="B263">
        <v>6.0175599999999995E-4</v>
      </c>
      <c r="C263">
        <v>3.7929300000000001</v>
      </c>
      <c r="D263">
        <v>10</v>
      </c>
      <c r="E263">
        <v>8.4965799999999994E-2</v>
      </c>
      <c r="F263">
        <v>463.84399999999999</v>
      </c>
      <c r="G263">
        <v>27615.9</v>
      </c>
      <c r="H263">
        <v>2.5946500000000001</v>
      </c>
      <c r="I263">
        <f t="shared" si="4"/>
        <v>2.5946500000000001E-2</v>
      </c>
      <c r="J263">
        <v>1.35227E-4</v>
      </c>
      <c r="K263">
        <v>567506000</v>
      </c>
      <c r="L263">
        <v>2.76159</v>
      </c>
      <c r="M263">
        <v>-4.8814300000000002E-4</v>
      </c>
      <c r="N263">
        <v>0</v>
      </c>
      <c r="O263">
        <v>137.68799999999999</v>
      </c>
      <c r="P263">
        <v>-1.1321100000000001E-5</v>
      </c>
      <c r="Q263">
        <v>0</v>
      </c>
    </row>
    <row r="264" spans="1:17" x14ac:dyDescent="0.35">
      <c r="A264">
        <v>0</v>
      </c>
      <c r="B264">
        <v>5.9982099999999995E-4</v>
      </c>
      <c r="C264">
        <v>3.85846</v>
      </c>
      <c r="D264">
        <v>10</v>
      </c>
      <c r="E264">
        <v>0.100747</v>
      </c>
      <c r="F264">
        <v>463.84399999999999</v>
      </c>
      <c r="G264">
        <v>27699.3</v>
      </c>
      <c r="H264">
        <v>2.5863100000000001</v>
      </c>
      <c r="I264">
        <f t="shared" si="4"/>
        <v>2.58631E-2</v>
      </c>
      <c r="J264">
        <v>1.6034400000000001E-4</v>
      </c>
      <c r="K264">
        <v>36529400</v>
      </c>
      <c r="L264">
        <v>2.76993</v>
      </c>
      <c r="M264">
        <v>-2.0950999999999999E-3</v>
      </c>
      <c r="N264">
        <v>0</v>
      </c>
      <c r="O264">
        <v>137.75399999999999</v>
      </c>
      <c r="P264">
        <v>-4.8590000000000001E-5</v>
      </c>
      <c r="Q264">
        <v>0</v>
      </c>
    </row>
    <row r="265" spans="1:17" x14ac:dyDescent="0.35">
      <c r="A265">
        <v>0</v>
      </c>
      <c r="B265">
        <v>5.9911299999999997E-4</v>
      </c>
      <c r="C265">
        <v>3.9239999999999999</v>
      </c>
      <c r="D265">
        <v>10</v>
      </c>
      <c r="E265">
        <v>8.7816500000000006E-2</v>
      </c>
      <c r="F265">
        <v>463.82400000000001</v>
      </c>
      <c r="G265">
        <v>27728.7</v>
      </c>
      <c r="H265">
        <v>2.5833599999999999</v>
      </c>
      <c r="I265">
        <f t="shared" si="4"/>
        <v>2.5833599999999998E-2</v>
      </c>
      <c r="J265">
        <v>1.3976400000000001E-4</v>
      </c>
      <c r="K265">
        <v>12885900000</v>
      </c>
      <c r="L265">
        <v>2.7728700000000002</v>
      </c>
      <c r="M265">
        <v>-1.04146E-4</v>
      </c>
      <c r="N265">
        <v>0</v>
      </c>
      <c r="O265">
        <v>137.81899999999999</v>
      </c>
      <c r="P265">
        <v>-2.4152600000000001E-6</v>
      </c>
      <c r="Q265">
        <v>0</v>
      </c>
    </row>
    <row r="266" spans="1:17" x14ac:dyDescent="0.35">
      <c r="A266">
        <v>0</v>
      </c>
      <c r="B266">
        <v>5.97593E-4</v>
      </c>
      <c r="C266">
        <v>3.9895399999999999</v>
      </c>
      <c r="D266">
        <v>10</v>
      </c>
      <c r="E266">
        <v>9.1133000000000006E-2</v>
      </c>
      <c r="F266">
        <v>463.82400000000001</v>
      </c>
      <c r="G266">
        <v>27794.3</v>
      </c>
      <c r="H266">
        <v>2.57681</v>
      </c>
      <c r="I266">
        <f t="shared" si="4"/>
        <v>2.5768100000000002E-2</v>
      </c>
      <c r="J266">
        <v>1.45043E-4</v>
      </c>
      <c r="K266">
        <v>42405000</v>
      </c>
      <c r="L266">
        <v>2.7794300000000001</v>
      </c>
      <c r="M266">
        <v>-1.8494399999999999E-3</v>
      </c>
      <c r="N266">
        <v>0</v>
      </c>
      <c r="O266">
        <v>137.88499999999999</v>
      </c>
      <c r="P266">
        <v>-4.2890699999999999E-5</v>
      </c>
      <c r="Q266">
        <v>0</v>
      </c>
    </row>
    <row r="267" spans="1:17" x14ac:dyDescent="0.35">
      <c r="A267">
        <v>0</v>
      </c>
      <c r="B267">
        <v>5.9653799999999997E-4</v>
      </c>
      <c r="C267">
        <v>4.0550699999999997</v>
      </c>
      <c r="D267">
        <v>10</v>
      </c>
      <c r="E267">
        <v>9.1118099999999994E-2</v>
      </c>
      <c r="F267">
        <v>463.82400000000001</v>
      </c>
      <c r="G267">
        <v>27839.7</v>
      </c>
      <c r="H267">
        <v>2.57226</v>
      </c>
      <c r="I267">
        <f t="shared" si="4"/>
        <v>2.5722599999999998E-2</v>
      </c>
      <c r="J267">
        <v>1.45019E-4</v>
      </c>
      <c r="K267">
        <v>24386000000</v>
      </c>
      <c r="L267">
        <v>2.7839700000000001</v>
      </c>
      <c r="M267">
        <v>7.7115599999999997E-5</v>
      </c>
      <c r="N267">
        <v>0</v>
      </c>
      <c r="O267">
        <v>137.94999999999999</v>
      </c>
      <c r="P267">
        <v>1.7884000000000001E-6</v>
      </c>
      <c r="Q267">
        <v>0</v>
      </c>
    </row>
    <row r="268" spans="1:17" x14ac:dyDescent="0.35">
      <c r="A268">
        <v>0</v>
      </c>
      <c r="B268">
        <v>5.9557100000000003E-4</v>
      </c>
      <c r="C268">
        <v>4.1206100000000001</v>
      </c>
      <c r="D268">
        <v>10</v>
      </c>
      <c r="E268">
        <v>8.0661800000000006E-2</v>
      </c>
      <c r="F268">
        <v>463.82799999999997</v>
      </c>
      <c r="G268">
        <v>27881.7</v>
      </c>
      <c r="H268">
        <v>2.5680700000000001</v>
      </c>
      <c r="I268">
        <f t="shared" si="4"/>
        <v>2.5680700000000001E-2</v>
      </c>
      <c r="J268">
        <v>1.2837699999999999E-4</v>
      </c>
      <c r="K268">
        <v>553242000</v>
      </c>
      <c r="L268">
        <v>2.78817</v>
      </c>
      <c r="M268">
        <v>-4.8171100000000001E-4</v>
      </c>
      <c r="N268">
        <v>0</v>
      </c>
      <c r="O268">
        <v>138.01599999999999</v>
      </c>
      <c r="P268">
        <v>-1.11716E-5</v>
      </c>
      <c r="Q268">
        <v>0</v>
      </c>
    </row>
    <row r="269" spans="1:17" x14ac:dyDescent="0.35">
      <c r="A269">
        <v>0</v>
      </c>
      <c r="B269">
        <v>5.9431100000000004E-4</v>
      </c>
      <c r="C269">
        <v>4.18614</v>
      </c>
      <c r="D269">
        <v>10</v>
      </c>
      <c r="E269">
        <v>9.2005000000000003E-2</v>
      </c>
      <c r="F269">
        <v>463.82799999999997</v>
      </c>
      <c r="G269">
        <v>27936</v>
      </c>
      <c r="H269">
        <v>2.56263</v>
      </c>
      <c r="I269">
        <f t="shared" si="4"/>
        <v>2.5626300000000001E-2</v>
      </c>
      <c r="J269">
        <v>1.4643100000000001E-4</v>
      </c>
      <c r="K269">
        <v>61735400</v>
      </c>
      <c r="L269">
        <v>2.7936000000000001</v>
      </c>
      <c r="M269">
        <v>-1.5401E-3</v>
      </c>
      <c r="N269">
        <v>0</v>
      </c>
      <c r="O269">
        <v>138.08099999999999</v>
      </c>
      <c r="P269">
        <v>-3.5717099999999997E-5</v>
      </c>
      <c r="Q269">
        <v>0</v>
      </c>
    </row>
    <row r="270" spans="1:17" x14ac:dyDescent="0.35">
      <c r="A270">
        <v>0</v>
      </c>
      <c r="B270">
        <v>5.9333599999999997E-4</v>
      </c>
      <c r="C270">
        <v>4.2516800000000003</v>
      </c>
      <c r="D270">
        <v>10</v>
      </c>
      <c r="E270">
        <v>8.9001499999999997E-2</v>
      </c>
      <c r="F270">
        <v>463.82799999999997</v>
      </c>
      <c r="G270">
        <v>27978</v>
      </c>
      <c r="H270">
        <v>2.55843</v>
      </c>
      <c r="I270">
        <f t="shared" si="4"/>
        <v>2.5584300000000001E-2</v>
      </c>
      <c r="J270">
        <v>1.4165E-4</v>
      </c>
      <c r="K270">
        <v>989880000</v>
      </c>
      <c r="L270">
        <v>2.7978000000000001</v>
      </c>
      <c r="M270">
        <v>3.7828299999999998E-4</v>
      </c>
      <c r="N270">
        <v>0</v>
      </c>
      <c r="O270">
        <v>138.14699999999999</v>
      </c>
      <c r="P270">
        <v>8.7729300000000007E-6</v>
      </c>
      <c r="Q270">
        <v>0</v>
      </c>
    </row>
    <row r="271" spans="1:17" x14ac:dyDescent="0.35">
      <c r="A271">
        <v>0</v>
      </c>
      <c r="B271">
        <v>5.9236200000000003E-4</v>
      </c>
      <c r="C271">
        <v>4.3172199999999998</v>
      </c>
      <c r="D271">
        <v>10</v>
      </c>
      <c r="E271">
        <v>9.5302899999999996E-2</v>
      </c>
      <c r="F271">
        <v>463.82799999999997</v>
      </c>
      <c r="G271">
        <v>28020</v>
      </c>
      <c r="H271">
        <v>2.55423</v>
      </c>
      <c r="I271">
        <f t="shared" si="4"/>
        <v>2.55423E-2</v>
      </c>
      <c r="J271">
        <v>1.51679E-4</v>
      </c>
      <c r="K271">
        <v>161866000</v>
      </c>
      <c r="L271">
        <v>2.802</v>
      </c>
      <c r="M271">
        <v>-9.6802300000000004E-4</v>
      </c>
      <c r="N271">
        <v>0</v>
      </c>
      <c r="O271">
        <v>138.21199999999999</v>
      </c>
      <c r="P271">
        <v>-2.24498E-5</v>
      </c>
      <c r="Q271">
        <v>0</v>
      </c>
    </row>
    <row r="272" spans="1:17" x14ac:dyDescent="0.35">
      <c r="A272">
        <v>0</v>
      </c>
      <c r="B272">
        <v>5.9075299999999996E-4</v>
      </c>
      <c r="C272">
        <v>4.3827499999999997</v>
      </c>
      <c r="D272">
        <v>10</v>
      </c>
      <c r="E272">
        <v>9.5656900000000003E-2</v>
      </c>
      <c r="F272">
        <v>463.82799999999997</v>
      </c>
      <c r="G272">
        <v>28089.4</v>
      </c>
      <c r="H272">
        <v>2.5472899999999998</v>
      </c>
      <c r="I272">
        <f t="shared" si="4"/>
        <v>2.54729E-2</v>
      </c>
      <c r="J272">
        <v>1.5224300000000001E-4</v>
      </c>
      <c r="K272">
        <v>178687000</v>
      </c>
      <c r="L272">
        <v>2.8089400000000002</v>
      </c>
      <c r="M272">
        <v>-9.23042E-4</v>
      </c>
      <c r="N272">
        <v>0</v>
      </c>
      <c r="O272">
        <v>138.27799999999999</v>
      </c>
      <c r="P272">
        <v>-2.1406599999999999E-5</v>
      </c>
      <c r="Q272">
        <v>0</v>
      </c>
    </row>
    <row r="273" spans="1:17" x14ac:dyDescent="0.35">
      <c r="A273">
        <v>0</v>
      </c>
      <c r="B273">
        <v>5.9005899999999998E-4</v>
      </c>
      <c r="C273">
        <v>4.4482900000000001</v>
      </c>
      <c r="D273">
        <v>10</v>
      </c>
      <c r="E273">
        <v>7.9916500000000001E-2</v>
      </c>
      <c r="F273">
        <v>463.82799999999997</v>
      </c>
      <c r="G273">
        <v>28119.3</v>
      </c>
      <c r="H273">
        <v>2.5442999999999998</v>
      </c>
      <c r="I273">
        <f t="shared" si="4"/>
        <v>2.5442999999999997E-2</v>
      </c>
      <c r="J273">
        <v>1.27191E-4</v>
      </c>
      <c r="K273">
        <v>130310000</v>
      </c>
      <c r="L273">
        <v>2.8119299999999998</v>
      </c>
      <c r="M273">
        <v>-9.8795900000000006E-4</v>
      </c>
      <c r="N273">
        <v>0</v>
      </c>
      <c r="O273">
        <v>138.34299999999999</v>
      </c>
      <c r="P273">
        <v>-2.2912200000000001E-5</v>
      </c>
      <c r="Q273">
        <v>0</v>
      </c>
    </row>
    <row r="274" spans="1:17" x14ac:dyDescent="0.35">
      <c r="A274">
        <v>0</v>
      </c>
      <c r="B274">
        <v>5.8882100000000001E-4</v>
      </c>
      <c r="C274">
        <v>4.5138199999999999</v>
      </c>
      <c r="D274">
        <v>10</v>
      </c>
      <c r="E274">
        <v>8.7987899999999994E-2</v>
      </c>
      <c r="F274">
        <v>463.82400000000001</v>
      </c>
      <c r="G274">
        <v>28172.5</v>
      </c>
      <c r="H274">
        <v>2.53898</v>
      </c>
      <c r="I274">
        <f t="shared" si="4"/>
        <v>2.5389800000000001E-2</v>
      </c>
      <c r="J274">
        <v>1.40037E-4</v>
      </c>
      <c r="K274">
        <v>57082400</v>
      </c>
      <c r="L274">
        <v>2.81725</v>
      </c>
      <c r="M274">
        <v>-1.56628E-3</v>
      </c>
      <c r="N274">
        <v>0</v>
      </c>
      <c r="O274">
        <v>138.40899999999999</v>
      </c>
      <c r="P274">
        <v>-3.6324E-5</v>
      </c>
      <c r="Q274">
        <v>0</v>
      </c>
    </row>
    <row r="275" spans="1:17" x14ac:dyDescent="0.35">
      <c r="A275">
        <v>0</v>
      </c>
      <c r="B275">
        <v>5.8773500000000004E-4</v>
      </c>
      <c r="C275">
        <v>4.5793600000000003</v>
      </c>
      <c r="D275">
        <v>10</v>
      </c>
      <c r="E275">
        <v>8.6020399999999997E-2</v>
      </c>
      <c r="F275">
        <v>463.82400000000001</v>
      </c>
      <c r="G275">
        <v>28219.3</v>
      </c>
      <c r="H275">
        <v>2.5343</v>
      </c>
      <c r="I275">
        <f t="shared" si="4"/>
        <v>2.5343000000000001E-2</v>
      </c>
      <c r="J275">
        <v>1.3690600000000001E-4</v>
      </c>
      <c r="K275">
        <v>61218100000</v>
      </c>
      <c r="L275">
        <v>2.82193</v>
      </c>
      <c r="M275">
        <v>-4.7290200000000003E-5</v>
      </c>
      <c r="N275">
        <v>0</v>
      </c>
      <c r="O275">
        <v>138.47399999999999</v>
      </c>
      <c r="P275">
        <v>-1.0967199999999999E-6</v>
      </c>
      <c r="Q275">
        <v>0</v>
      </c>
    </row>
    <row r="276" spans="1:17" x14ac:dyDescent="0.35">
      <c r="A276">
        <v>0</v>
      </c>
      <c r="B276">
        <v>5.8658899999999999E-4</v>
      </c>
      <c r="C276">
        <v>4.6448999999999998</v>
      </c>
      <c r="D276">
        <v>10</v>
      </c>
      <c r="E276">
        <v>9.3529100000000004E-2</v>
      </c>
      <c r="F276">
        <v>463.82400000000001</v>
      </c>
      <c r="G276">
        <v>28268.7</v>
      </c>
      <c r="H276">
        <v>2.5293600000000001</v>
      </c>
      <c r="I276">
        <f t="shared" si="4"/>
        <v>2.5293599999999999E-2</v>
      </c>
      <c r="J276">
        <v>1.48856E-4</v>
      </c>
      <c r="K276">
        <v>232621000</v>
      </c>
      <c r="L276">
        <v>2.82687</v>
      </c>
      <c r="M276">
        <v>-7.9994300000000001E-4</v>
      </c>
      <c r="N276">
        <v>0</v>
      </c>
      <c r="O276">
        <v>138.54</v>
      </c>
      <c r="P276">
        <v>-1.85516E-5</v>
      </c>
      <c r="Q276">
        <v>0</v>
      </c>
    </row>
    <row r="277" spans="1:17" x14ac:dyDescent="0.35">
      <c r="A277">
        <v>0</v>
      </c>
      <c r="B277">
        <v>5.8560999999999997E-4</v>
      </c>
      <c r="C277">
        <v>4.7104299999999997</v>
      </c>
      <c r="D277">
        <v>10</v>
      </c>
      <c r="E277">
        <v>9.9223000000000006E-2</v>
      </c>
      <c r="F277">
        <v>463.82799999999997</v>
      </c>
      <c r="G277">
        <v>28311.200000000001</v>
      </c>
      <c r="H277">
        <v>2.5251199999999998</v>
      </c>
      <c r="I277">
        <f t="shared" si="4"/>
        <v>2.5251199999999998E-2</v>
      </c>
      <c r="J277">
        <v>1.57918E-4</v>
      </c>
      <c r="K277">
        <v>1684000000</v>
      </c>
      <c r="L277">
        <v>2.8311199999999999</v>
      </c>
      <c r="M277">
        <v>-3.0622800000000002E-4</v>
      </c>
      <c r="N277">
        <v>0</v>
      </c>
      <c r="O277">
        <v>138.60599999999999</v>
      </c>
      <c r="P277">
        <v>-7.1018700000000002E-6</v>
      </c>
      <c r="Q277">
        <v>0</v>
      </c>
    </row>
    <row r="278" spans="1:17" x14ac:dyDescent="0.35">
      <c r="A278">
        <v>0</v>
      </c>
      <c r="B278">
        <v>5.8465100000000005E-4</v>
      </c>
      <c r="C278">
        <v>4.77597</v>
      </c>
      <c r="D278">
        <v>10</v>
      </c>
      <c r="E278">
        <v>8.6620299999999997E-2</v>
      </c>
      <c r="F278">
        <v>463.82799999999997</v>
      </c>
      <c r="G278">
        <v>28352.5</v>
      </c>
      <c r="H278">
        <v>2.5209800000000002</v>
      </c>
      <c r="I278">
        <f t="shared" si="4"/>
        <v>2.5209800000000001E-2</v>
      </c>
      <c r="J278">
        <v>1.37861E-4</v>
      </c>
      <c r="K278">
        <v>61305900</v>
      </c>
      <c r="L278">
        <v>2.8352499999999998</v>
      </c>
      <c r="M278">
        <v>-1.4995799999999999E-3</v>
      </c>
      <c r="N278">
        <v>0</v>
      </c>
      <c r="O278">
        <v>138.67099999999999</v>
      </c>
      <c r="P278">
        <v>-3.4777300000000003E-5</v>
      </c>
      <c r="Q278">
        <v>0</v>
      </c>
    </row>
    <row r="279" spans="1:17" x14ac:dyDescent="0.35">
      <c r="A279">
        <v>0</v>
      </c>
      <c r="B279">
        <v>5.8365399999999997E-4</v>
      </c>
      <c r="C279">
        <v>4.8414999999999999</v>
      </c>
      <c r="D279">
        <v>10</v>
      </c>
      <c r="E279">
        <v>9.3570100000000003E-2</v>
      </c>
      <c r="F279">
        <v>463.82799999999997</v>
      </c>
      <c r="G279">
        <v>28395.5</v>
      </c>
      <c r="H279">
        <v>2.51668</v>
      </c>
      <c r="I279">
        <f t="shared" si="4"/>
        <v>2.51668E-2</v>
      </c>
      <c r="J279">
        <v>1.4892099999999999E-4</v>
      </c>
      <c r="K279">
        <v>6368720000</v>
      </c>
      <c r="L279">
        <v>2.83955</v>
      </c>
      <c r="M279">
        <v>-1.5291600000000001E-4</v>
      </c>
      <c r="N279">
        <v>0</v>
      </c>
      <c r="O279">
        <v>138.73699999999999</v>
      </c>
      <c r="P279">
        <v>-3.5463299999999998E-6</v>
      </c>
      <c r="Q279">
        <v>0</v>
      </c>
    </row>
    <row r="280" spans="1:17" x14ac:dyDescent="0.35">
      <c r="A280">
        <v>0</v>
      </c>
      <c r="B280">
        <v>5.8264099999999995E-4</v>
      </c>
      <c r="C280">
        <v>4.9070400000000003</v>
      </c>
      <c r="D280">
        <v>10</v>
      </c>
      <c r="E280">
        <v>8.3572099999999996E-2</v>
      </c>
      <c r="F280">
        <v>463.82400000000001</v>
      </c>
      <c r="G280">
        <v>28439</v>
      </c>
      <c r="H280">
        <v>2.51234</v>
      </c>
      <c r="I280">
        <f t="shared" si="4"/>
        <v>2.5123400000000001E-2</v>
      </c>
      <c r="J280">
        <v>1.3300900000000001E-4</v>
      </c>
      <c r="K280">
        <v>216150000</v>
      </c>
      <c r="L280">
        <v>2.8439000000000001</v>
      </c>
      <c r="M280">
        <v>-7.8444500000000004E-4</v>
      </c>
      <c r="N280">
        <v>0</v>
      </c>
      <c r="O280">
        <v>138.80199999999999</v>
      </c>
      <c r="P280">
        <v>-1.8192199999999998E-5</v>
      </c>
      <c r="Q280">
        <v>0</v>
      </c>
    </row>
    <row r="281" spans="1:17" x14ac:dyDescent="0.35">
      <c r="A281">
        <v>0</v>
      </c>
      <c r="B281">
        <v>5.8186399999999997E-4</v>
      </c>
      <c r="C281">
        <v>4.9725799999999998</v>
      </c>
      <c r="D281">
        <v>10</v>
      </c>
      <c r="E281">
        <v>8.5673799999999994E-2</v>
      </c>
      <c r="F281">
        <v>463.82400000000001</v>
      </c>
      <c r="G281">
        <v>28472.5</v>
      </c>
      <c r="H281">
        <v>2.5089800000000002</v>
      </c>
      <c r="I281">
        <f t="shared" si="4"/>
        <v>2.5089800000000002E-2</v>
      </c>
      <c r="J281">
        <v>1.3635399999999999E-4</v>
      </c>
      <c r="K281">
        <v>1481510000</v>
      </c>
      <c r="L281">
        <v>2.8472499999999998</v>
      </c>
      <c r="M281">
        <v>-3.03376E-4</v>
      </c>
      <c r="N281">
        <v>0</v>
      </c>
      <c r="O281">
        <v>138.86799999999999</v>
      </c>
      <c r="P281">
        <v>-7.03566E-6</v>
      </c>
      <c r="Q281">
        <v>0</v>
      </c>
    </row>
    <row r="282" spans="1:17" x14ac:dyDescent="0.35">
      <c r="A282">
        <v>0</v>
      </c>
      <c r="B282">
        <v>5.8050300000000001E-4</v>
      </c>
      <c r="C282">
        <v>5.0381099999999996</v>
      </c>
      <c r="D282">
        <v>10</v>
      </c>
      <c r="E282">
        <v>9.7915100000000005E-2</v>
      </c>
      <c r="F282">
        <v>463.82400000000001</v>
      </c>
      <c r="G282">
        <v>28531.200000000001</v>
      </c>
      <c r="H282">
        <v>2.50312</v>
      </c>
      <c r="I282">
        <f t="shared" si="4"/>
        <v>2.50312E-2</v>
      </c>
      <c r="J282">
        <v>1.5583700000000001E-4</v>
      </c>
      <c r="K282">
        <v>104882000</v>
      </c>
      <c r="L282">
        <v>2.8531200000000001</v>
      </c>
      <c r="M282">
        <v>-1.2189499999999999E-3</v>
      </c>
      <c r="N282">
        <v>0</v>
      </c>
      <c r="O282">
        <v>138.93299999999999</v>
      </c>
      <c r="P282">
        <v>-2.8268799999999999E-5</v>
      </c>
      <c r="Q282">
        <v>0</v>
      </c>
    </row>
    <row r="283" spans="1:17" x14ac:dyDescent="0.35">
      <c r="A283">
        <v>0</v>
      </c>
      <c r="B283">
        <v>5.8005299999999997E-4</v>
      </c>
      <c r="C283">
        <v>5.10365</v>
      </c>
      <c r="D283">
        <v>10</v>
      </c>
      <c r="E283">
        <v>8.9854900000000001E-2</v>
      </c>
      <c r="F283">
        <v>463.80900000000003</v>
      </c>
      <c r="G283">
        <v>28549.7</v>
      </c>
      <c r="H283">
        <v>2.5012599999999998</v>
      </c>
      <c r="I283">
        <f t="shared" si="4"/>
        <v>2.5012599999999999E-2</v>
      </c>
      <c r="J283">
        <v>1.43008E-4</v>
      </c>
      <c r="K283">
        <v>489381000</v>
      </c>
      <c r="L283">
        <v>2.8549699999999998</v>
      </c>
      <c r="M283">
        <v>5.4057699999999998E-4</v>
      </c>
      <c r="N283">
        <v>0</v>
      </c>
      <c r="O283">
        <v>138.999</v>
      </c>
      <c r="P283">
        <v>1.25362E-5</v>
      </c>
      <c r="Q283">
        <v>0</v>
      </c>
    </row>
    <row r="284" spans="1:17" x14ac:dyDescent="0.35">
      <c r="A284">
        <v>0</v>
      </c>
      <c r="B284">
        <v>5.7911099999999999E-4</v>
      </c>
      <c r="C284">
        <v>5.1691799999999999</v>
      </c>
      <c r="D284">
        <v>10</v>
      </c>
      <c r="E284">
        <v>9.4982399999999995E-2</v>
      </c>
      <c r="F284">
        <v>463.80900000000003</v>
      </c>
      <c r="G284">
        <v>28590.400000000001</v>
      </c>
      <c r="H284">
        <v>2.4971999999999999</v>
      </c>
      <c r="I284">
        <f t="shared" si="4"/>
        <v>2.4971999999999998E-2</v>
      </c>
      <c r="J284">
        <v>1.5116899999999999E-4</v>
      </c>
      <c r="K284">
        <v>25432800</v>
      </c>
      <c r="L284">
        <v>2.8590399999999998</v>
      </c>
      <c r="M284">
        <v>-2.4380000000000001E-3</v>
      </c>
      <c r="N284">
        <v>0</v>
      </c>
      <c r="O284">
        <v>139.06399999999999</v>
      </c>
      <c r="P284">
        <v>-5.65383E-5</v>
      </c>
      <c r="Q284">
        <v>0</v>
      </c>
    </row>
    <row r="285" spans="1:17" x14ac:dyDescent="0.35">
      <c r="A285">
        <v>0</v>
      </c>
      <c r="B285">
        <v>5.7718699999999995E-4</v>
      </c>
      <c r="C285">
        <v>5.2674899999999996</v>
      </c>
      <c r="D285">
        <v>10</v>
      </c>
      <c r="E285">
        <v>8.0728900000000006E-2</v>
      </c>
      <c r="F285">
        <v>463.80500000000001</v>
      </c>
      <c r="G285">
        <v>28673.1</v>
      </c>
      <c r="H285">
        <v>2.4889199999999998</v>
      </c>
      <c r="I285">
        <f t="shared" si="4"/>
        <v>2.4889199999999997E-2</v>
      </c>
      <c r="J285">
        <v>1.28484E-4</v>
      </c>
      <c r="K285">
        <v>639207000</v>
      </c>
      <c r="L285">
        <v>2.8673099999999998</v>
      </c>
      <c r="M285">
        <v>-4.4833600000000003E-4</v>
      </c>
      <c r="N285">
        <v>0</v>
      </c>
      <c r="O285">
        <v>139.16300000000001</v>
      </c>
      <c r="P285">
        <v>-1.0397000000000001E-5</v>
      </c>
      <c r="Q285">
        <v>0</v>
      </c>
    </row>
    <row r="286" spans="1:17" x14ac:dyDescent="0.35">
      <c r="A286">
        <v>0</v>
      </c>
      <c r="B286">
        <v>5.7571100000000002E-4</v>
      </c>
      <c r="C286">
        <v>5.3985599999999998</v>
      </c>
      <c r="D286">
        <v>10</v>
      </c>
      <c r="E286">
        <v>8.9847399999999994E-2</v>
      </c>
      <c r="F286">
        <v>463.80500000000001</v>
      </c>
      <c r="G286">
        <v>28736.799999999999</v>
      </c>
      <c r="H286">
        <v>2.4825599999999999</v>
      </c>
      <c r="I286">
        <f t="shared" si="4"/>
        <v>2.48256E-2</v>
      </c>
      <c r="J286">
        <v>1.4299700000000001E-4</v>
      </c>
      <c r="K286">
        <v>4247290000</v>
      </c>
      <c r="L286">
        <v>2.8736799999999998</v>
      </c>
      <c r="M286">
        <v>-1.8348799999999999E-4</v>
      </c>
      <c r="N286">
        <v>0</v>
      </c>
      <c r="O286">
        <v>139.29400000000001</v>
      </c>
      <c r="P286">
        <v>-4.2551199999999998E-6</v>
      </c>
      <c r="Q286">
        <v>0</v>
      </c>
    </row>
    <row r="287" spans="1:17" x14ac:dyDescent="0.35">
      <c r="A287">
        <v>0</v>
      </c>
      <c r="B287">
        <v>5.7362699999999995E-4</v>
      </c>
      <c r="C287">
        <v>5.52963</v>
      </c>
      <c r="D287">
        <v>10</v>
      </c>
      <c r="E287">
        <v>9.0149199999999999E-2</v>
      </c>
      <c r="F287">
        <v>463.78100000000001</v>
      </c>
      <c r="G287">
        <v>28825.4</v>
      </c>
      <c r="H287">
        <v>2.4737</v>
      </c>
      <c r="I287">
        <f t="shared" si="4"/>
        <v>2.4736999999999999E-2</v>
      </c>
      <c r="J287">
        <v>1.4347700000000001E-4</v>
      </c>
      <c r="K287">
        <v>160058000</v>
      </c>
      <c r="L287">
        <v>2.8825400000000001</v>
      </c>
      <c r="M287">
        <v>-9.4678600000000003E-4</v>
      </c>
      <c r="N287">
        <v>0</v>
      </c>
      <c r="O287">
        <v>139.42500000000001</v>
      </c>
      <c r="P287">
        <v>-2.1955099999999999E-5</v>
      </c>
      <c r="Q287">
        <v>0</v>
      </c>
    </row>
    <row r="288" spans="1:17" x14ac:dyDescent="0.35">
      <c r="A288">
        <v>0</v>
      </c>
      <c r="B288">
        <v>5.7188400000000004E-4</v>
      </c>
      <c r="C288">
        <v>5.6607000000000003</v>
      </c>
      <c r="D288">
        <v>10</v>
      </c>
      <c r="E288">
        <v>9.1568999999999998E-2</v>
      </c>
      <c r="F288">
        <v>463.82400000000001</v>
      </c>
      <c r="G288">
        <v>28902.799999999999</v>
      </c>
      <c r="H288">
        <v>2.4659499999999999</v>
      </c>
      <c r="I288">
        <f t="shared" si="4"/>
        <v>2.4659499999999997E-2</v>
      </c>
      <c r="J288">
        <v>1.45737E-4</v>
      </c>
      <c r="K288">
        <v>168983000</v>
      </c>
      <c r="L288">
        <v>2.8902800000000002</v>
      </c>
      <c r="M288">
        <v>-9.2867299999999998E-4</v>
      </c>
      <c r="N288">
        <v>0</v>
      </c>
      <c r="O288">
        <v>139.55600000000001</v>
      </c>
      <c r="P288">
        <v>-2.1537000000000001E-5</v>
      </c>
      <c r="Q288">
        <v>0</v>
      </c>
    </row>
    <row r="289" spans="1:17" x14ac:dyDescent="0.35">
      <c r="A289">
        <v>0</v>
      </c>
      <c r="B289">
        <v>5.7077500000000004E-4</v>
      </c>
      <c r="C289">
        <v>5.7917800000000002</v>
      </c>
      <c r="D289">
        <v>10</v>
      </c>
      <c r="E289">
        <v>9.9647899999999998E-2</v>
      </c>
      <c r="F289">
        <v>463.82400000000001</v>
      </c>
      <c r="G289">
        <v>28950.6</v>
      </c>
      <c r="H289">
        <v>2.4611700000000001</v>
      </c>
      <c r="I289">
        <f t="shared" si="4"/>
        <v>2.46117E-2</v>
      </c>
      <c r="J289">
        <v>1.5859399999999999E-4</v>
      </c>
      <c r="K289">
        <v>143600000000</v>
      </c>
      <c r="L289">
        <v>2.89506</v>
      </c>
      <c r="M289">
        <v>-3.3232799999999998E-5</v>
      </c>
      <c r="N289">
        <v>0</v>
      </c>
      <c r="O289">
        <v>139.68700000000001</v>
      </c>
      <c r="P289">
        <v>-7.7071000000000005E-7</v>
      </c>
      <c r="Q289">
        <v>0</v>
      </c>
    </row>
    <row r="290" spans="1:17" x14ac:dyDescent="0.35">
      <c r="A290">
        <v>0</v>
      </c>
      <c r="B290">
        <v>5.6860700000000005E-4</v>
      </c>
      <c r="C290">
        <v>5.9228500000000004</v>
      </c>
      <c r="D290">
        <v>10</v>
      </c>
      <c r="E290">
        <v>8.0889100000000005E-2</v>
      </c>
      <c r="F290">
        <v>463.82400000000001</v>
      </c>
      <c r="G290">
        <v>29044.1</v>
      </c>
      <c r="H290">
        <v>2.4518200000000001</v>
      </c>
      <c r="I290">
        <f t="shared" si="4"/>
        <v>2.45182E-2</v>
      </c>
      <c r="J290">
        <v>1.28739E-4</v>
      </c>
      <c r="K290">
        <v>213351000</v>
      </c>
      <c r="L290">
        <v>2.9044099999999999</v>
      </c>
      <c r="M290">
        <v>-7.7679799999999999E-4</v>
      </c>
      <c r="N290">
        <v>0</v>
      </c>
      <c r="O290">
        <v>139.81800000000001</v>
      </c>
      <c r="P290">
        <v>-1.8014899999999999E-5</v>
      </c>
      <c r="Q290">
        <v>0</v>
      </c>
    </row>
    <row r="291" spans="1:17" x14ac:dyDescent="0.35">
      <c r="A291">
        <v>0</v>
      </c>
      <c r="B291">
        <v>5.6709999999999996E-4</v>
      </c>
      <c r="C291">
        <v>6.0539199999999997</v>
      </c>
      <c r="D291">
        <v>10</v>
      </c>
      <c r="E291">
        <v>8.8848700000000003E-2</v>
      </c>
      <c r="F291">
        <v>463.82</v>
      </c>
      <c r="G291">
        <v>29108.9</v>
      </c>
      <c r="H291">
        <v>2.4453399999999998</v>
      </c>
      <c r="I291">
        <f t="shared" si="4"/>
        <v>2.44534E-2</v>
      </c>
      <c r="J291">
        <v>1.41407E-4</v>
      </c>
      <c r="K291">
        <v>10296700000</v>
      </c>
      <c r="L291">
        <v>2.9108900000000002</v>
      </c>
      <c r="M291">
        <v>-1.1718900000000001E-4</v>
      </c>
      <c r="N291">
        <v>0</v>
      </c>
      <c r="O291">
        <v>139.94900000000001</v>
      </c>
      <c r="P291">
        <v>-2.7177400000000001E-6</v>
      </c>
      <c r="Q291">
        <v>0</v>
      </c>
    </row>
    <row r="292" spans="1:17" x14ac:dyDescent="0.35">
      <c r="A292">
        <v>0</v>
      </c>
      <c r="B292">
        <v>5.6532399999999997E-4</v>
      </c>
      <c r="C292">
        <v>6.18499</v>
      </c>
      <c r="D292">
        <v>10</v>
      </c>
      <c r="E292">
        <v>0.100773</v>
      </c>
      <c r="F292">
        <v>463.82</v>
      </c>
      <c r="G292">
        <v>29185.5</v>
      </c>
      <c r="H292">
        <v>2.4376899999999999</v>
      </c>
      <c r="I292">
        <f t="shared" si="4"/>
        <v>2.43769E-2</v>
      </c>
      <c r="J292">
        <v>1.6038599999999999E-4</v>
      </c>
      <c r="K292">
        <v>165870000</v>
      </c>
      <c r="L292">
        <v>2.9185500000000002</v>
      </c>
      <c r="M292">
        <v>-9.8332900000000002E-4</v>
      </c>
      <c r="N292">
        <v>0</v>
      </c>
      <c r="O292">
        <v>140.08000000000001</v>
      </c>
      <c r="P292">
        <v>-2.2804400000000001E-5</v>
      </c>
      <c r="Q292">
        <v>0</v>
      </c>
    </row>
    <row r="293" spans="1:17" x14ac:dyDescent="0.35">
      <c r="A293">
        <v>0</v>
      </c>
      <c r="B293">
        <v>5.6375900000000005E-4</v>
      </c>
      <c r="C293">
        <v>6.3160600000000002</v>
      </c>
      <c r="D293">
        <v>10</v>
      </c>
      <c r="E293">
        <v>8.8949299999999995E-2</v>
      </c>
      <c r="F293">
        <v>463.82400000000001</v>
      </c>
      <c r="G293">
        <v>29253.200000000001</v>
      </c>
      <c r="H293">
        <v>2.43092</v>
      </c>
      <c r="I293">
        <f t="shared" si="4"/>
        <v>2.43092E-2</v>
      </c>
      <c r="J293">
        <v>1.4156699999999999E-4</v>
      </c>
      <c r="K293">
        <v>284571000</v>
      </c>
      <c r="L293">
        <v>2.9253200000000001</v>
      </c>
      <c r="M293">
        <v>-7.0531999999999995E-4</v>
      </c>
      <c r="N293">
        <v>0</v>
      </c>
      <c r="O293">
        <v>140.21100000000001</v>
      </c>
      <c r="P293">
        <v>-1.63572E-5</v>
      </c>
      <c r="Q293">
        <v>0</v>
      </c>
    </row>
    <row r="294" spans="1:17" x14ac:dyDescent="0.35">
      <c r="A294">
        <v>0</v>
      </c>
      <c r="B294">
        <v>5.6203199999999996E-4</v>
      </c>
      <c r="C294">
        <v>6.4471400000000001</v>
      </c>
      <c r="D294">
        <v>10</v>
      </c>
      <c r="E294">
        <v>8.8006600000000004E-2</v>
      </c>
      <c r="F294">
        <v>463.84800000000001</v>
      </c>
      <c r="G294">
        <v>29328.799999999999</v>
      </c>
      <c r="H294">
        <v>2.4233500000000001</v>
      </c>
      <c r="I294">
        <f t="shared" si="4"/>
        <v>2.4233500000000002E-2</v>
      </c>
      <c r="J294">
        <v>1.4006700000000001E-4</v>
      </c>
      <c r="K294">
        <v>506048000</v>
      </c>
      <c r="L294">
        <v>2.9328799999999999</v>
      </c>
      <c r="M294">
        <v>-5.26104E-4</v>
      </c>
      <c r="N294">
        <v>0</v>
      </c>
      <c r="O294">
        <v>140.34200000000001</v>
      </c>
      <c r="P294">
        <v>-1.22016E-5</v>
      </c>
      <c r="Q294">
        <v>0</v>
      </c>
    </row>
    <row r="295" spans="1:17" x14ac:dyDescent="0.35">
      <c r="A295">
        <v>0</v>
      </c>
      <c r="B295">
        <v>5.6052000000000001E-4</v>
      </c>
      <c r="C295">
        <v>6.5782100000000003</v>
      </c>
      <c r="D295">
        <v>10</v>
      </c>
      <c r="E295">
        <v>9.1546600000000006E-2</v>
      </c>
      <c r="F295">
        <v>463.84800000000001</v>
      </c>
      <c r="G295">
        <v>29394.1</v>
      </c>
      <c r="H295">
        <v>2.41683</v>
      </c>
      <c r="I295">
        <f t="shared" si="4"/>
        <v>2.41683E-2</v>
      </c>
      <c r="J295">
        <v>1.4570100000000001E-4</v>
      </c>
      <c r="K295">
        <v>1567340000</v>
      </c>
      <c r="L295">
        <v>2.9394100000000001</v>
      </c>
      <c r="M295">
        <v>-3.0489500000000001E-4</v>
      </c>
      <c r="N295">
        <v>0</v>
      </c>
      <c r="O295">
        <v>140.47300000000001</v>
      </c>
      <c r="P295">
        <v>-7.0712400000000004E-6</v>
      </c>
      <c r="Q295">
        <v>0</v>
      </c>
    </row>
    <row r="296" spans="1:17" x14ac:dyDescent="0.35">
      <c r="A296">
        <v>0</v>
      </c>
      <c r="B296">
        <v>5.5898700000000005E-4</v>
      </c>
      <c r="C296">
        <v>6.7092799999999997</v>
      </c>
      <c r="D296">
        <v>10</v>
      </c>
      <c r="E296">
        <v>8.1071699999999997E-2</v>
      </c>
      <c r="F296">
        <v>463.84800000000001</v>
      </c>
      <c r="G296">
        <v>29460.2</v>
      </c>
      <c r="H296">
        <v>2.4102199999999998</v>
      </c>
      <c r="I296">
        <f t="shared" si="4"/>
        <v>2.4102199999999997E-2</v>
      </c>
      <c r="J296">
        <v>1.2903E-4</v>
      </c>
      <c r="K296">
        <v>201156000</v>
      </c>
      <c r="L296">
        <v>2.9460199999999999</v>
      </c>
      <c r="M296">
        <v>-8.0090000000000001E-4</v>
      </c>
      <c r="N296">
        <v>0</v>
      </c>
      <c r="O296">
        <v>140.60400000000001</v>
      </c>
      <c r="P296">
        <v>-1.85748E-5</v>
      </c>
      <c r="Q296">
        <v>0</v>
      </c>
    </row>
    <row r="297" spans="1:17" x14ac:dyDescent="0.35">
      <c r="A297">
        <v>0</v>
      </c>
      <c r="B297">
        <v>5.5791499999999997E-4</v>
      </c>
      <c r="C297">
        <v>6.8403499999999999</v>
      </c>
      <c r="D297">
        <v>10</v>
      </c>
      <c r="E297">
        <v>9.6987199999999996E-2</v>
      </c>
      <c r="F297">
        <v>463.84800000000001</v>
      </c>
      <c r="G297">
        <v>29506.400000000001</v>
      </c>
      <c r="H297">
        <v>2.4056000000000002</v>
      </c>
      <c r="I297">
        <f t="shared" si="4"/>
        <v>2.4056000000000001E-2</v>
      </c>
      <c r="J297">
        <v>1.5436000000000001E-4</v>
      </c>
      <c r="K297">
        <v>5568570000</v>
      </c>
      <c r="L297">
        <v>2.9506399999999999</v>
      </c>
      <c r="M297">
        <v>-1.6649300000000001E-4</v>
      </c>
      <c r="N297">
        <v>0</v>
      </c>
      <c r="O297">
        <v>140.73500000000001</v>
      </c>
      <c r="P297">
        <v>-3.8613599999999997E-6</v>
      </c>
      <c r="Q297">
        <v>0</v>
      </c>
    </row>
    <row r="298" spans="1:17" x14ac:dyDescent="0.35">
      <c r="A298">
        <v>0</v>
      </c>
      <c r="B298">
        <v>5.5588899999999995E-4</v>
      </c>
      <c r="C298">
        <v>6.9714200000000002</v>
      </c>
      <c r="D298">
        <v>10</v>
      </c>
      <c r="E298">
        <v>9.6122700000000005E-2</v>
      </c>
      <c r="F298">
        <v>463.84800000000001</v>
      </c>
      <c r="G298">
        <v>29593.7</v>
      </c>
      <c r="H298">
        <v>2.3968600000000002</v>
      </c>
      <c r="I298">
        <f t="shared" si="4"/>
        <v>2.3968600000000003E-2</v>
      </c>
      <c r="J298">
        <v>1.52984E-4</v>
      </c>
      <c r="K298">
        <v>145172000</v>
      </c>
      <c r="L298">
        <v>2.9593699999999998</v>
      </c>
      <c r="M298">
        <v>-1.02655E-3</v>
      </c>
      <c r="N298">
        <v>0</v>
      </c>
      <c r="O298">
        <v>140.86699999999999</v>
      </c>
      <c r="P298">
        <v>-2.38082E-5</v>
      </c>
      <c r="Q298">
        <v>0</v>
      </c>
    </row>
    <row r="299" spans="1:17" x14ac:dyDescent="0.35">
      <c r="A299">
        <v>0</v>
      </c>
      <c r="B299">
        <v>5.5457E-4</v>
      </c>
      <c r="C299">
        <v>7.1025</v>
      </c>
      <c r="D299">
        <v>10</v>
      </c>
      <c r="E299">
        <v>7.9927700000000004E-2</v>
      </c>
      <c r="F299">
        <v>463.84800000000001</v>
      </c>
      <c r="G299">
        <v>29650.6</v>
      </c>
      <c r="H299">
        <v>2.3911699999999998</v>
      </c>
      <c r="I299">
        <f t="shared" si="4"/>
        <v>2.3911699999999998E-2</v>
      </c>
      <c r="J299">
        <v>1.2720900000000001E-4</v>
      </c>
      <c r="K299">
        <v>321914000</v>
      </c>
      <c r="L299">
        <v>2.9650599999999998</v>
      </c>
      <c r="M299">
        <v>-6.28621E-4</v>
      </c>
      <c r="N299">
        <v>0</v>
      </c>
      <c r="O299">
        <v>140.99799999999999</v>
      </c>
      <c r="P299">
        <v>-1.4579199999999999E-5</v>
      </c>
      <c r="Q299">
        <v>0</v>
      </c>
    </row>
    <row r="300" spans="1:17" x14ac:dyDescent="0.35">
      <c r="A300">
        <v>0</v>
      </c>
      <c r="B300">
        <v>5.5291100000000001E-4</v>
      </c>
      <c r="C300">
        <v>7.2335700000000003</v>
      </c>
      <c r="D300">
        <v>10</v>
      </c>
      <c r="E300">
        <v>8.7123400000000004E-2</v>
      </c>
      <c r="F300">
        <v>463.84800000000001</v>
      </c>
      <c r="G300">
        <v>29722.1</v>
      </c>
      <c r="H300">
        <v>2.38402</v>
      </c>
      <c r="I300">
        <f t="shared" si="4"/>
        <v>2.3840199999999999E-2</v>
      </c>
      <c r="J300">
        <v>1.3866099999999999E-4</v>
      </c>
      <c r="K300">
        <v>10343500000</v>
      </c>
      <c r="L300">
        <v>2.97221</v>
      </c>
      <c r="M300">
        <v>-1.15783E-4</v>
      </c>
      <c r="N300">
        <v>0</v>
      </c>
      <c r="O300">
        <v>141.12899999999999</v>
      </c>
      <c r="P300">
        <v>-2.6852799999999998E-6</v>
      </c>
      <c r="Q300">
        <v>0</v>
      </c>
    </row>
    <row r="301" spans="1:17" x14ac:dyDescent="0.35">
      <c r="A301">
        <v>0</v>
      </c>
      <c r="B301">
        <v>5.5152300000000005E-4</v>
      </c>
      <c r="C301">
        <v>7.3646399999999996</v>
      </c>
      <c r="D301">
        <v>10.01</v>
      </c>
      <c r="E301">
        <v>9.5012200000000005E-2</v>
      </c>
      <c r="F301">
        <v>463.82</v>
      </c>
      <c r="G301">
        <v>29780.6</v>
      </c>
      <c r="H301">
        <v>2.37818</v>
      </c>
      <c r="I301">
        <f t="shared" si="4"/>
        <v>2.3781799999999999E-2</v>
      </c>
      <c r="J301">
        <v>1.5121700000000001E-4</v>
      </c>
      <c r="K301">
        <v>270329000</v>
      </c>
      <c r="L301">
        <v>2.9780600000000002</v>
      </c>
      <c r="M301">
        <v>-7.4791699999999996E-4</v>
      </c>
      <c r="N301">
        <v>0</v>
      </c>
      <c r="O301">
        <v>141.26</v>
      </c>
      <c r="P301">
        <v>-1.7345000000000001E-5</v>
      </c>
      <c r="Q301">
        <v>0</v>
      </c>
    </row>
    <row r="302" spans="1:17" x14ac:dyDescent="0.35">
      <c r="A302">
        <v>0</v>
      </c>
      <c r="B302">
        <v>5.5055399999999997E-4</v>
      </c>
      <c r="C302">
        <v>7.4957099999999999</v>
      </c>
      <c r="D302">
        <v>10.01</v>
      </c>
      <c r="E302">
        <v>9.0085899999999997E-2</v>
      </c>
      <c r="F302">
        <v>463.81200000000001</v>
      </c>
      <c r="G302">
        <v>29822</v>
      </c>
      <c r="H302">
        <v>2.3740399999999999</v>
      </c>
      <c r="I302">
        <f t="shared" si="4"/>
        <v>2.3740399999999998E-2</v>
      </c>
      <c r="J302">
        <v>1.4337599999999999E-4</v>
      </c>
      <c r="K302">
        <v>334363000</v>
      </c>
      <c r="L302">
        <v>2.9822000000000002</v>
      </c>
      <c r="M302">
        <v>-6.5483100000000003E-4</v>
      </c>
      <c r="N302">
        <v>0</v>
      </c>
      <c r="O302">
        <v>141.39099999999999</v>
      </c>
      <c r="P302">
        <v>-1.5186E-5</v>
      </c>
      <c r="Q302">
        <v>0</v>
      </c>
    </row>
    <row r="303" spans="1:17" x14ac:dyDescent="0.35">
      <c r="A303">
        <v>0</v>
      </c>
      <c r="B303">
        <v>5.4922300000000005E-4</v>
      </c>
      <c r="C303">
        <v>7.6267800000000001</v>
      </c>
      <c r="D303">
        <v>10.01</v>
      </c>
      <c r="E303">
        <v>8.7421499999999999E-2</v>
      </c>
      <c r="F303">
        <v>463.81200000000001</v>
      </c>
      <c r="G303">
        <v>29879.4</v>
      </c>
      <c r="H303">
        <v>2.3683000000000001</v>
      </c>
      <c r="I303">
        <f t="shared" si="4"/>
        <v>2.3682999999999999E-2</v>
      </c>
      <c r="J303">
        <v>1.3913599999999999E-4</v>
      </c>
      <c r="K303">
        <v>627040000</v>
      </c>
      <c r="L303">
        <v>2.98794</v>
      </c>
      <c r="M303">
        <v>-4.7105500000000001E-4</v>
      </c>
      <c r="N303">
        <v>0</v>
      </c>
      <c r="O303">
        <v>141.52199999999999</v>
      </c>
      <c r="P303">
        <v>-1.0924099999999999E-5</v>
      </c>
      <c r="Q303">
        <v>0</v>
      </c>
    </row>
    <row r="304" spans="1:17" x14ac:dyDescent="0.35">
      <c r="A304">
        <v>0</v>
      </c>
      <c r="B304">
        <v>5.4749900000000001E-4</v>
      </c>
      <c r="C304">
        <v>7.75786</v>
      </c>
      <c r="D304">
        <v>10</v>
      </c>
      <c r="E304">
        <v>9.2172699999999996E-2</v>
      </c>
      <c r="F304">
        <v>463.82799999999997</v>
      </c>
      <c r="G304">
        <v>29954.5</v>
      </c>
      <c r="H304">
        <v>2.3607900000000002</v>
      </c>
      <c r="I304">
        <f t="shared" si="4"/>
        <v>2.3607900000000001E-2</v>
      </c>
      <c r="J304">
        <v>1.4669699999999999E-4</v>
      </c>
      <c r="K304">
        <v>4773240000</v>
      </c>
      <c r="L304">
        <v>2.9954499999999999</v>
      </c>
      <c r="M304">
        <v>-1.7530900000000001E-4</v>
      </c>
      <c r="N304">
        <v>0</v>
      </c>
      <c r="O304">
        <v>141.65299999999999</v>
      </c>
      <c r="P304">
        <v>-4.0656700000000003E-6</v>
      </c>
      <c r="Q304">
        <v>0</v>
      </c>
    </row>
    <row r="305" spans="1:17" x14ac:dyDescent="0.35">
      <c r="A305">
        <v>0</v>
      </c>
      <c r="B305">
        <v>5.4593000000000003E-4</v>
      </c>
      <c r="C305">
        <v>7.8889300000000002</v>
      </c>
      <c r="D305">
        <v>10</v>
      </c>
      <c r="E305">
        <v>8.6530899999999994E-2</v>
      </c>
      <c r="F305">
        <v>463.78899999999999</v>
      </c>
      <c r="G305">
        <v>30020.2</v>
      </c>
      <c r="H305">
        <v>2.3542200000000002</v>
      </c>
      <c r="I305">
        <f t="shared" si="4"/>
        <v>2.3542200000000003E-2</v>
      </c>
      <c r="J305">
        <v>1.37718E-4</v>
      </c>
      <c r="K305">
        <v>683958000</v>
      </c>
      <c r="L305">
        <v>3.0020199999999999</v>
      </c>
      <c r="M305">
        <v>-4.4872599999999999E-4</v>
      </c>
      <c r="N305">
        <v>0</v>
      </c>
      <c r="O305">
        <v>141.78399999999999</v>
      </c>
      <c r="P305">
        <v>-1.0405699999999999E-5</v>
      </c>
      <c r="Q305">
        <v>0</v>
      </c>
    </row>
    <row r="306" spans="1:17" x14ac:dyDescent="0.35">
      <c r="A306">
        <v>0</v>
      </c>
      <c r="B306">
        <v>5.4495499999999996E-4</v>
      </c>
      <c r="C306">
        <v>8.02</v>
      </c>
      <c r="D306">
        <v>10</v>
      </c>
      <c r="E306">
        <v>9.7181000000000003E-2</v>
      </c>
      <c r="F306">
        <v>463.78899999999999</v>
      </c>
      <c r="G306">
        <v>30062.2</v>
      </c>
      <c r="H306">
        <v>2.3500100000000002</v>
      </c>
      <c r="I306">
        <f t="shared" si="4"/>
        <v>2.3500100000000003E-2</v>
      </c>
      <c r="J306">
        <v>1.54668E-4</v>
      </c>
      <c r="K306">
        <v>7069800000</v>
      </c>
      <c r="L306">
        <v>3.0062199999999999</v>
      </c>
      <c r="M306">
        <v>-1.4791000000000001E-4</v>
      </c>
      <c r="N306">
        <v>0</v>
      </c>
      <c r="O306">
        <v>141.91499999999999</v>
      </c>
      <c r="P306">
        <v>-3.4299500000000001E-6</v>
      </c>
      <c r="Q306">
        <v>0</v>
      </c>
    </row>
    <row r="307" spans="1:17" x14ac:dyDescent="0.35">
      <c r="A307">
        <v>0</v>
      </c>
      <c r="B307">
        <v>5.4372999999999997E-4</v>
      </c>
      <c r="C307">
        <v>8.1510700000000007</v>
      </c>
      <c r="D307">
        <v>10.01</v>
      </c>
      <c r="E307">
        <v>9.5623299999999994E-2</v>
      </c>
      <c r="F307">
        <v>463.78100000000001</v>
      </c>
      <c r="G307">
        <v>30114.6</v>
      </c>
      <c r="H307">
        <v>2.34477</v>
      </c>
      <c r="I307">
        <f t="shared" si="4"/>
        <v>2.3447700000000002E-2</v>
      </c>
      <c r="J307">
        <v>1.52189E-4</v>
      </c>
      <c r="K307">
        <v>92639100</v>
      </c>
      <c r="L307">
        <v>3.01146</v>
      </c>
      <c r="M307">
        <v>-1.28173E-3</v>
      </c>
      <c r="N307">
        <v>0</v>
      </c>
      <c r="O307">
        <v>142.04599999999999</v>
      </c>
      <c r="P307">
        <v>-2.9722000000000001E-5</v>
      </c>
      <c r="Q307">
        <v>0</v>
      </c>
    </row>
    <row r="308" spans="1:17" x14ac:dyDescent="0.35">
      <c r="A308">
        <v>0</v>
      </c>
      <c r="B308">
        <v>5.4248000000000002E-4</v>
      </c>
      <c r="C308">
        <v>8.2821400000000001</v>
      </c>
      <c r="D308">
        <v>10.01</v>
      </c>
      <c r="E308">
        <v>7.9875500000000002E-2</v>
      </c>
      <c r="F308">
        <v>463.78899999999999</v>
      </c>
      <c r="G308">
        <v>30169</v>
      </c>
      <c r="H308">
        <v>2.33934</v>
      </c>
      <c r="I308">
        <f t="shared" si="4"/>
        <v>2.3393399999999998E-2</v>
      </c>
      <c r="J308">
        <v>1.27126E-4</v>
      </c>
      <c r="K308">
        <v>428608000000</v>
      </c>
      <c r="L308">
        <v>3.0169000000000001</v>
      </c>
      <c r="M308">
        <v>-1.7222099999999999E-5</v>
      </c>
      <c r="N308">
        <v>0</v>
      </c>
      <c r="O308">
        <v>142.17699999999999</v>
      </c>
      <c r="P308">
        <v>-3.9937200000000001E-7</v>
      </c>
      <c r="Q308">
        <v>0</v>
      </c>
    </row>
    <row r="309" spans="1:17" x14ac:dyDescent="0.35">
      <c r="A309">
        <v>0</v>
      </c>
      <c r="B309">
        <v>5.4114500000000004E-4</v>
      </c>
      <c r="C309">
        <v>8.4132200000000008</v>
      </c>
      <c r="D309">
        <v>10.01</v>
      </c>
      <c r="E309">
        <v>8.8334499999999996E-2</v>
      </c>
      <c r="F309">
        <v>463.78899999999999</v>
      </c>
      <c r="G309">
        <v>30226.5</v>
      </c>
      <c r="H309">
        <v>2.33358</v>
      </c>
      <c r="I309">
        <f t="shared" si="4"/>
        <v>2.33358E-2</v>
      </c>
      <c r="J309">
        <v>1.4058899999999999E-4</v>
      </c>
      <c r="K309">
        <v>12393500000</v>
      </c>
      <c r="L309">
        <v>3.0226500000000001</v>
      </c>
      <c r="M309">
        <v>1.06507E-4</v>
      </c>
      <c r="N309">
        <v>0</v>
      </c>
      <c r="O309">
        <v>142.30799999999999</v>
      </c>
      <c r="P309">
        <v>2.4698399999999999E-6</v>
      </c>
      <c r="Q309">
        <v>0</v>
      </c>
    </row>
    <row r="310" spans="1:17" x14ac:dyDescent="0.35">
      <c r="A310">
        <v>0</v>
      </c>
      <c r="B310">
        <v>5.3981000000000005E-4</v>
      </c>
      <c r="C310">
        <v>8.5442900000000002</v>
      </c>
      <c r="D310">
        <v>10</v>
      </c>
      <c r="E310">
        <v>9.4255699999999998E-2</v>
      </c>
      <c r="F310">
        <v>463.78899999999999</v>
      </c>
      <c r="G310">
        <v>30284.1</v>
      </c>
      <c r="H310">
        <v>2.3278300000000001</v>
      </c>
      <c r="I310">
        <f t="shared" si="4"/>
        <v>2.3278300000000002E-2</v>
      </c>
      <c r="J310">
        <v>1.50013E-4</v>
      </c>
      <c r="K310">
        <v>200551000</v>
      </c>
      <c r="L310">
        <v>3.02841</v>
      </c>
      <c r="M310">
        <v>-8.6487200000000004E-4</v>
      </c>
      <c r="N310">
        <v>0</v>
      </c>
      <c r="O310">
        <v>142.43899999999999</v>
      </c>
      <c r="P310">
        <v>-2.0055899999999999E-5</v>
      </c>
      <c r="Q310">
        <v>0</v>
      </c>
    </row>
    <row r="311" spans="1:17" x14ac:dyDescent="0.35">
      <c r="A311">
        <v>0</v>
      </c>
      <c r="B311">
        <v>5.3870899999999995E-4</v>
      </c>
      <c r="C311">
        <v>8.6753599999999995</v>
      </c>
      <c r="D311">
        <v>10</v>
      </c>
      <c r="E311">
        <v>8.6918499999999996E-2</v>
      </c>
      <c r="F311">
        <v>463.79300000000001</v>
      </c>
      <c r="G311">
        <v>30331.8</v>
      </c>
      <c r="H311">
        <v>2.3230599999999999</v>
      </c>
      <c r="I311">
        <f t="shared" si="4"/>
        <v>2.3230600000000001E-2</v>
      </c>
      <c r="J311">
        <v>1.3833500000000001E-4</v>
      </c>
      <c r="K311">
        <v>247668000</v>
      </c>
      <c r="L311">
        <v>3.0331800000000002</v>
      </c>
      <c r="M311">
        <v>-7.47362E-4</v>
      </c>
      <c r="N311">
        <v>0</v>
      </c>
      <c r="O311">
        <v>142.57</v>
      </c>
      <c r="P311">
        <v>-1.7331100000000001E-5</v>
      </c>
      <c r="Q311">
        <v>0</v>
      </c>
    </row>
    <row r="312" spans="1:17" x14ac:dyDescent="0.35">
      <c r="A312">
        <v>0</v>
      </c>
      <c r="B312">
        <v>5.3736799999999998E-4</v>
      </c>
      <c r="C312">
        <v>8.8064300000000006</v>
      </c>
      <c r="D312">
        <v>10</v>
      </c>
      <c r="E312">
        <v>9.3748999999999999E-2</v>
      </c>
      <c r="F312">
        <v>463.79300000000001</v>
      </c>
      <c r="G312">
        <v>30389.599999999999</v>
      </c>
      <c r="H312">
        <v>2.3172700000000002</v>
      </c>
      <c r="I312">
        <f t="shared" si="4"/>
        <v>2.3172700000000001E-2</v>
      </c>
      <c r="J312">
        <v>1.4920600000000001E-4</v>
      </c>
      <c r="K312">
        <v>2171320000</v>
      </c>
      <c r="L312">
        <v>3.0389599999999999</v>
      </c>
      <c r="M312">
        <v>-2.6213899999999999E-4</v>
      </c>
      <c r="N312">
        <v>0</v>
      </c>
      <c r="O312">
        <v>142.702</v>
      </c>
      <c r="P312">
        <v>-6.0789100000000002E-6</v>
      </c>
      <c r="Q312">
        <v>0</v>
      </c>
    </row>
    <row r="313" spans="1:17" x14ac:dyDescent="0.35">
      <c r="A313">
        <v>0</v>
      </c>
      <c r="B313">
        <v>5.3633800000000003E-4</v>
      </c>
      <c r="C313">
        <v>8.9375</v>
      </c>
      <c r="D313">
        <v>10</v>
      </c>
      <c r="E313">
        <v>8.69669E-2</v>
      </c>
      <c r="F313">
        <v>463.80900000000003</v>
      </c>
      <c r="G313">
        <v>30434.799999999999</v>
      </c>
      <c r="H313">
        <v>2.3127599999999999</v>
      </c>
      <c r="I313">
        <f t="shared" si="4"/>
        <v>2.3127599999999998E-2</v>
      </c>
      <c r="J313">
        <v>1.38412E-4</v>
      </c>
      <c r="K313">
        <v>340141000</v>
      </c>
      <c r="L313">
        <v>3.0434800000000002</v>
      </c>
      <c r="M313">
        <v>-6.3790699999999995E-4</v>
      </c>
      <c r="N313">
        <v>0</v>
      </c>
      <c r="O313">
        <v>142.833</v>
      </c>
      <c r="P313">
        <v>-1.4793299999999999E-5</v>
      </c>
      <c r="Q313">
        <v>0</v>
      </c>
    </row>
    <row r="314" spans="1:17" x14ac:dyDescent="0.35">
      <c r="A314">
        <v>0</v>
      </c>
      <c r="B314">
        <v>5.35689E-4</v>
      </c>
      <c r="C314">
        <v>9.0685800000000008</v>
      </c>
      <c r="D314">
        <v>10</v>
      </c>
      <c r="E314">
        <v>8.3631800000000006E-2</v>
      </c>
      <c r="F314">
        <v>463.82799999999997</v>
      </c>
      <c r="G314">
        <v>30463.7</v>
      </c>
      <c r="H314">
        <v>2.30986</v>
      </c>
      <c r="I314">
        <f t="shared" si="4"/>
        <v>2.30986E-2</v>
      </c>
      <c r="J314">
        <v>1.3310399999999999E-4</v>
      </c>
      <c r="K314">
        <v>3342560000</v>
      </c>
      <c r="L314">
        <v>3.04637</v>
      </c>
      <c r="M314">
        <v>1.99552E-4</v>
      </c>
      <c r="N314">
        <v>0</v>
      </c>
      <c r="O314">
        <v>142.964</v>
      </c>
      <c r="P314">
        <v>4.6278900000000003E-6</v>
      </c>
      <c r="Q314">
        <v>0</v>
      </c>
    </row>
    <row r="315" spans="1:17" x14ac:dyDescent="0.35">
      <c r="A315">
        <v>0</v>
      </c>
      <c r="B315">
        <v>5.3454299999999995E-4</v>
      </c>
      <c r="C315">
        <v>9.1996500000000001</v>
      </c>
      <c r="D315">
        <v>10</v>
      </c>
      <c r="E315">
        <v>9.3763899999999997E-2</v>
      </c>
      <c r="F315">
        <v>463.82799999999997</v>
      </c>
      <c r="G315">
        <v>30513.1</v>
      </c>
      <c r="H315">
        <v>2.3049200000000001</v>
      </c>
      <c r="I315">
        <f t="shared" si="4"/>
        <v>2.3049200000000002E-2</v>
      </c>
      <c r="J315">
        <v>1.4923000000000001E-4</v>
      </c>
      <c r="K315">
        <v>388333000</v>
      </c>
      <c r="L315">
        <v>3.05131</v>
      </c>
      <c r="M315">
        <v>-6.1990600000000004E-4</v>
      </c>
      <c r="N315">
        <v>0</v>
      </c>
      <c r="O315">
        <v>143.095</v>
      </c>
      <c r="P315">
        <v>-1.43765E-5</v>
      </c>
      <c r="Q315">
        <v>0</v>
      </c>
    </row>
    <row r="316" spans="1:17" x14ac:dyDescent="0.35">
      <c r="A316">
        <v>0</v>
      </c>
      <c r="B316">
        <v>5.3313700000000004E-4</v>
      </c>
      <c r="C316">
        <v>9.3307199999999995</v>
      </c>
      <c r="D316">
        <v>10</v>
      </c>
      <c r="E316">
        <v>9.4020999999999993E-2</v>
      </c>
      <c r="F316">
        <v>463.83199999999999</v>
      </c>
      <c r="G316">
        <v>30574</v>
      </c>
      <c r="H316">
        <v>2.2988400000000002</v>
      </c>
      <c r="I316">
        <f t="shared" si="4"/>
        <v>2.2988400000000003E-2</v>
      </c>
      <c r="J316">
        <v>1.4963899999999999E-4</v>
      </c>
      <c r="K316">
        <v>196454000</v>
      </c>
      <c r="L316">
        <v>3.0573999999999999</v>
      </c>
      <c r="M316">
        <v>-8.7275500000000002E-4</v>
      </c>
      <c r="N316">
        <v>0</v>
      </c>
      <c r="O316">
        <v>143.226</v>
      </c>
      <c r="P316">
        <v>-2.0240600000000001E-5</v>
      </c>
      <c r="Q316">
        <v>0</v>
      </c>
    </row>
    <row r="317" spans="1:17" x14ac:dyDescent="0.35">
      <c r="A317">
        <v>0</v>
      </c>
      <c r="B317">
        <v>5.3218799999999995E-4</v>
      </c>
      <c r="C317">
        <v>9.4617900000000006</v>
      </c>
      <c r="D317">
        <v>10</v>
      </c>
      <c r="E317">
        <v>8.6970599999999995E-2</v>
      </c>
      <c r="F317">
        <v>463.83199999999999</v>
      </c>
      <c r="G317">
        <v>30614.9</v>
      </c>
      <c r="H317">
        <v>2.2947500000000001</v>
      </c>
      <c r="I317">
        <f t="shared" si="4"/>
        <v>2.2947499999999999E-2</v>
      </c>
      <c r="J317">
        <v>1.3841799999999999E-4</v>
      </c>
      <c r="K317">
        <v>9996590000</v>
      </c>
      <c r="L317">
        <v>3.06149</v>
      </c>
      <c r="M317">
        <v>-1.1767100000000001E-4</v>
      </c>
      <c r="N317">
        <v>0</v>
      </c>
      <c r="O317">
        <v>143.357</v>
      </c>
      <c r="P317">
        <v>-2.7289799999999999E-6</v>
      </c>
      <c r="Q317">
        <v>0</v>
      </c>
    </row>
    <row r="318" spans="1:17" x14ac:dyDescent="0.35">
      <c r="A318">
        <v>0</v>
      </c>
      <c r="B318">
        <v>5.3124200000000002E-4</v>
      </c>
      <c r="C318">
        <v>9.5928599999999999</v>
      </c>
      <c r="D318">
        <v>10</v>
      </c>
      <c r="E318">
        <v>9.4852000000000006E-2</v>
      </c>
      <c r="F318">
        <v>463.82799999999997</v>
      </c>
      <c r="G318">
        <v>30655.5</v>
      </c>
      <c r="H318">
        <v>2.29068</v>
      </c>
      <c r="I318">
        <f t="shared" si="4"/>
        <v>2.2906800000000001E-2</v>
      </c>
      <c r="J318">
        <v>1.5096200000000001E-4</v>
      </c>
      <c r="K318">
        <v>20604200000</v>
      </c>
      <c r="L318">
        <v>3.06555</v>
      </c>
      <c r="M318">
        <v>8.5596300000000006E-5</v>
      </c>
      <c r="N318">
        <v>0</v>
      </c>
      <c r="O318">
        <v>143.488</v>
      </c>
      <c r="P318">
        <v>1.9850999999999998E-6</v>
      </c>
      <c r="Q318">
        <v>0</v>
      </c>
    </row>
    <row r="319" spans="1:17" x14ac:dyDescent="0.35">
      <c r="A319">
        <v>0</v>
      </c>
      <c r="B319">
        <v>5.2995899999999999E-4</v>
      </c>
      <c r="C319">
        <v>9.7239400000000007</v>
      </c>
      <c r="D319">
        <v>10</v>
      </c>
      <c r="E319">
        <v>8.1135100000000002E-2</v>
      </c>
      <c r="F319">
        <v>463.82799999999997</v>
      </c>
      <c r="G319">
        <v>30710.799999999999</v>
      </c>
      <c r="H319">
        <v>2.2851499999999998</v>
      </c>
      <c r="I319">
        <f t="shared" si="4"/>
        <v>2.2851499999999997E-2</v>
      </c>
      <c r="J319">
        <v>1.2913000000000001E-4</v>
      </c>
      <c r="K319">
        <v>218315000</v>
      </c>
      <c r="L319">
        <v>3.0710799999999998</v>
      </c>
      <c r="M319">
        <v>-7.6908200000000003E-4</v>
      </c>
      <c r="N319">
        <v>0</v>
      </c>
      <c r="O319">
        <v>143.619</v>
      </c>
      <c r="P319">
        <v>-1.78361E-5</v>
      </c>
      <c r="Q319">
        <v>0</v>
      </c>
    </row>
    <row r="320" spans="1:17" x14ac:dyDescent="0.35">
      <c r="A320">
        <v>0</v>
      </c>
      <c r="B320">
        <v>5.2907400000000004E-4</v>
      </c>
      <c r="C320">
        <v>9.85501</v>
      </c>
      <c r="D320">
        <v>10</v>
      </c>
      <c r="E320">
        <v>8.9944300000000005E-2</v>
      </c>
      <c r="F320">
        <v>463.82799999999997</v>
      </c>
      <c r="G320">
        <v>30749</v>
      </c>
      <c r="H320">
        <v>2.2813400000000001</v>
      </c>
      <c r="I320">
        <f t="shared" si="4"/>
        <v>2.2813400000000001E-2</v>
      </c>
      <c r="J320">
        <v>1.43151E-4</v>
      </c>
      <c r="K320">
        <v>247805000</v>
      </c>
      <c r="L320">
        <v>3.0749</v>
      </c>
      <c r="M320">
        <v>-7.6004899999999995E-4</v>
      </c>
      <c r="N320">
        <v>0</v>
      </c>
      <c r="O320">
        <v>143.75</v>
      </c>
      <c r="P320">
        <v>-1.7626600000000002E-5</v>
      </c>
      <c r="Q320">
        <v>0</v>
      </c>
    </row>
    <row r="321" spans="1:17" x14ac:dyDescent="0.35">
      <c r="A321">
        <v>0</v>
      </c>
      <c r="B321">
        <v>5.2792300000000002E-4</v>
      </c>
      <c r="C321">
        <v>9.9860799999999994</v>
      </c>
      <c r="D321">
        <v>10</v>
      </c>
      <c r="E321">
        <v>9.7113900000000003E-2</v>
      </c>
      <c r="F321">
        <v>463.82799999999997</v>
      </c>
      <c r="G321">
        <v>30798.6</v>
      </c>
      <c r="H321">
        <v>2.27637</v>
      </c>
      <c r="I321">
        <f t="shared" si="4"/>
        <v>2.2763700000000001E-2</v>
      </c>
      <c r="J321">
        <v>1.5456199999999999E-4</v>
      </c>
      <c r="K321">
        <v>648649000</v>
      </c>
      <c r="L321">
        <v>3.07986</v>
      </c>
      <c r="M321">
        <v>-4.88142E-4</v>
      </c>
      <c r="N321">
        <v>0</v>
      </c>
      <c r="O321">
        <v>143.881</v>
      </c>
      <c r="P321">
        <v>-1.13207E-5</v>
      </c>
      <c r="Q321">
        <v>0</v>
      </c>
    </row>
    <row r="322" spans="1:17" x14ac:dyDescent="0.35">
      <c r="A322">
        <v>0</v>
      </c>
      <c r="B322">
        <v>5.2678999999999996E-4</v>
      </c>
      <c r="C322">
        <v>10.1172</v>
      </c>
      <c r="D322">
        <v>10</v>
      </c>
      <c r="E322">
        <v>8.1675399999999995E-2</v>
      </c>
      <c r="F322">
        <v>463.82799999999997</v>
      </c>
      <c r="G322">
        <v>30847.4</v>
      </c>
      <c r="H322">
        <v>2.27149</v>
      </c>
      <c r="I322">
        <f t="shared" si="4"/>
        <v>2.27149E-2</v>
      </c>
      <c r="J322">
        <v>1.2998999999999999E-4</v>
      </c>
      <c r="K322">
        <v>1909880000</v>
      </c>
      <c r="L322">
        <v>3.08474</v>
      </c>
      <c r="M322">
        <v>-2.6088700000000001E-4</v>
      </c>
      <c r="N322">
        <v>0</v>
      </c>
      <c r="O322">
        <v>144.012</v>
      </c>
      <c r="P322">
        <v>-6.0503399999999997E-6</v>
      </c>
      <c r="Q322">
        <v>0</v>
      </c>
    </row>
    <row r="323" spans="1:17" x14ac:dyDescent="0.35">
      <c r="A323">
        <v>0</v>
      </c>
      <c r="B323">
        <v>5.2563700000000002E-4</v>
      </c>
      <c r="C323">
        <v>10.248200000000001</v>
      </c>
      <c r="D323">
        <v>10</v>
      </c>
      <c r="E323">
        <v>8.2849199999999998E-2</v>
      </c>
      <c r="F323">
        <v>463.82799999999997</v>
      </c>
      <c r="G323">
        <v>30897.200000000001</v>
      </c>
      <c r="H323">
        <v>2.2665199999999999</v>
      </c>
      <c r="I323">
        <f t="shared" si="4"/>
        <v>2.26652E-2</v>
      </c>
      <c r="J323">
        <v>1.3185900000000001E-4</v>
      </c>
      <c r="K323">
        <v>2553170000</v>
      </c>
      <c r="L323">
        <v>3.0897199999999998</v>
      </c>
      <c r="M323">
        <v>2.2725600000000001E-4</v>
      </c>
      <c r="N323">
        <v>0</v>
      </c>
      <c r="O323">
        <v>144.143</v>
      </c>
      <c r="P323">
        <v>5.2703799999999998E-6</v>
      </c>
      <c r="Q323">
        <v>0</v>
      </c>
    </row>
    <row r="324" spans="1:17" x14ac:dyDescent="0.35">
      <c r="A324">
        <v>0</v>
      </c>
      <c r="B324">
        <v>5.2450499999999998E-4</v>
      </c>
      <c r="C324">
        <v>10.379300000000001</v>
      </c>
      <c r="D324">
        <v>10</v>
      </c>
      <c r="E324">
        <v>9.6238199999999996E-2</v>
      </c>
      <c r="F324">
        <v>463.81200000000001</v>
      </c>
      <c r="G324">
        <v>30945.200000000001</v>
      </c>
      <c r="H324">
        <v>2.2617099999999999</v>
      </c>
      <c r="I324">
        <f t="shared" si="4"/>
        <v>2.2617099999999998E-2</v>
      </c>
      <c r="J324">
        <v>1.5316799999999999E-4</v>
      </c>
      <c r="K324">
        <v>252298000</v>
      </c>
      <c r="L324">
        <v>3.0945200000000002</v>
      </c>
      <c r="M324">
        <v>-7.7915999999999999E-4</v>
      </c>
      <c r="N324">
        <v>0</v>
      </c>
      <c r="O324">
        <v>144.274</v>
      </c>
      <c r="P324">
        <v>-1.80692E-5</v>
      </c>
      <c r="Q324">
        <v>0</v>
      </c>
    </row>
    <row r="325" spans="1:17" x14ac:dyDescent="0.35">
      <c r="A325">
        <v>0</v>
      </c>
      <c r="B325">
        <v>5.2301599999999995E-4</v>
      </c>
      <c r="C325">
        <v>10.575900000000001</v>
      </c>
      <c r="D325">
        <v>10</v>
      </c>
      <c r="E325">
        <v>8.9754200000000006E-2</v>
      </c>
      <c r="F325">
        <v>463.82799999999997</v>
      </c>
      <c r="G325">
        <v>31010.2</v>
      </c>
      <c r="H325">
        <v>2.2552099999999999</v>
      </c>
      <c r="I325">
        <f t="shared" ref="I325:I388" si="5">H325/100</f>
        <v>2.2552099999999999E-2</v>
      </c>
      <c r="J325">
        <v>1.42848E-4</v>
      </c>
      <c r="K325">
        <v>863936000</v>
      </c>
      <c r="L325">
        <v>3.1010200000000001</v>
      </c>
      <c r="M325">
        <v>-4.0662800000000002E-4</v>
      </c>
      <c r="N325">
        <v>0</v>
      </c>
      <c r="O325">
        <v>144.471</v>
      </c>
      <c r="P325">
        <v>-9.4302600000000007E-6</v>
      </c>
      <c r="Q325">
        <v>0</v>
      </c>
    </row>
    <row r="326" spans="1:17" x14ac:dyDescent="0.35">
      <c r="A326">
        <v>0</v>
      </c>
      <c r="B326">
        <v>5.2109300000000003E-4</v>
      </c>
      <c r="C326">
        <v>10.837999999999999</v>
      </c>
      <c r="D326">
        <v>10</v>
      </c>
      <c r="E326">
        <v>8.1988400000000003E-2</v>
      </c>
      <c r="F326">
        <v>463.80900000000003</v>
      </c>
      <c r="G326">
        <v>31092.1</v>
      </c>
      <c r="H326">
        <v>2.24702</v>
      </c>
      <c r="I326">
        <f t="shared" si="5"/>
        <v>2.2470199999999999E-2</v>
      </c>
      <c r="J326">
        <v>1.3048899999999999E-4</v>
      </c>
      <c r="K326">
        <v>15761300000</v>
      </c>
      <c r="L326">
        <v>3.10921</v>
      </c>
      <c r="M326">
        <v>-9.0989200000000006E-5</v>
      </c>
      <c r="N326">
        <v>0</v>
      </c>
      <c r="O326">
        <v>144.733</v>
      </c>
      <c r="P326">
        <v>-2.1100799999999998E-6</v>
      </c>
      <c r="Q326">
        <v>0</v>
      </c>
    </row>
    <row r="327" spans="1:17" x14ac:dyDescent="0.35">
      <c r="A327">
        <v>0</v>
      </c>
      <c r="B327">
        <v>5.1871999999999997E-4</v>
      </c>
      <c r="C327">
        <v>11.100199999999999</v>
      </c>
      <c r="D327">
        <v>10</v>
      </c>
      <c r="E327">
        <v>9.6428200000000006E-2</v>
      </c>
      <c r="F327">
        <v>463.80500000000001</v>
      </c>
      <c r="G327">
        <v>31194.3</v>
      </c>
      <c r="H327">
        <v>2.2368000000000001</v>
      </c>
      <c r="I327">
        <f t="shared" si="5"/>
        <v>2.2368000000000002E-2</v>
      </c>
      <c r="J327">
        <v>1.5347000000000001E-4</v>
      </c>
      <c r="K327">
        <v>243723000</v>
      </c>
      <c r="L327">
        <v>3.1194299999999999</v>
      </c>
      <c r="M327">
        <v>-7.9353099999999999E-4</v>
      </c>
      <c r="N327">
        <v>0</v>
      </c>
      <c r="O327">
        <v>144.995</v>
      </c>
      <c r="P327">
        <v>-1.8402200000000001E-5</v>
      </c>
      <c r="Q327">
        <v>0</v>
      </c>
    </row>
    <row r="328" spans="1:17" x14ac:dyDescent="0.35">
      <c r="A328">
        <v>0</v>
      </c>
      <c r="B328">
        <v>5.1680499999999996E-4</v>
      </c>
      <c r="C328">
        <v>11.362299999999999</v>
      </c>
      <c r="D328">
        <v>10</v>
      </c>
      <c r="E328">
        <v>8.7320900000000007E-2</v>
      </c>
      <c r="F328">
        <v>463.80900000000003</v>
      </c>
      <c r="G328">
        <v>31277</v>
      </c>
      <c r="H328">
        <v>2.2285300000000001</v>
      </c>
      <c r="I328">
        <f t="shared" si="5"/>
        <v>2.2285300000000001E-2</v>
      </c>
      <c r="J328">
        <v>1.3897599999999999E-4</v>
      </c>
      <c r="K328">
        <v>16811400000</v>
      </c>
      <c r="L328">
        <v>3.12771</v>
      </c>
      <c r="M328">
        <v>9.0921799999999994E-5</v>
      </c>
      <c r="N328">
        <v>0</v>
      </c>
      <c r="O328">
        <v>145.25700000000001</v>
      </c>
      <c r="P328">
        <v>2.1085100000000001E-6</v>
      </c>
      <c r="Q328">
        <v>0</v>
      </c>
    </row>
    <row r="329" spans="1:17" x14ac:dyDescent="0.35">
      <c r="A329">
        <v>0</v>
      </c>
      <c r="B329">
        <v>5.1473399999999998E-4</v>
      </c>
      <c r="C329">
        <v>11.624499999999999</v>
      </c>
      <c r="D329">
        <v>10</v>
      </c>
      <c r="E329">
        <v>8.7876099999999999E-2</v>
      </c>
      <c r="F329">
        <v>463.80900000000003</v>
      </c>
      <c r="G329">
        <v>31366.400000000001</v>
      </c>
      <c r="H329">
        <v>2.2195999999999998</v>
      </c>
      <c r="I329">
        <f t="shared" si="5"/>
        <v>2.2195999999999997E-2</v>
      </c>
      <c r="J329">
        <v>1.3985899999999999E-4</v>
      </c>
      <c r="K329">
        <v>187152000</v>
      </c>
      <c r="L329">
        <v>3.1366399999999999</v>
      </c>
      <c r="M329">
        <v>-8.6446699999999995E-4</v>
      </c>
      <c r="N329">
        <v>0</v>
      </c>
      <c r="O329">
        <v>145.52000000000001</v>
      </c>
      <c r="P329">
        <v>-2.0047400000000001E-5</v>
      </c>
      <c r="Q329">
        <v>0</v>
      </c>
    </row>
    <row r="330" spans="1:17" x14ac:dyDescent="0.35">
      <c r="A330">
        <v>0</v>
      </c>
      <c r="B330">
        <v>5.1290400000000001E-4</v>
      </c>
      <c r="C330">
        <v>11.8866</v>
      </c>
      <c r="D330">
        <v>10</v>
      </c>
      <c r="E330">
        <v>9.2493199999999998E-2</v>
      </c>
      <c r="F330">
        <v>463.81200000000001</v>
      </c>
      <c r="G330">
        <v>31445.5</v>
      </c>
      <c r="H330">
        <v>2.2116899999999999</v>
      </c>
      <c r="I330">
        <f t="shared" si="5"/>
        <v>2.2116899999999998E-2</v>
      </c>
      <c r="J330">
        <v>1.47207E-4</v>
      </c>
      <c r="K330">
        <v>6265620000000</v>
      </c>
      <c r="L330">
        <v>3.1445500000000002</v>
      </c>
      <c r="M330">
        <v>-4.8471100000000004E-6</v>
      </c>
      <c r="N330">
        <v>0</v>
      </c>
      <c r="O330">
        <v>145.78200000000001</v>
      </c>
      <c r="P330">
        <v>-1.12407E-7</v>
      </c>
      <c r="Q330">
        <v>0</v>
      </c>
    </row>
    <row r="331" spans="1:17" x14ac:dyDescent="0.35">
      <c r="A331">
        <v>0</v>
      </c>
      <c r="B331">
        <v>5.10824E-4</v>
      </c>
      <c r="C331">
        <v>12.1488</v>
      </c>
      <c r="D331">
        <v>10</v>
      </c>
      <c r="E331">
        <v>8.8092299999999998E-2</v>
      </c>
      <c r="F331">
        <v>463.80900000000003</v>
      </c>
      <c r="G331">
        <v>31535</v>
      </c>
      <c r="H331">
        <v>2.2027399999999999</v>
      </c>
      <c r="I331">
        <f t="shared" si="5"/>
        <v>2.2027399999999999E-2</v>
      </c>
      <c r="J331">
        <v>1.4020300000000001E-4</v>
      </c>
      <c r="K331">
        <v>511055000</v>
      </c>
      <c r="L331">
        <v>3.1535000000000002</v>
      </c>
      <c r="M331">
        <v>-5.2377599999999999E-4</v>
      </c>
      <c r="N331">
        <v>0</v>
      </c>
      <c r="O331">
        <v>146.04400000000001</v>
      </c>
      <c r="P331">
        <v>-1.21466E-5</v>
      </c>
      <c r="Q331">
        <v>0</v>
      </c>
    </row>
    <row r="332" spans="1:17" x14ac:dyDescent="0.35">
      <c r="A332">
        <v>0</v>
      </c>
      <c r="B332">
        <v>5.0893499999999996E-4</v>
      </c>
      <c r="C332">
        <v>12.4109</v>
      </c>
      <c r="D332">
        <v>10</v>
      </c>
      <c r="E332">
        <v>8.44665E-2</v>
      </c>
      <c r="F332">
        <v>463.80900000000003</v>
      </c>
      <c r="G332">
        <v>31616.400000000001</v>
      </c>
      <c r="H332">
        <v>2.1945899999999998</v>
      </c>
      <c r="I332">
        <f t="shared" si="5"/>
        <v>2.1945899999999997E-2</v>
      </c>
      <c r="J332">
        <v>1.3443299999999999E-4</v>
      </c>
      <c r="K332">
        <v>248588000</v>
      </c>
      <c r="L332">
        <v>3.1616399999999998</v>
      </c>
      <c r="M332">
        <v>-7.3538100000000001E-4</v>
      </c>
      <c r="N332">
        <v>0</v>
      </c>
      <c r="O332">
        <v>146.30600000000001</v>
      </c>
      <c r="P332">
        <v>-1.7053799999999999E-5</v>
      </c>
      <c r="Q332">
        <v>0</v>
      </c>
    </row>
    <row r="333" spans="1:17" x14ac:dyDescent="0.35">
      <c r="A333">
        <v>0</v>
      </c>
      <c r="B333">
        <v>5.0716499999999996E-4</v>
      </c>
      <c r="C333">
        <v>12.6731</v>
      </c>
      <c r="D333">
        <v>10</v>
      </c>
      <c r="E333">
        <v>9.4438300000000003E-2</v>
      </c>
      <c r="F333">
        <v>463.80900000000003</v>
      </c>
      <c r="G333">
        <v>31692.7</v>
      </c>
      <c r="H333">
        <v>2.18696</v>
      </c>
      <c r="I333">
        <f t="shared" si="5"/>
        <v>2.1869599999999999E-2</v>
      </c>
      <c r="J333">
        <v>1.5030299999999999E-4</v>
      </c>
      <c r="K333">
        <v>6638770000</v>
      </c>
      <c r="L333">
        <v>3.16927</v>
      </c>
      <c r="M333">
        <v>1.5046699999999999E-4</v>
      </c>
      <c r="N333">
        <v>0</v>
      </c>
      <c r="O333">
        <v>146.56800000000001</v>
      </c>
      <c r="P333">
        <v>3.4893900000000001E-6</v>
      </c>
      <c r="Q333">
        <v>0</v>
      </c>
    </row>
    <row r="334" spans="1:17" x14ac:dyDescent="0.35">
      <c r="A334">
        <v>0</v>
      </c>
      <c r="B334">
        <v>5.0522000000000002E-4</v>
      </c>
      <c r="C334">
        <v>12.9352</v>
      </c>
      <c r="D334">
        <v>10</v>
      </c>
      <c r="E334">
        <v>9.6417100000000006E-2</v>
      </c>
      <c r="F334">
        <v>463.82799999999997</v>
      </c>
      <c r="G334">
        <v>31777.5</v>
      </c>
      <c r="H334">
        <v>2.17848</v>
      </c>
      <c r="I334">
        <f t="shared" si="5"/>
        <v>2.17848E-2</v>
      </c>
      <c r="J334">
        <v>1.5345300000000001E-4</v>
      </c>
      <c r="K334">
        <v>927763000</v>
      </c>
      <c r="L334">
        <v>3.1777500000000001</v>
      </c>
      <c r="M334">
        <v>-4.0669499999999999E-4</v>
      </c>
      <c r="N334">
        <v>0</v>
      </c>
      <c r="O334">
        <v>146.83000000000001</v>
      </c>
      <c r="P334">
        <v>-9.4318199999999998E-6</v>
      </c>
      <c r="Q334">
        <v>0</v>
      </c>
    </row>
    <row r="335" spans="1:17" x14ac:dyDescent="0.35">
      <c r="A335">
        <v>0</v>
      </c>
      <c r="B335">
        <v>5.03532E-4</v>
      </c>
      <c r="C335">
        <v>13.1973</v>
      </c>
      <c r="D335">
        <v>10</v>
      </c>
      <c r="E335">
        <v>8.1824499999999994E-2</v>
      </c>
      <c r="F335">
        <v>463.82400000000001</v>
      </c>
      <c r="G335">
        <v>31850.1</v>
      </c>
      <c r="H335">
        <v>2.1712199999999999</v>
      </c>
      <c r="I335">
        <f t="shared" si="5"/>
        <v>2.1712200000000001E-2</v>
      </c>
      <c r="J335">
        <v>1.30228E-4</v>
      </c>
      <c r="K335">
        <v>3513770000</v>
      </c>
      <c r="L335">
        <v>3.1850100000000001</v>
      </c>
      <c r="M335">
        <v>-1.9251500000000001E-4</v>
      </c>
      <c r="N335">
        <v>0</v>
      </c>
      <c r="O335">
        <v>147.09200000000001</v>
      </c>
      <c r="P335">
        <v>-4.4646600000000004E-6</v>
      </c>
      <c r="Q335">
        <v>0</v>
      </c>
    </row>
    <row r="336" spans="1:17" x14ac:dyDescent="0.35">
      <c r="A336">
        <v>0</v>
      </c>
      <c r="B336">
        <v>5.01631E-4</v>
      </c>
      <c r="C336">
        <v>13.4595</v>
      </c>
      <c r="D336">
        <v>10</v>
      </c>
      <c r="E336">
        <v>9.2645900000000003E-2</v>
      </c>
      <c r="F336">
        <v>463.82400000000001</v>
      </c>
      <c r="G336">
        <v>31932.1</v>
      </c>
      <c r="H336">
        <v>2.1630199999999999</v>
      </c>
      <c r="I336">
        <f t="shared" si="5"/>
        <v>2.1630199999999999E-2</v>
      </c>
      <c r="J336">
        <v>1.4745099999999999E-4</v>
      </c>
      <c r="K336">
        <v>181632000</v>
      </c>
      <c r="L336">
        <v>3.1932100000000001</v>
      </c>
      <c r="M336">
        <v>-9.0100399999999995E-4</v>
      </c>
      <c r="N336">
        <v>0</v>
      </c>
      <c r="O336">
        <v>147.35499999999999</v>
      </c>
      <c r="P336">
        <v>-2.08954E-5</v>
      </c>
      <c r="Q336">
        <v>0</v>
      </c>
    </row>
    <row r="337" spans="1:17" x14ac:dyDescent="0.35">
      <c r="A337">
        <v>0</v>
      </c>
      <c r="B337">
        <v>5.00144E-4</v>
      </c>
      <c r="C337">
        <v>13.7216</v>
      </c>
      <c r="D337">
        <v>10</v>
      </c>
      <c r="E337">
        <v>9.5261899999999997E-2</v>
      </c>
      <c r="F337">
        <v>463.82799999999997</v>
      </c>
      <c r="G337">
        <v>31996.400000000001</v>
      </c>
      <c r="H337">
        <v>2.15659</v>
      </c>
      <c r="I337">
        <f t="shared" si="5"/>
        <v>2.1565899999999999E-2</v>
      </c>
      <c r="J337">
        <v>1.51614E-4</v>
      </c>
      <c r="K337">
        <v>3586380000</v>
      </c>
      <c r="L337">
        <v>3.19964</v>
      </c>
      <c r="M337">
        <v>2.0560899999999999E-4</v>
      </c>
      <c r="N337">
        <v>0</v>
      </c>
      <c r="O337">
        <v>147.61699999999999</v>
      </c>
      <c r="P337">
        <v>4.7683599999999997E-6</v>
      </c>
      <c r="Q337">
        <v>0</v>
      </c>
    </row>
    <row r="338" spans="1:17" x14ac:dyDescent="0.35">
      <c r="A338">
        <v>0</v>
      </c>
      <c r="B338">
        <v>4.98037E-4</v>
      </c>
      <c r="C338">
        <v>13.9838</v>
      </c>
      <c r="D338">
        <v>10</v>
      </c>
      <c r="E338">
        <v>8.5181900000000005E-2</v>
      </c>
      <c r="F338">
        <v>463.82400000000001</v>
      </c>
      <c r="G338">
        <v>32087.1</v>
      </c>
      <c r="H338">
        <v>2.1475200000000001</v>
      </c>
      <c r="I338">
        <f t="shared" si="5"/>
        <v>2.14752E-2</v>
      </c>
      <c r="J338">
        <v>1.3557099999999999E-4</v>
      </c>
      <c r="K338">
        <v>402971000</v>
      </c>
      <c r="L338">
        <v>3.20871</v>
      </c>
      <c r="M338">
        <v>-5.8002499999999996E-4</v>
      </c>
      <c r="N338">
        <v>0</v>
      </c>
      <c r="O338">
        <v>147.87899999999999</v>
      </c>
      <c r="P338">
        <v>-1.34515E-5</v>
      </c>
      <c r="Q338">
        <v>0</v>
      </c>
    </row>
    <row r="339" spans="1:17" x14ac:dyDescent="0.35">
      <c r="A339">
        <v>0</v>
      </c>
      <c r="B339">
        <v>4.9622499999999999E-4</v>
      </c>
      <c r="C339">
        <v>14.245900000000001</v>
      </c>
      <c r="D339">
        <v>9.99</v>
      </c>
      <c r="E339">
        <v>8.7309700000000004E-2</v>
      </c>
      <c r="F339">
        <v>463.82</v>
      </c>
      <c r="G339">
        <v>32165</v>
      </c>
      <c r="H339">
        <v>2.1397300000000001</v>
      </c>
      <c r="I339">
        <f t="shared" si="5"/>
        <v>2.1397300000000001E-2</v>
      </c>
      <c r="J339">
        <v>1.3895800000000001E-4</v>
      </c>
      <c r="K339">
        <v>502335000</v>
      </c>
      <c r="L339">
        <v>3.2164999999999999</v>
      </c>
      <c r="M339">
        <v>-5.2594999999999996E-4</v>
      </c>
      <c r="N339">
        <v>0</v>
      </c>
      <c r="O339">
        <v>148.14099999999999</v>
      </c>
      <c r="P339">
        <v>-1.2197299999999999E-5</v>
      </c>
      <c r="Q339">
        <v>0</v>
      </c>
    </row>
    <row r="340" spans="1:17" x14ac:dyDescent="0.35">
      <c r="A340">
        <v>0</v>
      </c>
      <c r="B340">
        <v>4.9448999999999999E-4</v>
      </c>
      <c r="C340">
        <v>14.508100000000001</v>
      </c>
      <c r="D340">
        <v>10</v>
      </c>
      <c r="E340">
        <v>9.0301999999999993E-2</v>
      </c>
      <c r="F340">
        <v>463.82400000000001</v>
      </c>
      <c r="G340">
        <v>32240</v>
      </c>
      <c r="H340">
        <v>2.1322299999999998</v>
      </c>
      <c r="I340">
        <f t="shared" si="5"/>
        <v>2.1322299999999999E-2</v>
      </c>
      <c r="J340">
        <v>1.4372000000000001E-4</v>
      </c>
      <c r="K340">
        <v>41915100000</v>
      </c>
      <c r="L340">
        <v>3.2240000000000002</v>
      </c>
      <c r="M340">
        <v>5.85563E-5</v>
      </c>
      <c r="N340">
        <v>0</v>
      </c>
      <c r="O340">
        <v>148.40299999999999</v>
      </c>
      <c r="P340">
        <v>1.3579900000000001E-6</v>
      </c>
      <c r="Q340">
        <v>0</v>
      </c>
    </row>
    <row r="341" spans="1:17" x14ac:dyDescent="0.35">
      <c r="A341">
        <v>0</v>
      </c>
      <c r="B341">
        <v>4.9263400000000004E-4</v>
      </c>
      <c r="C341">
        <v>14.770200000000001</v>
      </c>
      <c r="D341">
        <v>10</v>
      </c>
      <c r="E341">
        <v>9.1144199999999995E-2</v>
      </c>
      <c r="F341">
        <v>463.82400000000001</v>
      </c>
      <c r="G341">
        <v>32320.1</v>
      </c>
      <c r="H341">
        <v>2.1242299999999998</v>
      </c>
      <c r="I341">
        <f t="shared" si="5"/>
        <v>2.1242299999999999E-2</v>
      </c>
      <c r="J341">
        <v>1.4506E-4</v>
      </c>
      <c r="K341">
        <v>281155000</v>
      </c>
      <c r="L341">
        <v>3.2320099999999998</v>
      </c>
      <c r="M341">
        <v>-7.1829299999999995E-4</v>
      </c>
      <c r="N341">
        <v>0</v>
      </c>
      <c r="O341">
        <v>148.66499999999999</v>
      </c>
      <c r="P341">
        <v>-1.6658099999999999E-5</v>
      </c>
      <c r="Q341">
        <v>0</v>
      </c>
    </row>
    <row r="342" spans="1:17" x14ac:dyDescent="0.35">
      <c r="A342">
        <v>0</v>
      </c>
      <c r="B342">
        <v>4.9114000000000004E-4</v>
      </c>
      <c r="C342">
        <v>15.032400000000001</v>
      </c>
      <c r="D342">
        <v>9.99</v>
      </c>
      <c r="E342">
        <v>8.2431900000000002E-2</v>
      </c>
      <c r="F342">
        <v>463.82400000000001</v>
      </c>
      <c r="G342">
        <v>32384.5</v>
      </c>
      <c r="H342">
        <v>2.1177899999999998</v>
      </c>
      <c r="I342">
        <f t="shared" si="5"/>
        <v>2.11779E-2</v>
      </c>
      <c r="J342">
        <v>1.31194E-4</v>
      </c>
      <c r="K342">
        <v>6950640000</v>
      </c>
      <c r="L342">
        <v>3.2384499999999998</v>
      </c>
      <c r="M342">
        <v>-1.3738699999999999E-4</v>
      </c>
      <c r="N342">
        <v>0</v>
      </c>
      <c r="O342">
        <v>148.92699999999999</v>
      </c>
      <c r="P342">
        <v>-3.1861700000000001E-6</v>
      </c>
      <c r="Q342">
        <v>0</v>
      </c>
    </row>
    <row r="343" spans="1:17" x14ac:dyDescent="0.35">
      <c r="A343">
        <v>0</v>
      </c>
      <c r="B343">
        <v>4.8967900000000003E-4</v>
      </c>
      <c r="C343">
        <v>15.294499999999999</v>
      </c>
      <c r="D343">
        <v>10</v>
      </c>
      <c r="E343">
        <v>9.5999699999999993E-2</v>
      </c>
      <c r="F343">
        <v>463.84800000000001</v>
      </c>
      <c r="G343">
        <v>32448.5</v>
      </c>
      <c r="H343">
        <v>2.11138</v>
      </c>
      <c r="I343">
        <f t="shared" si="5"/>
        <v>2.1113800000000002E-2</v>
      </c>
      <c r="J343">
        <v>1.52788E-4</v>
      </c>
      <c r="K343">
        <v>1608940000</v>
      </c>
      <c r="L343">
        <v>3.24485</v>
      </c>
      <c r="M343">
        <v>-3.0815999999999998E-4</v>
      </c>
      <c r="N343">
        <v>0</v>
      </c>
      <c r="O343">
        <v>149.19</v>
      </c>
      <c r="P343">
        <v>-7.1469500000000002E-6</v>
      </c>
      <c r="Q343">
        <v>0</v>
      </c>
    </row>
    <row r="344" spans="1:17" x14ac:dyDescent="0.35">
      <c r="A344">
        <v>0</v>
      </c>
      <c r="B344">
        <v>4.8807000000000001E-4</v>
      </c>
      <c r="C344">
        <v>15.5566</v>
      </c>
      <c r="D344">
        <v>10</v>
      </c>
      <c r="E344">
        <v>8.65533E-2</v>
      </c>
      <c r="F344">
        <v>463.84800000000001</v>
      </c>
      <c r="G344">
        <v>32517.9</v>
      </c>
      <c r="H344">
        <v>2.1044399999999999</v>
      </c>
      <c r="I344">
        <f t="shared" si="5"/>
        <v>2.1044399999999998E-2</v>
      </c>
      <c r="J344">
        <v>1.37754E-4</v>
      </c>
      <c r="K344">
        <v>9197300000</v>
      </c>
      <c r="L344">
        <v>3.2517900000000002</v>
      </c>
      <c r="M344">
        <v>-1.22383E-4</v>
      </c>
      <c r="N344">
        <v>0</v>
      </c>
      <c r="O344">
        <v>149.452</v>
      </c>
      <c r="P344">
        <v>-2.83836E-6</v>
      </c>
      <c r="Q344">
        <v>0</v>
      </c>
    </row>
    <row r="345" spans="1:17" x14ac:dyDescent="0.35">
      <c r="A345">
        <v>0</v>
      </c>
      <c r="B345">
        <v>4.86465E-4</v>
      </c>
      <c r="C345">
        <v>15.8188</v>
      </c>
      <c r="D345">
        <v>10</v>
      </c>
      <c r="E345">
        <v>8.7753200000000003E-2</v>
      </c>
      <c r="F345">
        <v>463.84800000000001</v>
      </c>
      <c r="G345">
        <v>32587.1</v>
      </c>
      <c r="H345">
        <v>2.0975199999999998</v>
      </c>
      <c r="I345">
        <f t="shared" si="5"/>
        <v>2.0975199999999999E-2</v>
      </c>
      <c r="J345">
        <v>1.3966400000000001E-4</v>
      </c>
      <c r="K345">
        <v>769539000</v>
      </c>
      <c r="L345">
        <v>3.2587100000000002</v>
      </c>
      <c r="M345">
        <v>-4.2601599999999998E-4</v>
      </c>
      <c r="N345">
        <v>0</v>
      </c>
      <c r="O345">
        <v>149.714</v>
      </c>
      <c r="P345">
        <v>-9.8803299999999996E-6</v>
      </c>
      <c r="Q345">
        <v>0</v>
      </c>
    </row>
    <row r="346" spans="1:17" x14ac:dyDescent="0.35">
      <c r="A346">
        <v>0</v>
      </c>
      <c r="B346">
        <v>4.8504899999999998E-4</v>
      </c>
      <c r="C346">
        <v>16.0809</v>
      </c>
      <c r="D346">
        <v>10</v>
      </c>
      <c r="E346">
        <v>9.3525399999999995E-2</v>
      </c>
      <c r="F346">
        <v>463.80900000000003</v>
      </c>
      <c r="G346">
        <v>32646.400000000001</v>
      </c>
      <c r="H346">
        <v>2.0915900000000001</v>
      </c>
      <c r="I346">
        <f t="shared" si="5"/>
        <v>2.0915900000000001E-2</v>
      </c>
      <c r="J346">
        <v>1.4885000000000001E-4</v>
      </c>
      <c r="K346">
        <v>1366080000</v>
      </c>
      <c r="L346">
        <v>3.26464</v>
      </c>
      <c r="M346">
        <v>-3.3009400000000001E-4</v>
      </c>
      <c r="N346">
        <v>0</v>
      </c>
      <c r="O346">
        <v>149.976</v>
      </c>
      <c r="P346">
        <v>-7.6550200000000001E-6</v>
      </c>
      <c r="Q346">
        <v>0</v>
      </c>
    </row>
    <row r="347" spans="1:17" x14ac:dyDescent="0.35">
      <c r="A347">
        <v>0</v>
      </c>
      <c r="B347">
        <v>4.8373699999999998E-4</v>
      </c>
      <c r="C347">
        <v>16.3431</v>
      </c>
      <c r="D347">
        <v>10</v>
      </c>
      <c r="E347">
        <v>8.5871299999999998E-2</v>
      </c>
      <c r="F347">
        <v>463.82799999999997</v>
      </c>
      <c r="G347">
        <v>32703.9</v>
      </c>
      <c r="H347">
        <v>2.0858400000000001</v>
      </c>
      <c r="I347">
        <f t="shared" si="5"/>
        <v>2.0858400000000003E-2</v>
      </c>
      <c r="J347">
        <v>1.36668E-4</v>
      </c>
      <c r="K347">
        <v>76264500000</v>
      </c>
      <c r="L347">
        <v>3.2703899999999999</v>
      </c>
      <c r="M347">
        <v>-4.2332400000000001E-5</v>
      </c>
      <c r="N347">
        <v>0</v>
      </c>
      <c r="O347">
        <v>150.238</v>
      </c>
      <c r="P347">
        <v>-9.817479999999999E-7</v>
      </c>
      <c r="Q347">
        <v>0</v>
      </c>
    </row>
    <row r="348" spans="1:17" x14ac:dyDescent="0.35">
      <c r="A348">
        <v>0</v>
      </c>
      <c r="B348">
        <v>4.8150200000000003E-4</v>
      </c>
      <c r="C348">
        <v>16.6052</v>
      </c>
      <c r="D348">
        <v>10</v>
      </c>
      <c r="E348">
        <v>8.8278599999999999E-2</v>
      </c>
      <c r="F348">
        <v>463.82799999999997</v>
      </c>
      <c r="G348">
        <v>32800.199999999997</v>
      </c>
      <c r="H348">
        <v>2.0762100000000001</v>
      </c>
      <c r="I348">
        <f t="shared" si="5"/>
        <v>2.0762100000000002E-2</v>
      </c>
      <c r="J348">
        <v>1.405E-4</v>
      </c>
      <c r="K348">
        <v>277837000</v>
      </c>
      <c r="L348">
        <v>3.2800199999999999</v>
      </c>
      <c r="M348">
        <v>-7.1111999999999998E-4</v>
      </c>
      <c r="N348">
        <v>0</v>
      </c>
      <c r="O348">
        <v>150.5</v>
      </c>
      <c r="P348">
        <v>-1.64919E-5</v>
      </c>
      <c r="Q348">
        <v>0</v>
      </c>
    </row>
    <row r="349" spans="1:17" x14ac:dyDescent="0.35">
      <c r="A349">
        <v>0</v>
      </c>
      <c r="B349">
        <v>4.7974999999999998E-4</v>
      </c>
      <c r="C349">
        <v>16.8674</v>
      </c>
      <c r="D349">
        <v>10</v>
      </c>
      <c r="E349">
        <v>8.9035000000000003E-2</v>
      </c>
      <c r="F349">
        <v>463.78500000000003</v>
      </c>
      <c r="G349">
        <v>32873.9</v>
      </c>
      <c r="H349">
        <v>2.0688399999999998</v>
      </c>
      <c r="I349">
        <f t="shared" si="5"/>
        <v>2.0688399999999999E-2</v>
      </c>
      <c r="J349">
        <v>1.4170400000000001E-4</v>
      </c>
      <c r="K349">
        <v>112009000000</v>
      </c>
      <c r="L349">
        <v>3.2873899999999998</v>
      </c>
      <c r="M349">
        <v>-3.5568400000000003E-5</v>
      </c>
      <c r="N349">
        <v>0</v>
      </c>
      <c r="O349">
        <v>150.762</v>
      </c>
      <c r="P349">
        <v>-8.2480499999999995E-7</v>
      </c>
      <c r="Q349">
        <v>0</v>
      </c>
    </row>
    <row r="350" spans="1:17" x14ac:dyDescent="0.35">
      <c r="A350">
        <v>0</v>
      </c>
      <c r="B350">
        <v>4.7814800000000002E-4</v>
      </c>
      <c r="C350">
        <v>17.1295</v>
      </c>
      <c r="D350">
        <v>10</v>
      </c>
      <c r="E350">
        <v>9.3681899999999999E-2</v>
      </c>
      <c r="F350">
        <v>463.78899999999999</v>
      </c>
      <c r="G350">
        <v>32943.1</v>
      </c>
      <c r="H350">
        <v>2.0619200000000002</v>
      </c>
      <c r="I350">
        <f t="shared" si="5"/>
        <v>2.0619200000000001E-2</v>
      </c>
      <c r="J350">
        <v>1.49099E-4</v>
      </c>
      <c r="K350">
        <v>420538000</v>
      </c>
      <c r="L350">
        <v>3.2943099999999998</v>
      </c>
      <c r="M350">
        <v>-5.9543599999999997E-4</v>
      </c>
      <c r="N350">
        <v>0</v>
      </c>
      <c r="O350">
        <v>151.02500000000001</v>
      </c>
      <c r="P350">
        <v>-1.38078E-5</v>
      </c>
      <c r="Q350">
        <v>0</v>
      </c>
    </row>
    <row r="351" spans="1:17" x14ac:dyDescent="0.35">
      <c r="A351">
        <v>0</v>
      </c>
      <c r="B351">
        <v>4.76842E-4</v>
      </c>
      <c r="C351">
        <v>17.3916</v>
      </c>
      <c r="D351">
        <v>10</v>
      </c>
      <c r="E351">
        <v>8.2428100000000004E-2</v>
      </c>
      <c r="F351">
        <v>463.80900000000003</v>
      </c>
      <c r="G351">
        <v>33000.300000000003</v>
      </c>
      <c r="H351">
        <v>2.0562</v>
      </c>
      <c r="I351">
        <f t="shared" si="5"/>
        <v>2.0562E-2</v>
      </c>
      <c r="J351">
        <v>1.3118799999999999E-4</v>
      </c>
      <c r="K351">
        <v>20683900000</v>
      </c>
      <c r="L351">
        <v>3.30003</v>
      </c>
      <c r="M351">
        <v>-7.9640000000000003E-5</v>
      </c>
      <c r="N351">
        <v>0</v>
      </c>
      <c r="O351">
        <v>151.28700000000001</v>
      </c>
      <c r="P351">
        <v>-1.84689E-6</v>
      </c>
      <c r="Q351">
        <v>0</v>
      </c>
    </row>
    <row r="352" spans="1:17" x14ac:dyDescent="0.35">
      <c r="A352">
        <v>0</v>
      </c>
      <c r="B352">
        <v>4.7604599999999999E-4</v>
      </c>
      <c r="C352">
        <v>17.6538</v>
      </c>
      <c r="D352">
        <v>10</v>
      </c>
      <c r="E352">
        <v>9.65139E-2</v>
      </c>
      <c r="F352">
        <v>463.78899999999999</v>
      </c>
      <c r="G352">
        <v>33033.800000000003</v>
      </c>
      <c r="H352">
        <v>2.0528599999999999</v>
      </c>
      <c r="I352">
        <f t="shared" si="5"/>
        <v>2.0528599999999998E-2</v>
      </c>
      <c r="J352">
        <v>1.5360699999999999E-4</v>
      </c>
      <c r="K352">
        <v>2660200000</v>
      </c>
      <c r="L352">
        <v>3.3033800000000002</v>
      </c>
      <c r="M352">
        <v>-2.4029699999999999E-4</v>
      </c>
      <c r="N352">
        <v>0</v>
      </c>
      <c r="O352">
        <v>151.54900000000001</v>
      </c>
      <c r="P352">
        <v>-5.5723500000000001E-6</v>
      </c>
      <c r="Q352">
        <v>0</v>
      </c>
    </row>
    <row r="353" spans="1:17" x14ac:dyDescent="0.35">
      <c r="A353">
        <v>0</v>
      </c>
      <c r="B353">
        <v>4.75482E-4</v>
      </c>
      <c r="C353">
        <v>17.915900000000001</v>
      </c>
      <c r="D353">
        <v>10</v>
      </c>
      <c r="E353">
        <v>8.66725E-2</v>
      </c>
      <c r="F353">
        <v>463.80900000000003</v>
      </c>
      <c r="G353">
        <v>33059</v>
      </c>
      <c r="H353">
        <v>2.0503399999999998</v>
      </c>
      <c r="I353">
        <f t="shared" si="5"/>
        <v>2.0503399999999998E-2</v>
      </c>
      <c r="J353">
        <v>1.3794400000000001E-4</v>
      </c>
      <c r="K353">
        <v>20157600000</v>
      </c>
      <c r="L353">
        <v>3.3058999999999998</v>
      </c>
      <c r="M353">
        <v>8.2723899999999996E-5</v>
      </c>
      <c r="N353">
        <v>0</v>
      </c>
      <c r="O353">
        <v>151.81100000000001</v>
      </c>
      <c r="P353">
        <v>1.9184000000000001E-6</v>
      </c>
      <c r="Q353">
        <v>0</v>
      </c>
    </row>
    <row r="354" spans="1:17" x14ac:dyDescent="0.35">
      <c r="A354">
        <v>0</v>
      </c>
      <c r="B354">
        <v>4.7444300000000001E-4</v>
      </c>
      <c r="C354">
        <v>18.178100000000001</v>
      </c>
      <c r="D354">
        <v>10</v>
      </c>
      <c r="E354">
        <v>8.2871600000000004E-2</v>
      </c>
      <c r="F354">
        <v>463.81200000000001</v>
      </c>
      <c r="G354">
        <v>33103.9</v>
      </c>
      <c r="H354">
        <v>2.0458400000000001</v>
      </c>
      <c r="I354">
        <f t="shared" si="5"/>
        <v>2.0458400000000002E-2</v>
      </c>
      <c r="J354">
        <v>1.3189399999999999E-4</v>
      </c>
      <c r="K354">
        <v>469034000</v>
      </c>
      <c r="L354">
        <v>3.3103899999999999</v>
      </c>
      <c r="M354">
        <v>-5.3028699999999995E-4</v>
      </c>
      <c r="N354">
        <v>0</v>
      </c>
      <c r="O354">
        <v>152.07300000000001</v>
      </c>
      <c r="P354">
        <v>-1.2297699999999999E-5</v>
      </c>
      <c r="Q354">
        <v>0</v>
      </c>
    </row>
    <row r="355" spans="1:17" x14ac:dyDescent="0.35">
      <c r="A355">
        <v>0</v>
      </c>
      <c r="B355">
        <v>4.7313599999999998E-4</v>
      </c>
      <c r="C355">
        <v>18.440200000000001</v>
      </c>
      <c r="D355">
        <v>10</v>
      </c>
      <c r="E355">
        <v>9.8850400000000005E-2</v>
      </c>
      <c r="F355">
        <v>463.80900000000003</v>
      </c>
      <c r="G355">
        <v>33160.1</v>
      </c>
      <c r="H355">
        <v>2.0402200000000001</v>
      </c>
      <c r="I355">
        <f t="shared" si="5"/>
        <v>2.0402200000000002E-2</v>
      </c>
      <c r="J355">
        <v>1.5732499999999999E-4</v>
      </c>
      <c r="K355">
        <v>14458400000</v>
      </c>
      <c r="L355">
        <v>3.3160099999999999</v>
      </c>
      <c r="M355">
        <v>-1.04313E-4</v>
      </c>
      <c r="N355">
        <v>0</v>
      </c>
      <c r="O355">
        <v>152.33500000000001</v>
      </c>
      <c r="P355">
        <v>-2.4190699999999999E-6</v>
      </c>
      <c r="Q355">
        <v>0</v>
      </c>
    </row>
    <row r="356" spans="1:17" x14ac:dyDescent="0.35">
      <c r="A356">
        <v>0</v>
      </c>
      <c r="B356">
        <v>4.71836E-4</v>
      </c>
      <c r="C356">
        <v>18.702400000000001</v>
      </c>
      <c r="D356">
        <v>10</v>
      </c>
      <c r="E356">
        <v>8.8301000000000004E-2</v>
      </c>
      <c r="F356">
        <v>463.83199999999999</v>
      </c>
      <c r="G356">
        <v>33217.199999999997</v>
      </c>
      <c r="H356">
        <v>2.03451</v>
      </c>
      <c r="I356">
        <f t="shared" si="5"/>
        <v>2.0345100000000001E-2</v>
      </c>
      <c r="J356">
        <v>1.4053500000000001E-4</v>
      </c>
      <c r="K356">
        <v>3715460000000</v>
      </c>
      <c r="L356">
        <v>3.32172</v>
      </c>
      <c r="M356">
        <v>-6.1501599999999997E-6</v>
      </c>
      <c r="N356">
        <v>0</v>
      </c>
      <c r="O356">
        <v>152.59700000000001</v>
      </c>
      <c r="P356">
        <v>-1.42632E-7</v>
      </c>
      <c r="Q356">
        <v>0</v>
      </c>
    </row>
    <row r="357" spans="1:17" x14ac:dyDescent="0.35">
      <c r="A357">
        <v>0</v>
      </c>
      <c r="B357">
        <v>4.7037100000000003E-4</v>
      </c>
      <c r="C357">
        <v>18.964500000000001</v>
      </c>
      <c r="D357">
        <v>10</v>
      </c>
      <c r="E357">
        <v>9.0734300000000004E-2</v>
      </c>
      <c r="F357">
        <v>463.83199999999999</v>
      </c>
      <c r="G357">
        <v>33280.400000000001</v>
      </c>
      <c r="H357">
        <v>2.0281899999999999</v>
      </c>
      <c r="I357">
        <f t="shared" si="5"/>
        <v>2.0281899999999999E-2</v>
      </c>
      <c r="J357">
        <v>1.44408E-4</v>
      </c>
      <c r="K357">
        <v>417211000</v>
      </c>
      <c r="L357">
        <v>3.3280400000000001</v>
      </c>
      <c r="M357">
        <v>-5.8832600000000002E-4</v>
      </c>
      <c r="N357">
        <v>0</v>
      </c>
      <c r="O357">
        <v>152.86000000000001</v>
      </c>
      <c r="P357">
        <v>-1.3644200000000001E-5</v>
      </c>
      <c r="Q357">
        <v>0</v>
      </c>
    </row>
    <row r="358" spans="1:17" x14ac:dyDescent="0.35">
      <c r="A358">
        <v>0</v>
      </c>
      <c r="B358">
        <v>4.6930099999999998E-4</v>
      </c>
      <c r="C358">
        <v>19.226700000000001</v>
      </c>
      <c r="D358">
        <v>10</v>
      </c>
      <c r="E358">
        <v>8.7048899999999999E-2</v>
      </c>
      <c r="F358">
        <v>463.82799999999997</v>
      </c>
      <c r="G358">
        <v>33326.400000000001</v>
      </c>
      <c r="H358">
        <v>2.0236000000000001</v>
      </c>
      <c r="I358">
        <f t="shared" si="5"/>
        <v>2.0236000000000001E-2</v>
      </c>
      <c r="J358">
        <v>1.38543E-4</v>
      </c>
      <c r="K358">
        <v>7728490000</v>
      </c>
      <c r="L358">
        <v>3.33264</v>
      </c>
      <c r="M358">
        <v>-1.3388899999999999E-4</v>
      </c>
      <c r="N358">
        <v>0</v>
      </c>
      <c r="O358">
        <v>153.12200000000001</v>
      </c>
      <c r="P358">
        <v>-3.1050700000000002E-6</v>
      </c>
      <c r="Q358">
        <v>0</v>
      </c>
    </row>
    <row r="359" spans="1:17" x14ac:dyDescent="0.35">
      <c r="A359">
        <v>0</v>
      </c>
      <c r="B359">
        <v>4.6787899999999998E-4</v>
      </c>
      <c r="C359">
        <v>19.488800000000001</v>
      </c>
      <c r="D359">
        <v>10</v>
      </c>
      <c r="E359">
        <v>0.10315100000000001</v>
      </c>
      <c r="F359">
        <v>463.80900000000003</v>
      </c>
      <c r="G359">
        <v>33386.800000000003</v>
      </c>
      <c r="H359">
        <v>2.01755</v>
      </c>
      <c r="I359">
        <f t="shared" si="5"/>
        <v>2.0175499999999999E-2</v>
      </c>
      <c r="J359">
        <v>1.6416900000000001E-4</v>
      </c>
      <c r="K359">
        <v>3271960000</v>
      </c>
      <c r="L359">
        <v>3.3386800000000001</v>
      </c>
      <c r="M359">
        <v>-2.23997E-4</v>
      </c>
      <c r="N359">
        <v>0</v>
      </c>
      <c r="O359">
        <v>153.38399999999999</v>
      </c>
      <c r="P359">
        <v>-5.1945900000000004E-6</v>
      </c>
      <c r="Q359">
        <v>0</v>
      </c>
    </row>
    <row r="360" spans="1:17" x14ac:dyDescent="0.35">
      <c r="A360">
        <v>0</v>
      </c>
      <c r="B360">
        <v>4.6635200000000001E-4</v>
      </c>
      <c r="C360">
        <v>19.750900000000001</v>
      </c>
      <c r="D360">
        <v>10</v>
      </c>
      <c r="E360">
        <v>7.9823400000000003E-2</v>
      </c>
      <c r="F360">
        <v>463.81200000000001</v>
      </c>
      <c r="G360">
        <v>33452.800000000003</v>
      </c>
      <c r="H360">
        <v>2.0109499999999998</v>
      </c>
      <c r="I360">
        <f t="shared" si="5"/>
        <v>2.0109499999999999E-2</v>
      </c>
      <c r="J360">
        <v>1.27043E-4</v>
      </c>
      <c r="K360">
        <v>1069870000</v>
      </c>
      <c r="L360">
        <v>3.3452799999999998</v>
      </c>
      <c r="M360">
        <v>-3.4459600000000002E-4</v>
      </c>
      <c r="N360">
        <v>0</v>
      </c>
      <c r="O360">
        <v>153.64599999999999</v>
      </c>
      <c r="P360">
        <v>-7.9913900000000004E-6</v>
      </c>
      <c r="Q360">
        <v>0</v>
      </c>
    </row>
    <row r="361" spans="1:17" x14ac:dyDescent="0.35">
      <c r="A361">
        <v>0</v>
      </c>
      <c r="B361">
        <v>4.6540299999999998E-4</v>
      </c>
      <c r="C361">
        <v>20.013100000000001</v>
      </c>
      <c r="D361">
        <v>10</v>
      </c>
      <c r="E361">
        <v>8.9027599999999998E-2</v>
      </c>
      <c r="F361">
        <v>463.81200000000001</v>
      </c>
      <c r="G361">
        <v>33493.699999999997</v>
      </c>
      <c r="H361">
        <v>2.0068600000000001</v>
      </c>
      <c r="I361">
        <f t="shared" si="5"/>
        <v>2.0068600000000002E-2</v>
      </c>
      <c r="J361">
        <v>1.4169200000000001E-4</v>
      </c>
      <c r="K361">
        <v>985277000</v>
      </c>
      <c r="L361">
        <v>3.34937</v>
      </c>
      <c r="M361">
        <v>-3.7922200000000002E-4</v>
      </c>
      <c r="N361">
        <v>0</v>
      </c>
      <c r="O361">
        <v>153.90799999999999</v>
      </c>
      <c r="P361">
        <v>-8.7943899999999993E-6</v>
      </c>
      <c r="Q361">
        <v>0</v>
      </c>
    </row>
    <row r="362" spans="1:17" x14ac:dyDescent="0.35">
      <c r="A362">
        <v>0</v>
      </c>
      <c r="B362">
        <v>4.6392699999999999E-4</v>
      </c>
      <c r="C362">
        <v>20.275200000000002</v>
      </c>
      <c r="D362">
        <v>10</v>
      </c>
      <c r="E362">
        <v>9.88951E-2</v>
      </c>
      <c r="F362">
        <v>463.80900000000003</v>
      </c>
      <c r="G362">
        <v>33557.199999999997</v>
      </c>
      <c r="H362">
        <v>2.0005099999999998</v>
      </c>
      <c r="I362">
        <f t="shared" si="5"/>
        <v>2.0005099999999998E-2</v>
      </c>
      <c r="J362">
        <v>1.57396E-4</v>
      </c>
      <c r="K362">
        <v>6295590000</v>
      </c>
      <c r="L362">
        <v>3.3557199999999998</v>
      </c>
      <c r="M362">
        <v>-1.5811699999999999E-4</v>
      </c>
      <c r="N362">
        <v>0</v>
      </c>
      <c r="O362">
        <v>154.16999999999999</v>
      </c>
      <c r="P362">
        <v>-3.66681E-6</v>
      </c>
      <c r="Q362">
        <v>0</v>
      </c>
    </row>
    <row r="363" spans="1:17" x14ac:dyDescent="0.35">
      <c r="A363">
        <v>0</v>
      </c>
      <c r="B363">
        <v>4.6314199999999999E-4</v>
      </c>
      <c r="C363">
        <v>20.537400000000002</v>
      </c>
      <c r="D363">
        <v>10</v>
      </c>
      <c r="E363">
        <v>8.8871099999999995E-2</v>
      </c>
      <c r="F363">
        <v>463.80900000000003</v>
      </c>
      <c r="G363">
        <v>33591.1</v>
      </c>
      <c r="H363">
        <v>1.99712</v>
      </c>
      <c r="I363">
        <f t="shared" si="5"/>
        <v>1.9971200000000001E-2</v>
      </c>
      <c r="J363">
        <v>1.4144299999999999E-4</v>
      </c>
      <c r="K363">
        <v>5498710000</v>
      </c>
      <c r="L363">
        <v>3.3591099999999998</v>
      </c>
      <c r="M363">
        <v>-1.6038399999999999E-4</v>
      </c>
      <c r="N363">
        <v>0</v>
      </c>
      <c r="O363">
        <v>154.43199999999999</v>
      </c>
      <c r="P363">
        <v>-3.7193600000000001E-6</v>
      </c>
      <c r="Q363">
        <v>0</v>
      </c>
    </row>
    <row r="364" spans="1:17" x14ac:dyDescent="0.35">
      <c r="A364">
        <v>0</v>
      </c>
      <c r="B364">
        <v>4.6189000000000001E-4</v>
      </c>
      <c r="C364">
        <v>20.799499999999998</v>
      </c>
      <c r="D364">
        <v>10</v>
      </c>
      <c r="E364">
        <v>9.1110700000000003E-2</v>
      </c>
      <c r="F364">
        <v>463.80900000000003</v>
      </c>
      <c r="G364">
        <v>33645.1</v>
      </c>
      <c r="H364">
        <v>1.99173</v>
      </c>
      <c r="I364">
        <f t="shared" si="5"/>
        <v>1.9917299999999999E-2</v>
      </c>
      <c r="J364">
        <v>1.45007E-4</v>
      </c>
      <c r="K364">
        <v>1617110000</v>
      </c>
      <c r="L364">
        <v>3.3645100000000001</v>
      </c>
      <c r="M364">
        <v>-2.9944999999999999E-4</v>
      </c>
      <c r="N364">
        <v>0</v>
      </c>
      <c r="O364">
        <v>154.69499999999999</v>
      </c>
      <c r="P364">
        <v>-6.9443700000000004E-6</v>
      </c>
      <c r="Q364">
        <v>0</v>
      </c>
    </row>
    <row r="365" spans="1:17" x14ac:dyDescent="0.35">
      <c r="A365">
        <v>0</v>
      </c>
      <c r="B365">
        <v>4.59834E-4</v>
      </c>
      <c r="C365">
        <v>21.192699999999999</v>
      </c>
      <c r="D365">
        <v>10</v>
      </c>
      <c r="E365">
        <v>0.100132</v>
      </c>
      <c r="F365">
        <v>463.81200000000001</v>
      </c>
      <c r="G365">
        <v>33733.9</v>
      </c>
      <c r="H365">
        <v>1.98285</v>
      </c>
      <c r="I365">
        <f t="shared" si="5"/>
        <v>1.9828499999999999E-2</v>
      </c>
      <c r="J365">
        <v>1.5936499999999999E-4</v>
      </c>
      <c r="K365">
        <v>2562240000</v>
      </c>
      <c r="L365">
        <v>3.3733900000000001</v>
      </c>
      <c r="M365">
        <v>-2.4939500000000002E-4</v>
      </c>
      <c r="N365">
        <v>0</v>
      </c>
      <c r="O365">
        <v>155.08799999999999</v>
      </c>
      <c r="P365">
        <v>-5.7836199999999997E-6</v>
      </c>
      <c r="Q365">
        <v>0</v>
      </c>
    </row>
    <row r="366" spans="1:17" x14ac:dyDescent="0.35">
      <c r="A366">
        <v>0</v>
      </c>
      <c r="B366">
        <v>4.5770899999999999E-4</v>
      </c>
      <c r="C366">
        <v>21.716999999999999</v>
      </c>
      <c r="D366">
        <v>10</v>
      </c>
      <c r="E366">
        <v>9.4848199999999994E-2</v>
      </c>
      <c r="F366">
        <v>463.80900000000003</v>
      </c>
      <c r="G366">
        <v>33825.4</v>
      </c>
      <c r="H366">
        <v>1.9737</v>
      </c>
      <c r="I366">
        <f t="shared" si="5"/>
        <v>1.9737000000000001E-2</v>
      </c>
      <c r="J366">
        <v>1.50956E-4</v>
      </c>
      <c r="K366">
        <v>36820800000</v>
      </c>
      <c r="L366">
        <v>3.3825400000000001</v>
      </c>
      <c r="M366">
        <v>-6.4029199999999993E-5</v>
      </c>
      <c r="N366">
        <v>0</v>
      </c>
      <c r="O366">
        <v>155.61199999999999</v>
      </c>
      <c r="P366">
        <v>-1.4848599999999999E-6</v>
      </c>
      <c r="Q366">
        <v>0</v>
      </c>
    </row>
    <row r="367" spans="1:17" x14ac:dyDescent="0.35">
      <c r="A367">
        <v>0</v>
      </c>
      <c r="B367">
        <v>4.5601399999999997E-4</v>
      </c>
      <c r="C367">
        <v>22.241299999999999</v>
      </c>
      <c r="D367">
        <v>10</v>
      </c>
      <c r="E367">
        <v>8.2439299999999993E-2</v>
      </c>
      <c r="F367">
        <v>463.82799999999997</v>
      </c>
      <c r="G367">
        <v>33899.300000000003</v>
      </c>
      <c r="H367">
        <v>1.96631</v>
      </c>
      <c r="I367">
        <f t="shared" si="5"/>
        <v>1.9663099999999999E-2</v>
      </c>
      <c r="J367">
        <v>1.31206E-4</v>
      </c>
      <c r="K367">
        <v>1734240000</v>
      </c>
      <c r="L367">
        <v>3.3899300000000001</v>
      </c>
      <c r="M367">
        <v>-2.7505699999999999E-4</v>
      </c>
      <c r="N367">
        <v>0</v>
      </c>
      <c r="O367">
        <v>156.136</v>
      </c>
      <c r="P367">
        <v>-6.37896E-6</v>
      </c>
      <c r="Q367">
        <v>0</v>
      </c>
    </row>
    <row r="368" spans="1:17" x14ac:dyDescent="0.35">
      <c r="A368">
        <v>0</v>
      </c>
      <c r="B368">
        <v>4.53981E-4</v>
      </c>
      <c r="C368">
        <v>22.765599999999999</v>
      </c>
      <c r="D368">
        <v>10</v>
      </c>
      <c r="E368">
        <v>9.0126899999999996E-2</v>
      </c>
      <c r="F368">
        <v>463.82799999999997</v>
      </c>
      <c r="G368">
        <v>33986.9</v>
      </c>
      <c r="H368">
        <v>1.9575400000000001</v>
      </c>
      <c r="I368">
        <f t="shared" si="5"/>
        <v>1.95754E-2</v>
      </c>
      <c r="J368">
        <v>1.4344100000000001E-4</v>
      </c>
      <c r="K368">
        <v>5977630000</v>
      </c>
      <c r="L368">
        <v>3.3986900000000002</v>
      </c>
      <c r="M368">
        <v>-1.5490799999999999E-4</v>
      </c>
      <c r="N368">
        <v>0</v>
      </c>
      <c r="O368">
        <v>156.661</v>
      </c>
      <c r="P368">
        <v>-3.5925299999999999E-6</v>
      </c>
      <c r="Q368">
        <v>0</v>
      </c>
    </row>
    <row r="369" spans="1:17" x14ac:dyDescent="0.35">
      <c r="A369">
        <v>0</v>
      </c>
      <c r="B369">
        <v>4.52032E-4</v>
      </c>
      <c r="C369">
        <v>23.289899999999999</v>
      </c>
      <c r="D369">
        <v>10</v>
      </c>
      <c r="E369">
        <v>7.9450699999999999E-2</v>
      </c>
      <c r="F369">
        <v>463.80900000000003</v>
      </c>
      <c r="G369">
        <v>34070.199999999997</v>
      </c>
      <c r="H369">
        <v>1.94922</v>
      </c>
      <c r="I369">
        <f t="shared" si="5"/>
        <v>1.9492200000000001E-2</v>
      </c>
      <c r="J369">
        <v>1.2645000000000001E-4</v>
      </c>
      <c r="K369">
        <v>1297450000</v>
      </c>
      <c r="L369">
        <v>3.4070200000000002</v>
      </c>
      <c r="M369">
        <v>-3.12186E-4</v>
      </c>
      <c r="N369">
        <v>0</v>
      </c>
      <c r="O369">
        <v>157.185</v>
      </c>
      <c r="P369">
        <v>-7.2397299999999999E-6</v>
      </c>
      <c r="Q369">
        <v>0</v>
      </c>
    </row>
    <row r="370" spans="1:17" x14ac:dyDescent="0.35">
      <c r="A370">
        <v>0</v>
      </c>
      <c r="B370">
        <v>4.4961300000000002E-4</v>
      </c>
      <c r="C370">
        <v>23.8142</v>
      </c>
      <c r="D370">
        <v>10</v>
      </c>
      <c r="E370">
        <v>8.74476E-2</v>
      </c>
      <c r="F370">
        <v>463.83199999999999</v>
      </c>
      <c r="G370">
        <v>34175.4</v>
      </c>
      <c r="H370">
        <v>1.93869</v>
      </c>
      <c r="I370">
        <f t="shared" si="5"/>
        <v>1.9386899999999999E-2</v>
      </c>
      <c r="J370">
        <v>1.3917700000000001E-4</v>
      </c>
      <c r="K370">
        <v>5190160000</v>
      </c>
      <c r="L370">
        <v>3.4175399999999998</v>
      </c>
      <c r="M370">
        <v>-1.6375499999999999E-4</v>
      </c>
      <c r="N370">
        <v>0</v>
      </c>
      <c r="O370">
        <v>157.709</v>
      </c>
      <c r="P370">
        <v>-3.7977300000000001E-6</v>
      </c>
      <c r="Q370">
        <v>0</v>
      </c>
    </row>
    <row r="371" spans="1:17" x14ac:dyDescent="0.35">
      <c r="A371">
        <v>0</v>
      </c>
      <c r="B371">
        <v>4.4775300000000001E-4</v>
      </c>
      <c r="C371">
        <v>24.3385</v>
      </c>
      <c r="D371">
        <v>10</v>
      </c>
      <c r="E371">
        <v>9.2940300000000003E-2</v>
      </c>
      <c r="F371">
        <v>463.80900000000003</v>
      </c>
      <c r="G371">
        <v>34254.699999999997</v>
      </c>
      <c r="H371">
        <v>1.9307700000000001</v>
      </c>
      <c r="I371">
        <f t="shared" si="5"/>
        <v>1.9307700000000001E-2</v>
      </c>
      <c r="J371">
        <v>1.4791899999999999E-4</v>
      </c>
      <c r="K371">
        <v>1729170000</v>
      </c>
      <c r="L371">
        <v>3.4254699999999998</v>
      </c>
      <c r="M371">
        <v>-2.9247799999999999E-4</v>
      </c>
      <c r="N371">
        <v>0</v>
      </c>
      <c r="O371">
        <v>158.23400000000001</v>
      </c>
      <c r="P371">
        <v>-6.7826899999999996E-6</v>
      </c>
      <c r="Q371">
        <v>0</v>
      </c>
    </row>
    <row r="372" spans="1:17" x14ac:dyDescent="0.35">
      <c r="A372">
        <v>0</v>
      </c>
      <c r="B372">
        <v>4.4583999999999997E-4</v>
      </c>
      <c r="C372">
        <v>24.8628</v>
      </c>
      <c r="D372">
        <v>10</v>
      </c>
      <c r="E372">
        <v>8.8319599999999998E-2</v>
      </c>
      <c r="F372">
        <v>463.81200000000001</v>
      </c>
      <c r="G372">
        <v>34337.300000000003</v>
      </c>
      <c r="H372">
        <v>1.9225000000000001</v>
      </c>
      <c r="I372">
        <f t="shared" si="5"/>
        <v>1.9225000000000003E-2</v>
      </c>
      <c r="J372">
        <v>1.4056499999999999E-4</v>
      </c>
      <c r="K372">
        <v>5457500000</v>
      </c>
      <c r="L372">
        <v>3.4337300000000002</v>
      </c>
      <c r="M372">
        <v>-1.60488E-4</v>
      </c>
      <c r="N372">
        <v>0</v>
      </c>
      <c r="O372">
        <v>158.75800000000001</v>
      </c>
      <c r="P372">
        <v>-3.7218099999999999E-6</v>
      </c>
      <c r="Q372">
        <v>0</v>
      </c>
    </row>
    <row r="373" spans="1:17" x14ac:dyDescent="0.35">
      <c r="A373">
        <v>0</v>
      </c>
      <c r="B373">
        <v>4.4373200000000001E-4</v>
      </c>
      <c r="C373">
        <v>25.387</v>
      </c>
      <c r="D373">
        <v>10</v>
      </c>
      <c r="E373">
        <v>9.7717600000000002E-2</v>
      </c>
      <c r="F373">
        <v>463.81200000000001</v>
      </c>
      <c r="G373">
        <v>34428.199999999997</v>
      </c>
      <c r="H373">
        <v>1.9134100000000001</v>
      </c>
      <c r="I373">
        <f t="shared" si="5"/>
        <v>1.9134100000000001E-2</v>
      </c>
      <c r="J373">
        <v>1.5552200000000001E-4</v>
      </c>
      <c r="K373">
        <v>5322500000</v>
      </c>
      <c r="L373">
        <v>3.4428200000000002</v>
      </c>
      <c r="M373">
        <v>-1.7093800000000001E-4</v>
      </c>
      <c r="N373">
        <v>0</v>
      </c>
      <c r="O373">
        <v>159.28200000000001</v>
      </c>
      <c r="P373">
        <v>-3.9641599999999998E-6</v>
      </c>
      <c r="Q373">
        <v>0</v>
      </c>
    </row>
    <row r="374" spans="1:17" x14ac:dyDescent="0.35">
      <c r="A374">
        <v>0</v>
      </c>
      <c r="B374">
        <v>4.4143299999999997E-4</v>
      </c>
      <c r="C374">
        <v>25.911300000000001</v>
      </c>
      <c r="D374">
        <v>10</v>
      </c>
      <c r="E374">
        <v>8.9474799999999993E-2</v>
      </c>
      <c r="F374">
        <v>463.83600000000001</v>
      </c>
      <c r="G374">
        <v>34528.300000000003</v>
      </c>
      <c r="H374">
        <v>1.9034</v>
      </c>
      <c r="I374">
        <f t="shared" si="5"/>
        <v>1.9033999999999999E-2</v>
      </c>
      <c r="J374">
        <v>1.42404E-4</v>
      </c>
      <c r="K374">
        <v>7439830000</v>
      </c>
      <c r="L374">
        <v>3.4528300000000001</v>
      </c>
      <c r="M374">
        <v>-1.3835E-4</v>
      </c>
      <c r="N374">
        <v>0</v>
      </c>
      <c r="O374">
        <v>159.80600000000001</v>
      </c>
      <c r="P374">
        <v>-3.2085799999999999E-6</v>
      </c>
      <c r="Q374">
        <v>0</v>
      </c>
    </row>
    <row r="375" spans="1:17" x14ac:dyDescent="0.35">
      <c r="A375">
        <v>0</v>
      </c>
      <c r="B375">
        <v>4.3952900000000003E-4</v>
      </c>
      <c r="C375">
        <v>26.435600000000001</v>
      </c>
      <c r="D375">
        <v>10</v>
      </c>
      <c r="E375">
        <v>8.7909699999999993E-2</v>
      </c>
      <c r="F375">
        <v>463.79300000000001</v>
      </c>
      <c r="G375">
        <v>34608.6</v>
      </c>
      <c r="H375">
        <v>1.89537</v>
      </c>
      <c r="I375">
        <f t="shared" si="5"/>
        <v>1.89537E-2</v>
      </c>
      <c r="J375">
        <v>1.39913E-4</v>
      </c>
      <c r="K375">
        <v>2646390000</v>
      </c>
      <c r="L375">
        <v>3.4608599999999998</v>
      </c>
      <c r="M375">
        <v>-2.2993300000000001E-4</v>
      </c>
      <c r="N375">
        <v>0</v>
      </c>
      <c r="O375">
        <v>160.33099999999999</v>
      </c>
      <c r="P375">
        <v>-5.3320699999999998E-6</v>
      </c>
      <c r="Q375">
        <v>0</v>
      </c>
    </row>
    <row r="376" spans="1:17" x14ac:dyDescent="0.35">
      <c r="A376">
        <v>0</v>
      </c>
      <c r="B376">
        <v>4.37389E-4</v>
      </c>
      <c r="C376">
        <v>26.959900000000001</v>
      </c>
      <c r="D376">
        <v>10</v>
      </c>
      <c r="E376">
        <v>8.8871099999999995E-2</v>
      </c>
      <c r="F376">
        <v>463.81200000000001</v>
      </c>
      <c r="G376">
        <v>34701.699999999997</v>
      </c>
      <c r="H376">
        <v>1.8860600000000001</v>
      </c>
      <c r="I376">
        <f t="shared" si="5"/>
        <v>1.8860600000000002E-2</v>
      </c>
      <c r="J376">
        <v>1.4144299999999999E-4</v>
      </c>
      <c r="K376">
        <v>2880290000</v>
      </c>
      <c r="L376">
        <v>3.47017</v>
      </c>
      <c r="M376">
        <v>-2.2160100000000001E-4</v>
      </c>
      <c r="N376">
        <v>0</v>
      </c>
      <c r="O376">
        <v>160.85499999999999</v>
      </c>
      <c r="P376">
        <v>-5.1390700000000001E-6</v>
      </c>
      <c r="Q376">
        <v>0</v>
      </c>
    </row>
    <row r="377" spans="1:17" x14ac:dyDescent="0.35">
      <c r="A377">
        <v>0</v>
      </c>
      <c r="B377">
        <v>4.3553999999999999E-4</v>
      </c>
      <c r="C377">
        <v>27.484200000000001</v>
      </c>
      <c r="D377">
        <v>10</v>
      </c>
      <c r="E377">
        <v>8.1500299999999998E-2</v>
      </c>
      <c r="F377">
        <v>463.81200000000001</v>
      </c>
      <c r="G377">
        <v>34781.5</v>
      </c>
      <c r="H377">
        <v>1.87808</v>
      </c>
      <c r="I377">
        <f t="shared" si="5"/>
        <v>1.87808E-2</v>
      </c>
      <c r="J377">
        <v>1.2971200000000001E-4</v>
      </c>
      <c r="K377">
        <v>1415260000</v>
      </c>
      <c r="L377">
        <v>3.4781499999999999</v>
      </c>
      <c r="M377">
        <v>-3.0274099999999998E-4</v>
      </c>
      <c r="N377">
        <v>0</v>
      </c>
      <c r="O377">
        <v>161.37899999999999</v>
      </c>
      <c r="P377">
        <v>-7.0207600000000004E-6</v>
      </c>
      <c r="Q377">
        <v>0</v>
      </c>
    </row>
    <row r="378" spans="1:17" x14ac:dyDescent="0.35">
      <c r="A378">
        <v>0</v>
      </c>
      <c r="B378">
        <v>4.3339099999999998E-4</v>
      </c>
      <c r="C378">
        <v>28.008500000000002</v>
      </c>
      <c r="D378">
        <v>10</v>
      </c>
      <c r="E378">
        <v>9.1844800000000004E-2</v>
      </c>
      <c r="F378">
        <v>463.83199999999999</v>
      </c>
      <c r="G378">
        <v>34874.9</v>
      </c>
      <c r="H378">
        <v>1.8687400000000001</v>
      </c>
      <c r="I378">
        <f t="shared" si="5"/>
        <v>1.86874E-2</v>
      </c>
      <c r="J378">
        <v>1.4617499999999999E-4</v>
      </c>
      <c r="K378">
        <v>1875020000</v>
      </c>
      <c r="L378">
        <v>3.4874900000000002</v>
      </c>
      <c r="M378">
        <v>-2.7921199999999998E-4</v>
      </c>
      <c r="N378">
        <v>0</v>
      </c>
      <c r="O378">
        <v>161.904</v>
      </c>
      <c r="P378">
        <v>-6.4753800000000002E-6</v>
      </c>
      <c r="Q378">
        <v>0</v>
      </c>
    </row>
    <row r="379" spans="1:17" x14ac:dyDescent="0.35">
      <c r="A379">
        <v>0</v>
      </c>
      <c r="B379">
        <v>4.3131799999999998E-4</v>
      </c>
      <c r="C379">
        <v>28.532800000000002</v>
      </c>
      <c r="D379">
        <v>10</v>
      </c>
      <c r="E379">
        <v>8.4108699999999995E-2</v>
      </c>
      <c r="F379">
        <v>463.81599999999997</v>
      </c>
      <c r="G379">
        <v>34963.699999999997</v>
      </c>
      <c r="H379">
        <v>1.8598600000000001</v>
      </c>
      <c r="I379">
        <f t="shared" si="5"/>
        <v>1.85986E-2</v>
      </c>
      <c r="J379">
        <v>1.3386299999999999E-4</v>
      </c>
      <c r="K379">
        <v>4556260000</v>
      </c>
      <c r="L379">
        <v>3.4963700000000002</v>
      </c>
      <c r="M379">
        <v>-1.7140600000000001E-4</v>
      </c>
      <c r="N379">
        <v>0</v>
      </c>
      <c r="O379">
        <v>162.428</v>
      </c>
      <c r="P379">
        <v>-3.9750500000000002E-6</v>
      </c>
      <c r="Q379">
        <v>0</v>
      </c>
    </row>
    <row r="380" spans="1:17" x14ac:dyDescent="0.35">
      <c r="A380">
        <v>0</v>
      </c>
      <c r="B380">
        <v>4.29147E-4</v>
      </c>
      <c r="C380">
        <v>29.057099999999998</v>
      </c>
      <c r="D380">
        <v>10</v>
      </c>
      <c r="E380">
        <v>9.0186500000000003E-2</v>
      </c>
      <c r="F380">
        <v>463.81200000000001</v>
      </c>
      <c r="G380">
        <v>35057.1</v>
      </c>
      <c r="H380">
        <v>1.8505199999999999</v>
      </c>
      <c r="I380">
        <f t="shared" si="5"/>
        <v>1.8505199999999999E-2</v>
      </c>
      <c r="J380">
        <v>1.4353599999999999E-4</v>
      </c>
      <c r="K380">
        <v>2311340000</v>
      </c>
      <c r="L380">
        <v>3.5057100000000001</v>
      </c>
      <c r="M380">
        <v>-2.49201E-4</v>
      </c>
      <c r="N380">
        <v>0</v>
      </c>
      <c r="O380">
        <v>162.952</v>
      </c>
      <c r="P380">
        <v>-5.77912E-6</v>
      </c>
      <c r="Q380">
        <v>0</v>
      </c>
    </row>
    <row r="381" spans="1:17" x14ac:dyDescent="0.35">
      <c r="A381">
        <v>0</v>
      </c>
      <c r="B381">
        <v>4.2726599999999998E-4</v>
      </c>
      <c r="C381">
        <v>29.581299999999999</v>
      </c>
      <c r="D381">
        <v>10</v>
      </c>
      <c r="E381">
        <v>0.10191699999999999</v>
      </c>
      <c r="F381">
        <v>463.83600000000001</v>
      </c>
      <c r="G381">
        <v>35139.199999999997</v>
      </c>
      <c r="H381">
        <v>1.8423099999999999</v>
      </c>
      <c r="I381">
        <f t="shared" si="5"/>
        <v>1.8423099999999998E-2</v>
      </c>
      <c r="J381">
        <v>1.62206E-4</v>
      </c>
      <c r="K381">
        <v>21633300000</v>
      </c>
      <c r="L381">
        <v>3.5139200000000002</v>
      </c>
      <c r="M381">
        <v>-8.6590900000000005E-5</v>
      </c>
      <c r="N381">
        <v>0</v>
      </c>
      <c r="O381">
        <v>163.476</v>
      </c>
      <c r="P381">
        <v>-2.0082000000000001E-6</v>
      </c>
      <c r="Q381">
        <v>0</v>
      </c>
    </row>
    <row r="382" spans="1:17" x14ac:dyDescent="0.35">
      <c r="A382">
        <v>0</v>
      </c>
      <c r="B382">
        <v>4.2535099999999997E-4</v>
      </c>
      <c r="C382">
        <v>30.105599999999999</v>
      </c>
      <c r="D382">
        <v>10</v>
      </c>
      <c r="E382">
        <v>8.7648799999999999E-2</v>
      </c>
      <c r="F382">
        <v>463.81599999999997</v>
      </c>
      <c r="G382">
        <v>35221</v>
      </c>
      <c r="H382">
        <v>1.8341400000000001</v>
      </c>
      <c r="I382">
        <f t="shared" si="5"/>
        <v>1.8341400000000001E-2</v>
      </c>
      <c r="J382">
        <v>1.3949700000000001E-4</v>
      </c>
      <c r="K382">
        <v>3473710000</v>
      </c>
      <c r="L382">
        <v>3.5221</v>
      </c>
      <c r="M382">
        <v>-2.0039499999999999E-4</v>
      </c>
      <c r="N382">
        <v>0</v>
      </c>
      <c r="O382">
        <v>164.001</v>
      </c>
      <c r="P382">
        <v>-4.6473200000000001E-6</v>
      </c>
      <c r="Q382">
        <v>0</v>
      </c>
    </row>
    <row r="383" spans="1:17" x14ac:dyDescent="0.35">
      <c r="A383">
        <v>0</v>
      </c>
      <c r="B383">
        <v>4.2319100000000001E-4</v>
      </c>
      <c r="C383">
        <v>30.629899999999999</v>
      </c>
      <c r="D383">
        <v>10</v>
      </c>
      <c r="E383">
        <v>8.8505899999999998E-2</v>
      </c>
      <c r="F383">
        <v>463.83600000000001</v>
      </c>
      <c r="G383">
        <v>35314.9</v>
      </c>
      <c r="H383">
        <v>1.82474</v>
      </c>
      <c r="I383">
        <f t="shared" si="5"/>
        <v>1.82474E-2</v>
      </c>
      <c r="J383">
        <v>1.4086200000000001E-4</v>
      </c>
      <c r="K383">
        <v>5164280000</v>
      </c>
      <c r="L383">
        <v>3.5314899999999998</v>
      </c>
      <c r="M383">
        <v>-1.65155E-4</v>
      </c>
      <c r="N383">
        <v>0</v>
      </c>
      <c r="O383">
        <v>164.52500000000001</v>
      </c>
      <c r="P383">
        <v>-3.8302399999999996E-6</v>
      </c>
      <c r="Q383">
        <v>0</v>
      </c>
    </row>
    <row r="384" spans="1:17" x14ac:dyDescent="0.35">
      <c r="A384">
        <v>0</v>
      </c>
      <c r="B384">
        <v>4.2176099999999999E-4</v>
      </c>
      <c r="C384">
        <v>31.154199999999999</v>
      </c>
      <c r="D384">
        <v>10</v>
      </c>
      <c r="E384">
        <v>9.1654700000000006E-2</v>
      </c>
      <c r="F384">
        <v>463.81200000000001</v>
      </c>
      <c r="G384">
        <v>35375.599999999999</v>
      </c>
      <c r="H384">
        <v>1.81867</v>
      </c>
      <c r="I384">
        <f t="shared" si="5"/>
        <v>1.81867E-2</v>
      </c>
      <c r="J384">
        <v>1.45873E-4</v>
      </c>
      <c r="K384">
        <v>2689770000</v>
      </c>
      <c r="L384">
        <v>3.53756</v>
      </c>
      <c r="M384">
        <v>-2.3287899999999999E-4</v>
      </c>
      <c r="N384">
        <v>0</v>
      </c>
      <c r="O384">
        <v>165.04900000000001</v>
      </c>
      <c r="P384">
        <v>-5.4005999999999996E-6</v>
      </c>
      <c r="Q384">
        <v>0</v>
      </c>
    </row>
    <row r="385" spans="1:17" x14ac:dyDescent="0.35">
      <c r="A385">
        <v>0</v>
      </c>
      <c r="B385">
        <v>4.19899E-4</v>
      </c>
      <c r="C385">
        <v>31.6785</v>
      </c>
      <c r="D385">
        <v>10</v>
      </c>
      <c r="E385">
        <v>7.8340300000000002E-2</v>
      </c>
      <c r="F385">
        <v>463.81200000000001</v>
      </c>
      <c r="G385">
        <v>35455.9</v>
      </c>
      <c r="H385">
        <v>1.81064</v>
      </c>
      <c r="I385">
        <f t="shared" si="5"/>
        <v>1.8106400000000002E-2</v>
      </c>
      <c r="J385">
        <v>1.2468200000000001E-4</v>
      </c>
      <c r="K385">
        <v>3807130000</v>
      </c>
      <c r="L385">
        <v>3.5455899999999998</v>
      </c>
      <c r="M385">
        <v>-1.8096900000000001E-4</v>
      </c>
      <c r="N385">
        <v>0</v>
      </c>
      <c r="O385">
        <v>165.57400000000001</v>
      </c>
      <c r="P385">
        <v>-4.1967799999999997E-6</v>
      </c>
      <c r="Q385">
        <v>0</v>
      </c>
    </row>
    <row r="386" spans="1:17" x14ac:dyDescent="0.35">
      <c r="A386">
        <v>0</v>
      </c>
      <c r="B386">
        <v>4.1782400000000002E-4</v>
      </c>
      <c r="C386">
        <v>32.202800000000003</v>
      </c>
      <c r="D386">
        <v>10</v>
      </c>
      <c r="E386">
        <v>9.5973600000000006E-2</v>
      </c>
      <c r="F386">
        <v>463.83199999999999</v>
      </c>
      <c r="G386">
        <v>35546.199999999997</v>
      </c>
      <c r="H386">
        <v>1.80162</v>
      </c>
      <c r="I386">
        <f t="shared" si="5"/>
        <v>1.80162E-2</v>
      </c>
      <c r="J386">
        <v>1.5274700000000001E-4</v>
      </c>
      <c r="K386">
        <v>2502400000</v>
      </c>
      <c r="L386">
        <v>3.5546199999999999</v>
      </c>
      <c r="M386">
        <v>-2.47063E-4</v>
      </c>
      <c r="N386">
        <v>0</v>
      </c>
      <c r="O386">
        <v>166.09800000000001</v>
      </c>
      <c r="P386">
        <v>-5.7297800000000001E-6</v>
      </c>
      <c r="Q386">
        <v>0</v>
      </c>
    </row>
    <row r="387" spans="1:17" x14ac:dyDescent="0.35">
      <c r="A387">
        <v>0</v>
      </c>
      <c r="B387">
        <v>4.1587699999999999E-4</v>
      </c>
      <c r="C387">
        <v>32.7271</v>
      </c>
      <c r="D387">
        <v>10</v>
      </c>
      <c r="E387">
        <v>8.6806700000000001E-2</v>
      </c>
      <c r="F387">
        <v>463.81599999999997</v>
      </c>
      <c r="G387">
        <v>35629.5</v>
      </c>
      <c r="H387">
        <v>1.79328</v>
      </c>
      <c r="I387">
        <f t="shared" si="5"/>
        <v>1.7932799999999999E-2</v>
      </c>
      <c r="J387">
        <v>1.38157E-4</v>
      </c>
      <c r="K387">
        <v>1453850000</v>
      </c>
      <c r="L387">
        <v>3.5629499999999998</v>
      </c>
      <c r="M387">
        <v>-3.0826699999999998E-4</v>
      </c>
      <c r="N387">
        <v>0</v>
      </c>
      <c r="O387">
        <v>166.62200000000001</v>
      </c>
      <c r="P387">
        <v>-7.1489700000000001E-6</v>
      </c>
      <c r="Q387">
        <v>0</v>
      </c>
    </row>
    <row r="388" spans="1:17" x14ac:dyDescent="0.35">
      <c r="A388">
        <v>0</v>
      </c>
      <c r="B388">
        <v>4.1455600000000001E-4</v>
      </c>
      <c r="C388">
        <v>33.251399999999997</v>
      </c>
      <c r="D388">
        <v>10</v>
      </c>
      <c r="E388">
        <v>9.3435900000000002E-2</v>
      </c>
      <c r="F388">
        <v>463.81599999999997</v>
      </c>
      <c r="G388">
        <v>35686.5</v>
      </c>
      <c r="H388">
        <v>1.78759</v>
      </c>
      <c r="I388">
        <f t="shared" si="5"/>
        <v>1.78759E-2</v>
      </c>
      <c r="J388">
        <v>1.48708E-4</v>
      </c>
      <c r="K388">
        <v>18128200000</v>
      </c>
      <c r="L388">
        <v>3.5686499999999999</v>
      </c>
      <c r="M388">
        <v>-9.0571100000000004E-5</v>
      </c>
      <c r="N388">
        <v>0</v>
      </c>
      <c r="O388">
        <v>167.14599999999999</v>
      </c>
      <c r="P388">
        <v>-2.10042E-6</v>
      </c>
      <c r="Q388">
        <v>0</v>
      </c>
    </row>
    <row r="389" spans="1:17" x14ac:dyDescent="0.35">
      <c r="A389">
        <v>0</v>
      </c>
      <c r="B389">
        <v>4.1326200000000002E-4</v>
      </c>
      <c r="C389">
        <v>33.775599999999997</v>
      </c>
      <c r="D389">
        <v>10</v>
      </c>
      <c r="E389">
        <v>0.10075099999999999</v>
      </c>
      <c r="F389">
        <v>463.81599999999997</v>
      </c>
      <c r="G389">
        <v>35742.300000000003</v>
      </c>
      <c r="H389">
        <v>1.7820100000000001</v>
      </c>
      <c r="I389">
        <f t="shared" ref="I389:I452" si="6">H389/100</f>
        <v>1.7820100000000002E-2</v>
      </c>
      <c r="J389">
        <v>1.6034999999999999E-4</v>
      </c>
      <c r="K389">
        <v>15875600000</v>
      </c>
      <c r="L389">
        <v>3.57423</v>
      </c>
      <c r="M389">
        <v>-1.0050100000000001E-4</v>
      </c>
      <c r="N389">
        <v>0</v>
      </c>
      <c r="O389">
        <v>167.67099999999999</v>
      </c>
      <c r="P389">
        <v>-2.3307E-6</v>
      </c>
      <c r="Q389">
        <v>0</v>
      </c>
    </row>
    <row r="390" spans="1:17" x14ac:dyDescent="0.35">
      <c r="A390">
        <v>0</v>
      </c>
      <c r="B390">
        <v>4.1171399999999998E-4</v>
      </c>
      <c r="C390">
        <v>34.299900000000001</v>
      </c>
      <c r="D390">
        <v>10</v>
      </c>
      <c r="E390">
        <v>8.7309700000000004E-2</v>
      </c>
      <c r="F390">
        <v>463.83600000000001</v>
      </c>
      <c r="G390">
        <v>35809.800000000003</v>
      </c>
      <c r="H390">
        <v>1.7752600000000001</v>
      </c>
      <c r="I390">
        <f t="shared" si="6"/>
        <v>1.77526E-2</v>
      </c>
      <c r="J390">
        <v>1.3895800000000001E-4</v>
      </c>
      <c r="K390">
        <v>22829000000</v>
      </c>
      <c r="L390">
        <v>3.5809799999999998</v>
      </c>
      <c r="M390">
        <v>-7.8018500000000005E-5</v>
      </c>
      <c r="N390">
        <v>0</v>
      </c>
      <c r="O390">
        <v>168.19499999999999</v>
      </c>
      <c r="P390">
        <v>-1.8093899999999999E-6</v>
      </c>
      <c r="Q390">
        <v>0</v>
      </c>
    </row>
    <row r="391" spans="1:17" x14ac:dyDescent="0.35">
      <c r="A391">
        <v>0</v>
      </c>
      <c r="B391">
        <v>4.1007800000000003E-4</v>
      </c>
      <c r="C391">
        <v>34.824199999999998</v>
      </c>
      <c r="D391">
        <v>10</v>
      </c>
      <c r="E391">
        <v>9.2399999999999996E-2</v>
      </c>
      <c r="F391">
        <v>463.81599999999997</v>
      </c>
      <c r="G391">
        <v>35879.599999999999</v>
      </c>
      <c r="H391">
        <v>1.7682800000000001</v>
      </c>
      <c r="I391">
        <f t="shared" si="6"/>
        <v>1.7682800000000002E-2</v>
      </c>
      <c r="J391">
        <v>1.47059E-4</v>
      </c>
      <c r="K391">
        <v>7420320000</v>
      </c>
      <c r="L391">
        <v>3.5879599999999998</v>
      </c>
      <c r="M391">
        <v>-1.4077800000000001E-4</v>
      </c>
      <c r="N391">
        <v>0</v>
      </c>
      <c r="O391">
        <v>168.71899999999999</v>
      </c>
      <c r="P391">
        <v>-3.2647599999999998E-6</v>
      </c>
      <c r="Q391">
        <v>0</v>
      </c>
    </row>
    <row r="392" spans="1:17" x14ac:dyDescent="0.35">
      <c r="A392">
        <v>0</v>
      </c>
      <c r="B392">
        <v>4.0857300000000002E-4</v>
      </c>
      <c r="C392">
        <v>35.348500000000001</v>
      </c>
      <c r="D392">
        <v>10</v>
      </c>
      <c r="E392">
        <v>8.7894799999999995E-2</v>
      </c>
      <c r="F392">
        <v>463.81599999999997</v>
      </c>
      <c r="G392">
        <v>35944.400000000001</v>
      </c>
      <c r="H392">
        <v>1.76179</v>
      </c>
      <c r="I392">
        <f t="shared" si="6"/>
        <v>1.7617899999999999E-2</v>
      </c>
      <c r="J392">
        <v>1.39889E-4</v>
      </c>
      <c r="K392">
        <v>3251840000</v>
      </c>
      <c r="L392">
        <v>3.5944400000000001</v>
      </c>
      <c r="M392">
        <v>-2.0740900000000001E-4</v>
      </c>
      <c r="N392">
        <v>0</v>
      </c>
      <c r="O392">
        <v>169.244</v>
      </c>
      <c r="P392">
        <v>-4.80998E-6</v>
      </c>
      <c r="Q392">
        <v>0</v>
      </c>
    </row>
    <row r="393" spans="1:17" x14ac:dyDescent="0.35">
      <c r="A393">
        <v>0</v>
      </c>
      <c r="B393">
        <v>4.0716299999999999E-4</v>
      </c>
      <c r="C393">
        <v>35.872799999999998</v>
      </c>
      <c r="D393">
        <v>10</v>
      </c>
      <c r="E393">
        <v>7.8187499999999993E-2</v>
      </c>
      <c r="F393">
        <v>463.80900000000003</v>
      </c>
      <c r="G393">
        <v>36005</v>
      </c>
      <c r="H393">
        <v>1.7557400000000001</v>
      </c>
      <c r="I393">
        <f t="shared" si="6"/>
        <v>1.7557400000000001E-2</v>
      </c>
      <c r="J393">
        <v>1.2443900000000001E-4</v>
      </c>
      <c r="K393">
        <v>2885030000</v>
      </c>
      <c r="L393">
        <v>3.6004999999999998</v>
      </c>
      <c r="M393">
        <v>-2.07684E-4</v>
      </c>
      <c r="N393">
        <v>0</v>
      </c>
      <c r="O393">
        <v>169.768</v>
      </c>
      <c r="P393">
        <v>-4.8162900000000001E-6</v>
      </c>
      <c r="Q393">
        <v>0</v>
      </c>
    </row>
    <row r="394" spans="1:17" x14ac:dyDescent="0.35">
      <c r="A394">
        <v>0</v>
      </c>
      <c r="B394">
        <v>4.0576400000000003E-4</v>
      </c>
      <c r="C394">
        <v>36.397100000000002</v>
      </c>
      <c r="D394">
        <v>10</v>
      </c>
      <c r="E394">
        <v>9.2213699999999996E-2</v>
      </c>
      <c r="F394">
        <v>463.81200000000001</v>
      </c>
      <c r="G394">
        <v>36065.4</v>
      </c>
      <c r="H394">
        <v>1.74969</v>
      </c>
      <c r="I394">
        <f t="shared" si="6"/>
        <v>1.7496899999999999E-2</v>
      </c>
      <c r="J394">
        <v>1.46763E-4</v>
      </c>
      <c r="K394">
        <v>3154920000</v>
      </c>
      <c r="L394">
        <v>3.6065399999999999</v>
      </c>
      <c r="M394">
        <v>-2.15682E-4</v>
      </c>
      <c r="N394">
        <v>0</v>
      </c>
      <c r="O394">
        <v>170.292</v>
      </c>
      <c r="P394">
        <v>-5.0018000000000001E-6</v>
      </c>
      <c r="Q394">
        <v>0</v>
      </c>
    </row>
    <row r="395" spans="1:17" x14ac:dyDescent="0.35">
      <c r="A395">
        <v>0</v>
      </c>
      <c r="B395">
        <v>4.0421100000000002E-4</v>
      </c>
      <c r="C395">
        <v>36.921399999999998</v>
      </c>
      <c r="D395">
        <v>10</v>
      </c>
      <c r="E395">
        <v>9.5399800000000007E-2</v>
      </c>
      <c r="F395">
        <v>463.81200000000001</v>
      </c>
      <c r="G395">
        <v>36132.400000000001</v>
      </c>
      <c r="H395">
        <v>1.74299</v>
      </c>
      <c r="I395">
        <f t="shared" si="6"/>
        <v>1.7429900000000002E-2</v>
      </c>
      <c r="J395">
        <v>1.5183300000000001E-4</v>
      </c>
      <c r="K395">
        <v>5836450000</v>
      </c>
      <c r="L395">
        <v>3.6132399999999998</v>
      </c>
      <c r="M395">
        <v>-1.6129100000000001E-4</v>
      </c>
      <c r="N395">
        <v>0</v>
      </c>
      <c r="O395">
        <v>170.816</v>
      </c>
      <c r="P395">
        <v>-3.7404300000000002E-6</v>
      </c>
      <c r="Q395">
        <v>0</v>
      </c>
    </row>
    <row r="396" spans="1:17" x14ac:dyDescent="0.35">
      <c r="A396">
        <v>0</v>
      </c>
      <c r="B396">
        <v>4.0272700000000002E-4</v>
      </c>
      <c r="C396">
        <v>37.445700000000002</v>
      </c>
      <c r="D396">
        <v>10</v>
      </c>
      <c r="E396">
        <v>8.9109599999999997E-2</v>
      </c>
      <c r="F396">
        <v>463.79300000000001</v>
      </c>
      <c r="G396">
        <v>36195.699999999997</v>
      </c>
      <c r="H396">
        <v>1.7366699999999999</v>
      </c>
      <c r="I396">
        <f t="shared" si="6"/>
        <v>1.7366699999999999E-2</v>
      </c>
      <c r="J396">
        <v>1.41822E-4</v>
      </c>
      <c r="K396">
        <v>4635580000</v>
      </c>
      <c r="L396">
        <v>3.61957</v>
      </c>
      <c r="M396">
        <v>-1.7491199999999999E-4</v>
      </c>
      <c r="N396">
        <v>0</v>
      </c>
      <c r="O396">
        <v>171.34100000000001</v>
      </c>
      <c r="P396">
        <v>-4.0561500000000001E-6</v>
      </c>
      <c r="Q396">
        <v>0</v>
      </c>
    </row>
    <row r="397" spans="1:17" x14ac:dyDescent="0.35">
      <c r="A397">
        <v>0</v>
      </c>
      <c r="B397">
        <v>4.01314E-4</v>
      </c>
      <c r="C397">
        <v>37.97</v>
      </c>
      <c r="D397">
        <v>10</v>
      </c>
      <c r="E397">
        <v>9.4516600000000006E-2</v>
      </c>
      <c r="F397">
        <v>463.83600000000001</v>
      </c>
      <c r="G397">
        <v>36258.199999999997</v>
      </c>
      <c r="H397">
        <v>1.73041</v>
      </c>
      <c r="I397">
        <f t="shared" si="6"/>
        <v>1.7304099999999999E-2</v>
      </c>
      <c r="J397">
        <v>1.50428E-4</v>
      </c>
      <c r="K397">
        <v>82011200000</v>
      </c>
      <c r="L397">
        <v>3.62582</v>
      </c>
      <c r="M397">
        <v>-4.2827999999999997E-5</v>
      </c>
      <c r="N397">
        <v>0</v>
      </c>
      <c r="O397">
        <v>171.86500000000001</v>
      </c>
      <c r="P397">
        <v>-9.9325799999999999E-7</v>
      </c>
      <c r="Q397">
        <v>0</v>
      </c>
    </row>
    <row r="398" spans="1:17" x14ac:dyDescent="0.35">
      <c r="A398">
        <v>0</v>
      </c>
      <c r="B398">
        <v>4.0015500000000002E-4</v>
      </c>
      <c r="C398">
        <v>38.494199999999999</v>
      </c>
      <c r="D398">
        <v>10</v>
      </c>
      <c r="E398">
        <v>8.4339800000000006E-2</v>
      </c>
      <c r="F398">
        <v>463.83199999999999</v>
      </c>
      <c r="G398">
        <v>36308</v>
      </c>
      <c r="H398">
        <v>1.72543</v>
      </c>
      <c r="I398">
        <f t="shared" si="6"/>
        <v>1.72543E-2</v>
      </c>
      <c r="J398">
        <v>1.3423100000000001E-4</v>
      </c>
      <c r="K398">
        <v>1946080000</v>
      </c>
      <c r="L398">
        <v>3.6307999999999998</v>
      </c>
      <c r="M398">
        <v>-2.6263099999999999E-4</v>
      </c>
      <c r="N398">
        <v>0</v>
      </c>
      <c r="O398">
        <v>172.38900000000001</v>
      </c>
      <c r="P398">
        <v>-6.0908399999999996E-6</v>
      </c>
      <c r="Q398">
        <v>0</v>
      </c>
    </row>
    <row r="399" spans="1:17" x14ac:dyDescent="0.35">
      <c r="A399">
        <v>0</v>
      </c>
      <c r="B399">
        <v>3.9871600000000002E-4</v>
      </c>
      <c r="C399">
        <v>39.018500000000003</v>
      </c>
      <c r="D399">
        <v>10</v>
      </c>
      <c r="E399">
        <v>8.3046700000000001E-2</v>
      </c>
      <c r="F399">
        <v>463.83600000000001</v>
      </c>
      <c r="G399">
        <v>36370.199999999997</v>
      </c>
      <c r="H399">
        <v>1.7192099999999999</v>
      </c>
      <c r="I399">
        <f t="shared" si="6"/>
        <v>1.7192099999999998E-2</v>
      </c>
      <c r="J399">
        <v>1.32173E-4</v>
      </c>
      <c r="K399">
        <v>57901600000</v>
      </c>
      <c r="L399">
        <v>3.6370200000000001</v>
      </c>
      <c r="M399">
        <v>-4.7777800000000002E-5</v>
      </c>
      <c r="N399">
        <v>0</v>
      </c>
      <c r="O399">
        <v>172.91399999999999</v>
      </c>
      <c r="P399">
        <v>-1.1080499999999999E-6</v>
      </c>
      <c r="Q399">
        <v>0</v>
      </c>
    </row>
    <row r="400" spans="1:17" x14ac:dyDescent="0.35">
      <c r="A400">
        <v>0</v>
      </c>
      <c r="B400">
        <v>3.9732800000000001E-4</v>
      </c>
      <c r="C400">
        <v>39.5428</v>
      </c>
      <c r="D400">
        <v>10</v>
      </c>
      <c r="E400">
        <v>9.1013800000000006E-2</v>
      </c>
      <c r="F400">
        <v>463.81200000000001</v>
      </c>
      <c r="G400">
        <v>36429.199999999997</v>
      </c>
      <c r="H400">
        <v>1.7133100000000001</v>
      </c>
      <c r="I400">
        <f t="shared" si="6"/>
        <v>1.7133100000000002E-2</v>
      </c>
      <c r="J400">
        <v>1.4485299999999999E-4</v>
      </c>
      <c r="K400">
        <v>6539980000</v>
      </c>
      <c r="L400">
        <v>3.6429200000000002</v>
      </c>
      <c r="M400">
        <v>-1.48825E-4</v>
      </c>
      <c r="N400">
        <v>0</v>
      </c>
      <c r="O400">
        <v>173.43799999999999</v>
      </c>
      <c r="P400">
        <v>-3.4513400000000001E-6</v>
      </c>
      <c r="Q400">
        <v>0</v>
      </c>
    </row>
    <row r="401" spans="1:17" x14ac:dyDescent="0.35">
      <c r="A401">
        <v>0</v>
      </c>
      <c r="B401">
        <v>3.9612499999999999E-4</v>
      </c>
      <c r="C401">
        <v>40.067100000000003</v>
      </c>
      <c r="D401">
        <v>10</v>
      </c>
      <c r="E401">
        <v>8.6534600000000003E-2</v>
      </c>
      <c r="F401">
        <v>463.81599999999997</v>
      </c>
      <c r="G401">
        <v>36481.199999999997</v>
      </c>
      <c r="H401">
        <v>1.70811</v>
      </c>
      <c r="I401">
        <f t="shared" si="6"/>
        <v>1.7081100000000002E-2</v>
      </c>
      <c r="J401">
        <v>1.3772400000000001E-4</v>
      </c>
      <c r="K401">
        <v>3382170000</v>
      </c>
      <c r="L401">
        <v>3.64812</v>
      </c>
      <c r="M401">
        <v>-2.0179400000000001E-4</v>
      </c>
      <c r="N401">
        <v>0</v>
      </c>
      <c r="O401">
        <v>173.96199999999999</v>
      </c>
      <c r="P401">
        <v>-4.6797600000000002E-6</v>
      </c>
      <c r="Q401">
        <v>0</v>
      </c>
    </row>
    <row r="402" spans="1:17" x14ac:dyDescent="0.35">
      <c r="A402">
        <v>0</v>
      </c>
      <c r="B402">
        <v>3.9477000000000002E-4</v>
      </c>
      <c r="C402">
        <v>40.5914</v>
      </c>
      <c r="D402">
        <v>10</v>
      </c>
      <c r="E402">
        <v>9.1460899999999998E-2</v>
      </c>
      <c r="F402">
        <v>463.81599999999997</v>
      </c>
      <c r="G402">
        <v>36539.699999999997</v>
      </c>
      <c r="H402">
        <v>1.7022699999999999</v>
      </c>
      <c r="I402">
        <f t="shared" si="6"/>
        <v>1.7022699999999998E-2</v>
      </c>
      <c r="J402">
        <v>1.4556500000000001E-4</v>
      </c>
      <c r="K402">
        <v>5936490000</v>
      </c>
      <c r="L402">
        <v>3.6539700000000002</v>
      </c>
      <c r="M402">
        <v>-1.5658999999999999E-4</v>
      </c>
      <c r="N402">
        <v>0</v>
      </c>
      <c r="O402">
        <v>174.48599999999999</v>
      </c>
      <c r="P402">
        <v>-3.6314399999999999E-6</v>
      </c>
      <c r="Q402">
        <v>0</v>
      </c>
    </row>
    <row r="403" spans="1:17" x14ac:dyDescent="0.35">
      <c r="A403">
        <v>0</v>
      </c>
      <c r="B403">
        <v>3.9333599999999999E-4</v>
      </c>
      <c r="C403">
        <v>41.115699999999997</v>
      </c>
      <c r="D403">
        <v>10</v>
      </c>
      <c r="E403">
        <v>0.10478700000000001</v>
      </c>
      <c r="F403">
        <v>463.83600000000001</v>
      </c>
      <c r="G403">
        <v>36602.199999999997</v>
      </c>
      <c r="H403">
        <v>1.69601</v>
      </c>
      <c r="I403">
        <f t="shared" si="6"/>
        <v>1.6960099999999999E-2</v>
      </c>
      <c r="J403">
        <v>1.66773E-4</v>
      </c>
      <c r="K403">
        <v>2661890000</v>
      </c>
      <c r="L403">
        <v>3.6602199999999998</v>
      </c>
      <c r="M403">
        <v>-2.5030400000000002E-4</v>
      </c>
      <c r="N403">
        <v>0</v>
      </c>
      <c r="O403">
        <v>175.011</v>
      </c>
      <c r="P403">
        <v>-5.8050000000000003E-6</v>
      </c>
      <c r="Q403">
        <v>0</v>
      </c>
    </row>
    <row r="404" spans="1:17" x14ac:dyDescent="0.35">
      <c r="A404">
        <v>0</v>
      </c>
      <c r="B404">
        <v>3.9209500000000002E-4</v>
      </c>
      <c r="C404">
        <v>41.64</v>
      </c>
      <c r="D404">
        <v>10</v>
      </c>
      <c r="E404">
        <v>9.3275700000000003E-2</v>
      </c>
      <c r="F404">
        <v>463.81200000000001</v>
      </c>
      <c r="G404">
        <v>36654.9</v>
      </c>
      <c r="H404">
        <v>1.69075</v>
      </c>
      <c r="I404">
        <f t="shared" si="6"/>
        <v>1.6907499999999999E-2</v>
      </c>
      <c r="J404">
        <v>1.48453E-4</v>
      </c>
      <c r="K404">
        <v>995190000000</v>
      </c>
      <c r="L404">
        <v>3.6654900000000001</v>
      </c>
      <c r="M404">
        <v>1.2213499999999999E-5</v>
      </c>
      <c r="N404">
        <v>0</v>
      </c>
      <c r="O404">
        <v>175.535</v>
      </c>
      <c r="P404">
        <v>2.8323900000000001E-7</v>
      </c>
      <c r="Q404">
        <v>0</v>
      </c>
    </row>
    <row r="405" spans="1:17" x14ac:dyDescent="0.35">
      <c r="A405">
        <v>0</v>
      </c>
      <c r="B405">
        <v>3.9038700000000001E-4</v>
      </c>
      <c r="C405">
        <v>42.426400000000001</v>
      </c>
      <c r="D405">
        <v>10</v>
      </c>
      <c r="E405">
        <v>9.2139100000000002E-2</v>
      </c>
      <c r="F405">
        <v>463.81599999999997</v>
      </c>
      <c r="G405">
        <v>36728.6</v>
      </c>
      <c r="H405">
        <v>1.68337</v>
      </c>
      <c r="I405">
        <f t="shared" si="6"/>
        <v>1.68337E-2</v>
      </c>
      <c r="J405">
        <v>1.46644E-4</v>
      </c>
      <c r="K405">
        <v>11659800000</v>
      </c>
      <c r="L405">
        <v>3.67286</v>
      </c>
      <c r="M405">
        <v>-1.12147E-4</v>
      </c>
      <c r="N405">
        <v>0</v>
      </c>
      <c r="O405">
        <v>176.321</v>
      </c>
      <c r="P405">
        <v>-2.6007700000000002E-6</v>
      </c>
      <c r="Q405">
        <v>0</v>
      </c>
    </row>
    <row r="406" spans="1:17" x14ac:dyDescent="0.35">
      <c r="A406">
        <v>0</v>
      </c>
      <c r="B406">
        <v>3.88069E-4</v>
      </c>
      <c r="C406">
        <v>43.475000000000001</v>
      </c>
      <c r="D406">
        <v>10</v>
      </c>
      <c r="E406">
        <v>8.8260000000000005E-2</v>
      </c>
      <c r="F406">
        <v>463.81599999999997</v>
      </c>
      <c r="G406">
        <v>36828.6</v>
      </c>
      <c r="H406">
        <v>1.6733800000000001</v>
      </c>
      <c r="I406">
        <f t="shared" si="6"/>
        <v>1.67338E-2</v>
      </c>
      <c r="J406">
        <v>1.4046999999999999E-4</v>
      </c>
      <c r="K406">
        <v>4615010000</v>
      </c>
      <c r="L406">
        <v>3.6828599999999998</v>
      </c>
      <c r="M406">
        <v>-1.7446399999999999E-4</v>
      </c>
      <c r="N406">
        <v>0</v>
      </c>
      <c r="O406">
        <v>177.37</v>
      </c>
      <c r="P406">
        <v>-4.0459599999999996E-6</v>
      </c>
      <c r="Q406">
        <v>0</v>
      </c>
    </row>
    <row r="407" spans="1:17" x14ac:dyDescent="0.35">
      <c r="A407">
        <v>0</v>
      </c>
      <c r="B407">
        <v>3.8525899999999999E-4</v>
      </c>
      <c r="C407">
        <v>44.523600000000002</v>
      </c>
      <c r="D407">
        <v>10</v>
      </c>
      <c r="E407">
        <v>8.9456099999999997E-2</v>
      </c>
      <c r="F407">
        <v>463.82</v>
      </c>
      <c r="G407">
        <v>36949.9</v>
      </c>
      <c r="H407">
        <v>1.66124</v>
      </c>
      <c r="I407">
        <f t="shared" si="6"/>
        <v>1.6612399999999999E-2</v>
      </c>
      <c r="J407">
        <v>1.4237399999999999E-4</v>
      </c>
      <c r="K407">
        <v>2160950000</v>
      </c>
      <c r="L407">
        <v>3.6949900000000002</v>
      </c>
      <c r="M407">
        <v>-2.5668099999999998E-4</v>
      </c>
      <c r="N407">
        <v>0</v>
      </c>
      <c r="O407">
        <v>178.41900000000001</v>
      </c>
      <c r="P407">
        <v>-5.9526800000000001E-6</v>
      </c>
      <c r="Q407">
        <v>0</v>
      </c>
    </row>
    <row r="408" spans="1:17" x14ac:dyDescent="0.35">
      <c r="A408">
        <v>0</v>
      </c>
      <c r="B408">
        <v>3.8299599999999998E-4</v>
      </c>
      <c r="C408">
        <v>45.572099999999999</v>
      </c>
      <c r="D408">
        <v>10</v>
      </c>
      <c r="E408">
        <v>9.2452199999999998E-2</v>
      </c>
      <c r="F408">
        <v>463.82</v>
      </c>
      <c r="G408">
        <v>37047.5</v>
      </c>
      <c r="H408">
        <v>1.6514800000000001</v>
      </c>
      <c r="I408">
        <f t="shared" si="6"/>
        <v>1.65148E-2</v>
      </c>
      <c r="J408">
        <v>1.4714200000000001E-4</v>
      </c>
      <c r="K408">
        <v>108273000000000</v>
      </c>
      <c r="L408">
        <v>3.7047500000000002</v>
      </c>
      <c r="M408">
        <v>-1.1657600000000001E-6</v>
      </c>
      <c r="N408">
        <v>0</v>
      </c>
      <c r="O408">
        <v>179.46700000000001</v>
      </c>
      <c r="P408">
        <v>-2.7035099999999999E-8</v>
      </c>
      <c r="Q408">
        <v>0</v>
      </c>
    </row>
    <row r="409" spans="1:17" x14ac:dyDescent="0.35">
      <c r="A409">
        <v>0</v>
      </c>
      <c r="B409">
        <v>3.8074099999999998E-4</v>
      </c>
      <c r="C409">
        <v>46.620699999999999</v>
      </c>
      <c r="D409">
        <v>10</v>
      </c>
      <c r="E409">
        <v>8.8714600000000005E-2</v>
      </c>
      <c r="F409">
        <v>463.79700000000003</v>
      </c>
      <c r="G409">
        <v>37143.9</v>
      </c>
      <c r="H409">
        <v>1.64184</v>
      </c>
      <c r="I409">
        <f t="shared" si="6"/>
        <v>1.64184E-2</v>
      </c>
      <c r="J409">
        <v>1.41194E-4</v>
      </c>
      <c r="K409">
        <v>4905280000</v>
      </c>
      <c r="L409">
        <v>3.7143899999999999</v>
      </c>
      <c r="M409">
        <v>-1.6965799999999999E-4</v>
      </c>
      <c r="N409">
        <v>0</v>
      </c>
      <c r="O409">
        <v>180.51599999999999</v>
      </c>
      <c r="P409">
        <v>-3.9343499999999999E-6</v>
      </c>
      <c r="Q409">
        <v>0</v>
      </c>
    </row>
    <row r="410" spans="1:17" x14ac:dyDescent="0.35">
      <c r="A410">
        <v>0</v>
      </c>
      <c r="B410">
        <v>3.7779600000000001E-4</v>
      </c>
      <c r="C410">
        <v>47.6693</v>
      </c>
      <c r="D410">
        <v>10</v>
      </c>
      <c r="E410">
        <v>8.8479799999999997E-2</v>
      </c>
      <c r="F410">
        <v>463.81599999999997</v>
      </c>
      <c r="G410">
        <v>37271.599999999999</v>
      </c>
      <c r="H410">
        <v>1.6290800000000001</v>
      </c>
      <c r="I410">
        <f t="shared" si="6"/>
        <v>1.6290800000000001E-2</v>
      </c>
      <c r="J410">
        <v>1.4082E-4</v>
      </c>
      <c r="K410">
        <v>3571490000</v>
      </c>
      <c r="L410">
        <v>3.72716</v>
      </c>
      <c r="M410">
        <v>-1.98567E-4</v>
      </c>
      <c r="N410">
        <v>0</v>
      </c>
      <c r="O410">
        <v>181.56399999999999</v>
      </c>
      <c r="P410">
        <v>-4.60494E-6</v>
      </c>
      <c r="Q410">
        <v>0</v>
      </c>
    </row>
    <row r="411" spans="1:17" x14ac:dyDescent="0.35">
      <c r="A411">
        <v>0</v>
      </c>
      <c r="B411">
        <v>3.7553899999999998E-4</v>
      </c>
      <c r="C411">
        <v>48.7179</v>
      </c>
      <c r="D411">
        <v>10</v>
      </c>
      <c r="E411">
        <v>8.5882500000000001E-2</v>
      </c>
      <c r="F411">
        <v>463.84</v>
      </c>
      <c r="G411">
        <v>37369.699999999997</v>
      </c>
      <c r="H411">
        <v>1.6192599999999999</v>
      </c>
      <c r="I411">
        <f t="shared" si="6"/>
        <v>1.6192599999999998E-2</v>
      </c>
      <c r="J411">
        <v>1.3668600000000001E-4</v>
      </c>
      <c r="K411">
        <v>6788900000</v>
      </c>
      <c r="L411">
        <v>3.7369699999999999</v>
      </c>
      <c r="M411">
        <v>-1.4189399999999999E-4</v>
      </c>
      <c r="N411">
        <v>0</v>
      </c>
      <c r="O411">
        <v>182.613</v>
      </c>
      <c r="P411">
        <v>-3.29079E-6</v>
      </c>
      <c r="Q411">
        <v>0</v>
      </c>
    </row>
    <row r="412" spans="1:17" x14ac:dyDescent="0.35">
      <c r="A412">
        <v>0</v>
      </c>
      <c r="B412">
        <v>3.73357E-4</v>
      </c>
      <c r="C412">
        <v>49.766399999999997</v>
      </c>
      <c r="D412">
        <v>10</v>
      </c>
      <c r="E412">
        <v>8.9280999999999999E-2</v>
      </c>
      <c r="F412">
        <v>463.81599999999997</v>
      </c>
      <c r="G412">
        <v>37463</v>
      </c>
      <c r="H412">
        <v>1.6099300000000001</v>
      </c>
      <c r="I412">
        <f t="shared" si="6"/>
        <v>1.60993E-2</v>
      </c>
      <c r="J412">
        <v>1.4209499999999999E-4</v>
      </c>
      <c r="K412">
        <v>18931400000</v>
      </c>
      <c r="L412">
        <v>3.7463000000000002</v>
      </c>
      <c r="M412">
        <v>-8.6635899999999995E-5</v>
      </c>
      <c r="N412">
        <v>0</v>
      </c>
      <c r="O412">
        <v>183.66200000000001</v>
      </c>
      <c r="P412">
        <v>-2.0091599999999999E-6</v>
      </c>
      <c r="Q412">
        <v>0</v>
      </c>
    </row>
    <row r="413" spans="1:17" x14ac:dyDescent="0.35">
      <c r="A413">
        <v>0</v>
      </c>
      <c r="B413">
        <v>3.7137699999999999E-4</v>
      </c>
      <c r="C413">
        <v>50.814999999999998</v>
      </c>
      <c r="D413">
        <v>10</v>
      </c>
      <c r="E413">
        <v>9.1904399999999997E-2</v>
      </c>
      <c r="F413">
        <v>463.84</v>
      </c>
      <c r="G413">
        <v>37549.199999999997</v>
      </c>
      <c r="H413">
        <v>1.6013200000000001</v>
      </c>
      <c r="I413">
        <f t="shared" si="6"/>
        <v>1.6013200000000002E-2</v>
      </c>
      <c r="J413">
        <v>1.4626999999999999E-4</v>
      </c>
      <c r="K413">
        <v>28346200000</v>
      </c>
      <c r="L413">
        <v>3.7549199999999998</v>
      </c>
      <c r="M413">
        <v>-7.1834099999999997E-5</v>
      </c>
      <c r="N413">
        <v>0</v>
      </c>
      <c r="O413">
        <v>184.71</v>
      </c>
      <c r="P413">
        <v>-1.66597E-6</v>
      </c>
      <c r="Q413">
        <v>0</v>
      </c>
    </row>
    <row r="414" spans="1:17" x14ac:dyDescent="0.35">
      <c r="A414">
        <v>0</v>
      </c>
      <c r="B414">
        <v>3.6927200000000002E-4</v>
      </c>
      <c r="C414">
        <v>51.863599999999998</v>
      </c>
      <c r="D414">
        <v>10</v>
      </c>
      <c r="E414">
        <v>9.3421000000000004E-2</v>
      </c>
      <c r="F414">
        <v>463.84</v>
      </c>
      <c r="G414">
        <v>37639.9</v>
      </c>
      <c r="H414">
        <v>1.5922400000000001</v>
      </c>
      <c r="I414">
        <f t="shared" si="6"/>
        <v>1.59224E-2</v>
      </c>
      <c r="J414">
        <v>1.48684E-4</v>
      </c>
      <c r="K414">
        <v>2886550000</v>
      </c>
      <c r="L414">
        <v>3.7639900000000002</v>
      </c>
      <c r="M414">
        <v>-2.2695699999999999E-4</v>
      </c>
      <c r="N414">
        <v>0</v>
      </c>
      <c r="O414">
        <v>185.75899999999999</v>
      </c>
      <c r="P414">
        <v>-5.2635800000000002E-6</v>
      </c>
      <c r="Q414">
        <v>0</v>
      </c>
    </row>
    <row r="415" spans="1:17" x14ac:dyDescent="0.35">
      <c r="A415">
        <v>0</v>
      </c>
      <c r="B415">
        <v>3.6713099999999998E-4</v>
      </c>
      <c r="C415">
        <v>52.912199999999999</v>
      </c>
      <c r="D415">
        <v>10</v>
      </c>
      <c r="E415">
        <v>9.1270900000000002E-2</v>
      </c>
      <c r="F415">
        <v>463.83600000000001</v>
      </c>
      <c r="G415">
        <v>37732.1</v>
      </c>
      <c r="H415">
        <v>1.5830200000000001</v>
      </c>
      <c r="I415">
        <f t="shared" si="6"/>
        <v>1.5830200000000003E-2</v>
      </c>
      <c r="J415">
        <v>1.4526200000000001E-4</v>
      </c>
      <c r="K415">
        <v>15371900000</v>
      </c>
      <c r="L415">
        <v>3.7732100000000002</v>
      </c>
      <c r="M415">
        <v>-9.72104E-5</v>
      </c>
      <c r="N415">
        <v>0</v>
      </c>
      <c r="O415">
        <v>186.80699999999999</v>
      </c>
      <c r="P415">
        <v>-2.2544800000000001E-6</v>
      </c>
      <c r="Q415">
        <v>0</v>
      </c>
    </row>
    <row r="416" spans="1:17" x14ac:dyDescent="0.35">
      <c r="A416">
        <v>0</v>
      </c>
      <c r="B416">
        <v>3.6507599999999999E-4</v>
      </c>
      <c r="C416">
        <v>53.960700000000003</v>
      </c>
      <c r="D416">
        <v>10</v>
      </c>
      <c r="E416">
        <v>9.0451100000000006E-2</v>
      </c>
      <c r="F416">
        <v>463.81599999999997</v>
      </c>
      <c r="G416">
        <v>37820.1</v>
      </c>
      <c r="H416">
        <v>1.57422</v>
      </c>
      <c r="I416">
        <f t="shared" si="6"/>
        <v>1.5742199999999998E-2</v>
      </c>
      <c r="J416">
        <v>1.43957E-4</v>
      </c>
      <c r="K416">
        <v>10086500000</v>
      </c>
      <c r="L416">
        <v>3.7820100000000001</v>
      </c>
      <c r="M416">
        <v>-1.19467E-4</v>
      </c>
      <c r="N416">
        <v>0</v>
      </c>
      <c r="O416">
        <v>187.85599999999999</v>
      </c>
      <c r="P416">
        <v>-2.7705399999999998E-6</v>
      </c>
      <c r="Q416">
        <v>0</v>
      </c>
    </row>
    <row r="417" spans="1:17" x14ac:dyDescent="0.35">
      <c r="A417">
        <v>0</v>
      </c>
      <c r="B417">
        <v>3.6306499999999998E-4</v>
      </c>
      <c r="C417">
        <v>55.009300000000003</v>
      </c>
      <c r="D417">
        <v>10</v>
      </c>
      <c r="E417">
        <v>9.1256000000000004E-2</v>
      </c>
      <c r="F417">
        <v>463.81599999999997</v>
      </c>
      <c r="G417">
        <v>37906.800000000003</v>
      </c>
      <c r="H417">
        <v>1.5655600000000001</v>
      </c>
      <c r="I417">
        <f t="shared" si="6"/>
        <v>1.5655600000000002E-2</v>
      </c>
      <c r="J417">
        <v>1.4523800000000001E-4</v>
      </c>
      <c r="K417">
        <v>5991300000</v>
      </c>
      <c r="L417">
        <v>3.79068</v>
      </c>
      <c r="M417">
        <v>-1.55697E-4</v>
      </c>
      <c r="N417">
        <v>0</v>
      </c>
      <c r="O417">
        <v>188.904</v>
      </c>
      <c r="P417">
        <v>-3.6107399999999998E-6</v>
      </c>
      <c r="Q417">
        <v>0</v>
      </c>
    </row>
    <row r="418" spans="1:17" x14ac:dyDescent="0.35">
      <c r="A418">
        <v>0</v>
      </c>
      <c r="B418">
        <v>3.6108000000000001E-4</v>
      </c>
      <c r="C418">
        <v>56.057899999999997</v>
      </c>
      <c r="D418">
        <v>10</v>
      </c>
      <c r="E418">
        <v>8.5591899999999999E-2</v>
      </c>
      <c r="F418">
        <v>463.81599999999997</v>
      </c>
      <c r="G418">
        <v>37992.400000000001</v>
      </c>
      <c r="H418">
        <v>1.5569900000000001</v>
      </c>
      <c r="I418">
        <f t="shared" si="6"/>
        <v>1.5569900000000001E-2</v>
      </c>
      <c r="J418">
        <v>1.36224E-4</v>
      </c>
      <c r="K418">
        <v>9378590000</v>
      </c>
      <c r="L418">
        <v>3.7992400000000002</v>
      </c>
      <c r="M418">
        <v>-1.2052E-4</v>
      </c>
      <c r="N418">
        <v>0</v>
      </c>
      <c r="O418">
        <v>189.953</v>
      </c>
      <c r="P418">
        <v>-2.7949499999999998E-6</v>
      </c>
      <c r="Q418">
        <v>0</v>
      </c>
    </row>
    <row r="419" spans="1:17" x14ac:dyDescent="0.35">
      <c r="A419">
        <v>0</v>
      </c>
      <c r="B419">
        <v>3.5889500000000003E-4</v>
      </c>
      <c r="C419">
        <v>57.106499999999997</v>
      </c>
      <c r="D419">
        <v>10</v>
      </c>
      <c r="E419">
        <v>9.1643500000000003E-2</v>
      </c>
      <c r="F419">
        <v>463.81599999999997</v>
      </c>
      <c r="G419">
        <v>38086.6</v>
      </c>
      <c r="H419">
        <v>1.5475699999999999</v>
      </c>
      <c r="I419">
        <f t="shared" si="6"/>
        <v>1.5475699999999998E-2</v>
      </c>
      <c r="J419">
        <v>1.4585499999999999E-4</v>
      </c>
      <c r="K419">
        <v>53001500000</v>
      </c>
      <c r="L419">
        <v>3.8086600000000002</v>
      </c>
      <c r="M419">
        <v>-5.2458599999999999E-5</v>
      </c>
      <c r="N419">
        <v>0</v>
      </c>
      <c r="O419">
        <v>191.00200000000001</v>
      </c>
      <c r="P419">
        <v>-1.2165600000000001E-6</v>
      </c>
      <c r="Q419">
        <v>0</v>
      </c>
    </row>
    <row r="420" spans="1:17" x14ac:dyDescent="0.35">
      <c r="A420">
        <v>0</v>
      </c>
      <c r="B420">
        <v>3.57647E-4</v>
      </c>
      <c r="C420">
        <v>58.155000000000001</v>
      </c>
      <c r="D420">
        <v>10</v>
      </c>
      <c r="E420">
        <v>9.1133000000000006E-2</v>
      </c>
      <c r="F420">
        <v>463.82</v>
      </c>
      <c r="G420">
        <v>38140.6</v>
      </c>
      <c r="H420">
        <v>1.5421800000000001</v>
      </c>
      <c r="I420">
        <f t="shared" si="6"/>
        <v>1.5421800000000001E-2</v>
      </c>
      <c r="J420">
        <v>1.45043E-4</v>
      </c>
      <c r="K420">
        <v>9450190000</v>
      </c>
      <c r="L420">
        <v>3.81406</v>
      </c>
      <c r="M420">
        <v>-1.23888E-4</v>
      </c>
      <c r="N420">
        <v>0</v>
      </c>
      <c r="O420">
        <v>192.05</v>
      </c>
      <c r="P420">
        <v>-2.8730799999999999E-6</v>
      </c>
      <c r="Q420">
        <v>0</v>
      </c>
    </row>
    <row r="421" spans="1:17" x14ac:dyDescent="0.35">
      <c r="A421">
        <v>0</v>
      </c>
      <c r="B421">
        <v>3.55674E-4</v>
      </c>
      <c r="C421">
        <v>59.203600000000002</v>
      </c>
      <c r="D421">
        <v>10</v>
      </c>
      <c r="E421">
        <v>8.8729500000000003E-2</v>
      </c>
      <c r="F421">
        <v>463.82</v>
      </c>
      <c r="G421">
        <v>38225.599999999999</v>
      </c>
      <c r="H421">
        <v>1.5336700000000001</v>
      </c>
      <c r="I421">
        <f t="shared" si="6"/>
        <v>1.5336700000000002E-2</v>
      </c>
      <c r="J421">
        <v>1.4121700000000001E-4</v>
      </c>
      <c r="K421">
        <v>2827890000</v>
      </c>
      <c r="L421">
        <v>3.8225600000000002</v>
      </c>
      <c r="M421">
        <v>-2.2346700000000001E-4</v>
      </c>
      <c r="N421">
        <v>0</v>
      </c>
      <c r="O421">
        <v>193.09899999999999</v>
      </c>
      <c r="P421">
        <v>-5.1824200000000003E-6</v>
      </c>
      <c r="Q421">
        <v>0</v>
      </c>
    </row>
    <row r="422" spans="1:17" x14ac:dyDescent="0.35">
      <c r="A422">
        <v>0</v>
      </c>
      <c r="B422">
        <v>3.5314999999999999E-4</v>
      </c>
      <c r="C422">
        <v>60.252200000000002</v>
      </c>
      <c r="D422">
        <v>10</v>
      </c>
      <c r="E422">
        <v>9.1062199999999996E-2</v>
      </c>
      <c r="F422">
        <v>463.82</v>
      </c>
      <c r="G422">
        <v>38334.400000000001</v>
      </c>
      <c r="H422">
        <v>1.5227900000000001</v>
      </c>
      <c r="I422">
        <f t="shared" si="6"/>
        <v>1.5227900000000001E-2</v>
      </c>
      <c r="J422">
        <v>1.4493000000000001E-4</v>
      </c>
      <c r="K422">
        <v>16958100000</v>
      </c>
      <c r="L422">
        <v>3.83344</v>
      </c>
      <c r="M422">
        <v>-9.2446499999999997E-5</v>
      </c>
      <c r="N422">
        <v>0</v>
      </c>
      <c r="O422">
        <v>194.14699999999999</v>
      </c>
      <c r="P422">
        <v>-2.1439299999999999E-6</v>
      </c>
      <c r="Q422">
        <v>0</v>
      </c>
    </row>
    <row r="423" spans="1:17" x14ac:dyDescent="0.35">
      <c r="A423">
        <v>0</v>
      </c>
      <c r="B423">
        <v>3.5098399999999999E-4</v>
      </c>
      <c r="C423">
        <v>61.300800000000002</v>
      </c>
      <c r="D423">
        <v>10</v>
      </c>
      <c r="E423">
        <v>8.9806399999999995E-2</v>
      </c>
      <c r="F423">
        <v>463.82799999999997</v>
      </c>
      <c r="G423">
        <v>38428.1</v>
      </c>
      <c r="H423">
        <v>1.51342</v>
      </c>
      <c r="I423">
        <f t="shared" si="6"/>
        <v>1.51342E-2</v>
      </c>
      <c r="J423">
        <v>1.42931E-4</v>
      </c>
      <c r="K423">
        <v>26208000000</v>
      </c>
      <c r="L423">
        <v>3.8428100000000001</v>
      </c>
      <c r="M423">
        <v>-7.3849400000000005E-5</v>
      </c>
      <c r="N423">
        <v>0</v>
      </c>
      <c r="O423">
        <v>195.196</v>
      </c>
      <c r="P423">
        <v>-1.7126699999999999E-6</v>
      </c>
      <c r="Q423">
        <v>0</v>
      </c>
    </row>
    <row r="424" spans="1:17" x14ac:dyDescent="0.35">
      <c r="A424">
        <v>0</v>
      </c>
      <c r="B424">
        <v>3.4897500000000001E-4</v>
      </c>
      <c r="C424">
        <v>62.349299999999999</v>
      </c>
      <c r="D424">
        <v>10.01</v>
      </c>
      <c r="E424">
        <v>9.0432499999999999E-2</v>
      </c>
      <c r="F424">
        <v>463.79700000000003</v>
      </c>
      <c r="G424">
        <v>38513.699999999997</v>
      </c>
      <c r="H424">
        <v>1.5048600000000001</v>
      </c>
      <c r="I424">
        <f t="shared" si="6"/>
        <v>1.5048600000000001E-2</v>
      </c>
      <c r="J424">
        <v>1.4392800000000001E-4</v>
      </c>
      <c r="K424">
        <v>8088540000</v>
      </c>
      <c r="L424">
        <v>3.8513700000000002</v>
      </c>
      <c r="M424">
        <v>-1.33394E-4</v>
      </c>
      <c r="N424">
        <v>0</v>
      </c>
      <c r="O424">
        <v>196.244</v>
      </c>
      <c r="P424">
        <v>-3.09339E-6</v>
      </c>
      <c r="Q424">
        <v>0</v>
      </c>
    </row>
    <row r="425" spans="1:17" x14ac:dyDescent="0.35">
      <c r="A425">
        <v>0</v>
      </c>
      <c r="B425">
        <v>3.4699699999999998E-4</v>
      </c>
      <c r="C425">
        <v>63.3979</v>
      </c>
      <c r="D425">
        <v>10</v>
      </c>
      <c r="E425">
        <v>8.8178000000000006E-2</v>
      </c>
      <c r="F425">
        <v>463.82</v>
      </c>
      <c r="G425">
        <v>38599.800000000003</v>
      </c>
      <c r="H425">
        <v>1.4962599999999999</v>
      </c>
      <c r="I425">
        <f t="shared" si="6"/>
        <v>1.49626E-2</v>
      </c>
      <c r="J425">
        <v>1.4034E-4</v>
      </c>
      <c r="K425">
        <v>3724600000</v>
      </c>
      <c r="L425">
        <v>3.8599800000000002</v>
      </c>
      <c r="M425">
        <v>-1.9411100000000001E-4</v>
      </c>
      <c r="N425">
        <v>0</v>
      </c>
      <c r="O425">
        <v>197.29300000000001</v>
      </c>
      <c r="P425">
        <v>-4.5016299999999998E-6</v>
      </c>
      <c r="Q425">
        <v>0</v>
      </c>
    </row>
    <row r="426" spans="1:17" x14ac:dyDescent="0.35">
      <c r="A426">
        <v>0</v>
      </c>
      <c r="B426">
        <v>3.4480099999999999E-4</v>
      </c>
      <c r="C426">
        <v>64.4465</v>
      </c>
      <c r="D426">
        <v>10</v>
      </c>
      <c r="E426">
        <v>9.1680800000000007E-2</v>
      </c>
      <c r="F426">
        <v>463.84399999999999</v>
      </c>
      <c r="G426">
        <v>38695.199999999997</v>
      </c>
      <c r="H426">
        <v>1.48671</v>
      </c>
      <c r="I426">
        <f t="shared" si="6"/>
        <v>1.4867099999999999E-2</v>
      </c>
      <c r="J426">
        <v>1.4591499999999999E-4</v>
      </c>
      <c r="K426">
        <v>34932800000</v>
      </c>
      <c r="L426">
        <v>3.8695200000000001</v>
      </c>
      <c r="M426">
        <v>-6.4629799999999996E-5</v>
      </c>
      <c r="N426">
        <v>0</v>
      </c>
      <c r="O426">
        <v>198.34200000000001</v>
      </c>
      <c r="P426">
        <v>-1.49891E-6</v>
      </c>
      <c r="Q426">
        <v>0</v>
      </c>
    </row>
    <row r="427" spans="1:17" x14ac:dyDescent="0.35">
      <c r="A427">
        <v>0</v>
      </c>
      <c r="B427">
        <v>3.4271200000000001E-4</v>
      </c>
      <c r="C427">
        <v>65.495099999999994</v>
      </c>
      <c r="D427">
        <v>10</v>
      </c>
      <c r="E427">
        <v>8.7630200000000005E-2</v>
      </c>
      <c r="F427">
        <v>463.82400000000001</v>
      </c>
      <c r="G427">
        <v>38784.699999999997</v>
      </c>
      <c r="H427">
        <v>1.47777</v>
      </c>
      <c r="I427">
        <f t="shared" si="6"/>
        <v>1.47777E-2</v>
      </c>
      <c r="J427">
        <v>1.3946799999999999E-4</v>
      </c>
      <c r="K427">
        <v>11669300000</v>
      </c>
      <c r="L427">
        <v>3.8784700000000001</v>
      </c>
      <c r="M427">
        <v>-1.09324E-4</v>
      </c>
      <c r="N427">
        <v>0</v>
      </c>
      <c r="O427">
        <v>199.39</v>
      </c>
      <c r="P427">
        <v>-2.5353499999999998E-6</v>
      </c>
      <c r="Q427">
        <v>0</v>
      </c>
    </row>
    <row r="428" spans="1:17" x14ac:dyDescent="0.35">
      <c r="A428">
        <v>0</v>
      </c>
      <c r="B428">
        <v>3.4080999999999998E-4</v>
      </c>
      <c r="C428">
        <v>66.543599999999998</v>
      </c>
      <c r="D428">
        <v>10</v>
      </c>
      <c r="E428">
        <v>9.0730599999999995E-2</v>
      </c>
      <c r="F428">
        <v>463.82799999999997</v>
      </c>
      <c r="G428">
        <v>38866.800000000003</v>
      </c>
      <c r="H428">
        <v>1.4695499999999999</v>
      </c>
      <c r="I428">
        <f t="shared" si="6"/>
        <v>1.4695499999999998E-2</v>
      </c>
      <c r="J428">
        <v>1.4440199999999999E-4</v>
      </c>
      <c r="K428">
        <v>2996400000</v>
      </c>
      <c r="L428">
        <v>3.8866800000000001</v>
      </c>
      <c r="M428">
        <v>-2.1952699999999999E-4</v>
      </c>
      <c r="N428">
        <v>0</v>
      </c>
      <c r="O428">
        <v>200.43899999999999</v>
      </c>
      <c r="P428">
        <v>-5.0911299999999998E-6</v>
      </c>
      <c r="Q428">
        <v>0</v>
      </c>
    </row>
    <row r="429" spans="1:17" x14ac:dyDescent="0.35">
      <c r="A429">
        <v>0</v>
      </c>
      <c r="B429">
        <v>3.3875300000000001E-4</v>
      </c>
      <c r="C429">
        <v>67.592200000000005</v>
      </c>
      <c r="D429">
        <v>10</v>
      </c>
      <c r="E429">
        <v>9.5623299999999994E-2</v>
      </c>
      <c r="F429">
        <v>463.84399999999999</v>
      </c>
      <c r="G429">
        <v>38956</v>
      </c>
      <c r="H429">
        <v>1.4606399999999999</v>
      </c>
      <c r="I429">
        <f t="shared" si="6"/>
        <v>1.4606399999999999E-2</v>
      </c>
      <c r="J429">
        <v>1.52189E-4</v>
      </c>
      <c r="K429">
        <v>154301000000</v>
      </c>
      <c r="L429">
        <v>3.8956</v>
      </c>
      <c r="M429">
        <v>-3.1405700000000003E-5</v>
      </c>
      <c r="N429">
        <v>0</v>
      </c>
      <c r="O429">
        <v>201.48699999999999</v>
      </c>
      <c r="P429">
        <v>-7.28366E-7</v>
      </c>
      <c r="Q429">
        <v>0</v>
      </c>
    </row>
    <row r="430" spans="1:17" x14ac:dyDescent="0.35">
      <c r="A430">
        <v>0</v>
      </c>
      <c r="B430">
        <v>3.3691899999999998E-4</v>
      </c>
      <c r="C430">
        <v>68.640799999999999</v>
      </c>
      <c r="D430">
        <v>10</v>
      </c>
      <c r="E430">
        <v>8.7615299999999993E-2</v>
      </c>
      <c r="F430">
        <v>463.82</v>
      </c>
      <c r="G430">
        <v>39034.300000000003</v>
      </c>
      <c r="H430">
        <v>1.4528000000000001</v>
      </c>
      <c r="I430">
        <f t="shared" si="6"/>
        <v>1.4528000000000001E-2</v>
      </c>
      <c r="J430">
        <v>1.3944399999999999E-4</v>
      </c>
      <c r="K430">
        <v>8032180000</v>
      </c>
      <c r="L430">
        <v>3.9034300000000002</v>
      </c>
      <c r="M430">
        <v>-1.3176E-4</v>
      </c>
      <c r="N430">
        <v>0</v>
      </c>
      <c r="O430">
        <v>202.536</v>
      </c>
      <c r="P430">
        <v>-3.0556500000000001E-6</v>
      </c>
      <c r="Q430">
        <v>0</v>
      </c>
    </row>
    <row r="431" spans="1:17" x14ac:dyDescent="0.35">
      <c r="A431">
        <v>0</v>
      </c>
      <c r="B431">
        <v>3.3509499999999999E-4</v>
      </c>
      <c r="C431">
        <v>69.689400000000006</v>
      </c>
      <c r="D431">
        <v>10</v>
      </c>
      <c r="E431">
        <v>7.9413499999999998E-2</v>
      </c>
      <c r="F431">
        <v>463.82400000000001</v>
      </c>
      <c r="G431">
        <v>39113.1</v>
      </c>
      <c r="H431">
        <v>1.44492</v>
      </c>
      <c r="I431">
        <f t="shared" si="6"/>
        <v>1.4449200000000001E-2</v>
      </c>
      <c r="J431">
        <v>1.2638999999999999E-4</v>
      </c>
      <c r="K431">
        <v>4656660000</v>
      </c>
      <c r="L431">
        <v>3.9113099999999998</v>
      </c>
      <c r="M431">
        <v>-1.6474799999999999E-4</v>
      </c>
      <c r="N431">
        <v>0</v>
      </c>
      <c r="O431">
        <v>203.584</v>
      </c>
      <c r="P431">
        <v>-3.8206999999999997E-6</v>
      </c>
      <c r="Q431">
        <v>0</v>
      </c>
    </row>
    <row r="432" spans="1:17" x14ac:dyDescent="0.35">
      <c r="A432">
        <v>0</v>
      </c>
      <c r="B432">
        <v>3.3291199999999999E-4</v>
      </c>
      <c r="C432">
        <v>70.738</v>
      </c>
      <c r="D432">
        <v>10</v>
      </c>
      <c r="E432">
        <v>9.4199900000000003E-2</v>
      </c>
      <c r="F432">
        <v>463.84399999999999</v>
      </c>
      <c r="G432">
        <v>39207.9</v>
      </c>
      <c r="H432">
        <v>1.4354499999999999</v>
      </c>
      <c r="I432">
        <f t="shared" si="6"/>
        <v>1.4354499999999999E-2</v>
      </c>
      <c r="J432">
        <v>1.4992400000000001E-4</v>
      </c>
      <c r="K432">
        <v>8101810000</v>
      </c>
      <c r="L432">
        <v>3.9207900000000002</v>
      </c>
      <c r="M432">
        <v>-1.36033E-4</v>
      </c>
      <c r="N432">
        <v>0</v>
      </c>
      <c r="O432">
        <v>204.63300000000001</v>
      </c>
      <c r="P432">
        <v>-3.1549000000000001E-6</v>
      </c>
      <c r="Q432">
        <v>0</v>
      </c>
    </row>
    <row r="433" spans="1:17" x14ac:dyDescent="0.35">
      <c r="A433">
        <v>0</v>
      </c>
      <c r="B433">
        <v>3.3034600000000003E-4</v>
      </c>
      <c r="C433">
        <v>71.786500000000004</v>
      </c>
      <c r="D433">
        <v>10</v>
      </c>
      <c r="E433">
        <v>9.2429800000000006E-2</v>
      </c>
      <c r="F433">
        <v>463.82400000000001</v>
      </c>
      <c r="G433">
        <v>39317.9</v>
      </c>
      <c r="H433">
        <v>1.4244399999999999</v>
      </c>
      <c r="I433">
        <f t="shared" si="6"/>
        <v>1.4244399999999999E-2</v>
      </c>
      <c r="J433">
        <v>1.47107E-4</v>
      </c>
      <c r="K433">
        <v>27452300000</v>
      </c>
      <c r="L433">
        <v>3.9317899999999999</v>
      </c>
      <c r="M433">
        <v>-7.3202700000000003E-5</v>
      </c>
      <c r="N433">
        <v>0</v>
      </c>
      <c r="O433">
        <v>205.68199999999999</v>
      </c>
      <c r="P433">
        <v>-1.69766E-6</v>
      </c>
      <c r="Q433">
        <v>0</v>
      </c>
    </row>
    <row r="434" spans="1:17" x14ac:dyDescent="0.35">
      <c r="A434">
        <v>0</v>
      </c>
      <c r="B434">
        <v>3.2864E-4</v>
      </c>
      <c r="C434">
        <v>72.835099999999997</v>
      </c>
      <c r="D434">
        <v>10</v>
      </c>
      <c r="E434">
        <v>8.3970900000000001E-2</v>
      </c>
      <c r="F434">
        <v>463.82400000000001</v>
      </c>
      <c r="G434">
        <v>39391.5</v>
      </c>
      <c r="H434">
        <v>1.41709</v>
      </c>
      <c r="I434">
        <f t="shared" si="6"/>
        <v>1.41709E-2</v>
      </c>
      <c r="J434">
        <v>1.3364400000000001E-4</v>
      </c>
      <c r="K434">
        <v>30843600000</v>
      </c>
      <c r="L434">
        <v>3.9391500000000002</v>
      </c>
      <c r="M434">
        <v>-6.5825099999999994E-5</v>
      </c>
      <c r="N434">
        <v>0</v>
      </c>
      <c r="O434">
        <v>206.73</v>
      </c>
      <c r="P434">
        <v>-1.5265600000000001E-6</v>
      </c>
      <c r="Q434">
        <v>0</v>
      </c>
    </row>
    <row r="435" spans="1:17" x14ac:dyDescent="0.35">
      <c r="A435">
        <v>0</v>
      </c>
      <c r="B435">
        <v>3.2759599999999999E-4</v>
      </c>
      <c r="C435">
        <v>73.883700000000005</v>
      </c>
      <c r="D435">
        <v>10</v>
      </c>
      <c r="E435">
        <v>8.42913E-2</v>
      </c>
      <c r="F435">
        <v>463.84399999999999</v>
      </c>
      <c r="G435">
        <v>39437</v>
      </c>
      <c r="H435">
        <v>1.4125300000000001</v>
      </c>
      <c r="I435">
        <f t="shared" si="6"/>
        <v>1.41253E-2</v>
      </c>
      <c r="J435">
        <v>1.3415399999999999E-4</v>
      </c>
      <c r="K435">
        <v>3840450000</v>
      </c>
      <c r="L435">
        <v>3.9437099999999998</v>
      </c>
      <c r="M435">
        <v>-1.8690100000000001E-4</v>
      </c>
      <c r="N435">
        <v>0</v>
      </c>
      <c r="O435">
        <v>207.779</v>
      </c>
      <c r="P435">
        <v>-4.3346300000000004E-6</v>
      </c>
      <c r="Q435">
        <v>0</v>
      </c>
    </row>
    <row r="436" spans="1:17" x14ac:dyDescent="0.35">
      <c r="A436">
        <v>0</v>
      </c>
      <c r="B436">
        <v>3.2572200000000002E-4</v>
      </c>
      <c r="C436">
        <v>74.932299999999998</v>
      </c>
      <c r="D436">
        <v>10</v>
      </c>
      <c r="E436">
        <v>9.0942999999999996E-2</v>
      </c>
      <c r="F436">
        <v>463.80900000000003</v>
      </c>
      <c r="G436">
        <v>39516.800000000003</v>
      </c>
      <c r="H436">
        <v>1.40455</v>
      </c>
      <c r="I436">
        <f t="shared" si="6"/>
        <v>1.4045499999999999E-2</v>
      </c>
      <c r="J436">
        <v>1.4474E-4</v>
      </c>
      <c r="K436">
        <v>10133900000</v>
      </c>
      <c r="L436">
        <v>3.9516800000000001</v>
      </c>
      <c r="M436">
        <v>-1.1951E-4</v>
      </c>
      <c r="N436">
        <v>0</v>
      </c>
      <c r="O436">
        <v>208.827</v>
      </c>
      <c r="P436">
        <v>-2.7715000000000001E-6</v>
      </c>
      <c r="Q436">
        <v>0</v>
      </c>
    </row>
    <row r="437" spans="1:17" x14ac:dyDescent="0.35">
      <c r="A437">
        <v>0</v>
      </c>
      <c r="B437">
        <v>3.2365900000000001E-4</v>
      </c>
      <c r="C437">
        <v>75.980800000000002</v>
      </c>
      <c r="D437">
        <v>10</v>
      </c>
      <c r="E437">
        <v>8.7961800000000007E-2</v>
      </c>
      <c r="F437">
        <v>463.82400000000001</v>
      </c>
      <c r="G437">
        <v>39606.199999999997</v>
      </c>
      <c r="H437">
        <v>1.39561</v>
      </c>
      <c r="I437">
        <f t="shared" si="6"/>
        <v>1.3956100000000001E-2</v>
      </c>
      <c r="J437">
        <v>1.3999600000000001E-4</v>
      </c>
      <c r="K437">
        <v>49604900000</v>
      </c>
      <c r="L437">
        <v>3.96062</v>
      </c>
      <c r="M437">
        <v>-5.3124500000000003E-5</v>
      </c>
      <c r="N437">
        <v>0</v>
      </c>
      <c r="O437">
        <v>209.876</v>
      </c>
      <c r="P437">
        <v>-1.2320199999999999E-6</v>
      </c>
      <c r="Q437">
        <v>0</v>
      </c>
    </row>
    <row r="438" spans="1:17" x14ac:dyDescent="0.35">
      <c r="A438">
        <v>0</v>
      </c>
      <c r="B438">
        <v>3.2211099999999998E-4</v>
      </c>
      <c r="C438">
        <v>77.029399999999995</v>
      </c>
      <c r="D438">
        <v>10</v>
      </c>
      <c r="E438">
        <v>8.4667699999999999E-2</v>
      </c>
      <c r="F438">
        <v>463.82400000000001</v>
      </c>
      <c r="G438">
        <v>39673</v>
      </c>
      <c r="H438">
        <v>1.3889400000000001</v>
      </c>
      <c r="I438">
        <f t="shared" si="6"/>
        <v>1.3889400000000001E-2</v>
      </c>
      <c r="J438">
        <v>1.3475299999999999E-4</v>
      </c>
      <c r="K438">
        <v>9327890000</v>
      </c>
      <c r="L438">
        <v>3.9672999999999998</v>
      </c>
      <c r="M438">
        <v>-1.20192E-4</v>
      </c>
      <c r="N438">
        <v>0</v>
      </c>
      <c r="O438">
        <v>210.92500000000001</v>
      </c>
      <c r="P438">
        <v>-2.78741E-6</v>
      </c>
      <c r="Q438">
        <v>0</v>
      </c>
    </row>
    <row r="439" spans="1:17" x14ac:dyDescent="0.35">
      <c r="A439">
        <v>0</v>
      </c>
      <c r="B439">
        <v>3.2062900000000001E-4</v>
      </c>
      <c r="C439">
        <v>78.078000000000003</v>
      </c>
      <c r="D439">
        <v>10</v>
      </c>
      <c r="E439">
        <v>9.5507800000000004E-2</v>
      </c>
      <c r="F439">
        <v>463.84399999999999</v>
      </c>
      <c r="G439">
        <v>39737.5</v>
      </c>
      <c r="H439">
        <v>1.38249</v>
      </c>
      <c r="I439">
        <f t="shared" si="6"/>
        <v>1.3824899999999999E-2</v>
      </c>
      <c r="J439">
        <v>1.5200500000000001E-4</v>
      </c>
      <c r="K439">
        <v>10121000000</v>
      </c>
      <c r="L439">
        <v>3.9737499999999999</v>
      </c>
      <c r="M439">
        <v>-1.2255100000000001E-4</v>
      </c>
      <c r="N439">
        <v>0</v>
      </c>
      <c r="O439">
        <v>211.97300000000001</v>
      </c>
      <c r="P439">
        <v>-2.8422300000000001E-6</v>
      </c>
      <c r="Q439">
        <v>0</v>
      </c>
    </row>
    <row r="440" spans="1:17" x14ac:dyDescent="0.35">
      <c r="A440">
        <v>0</v>
      </c>
      <c r="B440">
        <v>3.19337E-4</v>
      </c>
      <c r="C440">
        <v>79.126599999999996</v>
      </c>
      <c r="D440">
        <v>10</v>
      </c>
      <c r="E440">
        <v>9.5388600000000004E-2</v>
      </c>
      <c r="F440">
        <v>463.82</v>
      </c>
      <c r="G440">
        <v>39792.5</v>
      </c>
      <c r="H440">
        <v>1.3769899999999999</v>
      </c>
      <c r="I440">
        <f t="shared" si="6"/>
        <v>1.37699E-2</v>
      </c>
      <c r="J440">
        <v>1.5181600000000001E-4</v>
      </c>
      <c r="K440">
        <v>15430000000</v>
      </c>
      <c r="L440">
        <v>3.97925</v>
      </c>
      <c r="M440">
        <v>-9.9191799999999994E-5</v>
      </c>
      <c r="N440">
        <v>0</v>
      </c>
      <c r="O440">
        <v>213.02199999999999</v>
      </c>
      <c r="P440">
        <v>-2.3003600000000002E-6</v>
      </c>
      <c r="Q440">
        <v>0</v>
      </c>
    </row>
    <row r="441" spans="1:17" x14ac:dyDescent="0.35">
      <c r="A441">
        <v>0</v>
      </c>
      <c r="B441">
        <v>3.1825700000000001E-4</v>
      </c>
      <c r="C441">
        <v>80.1751</v>
      </c>
      <c r="D441">
        <v>10</v>
      </c>
      <c r="E441">
        <v>8.7909699999999993E-2</v>
      </c>
      <c r="F441">
        <v>463.80099999999999</v>
      </c>
      <c r="G441">
        <v>39838.5</v>
      </c>
      <c r="H441">
        <v>1.37239</v>
      </c>
      <c r="I441">
        <f t="shared" si="6"/>
        <v>1.3723900000000001E-2</v>
      </c>
      <c r="J441">
        <v>1.39913E-4</v>
      </c>
      <c r="K441">
        <v>14582800000</v>
      </c>
      <c r="L441">
        <v>3.9838499999999999</v>
      </c>
      <c r="M441">
        <v>-9.7950700000000004E-5</v>
      </c>
      <c r="N441">
        <v>0</v>
      </c>
      <c r="O441">
        <v>214.07</v>
      </c>
      <c r="P441">
        <v>-2.2714800000000001E-6</v>
      </c>
      <c r="Q441">
        <v>0</v>
      </c>
    </row>
    <row r="442" spans="1:17" x14ac:dyDescent="0.35">
      <c r="A442">
        <v>0</v>
      </c>
      <c r="B442">
        <v>3.1665900000000001E-4</v>
      </c>
      <c r="C442">
        <v>81.223699999999994</v>
      </c>
      <c r="D442">
        <v>10</v>
      </c>
      <c r="E442">
        <v>7.93576E-2</v>
      </c>
      <c r="F442">
        <v>463.82400000000001</v>
      </c>
      <c r="G442">
        <v>39908.1</v>
      </c>
      <c r="H442">
        <v>1.3654299999999999</v>
      </c>
      <c r="I442">
        <f t="shared" si="6"/>
        <v>1.3654299999999999E-2</v>
      </c>
      <c r="J442">
        <v>1.26301E-4</v>
      </c>
      <c r="K442">
        <v>6227010000</v>
      </c>
      <c r="L442">
        <v>3.9908100000000002</v>
      </c>
      <c r="M442">
        <v>-1.42418E-4</v>
      </c>
      <c r="N442">
        <v>0</v>
      </c>
      <c r="O442">
        <v>215.119</v>
      </c>
      <c r="P442">
        <v>-3.3028400000000002E-6</v>
      </c>
      <c r="Q442">
        <v>0</v>
      </c>
    </row>
    <row r="443" spans="1:17" x14ac:dyDescent="0.35">
      <c r="A443">
        <v>0</v>
      </c>
      <c r="B443">
        <v>3.1465399999999999E-4</v>
      </c>
      <c r="C443">
        <v>82.272300000000001</v>
      </c>
      <c r="D443">
        <v>10</v>
      </c>
      <c r="E443">
        <v>9.3320399999999998E-2</v>
      </c>
      <c r="F443">
        <v>463.82</v>
      </c>
      <c r="G443">
        <v>39994.400000000001</v>
      </c>
      <c r="H443">
        <v>1.3567899999999999</v>
      </c>
      <c r="I443">
        <f t="shared" si="6"/>
        <v>1.3567899999999999E-2</v>
      </c>
      <c r="J443">
        <v>1.48524E-4</v>
      </c>
      <c r="K443">
        <v>13728700000</v>
      </c>
      <c r="L443">
        <v>3.9994399999999999</v>
      </c>
      <c r="M443">
        <v>-1.0401200000000001E-4</v>
      </c>
      <c r="N443">
        <v>0</v>
      </c>
      <c r="O443">
        <v>216.167</v>
      </c>
      <c r="P443">
        <v>-2.4121499999999999E-6</v>
      </c>
      <c r="Q443">
        <v>0</v>
      </c>
    </row>
    <row r="444" spans="1:17" x14ac:dyDescent="0.35">
      <c r="A444">
        <v>0</v>
      </c>
      <c r="B444">
        <v>3.1350600000000002E-4</v>
      </c>
      <c r="C444">
        <v>83.320899999999995</v>
      </c>
      <c r="D444">
        <v>10</v>
      </c>
      <c r="E444">
        <v>9.5381099999999996E-2</v>
      </c>
      <c r="F444">
        <v>463.84800000000001</v>
      </c>
      <c r="G444">
        <v>40044.699999999997</v>
      </c>
      <c r="H444">
        <v>1.3517600000000001</v>
      </c>
      <c r="I444">
        <f t="shared" si="6"/>
        <v>1.3517600000000001E-2</v>
      </c>
      <c r="J444">
        <v>1.5180400000000001E-4</v>
      </c>
      <c r="K444">
        <v>70115200000</v>
      </c>
      <c r="L444">
        <v>4.0044700000000004</v>
      </c>
      <c r="M444">
        <v>-4.6530199999999997E-5</v>
      </c>
      <c r="N444">
        <v>0</v>
      </c>
      <c r="O444">
        <v>217.21600000000001</v>
      </c>
      <c r="P444">
        <v>-1.0791500000000001E-6</v>
      </c>
      <c r="Q444">
        <v>0</v>
      </c>
    </row>
    <row r="445" spans="1:17" x14ac:dyDescent="0.35">
      <c r="A445">
        <v>0</v>
      </c>
      <c r="B445">
        <v>3.11787E-4</v>
      </c>
      <c r="C445">
        <v>84.893699999999995</v>
      </c>
      <c r="D445">
        <v>10</v>
      </c>
      <c r="E445">
        <v>8.4876400000000005E-2</v>
      </c>
      <c r="F445">
        <v>463.82799999999997</v>
      </c>
      <c r="G445">
        <v>40118.300000000003</v>
      </c>
      <c r="H445">
        <v>1.3444100000000001</v>
      </c>
      <c r="I445">
        <f t="shared" si="6"/>
        <v>1.34441E-2</v>
      </c>
      <c r="J445">
        <v>1.3508500000000001E-4</v>
      </c>
      <c r="K445">
        <v>10475200000</v>
      </c>
      <c r="L445">
        <v>4.0118299999999998</v>
      </c>
      <c r="M445">
        <v>-1.13559E-4</v>
      </c>
      <c r="N445">
        <v>0</v>
      </c>
      <c r="O445">
        <v>218.78899999999999</v>
      </c>
      <c r="P445">
        <v>-2.6336000000000001E-6</v>
      </c>
      <c r="Q445">
        <v>0</v>
      </c>
    </row>
    <row r="446" spans="1:17" x14ac:dyDescent="0.35">
      <c r="A446">
        <v>0</v>
      </c>
      <c r="B446">
        <v>3.0925599999999999E-4</v>
      </c>
      <c r="C446">
        <v>86.990899999999996</v>
      </c>
      <c r="D446">
        <v>9.99</v>
      </c>
      <c r="E446">
        <v>9.0234999999999996E-2</v>
      </c>
      <c r="F446">
        <v>463.85199999999998</v>
      </c>
      <c r="G446">
        <v>40228.1</v>
      </c>
      <c r="H446">
        <v>1.3334299999999999</v>
      </c>
      <c r="I446">
        <f t="shared" si="6"/>
        <v>1.3334299999999999E-2</v>
      </c>
      <c r="J446">
        <v>1.4361300000000001E-4</v>
      </c>
      <c r="K446">
        <v>27034900000</v>
      </c>
      <c r="L446">
        <v>4.0228099999999998</v>
      </c>
      <c r="M446">
        <v>-7.2884499999999996E-5</v>
      </c>
      <c r="N446">
        <v>0</v>
      </c>
      <c r="O446">
        <v>220.886</v>
      </c>
      <c r="P446">
        <v>-1.69038E-6</v>
      </c>
      <c r="Q446">
        <v>0</v>
      </c>
    </row>
    <row r="447" spans="1:17" x14ac:dyDescent="0.35">
      <c r="A447">
        <v>0</v>
      </c>
      <c r="B447">
        <v>3.0669300000000003E-4</v>
      </c>
      <c r="C447">
        <v>89.087999999999994</v>
      </c>
      <c r="D447">
        <v>10</v>
      </c>
      <c r="E447">
        <v>8.8982900000000004E-2</v>
      </c>
      <c r="F447">
        <v>463.81599999999997</v>
      </c>
      <c r="G447">
        <v>40337.599999999999</v>
      </c>
      <c r="H447">
        <v>1.3224800000000001</v>
      </c>
      <c r="I447">
        <f t="shared" si="6"/>
        <v>1.3224800000000002E-2</v>
      </c>
      <c r="J447">
        <v>1.41621E-4</v>
      </c>
      <c r="K447">
        <v>11984000000</v>
      </c>
      <c r="L447">
        <v>4.03376</v>
      </c>
      <c r="M447">
        <v>-1.08708E-4</v>
      </c>
      <c r="N447">
        <v>0</v>
      </c>
      <c r="O447">
        <v>222.983</v>
      </c>
      <c r="P447">
        <v>-2.5210300000000001E-6</v>
      </c>
      <c r="Q447">
        <v>0</v>
      </c>
    </row>
    <row r="448" spans="1:17" x14ac:dyDescent="0.35">
      <c r="A448">
        <v>0</v>
      </c>
      <c r="B448">
        <v>3.0408600000000002E-4</v>
      </c>
      <c r="C448">
        <v>91.185199999999995</v>
      </c>
      <c r="D448">
        <v>10</v>
      </c>
      <c r="E448">
        <v>9.0711899999999998E-2</v>
      </c>
      <c r="F448">
        <v>463.82799999999997</v>
      </c>
      <c r="G448">
        <v>40450.300000000003</v>
      </c>
      <c r="H448">
        <v>1.3111999999999999</v>
      </c>
      <c r="I448">
        <f t="shared" si="6"/>
        <v>1.3111999999999999E-2</v>
      </c>
      <c r="J448">
        <v>1.4437299999999999E-4</v>
      </c>
      <c r="K448">
        <v>31970700000</v>
      </c>
      <c r="L448">
        <v>4.0450299999999997</v>
      </c>
      <c r="M448">
        <v>-6.7199499999999999E-5</v>
      </c>
      <c r="N448">
        <v>0</v>
      </c>
      <c r="O448">
        <v>225.08</v>
      </c>
      <c r="P448">
        <v>-1.5584500000000001E-6</v>
      </c>
      <c r="Q448">
        <v>0</v>
      </c>
    </row>
    <row r="449" spans="1:17" x14ac:dyDescent="0.35">
      <c r="A449">
        <v>0</v>
      </c>
      <c r="B449">
        <v>3.0152599999999999E-4</v>
      </c>
      <c r="C449">
        <v>93.282300000000006</v>
      </c>
      <c r="D449">
        <v>10</v>
      </c>
      <c r="E449">
        <v>9.6994700000000003E-2</v>
      </c>
      <c r="F449">
        <v>463.80900000000003</v>
      </c>
      <c r="G449">
        <v>40560.1</v>
      </c>
      <c r="H449">
        <v>1.3002199999999999</v>
      </c>
      <c r="I449">
        <f t="shared" si="6"/>
        <v>1.3002199999999998E-2</v>
      </c>
      <c r="J449">
        <v>1.5437200000000001E-4</v>
      </c>
      <c r="K449">
        <v>10342200000</v>
      </c>
      <c r="L449">
        <v>4.0560099999999997</v>
      </c>
      <c r="M449">
        <v>-1.2217400000000001E-4</v>
      </c>
      <c r="N449">
        <v>0</v>
      </c>
      <c r="O449">
        <v>227.17699999999999</v>
      </c>
      <c r="P449">
        <v>-2.8332600000000002E-6</v>
      </c>
      <c r="Q449">
        <v>0</v>
      </c>
    </row>
    <row r="450" spans="1:17" x14ac:dyDescent="0.35">
      <c r="A450">
        <v>0</v>
      </c>
      <c r="B450">
        <v>2.9900800000000002E-4</v>
      </c>
      <c r="C450">
        <v>95.379499999999993</v>
      </c>
      <c r="D450">
        <v>10</v>
      </c>
      <c r="E450">
        <v>8.27151E-2</v>
      </c>
      <c r="F450">
        <v>463.82799999999997</v>
      </c>
      <c r="G450">
        <v>40669.300000000003</v>
      </c>
      <c r="H450">
        <v>1.2892999999999999</v>
      </c>
      <c r="I450">
        <f t="shared" si="6"/>
        <v>1.2892999999999998E-2</v>
      </c>
      <c r="J450">
        <v>1.31645E-4</v>
      </c>
      <c r="K450">
        <v>15128500000</v>
      </c>
      <c r="L450">
        <v>4.0669300000000002</v>
      </c>
      <c r="M450">
        <v>-9.3283500000000002E-5</v>
      </c>
      <c r="N450">
        <v>0</v>
      </c>
      <c r="O450">
        <v>229.27500000000001</v>
      </c>
      <c r="P450">
        <v>-2.1633800000000002E-6</v>
      </c>
      <c r="Q450">
        <v>0</v>
      </c>
    </row>
    <row r="451" spans="1:17" x14ac:dyDescent="0.35">
      <c r="A451">
        <v>0</v>
      </c>
      <c r="B451">
        <v>2.9679499999999998E-4</v>
      </c>
      <c r="C451">
        <v>97.476600000000005</v>
      </c>
      <c r="D451">
        <v>10</v>
      </c>
      <c r="E451">
        <v>9.7859199999999993E-2</v>
      </c>
      <c r="F451">
        <v>463.82400000000001</v>
      </c>
      <c r="G451">
        <v>40764.6</v>
      </c>
      <c r="H451">
        <v>1.2797700000000001</v>
      </c>
      <c r="I451">
        <f t="shared" si="6"/>
        <v>1.27977E-2</v>
      </c>
      <c r="J451">
        <v>1.5574799999999999E-4</v>
      </c>
      <c r="K451">
        <v>29759400000</v>
      </c>
      <c r="L451">
        <v>4.07646</v>
      </c>
      <c r="M451">
        <v>-7.2343399999999996E-5</v>
      </c>
      <c r="N451">
        <v>0</v>
      </c>
      <c r="O451">
        <v>231.37200000000001</v>
      </c>
      <c r="P451">
        <v>-1.67773E-6</v>
      </c>
      <c r="Q451">
        <v>0</v>
      </c>
    </row>
    <row r="452" spans="1:17" x14ac:dyDescent="0.35">
      <c r="A452">
        <v>0</v>
      </c>
      <c r="B452">
        <v>2.94269E-4</v>
      </c>
      <c r="C452">
        <v>99.573800000000006</v>
      </c>
      <c r="D452">
        <v>10</v>
      </c>
      <c r="E452">
        <v>8.3482700000000007E-2</v>
      </c>
      <c r="F452">
        <v>463.80900000000003</v>
      </c>
      <c r="G452">
        <v>40873.1</v>
      </c>
      <c r="H452">
        <v>1.2689299999999999</v>
      </c>
      <c r="I452">
        <f t="shared" si="6"/>
        <v>1.2689299999999999E-2</v>
      </c>
      <c r="J452">
        <v>1.32867E-4</v>
      </c>
      <c r="K452">
        <v>13828000000</v>
      </c>
      <c r="L452">
        <v>4.0873100000000004</v>
      </c>
      <c r="M452">
        <v>-9.8023000000000007E-5</v>
      </c>
      <c r="N452">
        <v>0</v>
      </c>
      <c r="O452">
        <v>233.46899999999999</v>
      </c>
      <c r="P452">
        <v>-2.2732000000000001E-6</v>
      </c>
      <c r="Q452">
        <v>0</v>
      </c>
    </row>
    <row r="453" spans="1:17" x14ac:dyDescent="0.35">
      <c r="A453">
        <v>0</v>
      </c>
      <c r="B453">
        <v>2.91828E-4</v>
      </c>
      <c r="C453">
        <v>101.67100000000001</v>
      </c>
      <c r="D453">
        <v>10</v>
      </c>
      <c r="E453">
        <v>9.6834400000000001E-2</v>
      </c>
      <c r="F453">
        <v>463.81200000000001</v>
      </c>
      <c r="G453">
        <v>40978.5</v>
      </c>
      <c r="H453">
        <v>1.2583899999999999</v>
      </c>
      <c r="I453">
        <f t="shared" ref="I453:I461" si="7">H453/100</f>
        <v>1.2583899999999999E-2</v>
      </c>
      <c r="J453">
        <v>1.54117E-4</v>
      </c>
      <c r="K453">
        <v>10958500000</v>
      </c>
      <c r="L453">
        <v>4.0978500000000002</v>
      </c>
      <c r="M453">
        <v>-1.1859E-4</v>
      </c>
      <c r="N453">
        <v>0</v>
      </c>
      <c r="O453">
        <v>235.566</v>
      </c>
      <c r="P453">
        <v>-2.7501900000000001E-6</v>
      </c>
      <c r="Q453">
        <v>0</v>
      </c>
    </row>
    <row r="454" spans="1:17" x14ac:dyDescent="0.35">
      <c r="A454">
        <v>0</v>
      </c>
      <c r="B454">
        <v>2.8896599999999998E-4</v>
      </c>
      <c r="C454">
        <v>103.768</v>
      </c>
      <c r="D454">
        <v>10</v>
      </c>
      <c r="E454">
        <v>8.2864099999999996E-2</v>
      </c>
      <c r="F454">
        <v>463.80900000000003</v>
      </c>
      <c r="G454">
        <v>41101.800000000003</v>
      </c>
      <c r="H454">
        <v>1.2460599999999999</v>
      </c>
      <c r="I454">
        <f t="shared" si="7"/>
        <v>1.2460599999999999E-2</v>
      </c>
      <c r="J454">
        <v>1.31882E-4</v>
      </c>
      <c r="K454">
        <v>18083000000</v>
      </c>
      <c r="L454">
        <v>4.1101799999999997</v>
      </c>
      <c r="M454">
        <v>-8.5400099999999996E-5</v>
      </c>
      <c r="N454">
        <v>0</v>
      </c>
      <c r="O454">
        <v>237.66300000000001</v>
      </c>
      <c r="P454">
        <v>-1.9804600000000001E-6</v>
      </c>
      <c r="Q454">
        <v>0</v>
      </c>
    </row>
    <row r="455" spans="1:17" x14ac:dyDescent="0.35">
      <c r="A455">
        <v>0</v>
      </c>
      <c r="B455">
        <v>2.8547400000000003E-4</v>
      </c>
      <c r="C455">
        <v>105.86499999999999</v>
      </c>
      <c r="D455">
        <v>10</v>
      </c>
      <c r="E455">
        <v>9.7132499999999997E-2</v>
      </c>
      <c r="F455">
        <v>463.83199999999999</v>
      </c>
      <c r="G455">
        <v>41253</v>
      </c>
      <c r="H455">
        <v>1.2309399999999999</v>
      </c>
      <c r="I455">
        <f t="shared" si="7"/>
        <v>1.23094E-2</v>
      </c>
      <c r="J455">
        <v>1.5459100000000001E-4</v>
      </c>
      <c r="K455">
        <v>6441490000</v>
      </c>
      <c r="L455">
        <v>4.1253000000000002</v>
      </c>
      <c r="M455">
        <v>-1.5491699999999999E-4</v>
      </c>
      <c r="N455">
        <v>0</v>
      </c>
      <c r="O455">
        <v>239.76</v>
      </c>
      <c r="P455">
        <v>-3.59278E-6</v>
      </c>
      <c r="Q455">
        <v>0</v>
      </c>
    </row>
    <row r="456" spans="1:17" x14ac:dyDescent="0.35">
      <c r="A456">
        <v>0</v>
      </c>
      <c r="B456">
        <v>2.8279599999999998E-4</v>
      </c>
      <c r="C456">
        <v>107.962</v>
      </c>
      <c r="D456">
        <v>10</v>
      </c>
      <c r="E456">
        <v>8.0844399999999997E-2</v>
      </c>
      <c r="F456">
        <v>463.81200000000001</v>
      </c>
      <c r="G456">
        <v>41367.9</v>
      </c>
      <c r="H456">
        <v>1.2194400000000001</v>
      </c>
      <c r="I456">
        <f t="shared" si="7"/>
        <v>1.2194400000000001E-2</v>
      </c>
      <c r="J456">
        <v>1.28668E-4</v>
      </c>
      <c r="K456">
        <v>81124300000</v>
      </c>
      <c r="L456">
        <v>4.1367900000000004</v>
      </c>
      <c r="M456">
        <v>-3.98253E-5</v>
      </c>
      <c r="N456">
        <v>0</v>
      </c>
      <c r="O456">
        <v>241.858</v>
      </c>
      <c r="P456">
        <v>-9.2357499999999998E-7</v>
      </c>
      <c r="Q456">
        <v>0</v>
      </c>
    </row>
    <row r="457" spans="1:17" x14ac:dyDescent="0.35">
      <c r="A457">
        <v>0</v>
      </c>
      <c r="B457">
        <v>2.8031300000000002E-4</v>
      </c>
      <c r="C457">
        <v>110.06</v>
      </c>
      <c r="D457">
        <v>10</v>
      </c>
      <c r="E457">
        <v>9.5116500000000007E-2</v>
      </c>
      <c r="F457">
        <v>463.80900000000003</v>
      </c>
      <c r="G457">
        <v>41474.9</v>
      </c>
      <c r="H457">
        <v>1.20875</v>
      </c>
      <c r="I457">
        <f t="shared" si="7"/>
        <v>1.2087499999999999E-2</v>
      </c>
      <c r="J457">
        <v>1.51383E-4</v>
      </c>
      <c r="K457">
        <v>12176400000</v>
      </c>
      <c r="L457">
        <v>4.1474900000000003</v>
      </c>
      <c r="M457">
        <v>-1.11501E-4</v>
      </c>
      <c r="N457">
        <v>0</v>
      </c>
      <c r="O457">
        <v>243.95500000000001</v>
      </c>
      <c r="P457">
        <v>-2.58576E-6</v>
      </c>
      <c r="Q457">
        <v>0</v>
      </c>
    </row>
    <row r="458" spans="1:17" x14ac:dyDescent="0.35">
      <c r="A458">
        <v>0</v>
      </c>
      <c r="B458">
        <v>2.7806E-4</v>
      </c>
      <c r="C458">
        <v>112.157</v>
      </c>
      <c r="D458">
        <v>10</v>
      </c>
      <c r="E458">
        <v>8.1917599999999993E-2</v>
      </c>
      <c r="F458">
        <v>463.80900000000003</v>
      </c>
      <c r="G458">
        <v>41572.1</v>
      </c>
      <c r="H458">
        <v>1.19903</v>
      </c>
      <c r="I458">
        <f t="shared" si="7"/>
        <v>1.1990300000000001E-2</v>
      </c>
      <c r="J458">
        <v>1.30376E-4</v>
      </c>
      <c r="K458">
        <v>82088600000</v>
      </c>
      <c r="L458">
        <v>4.1572100000000001</v>
      </c>
      <c r="M458">
        <v>-3.9852599999999999E-5</v>
      </c>
      <c r="N458">
        <v>0</v>
      </c>
      <c r="O458">
        <v>246.05199999999999</v>
      </c>
      <c r="P458">
        <v>-9.2419999999999998E-7</v>
      </c>
      <c r="Q458">
        <v>0</v>
      </c>
    </row>
    <row r="459" spans="1:17" x14ac:dyDescent="0.35">
      <c r="A459">
        <v>0</v>
      </c>
      <c r="B459">
        <v>2.7604399999999997E-4</v>
      </c>
      <c r="C459">
        <v>114.254</v>
      </c>
      <c r="D459">
        <v>10</v>
      </c>
      <c r="E459">
        <v>9.3689300000000003E-2</v>
      </c>
      <c r="F459">
        <v>463.82799999999997</v>
      </c>
      <c r="G459">
        <v>41659.5</v>
      </c>
      <c r="H459">
        <v>1.19028</v>
      </c>
      <c r="I459">
        <f t="shared" si="7"/>
        <v>1.19028E-2</v>
      </c>
      <c r="J459">
        <v>1.49111E-4</v>
      </c>
      <c r="K459">
        <v>20388800000</v>
      </c>
      <c r="L459">
        <v>4.1659499999999996</v>
      </c>
      <c r="M459">
        <v>-8.5518299999999997E-5</v>
      </c>
      <c r="N459">
        <v>0</v>
      </c>
      <c r="O459">
        <v>248.149</v>
      </c>
      <c r="P459">
        <v>-1.9832899999999999E-6</v>
      </c>
      <c r="Q459">
        <v>0</v>
      </c>
    </row>
    <row r="460" spans="1:17" x14ac:dyDescent="0.35">
      <c r="A460">
        <v>0</v>
      </c>
      <c r="B460">
        <v>2.7439499999999998E-4</v>
      </c>
      <c r="C460">
        <v>116.351</v>
      </c>
      <c r="D460">
        <v>10</v>
      </c>
      <c r="E460">
        <v>8.5558300000000004E-2</v>
      </c>
      <c r="F460">
        <v>463.81200000000001</v>
      </c>
      <c r="G460">
        <v>41730.199999999997</v>
      </c>
      <c r="H460">
        <v>1.1832199999999999</v>
      </c>
      <c r="I460">
        <f t="shared" si="7"/>
        <v>1.1832199999999999E-2</v>
      </c>
      <c r="J460">
        <v>1.3616999999999999E-4</v>
      </c>
      <c r="K460">
        <v>10271600000</v>
      </c>
      <c r="L460">
        <v>4.1730200000000002</v>
      </c>
      <c r="M460">
        <v>-1.15139E-4</v>
      </c>
      <c r="N460">
        <v>0</v>
      </c>
      <c r="O460">
        <v>250.24600000000001</v>
      </c>
      <c r="P460">
        <v>-2.6701399999999999E-6</v>
      </c>
      <c r="Q460">
        <v>0</v>
      </c>
    </row>
    <row r="461" spans="1:17" x14ac:dyDescent="0.35">
      <c r="A461">
        <v>0</v>
      </c>
      <c r="B461">
        <v>2.7215699999999998E-4</v>
      </c>
      <c r="C461">
        <v>118.44799999999999</v>
      </c>
      <c r="D461">
        <v>10</v>
      </c>
      <c r="E461">
        <v>8.0061900000000005E-2</v>
      </c>
      <c r="F461">
        <v>463.81200000000001</v>
      </c>
      <c r="G461">
        <v>41826.699999999997</v>
      </c>
      <c r="H461">
        <v>1.17357</v>
      </c>
      <c r="I461">
        <f t="shared" si="7"/>
        <v>1.17357E-2</v>
      </c>
      <c r="J461">
        <v>1.27422E-4</v>
      </c>
      <c r="K461">
        <v>12735100000</v>
      </c>
      <c r="L461">
        <v>4.1826699999999999</v>
      </c>
      <c r="M461">
        <v>-1.00028E-4</v>
      </c>
      <c r="N461">
        <v>0</v>
      </c>
      <c r="O461">
        <v>252.34299999999999</v>
      </c>
      <c r="P461">
        <v>-2.3197099999999999E-6</v>
      </c>
      <c r="Q461">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461"/>
  <sheetViews>
    <sheetView workbookViewId="0"/>
  </sheetViews>
  <sheetFormatPr defaultRowHeight="14.5" x14ac:dyDescent="0.35"/>
  <sheetData>
    <row r="1" spans="1:18" x14ac:dyDescent="0.35">
      <c r="A1" t="s">
        <v>28</v>
      </c>
    </row>
    <row r="2" spans="1:18" x14ac:dyDescent="0.35">
      <c r="A2" t="s">
        <v>0</v>
      </c>
      <c r="B2" t="s">
        <v>1</v>
      </c>
      <c r="C2" t="s">
        <v>2</v>
      </c>
      <c r="D2" t="s">
        <v>3</v>
      </c>
      <c r="E2" t="s">
        <v>4</v>
      </c>
      <c r="F2" t="s">
        <v>5</v>
      </c>
      <c r="G2" t="s">
        <v>6</v>
      </c>
      <c r="H2" t="s">
        <v>7</v>
      </c>
      <c r="J2" t="s">
        <v>8</v>
      </c>
      <c r="K2" t="s">
        <v>9</v>
      </c>
      <c r="L2" t="s">
        <v>10</v>
      </c>
      <c r="M2" t="s">
        <v>11</v>
      </c>
      <c r="N2" t="s">
        <v>12</v>
      </c>
      <c r="O2" t="s">
        <v>13</v>
      </c>
      <c r="P2" t="s">
        <v>14</v>
      </c>
      <c r="R2">
        <f>SLOPE(I320:I461, N320:N461)</f>
        <v>2.3685386845841594E-4</v>
      </c>
    </row>
    <row r="3" spans="1:18" x14ac:dyDescent="0.35">
      <c r="A3" t="s">
        <v>15</v>
      </c>
      <c r="B3" t="s">
        <v>16</v>
      </c>
      <c r="C3" t="s">
        <v>17</v>
      </c>
      <c r="D3" t="s">
        <v>18</v>
      </c>
      <c r="E3" t="s">
        <v>19</v>
      </c>
      <c r="F3" t="s">
        <v>20</v>
      </c>
      <c r="G3" t="s">
        <v>21</v>
      </c>
      <c r="H3" t="s">
        <v>22</v>
      </c>
      <c r="J3" t="s">
        <v>23</v>
      </c>
      <c r="K3" t="s">
        <v>24</v>
      </c>
      <c r="L3" t="s">
        <v>25</v>
      </c>
      <c r="M3" t="s">
        <v>23</v>
      </c>
      <c r="N3" t="s">
        <v>17</v>
      </c>
      <c r="O3" t="s">
        <v>26</v>
      </c>
      <c r="P3" t="s">
        <v>27</v>
      </c>
    </row>
    <row r="4" spans="1:18" x14ac:dyDescent="0.35">
      <c r="A4">
        <v>12.5664</v>
      </c>
      <c r="B4">
        <v>0</v>
      </c>
      <c r="C4">
        <v>0</v>
      </c>
      <c r="D4">
        <v>10</v>
      </c>
      <c r="E4">
        <v>8.4287600000000004E-2</v>
      </c>
      <c r="F4">
        <v>406.89100000000002</v>
      </c>
      <c r="G4">
        <v>0</v>
      </c>
      <c r="H4">
        <v>0</v>
      </c>
      <c r="I4">
        <f>H4/100</f>
        <v>0</v>
      </c>
      <c r="J4">
        <v>1.34148E-4</v>
      </c>
      <c r="K4">
        <v>1640340</v>
      </c>
      <c r="L4">
        <v>9.0432599999999991E-3</v>
      </c>
      <c r="M4">
        <v>9.9999999999999995E-7</v>
      </c>
      <c r="N4">
        <v>14.747999999999999</v>
      </c>
      <c r="O4">
        <v>1.83981E-4</v>
      </c>
      <c r="P4">
        <v>110.58</v>
      </c>
    </row>
    <row r="5" spans="1:18" x14ac:dyDescent="0.35">
      <c r="A5">
        <v>12.5664</v>
      </c>
      <c r="B5">
        <v>3.4780900000000001E-7</v>
      </c>
      <c r="C5">
        <v>5.44E-4</v>
      </c>
      <c r="D5">
        <v>10</v>
      </c>
      <c r="E5">
        <v>8.1414600000000004E-2</v>
      </c>
      <c r="F5">
        <v>406.89100000000002</v>
      </c>
      <c r="G5">
        <v>17.0959</v>
      </c>
      <c r="H5">
        <v>1.70959E-3</v>
      </c>
      <c r="I5">
        <f t="shared" ref="I5:I68" si="0">H5/100</f>
        <v>1.70959E-5</v>
      </c>
      <c r="J5">
        <v>1.2957499999999999E-4</v>
      </c>
      <c r="K5">
        <v>1006140</v>
      </c>
      <c r="L5">
        <v>1.13483E-2</v>
      </c>
      <c r="M5">
        <v>9.9999999999999995E-7</v>
      </c>
      <c r="N5">
        <v>14.7485</v>
      </c>
      <c r="O5">
        <v>2.30876E-4</v>
      </c>
      <c r="P5">
        <v>88.118899999999996</v>
      </c>
    </row>
    <row r="6" spans="1:18" x14ac:dyDescent="0.35">
      <c r="A6">
        <v>12.5664</v>
      </c>
      <c r="B6">
        <v>1.08E-6</v>
      </c>
      <c r="C6">
        <v>1.5679999999999999E-3</v>
      </c>
      <c r="D6">
        <v>10</v>
      </c>
      <c r="E6">
        <v>8.1135100000000002E-2</v>
      </c>
      <c r="F6">
        <v>406.89100000000002</v>
      </c>
      <c r="G6">
        <v>53.085500000000003</v>
      </c>
      <c r="H6">
        <v>5.3085500000000004E-3</v>
      </c>
      <c r="I6">
        <f t="shared" si="0"/>
        <v>5.3085500000000005E-5</v>
      </c>
      <c r="J6">
        <v>1.2913000000000001E-4</v>
      </c>
      <c r="K6">
        <v>540423</v>
      </c>
      <c r="L6">
        <v>1.5457800000000001E-2</v>
      </c>
      <c r="M6">
        <v>9.9999999999999995E-7</v>
      </c>
      <c r="N6">
        <v>14.749499999999999</v>
      </c>
      <c r="O6">
        <v>3.1448199999999999E-4</v>
      </c>
      <c r="P6">
        <v>64.692300000000003</v>
      </c>
    </row>
    <row r="7" spans="1:18" x14ac:dyDescent="0.35">
      <c r="A7">
        <v>12.5664</v>
      </c>
      <c r="B7">
        <v>1.60153E-6</v>
      </c>
      <c r="C7">
        <v>2.5920000000000001E-3</v>
      </c>
      <c r="D7">
        <v>10</v>
      </c>
      <c r="E7">
        <v>8.3095199999999994E-2</v>
      </c>
      <c r="F7">
        <v>406.89100000000002</v>
      </c>
      <c r="G7">
        <v>78.720399999999998</v>
      </c>
      <c r="H7">
        <v>7.8720400000000003E-3</v>
      </c>
      <c r="I7">
        <f t="shared" si="0"/>
        <v>7.8720400000000006E-5</v>
      </c>
      <c r="J7">
        <v>1.3224999999999999E-4</v>
      </c>
      <c r="K7">
        <v>370415</v>
      </c>
      <c r="L7">
        <v>1.88953E-2</v>
      </c>
      <c r="M7">
        <v>9.9999999999999995E-7</v>
      </c>
      <c r="N7">
        <v>14.7506</v>
      </c>
      <c r="O7">
        <v>3.84416E-4</v>
      </c>
      <c r="P7">
        <v>52.923200000000001</v>
      </c>
    </row>
    <row r="8" spans="1:18" x14ac:dyDescent="0.35">
      <c r="A8">
        <v>12.5664</v>
      </c>
      <c r="B8">
        <v>1.9420199999999999E-6</v>
      </c>
      <c r="C8">
        <v>3.6159999999999999E-3</v>
      </c>
      <c r="D8">
        <v>10</v>
      </c>
      <c r="E8">
        <v>8.6396799999999996E-2</v>
      </c>
      <c r="F8">
        <v>406.89100000000002</v>
      </c>
      <c r="G8">
        <v>95.456800000000001</v>
      </c>
      <c r="H8">
        <v>9.5456800000000008E-3</v>
      </c>
      <c r="I8">
        <f t="shared" si="0"/>
        <v>9.5456800000000004E-5</v>
      </c>
      <c r="J8">
        <v>1.3750500000000001E-4</v>
      </c>
      <c r="K8">
        <v>322261</v>
      </c>
      <c r="L8">
        <v>2.0656399999999998E-2</v>
      </c>
      <c r="M8">
        <v>9.9999999999999995E-7</v>
      </c>
      <c r="N8">
        <v>14.7516</v>
      </c>
      <c r="O8">
        <v>4.2024500000000003E-4</v>
      </c>
      <c r="P8">
        <v>48.411099999999998</v>
      </c>
    </row>
    <row r="9" spans="1:18" x14ac:dyDescent="0.35">
      <c r="A9">
        <v>12.5664</v>
      </c>
      <c r="B9">
        <v>2.43503E-6</v>
      </c>
      <c r="C9">
        <v>4.64E-3</v>
      </c>
      <c r="D9">
        <v>10</v>
      </c>
      <c r="E9">
        <v>9.0052400000000005E-2</v>
      </c>
      <c r="F9">
        <v>406.89100000000002</v>
      </c>
      <c r="G9">
        <v>119.69</v>
      </c>
      <c r="H9">
        <v>1.1969E-2</v>
      </c>
      <c r="I9">
        <f t="shared" si="0"/>
        <v>1.1969E-4</v>
      </c>
      <c r="J9">
        <v>1.43323E-4</v>
      </c>
      <c r="K9">
        <v>321111</v>
      </c>
      <c r="L9">
        <v>2.1126599999999999E-2</v>
      </c>
      <c r="M9">
        <v>9.9999999999999995E-7</v>
      </c>
      <c r="N9">
        <v>14.752599999999999</v>
      </c>
      <c r="O9">
        <v>4.29811E-4</v>
      </c>
      <c r="P9">
        <v>47.333599999999997</v>
      </c>
    </row>
    <row r="10" spans="1:18" x14ac:dyDescent="0.35">
      <c r="A10">
        <v>12.5664</v>
      </c>
      <c r="B10">
        <v>3.17782E-6</v>
      </c>
      <c r="C10">
        <v>5.6639999999999998E-3</v>
      </c>
      <c r="D10">
        <v>10</v>
      </c>
      <c r="E10">
        <v>9.3968800000000005E-2</v>
      </c>
      <c r="F10">
        <v>406.89100000000002</v>
      </c>
      <c r="G10">
        <v>156.19999999999999</v>
      </c>
      <c r="H10">
        <v>1.562E-2</v>
      </c>
      <c r="I10">
        <f t="shared" si="0"/>
        <v>1.562E-4</v>
      </c>
      <c r="J10">
        <v>1.4955599999999999E-4</v>
      </c>
      <c r="K10">
        <v>298603</v>
      </c>
      <c r="L10">
        <v>2.2379699999999999E-2</v>
      </c>
      <c r="M10">
        <v>9.9999999999999995E-7</v>
      </c>
      <c r="N10">
        <v>14.7536</v>
      </c>
      <c r="O10">
        <v>4.5530499999999998E-4</v>
      </c>
      <c r="P10">
        <v>44.683300000000003</v>
      </c>
    </row>
    <row r="11" spans="1:18" x14ac:dyDescent="0.35">
      <c r="A11">
        <v>12.5664</v>
      </c>
      <c r="B11">
        <v>4.6173300000000002E-6</v>
      </c>
      <c r="C11">
        <v>6.6880000000000004E-3</v>
      </c>
      <c r="D11">
        <v>10</v>
      </c>
      <c r="E11">
        <v>9.8600699999999999E-2</v>
      </c>
      <c r="F11">
        <v>406.89100000000002</v>
      </c>
      <c r="G11">
        <v>226.95699999999999</v>
      </c>
      <c r="H11">
        <v>2.2695699999999999E-2</v>
      </c>
      <c r="I11">
        <f t="shared" si="0"/>
        <v>2.2695699999999999E-4</v>
      </c>
      <c r="J11">
        <v>1.56928E-4</v>
      </c>
      <c r="K11">
        <v>234032</v>
      </c>
      <c r="L11">
        <v>2.5894799999999999E-2</v>
      </c>
      <c r="M11">
        <v>9.9999999999999995E-7</v>
      </c>
      <c r="N11">
        <v>14.7547</v>
      </c>
      <c r="O11">
        <v>5.2681699999999995E-4</v>
      </c>
      <c r="P11">
        <v>38.617800000000003</v>
      </c>
    </row>
    <row r="12" spans="1:18" x14ac:dyDescent="0.35">
      <c r="A12">
        <v>12.5664</v>
      </c>
      <c r="B12">
        <v>6.9956700000000002E-6</v>
      </c>
      <c r="C12">
        <v>7.7120000000000001E-3</v>
      </c>
      <c r="D12">
        <v>10</v>
      </c>
      <c r="E12">
        <v>0.101686</v>
      </c>
      <c r="F12">
        <v>406.89100000000002</v>
      </c>
      <c r="G12">
        <v>343.86</v>
      </c>
      <c r="H12">
        <v>3.4386E-2</v>
      </c>
      <c r="I12">
        <f t="shared" si="0"/>
        <v>3.4385999999999998E-4</v>
      </c>
      <c r="J12">
        <v>1.6183899999999999E-4</v>
      </c>
      <c r="K12">
        <v>137387</v>
      </c>
      <c r="L12">
        <v>3.4321600000000001E-2</v>
      </c>
      <c r="M12">
        <v>9.9999999999999995E-7</v>
      </c>
      <c r="N12">
        <v>14.755699999999999</v>
      </c>
      <c r="O12">
        <v>6.9825699999999998E-4</v>
      </c>
      <c r="P12">
        <v>29.136199999999999</v>
      </c>
    </row>
    <row r="13" spans="1:18" x14ac:dyDescent="0.35">
      <c r="A13">
        <v>12.5664</v>
      </c>
      <c r="B13">
        <v>1.02902E-5</v>
      </c>
      <c r="C13">
        <v>8.7360000000000007E-3</v>
      </c>
      <c r="D13">
        <v>10</v>
      </c>
      <c r="E13">
        <v>0.10174999999999999</v>
      </c>
      <c r="F13">
        <v>406.89100000000002</v>
      </c>
      <c r="G13">
        <v>505.79500000000002</v>
      </c>
      <c r="H13">
        <v>5.0579499999999999E-2</v>
      </c>
      <c r="I13">
        <f t="shared" si="0"/>
        <v>5.0579499999999996E-4</v>
      </c>
      <c r="J13">
        <v>1.61939E-4</v>
      </c>
      <c r="K13">
        <v>68699.5</v>
      </c>
      <c r="L13">
        <v>4.85511E-2</v>
      </c>
      <c r="M13">
        <v>9.9999999999999995E-7</v>
      </c>
      <c r="N13">
        <v>14.7567</v>
      </c>
      <c r="O13">
        <v>9.8774999999999991E-4</v>
      </c>
      <c r="P13">
        <v>20.596800000000002</v>
      </c>
    </row>
    <row r="14" spans="1:18" x14ac:dyDescent="0.35">
      <c r="A14">
        <v>12.5664</v>
      </c>
      <c r="B14">
        <v>1.42112E-5</v>
      </c>
      <c r="C14">
        <v>9.7599999999999996E-3</v>
      </c>
      <c r="D14">
        <v>10</v>
      </c>
      <c r="E14">
        <v>0.100143</v>
      </c>
      <c r="F14">
        <v>406.89100000000002</v>
      </c>
      <c r="G14">
        <v>698.524</v>
      </c>
      <c r="H14">
        <v>6.9852399999999995E-2</v>
      </c>
      <c r="I14">
        <f t="shared" si="0"/>
        <v>6.9852399999999995E-4</v>
      </c>
      <c r="J14">
        <v>1.59383E-4</v>
      </c>
      <c r="K14">
        <v>35047</v>
      </c>
      <c r="L14">
        <v>6.7436700000000002E-2</v>
      </c>
      <c r="M14">
        <v>9.9999999999999995E-7</v>
      </c>
      <c r="N14">
        <v>14.7577</v>
      </c>
      <c r="O14">
        <v>1.3719699999999999E-3</v>
      </c>
      <c r="P14">
        <v>14.8287</v>
      </c>
    </row>
    <row r="15" spans="1:18" x14ac:dyDescent="0.35">
      <c r="A15">
        <v>12.5664</v>
      </c>
      <c r="B15">
        <v>1.9131300000000001E-5</v>
      </c>
      <c r="C15">
        <v>1.0784E-2</v>
      </c>
      <c r="D15">
        <v>10</v>
      </c>
      <c r="E15">
        <v>9.9029300000000001E-2</v>
      </c>
      <c r="F15">
        <v>406.89100000000002</v>
      </c>
      <c r="G15">
        <v>940.36599999999999</v>
      </c>
      <c r="H15">
        <v>9.4036599999999998E-2</v>
      </c>
      <c r="I15">
        <f t="shared" si="0"/>
        <v>9.4036599999999999E-4</v>
      </c>
      <c r="J15">
        <v>1.5761E-4</v>
      </c>
      <c r="K15">
        <v>19143.599999999999</v>
      </c>
      <c r="L15">
        <v>9.0735999999999997E-2</v>
      </c>
      <c r="M15">
        <v>9.9999999999999995E-7</v>
      </c>
      <c r="N15">
        <v>14.758800000000001</v>
      </c>
      <c r="O15">
        <v>1.8459800000000001E-3</v>
      </c>
      <c r="P15">
        <v>11.021000000000001</v>
      </c>
    </row>
    <row r="16" spans="1:18" x14ac:dyDescent="0.35">
      <c r="A16">
        <v>12.5664</v>
      </c>
      <c r="B16">
        <v>2.4454899999999999E-5</v>
      </c>
      <c r="C16">
        <v>1.1808000000000001E-2</v>
      </c>
      <c r="D16">
        <v>10</v>
      </c>
      <c r="E16">
        <v>9.8488900000000004E-2</v>
      </c>
      <c r="F16">
        <v>406.89100000000002</v>
      </c>
      <c r="G16">
        <v>1202.04</v>
      </c>
      <c r="H16">
        <v>0.12020400000000001</v>
      </c>
      <c r="I16">
        <f t="shared" si="0"/>
        <v>1.2020400000000001E-3</v>
      </c>
      <c r="J16">
        <v>1.5674999999999999E-4</v>
      </c>
      <c r="K16">
        <v>11401.3</v>
      </c>
      <c r="L16">
        <v>0.117254</v>
      </c>
      <c r="M16">
        <v>9.9999999999999995E-7</v>
      </c>
      <c r="N16">
        <v>14.7598</v>
      </c>
      <c r="O16">
        <v>2.3854800000000002E-3</v>
      </c>
      <c r="P16">
        <v>8.5284999999999993</v>
      </c>
    </row>
    <row r="17" spans="1:16" x14ac:dyDescent="0.35">
      <c r="A17">
        <v>12.5664</v>
      </c>
      <c r="B17">
        <v>2.9853400000000001E-5</v>
      </c>
      <c r="C17">
        <v>1.2832E-2</v>
      </c>
      <c r="D17">
        <v>10</v>
      </c>
      <c r="E17">
        <v>9.6350000000000005E-2</v>
      </c>
      <c r="F17">
        <v>406.89100000000002</v>
      </c>
      <c r="G17">
        <v>1467.39</v>
      </c>
      <c r="H17">
        <v>0.14673900000000001</v>
      </c>
      <c r="I17">
        <f t="shared" si="0"/>
        <v>1.4673900000000001E-3</v>
      </c>
      <c r="J17">
        <v>1.5334600000000001E-4</v>
      </c>
      <c r="K17">
        <v>7477.91</v>
      </c>
      <c r="L17">
        <v>0.14320099999999999</v>
      </c>
      <c r="M17">
        <v>9.9999999999999995E-7</v>
      </c>
      <c r="N17">
        <v>14.7608</v>
      </c>
      <c r="O17">
        <v>2.9133599999999998E-3</v>
      </c>
      <c r="P17">
        <v>6.9832000000000001</v>
      </c>
    </row>
    <row r="18" spans="1:16" x14ac:dyDescent="0.35">
      <c r="A18">
        <v>12.5664</v>
      </c>
      <c r="B18">
        <v>3.5660100000000001E-5</v>
      </c>
      <c r="C18">
        <v>1.3856E-2</v>
      </c>
      <c r="D18">
        <v>10</v>
      </c>
      <c r="E18">
        <v>9.4270699999999999E-2</v>
      </c>
      <c r="F18">
        <v>406.89100000000002</v>
      </c>
      <c r="G18">
        <v>1752.81</v>
      </c>
      <c r="H18">
        <v>0.17528099999999999</v>
      </c>
      <c r="I18">
        <f t="shared" si="0"/>
        <v>1.7528099999999998E-3</v>
      </c>
      <c r="J18">
        <v>1.5003600000000001E-4</v>
      </c>
      <c r="K18">
        <v>5334.71</v>
      </c>
      <c r="L18">
        <v>0.16770399999999999</v>
      </c>
      <c r="M18">
        <v>9.9999999999999995E-7</v>
      </c>
      <c r="N18">
        <v>14.761799999999999</v>
      </c>
      <c r="O18">
        <v>3.4118500000000001E-3</v>
      </c>
      <c r="P18">
        <v>5.9629000000000003</v>
      </c>
    </row>
    <row r="19" spans="1:16" x14ac:dyDescent="0.35">
      <c r="A19">
        <v>12.5664</v>
      </c>
      <c r="B19">
        <v>4.1557799999999997E-5</v>
      </c>
      <c r="C19">
        <v>1.4880000000000001E-2</v>
      </c>
      <c r="D19">
        <v>10</v>
      </c>
      <c r="E19">
        <v>9.3335299999999996E-2</v>
      </c>
      <c r="F19">
        <v>406.89100000000002</v>
      </c>
      <c r="G19">
        <v>2042.7</v>
      </c>
      <c r="H19">
        <v>0.20427000000000001</v>
      </c>
      <c r="I19">
        <f t="shared" si="0"/>
        <v>2.0427000000000002E-3</v>
      </c>
      <c r="J19">
        <v>1.48548E-4</v>
      </c>
      <c r="K19">
        <v>4090.64</v>
      </c>
      <c r="L19">
        <v>0.19056200000000001</v>
      </c>
      <c r="M19">
        <v>9.9999999999999995E-7</v>
      </c>
      <c r="N19">
        <v>14.7629</v>
      </c>
      <c r="O19">
        <v>3.8769E-3</v>
      </c>
      <c r="P19">
        <v>5.2476200000000004</v>
      </c>
    </row>
    <row r="20" spans="1:16" x14ac:dyDescent="0.35">
      <c r="A20">
        <v>12.5664</v>
      </c>
      <c r="B20">
        <v>4.7228100000000003E-5</v>
      </c>
      <c r="C20">
        <v>1.5904000000000001E-2</v>
      </c>
      <c r="D20">
        <v>10</v>
      </c>
      <c r="E20">
        <v>9.37191E-2</v>
      </c>
      <c r="F20">
        <v>406.89100000000002</v>
      </c>
      <c r="G20">
        <v>2321.42</v>
      </c>
      <c r="H20">
        <v>0.23214199999999999</v>
      </c>
      <c r="I20">
        <f t="shared" si="0"/>
        <v>2.3214199999999998E-3</v>
      </c>
      <c r="J20">
        <v>1.49159E-4</v>
      </c>
      <c r="K20">
        <v>3392.39</v>
      </c>
      <c r="L20">
        <v>0.20968700000000001</v>
      </c>
      <c r="M20">
        <v>9.9999999999999995E-7</v>
      </c>
      <c r="N20">
        <v>14.7639</v>
      </c>
      <c r="O20">
        <v>4.2659799999999999E-3</v>
      </c>
      <c r="P20">
        <v>4.7690099999999997</v>
      </c>
    </row>
    <row r="21" spans="1:16" x14ac:dyDescent="0.35">
      <c r="A21">
        <v>12.5664</v>
      </c>
      <c r="B21">
        <v>5.2890699999999998E-5</v>
      </c>
      <c r="C21">
        <v>1.6927999999999999E-2</v>
      </c>
      <c r="D21">
        <v>10</v>
      </c>
      <c r="E21">
        <v>9.4460699999999995E-2</v>
      </c>
      <c r="F21">
        <v>406.89100000000002</v>
      </c>
      <c r="G21">
        <v>2599.75</v>
      </c>
      <c r="H21">
        <v>0.25997500000000001</v>
      </c>
      <c r="I21">
        <f t="shared" si="0"/>
        <v>2.5997500000000001E-3</v>
      </c>
      <c r="J21">
        <v>1.5033900000000001E-4</v>
      </c>
      <c r="K21">
        <v>2979.92</v>
      </c>
      <c r="L21">
        <v>0.22461200000000001</v>
      </c>
      <c r="M21">
        <v>9.9999999999999995E-7</v>
      </c>
      <c r="N21">
        <v>14.764900000000001</v>
      </c>
      <c r="O21">
        <v>4.5696299999999999E-3</v>
      </c>
      <c r="P21">
        <v>4.4521199999999999</v>
      </c>
    </row>
    <row r="22" spans="1:16" x14ac:dyDescent="0.35">
      <c r="A22">
        <v>12.5664</v>
      </c>
      <c r="B22">
        <v>5.8507600000000002E-5</v>
      </c>
      <c r="C22">
        <v>1.7951999999999999E-2</v>
      </c>
      <c r="D22">
        <v>10</v>
      </c>
      <c r="E22">
        <v>9.48296E-2</v>
      </c>
      <c r="F22">
        <v>406.89100000000002</v>
      </c>
      <c r="G22">
        <v>2875.84</v>
      </c>
      <c r="H22">
        <v>0.28758400000000001</v>
      </c>
      <c r="I22">
        <f t="shared" si="0"/>
        <v>2.8758400000000002E-3</v>
      </c>
      <c r="J22">
        <v>1.5092600000000001E-4</v>
      </c>
      <c r="K22">
        <v>2702.81</v>
      </c>
      <c r="L22">
        <v>0.23630599999999999</v>
      </c>
      <c r="M22">
        <v>9.9999999999999995E-7</v>
      </c>
      <c r="N22">
        <v>14.7659</v>
      </c>
      <c r="O22">
        <v>4.80753E-3</v>
      </c>
      <c r="P22">
        <v>4.2318100000000003</v>
      </c>
    </row>
    <row r="23" spans="1:16" x14ac:dyDescent="0.35">
      <c r="A23">
        <v>12.5664</v>
      </c>
      <c r="B23">
        <v>6.4224699999999995E-5</v>
      </c>
      <c r="C23">
        <v>1.8976E-2</v>
      </c>
      <c r="D23">
        <v>10</v>
      </c>
      <c r="E23">
        <v>9.5075599999999996E-2</v>
      </c>
      <c r="F23">
        <v>406.89100000000002</v>
      </c>
      <c r="G23">
        <v>3156.85</v>
      </c>
      <c r="H23">
        <v>0.31568499999999999</v>
      </c>
      <c r="I23">
        <f t="shared" si="0"/>
        <v>3.1568500000000001E-3</v>
      </c>
      <c r="J23">
        <v>1.5131699999999999E-4</v>
      </c>
      <c r="K23">
        <v>2519.19</v>
      </c>
      <c r="L23">
        <v>0.245083</v>
      </c>
      <c r="M23">
        <v>9.9999999999999995E-7</v>
      </c>
      <c r="N23">
        <v>14.766999999999999</v>
      </c>
      <c r="O23">
        <v>4.9861000000000003E-3</v>
      </c>
      <c r="P23">
        <v>4.0802500000000004</v>
      </c>
    </row>
    <row r="24" spans="1:16" x14ac:dyDescent="0.35">
      <c r="A24">
        <v>12.5664</v>
      </c>
      <c r="B24">
        <v>7.0221200000000005E-5</v>
      </c>
      <c r="C24">
        <v>0.02</v>
      </c>
      <c r="D24">
        <v>10</v>
      </c>
      <c r="E24">
        <v>9.5604700000000001E-2</v>
      </c>
      <c r="F24">
        <v>406.89100000000002</v>
      </c>
      <c r="G24">
        <v>3451.6</v>
      </c>
      <c r="H24">
        <v>0.34516000000000002</v>
      </c>
      <c r="I24">
        <f t="shared" si="0"/>
        <v>3.4516000000000004E-3</v>
      </c>
      <c r="J24">
        <v>1.5216000000000001E-4</v>
      </c>
      <c r="K24">
        <v>2380.91</v>
      </c>
      <c r="L24">
        <v>0.25280000000000002</v>
      </c>
      <c r="M24">
        <v>9.9999999999999995E-7</v>
      </c>
      <c r="N24">
        <v>14.768000000000001</v>
      </c>
      <c r="O24">
        <v>5.1431100000000002E-3</v>
      </c>
      <c r="P24">
        <v>3.9556900000000002</v>
      </c>
    </row>
    <row r="25" spans="1:16" x14ac:dyDescent="0.35">
      <c r="A25">
        <v>12.5664</v>
      </c>
      <c r="B25">
        <v>7.7017199999999998E-5</v>
      </c>
      <c r="C25">
        <v>2.1024000000000001E-2</v>
      </c>
      <c r="D25">
        <v>10</v>
      </c>
      <c r="E25">
        <v>9.6189800000000006E-2</v>
      </c>
      <c r="F25">
        <v>406.89100000000002</v>
      </c>
      <c r="G25">
        <v>3785.64</v>
      </c>
      <c r="H25">
        <v>0.37856400000000001</v>
      </c>
      <c r="I25">
        <f t="shared" si="0"/>
        <v>3.7856400000000003E-3</v>
      </c>
      <c r="J25">
        <v>1.53091E-4</v>
      </c>
      <c r="K25">
        <v>2230.87</v>
      </c>
      <c r="L25">
        <v>0.26196199999999997</v>
      </c>
      <c r="M25">
        <v>9.9999999999999995E-7</v>
      </c>
      <c r="N25">
        <v>14.769</v>
      </c>
      <c r="O25">
        <v>5.3294800000000002E-3</v>
      </c>
      <c r="P25">
        <v>3.8173499999999998</v>
      </c>
    </row>
    <row r="26" spans="1:16" x14ac:dyDescent="0.35">
      <c r="A26">
        <v>12.5664</v>
      </c>
      <c r="B26">
        <v>8.3966000000000002E-5</v>
      </c>
      <c r="C26">
        <v>2.2048000000000002E-2</v>
      </c>
      <c r="D26">
        <v>10</v>
      </c>
      <c r="E26">
        <v>9.6212099999999995E-2</v>
      </c>
      <c r="F26">
        <v>406.89100000000002</v>
      </c>
      <c r="G26">
        <v>4127.2</v>
      </c>
      <c r="H26">
        <v>0.41271999999999998</v>
      </c>
      <c r="I26">
        <f t="shared" si="0"/>
        <v>4.1272000000000001E-3</v>
      </c>
      <c r="J26">
        <v>1.5312600000000001E-4</v>
      </c>
      <c r="K26">
        <v>2051.16</v>
      </c>
      <c r="L26">
        <v>0.27322800000000003</v>
      </c>
      <c r="M26">
        <v>9.9999999999999995E-7</v>
      </c>
      <c r="N26">
        <v>14.77</v>
      </c>
      <c r="O26">
        <v>5.5586999999999998E-3</v>
      </c>
      <c r="P26">
        <v>3.6599400000000002</v>
      </c>
    </row>
    <row r="27" spans="1:16" x14ac:dyDescent="0.35">
      <c r="A27">
        <v>12.5664</v>
      </c>
      <c r="B27">
        <v>9.1116800000000001E-5</v>
      </c>
      <c r="C27">
        <v>2.3071999999999999E-2</v>
      </c>
      <c r="D27">
        <v>10</v>
      </c>
      <c r="E27">
        <v>9.4922800000000002E-2</v>
      </c>
      <c r="F27">
        <v>406.89100000000002</v>
      </c>
      <c r="G27">
        <v>4478.6899999999996</v>
      </c>
      <c r="H27">
        <v>0.44786900000000002</v>
      </c>
      <c r="I27">
        <f t="shared" si="0"/>
        <v>4.4786900000000004E-3</v>
      </c>
      <c r="J27">
        <v>1.5107400000000001E-4</v>
      </c>
      <c r="K27">
        <v>1864.72</v>
      </c>
      <c r="L27">
        <v>0.28463500000000003</v>
      </c>
      <c r="M27">
        <v>9.9999999999999995E-7</v>
      </c>
      <c r="N27">
        <v>14.771000000000001</v>
      </c>
      <c r="O27">
        <v>5.7907599999999998E-3</v>
      </c>
      <c r="P27">
        <v>3.5132699999999999</v>
      </c>
    </row>
    <row r="28" spans="1:16" x14ac:dyDescent="0.35">
      <c r="A28">
        <v>12.5664</v>
      </c>
      <c r="B28">
        <v>9.8521299999999995E-5</v>
      </c>
      <c r="C28">
        <v>2.4095999999999999E-2</v>
      </c>
      <c r="D28">
        <v>10</v>
      </c>
      <c r="E28">
        <v>9.3406100000000006E-2</v>
      </c>
      <c r="F28">
        <v>406.89100000000002</v>
      </c>
      <c r="G28">
        <v>4842.6400000000003</v>
      </c>
      <c r="H28">
        <v>0.48426400000000003</v>
      </c>
      <c r="I28">
        <f t="shared" si="0"/>
        <v>4.8426400000000005E-3</v>
      </c>
      <c r="J28">
        <v>1.4866E-4</v>
      </c>
      <c r="K28">
        <v>1690.43</v>
      </c>
      <c r="L28">
        <v>0.29655100000000001</v>
      </c>
      <c r="M28">
        <v>9.9999999999999995E-7</v>
      </c>
      <c r="N28">
        <v>14.7721</v>
      </c>
      <c r="O28">
        <v>6.0331899999999999E-3</v>
      </c>
      <c r="P28">
        <v>3.3721000000000001</v>
      </c>
    </row>
    <row r="29" spans="1:16" x14ac:dyDescent="0.35">
      <c r="A29">
        <v>12.5664</v>
      </c>
      <c r="B29">
        <v>1.0563700000000001E-4</v>
      </c>
      <c r="C29">
        <v>2.512E-2</v>
      </c>
      <c r="D29">
        <v>10</v>
      </c>
      <c r="E29">
        <v>9.30782E-2</v>
      </c>
      <c r="F29">
        <v>406.89100000000002</v>
      </c>
      <c r="G29">
        <v>5192.3999999999996</v>
      </c>
      <c r="H29">
        <v>0.51924000000000003</v>
      </c>
      <c r="I29">
        <f t="shared" si="0"/>
        <v>5.1924000000000007E-3</v>
      </c>
      <c r="J29">
        <v>1.4813900000000001E-4</v>
      </c>
      <c r="K29">
        <v>1569.39</v>
      </c>
      <c r="L29">
        <v>0.30723299999999998</v>
      </c>
      <c r="M29">
        <v>9.9999999999999995E-7</v>
      </c>
      <c r="N29">
        <v>14.773099999999999</v>
      </c>
      <c r="O29">
        <v>6.2505199999999999E-3</v>
      </c>
      <c r="P29">
        <v>3.2548599999999999</v>
      </c>
    </row>
    <row r="30" spans="1:16" x14ac:dyDescent="0.35">
      <c r="A30">
        <v>12.5664</v>
      </c>
      <c r="B30">
        <v>1.12657E-4</v>
      </c>
      <c r="C30">
        <v>2.6144000000000001E-2</v>
      </c>
      <c r="D30">
        <v>10</v>
      </c>
      <c r="E30">
        <v>9.3640899999999999E-2</v>
      </c>
      <c r="F30">
        <v>406.89100000000002</v>
      </c>
      <c r="G30">
        <v>5537.48</v>
      </c>
      <c r="H30">
        <v>0.55374800000000002</v>
      </c>
      <c r="I30">
        <f t="shared" si="0"/>
        <v>5.53748E-3</v>
      </c>
      <c r="J30">
        <v>1.4903400000000001E-4</v>
      </c>
      <c r="K30">
        <v>1500.83</v>
      </c>
      <c r="L30">
        <v>0.31512099999999998</v>
      </c>
      <c r="M30">
        <v>9.9999999999999995E-7</v>
      </c>
      <c r="N30">
        <v>14.774100000000001</v>
      </c>
      <c r="O30">
        <v>6.4109800000000002E-3</v>
      </c>
      <c r="P30">
        <v>3.1733899999999999</v>
      </c>
    </row>
    <row r="31" spans="1:16" x14ac:dyDescent="0.35">
      <c r="A31">
        <v>12.5664</v>
      </c>
      <c r="B31">
        <v>1.20087E-4</v>
      </c>
      <c r="C31">
        <v>2.7168000000000001E-2</v>
      </c>
      <c r="D31">
        <v>10</v>
      </c>
      <c r="E31">
        <v>9.4088099999999994E-2</v>
      </c>
      <c r="F31">
        <v>406.89100000000002</v>
      </c>
      <c r="G31">
        <v>5902.68</v>
      </c>
      <c r="H31">
        <v>0.59026800000000001</v>
      </c>
      <c r="I31">
        <f t="shared" si="0"/>
        <v>5.9026800000000004E-3</v>
      </c>
      <c r="J31">
        <v>1.49746E-4</v>
      </c>
      <c r="K31">
        <v>1444</v>
      </c>
      <c r="L31">
        <v>0.32202799999999998</v>
      </c>
      <c r="M31">
        <v>9.9999999999999995E-7</v>
      </c>
      <c r="N31">
        <v>14.7751</v>
      </c>
      <c r="O31">
        <v>6.55151E-3</v>
      </c>
      <c r="P31">
        <v>3.1053199999999999</v>
      </c>
    </row>
    <row r="32" spans="1:16" x14ac:dyDescent="0.35">
      <c r="A32">
        <v>12.5664</v>
      </c>
      <c r="B32">
        <v>1.2783200000000001E-4</v>
      </c>
      <c r="C32">
        <v>2.8191999999999998E-2</v>
      </c>
      <c r="D32">
        <v>10</v>
      </c>
      <c r="E32">
        <v>9.4792399999999999E-2</v>
      </c>
      <c r="F32">
        <v>406.89100000000002</v>
      </c>
      <c r="G32">
        <v>6283.36</v>
      </c>
      <c r="H32">
        <v>0.62833600000000001</v>
      </c>
      <c r="I32">
        <f t="shared" si="0"/>
        <v>6.28336E-3</v>
      </c>
      <c r="J32">
        <v>1.50867E-4</v>
      </c>
      <c r="K32">
        <v>1389.35</v>
      </c>
      <c r="L32">
        <v>0.32952700000000001</v>
      </c>
      <c r="M32">
        <v>9.9999999999999995E-7</v>
      </c>
      <c r="N32">
        <v>14.776199999999999</v>
      </c>
      <c r="O32">
        <v>6.7040700000000003E-3</v>
      </c>
      <c r="P32">
        <v>3.0346500000000001</v>
      </c>
    </row>
    <row r="33" spans="1:16" x14ac:dyDescent="0.35">
      <c r="A33">
        <v>12.5664</v>
      </c>
      <c r="B33">
        <v>1.3606499999999999E-4</v>
      </c>
      <c r="C33">
        <v>2.9215999999999999E-2</v>
      </c>
      <c r="D33">
        <v>10</v>
      </c>
      <c r="E33">
        <v>9.6189800000000006E-2</v>
      </c>
      <c r="F33">
        <v>406.89100000000002</v>
      </c>
      <c r="G33">
        <v>6688.02</v>
      </c>
      <c r="H33">
        <v>0.66880200000000001</v>
      </c>
      <c r="I33">
        <f t="shared" si="0"/>
        <v>6.6880200000000002E-3</v>
      </c>
      <c r="J33">
        <v>1.53091E-4</v>
      </c>
      <c r="K33">
        <v>1336.79</v>
      </c>
      <c r="L33">
        <v>0.33840999999999999</v>
      </c>
      <c r="M33">
        <v>9.9999999999999995E-7</v>
      </c>
      <c r="N33">
        <v>14.777200000000001</v>
      </c>
      <c r="O33">
        <v>6.8847999999999999E-3</v>
      </c>
      <c r="P33">
        <v>2.95499</v>
      </c>
    </row>
    <row r="34" spans="1:16" x14ac:dyDescent="0.35">
      <c r="A34">
        <v>12.5664</v>
      </c>
      <c r="B34">
        <v>1.4489799999999999E-4</v>
      </c>
      <c r="C34">
        <v>3.024E-2</v>
      </c>
      <c r="D34">
        <v>10</v>
      </c>
      <c r="E34">
        <v>9.8287700000000006E-2</v>
      </c>
      <c r="F34">
        <v>406.89100000000002</v>
      </c>
      <c r="G34">
        <v>7122.21</v>
      </c>
      <c r="H34">
        <v>0.71222099999999999</v>
      </c>
      <c r="I34">
        <f t="shared" si="0"/>
        <v>7.1222100000000003E-3</v>
      </c>
      <c r="J34">
        <v>1.5642999999999999E-4</v>
      </c>
      <c r="K34">
        <v>1279.28</v>
      </c>
      <c r="L34">
        <v>0.34968500000000002</v>
      </c>
      <c r="M34">
        <v>9.9999999999999995E-7</v>
      </c>
      <c r="N34">
        <v>14.7782</v>
      </c>
      <c r="O34">
        <v>7.1141800000000003E-3</v>
      </c>
      <c r="P34">
        <v>2.8597100000000002</v>
      </c>
    </row>
    <row r="35" spans="1:16" x14ac:dyDescent="0.35">
      <c r="A35">
        <v>12.5664</v>
      </c>
      <c r="B35">
        <v>1.54005E-4</v>
      </c>
      <c r="C35">
        <v>3.1264E-2</v>
      </c>
      <c r="D35">
        <v>10</v>
      </c>
      <c r="E35">
        <v>0.100248</v>
      </c>
      <c r="F35">
        <v>406.89100000000002</v>
      </c>
      <c r="G35">
        <v>7569.83</v>
      </c>
      <c r="H35">
        <v>0.75698299999999996</v>
      </c>
      <c r="I35">
        <f t="shared" si="0"/>
        <v>7.5698299999999996E-3</v>
      </c>
      <c r="J35">
        <v>1.5954900000000001E-4</v>
      </c>
      <c r="K35">
        <v>1210.07</v>
      </c>
      <c r="L35">
        <v>0.36311300000000002</v>
      </c>
      <c r="M35">
        <v>9.9999999999999995E-7</v>
      </c>
      <c r="N35">
        <v>14.779199999999999</v>
      </c>
      <c r="O35">
        <v>7.3873699999999999E-3</v>
      </c>
      <c r="P35">
        <v>2.7539600000000002</v>
      </c>
    </row>
    <row r="36" spans="1:16" x14ac:dyDescent="0.35">
      <c r="A36">
        <v>12.5664</v>
      </c>
      <c r="B36">
        <v>1.6328E-4</v>
      </c>
      <c r="C36">
        <v>3.2287999999999997E-2</v>
      </c>
      <c r="D36">
        <v>10</v>
      </c>
      <c r="E36">
        <v>0.101131</v>
      </c>
      <c r="F36">
        <v>406.89100000000002</v>
      </c>
      <c r="G36">
        <v>8025.74</v>
      </c>
      <c r="H36">
        <v>0.80257400000000001</v>
      </c>
      <c r="I36">
        <f t="shared" si="0"/>
        <v>8.02574E-3</v>
      </c>
      <c r="J36">
        <v>1.6095500000000001E-4</v>
      </c>
      <c r="K36">
        <v>1132.21</v>
      </c>
      <c r="L36">
        <v>0.37704100000000002</v>
      </c>
      <c r="M36">
        <v>9.9999999999999995E-7</v>
      </c>
      <c r="N36">
        <v>14.7803</v>
      </c>
      <c r="O36">
        <v>7.6707299999999997E-3</v>
      </c>
      <c r="P36">
        <v>2.6522299999999999</v>
      </c>
    </row>
    <row r="37" spans="1:16" x14ac:dyDescent="0.35">
      <c r="A37">
        <v>12.5664</v>
      </c>
      <c r="B37">
        <v>1.7274599999999999E-4</v>
      </c>
      <c r="C37">
        <v>3.3312000000000001E-2</v>
      </c>
      <c r="D37">
        <v>10</v>
      </c>
      <c r="E37">
        <v>9.9856500000000001E-2</v>
      </c>
      <c r="F37">
        <v>406.89100000000002</v>
      </c>
      <c r="G37">
        <v>8491.02</v>
      </c>
      <c r="H37">
        <v>0.84910200000000002</v>
      </c>
      <c r="I37">
        <f t="shared" si="0"/>
        <v>8.4910200000000002E-3</v>
      </c>
      <c r="J37">
        <v>1.58927E-4</v>
      </c>
      <c r="K37">
        <v>1040.52</v>
      </c>
      <c r="L37">
        <v>0.390818</v>
      </c>
      <c r="M37">
        <v>9.9999999999999995E-7</v>
      </c>
      <c r="N37">
        <v>14.7813</v>
      </c>
      <c r="O37">
        <v>7.9509999999999997E-3</v>
      </c>
      <c r="P37">
        <v>2.5587399999999998</v>
      </c>
    </row>
    <row r="38" spans="1:16" x14ac:dyDescent="0.35">
      <c r="A38">
        <v>12.5664</v>
      </c>
      <c r="B38">
        <v>1.8147399999999999E-4</v>
      </c>
      <c r="C38">
        <v>3.4335999999999998E-2</v>
      </c>
      <c r="D38">
        <v>10</v>
      </c>
      <c r="E38">
        <v>9.4866900000000004E-2</v>
      </c>
      <c r="F38">
        <v>406.89100000000002</v>
      </c>
      <c r="G38">
        <v>8920.02</v>
      </c>
      <c r="H38">
        <v>0.89200199999999996</v>
      </c>
      <c r="I38">
        <f t="shared" si="0"/>
        <v>8.920019999999999E-3</v>
      </c>
      <c r="J38">
        <v>1.5098499999999999E-4</v>
      </c>
      <c r="K38">
        <v>935.25400000000002</v>
      </c>
      <c r="L38">
        <v>0.40179300000000001</v>
      </c>
      <c r="M38">
        <v>9.9999999999999995E-7</v>
      </c>
      <c r="N38">
        <v>14.782299999999999</v>
      </c>
      <c r="O38">
        <v>8.1743000000000007E-3</v>
      </c>
      <c r="P38">
        <v>2.4888400000000002</v>
      </c>
    </row>
    <row r="39" spans="1:16" x14ac:dyDescent="0.35">
      <c r="A39">
        <v>12.5664</v>
      </c>
      <c r="B39">
        <v>1.8990500000000001E-4</v>
      </c>
      <c r="C39">
        <v>3.5360000000000003E-2</v>
      </c>
      <c r="D39">
        <v>10</v>
      </c>
      <c r="E39">
        <v>9.0946700000000005E-2</v>
      </c>
      <c r="F39">
        <v>406.89100000000002</v>
      </c>
      <c r="G39">
        <v>9334.4500000000007</v>
      </c>
      <c r="H39">
        <v>0.93344499999999997</v>
      </c>
      <c r="I39">
        <f t="shared" si="0"/>
        <v>9.3344499999999993E-3</v>
      </c>
      <c r="J39">
        <v>1.4474600000000001E-4</v>
      </c>
      <c r="K39">
        <v>871.86099999999999</v>
      </c>
      <c r="L39">
        <v>0.40745500000000001</v>
      </c>
      <c r="M39">
        <v>9.9999999999999995E-7</v>
      </c>
      <c r="N39">
        <v>14.783300000000001</v>
      </c>
      <c r="O39">
        <v>8.2894900000000001E-3</v>
      </c>
      <c r="P39">
        <v>2.4542600000000001</v>
      </c>
    </row>
    <row r="40" spans="1:16" x14ac:dyDescent="0.35">
      <c r="A40">
        <v>12.5664</v>
      </c>
      <c r="B40">
        <v>1.9856400000000001E-4</v>
      </c>
      <c r="C40">
        <v>3.6384E-2</v>
      </c>
      <c r="D40">
        <v>10</v>
      </c>
      <c r="E40">
        <v>8.7585499999999997E-2</v>
      </c>
      <c r="F40">
        <v>406.89100000000002</v>
      </c>
      <c r="G40">
        <v>9760.07</v>
      </c>
      <c r="H40">
        <v>0.97600699999999996</v>
      </c>
      <c r="I40">
        <f t="shared" si="0"/>
        <v>9.7600699999999992E-3</v>
      </c>
      <c r="J40">
        <v>1.3939700000000001E-4</v>
      </c>
      <c r="K40">
        <v>827.75099999999998</v>
      </c>
      <c r="L40">
        <v>0.41037099999999999</v>
      </c>
      <c r="M40">
        <v>9.9999999999999995E-7</v>
      </c>
      <c r="N40">
        <v>14.7844</v>
      </c>
      <c r="O40">
        <v>8.3488E-3</v>
      </c>
      <c r="P40">
        <v>2.43682</v>
      </c>
    </row>
    <row r="41" spans="1:16" x14ac:dyDescent="0.35">
      <c r="A41">
        <v>12.5664</v>
      </c>
      <c r="B41">
        <v>2.0746999999999999E-4</v>
      </c>
      <c r="C41">
        <v>3.7407999999999997E-2</v>
      </c>
      <c r="D41">
        <v>10</v>
      </c>
      <c r="E41">
        <v>8.5353399999999996E-2</v>
      </c>
      <c r="F41">
        <v>406.89100000000002</v>
      </c>
      <c r="G41">
        <v>10197.799999999999</v>
      </c>
      <c r="H41">
        <v>1.0197799999999999</v>
      </c>
      <c r="I41">
        <f t="shared" si="0"/>
        <v>1.01978E-2</v>
      </c>
      <c r="J41">
        <v>1.3584400000000001E-4</v>
      </c>
      <c r="K41">
        <v>795.80100000000004</v>
      </c>
      <c r="L41">
        <v>0.41316000000000003</v>
      </c>
      <c r="M41">
        <v>9.9999999999999995E-7</v>
      </c>
      <c r="N41">
        <v>14.785399999999999</v>
      </c>
      <c r="O41">
        <v>8.4055399999999995E-3</v>
      </c>
      <c r="P41">
        <v>2.4203700000000001</v>
      </c>
    </row>
    <row r="42" spans="1:16" x14ac:dyDescent="0.35">
      <c r="A42">
        <v>12.5664</v>
      </c>
      <c r="B42">
        <v>2.1613399999999999E-4</v>
      </c>
      <c r="C42">
        <v>3.8432000000000001E-2</v>
      </c>
      <c r="D42">
        <v>10</v>
      </c>
      <c r="E42">
        <v>8.4097599999999995E-2</v>
      </c>
      <c r="F42">
        <v>406.89100000000002</v>
      </c>
      <c r="G42">
        <v>10623.7</v>
      </c>
      <c r="H42">
        <v>1.06237</v>
      </c>
      <c r="I42">
        <f t="shared" si="0"/>
        <v>1.06237E-2</v>
      </c>
      <c r="J42">
        <v>1.33845E-4</v>
      </c>
      <c r="K42">
        <v>776.39599999999996</v>
      </c>
      <c r="L42">
        <v>0.41520299999999999</v>
      </c>
      <c r="M42">
        <v>9.9999999999999995E-7</v>
      </c>
      <c r="N42">
        <v>14.7864</v>
      </c>
      <c r="O42">
        <v>8.4471000000000008E-3</v>
      </c>
      <c r="P42">
        <v>2.4084599999999998</v>
      </c>
    </row>
    <row r="43" spans="1:16" x14ac:dyDescent="0.35">
      <c r="A43">
        <v>12.5664</v>
      </c>
      <c r="B43">
        <v>2.2448699999999999E-4</v>
      </c>
      <c r="C43">
        <v>3.9455999999999998E-2</v>
      </c>
      <c r="D43">
        <v>10</v>
      </c>
      <c r="E43">
        <v>8.4462700000000002E-2</v>
      </c>
      <c r="F43">
        <v>406.89100000000002</v>
      </c>
      <c r="G43">
        <v>11034.2</v>
      </c>
      <c r="H43">
        <v>1.1034200000000001</v>
      </c>
      <c r="I43">
        <f t="shared" si="0"/>
        <v>1.1034200000000001E-2</v>
      </c>
      <c r="J43">
        <v>1.3442700000000001E-4</v>
      </c>
      <c r="K43">
        <v>778.16300000000001</v>
      </c>
      <c r="L43">
        <v>0.41563</v>
      </c>
      <c r="M43">
        <v>9.9999999999999995E-7</v>
      </c>
      <c r="N43">
        <v>14.7874</v>
      </c>
      <c r="O43">
        <v>8.4558099999999994E-3</v>
      </c>
      <c r="P43">
        <v>2.40598</v>
      </c>
    </row>
    <row r="44" spans="1:16" x14ac:dyDescent="0.35">
      <c r="A44">
        <v>12.5664</v>
      </c>
      <c r="B44">
        <v>2.3198700000000001E-4</v>
      </c>
      <c r="C44">
        <v>4.0480000000000002E-2</v>
      </c>
      <c r="D44">
        <v>10</v>
      </c>
      <c r="E44">
        <v>8.6482500000000004E-2</v>
      </c>
      <c r="F44">
        <v>406.89100000000002</v>
      </c>
      <c r="G44">
        <v>11402.9</v>
      </c>
      <c r="H44">
        <v>1.14029</v>
      </c>
      <c r="I44">
        <f t="shared" si="0"/>
        <v>1.1402900000000001E-2</v>
      </c>
      <c r="J44">
        <v>1.3764100000000001E-4</v>
      </c>
      <c r="K44">
        <v>811.14</v>
      </c>
      <c r="L44">
        <v>0.41193200000000002</v>
      </c>
      <c r="M44">
        <v>9.9999999999999995E-7</v>
      </c>
      <c r="N44">
        <v>14.788500000000001</v>
      </c>
      <c r="O44">
        <v>8.3805700000000004E-3</v>
      </c>
      <c r="P44">
        <v>2.4275799999999998</v>
      </c>
    </row>
    <row r="45" spans="1:16" x14ac:dyDescent="0.35">
      <c r="A45">
        <v>12.5664</v>
      </c>
      <c r="B45">
        <v>2.4406800000000001E-4</v>
      </c>
      <c r="C45">
        <v>4.2015999999999998E-2</v>
      </c>
      <c r="D45">
        <v>10</v>
      </c>
      <c r="E45">
        <v>9.46433E-2</v>
      </c>
      <c r="F45">
        <v>406.89100000000002</v>
      </c>
      <c r="G45">
        <v>11996.8</v>
      </c>
      <c r="H45">
        <v>1.1996800000000001</v>
      </c>
      <c r="I45">
        <f t="shared" si="0"/>
        <v>1.19968E-2</v>
      </c>
      <c r="J45">
        <v>1.50629E-4</v>
      </c>
      <c r="K45">
        <v>924.78300000000002</v>
      </c>
      <c r="L45">
        <v>0.40358500000000003</v>
      </c>
      <c r="M45">
        <v>9.9999999999999995E-7</v>
      </c>
      <c r="N45">
        <v>14.79</v>
      </c>
      <c r="O45">
        <v>8.2107499999999993E-3</v>
      </c>
      <c r="P45">
        <v>2.4777900000000002</v>
      </c>
    </row>
    <row r="46" spans="1:16" x14ac:dyDescent="0.35">
      <c r="A46">
        <v>12.5664</v>
      </c>
      <c r="B46">
        <v>2.6159300000000001E-4</v>
      </c>
      <c r="C46">
        <v>4.4063999999999999E-2</v>
      </c>
      <c r="D46">
        <v>10</v>
      </c>
      <c r="E46">
        <v>0.102282</v>
      </c>
      <c r="F46">
        <v>406.89100000000002</v>
      </c>
      <c r="G46">
        <v>12858.2</v>
      </c>
      <c r="H46">
        <v>1.28582</v>
      </c>
      <c r="I46">
        <f t="shared" si="0"/>
        <v>1.28582E-2</v>
      </c>
      <c r="J46">
        <v>1.62788E-4</v>
      </c>
      <c r="K46">
        <v>1002.05</v>
      </c>
      <c r="L46">
        <v>0.403057</v>
      </c>
      <c r="M46">
        <v>9.9999999999999995E-7</v>
      </c>
      <c r="N46">
        <v>14.792</v>
      </c>
      <c r="O46">
        <v>8.2000100000000006E-3</v>
      </c>
      <c r="P46">
        <v>2.4810400000000001</v>
      </c>
    </row>
    <row r="47" spans="1:16" x14ac:dyDescent="0.35">
      <c r="A47">
        <v>12.5664</v>
      </c>
      <c r="B47">
        <v>2.7903500000000001E-4</v>
      </c>
      <c r="C47">
        <v>4.6112E-2</v>
      </c>
      <c r="D47">
        <v>10</v>
      </c>
      <c r="E47">
        <v>0.10501000000000001</v>
      </c>
      <c r="F47">
        <v>406.89100000000002</v>
      </c>
      <c r="G47">
        <v>13715.5</v>
      </c>
      <c r="H47">
        <v>1.37155</v>
      </c>
      <c r="I47">
        <f t="shared" si="0"/>
        <v>1.37155E-2</v>
      </c>
      <c r="J47">
        <v>1.6712899999999999E-4</v>
      </c>
      <c r="K47">
        <v>1008</v>
      </c>
      <c r="L47">
        <v>0.40718900000000002</v>
      </c>
      <c r="M47">
        <v>9.9999999999999995E-7</v>
      </c>
      <c r="N47">
        <v>14.7941</v>
      </c>
      <c r="O47">
        <v>8.2840699999999993E-3</v>
      </c>
      <c r="P47">
        <v>2.4558599999999999</v>
      </c>
    </row>
    <row r="48" spans="1:16" x14ac:dyDescent="0.35">
      <c r="A48">
        <v>12.5664</v>
      </c>
      <c r="B48">
        <v>2.95839E-4</v>
      </c>
      <c r="C48">
        <v>4.8160000000000001E-2</v>
      </c>
      <c r="D48">
        <v>10</v>
      </c>
      <c r="E48">
        <v>0.100408</v>
      </c>
      <c r="F48">
        <v>406.89100000000002</v>
      </c>
      <c r="G48">
        <v>14541.4</v>
      </c>
      <c r="H48">
        <v>1.45414</v>
      </c>
      <c r="I48">
        <f t="shared" si="0"/>
        <v>1.4541399999999999E-2</v>
      </c>
      <c r="J48">
        <v>1.5980399999999999E-4</v>
      </c>
      <c r="K48">
        <v>954.20399999999995</v>
      </c>
      <c r="L48">
        <v>0.40923599999999999</v>
      </c>
      <c r="M48">
        <v>9.9999999999999995E-7</v>
      </c>
      <c r="N48">
        <v>14.796099999999999</v>
      </c>
      <c r="O48">
        <v>8.3257100000000001E-3</v>
      </c>
      <c r="P48">
        <v>2.4435799999999999</v>
      </c>
    </row>
    <row r="49" spans="1:16" x14ac:dyDescent="0.35">
      <c r="A49">
        <v>12.5664</v>
      </c>
      <c r="B49">
        <v>3.1183300000000002E-4</v>
      </c>
      <c r="C49">
        <v>5.0208000000000003E-2</v>
      </c>
      <c r="D49">
        <v>10</v>
      </c>
      <c r="E49">
        <v>9.2545299999999997E-2</v>
      </c>
      <c r="F49">
        <v>406.89100000000002</v>
      </c>
      <c r="G49">
        <v>15327.6</v>
      </c>
      <c r="H49">
        <v>1.5327599999999999</v>
      </c>
      <c r="I49">
        <f t="shared" si="0"/>
        <v>1.5327599999999999E-2</v>
      </c>
      <c r="J49">
        <v>1.4729000000000001E-4</v>
      </c>
      <c r="K49">
        <v>900.04399999999998</v>
      </c>
      <c r="L49">
        <v>0.404534</v>
      </c>
      <c r="M49">
        <v>9.9999999999999995E-7</v>
      </c>
      <c r="N49">
        <v>14.7982</v>
      </c>
      <c r="O49">
        <v>8.2300600000000008E-3</v>
      </c>
      <c r="P49">
        <v>2.4719799999999998</v>
      </c>
    </row>
    <row r="50" spans="1:16" x14ac:dyDescent="0.35">
      <c r="A50">
        <v>12.5664</v>
      </c>
      <c r="B50">
        <v>3.2827900000000001E-4</v>
      </c>
      <c r="C50">
        <v>5.2255999999999997E-2</v>
      </c>
      <c r="D50">
        <v>10</v>
      </c>
      <c r="E50">
        <v>8.7253800000000006E-2</v>
      </c>
      <c r="F50">
        <v>406.89100000000002</v>
      </c>
      <c r="G50">
        <v>16136</v>
      </c>
      <c r="H50">
        <v>1.6135999999999999</v>
      </c>
      <c r="I50">
        <f t="shared" si="0"/>
        <v>1.6135999999999998E-2</v>
      </c>
      <c r="J50">
        <v>1.3886899999999999E-4</v>
      </c>
      <c r="K50">
        <v>874.26700000000005</v>
      </c>
      <c r="L50">
        <v>0.39854800000000001</v>
      </c>
      <c r="M50">
        <v>9.9999999999999995E-7</v>
      </c>
      <c r="N50">
        <v>14.8002</v>
      </c>
      <c r="O50">
        <v>8.1082700000000008E-3</v>
      </c>
      <c r="P50">
        <v>2.5091100000000002</v>
      </c>
    </row>
    <row r="51" spans="1:16" x14ac:dyDescent="0.35">
      <c r="A51">
        <v>12.5664</v>
      </c>
      <c r="B51">
        <v>3.45001E-4</v>
      </c>
      <c r="C51">
        <v>5.4303999999999998E-2</v>
      </c>
      <c r="D51">
        <v>10</v>
      </c>
      <c r="E51">
        <v>8.7876099999999999E-2</v>
      </c>
      <c r="F51">
        <v>406.89100000000002</v>
      </c>
      <c r="G51">
        <v>16957.900000000001</v>
      </c>
      <c r="H51">
        <v>1.6957899999999999</v>
      </c>
      <c r="I51">
        <f t="shared" si="0"/>
        <v>1.6957899999999998E-2</v>
      </c>
      <c r="J51">
        <v>1.3985899999999999E-4</v>
      </c>
      <c r="K51">
        <v>880.60199999999998</v>
      </c>
      <c r="L51">
        <v>0.39852500000000002</v>
      </c>
      <c r="M51">
        <v>9.9999999999999995E-7</v>
      </c>
      <c r="N51">
        <v>14.802300000000001</v>
      </c>
      <c r="O51">
        <v>8.10781E-3</v>
      </c>
      <c r="P51">
        <v>2.5092500000000002</v>
      </c>
    </row>
    <row r="52" spans="1:16" x14ac:dyDescent="0.35">
      <c r="A52">
        <v>12.5664</v>
      </c>
      <c r="B52">
        <v>3.6014599999999999E-4</v>
      </c>
      <c r="C52">
        <v>5.6351999999999999E-2</v>
      </c>
      <c r="D52">
        <v>10</v>
      </c>
      <c r="E52">
        <v>9.6171099999999995E-2</v>
      </c>
      <c r="F52">
        <v>406.89100000000002</v>
      </c>
      <c r="G52">
        <v>17702.3</v>
      </c>
      <c r="H52">
        <v>1.77023</v>
      </c>
      <c r="I52">
        <f t="shared" si="0"/>
        <v>1.7702300000000001E-2</v>
      </c>
      <c r="J52">
        <v>1.5306099999999999E-4</v>
      </c>
      <c r="K52">
        <v>987.93499999999995</v>
      </c>
      <c r="L52">
        <v>0.39361200000000002</v>
      </c>
      <c r="M52">
        <v>9.9999999999999995E-7</v>
      </c>
      <c r="N52">
        <v>14.8043</v>
      </c>
      <c r="O52">
        <v>8.0078500000000004E-3</v>
      </c>
      <c r="P52">
        <v>2.5405700000000002</v>
      </c>
    </row>
    <row r="53" spans="1:16" x14ac:dyDescent="0.35">
      <c r="A53">
        <v>12.5664</v>
      </c>
      <c r="B53">
        <v>3.7198100000000002E-4</v>
      </c>
      <c r="C53">
        <v>5.8400000000000001E-2</v>
      </c>
      <c r="D53">
        <v>10</v>
      </c>
      <c r="E53">
        <v>9.8835500000000007E-2</v>
      </c>
      <c r="F53">
        <v>406.89100000000002</v>
      </c>
      <c r="G53">
        <v>18284.099999999999</v>
      </c>
      <c r="H53">
        <v>1.8284100000000001</v>
      </c>
      <c r="I53">
        <f t="shared" si="0"/>
        <v>1.8284100000000001E-2</v>
      </c>
      <c r="J53">
        <v>1.5730200000000001E-4</v>
      </c>
      <c r="K53">
        <v>1147.82</v>
      </c>
      <c r="L53">
        <v>0.37019400000000002</v>
      </c>
      <c r="M53">
        <v>9.9999999999999995E-7</v>
      </c>
      <c r="N53">
        <v>14.8064</v>
      </c>
      <c r="O53">
        <v>7.5314300000000004E-3</v>
      </c>
      <c r="P53">
        <v>2.7012800000000001</v>
      </c>
    </row>
    <row r="54" spans="1:16" x14ac:dyDescent="0.35">
      <c r="A54">
        <v>12.5664</v>
      </c>
      <c r="B54">
        <v>3.8166699999999998E-4</v>
      </c>
      <c r="C54">
        <v>6.0448000000000002E-2</v>
      </c>
      <c r="D54">
        <v>10</v>
      </c>
      <c r="E54">
        <v>9.9387000000000003E-2</v>
      </c>
      <c r="F54">
        <v>406.89100000000002</v>
      </c>
      <c r="G54">
        <v>18760.2</v>
      </c>
      <c r="H54">
        <v>1.87602</v>
      </c>
      <c r="I54">
        <f t="shared" si="0"/>
        <v>1.8760200000000001E-2</v>
      </c>
      <c r="J54">
        <v>1.5817899999999999E-4</v>
      </c>
      <c r="K54">
        <v>1439.1</v>
      </c>
      <c r="L54">
        <v>0.33153500000000002</v>
      </c>
      <c r="M54">
        <v>9.9999999999999995E-7</v>
      </c>
      <c r="N54">
        <v>14.808400000000001</v>
      </c>
      <c r="O54">
        <v>6.7449199999999997E-3</v>
      </c>
      <c r="P54">
        <v>3.01627</v>
      </c>
    </row>
    <row r="55" spans="1:16" x14ac:dyDescent="0.35">
      <c r="A55">
        <v>12.5664</v>
      </c>
      <c r="B55">
        <v>3.9234699999999998E-4</v>
      </c>
      <c r="C55">
        <v>6.2496000000000003E-2</v>
      </c>
      <c r="D55">
        <v>10</v>
      </c>
      <c r="E55">
        <v>9.5731399999999994E-2</v>
      </c>
      <c r="F55">
        <v>406.89100000000002</v>
      </c>
      <c r="G55">
        <v>19285.099999999999</v>
      </c>
      <c r="H55">
        <v>1.9285099999999999</v>
      </c>
      <c r="I55">
        <f t="shared" si="0"/>
        <v>1.9285099999999999E-2</v>
      </c>
      <c r="J55">
        <v>1.52361E-4</v>
      </c>
      <c r="K55">
        <v>1711.86</v>
      </c>
      <c r="L55">
        <v>0.29833399999999999</v>
      </c>
      <c r="M55">
        <v>9.9999999999999995E-7</v>
      </c>
      <c r="N55">
        <v>14.810499999999999</v>
      </c>
      <c r="O55">
        <v>6.0694700000000004E-3</v>
      </c>
      <c r="P55">
        <v>3.3519399999999999</v>
      </c>
    </row>
    <row r="56" spans="1:16" x14ac:dyDescent="0.35">
      <c r="A56">
        <v>12.5664</v>
      </c>
      <c r="B56">
        <v>4.0491499999999999E-4</v>
      </c>
      <c r="C56">
        <v>6.4544000000000004E-2</v>
      </c>
      <c r="D56">
        <v>10</v>
      </c>
      <c r="E56">
        <v>9.4371300000000005E-2</v>
      </c>
      <c r="F56">
        <v>406.89100000000002</v>
      </c>
      <c r="G56">
        <v>19902.900000000001</v>
      </c>
      <c r="H56">
        <v>1.9902899999999999</v>
      </c>
      <c r="I56">
        <f t="shared" si="0"/>
        <v>1.9902899999999998E-2</v>
      </c>
      <c r="J56">
        <v>1.50197E-4</v>
      </c>
      <c r="K56">
        <v>1824.63</v>
      </c>
      <c r="L56">
        <v>0.286908</v>
      </c>
      <c r="M56">
        <v>9.9999999999999995E-7</v>
      </c>
      <c r="N56">
        <v>14.8125</v>
      </c>
      <c r="O56">
        <v>5.8370100000000001E-3</v>
      </c>
      <c r="P56">
        <v>3.4854400000000001</v>
      </c>
    </row>
    <row r="57" spans="1:16" x14ac:dyDescent="0.35">
      <c r="A57">
        <v>12.5664</v>
      </c>
      <c r="B57">
        <v>4.1788099999999999E-4</v>
      </c>
      <c r="C57">
        <v>6.6591999999999998E-2</v>
      </c>
      <c r="D57">
        <v>10</v>
      </c>
      <c r="E57">
        <v>9.6476699999999999E-2</v>
      </c>
      <c r="F57">
        <v>406.89100000000002</v>
      </c>
      <c r="G57">
        <v>20540.2</v>
      </c>
      <c r="H57">
        <v>2.05402</v>
      </c>
      <c r="I57">
        <f t="shared" si="0"/>
        <v>2.0540199999999998E-2</v>
      </c>
      <c r="J57">
        <v>1.53547E-4</v>
      </c>
      <c r="K57">
        <v>1800.74</v>
      </c>
      <c r="L57">
        <v>0.29200900000000002</v>
      </c>
      <c r="M57">
        <v>9.9999999999999995E-7</v>
      </c>
      <c r="N57">
        <v>14.8146</v>
      </c>
      <c r="O57">
        <v>5.9407799999999997E-3</v>
      </c>
      <c r="P57">
        <v>3.42455</v>
      </c>
    </row>
    <row r="58" spans="1:16" x14ac:dyDescent="0.35">
      <c r="A58">
        <v>12.5664</v>
      </c>
      <c r="B58">
        <v>4.2808899999999999E-4</v>
      </c>
      <c r="C58">
        <v>6.8640000000000007E-2</v>
      </c>
      <c r="D58">
        <v>10</v>
      </c>
      <c r="E58">
        <v>9.6614599999999995E-2</v>
      </c>
      <c r="F58">
        <v>406.89100000000002</v>
      </c>
      <c r="G58">
        <v>21042</v>
      </c>
      <c r="H58">
        <v>2.1042000000000001</v>
      </c>
      <c r="I58">
        <f t="shared" si="0"/>
        <v>2.1042000000000002E-2</v>
      </c>
      <c r="J58">
        <v>1.5376699999999999E-4</v>
      </c>
      <c r="K58">
        <v>1849.99</v>
      </c>
      <c r="L58">
        <v>0.28830099999999997</v>
      </c>
      <c r="M58">
        <v>9.9999999999999995E-7</v>
      </c>
      <c r="N58">
        <v>14.816599999999999</v>
      </c>
      <c r="O58">
        <v>5.86536E-3</v>
      </c>
      <c r="P58">
        <v>3.4685899999999998</v>
      </c>
    </row>
    <row r="59" spans="1:16" x14ac:dyDescent="0.35">
      <c r="A59">
        <v>12.5664</v>
      </c>
      <c r="B59">
        <v>4.3416100000000002E-4</v>
      </c>
      <c r="C59">
        <v>7.0688000000000001E-2</v>
      </c>
      <c r="D59">
        <v>10</v>
      </c>
      <c r="E59">
        <v>9.5906500000000006E-2</v>
      </c>
      <c r="F59">
        <v>406.89100000000002</v>
      </c>
      <c r="G59">
        <v>21340.400000000001</v>
      </c>
      <c r="H59">
        <v>2.1340400000000002</v>
      </c>
      <c r="I59">
        <f t="shared" si="0"/>
        <v>2.1340400000000002E-2</v>
      </c>
      <c r="J59">
        <v>1.5264E-4</v>
      </c>
      <c r="K59">
        <v>2316.54</v>
      </c>
      <c r="L59">
        <v>0.256693</v>
      </c>
      <c r="M59">
        <v>9.9999999999999995E-7</v>
      </c>
      <c r="N59">
        <v>14.8187</v>
      </c>
      <c r="O59">
        <v>5.2223E-3</v>
      </c>
      <c r="P59">
        <v>3.8957000000000002</v>
      </c>
    </row>
    <row r="60" spans="1:16" x14ac:dyDescent="0.35">
      <c r="A60">
        <v>12.5664</v>
      </c>
      <c r="B60">
        <v>4.4043499999999998E-4</v>
      </c>
      <c r="C60">
        <v>7.2735999999999995E-2</v>
      </c>
      <c r="D60">
        <v>10</v>
      </c>
      <c r="E60">
        <v>9.0518199999999993E-2</v>
      </c>
      <c r="F60">
        <v>406.89100000000002</v>
      </c>
      <c r="G60">
        <v>21648.799999999999</v>
      </c>
      <c r="H60">
        <v>2.1648800000000001</v>
      </c>
      <c r="I60">
        <f t="shared" si="0"/>
        <v>2.1648800000000003E-2</v>
      </c>
      <c r="J60">
        <v>1.4406400000000001E-4</v>
      </c>
      <c r="K60">
        <v>3013.87</v>
      </c>
      <c r="L60">
        <v>0.21863299999999999</v>
      </c>
      <c r="M60">
        <v>9.9999999999999995E-7</v>
      </c>
      <c r="N60">
        <v>14.8207</v>
      </c>
      <c r="O60">
        <v>4.4479899999999998E-3</v>
      </c>
      <c r="P60">
        <v>4.5738700000000003</v>
      </c>
    </row>
    <row r="61" spans="1:16" x14ac:dyDescent="0.35">
      <c r="A61">
        <v>12.5664</v>
      </c>
      <c r="B61">
        <v>4.4843900000000002E-4</v>
      </c>
      <c r="C61">
        <v>7.4784000000000003E-2</v>
      </c>
      <c r="D61">
        <v>10</v>
      </c>
      <c r="E61">
        <v>8.3907499999999996E-2</v>
      </c>
      <c r="F61">
        <v>406.89100000000002</v>
      </c>
      <c r="G61">
        <v>22042.2</v>
      </c>
      <c r="H61">
        <v>2.2042199999999998</v>
      </c>
      <c r="I61">
        <f t="shared" si="0"/>
        <v>2.2042199999999998E-2</v>
      </c>
      <c r="J61">
        <v>1.3354299999999999E-4</v>
      </c>
      <c r="K61">
        <v>3385.37</v>
      </c>
      <c r="L61">
        <v>0.19861300000000001</v>
      </c>
      <c r="M61">
        <v>9.9999999999999995E-7</v>
      </c>
      <c r="N61">
        <v>14.822800000000001</v>
      </c>
      <c r="O61">
        <v>4.0406900000000004E-3</v>
      </c>
      <c r="P61">
        <v>5.0349199999999996</v>
      </c>
    </row>
    <row r="62" spans="1:16" x14ac:dyDescent="0.35">
      <c r="A62">
        <v>12.5664</v>
      </c>
      <c r="B62">
        <v>4.5550700000000001E-4</v>
      </c>
      <c r="C62">
        <v>7.6831999999999998E-2</v>
      </c>
      <c r="D62">
        <v>10</v>
      </c>
      <c r="E62">
        <v>8.2282800000000003E-2</v>
      </c>
      <c r="F62">
        <v>406.89100000000002</v>
      </c>
      <c r="G62">
        <v>22389.7</v>
      </c>
      <c r="H62">
        <v>2.2389700000000001</v>
      </c>
      <c r="I62">
        <f t="shared" si="0"/>
        <v>2.2389700000000002E-2</v>
      </c>
      <c r="J62">
        <v>1.3095700000000001E-4</v>
      </c>
      <c r="K62">
        <v>3629.29</v>
      </c>
      <c r="L62">
        <v>0.18995600000000001</v>
      </c>
      <c r="M62">
        <v>9.9999999999999995E-7</v>
      </c>
      <c r="N62">
        <v>14.8248</v>
      </c>
      <c r="O62">
        <v>3.8645699999999999E-3</v>
      </c>
      <c r="P62">
        <v>5.2643700000000004</v>
      </c>
    </row>
    <row r="63" spans="1:16" x14ac:dyDescent="0.35">
      <c r="A63">
        <v>12.5664</v>
      </c>
      <c r="B63">
        <v>4.5962299999999999E-4</v>
      </c>
      <c r="C63">
        <v>7.8880000000000006E-2</v>
      </c>
      <c r="D63">
        <v>10</v>
      </c>
      <c r="E63">
        <v>8.8941900000000004E-2</v>
      </c>
      <c r="F63">
        <v>406.89100000000002</v>
      </c>
      <c r="G63">
        <v>22592</v>
      </c>
      <c r="H63">
        <v>2.2591999999999999</v>
      </c>
      <c r="I63">
        <f t="shared" si="0"/>
        <v>2.2591999999999998E-2</v>
      </c>
      <c r="J63">
        <v>1.41555E-4</v>
      </c>
      <c r="K63">
        <v>4838.54</v>
      </c>
      <c r="L63">
        <v>0.171043</v>
      </c>
      <c r="M63">
        <v>9.9999999999999995E-7</v>
      </c>
      <c r="N63">
        <v>14.8269</v>
      </c>
      <c r="O63">
        <v>3.47979E-3</v>
      </c>
      <c r="P63">
        <v>5.8464700000000001</v>
      </c>
    </row>
    <row r="64" spans="1:16" x14ac:dyDescent="0.35">
      <c r="A64">
        <v>12.5664</v>
      </c>
      <c r="B64">
        <v>4.6097400000000001E-4</v>
      </c>
      <c r="C64">
        <v>8.0928E-2</v>
      </c>
      <c r="D64">
        <v>10</v>
      </c>
      <c r="E64">
        <v>9.8172200000000001E-2</v>
      </c>
      <c r="F64">
        <v>406.89100000000002</v>
      </c>
      <c r="G64">
        <v>22658.400000000001</v>
      </c>
      <c r="H64">
        <v>2.2658399999999999</v>
      </c>
      <c r="I64">
        <f t="shared" si="0"/>
        <v>2.2658399999999999E-2</v>
      </c>
      <c r="J64">
        <v>1.5624599999999999E-4</v>
      </c>
      <c r="K64">
        <v>8755.2000000000007</v>
      </c>
      <c r="L64">
        <v>0.13358900000000001</v>
      </c>
      <c r="M64">
        <v>9.9999999999999995E-7</v>
      </c>
      <c r="N64">
        <v>14.828900000000001</v>
      </c>
      <c r="O64">
        <v>2.7178100000000002E-3</v>
      </c>
      <c r="P64">
        <v>7.4856299999999996</v>
      </c>
    </row>
    <row r="65" spans="1:16" x14ac:dyDescent="0.35">
      <c r="A65">
        <v>12.5664</v>
      </c>
      <c r="B65">
        <v>4.6329200000000002E-4</v>
      </c>
      <c r="C65">
        <v>8.2975999999999994E-2</v>
      </c>
      <c r="D65">
        <v>10</v>
      </c>
      <c r="E65">
        <v>0.102327</v>
      </c>
      <c r="F65">
        <v>406.89100000000002</v>
      </c>
      <c r="G65">
        <v>22772.3</v>
      </c>
      <c r="H65">
        <v>2.2772299999999999</v>
      </c>
      <c r="I65">
        <f t="shared" si="0"/>
        <v>2.2772299999999999E-2</v>
      </c>
      <c r="J65">
        <v>1.6285900000000001E-4</v>
      </c>
      <c r="K65">
        <v>16416.2</v>
      </c>
      <c r="L65">
        <v>9.9602399999999994E-2</v>
      </c>
      <c r="M65">
        <v>9.9999999999999995E-7</v>
      </c>
      <c r="N65">
        <v>14.831</v>
      </c>
      <c r="O65">
        <v>2.0263600000000001E-3</v>
      </c>
      <c r="P65">
        <v>10.039899999999999</v>
      </c>
    </row>
    <row r="66" spans="1:16" x14ac:dyDescent="0.35">
      <c r="A66">
        <v>12.5664</v>
      </c>
      <c r="B66">
        <v>4.6806300000000001E-4</v>
      </c>
      <c r="C66">
        <v>8.5024000000000002E-2</v>
      </c>
      <c r="D66">
        <v>10</v>
      </c>
      <c r="E66">
        <v>0.101187</v>
      </c>
      <c r="F66">
        <v>406.89100000000002</v>
      </c>
      <c r="G66">
        <v>23006.799999999999</v>
      </c>
      <c r="H66">
        <v>2.3006799999999998</v>
      </c>
      <c r="I66">
        <f t="shared" si="0"/>
        <v>2.3006799999999997E-2</v>
      </c>
      <c r="J66">
        <v>1.61044E-4</v>
      </c>
      <c r="K66">
        <v>19176.5</v>
      </c>
      <c r="L66">
        <v>9.16405E-2</v>
      </c>
      <c r="M66">
        <v>9.9999999999999995E-7</v>
      </c>
      <c r="N66">
        <v>14.833</v>
      </c>
      <c r="O66">
        <v>1.8643799999999999E-3</v>
      </c>
      <c r="P66">
        <v>10.9122</v>
      </c>
    </row>
    <row r="67" spans="1:16" x14ac:dyDescent="0.35">
      <c r="A67">
        <v>12.5664</v>
      </c>
      <c r="B67">
        <v>4.7182700000000002E-4</v>
      </c>
      <c r="C67">
        <v>8.7071999999999997E-2</v>
      </c>
      <c r="D67">
        <v>10</v>
      </c>
      <c r="E67">
        <v>9.48296E-2</v>
      </c>
      <c r="F67">
        <v>406.89100000000002</v>
      </c>
      <c r="G67">
        <v>23191.8</v>
      </c>
      <c r="H67">
        <v>2.3191799999999998</v>
      </c>
      <c r="I67">
        <f t="shared" si="0"/>
        <v>2.3191799999999999E-2</v>
      </c>
      <c r="J67">
        <v>1.5092600000000001E-4</v>
      </c>
      <c r="K67">
        <v>17677.099999999999</v>
      </c>
      <c r="L67">
        <v>9.2400999999999997E-2</v>
      </c>
      <c r="M67">
        <v>9.9999999999999995E-7</v>
      </c>
      <c r="N67">
        <v>14.835000000000001</v>
      </c>
      <c r="O67">
        <v>1.87985E-3</v>
      </c>
      <c r="P67">
        <v>10.8224</v>
      </c>
    </row>
    <row r="68" spans="1:16" x14ac:dyDescent="0.35">
      <c r="A68">
        <v>12.5664</v>
      </c>
      <c r="B68">
        <v>4.7286000000000002E-4</v>
      </c>
      <c r="C68">
        <v>8.9120000000000005E-2</v>
      </c>
      <c r="D68">
        <v>10</v>
      </c>
      <c r="E68">
        <v>8.8122099999999995E-2</v>
      </c>
      <c r="F68">
        <v>406.89100000000002</v>
      </c>
      <c r="G68">
        <v>23242.6</v>
      </c>
      <c r="H68">
        <v>2.3242600000000002</v>
      </c>
      <c r="I68">
        <f t="shared" si="0"/>
        <v>2.3242600000000002E-2</v>
      </c>
      <c r="J68">
        <v>1.4025100000000001E-4</v>
      </c>
      <c r="K68">
        <v>20872</v>
      </c>
      <c r="L68">
        <v>8.1972900000000001E-2</v>
      </c>
      <c r="M68">
        <v>9.9999999999999995E-7</v>
      </c>
      <c r="N68">
        <v>14.8371</v>
      </c>
      <c r="O68">
        <v>1.6677E-3</v>
      </c>
      <c r="P68">
        <v>12.199199999999999</v>
      </c>
    </row>
    <row r="69" spans="1:16" x14ac:dyDescent="0.35">
      <c r="A69">
        <v>12.5664</v>
      </c>
      <c r="B69">
        <v>4.7107900000000001E-4</v>
      </c>
      <c r="C69">
        <v>9.1167999999999999E-2</v>
      </c>
      <c r="D69">
        <v>10</v>
      </c>
      <c r="E69">
        <v>8.5945900000000006E-2</v>
      </c>
      <c r="F69">
        <v>406.89100000000002</v>
      </c>
      <c r="G69">
        <v>23155.1</v>
      </c>
      <c r="H69">
        <v>2.3155100000000002</v>
      </c>
      <c r="I69">
        <f t="shared" ref="I69:I132" si="1">H69/100</f>
        <v>2.3155100000000001E-2</v>
      </c>
      <c r="J69">
        <v>1.36787E-4</v>
      </c>
      <c r="K69">
        <v>52681.2</v>
      </c>
      <c r="L69">
        <v>5.0955899999999998E-2</v>
      </c>
      <c r="M69">
        <v>9.9999999999999995E-7</v>
      </c>
      <c r="N69">
        <v>14.8391</v>
      </c>
      <c r="O69">
        <v>1.03667E-3</v>
      </c>
      <c r="P69">
        <v>19.6248</v>
      </c>
    </row>
    <row r="70" spans="1:16" x14ac:dyDescent="0.35">
      <c r="A70">
        <v>12.5664</v>
      </c>
      <c r="B70">
        <v>4.6936500000000002E-4</v>
      </c>
      <c r="C70">
        <v>9.3215999999999993E-2</v>
      </c>
      <c r="D70">
        <v>10</v>
      </c>
      <c r="E70">
        <v>9.0749200000000002E-2</v>
      </c>
      <c r="F70">
        <v>406.89100000000002</v>
      </c>
      <c r="G70">
        <v>23070.799999999999</v>
      </c>
      <c r="H70">
        <v>2.30708</v>
      </c>
      <c r="I70">
        <f t="shared" si="1"/>
        <v>2.3070799999999999E-2</v>
      </c>
      <c r="J70">
        <v>1.44432E-4</v>
      </c>
      <c r="K70">
        <v>521568</v>
      </c>
      <c r="L70">
        <v>1.66409E-2</v>
      </c>
      <c r="M70">
        <v>9.9999999999999995E-7</v>
      </c>
      <c r="N70">
        <v>14.841200000000001</v>
      </c>
      <c r="O70">
        <v>3.3855099999999998E-4</v>
      </c>
      <c r="P70">
        <v>60.093000000000004</v>
      </c>
    </row>
    <row r="71" spans="1:16" x14ac:dyDescent="0.35">
      <c r="A71">
        <v>12.5664</v>
      </c>
      <c r="B71">
        <v>4.6830199999999998E-4</v>
      </c>
      <c r="C71">
        <v>9.5264000000000001E-2</v>
      </c>
      <c r="D71">
        <v>10</v>
      </c>
      <c r="E71">
        <v>9.9640400000000004E-2</v>
      </c>
      <c r="F71">
        <v>406.89100000000002</v>
      </c>
      <c r="G71">
        <v>23018.6</v>
      </c>
      <c r="H71">
        <v>2.30186</v>
      </c>
      <c r="I71">
        <f t="shared" si="1"/>
        <v>2.30186E-2</v>
      </c>
      <c r="J71">
        <v>1.5858300000000001E-4</v>
      </c>
      <c r="K71">
        <v>25958600</v>
      </c>
      <c r="L71">
        <v>-2.4716500000000001E-3</v>
      </c>
      <c r="M71">
        <v>9.9999999999999995E-7</v>
      </c>
      <c r="N71">
        <v>14.8432</v>
      </c>
      <c r="O71">
        <v>-5.0284600000000003E-5</v>
      </c>
      <c r="P71">
        <v>-404.58800000000002</v>
      </c>
    </row>
    <row r="72" spans="1:16" x14ac:dyDescent="0.35">
      <c r="A72">
        <v>12.5664</v>
      </c>
      <c r="B72">
        <v>4.65618E-4</v>
      </c>
      <c r="C72">
        <v>9.7311999999999996E-2</v>
      </c>
      <c r="D72">
        <v>10</v>
      </c>
      <c r="E72">
        <v>0.10463</v>
      </c>
      <c r="F72">
        <v>406.89100000000002</v>
      </c>
      <c r="G72">
        <v>22886.7</v>
      </c>
      <c r="H72">
        <v>2.2886700000000002</v>
      </c>
      <c r="I72">
        <f t="shared" si="1"/>
        <v>2.2886700000000003E-2</v>
      </c>
      <c r="J72">
        <v>1.6652400000000001E-4</v>
      </c>
      <c r="K72">
        <v>432268</v>
      </c>
      <c r="L72">
        <v>-1.96274E-2</v>
      </c>
      <c r="M72">
        <v>9.9999999999999995E-7</v>
      </c>
      <c r="N72">
        <v>14.8453</v>
      </c>
      <c r="O72">
        <v>-3.9930899999999998E-4</v>
      </c>
      <c r="P72">
        <v>-50.949300000000001</v>
      </c>
    </row>
    <row r="73" spans="1:16" x14ac:dyDescent="0.35">
      <c r="A73">
        <v>12.5664</v>
      </c>
      <c r="B73">
        <v>4.6064800000000003E-4</v>
      </c>
      <c r="C73">
        <v>9.9360000000000004E-2</v>
      </c>
      <c r="D73">
        <v>10</v>
      </c>
      <c r="E73">
        <v>0.10240200000000001</v>
      </c>
      <c r="F73">
        <v>406.89100000000002</v>
      </c>
      <c r="G73">
        <v>22642.400000000001</v>
      </c>
      <c r="H73">
        <v>2.26424</v>
      </c>
      <c r="I73">
        <f t="shared" si="1"/>
        <v>2.26424E-2</v>
      </c>
      <c r="J73">
        <v>1.6297699999999999E-4</v>
      </c>
      <c r="K73">
        <v>76932.100000000006</v>
      </c>
      <c r="L73">
        <v>-4.6026699999999997E-2</v>
      </c>
      <c r="M73">
        <v>9.9999999999999995E-7</v>
      </c>
      <c r="N73">
        <v>14.847300000000001</v>
      </c>
      <c r="O73">
        <v>-9.3639199999999998E-4</v>
      </c>
      <c r="P73">
        <v>-21.726500000000001</v>
      </c>
    </row>
    <row r="74" spans="1:16" x14ac:dyDescent="0.35">
      <c r="A74">
        <v>12.5664</v>
      </c>
      <c r="B74">
        <v>4.5608600000000002E-4</v>
      </c>
      <c r="C74">
        <v>0.101408</v>
      </c>
      <c r="D74">
        <v>10</v>
      </c>
      <c r="E74">
        <v>9.87349E-2</v>
      </c>
      <c r="F74">
        <v>406.89100000000002</v>
      </c>
      <c r="G74">
        <v>22418.1</v>
      </c>
      <c r="H74">
        <v>2.2418100000000001</v>
      </c>
      <c r="I74">
        <f t="shared" si="1"/>
        <v>2.24181E-2</v>
      </c>
      <c r="J74">
        <v>1.5714099999999999E-4</v>
      </c>
      <c r="K74">
        <v>30822</v>
      </c>
      <c r="L74">
        <v>-7.14027E-2</v>
      </c>
      <c r="M74">
        <v>9.9999999999999995E-7</v>
      </c>
      <c r="N74">
        <v>14.849399999999999</v>
      </c>
      <c r="O74">
        <v>-1.45265E-3</v>
      </c>
      <c r="P74">
        <v>-14.005100000000001</v>
      </c>
    </row>
    <row r="75" spans="1:16" x14ac:dyDescent="0.35">
      <c r="A75">
        <v>12.5664</v>
      </c>
      <c r="B75">
        <v>4.5339300000000001E-4</v>
      </c>
      <c r="C75">
        <v>0.10345600000000001</v>
      </c>
      <c r="D75">
        <v>10</v>
      </c>
      <c r="E75">
        <v>9.6908900000000006E-2</v>
      </c>
      <c r="F75">
        <v>406.89100000000002</v>
      </c>
      <c r="G75">
        <v>22285.7</v>
      </c>
      <c r="H75">
        <v>2.2285699999999999</v>
      </c>
      <c r="I75">
        <f t="shared" si="1"/>
        <v>2.2285699999999999E-2</v>
      </c>
      <c r="J75">
        <v>1.5423499999999999E-4</v>
      </c>
      <c r="K75">
        <v>24150.1</v>
      </c>
      <c r="L75">
        <v>-7.9915700000000006E-2</v>
      </c>
      <c r="M75">
        <v>9.9999999999999995E-7</v>
      </c>
      <c r="N75">
        <v>14.8514</v>
      </c>
      <c r="O75">
        <v>-1.6258500000000001E-3</v>
      </c>
      <c r="P75">
        <v>-12.513199999999999</v>
      </c>
    </row>
    <row r="76" spans="1:16" x14ac:dyDescent="0.35">
      <c r="A76">
        <v>12.5664</v>
      </c>
      <c r="B76">
        <v>4.5080700000000001E-4</v>
      </c>
      <c r="C76">
        <v>0.105504</v>
      </c>
      <c r="D76">
        <v>10</v>
      </c>
      <c r="E76">
        <v>9.9323700000000001E-2</v>
      </c>
      <c r="F76">
        <v>406.89100000000002</v>
      </c>
      <c r="G76">
        <v>22158.6</v>
      </c>
      <c r="H76">
        <v>2.2158600000000002</v>
      </c>
      <c r="I76">
        <f t="shared" si="1"/>
        <v>2.2158600000000001E-2</v>
      </c>
      <c r="J76">
        <v>1.5807899999999999E-4</v>
      </c>
      <c r="K76">
        <v>27402.400000000001</v>
      </c>
      <c r="L76">
        <v>-7.5952599999999995E-2</v>
      </c>
      <c r="M76">
        <v>9.9999999999999995E-7</v>
      </c>
      <c r="N76">
        <v>14.8535</v>
      </c>
      <c r="O76">
        <v>-1.5452199999999999E-3</v>
      </c>
      <c r="P76">
        <v>-13.1661</v>
      </c>
    </row>
    <row r="77" spans="1:16" x14ac:dyDescent="0.35">
      <c r="A77">
        <v>12.5664</v>
      </c>
      <c r="B77">
        <v>4.4558500000000002E-4</v>
      </c>
      <c r="C77">
        <v>0.10755199999999999</v>
      </c>
      <c r="D77">
        <v>10</v>
      </c>
      <c r="E77">
        <v>9.8343600000000003E-2</v>
      </c>
      <c r="F77">
        <v>406.89100000000002</v>
      </c>
      <c r="G77">
        <v>21902</v>
      </c>
      <c r="H77">
        <v>2.1901999999999999</v>
      </c>
      <c r="I77">
        <f t="shared" si="1"/>
        <v>2.1901999999999998E-2</v>
      </c>
      <c r="J77">
        <v>1.5651900000000001E-4</v>
      </c>
      <c r="K77">
        <v>24049.7</v>
      </c>
      <c r="L77">
        <v>-8.0673099999999998E-2</v>
      </c>
      <c r="M77">
        <v>9.9999999999999995E-7</v>
      </c>
      <c r="N77">
        <v>14.855499999999999</v>
      </c>
      <c r="O77">
        <v>-1.6412600000000001E-3</v>
      </c>
      <c r="P77">
        <v>-12.3957</v>
      </c>
    </row>
    <row r="78" spans="1:16" x14ac:dyDescent="0.35">
      <c r="A78">
        <v>12.5664</v>
      </c>
      <c r="B78">
        <v>4.3757699999999997E-4</v>
      </c>
      <c r="C78">
        <v>0.1096</v>
      </c>
      <c r="D78">
        <v>10</v>
      </c>
      <c r="E78">
        <v>9.3760099999999999E-2</v>
      </c>
      <c r="F78">
        <v>406.89100000000002</v>
      </c>
      <c r="G78">
        <v>21508.3</v>
      </c>
      <c r="H78">
        <v>2.15083</v>
      </c>
      <c r="I78">
        <f t="shared" si="1"/>
        <v>2.1508300000000001E-2</v>
      </c>
      <c r="J78">
        <v>1.4922399999999999E-4</v>
      </c>
      <c r="K78">
        <v>12904.8</v>
      </c>
      <c r="L78">
        <v>-0.107533</v>
      </c>
      <c r="M78">
        <v>9.9999999999999995E-7</v>
      </c>
      <c r="N78">
        <v>14.8576</v>
      </c>
      <c r="O78">
        <v>-2.1877200000000002E-3</v>
      </c>
      <c r="P78">
        <v>-9.2994299999999992</v>
      </c>
    </row>
    <row r="79" spans="1:16" x14ac:dyDescent="0.35">
      <c r="A79">
        <v>12.5664</v>
      </c>
      <c r="B79">
        <v>4.2984499999999999E-4</v>
      </c>
      <c r="C79">
        <v>0.111648</v>
      </c>
      <c r="D79">
        <v>10</v>
      </c>
      <c r="E79">
        <v>8.7223999999999996E-2</v>
      </c>
      <c r="F79">
        <v>406.89100000000002</v>
      </c>
      <c r="G79">
        <v>21128.3</v>
      </c>
      <c r="H79">
        <v>2.1128300000000002</v>
      </c>
      <c r="I79">
        <f t="shared" si="1"/>
        <v>2.1128300000000003E-2</v>
      </c>
      <c r="J79">
        <v>1.3882099999999999E-4</v>
      </c>
      <c r="K79">
        <v>7408.41</v>
      </c>
      <c r="L79">
        <v>-0.13688800000000001</v>
      </c>
      <c r="M79">
        <v>9.9999999999999995E-7</v>
      </c>
      <c r="N79">
        <v>14.8596</v>
      </c>
      <c r="O79">
        <v>-2.7849200000000002E-3</v>
      </c>
      <c r="P79">
        <v>-7.3052400000000004</v>
      </c>
    </row>
    <row r="80" spans="1:16" x14ac:dyDescent="0.35">
      <c r="A80">
        <v>12.5664</v>
      </c>
      <c r="B80">
        <v>4.24089E-4</v>
      </c>
      <c r="C80">
        <v>0.11369600000000001</v>
      </c>
      <c r="D80">
        <v>10</v>
      </c>
      <c r="E80">
        <v>8.37585E-2</v>
      </c>
      <c r="F80">
        <v>406.89100000000002</v>
      </c>
      <c r="G80">
        <v>20845.400000000001</v>
      </c>
      <c r="H80">
        <v>2.0845400000000001</v>
      </c>
      <c r="I80">
        <f t="shared" si="1"/>
        <v>2.08454E-2</v>
      </c>
      <c r="J80">
        <v>1.33306E-4</v>
      </c>
      <c r="K80">
        <v>6062.11</v>
      </c>
      <c r="L80">
        <v>-0.14829000000000001</v>
      </c>
      <c r="M80">
        <v>9.9999999999999995E-7</v>
      </c>
      <c r="N80">
        <v>14.861700000000001</v>
      </c>
      <c r="O80">
        <v>-3.0168999999999999E-3</v>
      </c>
      <c r="P80">
        <v>-6.7435299999999998</v>
      </c>
    </row>
    <row r="81" spans="1:16" x14ac:dyDescent="0.35">
      <c r="A81">
        <v>12.5664</v>
      </c>
      <c r="B81">
        <v>4.18701E-4</v>
      </c>
      <c r="C81">
        <v>0.115744</v>
      </c>
      <c r="D81">
        <v>10</v>
      </c>
      <c r="E81">
        <v>8.8185399999999997E-2</v>
      </c>
      <c r="F81">
        <v>406.89100000000002</v>
      </c>
      <c r="G81">
        <v>20580.5</v>
      </c>
      <c r="H81">
        <v>2.0580500000000002</v>
      </c>
      <c r="I81">
        <f t="shared" si="1"/>
        <v>2.0580500000000002E-2</v>
      </c>
      <c r="J81">
        <v>1.4035100000000001E-4</v>
      </c>
      <c r="K81">
        <v>6616</v>
      </c>
      <c r="L81">
        <v>-0.14565</v>
      </c>
      <c r="M81">
        <v>9.9999999999999995E-7</v>
      </c>
      <c r="N81">
        <v>14.8637</v>
      </c>
      <c r="O81">
        <v>-2.9631800000000002E-3</v>
      </c>
      <c r="P81">
        <v>-6.8657700000000004</v>
      </c>
    </row>
    <row r="82" spans="1:16" x14ac:dyDescent="0.35">
      <c r="A82">
        <v>12.5664</v>
      </c>
      <c r="B82">
        <v>4.1164400000000002E-4</v>
      </c>
      <c r="C82">
        <v>0.11779199999999999</v>
      </c>
      <c r="D82">
        <v>10</v>
      </c>
      <c r="E82">
        <v>9.5001000000000002E-2</v>
      </c>
      <c r="F82">
        <v>406.89100000000002</v>
      </c>
      <c r="G82">
        <v>20233.599999999999</v>
      </c>
      <c r="H82">
        <v>2.0233599999999998</v>
      </c>
      <c r="I82">
        <f t="shared" si="1"/>
        <v>2.0233599999999997E-2</v>
      </c>
      <c r="J82">
        <v>1.51199E-4</v>
      </c>
      <c r="K82">
        <v>6971.47</v>
      </c>
      <c r="L82">
        <v>-0.14726900000000001</v>
      </c>
      <c r="M82">
        <v>9.9999999999999995E-7</v>
      </c>
      <c r="N82">
        <v>14.8658</v>
      </c>
      <c r="O82">
        <v>-2.9961200000000001E-3</v>
      </c>
      <c r="P82">
        <v>-6.7902899999999997</v>
      </c>
    </row>
    <row r="83" spans="1:16" x14ac:dyDescent="0.35">
      <c r="A83">
        <v>12.5664</v>
      </c>
      <c r="B83">
        <v>4.0449300000000002E-4</v>
      </c>
      <c r="C83">
        <v>0.11984</v>
      </c>
      <c r="D83">
        <v>10</v>
      </c>
      <c r="E83">
        <v>0.104548</v>
      </c>
      <c r="F83">
        <v>406.89100000000002</v>
      </c>
      <c r="G83">
        <v>19882.099999999999</v>
      </c>
      <c r="H83">
        <v>1.98821</v>
      </c>
      <c r="I83">
        <f t="shared" si="1"/>
        <v>1.98821E-2</v>
      </c>
      <c r="J83">
        <v>1.66393E-4</v>
      </c>
      <c r="K83">
        <v>6928.83</v>
      </c>
      <c r="L83">
        <v>-0.15496699999999999</v>
      </c>
      <c r="M83">
        <v>9.9999999999999995E-7</v>
      </c>
      <c r="N83">
        <v>14.867800000000001</v>
      </c>
      <c r="O83">
        <v>-3.1527199999999999E-3</v>
      </c>
      <c r="P83">
        <v>-6.4530000000000003</v>
      </c>
    </row>
    <row r="84" spans="1:16" x14ac:dyDescent="0.35">
      <c r="A84">
        <v>12.5664</v>
      </c>
      <c r="B84">
        <v>3.9843300000000001E-4</v>
      </c>
      <c r="C84">
        <v>0.121888</v>
      </c>
      <c r="D84">
        <v>10</v>
      </c>
      <c r="E84">
        <v>0.102618</v>
      </c>
      <c r="F84">
        <v>406.89100000000002</v>
      </c>
      <c r="G84">
        <v>19584.3</v>
      </c>
      <c r="H84">
        <v>1.9584299999999999</v>
      </c>
      <c r="I84">
        <f t="shared" si="1"/>
        <v>1.9584299999999999E-2</v>
      </c>
      <c r="J84">
        <v>1.6332099999999999E-4</v>
      </c>
      <c r="K84">
        <v>6565.01</v>
      </c>
      <c r="L84">
        <v>-0.15772600000000001</v>
      </c>
      <c r="M84">
        <v>9.9999999999999995E-7</v>
      </c>
      <c r="N84">
        <v>14.869899999999999</v>
      </c>
      <c r="O84">
        <v>-3.20886E-3</v>
      </c>
      <c r="P84">
        <v>-6.3400999999999996</v>
      </c>
    </row>
    <row r="85" spans="1:16" x14ac:dyDescent="0.35">
      <c r="A85">
        <v>12.5664</v>
      </c>
      <c r="B85">
        <v>3.9172499999999999E-4</v>
      </c>
      <c r="C85">
        <v>0.12496</v>
      </c>
      <c r="D85">
        <v>10</v>
      </c>
      <c r="E85">
        <v>8.5729700000000006E-2</v>
      </c>
      <c r="F85">
        <v>406.89100000000002</v>
      </c>
      <c r="G85">
        <v>19254.599999999999</v>
      </c>
      <c r="H85">
        <v>1.9254599999999999</v>
      </c>
      <c r="I85">
        <f t="shared" si="1"/>
        <v>1.92546E-2</v>
      </c>
      <c r="J85">
        <v>1.3644300000000001E-4</v>
      </c>
      <c r="K85">
        <v>6977.83</v>
      </c>
      <c r="L85">
        <v>-0.13983499999999999</v>
      </c>
      <c r="M85">
        <v>9.9999999999999995E-7</v>
      </c>
      <c r="N85">
        <v>14.8729</v>
      </c>
      <c r="O85">
        <v>-2.8448800000000002E-3</v>
      </c>
      <c r="P85">
        <v>-7.1512900000000004</v>
      </c>
    </row>
    <row r="86" spans="1:16" x14ac:dyDescent="0.35">
      <c r="A86">
        <v>12.5664</v>
      </c>
      <c r="B86">
        <v>3.7930400000000001E-4</v>
      </c>
      <c r="C86">
        <v>0.129056</v>
      </c>
      <c r="D86">
        <v>10</v>
      </c>
      <c r="E86">
        <v>8.8211499999999998E-2</v>
      </c>
      <c r="F86">
        <v>406.89100000000002</v>
      </c>
      <c r="G86">
        <v>18644</v>
      </c>
      <c r="H86">
        <v>1.8644000000000001</v>
      </c>
      <c r="I86">
        <f t="shared" si="1"/>
        <v>1.8644000000000001E-2</v>
      </c>
      <c r="J86">
        <v>1.40393E-4</v>
      </c>
      <c r="K86">
        <v>7369.91</v>
      </c>
      <c r="L86">
        <v>-0.13802</v>
      </c>
      <c r="M86">
        <v>9.9999999999999995E-7</v>
      </c>
      <c r="N86">
        <v>14.877000000000001</v>
      </c>
      <c r="O86">
        <v>-2.80795E-3</v>
      </c>
      <c r="P86">
        <v>-7.24533</v>
      </c>
    </row>
    <row r="87" spans="1:16" x14ac:dyDescent="0.35">
      <c r="A87">
        <v>12.5664</v>
      </c>
      <c r="B87">
        <v>3.6751600000000002E-4</v>
      </c>
      <c r="C87">
        <v>0.13315199999999999</v>
      </c>
      <c r="D87">
        <v>10</v>
      </c>
      <c r="E87">
        <v>0.103031</v>
      </c>
      <c r="F87">
        <v>406.89100000000002</v>
      </c>
      <c r="G87">
        <v>18064.599999999999</v>
      </c>
      <c r="H87">
        <v>1.80646</v>
      </c>
      <c r="I87">
        <f t="shared" si="1"/>
        <v>1.80646E-2</v>
      </c>
      <c r="J87">
        <v>1.6398000000000001E-4</v>
      </c>
      <c r="K87">
        <v>7994.9</v>
      </c>
      <c r="L87">
        <v>-0.14321500000000001</v>
      </c>
      <c r="M87">
        <v>9.9999999999999995E-7</v>
      </c>
      <c r="N87">
        <v>14.8811</v>
      </c>
      <c r="O87">
        <v>-2.9136399999999999E-3</v>
      </c>
      <c r="P87">
        <v>-6.9825100000000004</v>
      </c>
    </row>
    <row r="88" spans="1:16" x14ac:dyDescent="0.35">
      <c r="A88">
        <v>12.5664</v>
      </c>
      <c r="B88">
        <v>3.57788E-4</v>
      </c>
      <c r="C88">
        <v>0.13724800000000001</v>
      </c>
      <c r="D88">
        <v>10</v>
      </c>
      <c r="E88">
        <v>9.9327399999999996E-2</v>
      </c>
      <c r="F88">
        <v>406.89100000000002</v>
      </c>
      <c r="G88">
        <v>17586.400000000001</v>
      </c>
      <c r="H88">
        <v>1.75864</v>
      </c>
      <c r="I88">
        <f t="shared" si="1"/>
        <v>1.7586399999999999E-2</v>
      </c>
      <c r="J88">
        <v>1.5808400000000001E-4</v>
      </c>
      <c r="K88">
        <v>9113.1299999999992</v>
      </c>
      <c r="L88">
        <v>-0.13170799999999999</v>
      </c>
      <c r="M88">
        <v>9.9999999999999995E-7</v>
      </c>
      <c r="N88">
        <v>14.885199999999999</v>
      </c>
      <c r="O88">
        <v>-2.6795299999999998E-3</v>
      </c>
      <c r="P88">
        <v>-7.5925799999999999</v>
      </c>
    </row>
    <row r="89" spans="1:16" x14ac:dyDescent="0.35">
      <c r="A89">
        <v>12.5664</v>
      </c>
      <c r="B89">
        <v>3.5110399999999998E-4</v>
      </c>
      <c r="C89">
        <v>0.141344</v>
      </c>
      <c r="D89">
        <v>10</v>
      </c>
      <c r="E89">
        <v>9.1282100000000005E-2</v>
      </c>
      <c r="F89">
        <v>406.89100000000002</v>
      </c>
      <c r="G89">
        <v>17257.900000000001</v>
      </c>
      <c r="H89">
        <v>1.7257899999999999</v>
      </c>
      <c r="I89">
        <f t="shared" si="1"/>
        <v>1.72579E-2</v>
      </c>
      <c r="J89">
        <v>1.4527999999999999E-4</v>
      </c>
      <c r="K89">
        <v>12793.1</v>
      </c>
      <c r="L89">
        <v>-0.10656499999999999</v>
      </c>
      <c r="M89">
        <v>9.9999999999999995E-7</v>
      </c>
      <c r="N89">
        <v>14.8893</v>
      </c>
      <c r="O89">
        <v>-2.1680200000000001E-3</v>
      </c>
      <c r="P89">
        <v>-9.3839400000000008</v>
      </c>
    </row>
    <row r="90" spans="1:16" x14ac:dyDescent="0.35">
      <c r="A90">
        <v>12.5664</v>
      </c>
      <c r="B90">
        <v>3.45817E-4</v>
      </c>
      <c r="C90">
        <v>0.14544000000000001</v>
      </c>
      <c r="D90">
        <v>10</v>
      </c>
      <c r="E90">
        <v>9.42297E-2</v>
      </c>
      <c r="F90">
        <v>406.89100000000002</v>
      </c>
      <c r="G90">
        <v>16998.099999999999</v>
      </c>
      <c r="H90">
        <v>1.69981</v>
      </c>
      <c r="I90">
        <f t="shared" si="1"/>
        <v>1.6998100000000002E-2</v>
      </c>
      <c r="J90">
        <v>1.4997099999999999E-4</v>
      </c>
      <c r="K90">
        <v>23960</v>
      </c>
      <c r="L90">
        <v>-7.91153E-2</v>
      </c>
      <c r="M90">
        <v>9.9999999999999995E-7</v>
      </c>
      <c r="N90">
        <v>14.8934</v>
      </c>
      <c r="O90">
        <v>-1.6095599999999999E-3</v>
      </c>
      <c r="P90">
        <v>-12.639799999999999</v>
      </c>
    </row>
    <row r="91" spans="1:16" x14ac:dyDescent="0.35">
      <c r="A91">
        <v>12.5664</v>
      </c>
      <c r="B91">
        <v>3.3799299999999997E-4</v>
      </c>
      <c r="C91">
        <v>0.149536</v>
      </c>
      <c r="D91">
        <v>10</v>
      </c>
      <c r="E91">
        <v>8.8684799999999994E-2</v>
      </c>
      <c r="F91">
        <v>406.89100000000002</v>
      </c>
      <c r="G91">
        <v>16613.400000000001</v>
      </c>
      <c r="H91">
        <v>1.66134</v>
      </c>
      <c r="I91">
        <f t="shared" si="1"/>
        <v>1.66134E-2</v>
      </c>
      <c r="J91">
        <v>1.4114600000000001E-4</v>
      </c>
      <c r="K91">
        <v>20645.2</v>
      </c>
      <c r="L91">
        <v>-8.26847E-2</v>
      </c>
      <c r="M91">
        <v>9.9999999999999995E-7</v>
      </c>
      <c r="N91">
        <v>14.897500000000001</v>
      </c>
      <c r="O91">
        <v>-1.6821799999999999E-3</v>
      </c>
      <c r="P91">
        <v>-12.094099999999999</v>
      </c>
    </row>
    <row r="92" spans="1:16" x14ac:dyDescent="0.35">
      <c r="A92">
        <v>12.5664</v>
      </c>
      <c r="B92">
        <v>3.3434200000000001E-4</v>
      </c>
      <c r="C92">
        <v>0.15363199999999999</v>
      </c>
      <c r="D92">
        <v>10</v>
      </c>
      <c r="E92">
        <v>9.1431100000000001E-2</v>
      </c>
      <c r="F92">
        <v>406.89100000000002</v>
      </c>
      <c r="G92">
        <v>16434</v>
      </c>
      <c r="H92">
        <v>1.6434</v>
      </c>
      <c r="I92">
        <f t="shared" si="1"/>
        <v>1.6434000000000001E-2</v>
      </c>
      <c r="J92">
        <v>1.4551700000000001E-4</v>
      </c>
      <c r="K92">
        <v>28373.8</v>
      </c>
      <c r="L92">
        <v>-7.16141E-2</v>
      </c>
      <c r="M92">
        <v>9.9999999999999995E-7</v>
      </c>
      <c r="N92">
        <v>14.9016</v>
      </c>
      <c r="O92">
        <v>-1.45696E-3</v>
      </c>
      <c r="P92">
        <v>-13.963699999999999</v>
      </c>
    </row>
    <row r="93" spans="1:16" x14ac:dyDescent="0.35">
      <c r="A93">
        <v>12.5664</v>
      </c>
      <c r="B93">
        <v>3.3565100000000002E-4</v>
      </c>
      <c r="C93">
        <v>0.15772800000000001</v>
      </c>
      <c r="D93">
        <v>10</v>
      </c>
      <c r="E93">
        <v>9.9826700000000004E-2</v>
      </c>
      <c r="F93">
        <v>406.89100000000002</v>
      </c>
      <c r="G93">
        <v>16498.3</v>
      </c>
      <c r="H93">
        <v>1.6498299999999999</v>
      </c>
      <c r="I93">
        <f t="shared" si="1"/>
        <v>1.64983E-2</v>
      </c>
      <c r="J93">
        <v>1.5887900000000001E-4</v>
      </c>
      <c r="K93">
        <v>281546</v>
      </c>
      <c r="L93">
        <v>-2.3755200000000001E-2</v>
      </c>
      <c r="M93">
        <v>9.9999999999999995E-7</v>
      </c>
      <c r="N93">
        <v>14.9057</v>
      </c>
      <c r="O93">
        <v>-4.8328800000000001E-4</v>
      </c>
      <c r="P93">
        <v>-42.095999999999997</v>
      </c>
    </row>
    <row r="94" spans="1:16" x14ac:dyDescent="0.35">
      <c r="A94">
        <v>12.5664</v>
      </c>
      <c r="B94">
        <v>3.3688000000000001E-4</v>
      </c>
      <c r="C94">
        <v>0.161824</v>
      </c>
      <c r="D94">
        <v>10</v>
      </c>
      <c r="E94">
        <v>8.8438799999999998E-2</v>
      </c>
      <c r="F94">
        <v>406.89100000000002</v>
      </c>
      <c r="G94">
        <v>16558.7</v>
      </c>
      <c r="H94">
        <v>1.65587</v>
      </c>
      <c r="I94">
        <f t="shared" si="1"/>
        <v>1.6558699999999999E-2</v>
      </c>
      <c r="J94">
        <v>1.40755E-4</v>
      </c>
      <c r="K94">
        <v>601431000</v>
      </c>
      <c r="L94">
        <v>4.8377000000000001E-4</v>
      </c>
      <c r="M94">
        <v>9.9999999999999995E-7</v>
      </c>
      <c r="N94">
        <v>14.909800000000001</v>
      </c>
      <c r="O94">
        <v>9.8420699999999998E-6</v>
      </c>
      <c r="P94">
        <v>2067.1</v>
      </c>
    </row>
    <row r="95" spans="1:16" x14ac:dyDescent="0.35">
      <c r="A95">
        <v>12.5664</v>
      </c>
      <c r="B95">
        <v>3.4162899999999998E-4</v>
      </c>
      <c r="C95">
        <v>0.16592000000000001</v>
      </c>
      <c r="D95">
        <v>10</v>
      </c>
      <c r="E95">
        <v>8.5793099999999997E-2</v>
      </c>
      <c r="F95">
        <v>406.89100000000002</v>
      </c>
      <c r="G95">
        <v>16792.2</v>
      </c>
      <c r="H95">
        <v>1.6792199999999999</v>
      </c>
      <c r="I95">
        <f t="shared" si="1"/>
        <v>1.67922E-2</v>
      </c>
      <c r="J95">
        <v>1.36544E-4</v>
      </c>
      <c r="K95">
        <v>161296</v>
      </c>
      <c r="L95">
        <v>2.90954E-2</v>
      </c>
      <c r="M95">
        <v>9.9999999999999995E-7</v>
      </c>
      <c r="N95">
        <v>14.9139</v>
      </c>
      <c r="O95">
        <v>5.91933E-4</v>
      </c>
      <c r="P95">
        <v>34.369700000000002</v>
      </c>
    </row>
    <row r="96" spans="1:16" x14ac:dyDescent="0.35">
      <c r="A96">
        <v>12.5664</v>
      </c>
      <c r="B96">
        <v>3.4484400000000002E-4</v>
      </c>
      <c r="C96">
        <v>0.170016</v>
      </c>
      <c r="D96">
        <v>10</v>
      </c>
      <c r="E96">
        <v>0.10088900000000001</v>
      </c>
      <c r="F96">
        <v>406.89100000000002</v>
      </c>
      <c r="G96">
        <v>16950.2</v>
      </c>
      <c r="H96">
        <v>1.69502</v>
      </c>
      <c r="I96">
        <f t="shared" si="1"/>
        <v>1.6950199999999999E-2</v>
      </c>
      <c r="J96">
        <v>1.60569E-4</v>
      </c>
      <c r="K96">
        <v>90609.9</v>
      </c>
      <c r="L96">
        <v>4.2096300000000003E-2</v>
      </c>
      <c r="M96">
        <v>9.9999999999999995E-7</v>
      </c>
      <c r="N96">
        <v>14.917999999999999</v>
      </c>
      <c r="O96">
        <v>8.5642900000000002E-4</v>
      </c>
      <c r="P96">
        <v>23.755099999999999</v>
      </c>
    </row>
    <row r="97" spans="1:16" x14ac:dyDescent="0.35">
      <c r="A97">
        <v>12.5664</v>
      </c>
      <c r="B97">
        <v>3.5028099999999998E-4</v>
      </c>
      <c r="C97">
        <v>0.17411199999999999</v>
      </c>
      <c r="D97">
        <v>10</v>
      </c>
      <c r="E97">
        <v>0.101817</v>
      </c>
      <c r="F97">
        <v>406.87099999999998</v>
      </c>
      <c r="G97">
        <v>17218.3</v>
      </c>
      <c r="H97">
        <v>1.72183</v>
      </c>
      <c r="I97">
        <f t="shared" si="1"/>
        <v>1.7218299999999999E-2</v>
      </c>
      <c r="J97">
        <v>1.62046E-4</v>
      </c>
      <c r="K97">
        <v>77636.2</v>
      </c>
      <c r="L97">
        <v>4.5686400000000002E-2</v>
      </c>
      <c r="M97">
        <v>9.9999999999999995E-7</v>
      </c>
      <c r="N97">
        <v>14.9221</v>
      </c>
      <c r="O97">
        <v>9.29425E-4</v>
      </c>
      <c r="P97">
        <v>21.888300000000001</v>
      </c>
    </row>
    <row r="98" spans="1:16" x14ac:dyDescent="0.35">
      <c r="A98">
        <v>12.5664</v>
      </c>
      <c r="B98">
        <v>3.6211499999999998E-4</v>
      </c>
      <c r="C98">
        <v>0.17820800000000001</v>
      </c>
      <c r="D98">
        <v>10</v>
      </c>
      <c r="E98">
        <v>9.0592699999999998E-2</v>
      </c>
      <c r="F98">
        <v>406.87099999999998</v>
      </c>
      <c r="G98">
        <v>17800</v>
      </c>
      <c r="H98">
        <v>1.78</v>
      </c>
      <c r="I98">
        <f t="shared" si="1"/>
        <v>1.78E-2</v>
      </c>
      <c r="J98">
        <v>1.4418300000000001E-4</v>
      </c>
      <c r="K98">
        <v>15062.2</v>
      </c>
      <c r="L98">
        <v>9.7838999999999995E-2</v>
      </c>
      <c r="M98">
        <v>9.9999999999999995E-7</v>
      </c>
      <c r="N98">
        <v>14.9262</v>
      </c>
      <c r="O98">
        <v>1.9903899999999999E-3</v>
      </c>
      <c r="P98">
        <v>10.2209</v>
      </c>
    </row>
    <row r="99" spans="1:16" x14ac:dyDescent="0.35">
      <c r="A99">
        <v>12.5664</v>
      </c>
      <c r="B99">
        <v>3.68172E-4</v>
      </c>
      <c r="C99">
        <v>0.18230399999999999</v>
      </c>
      <c r="D99">
        <v>10</v>
      </c>
      <c r="E99">
        <v>9.6972299999999997E-2</v>
      </c>
      <c r="F99">
        <v>406.87099999999998</v>
      </c>
      <c r="G99">
        <v>18097.7</v>
      </c>
      <c r="H99">
        <v>1.8097700000000001</v>
      </c>
      <c r="I99">
        <f t="shared" si="1"/>
        <v>1.8097700000000001E-2</v>
      </c>
      <c r="J99">
        <v>1.5433600000000001E-4</v>
      </c>
      <c r="K99">
        <v>16801.099999999999</v>
      </c>
      <c r="L99">
        <v>9.5844100000000002E-2</v>
      </c>
      <c r="M99">
        <v>9.9999999999999995E-7</v>
      </c>
      <c r="N99">
        <v>14.930300000000001</v>
      </c>
      <c r="O99">
        <v>1.94981E-3</v>
      </c>
      <c r="P99">
        <v>10.4336</v>
      </c>
    </row>
    <row r="100" spans="1:16" x14ac:dyDescent="0.35">
      <c r="A100">
        <v>12.5664</v>
      </c>
      <c r="B100">
        <v>3.76855E-4</v>
      </c>
      <c r="C100">
        <v>0.18640000000000001</v>
      </c>
      <c r="D100">
        <v>10</v>
      </c>
      <c r="E100">
        <v>9.7043099999999993E-2</v>
      </c>
      <c r="F100">
        <v>406.87099999999998</v>
      </c>
      <c r="G100">
        <v>18524.5</v>
      </c>
      <c r="H100">
        <v>1.8524499999999999</v>
      </c>
      <c r="I100">
        <f t="shared" si="1"/>
        <v>1.8524499999999999E-2</v>
      </c>
      <c r="J100">
        <v>1.54449E-4</v>
      </c>
      <c r="K100">
        <v>17644.8</v>
      </c>
      <c r="L100">
        <v>9.3558600000000006E-2</v>
      </c>
      <c r="M100">
        <v>9.9999999999999995E-7</v>
      </c>
      <c r="N100">
        <v>14.9344</v>
      </c>
      <c r="O100">
        <v>1.9033100000000001E-3</v>
      </c>
      <c r="P100">
        <v>10.688499999999999</v>
      </c>
    </row>
    <row r="101" spans="1:16" x14ac:dyDescent="0.35">
      <c r="A101">
        <v>12.5664</v>
      </c>
      <c r="B101">
        <v>3.8374600000000002E-4</v>
      </c>
      <c r="C101">
        <v>0.190496</v>
      </c>
      <c r="D101">
        <v>10</v>
      </c>
      <c r="E101">
        <v>9.3670699999999996E-2</v>
      </c>
      <c r="F101">
        <v>406.87099999999998</v>
      </c>
      <c r="G101">
        <v>18863.3</v>
      </c>
      <c r="H101">
        <v>1.8863300000000001</v>
      </c>
      <c r="I101">
        <f t="shared" si="1"/>
        <v>1.88633E-2</v>
      </c>
      <c r="J101">
        <v>1.4908200000000001E-4</v>
      </c>
      <c r="K101">
        <v>17242.099999999999</v>
      </c>
      <c r="L101">
        <v>9.2985799999999993E-2</v>
      </c>
      <c r="M101">
        <v>9.9999999999999995E-7</v>
      </c>
      <c r="N101">
        <v>14.938499999999999</v>
      </c>
      <c r="O101">
        <v>1.8916600000000001E-3</v>
      </c>
      <c r="P101">
        <v>10.754300000000001</v>
      </c>
    </row>
    <row r="102" spans="1:16" x14ac:dyDescent="0.35">
      <c r="A102">
        <v>12.5664</v>
      </c>
      <c r="B102">
        <v>3.9287600000000001E-4</v>
      </c>
      <c r="C102">
        <v>0.19459199999999999</v>
      </c>
      <c r="D102">
        <v>10</v>
      </c>
      <c r="E102">
        <v>9.8351099999999997E-2</v>
      </c>
      <c r="F102">
        <v>406.87099999999998</v>
      </c>
      <c r="G102">
        <v>19312.099999999999</v>
      </c>
      <c r="H102">
        <v>1.9312100000000001</v>
      </c>
      <c r="I102">
        <f t="shared" si="1"/>
        <v>1.9312100000000002E-2</v>
      </c>
      <c r="J102">
        <v>1.5653100000000001E-4</v>
      </c>
      <c r="K102">
        <v>18108.3</v>
      </c>
      <c r="L102">
        <v>9.2973700000000006E-2</v>
      </c>
      <c r="M102">
        <v>9.9999999999999995E-7</v>
      </c>
      <c r="N102">
        <v>14.942600000000001</v>
      </c>
      <c r="O102">
        <v>1.89142E-3</v>
      </c>
      <c r="P102">
        <v>10.755699999999999</v>
      </c>
    </row>
    <row r="103" spans="1:16" x14ac:dyDescent="0.35">
      <c r="A103">
        <v>12.5664</v>
      </c>
      <c r="B103">
        <v>4.0451700000000002E-4</v>
      </c>
      <c r="C103">
        <v>0.198688</v>
      </c>
      <c r="D103">
        <v>10</v>
      </c>
      <c r="E103">
        <v>9.0954199999999999E-2</v>
      </c>
      <c r="F103">
        <v>406.87099999999998</v>
      </c>
      <c r="G103">
        <v>19884.3</v>
      </c>
      <c r="H103">
        <v>1.9884299999999999</v>
      </c>
      <c r="I103">
        <f t="shared" si="1"/>
        <v>1.9884300000000001E-2</v>
      </c>
      <c r="J103">
        <v>1.4475800000000001E-4</v>
      </c>
      <c r="K103">
        <v>9436</v>
      </c>
      <c r="L103">
        <v>0.123859</v>
      </c>
      <c r="M103">
        <v>9.9999999999999995E-7</v>
      </c>
      <c r="N103">
        <v>14.9467</v>
      </c>
      <c r="O103">
        <v>2.51973E-3</v>
      </c>
      <c r="P103">
        <v>8.0737000000000005</v>
      </c>
    </row>
    <row r="104" spans="1:16" x14ac:dyDescent="0.35">
      <c r="A104">
        <v>12.5664</v>
      </c>
      <c r="B104">
        <v>4.1030999999999999E-4</v>
      </c>
      <c r="C104">
        <v>0.20278399999999999</v>
      </c>
      <c r="D104">
        <v>10</v>
      </c>
      <c r="E104">
        <v>8.4842799999999996E-2</v>
      </c>
      <c r="F104">
        <v>406.87099999999998</v>
      </c>
      <c r="G104">
        <v>20169.099999999999</v>
      </c>
      <c r="H104">
        <v>2.0169100000000002</v>
      </c>
      <c r="I104">
        <f t="shared" si="1"/>
        <v>2.0169100000000002E-2</v>
      </c>
      <c r="J104">
        <v>1.3503199999999999E-4</v>
      </c>
      <c r="K104">
        <v>13295.7</v>
      </c>
      <c r="L104">
        <v>0.10077700000000001</v>
      </c>
      <c r="M104">
        <v>9.9999999999999995E-7</v>
      </c>
      <c r="N104">
        <v>14.950799999999999</v>
      </c>
      <c r="O104">
        <v>2.0501600000000001E-3</v>
      </c>
      <c r="P104">
        <v>9.9228900000000007</v>
      </c>
    </row>
    <row r="105" spans="1:16" x14ac:dyDescent="0.35">
      <c r="A105">
        <v>12.5664</v>
      </c>
      <c r="B105">
        <v>4.1834700000000001E-4</v>
      </c>
      <c r="C105">
        <v>0.20688000000000001</v>
      </c>
      <c r="D105">
        <v>10</v>
      </c>
      <c r="E105">
        <v>0.10075099999999999</v>
      </c>
      <c r="F105">
        <v>406.87099999999998</v>
      </c>
      <c r="G105">
        <v>20564.099999999999</v>
      </c>
      <c r="H105">
        <v>2.0564100000000001</v>
      </c>
      <c r="I105">
        <f t="shared" si="1"/>
        <v>2.0564100000000002E-2</v>
      </c>
      <c r="J105">
        <v>1.6034999999999999E-4</v>
      </c>
      <c r="K105">
        <v>19239.099999999999</v>
      </c>
      <c r="L105">
        <v>9.1293899999999997E-2</v>
      </c>
      <c r="M105">
        <v>9.9999999999999995E-7</v>
      </c>
      <c r="N105">
        <v>14.9549</v>
      </c>
      <c r="O105">
        <v>1.85724E-3</v>
      </c>
      <c r="P105">
        <v>10.9536</v>
      </c>
    </row>
    <row r="106" spans="1:16" x14ac:dyDescent="0.35">
      <c r="A106">
        <v>12.5664</v>
      </c>
      <c r="B106">
        <v>4.24564E-4</v>
      </c>
      <c r="C106">
        <v>0.210976</v>
      </c>
      <c r="D106">
        <v>10</v>
      </c>
      <c r="E106">
        <v>0.100747</v>
      </c>
      <c r="F106">
        <v>406.87099999999998</v>
      </c>
      <c r="G106">
        <v>20869.7</v>
      </c>
      <c r="H106">
        <v>2.08697</v>
      </c>
      <c r="I106">
        <f t="shared" si="1"/>
        <v>2.0869700000000001E-2</v>
      </c>
      <c r="J106">
        <v>1.6034400000000001E-4</v>
      </c>
      <c r="K106">
        <v>21054.1</v>
      </c>
      <c r="L106">
        <v>8.7268700000000005E-2</v>
      </c>
      <c r="M106">
        <v>9.9999999999999995E-7</v>
      </c>
      <c r="N106">
        <v>14.959</v>
      </c>
      <c r="O106">
        <v>1.7753599999999999E-3</v>
      </c>
      <c r="P106">
        <v>11.4589</v>
      </c>
    </row>
    <row r="107" spans="1:16" x14ac:dyDescent="0.35">
      <c r="A107">
        <v>12.5664</v>
      </c>
      <c r="B107">
        <v>4.3099799999999998E-4</v>
      </c>
      <c r="C107">
        <v>0.21507200000000001</v>
      </c>
      <c r="D107">
        <v>10</v>
      </c>
      <c r="E107">
        <v>8.3888900000000002E-2</v>
      </c>
      <c r="F107">
        <v>406.87099999999998</v>
      </c>
      <c r="G107">
        <v>21186</v>
      </c>
      <c r="H107">
        <v>2.1185999999999998</v>
      </c>
      <c r="I107">
        <f t="shared" si="1"/>
        <v>2.1185999999999997E-2</v>
      </c>
      <c r="J107">
        <v>1.3351300000000001E-4</v>
      </c>
      <c r="K107">
        <v>23338.2</v>
      </c>
      <c r="L107">
        <v>7.5636099999999998E-2</v>
      </c>
      <c r="M107">
        <v>9.9999999999999995E-7</v>
      </c>
      <c r="N107">
        <v>14.962999999999999</v>
      </c>
      <c r="O107">
        <v>1.53871E-3</v>
      </c>
      <c r="P107">
        <v>13.2212</v>
      </c>
    </row>
    <row r="108" spans="1:16" x14ac:dyDescent="0.35">
      <c r="A108">
        <v>12.5664</v>
      </c>
      <c r="B108">
        <v>4.38016E-4</v>
      </c>
      <c r="C108">
        <v>0.219168</v>
      </c>
      <c r="D108">
        <v>10</v>
      </c>
      <c r="E108">
        <v>9.3380000000000005E-2</v>
      </c>
      <c r="F108">
        <v>406.87099999999998</v>
      </c>
      <c r="G108">
        <v>21531</v>
      </c>
      <c r="H108">
        <v>2.1530999999999998</v>
      </c>
      <c r="I108">
        <f t="shared" si="1"/>
        <v>2.1530999999999998E-2</v>
      </c>
      <c r="J108">
        <v>1.4861900000000001E-4</v>
      </c>
      <c r="K108">
        <v>20057.5</v>
      </c>
      <c r="L108">
        <v>8.60794E-2</v>
      </c>
      <c r="M108">
        <v>9.9999999999999995E-7</v>
      </c>
      <c r="N108">
        <v>14.9671</v>
      </c>
      <c r="O108">
        <v>1.7511600000000001E-3</v>
      </c>
      <c r="P108">
        <v>11.6172</v>
      </c>
    </row>
    <row r="109" spans="1:16" x14ac:dyDescent="0.35">
      <c r="A109">
        <v>12.5664</v>
      </c>
      <c r="B109">
        <v>4.3686400000000002E-4</v>
      </c>
      <c r="C109">
        <v>0.22326399999999999</v>
      </c>
      <c r="D109">
        <v>10</v>
      </c>
      <c r="E109">
        <v>0.104272</v>
      </c>
      <c r="F109">
        <v>406.87099999999998</v>
      </c>
      <c r="G109">
        <v>21474.3</v>
      </c>
      <c r="H109">
        <v>2.1474299999999999</v>
      </c>
      <c r="I109">
        <f t="shared" si="1"/>
        <v>2.1474299999999998E-2</v>
      </c>
      <c r="J109">
        <v>1.6595499999999999E-4</v>
      </c>
      <c r="K109">
        <v>114545</v>
      </c>
      <c r="L109">
        <v>3.8063199999999998E-2</v>
      </c>
      <c r="M109">
        <v>9.9999999999999995E-7</v>
      </c>
      <c r="N109">
        <v>14.9712</v>
      </c>
      <c r="O109">
        <v>7.7434200000000002E-4</v>
      </c>
      <c r="P109">
        <v>26.272099999999998</v>
      </c>
    </row>
    <row r="110" spans="1:16" x14ac:dyDescent="0.35">
      <c r="A110">
        <v>12.5664</v>
      </c>
      <c r="B110">
        <v>4.3808699999999998E-4</v>
      </c>
      <c r="C110">
        <v>0.22736000000000001</v>
      </c>
      <c r="D110">
        <v>10</v>
      </c>
      <c r="E110">
        <v>9.6737500000000004E-2</v>
      </c>
      <c r="F110">
        <v>406.87099999999998</v>
      </c>
      <c r="G110">
        <v>21534.400000000001</v>
      </c>
      <c r="H110">
        <v>2.1534399999999998</v>
      </c>
      <c r="I110">
        <f t="shared" si="1"/>
        <v>2.1534399999999999E-2</v>
      </c>
      <c r="J110">
        <v>1.5396299999999999E-4</v>
      </c>
      <c r="K110">
        <v>577232</v>
      </c>
      <c r="L110">
        <v>1.6331700000000001E-2</v>
      </c>
      <c r="M110">
        <v>9.9999999999999995E-7</v>
      </c>
      <c r="N110">
        <v>14.975300000000001</v>
      </c>
      <c r="O110">
        <v>3.3224600000000002E-4</v>
      </c>
      <c r="P110">
        <v>61.230499999999999</v>
      </c>
    </row>
    <row r="111" spans="1:16" x14ac:dyDescent="0.35">
      <c r="A111">
        <v>12.5664</v>
      </c>
      <c r="B111">
        <v>4.3918100000000002E-4</v>
      </c>
      <c r="C111">
        <v>0.231456</v>
      </c>
      <c r="D111">
        <v>10</v>
      </c>
      <c r="E111">
        <v>9.4442100000000001E-2</v>
      </c>
      <c r="F111">
        <v>406.87099999999998</v>
      </c>
      <c r="G111">
        <v>21588.2</v>
      </c>
      <c r="H111">
        <v>2.15882</v>
      </c>
      <c r="I111">
        <f t="shared" si="1"/>
        <v>2.1588199999999998E-2</v>
      </c>
      <c r="J111">
        <v>1.50309E-4</v>
      </c>
      <c r="K111">
        <v>772735</v>
      </c>
      <c r="L111">
        <v>1.39469E-2</v>
      </c>
      <c r="M111">
        <v>9.9999999999999995E-7</v>
      </c>
      <c r="N111">
        <v>14.9794</v>
      </c>
      <c r="O111">
        <v>2.8372899999999998E-4</v>
      </c>
      <c r="P111">
        <v>71.700599999999994</v>
      </c>
    </row>
    <row r="112" spans="1:16" x14ac:dyDescent="0.35">
      <c r="A112">
        <v>12.5664</v>
      </c>
      <c r="B112">
        <v>4.3990400000000002E-4</v>
      </c>
      <c r="C112">
        <v>0.23555200000000001</v>
      </c>
      <c r="D112">
        <v>10</v>
      </c>
      <c r="E112">
        <v>8.9623800000000003E-2</v>
      </c>
      <c r="F112">
        <v>406.87099999999998</v>
      </c>
      <c r="G112">
        <v>21623.7</v>
      </c>
      <c r="H112">
        <v>2.1623700000000001</v>
      </c>
      <c r="I112">
        <f t="shared" si="1"/>
        <v>2.1623700000000003E-2</v>
      </c>
      <c r="J112">
        <v>1.4264099999999999E-4</v>
      </c>
      <c r="K112">
        <v>881537</v>
      </c>
      <c r="L112">
        <v>1.27204E-2</v>
      </c>
      <c r="M112">
        <v>9.9999999999999995E-7</v>
      </c>
      <c r="N112">
        <v>14.983499999999999</v>
      </c>
      <c r="O112">
        <v>2.58779E-4</v>
      </c>
      <c r="P112">
        <v>78.613799999999998</v>
      </c>
    </row>
    <row r="113" spans="1:16" x14ac:dyDescent="0.35">
      <c r="A113">
        <v>12.5664</v>
      </c>
      <c r="B113">
        <v>4.36222E-4</v>
      </c>
      <c r="C113">
        <v>0.239648</v>
      </c>
      <c r="D113">
        <v>10</v>
      </c>
      <c r="E113">
        <v>8.3095199999999994E-2</v>
      </c>
      <c r="F113">
        <v>406.87099999999998</v>
      </c>
      <c r="G113">
        <v>21442.799999999999</v>
      </c>
      <c r="H113">
        <v>2.1442800000000002</v>
      </c>
      <c r="I113">
        <f t="shared" si="1"/>
        <v>2.1442800000000001E-2</v>
      </c>
      <c r="J113">
        <v>1.3224999999999999E-4</v>
      </c>
      <c r="K113">
        <v>749699</v>
      </c>
      <c r="L113">
        <v>-1.32817E-2</v>
      </c>
      <c r="M113">
        <v>9.9999999999999995E-7</v>
      </c>
      <c r="N113">
        <v>14.9876</v>
      </c>
      <c r="O113">
        <v>-2.7019700000000002E-4</v>
      </c>
      <c r="P113">
        <v>-75.291399999999996</v>
      </c>
    </row>
    <row r="114" spans="1:16" x14ac:dyDescent="0.35">
      <c r="A114">
        <v>12.5664</v>
      </c>
      <c r="B114">
        <v>4.3317300000000002E-4</v>
      </c>
      <c r="C114">
        <v>0.24374399999999999</v>
      </c>
      <c r="D114">
        <v>10</v>
      </c>
      <c r="E114">
        <v>9.4646999999999995E-2</v>
      </c>
      <c r="F114">
        <v>406.87099999999998</v>
      </c>
      <c r="G114">
        <v>21292.9</v>
      </c>
      <c r="H114">
        <v>2.1292900000000001</v>
      </c>
      <c r="I114">
        <f t="shared" si="1"/>
        <v>2.12929E-2</v>
      </c>
      <c r="J114">
        <v>1.5063500000000001E-4</v>
      </c>
      <c r="K114">
        <v>143443</v>
      </c>
      <c r="L114">
        <v>-3.2405900000000001E-2</v>
      </c>
      <c r="M114">
        <v>9.9999999999999995E-7</v>
      </c>
      <c r="N114">
        <v>14.9917</v>
      </c>
      <c r="O114">
        <v>-6.5925200000000004E-4</v>
      </c>
      <c r="P114">
        <v>-30.858499999999999</v>
      </c>
    </row>
    <row r="115" spans="1:16" x14ac:dyDescent="0.35">
      <c r="A115">
        <v>12.5664</v>
      </c>
      <c r="B115">
        <v>4.3053299999999998E-4</v>
      </c>
      <c r="C115">
        <v>0.24784</v>
      </c>
      <c r="D115">
        <v>10</v>
      </c>
      <c r="E115">
        <v>0.10448499999999999</v>
      </c>
      <c r="F115">
        <v>406.87099999999998</v>
      </c>
      <c r="G115">
        <v>21163.1</v>
      </c>
      <c r="H115">
        <v>2.1163099999999999</v>
      </c>
      <c r="I115">
        <f t="shared" si="1"/>
        <v>2.1163100000000001E-2</v>
      </c>
      <c r="J115">
        <v>1.66293E-4</v>
      </c>
      <c r="K115">
        <v>168868</v>
      </c>
      <c r="L115">
        <v>-3.13808E-2</v>
      </c>
      <c r="M115">
        <v>9.9999999999999995E-7</v>
      </c>
      <c r="N115">
        <v>14.995799999999999</v>
      </c>
      <c r="O115">
        <v>-6.3839599999999995E-4</v>
      </c>
      <c r="P115">
        <v>-31.866700000000002</v>
      </c>
    </row>
    <row r="116" spans="1:16" x14ac:dyDescent="0.35">
      <c r="A116">
        <v>12.5664</v>
      </c>
      <c r="B116">
        <v>4.2763300000000002E-4</v>
      </c>
      <c r="C116">
        <v>0.25193599999999999</v>
      </c>
      <c r="D116">
        <v>10</v>
      </c>
      <c r="E116">
        <v>9.1192599999999999E-2</v>
      </c>
      <c r="F116">
        <v>406.87099999999998</v>
      </c>
      <c r="G116">
        <v>21020.5</v>
      </c>
      <c r="H116">
        <v>2.1020500000000002</v>
      </c>
      <c r="I116">
        <f t="shared" si="1"/>
        <v>2.1020500000000001E-2</v>
      </c>
      <c r="J116">
        <v>1.4513800000000001E-4</v>
      </c>
      <c r="K116">
        <v>120297</v>
      </c>
      <c r="L116">
        <v>-3.4734599999999997E-2</v>
      </c>
      <c r="M116">
        <v>9.9999999999999995E-7</v>
      </c>
      <c r="N116">
        <v>14.9999</v>
      </c>
      <c r="O116">
        <v>-7.06625E-4</v>
      </c>
      <c r="P116">
        <v>-28.7898</v>
      </c>
    </row>
    <row r="117" spans="1:16" x14ac:dyDescent="0.35">
      <c r="A117">
        <v>12.5664</v>
      </c>
      <c r="B117">
        <v>4.2454999999999999E-4</v>
      </c>
      <c r="C117">
        <v>0.25603199999999998</v>
      </c>
      <c r="D117">
        <v>10</v>
      </c>
      <c r="E117">
        <v>8.9739299999999994E-2</v>
      </c>
      <c r="F117">
        <v>406.87099999999998</v>
      </c>
      <c r="G117">
        <v>20869</v>
      </c>
      <c r="H117">
        <v>2.0869</v>
      </c>
      <c r="I117">
        <f t="shared" si="1"/>
        <v>2.0868999999999999E-2</v>
      </c>
      <c r="J117">
        <v>1.4282499999999999E-4</v>
      </c>
      <c r="K117">
        <v>123631</v>
      </c>
      <c r="L117">
        <v>-3.3988900000000002E-2</v>
      </c>
      <c r="M117">
        <v>9.9999999999999995E-7</v>
      </c>
      <c r="N117">
        <v>15.004</v>
      </c>
      <c r="O117">
        <v>-6.91455E-4</v>
      </c>
      <c r="P117">
        <v>-29.421399999999998</v>
      </c>
    </row>
    <row r="118" spans="1:16" x14ac:dyDescent="0.35">
      <c r="A118">
        <v>12.5664</v>
      </c>
      <c r="B118">
        <v>4.1845100000000002E-4</v>
      </c>
      <c r="C118">
        <v>0.26012800000000003</v>
      </c>
      <c r="D118">
        <v>10</v>
      </c>
      <c r="E118">
        <v>0.104917</v>
      </c>
      <c r="F118">
        <v>406.87099999999998</v>
      </c>
      <c r="G118">
        <v>20569.2</v>
      </c>
      <c r="H118">
        <v>2.0569199999999999</v>
      </c>
      <c r="I118">
        <f t="shared" si="1"/>
        <v>2.0569199999999999E-2</v>
      </c>
      <c r="J118">
        <v>1.6698099999999999E-4</v>
      </c>
      <c r="K118">
        <v>61172.5</v>
      </c>
      <c r="L118">
        <v>-5.22462E-2</v>
      </c>
      <c r="M118">
        <v>9.9999999999999995E-7</v>
      </c>
      <c r="N118">
        <v>15.008100000000001</v>
      </c>
      <c r="O118">
        <v>-1.06287E-3</v>
      </c>
      <c r="P118">
        <v>-19.1401</v>
      </c>
    </row>
    <row r="119" spans="1:16" x14ac:dyDescent="0.35">
      <c r="A119">
        <v>12.5664</v>
      </c>
      <c r="B119">
        <v>4.1272500000000002E-4</v>
      </c>
      <c r="C119">
        <v>0.26422400000000001</v>
      </c>
      <c r="D119">
        <v>10</v>
      </c>
      <c r="E119">
        <v>0.102197</v>
      </c>
      <c r="F119">
        <v>406.87099999999998</v>
      </c>
      <c r="G119">
        <v>20287.8</v>
      </c>
      <c r="H119">
        <v>2.0287799999999998</v>
      </c>
      <c r="I119">
        <f t="shared" si="1"/>
        <v>2.0287799999999998E-2</v>
      </c>
      <c r="J119">
        <v>1.6265100000000001E-4</v>
      </c>
      <c r="K119">
        <v>36929.800000000003</v>
      </c>
      <c r="L119">
        <v>-6.6365099999999996E-2</v>
      </c>
      <c r="M119">
        <v>9.9999999999999995E-7</v>
      </c>
      <c r="N119">
        <v>15.0122</v>
      </c>
      <c r="O119">
        <v>-1.3500999999999999E-3</v>
      </c>
      <c r="P119">
        <v>-15.068199999999999</v>
      </c>
    </row>
    <row r="120" spans="1:16" x14ac:dyDescent="0.35">
      <c r="A120">
        <v>12.5664</v>
      </c>
      <c r="B120">
        <v>4.10889E-4</v>
      </c>
      <c r="C120">
        <v>0.26832</v>
      </c>
      <c r="D120">
        <v>10</v>
      </c>
      <c r="E120">
        <v>9.1375200000000004E-2</v>
      </c>
      <c r="F120">
        <v>406.87099999999998</v>
      </c>
      <c r="G120">
        <v>20197.5</v>
      </c>
      <c r="H120">
        <v>2.0197500000000002</v>
      </c>
      <c r="I120">
        <f t="shared" si="1"/>
        <v>2.01975E-2</v>
      </c>
      <c r="J120">
        <v>1.4542799999999999E-4</v>
      </c>
      <c r="K120">
        <v>68803.600000000006</v>
      </c>
      <c r="L120">
        <v>-4.59747E-2</v>
      </c>
      <c r="M120">
        <v>9.9999999999999995E-7</v>
      </c>
      <c r="N120">
        <v>15.016299999999999</v>
      </c>
      <c r="O120">
        <v>-9.3528899999999996E-4</v>
      </c>
      <c r="P120">
        <v>-21.751100000000001</v>
      </c>
    </row>
    <row r="121" spans="1:16" x14ac:dyDescent="0.35">
      <c r="A121">
        <v>12.5664</v>
      </c>
      <c r="B121">
        <v>4.0646200000000001E-4</v>
      </c>
      <c r="C121">
        <v>0.27241599999999999</v>
      </c>
      <c r="D121">
        <v>10</v>
      </c>
      <c r="E121">
        <v>8.86102E-2</v>
      </c>
      <c r="F121">
        <v>406.87099999999998</v>
      </c>
      <c r="G121">
        <v>19979.900000000001</v>
      </c>
      <c r="H121">
        <v>1.9979899999999999</v>
      </c>
      <c r="I121">
        <f t="shared" si="1"/>
        <v>1.9979899999999998E-2</v>
      </c>
      <c r="J121">
        <v>1.4102799999999999E-4</v>
      </c>
      <c r="K121">
        <v>76147.100000000006</v>
      </c>
      <c r="L121">
        <v>-4.3035400000000001E-2</v>
      </c>
      <c r="M121">
        <v>9.9999999999999995E-7</v>
      </c>
      <c r="N121">
        <v>15.0204</v>
      </c>
      <c r="O121">
        <v>-8.7549199999999996E-4</v>
      </c>
      <c r="P121">
        <v>-23.236699999999999</v>
      </c>
    </row>
    <row r="122" spans="1:16" x14ac:dyDescent="0.35">
      <c r="A122">
        <v>12.5664</v>
      </c>
      <c r="B122">
        <v>4.0195399999999999E-4</v>
      </c>
      <c r="C122">
        <v>0.27651199999999998</v>
      </c>
      <c r="D122">
        <v>10</v>
      </c>
      <c r="E122">
        <v>8.8677300000000001E-2</v>
      </c>
      <c r="F122">
        <v>406.87099999999998</v>
      </c>
      <c r="G122">
        <v>19758.3</v>
      </c>
      <c r="H122">
        <v>1.97583</v>
      </c>
      <c r="I122">
        <f t="shared" si="1"/>
        <v>1.9758299999999999E-2</v>
      </c>
      <c r="J122">
        <v>1.4113400000000001E-4</v>
      </c>
      <c r="K122">
        <v>51750</v>
      </c>
      <c r="L122">
        <v>-5.2222900000000003E-2</v>
      </c>
      <c r="M122">
        <v>9.9999999999999995E-7</v>
      </c>
      <c r="N122">
        <v>15.0245</v>
      </c>
      <c r="O122">
        <v>-1.0624E-3</v>
      </c>
      <c r="P122">
        <v>-19.148700000000002</v>
      </c>
    </row>
    <row r="123" spans="1:16" x14ac:dyDescent="0.35">
      <c r="A123">
        <v>12.5664</v>
      </c>
      <c r="B123">
        <v>3.9851699999999998E-4</v>
      </c>
      <c r="C123">
        <v>0.28060800000000002</v>
      </c>
      <c r="D123">
        <v>10</v>
      </c>
      <c r="E123">
        <v>9.3357700000000002E-2</v>
      </c>
      <c r="F123">
        <v>406.87099999999998</v>
      </c>
      <c r="G123">
        <v>19589.400000000001</v>
      </c>
      <c r="H123">
        <v>1.9589399999999999</v>
      </c>
      <c r="I123">
        <f t="shared" si="1"/>
        <v>1.95894E-2</v>
      </c>
      <c r="J123">
        <v>1.4858300000000001E-4</v>
      </c>
      <c r="K123">
        <v>68024</v>
      </c>
      <c r="L123">
        <v>-4.6736300000000001E-2</v>
      </c>
      <c r="M123">
        <v>9.9999999999999995E-7</v>
      </c>
      <c r="N123">
        <v>15.028600000000001</v>
      </c>
      <c r="O123">
        <v>-9.5078199999999995E-4</v>
      </c>
      <c r="P123">
        <v>-21.396699999999999</v>
      </c>
    </row>
    <row r="124" spans="1:16" x14ac:dyDescent="0.35">
      <c r="A124">
        <v>12.5664</v>
      </c>
      <c r="B124">
        <v>3.9738099999999998E-4</v>
      </c>
      <c r="C124">
        <v>0.28470400000000001</v>
      </c>
      <c r="D124">
        <v>10</v>
      </c>
      <c r="E124">
        <v>0.101336</v>
      </c>
      <c r="F124">
        <v>406.87099999999998</v>
      </c>
      <c r="G124">
        <v>19533.5</v>
      </c>
      <c r="H124">
        <v>1.9533499999999999</v>
      </c>
      <c r="I124">
        <f t="shared" si="1"/>
        <v>1.9533499999999999E-2</v>
      </c>
      <c r="J124">
        <v>1.6128099999999999E-4</v>
      </c>
      <c r="K124">
        <v>150600</v>
      </c>
      <c r="L124">
        <v>-3.2724900000000001E-2</v>
      </c>
      <c r="M124">
        <v>9.9999999999999995E-7</v>
      </c>
      <c r="N124">
        <v>15.0327</v>
      </c>
      <c r="O124">
        <v>-6.6574199999999998E-4</v>
      </c>
      <c r="P124">
        <v>-30.557700000000001</v>
      </c>
    </row>
    <row r="125" spans="1:16" x14ac:dyDescent="0.35">
      <c r="A125">
        <v>12.5664</v>
      </c>
      <c r="B125">
        <v>3.97871E-4</v>
      </c>
      <c r="C125">
        <v>0.290848</v>
      </c>
      <c r="D125">
        <v>10</v>
      </c>
      <c r="E125">
        <v>8.7499800000000003E-2</v>
      </c>
      <c r="F125">
        <v>406.87099999999998</v>
      </c>
      <c r="G125">
        <v>19557.599999999999</v>
      </c>
      <c r="H125">
        <v>1.9557599999999999</v>
      </c>
      <c r="I125">
        <f t="shared" si="1"/>
        <v>1.9557599999999998E-2</v>
      </c>
      <c r="J125">
        <v>1.3925999999999999E-4</v>
      </c>
      <c r="K125">
        <v>3378430</v>
      </c>
      <c r="L125">
        <v>-6.4203100000000003E-3</v>
      </c>
      <c r="M125">
        <v>9.9999999999999995E-7</v>
      </c>
      <c r="N125">
        <v>15.0388</v>
      </c>
      <c r="O125">
        <v>-1.30612E-4</v>
      </c>
      <c r="P125">
        <v>-155.756</v>
      </c>
    </row>
    <row r="126" spans="1:16" x14ac:dyDescent="0.35">
      <c r="A126">
        <v>12.5664</v>
      </c>
      <c r="B126">
        <v>3.97561E-4</v>
      </c>
      <c r="C126">
        <v>0.29903999999999997</v>
      </c>
      <c r="D126">
        <v>10</v>
      </c>
      <c r="E126">
        <v>0.101992</v>
      </c>
      <c r="F126">
        <v>406.87099999999998</v>
      </c>
      <c r="G126">
        <v>19542.400000000001</v>
      </c>
      <c r="H126">
        <v>1.95424</v>
      </c>
      <c r="I126">
        <f t="shared" si="1"/>
        <v>1.9542400000000001E-2</v>
      </c>
      <c r="J126">
        <v>1.62325E-4</v>
      </c>
      <c r="K126">
        <v>48217500</v>
      </c>
      <c r="L126">
        <v>-1.8348100000000001E-3</v>
      </c>
      <c r="M126">
        <v>9.9999999999999995E-7</v>
      </c>
      <c r="N126">
        <v>15.047000000000001</v>
      </c>
      <c r="O126">
        <v>-3.7326500000000003E-5</v>
      </c>
      <c r="P126">
        <v>-545.01700000000005</v>
      </c>
    </row>
    <row r="127" spans="1:16" x14ac:dyDescent="0.35">
      <c r="A127">
        <v>12.5664</v>
      </c>
      <c r="B127">
        <v>4.0326700000000001E-4</v>
      </c>
      <c r="C127">
        <v>0.30723200000000001</v>
      </c>
      <c r="D127">
        <v>10</v>
      </c>
      <c r="E127">
        <v>9.4360100000000002E-2</v>
      </c>
      <c r="F127">
        <v>406.87099999999998</v>
      </c>
      <c r="G127">
        <v>19822.900000000001</v>
      </c>
      <c r="H127">
        <v>1.9822900000000001</v>
      </c>
      <c r="I127">
        <f t="shared" si="1"/>
        <v>1.9822900000000001E-2</v>
      </c>
      <c r="J127">
        <v>1.5017900000000001E-4</v>
      </c>
      <c r="K127">
        <v>174020</v>
      </c>
      <c r="L127">
        <v>2.9376800000000002E-2</v>
      </c>
      <c r="M127">
        <v>9.9999999999999995E-7</v>
      </c>
      <c r="N127">
        <v>15.055199999999999</v>
      </c>
      <c r="O127">
        <v>5.97628E-4</v>
      </c>
      <c r="P127">
        <v>34.040500000000002</v>
      </c>
    </row>
    <row r="128" spans="1:16" x14ac:dyDescent="0.35">
      <c r="A128">
        <v>12.5664</v>
      </c>
      <c r="B128">
        <v>4.0559100000000001E-4</v>
      </c>
      <c r="C128">
        <v>0.31542399999999998</v>
      </c>
      <c r="D128">
        <v>10</v>
      </c>
      <c r="E128">
        <v>9.1762800000000005E-2</v>
      </c>
      <c r="F128">
        <v>406.87099999999998</v>
      </c>
      <c r="G128">
        <v>19937.099999999999</v>
      </c>
      <c r="H128">
        <v>1.9937100000000001</v>
      </c>
      <c r="I128">
        <f t="shared" si="1"/>
        <v>1.9937099999999999E-2</v>
      </c>
      <c r="J128">
        <v>1.46045E-4</v>
      </c>
      <c r="K128">
        <v>582555</v>
      </c>
      <c r="L128">
        <v>1.5833400000000001E-2</v>
      </c>
      <c r="M128">
        <v>9.9999999999999995E-7</v>
      </c>
      <c r="N128">
        <v>15.0634</v>
      </c>
      <c r="O128">
        <v>3.2210799999999999E-4</v>
      </c>
      <c r="P128">
        <v>63.157499999999999</v>
      </c>
    </row>
    <row r="129" spans="1:16" x14ac:dyDescent="0.35">
      <c r="A129">
        <v>12.5664</v>
      </c>
      <c r="B129">
        <v>4.1417500000000002E-4</v>
      </c>
      <c r="C129">
        <v>0.32361600000000001</v>
      </c>
      <c r="D129">
        <v>10</v>
      </c>
      <c r="E129">
        <v>9.2519199999999996E-2</v>
      </c>
      <c r="F129">
        <v>406.87099999999998</v>
      </c>
      <c r="G129">
        <v>20359</v>
      </c>
      <c r="H129">
        <v>2.0358999999999998</v>
      </c>
      <c r="I129">
        <f t="shared" si="1"/>
        <v>2.0358999999999999E-2</v>
      </c>
      <c r="J129">
        <v>1.4724900000000001E-4</v>
      </c>
      <c r="K129">
        <v>69620.7</v>
      </c>
      <c r="L129">
        <v>4.5989299999999997E-2</v>
      </c>
      <c r="M129">
        <v>9.9999999999999995E-7</v>
      </c>
      <c r="N129">
        <v>15.0716</v>
      </c>
      <c r="O129">
        <v>9.3558599999999997E-4</v>
      </c>
      <c r="P129">
        <v>21.744199999999999</v>
      </c>
    </row>
    <row r="130" spans="1:16" x14ac:dyDescent="0.35">
      <c r="A130">
        <v>12.5664</v>
      </c>
      <c r="B130">
        <v>4.2103300000000002E-4</v>
      </c>
      <c r="C130">
        <v>0.33180799999999999</v>
      </c>
      <c r="D130">
        <v>10</v>
      </c>
      <c r="E130">
        <v>0.10106</v>
      </c>
      <c r="F130">
        <v>406.87099999999998</v>
      </c>
      <c r="G130">
        <v>20696.099999999999</v>
      </c>
      <c r="H130">
        <v>2.0696099999999999</v>
      </c>
      <c r="I130">
        <f t="shared" si="1"/>
        <v>2.0696099999999999E-2</v>
      </c>
      <c r="J130">
        <v>1.6084199999999999E-4</v>
      </c>
      <c r="K130">
        <v>89343.7</v>
      </c>
      <c r="L130">
        <v>4.2429500000000002E-2</v>
      </c>
      <c r="M130">
        <v>9.9999999999999995E-7</v>
      </c>
      <c r="N130">
        <v>15.079800000000001</v>
      </c>
      <c r="O130">
        <v>8.6316699999999997E-4</v>
      </c>
      <c r="P130">
        <v>23.5685</v>
      </c>
    </row>
    <row r="131" spans="1:16" x14ac:dyDescent="0.35">
      <c r="A131">
        <v>12.5664</v>
      </c>
      <c r="B131">
        <v>4.2795499999999999E-4</v>
      </c>
      <c r="C131">
        <v>0.34</v>
      </c>
      <c r="D131">
        <v>10</v>
      </c>
      <c r="E131">
        <v>9.0082200000000001E-2</v>
      </c>
      <c r="F131">
        <v>406.87099999999998</v>
      </c>
      <c r="G131">
        <v>21036.400000000001</v>
      </c>
      <c r="H131">
        <v>2.10364</v>
      </c>
      <c r="I131">
        <f t="shared" si="1"/>
        <v>2.10364E-2</v>
      </c>
      <c r="J131">
        <v>1.4337E-4</v>
      </c>
      <c r="K131">
        <v>82200.2</v>
      </c>
      <c r="L131">
        <v>4.1763099999999997E-2</v>
      </c>
      <c r="M131">
        <v>9.9999999999999995E-7</v>
      </c>
      <c r="N131">
        <v>15.087999999999999</v>
      </c>
      <c r="O131">
        <v>8.4960999999999999E-4</v>
      </c>
      <c r="P131">
        <v>23.944600000000001</v>
      </c>
    </row>
    <row r="132" spans="1:16" x14ac:dyDescent="0.35">
      <c r="A132">
        <v>12.5664</v>
      </c>
      <c r="B132">
        <v>4.3408100000000001E-4</v>
      </c>
      <c r="C132">
        <v>0.348192</v>
      </c>
      <c r="D132">
        <v>10</v>
      </c>
      <c r="E132">
        <v>0.101794</v>
      </c>
      <c r="F132">
        <v>406.87099999999998</v>
      </c>
      <c r="G132">
        <v>21337.5</v>
      </c>
      <c r="H132">
        <v>2.13375</v>
      </c>
      <c r="I132">
        <f t="shared" si="1"/>
        <v>2.1337499999999999E-2</v>
      </c>
      <c r="J132">
        <v>1.6201099999999999E-4</v>
      </c>
      <c r="K132">
        <v>110437</v>
      </c>
      <c r="L132">
        <v>3.8301399999999999E-2</v>
      </c>
      <c r="M132">
        <v>9.9999999999999995E-7</v>
      </c>
      <c r="N132">
        <v>15.0962</v>
      </c>
      <c r="O132">
        <v>7.7918599999999996E-4</v>
      </c>
      <c r="P132">
        <v>26.108699999999999</v>
      </c>
    </row>
    <row r="133" spans="1:16" x14ac:dyDescent="0.35">
      <c r="A133">
        <v>12.5664</v>
      </c>
      <c r="B133">
        <v>4.3513999999999998E-4</v>
      </c>
      <c r="C133">
        <v>0.35638399999999998</v>
      </c>
      <c r="D133">
        <v>10</v>
      </c>
      <c r="E133">
        <v>9.3529100000000004E-2</v>
      </c>
      <c r="F133">
        <v>406.87099999999998</v>
      </c>
      <c r="G133">
        <v>21389.599999999999</v>
      </c>
      <c r="H133">
        <v>2.13896</v>
      </c>
      <c r="I133">
        <f t="shared" ref="I133:I196" si="2">H133/100</f>
        <v>2.1389599999999998E-2</v>
      </c>
      <c r="J133">
        <v>1.48856E-4</v>
      </c>
      <c r="K133">
        <v>1313150</v>
      </c>
      <c r="L133">
        <v>1.0647E-2</v>
      </c>
      <c r="M133">
        <v>9.9999999999999995E-7</v>
      </c>
      <c r="N133">
        <v>15.1044</v>
      </c>
      <c r="O133">
        <v>2.16598E-4</v>
      </c>
      <c r="P133">
        <v>93.923199999999994</v>
      </c>
    </row>
    <row r="134" spans="1:16" x14ac:dyDescent="0.35">
      <c r="A134">
        <v>12.5664</v>
      </c>
      <c r="B134">
        <v>4.3700400000000001E-4</v>
      </c>
      <c r="C134">
        <v>0.36457600000000001</v>
      </c>
      <c r="D134">
        <v>10</v>
      </c>
      <c r="E134">
        <v>8.6299899999999999E-2</v>
      </c>
      <c r="F134">
        <v>406.87099999999998</v>
      </c>
      <c r="G134">
        <v>21481.200000000001</v>
      </c>
      <c r="H134">
        <v>2.14812</v>
      </c>
      <c r="I134">
        <f t="shared" si="2"/>
        <v>2.1481199999999999E-2</v>
      </c>
      <c r="J134">
        <v>1.3735099999999999E-4</v>
      </c>
      <c r="K134">
        <v>1170210</v>
      </c>
      <c r="L134">
        <v>1.08339E-2</v>
      </c>
      <c r="M134">
        <v>9.9999999999999995E-7</v>
      </c>
      <c r="N134">
        <v>15.1126</v>
      </c>
      <c r="O134">
        <v>2.2039999999999999E-4</v>
      </c>
      <c r="P134">
        <v>92.302999999999997</v>
      </c>
    </row>
    <row r="135" spans="1:16" x14ac:dyDescent="0.35">
      <c r="A135">
        <v>12.5664</v>
      </c>
      <c r="B135">
        <v>4.3501299999999999E-4</v>
      </c>
      <c r="C135">
        <v>0.37276799999999999</v>
      </c>
      <c r="D135">
        <v>10</v>
      </c>
      <c r="E135">
        <v>0.100702</v>
      </c>
      <c r="F135">
        <v>406.87099999999998</v>
      </c>
      <c r="G135">
        <v>21383.3</v>
      </c>
      <c r="H135">
        <v>2.1383299999999998</v>
      </c>
      <c r="I135">
        <f t="shared" si="2"/>
        <v>2.1383299999999997E-2</v>
      </c>
      <c r="J135">
        <v>1.60273E-4</v>
      </c>
      <c r="K135">
        <v>1586620</v>
      </c>
      <c r="L135">
        <v>-1.00506E-2</v>
      </c>
      <c r="M135">
        <v>9.9999999999999995E-7</v>
      </c>
      <c r="N135">
        <v>15.120699999999999</v>
      </c>
      <c r="O135">
        <v>-2.0446599999999999E-4</v>
      </c>
      <c r="P135">
        <v>-99.496200000000002</v>
      </c>
    </row>
    <row r="136" spans="1:16" x14ac:dyDescent="0.35">
      <c r="A136">
        <v>12.5664</v>
      </c>
      <c r="B136">
        <v>4.3623400000000002E-4</v>
      </c>
      <c r="C136">
        <v>0.38096000000000002</v>
      </c>
      <c r="D136">
        <v>10</v>
      </c>
      <c r="E136">
        <v>8.9076000000000002E-2</v>
      </c>
      <c r="F136">
        <v>406.82799999999997</v>
      </c>
      <c r="G136">
        <v>21445.599999999999</v>
      </c>
      <c r="H136">
        <v>2.1445599999999998</v>
      </c>
      <c r="I136">
        <f t="shared" si="2"/>
        <v>2.1445599999999999E-2</v>
      </c>
      <c r="J136">
        <v>1.41769E-4</v>
      </c>
      <c r="K136">
        <v>5395100</v>
      </c>
      <c r="L136">
        <v>5.1261400000000004E-3</v>
      </c>
      <c r="M136">
        <v>9.9999999999999995E-7</v>
      </c>
      <c r="N136">
        <v>15.1289</v>
      </c>
      <c r="O136">
        <v>1.04273E-4</v>
      </c>
      <c r="P136">
        <v>195.078</v>
      </c>
    </row>
    <row r="137" spans="1:16" x14ac:dyDescent="0.35">
      <c r="A137">
        <v>12.5664</v>
      </c>
      <c r="B137">
        <v>4.3090799999999997E-4</v>
      </c>
      <c r="C137">
        <v>0.389152</v>
      </c>
      <c r="D137">
        <v>10</v>
      </c>
      <c r="E137">
        <v>9.9044199999999999E-2</v>
      </c>
      <c r="F137">
        <v>406.82799999999997</v>
      </c>
      <c r="G137">
        <v>21183.8</v>
      </c>
      <c r="H137">
        <v>2.1183800000000002</v>
      </c>
      <c r="I137">
        <f t="shared" si="2"/>
        <v>2.1183800000000003E-2</v>
      </c>
      <c r="J137">
        <v>1.57634E-4</v>
      </c>
      <c r="K137">
        <v>240453</v>
      </c>
      <c r="L137">
        <v>-2.5604100000000001E-2</v>
      </c>
      <c r="M137">
        <v>9.9999999999999995E-7</v>
      </c>
      <c r="N137">
        <v>15.1371</v>
      </c>
      <c r="O137">
        <v>-5.2082400000000003E-4</v>
      </c>
      <c r="P137">
        <v>-39.056199999999997</v>
      </c>
    </row>
    <row r="138" spans="1:16" x14ac:dyDescent="0.35">
      <c r="A138">
        <v>12.5664</v>
      </c>
      <c r="B138">
        <v>4.2871800000000002E-4</v>
      </c>
      <c r="C138">
        <v>0.39734399999999997</v>
      </c>
      <c r="D138">
        <v>10</v>
      </c>
      <c r="E138">
        <v>9.3722899999999998E-2</v>
      </c>
      <c r="F138">
        <v>406.82799999999997</v>
      </c>
      <c r="G138">
        <v>21076.1</v>
      </c>
      <c r="H138">
        <v>2.1076100000000002</v>
      </c>
      <c r="I138">
        <f t="shared" si="2"/>
        <v>2.10761E-2</v>
      </c>
      <c r="J138">
        <v>1.4916500000000001E-4</v>
      </c>
      <c r="K138">
        <v>629334</v>
      </c>
      <c r="L138">
        <v>-1.53954E-2</v>
      </c>
      <c r="M138">
        <v>9.9999999999999995E-7</v>
      </c>
      <c r="N138">
        <v>15.145300000000001</v>
      </c>
      <c r="O138">
        <v>-3.1316500000000001E-4</v>
      </c>
      <c r="P138">
        <v>-64.954300000000003</v>
      </c>
    </row>
    <row r="139" spans="1:16" x14ac:dyDescent="0.35">
      <c r="A139">
        <v>12.5664</v>
      </c>
      <c r="B139">
        <v>4.2419499999999999E-4</v>
      </c>
      <c r="C139">
        <v>0.40553600000000001</v>
      </c>
      <c r="D139">
        <v>10</v>
      </c>
      <c r="E139">
        <v>9.5642000000000005E-2</v>
      </c>
      <c r="F139">
        <v>406.82799999999997</v>
      </c>
      <c r="G139">
        <v>20853.8</v>
      </c>
      <c r="H139">
        <v>2.0853799999999998</v>
      </c>
      <c r="I139">
        <f t="shared" si="2"/>
        <v>2.0853799999999999E-2</v>
      </c>
      <c r="J139">
        <v>1.5221899999999999E-4</v>
      </c>
      <c r="K139">
        <v>227611</v>
      </c>
      <c r="L139">
        <v>-2.5860600000000001E-2</v>
      </c>
      <c r="M139">
        <v>9.9999999999999995E-7</v>
      </c>
      <c r="N139">
        <v>15.153499999999999</v>
      </c>
      <c r="O139">
        <v>-5.2603999999999997E-4</v>
      </c>
      <c r="P139">
        <v>-38.668900000000001</v>
      </c>
    </row>
    <row r="140" spans="1:16" x14ac:dyDescent="0.35">
      <c r="A140">
        <v>12.5664</v>
      </c>
      <c r="B140">
        <v>4.2378099999999997E-4</v>
      </c>
      <c r="C140">
        <v>0.41372799999999998</v>
      </c>
      <c r="D140">
        <v>10</v>
      </c>
      <c r="E140">
        <v>9.4069399999999997E-2</v>
      </c>
      <c r="F140">
        <v>406.82799999999997</v>
      </c>
      <c r="G140">
        <v>20833.400000000001</v>
      </c>
      <c r="H140">
        <v>2.0833400000000002</v>
      </c>
      <c r="I140">
        <f t="shared" si="2"/>
        <v>2.0833400000000002E-2</v>
      </c>
      <c r="J140">
        <v>1.4971599999999999E-4</v>
      </c>
      <c r="K140">
        <v>3134600</v>
      </c>
      <c r="L140">
        <v>-6.9110300000000003E-3</v>
      </c>
      <c r="M140">
        <v>9.9999999999999995E-7</v>
      </c>
      <c r="N140">
        <v>15.1617</v>
      </c>
      <c r="O140">
        <v>-1.4058000000000001E-4</v>
      </c>
      <c r="P140">
        <v>-144.696</v>
      </c>
    </row>
    <row r="141" spans="1:16" x14ac:dyDescent="0.35">
      <c r="A141">
        <v>12.5664</v>
      </c>
      <c r="B141">
        <v>4.2400100000000002E-4</v>
      </c>
      <c r="C141">
        <v>0.42192000000000002</v>
      </c>
      <c r="D141">
        <v>10</v>
      </c>
      <c r="E141">
        <v>0.105077</v>
      </c>
      <c r="F141">
        <v>406.82799999999997</v>
      </c>
      <c r="G141">
        <v>20844.3</v>
      </c>
      <c r="H141">
        <v>2.0844299999999998</v>
      </c>
      <c r="I141">
        <f t="shared" si="2"/>
        <v>2.0844299999999996E-2</v>
      </c>
      <c r="J141">
        <v>1.67236E-4</v>
      </c>
      <c r="K141">
        <v>75787700</v>
      </c>
      <c r="L141">
        <v>1.48547E-3</v>
      </c>
      <c r="M141">
        <v>9.9999999999999995E-7</v>
      </c>
      <c r="N141">
        <v>15.1699</v>
      </c>
      <c r="O141">
        <v>3.0216600000000001E-5</v>
      </c>
      <c r="P141">
        <v>673.18600000000004</v>
      </c>
    </row>
    <row r="142" spans="1:16" x14ac:dyDescent="0.35">
      <c r="A142">
        <v>12.5664</v>
      </c>
      <c r="B142">
        <v>4.23955E-4</v>
      </c>
      <c r="C142">
        <v>0.43011199999999999</v>
      </c>
      <c r="D142">
        <v>10</v>
      </c>
      <c r="E142">
        <v>8.9884699999999998E-2</v>
      </c>
      <c r="F142">
        <v>406.82799999999997</v>
      </c>
      <c r="G142">
        <v>20842</v>
      </c>
      <c r="H142">
        <v>2.0842000000000001</v>
      </c>
      <c r="I142">
        <f t="shared" si="2"/>
        <v>2.0841999999999999E-2</v>
      </c>
      <c r="J142">
        <v>1.4305599999999999E-4</v>
      </c>
      <c r="K142">
        <v>13407800000000</v>
      </c>
      <c r="L142">
        <v>3.26644E-6</v>
      </c>
      <c r="M142">
        <v>9.9999999999999995E-7</v>
      </c>
      <c r="N142">
        <v>15.178100000000001</v>
      </c>
      <c r="O142">
        <v>6.6443900000000004E-8</v>
      </c>
      <c r="P142">
        <v>306144</v>
      </c>
    </row>
    <row r="143" spans="1:16" x14ac:dyDescent="0.35">
      <c r="A143">
        <v>12.5664</v>
      </c>
      <c r="B143">
        <v>4.2553900000000001E-4</v>
      </c>
      <c r="C143">
        <v>0.43830400000000003</v>
      </c>
      <c r="D143">
        <v>10</v>
      </c>
      <c r="E143">
        <v>9.1993800000000001E-2</v>
      </c>
      <c r="F143">
        <v>406.82799999999997</v>
      </c>
      <c r="G143">
        <v>20919.8</v>
      </c>
      <c r="H143">
        <v>2.09198</v>
      </c>
      <c r="I143">
        <f t="shared" si="2"/>
        <v>2.0919799999999999E-2</v>
      </c>
      <c r="J143">
        <v>1.46413E-4</v>
      </c>
      <c r="K143">
        <v>1946060</v>
      </c>
      <c r="L143">
        <v>8.6738300000000004E-3</v>
      </c>
      <c r="M143">
        <v>9.9999999999999995E-7</v>
      </c>
      <c r="N143">
        <v>15.186299999999999</v>
      </c>
      <c r="O143">
        <v>1.7643800000000001E-4</v>
      </c>
      <c r="P143">
        <v>115.289</v>
      </c>
    </row>
    <row r="144" spans="1:16" x14ac:dyDescent="0.35">
      <c r="A144">
        <v>12.5664</v>
      </c>
      <c r="B144">
        <v>4.2722099999999998E-4</v>
      </c>
      <c r="C144">
        <v>0.446496</v>
      </c>
      <c r="D144">
        <v>10</v>
      </c>
      <c r="E144">
        <v>0.10008</v>
      </c>
      <c r="F144">
        <v>406.82799999999997</v>
      </c>
      <c r="G144">
        <v>21002.5</v>
      </c>
      <c r="H144">
        <v>2.10025</v>
      </c>
      <c r="I144">
        <f t="shared" si="2"/>
        <v>2.10025E-2</v>
      </c>
      <c r="J144">
        <v>1.5928200000000001E-4</v>
      </c>
      <c r="K144">
        <v>2109280</v>
      </c>
      <c r="L144">
        <v>8.6899400000000002E-3</v>
      </c>
      <c r="M144">
        <v>9.9999999999999995E-7</v>
      </c>
      <c r="N144">
        <v>15.1945</v>
      </c>
      <c r="O144">
        <v>1.7676599999999999E-4</v>
      </c>
      <c r="P144">
        <v>115.07599999999999</v>
      </c>
    </row>
    <row r="145" spans="1:16" x14ac:dyDescent="0.35">
      <c r="A145">
        <v>12.5664</v>
      </c>
      <c r="B145">
        <v>4.3256000000000002E-4</v>
      </c>
      <c r="C145">
        <v>0.45468799999999998</v>
      </c>
      <c r="D145">
        <v>10</v>
      </c>
      <c r="E145">
        <v>8.5841500000000001E-2</v>
      </c>
      <c r="F145">
        <v>406.82799999999997</v>
      </c>
      <c r="G145">
        <v>21265</v>
      </c>
      <c r="H145">
        <v>2.1265000000000001</v>
      </c>
      <c r="I145">
        <f t="shared" si="2"/>
        <v>2.1264999999999999E-2</v>
      </c>
      <c r="J145">
        <v>1.3662099999999999E-4</v>
      </c>
      <c r="K145">
        <v>176667</v>
      </c>
      <c r="L145">
        <v>2.7808699999999999E-2</v>
      </c>
      <c r="M145">
        <v>9.9999999999999995E-7</v>
      </c>
      <c r="N145">
        <v>15.2027</v>
      </c>
      <c r="O145">
        <v>5.6566799999999997E-4</v>
      </c>
      <c r="P145">
        <v>35.96</v>
      </c>
    </row>
    <row r="146" spans="1:16" x14ac:dyDescent="0.35">
      <c r="A146">
        <v>12.5664</v>
      </c>
      <c r="B146">
        <v>4.3489499999999998E-4</v>
      </c>
      <c r="C146">
        <v>0.46288000000000001</v>
      </c>
      <c r="D146">
        <v>10</v>
      </c>
      <c r="E146">
        <v>0.102853</v>
      </c>
      <c r="F146">
        <v>406.82799999999997</v>
      </c>
      <c r="G146">
        <v>21379.8</v>
      </c>
      <c r="H146">
        <v>2.1379800000000002</v>
      </c>
      <c r="I146">
        <f t="shared" si="2"/>
        <v>2.1379800000000001E-2</v>
      </c>
      <c r="J146">
        <v>1.63695E-4</v>
      </c>
      <c r="K146">
        <v>659652</v>
      </c>
      <c r="L146">
        <v>1.57529E-2</v>
      </c>
      <c r="M146">
        <v>9.9999999999999995E-7</v>
      </c>
      <c r="N146">
        <v>15.210900000000001</v>
      </c>
      <c r="O146">
        <v>3.2043600000000001E-4</v>
      </c>
      <c r="P146">
        <v>63.480400000000003</v>
      </c>
    </row>
    <row r="147" spans="1:16" x14ac:dyDescent="0.35">
      <c r="A147">
        <v>12.5664</v>
      </c>
      <c r="B147">
        <v>4.3944999999999998E-4</v>
      </c>
      <c r="C147">
        <v>0.47107199999999999</v>
      </c>
      <c r="D147">
        <v>10</v>
      </c>
      <c r="E147">
        <v>9.2355300000000001E-2</v>
      </c>
      <c r="F147">
        <v>406.82799999999997</v>
      </c>
      <c r="G147">
        <v>21603.7</v>
      </c>
      <c r="H147">
        <v>2.1603699999999999</v>
      </c>
      <c r="I147">
        <f t="shared" si="2"/>
        <v>2.16037E-2</v>
      </c>
      <c r="J147">
        <v>1.46988E-4</v>
      </c>
      <c r="K147">
        <v>210620</v>
      </c>
      <c r="L147">
        <v>2.64175E-2</v>
      </c>
      <c r="M147">
        <v>9.9999999999999995E-7</v>
      </c>
      <c r="N147">
        <v>15.218999999999999</v>
      </c>
      <c r="O147">
        <v>5.3736799999999998E-4</v>
      </c>
      <c r="P147">
        <v>37.853700000000003</v>
      </c>
    </row>
    <row r="148" spans="1:16" x14ac:dyDescent="0.35">
      <c r="A148">
        <v>12.5664</v>
      </c>
      <c r="B148">
        <v>4.3791099999999998E-4</v>
      </c>
      <c r="C148">
        <v>0.47926400000000002</v>
      </c>
      <c r="D148">
        <v>10</v>
      </c>
      <c r="E148">
        <v>8.9199000000000001E-2</v>
      </c>
      <c r="F148">
        <v>406.82799999999997</v>
      </c>
      <c r="G148">
        <v>21528</v>
      </c>
      <c r="H148">
        <v>2.1528</v>
      </c>
      <c r="I148">
        <f t="shared" si="2"/>
        <v>2.1528000000000002E-2</v>
      </c>
      <c r="J148">
        <v>1.41965E-4</v>
      </c>
      <c r="K148">
        <v>14353700</v>
      </c>
      <c r="L148">
        <v>-3.1449099999999999E-3</v>
      </c>
      <c r="M148">
        <v>9.9999999999999995E-7</v>
      </c>
      <c r="N148">
        <v>15.2272</v>
      </c>
      <c r="O148">
        <v>-6.3971899999999996E-5</v>
      </c>
      <c r="P148">
        <v>-317.97399999999999</v>
      </c>
    </row>
    <row r="149" spans="1:16" x14ac:dyDescent="0.35">
      <c r="A149">
        <v>12.5664</v>
      </c>
      <c r="B149">
        <v>4.4189899999999999E-4</v>
      </c>
      <c r="C149">
        <v>0.487456</v>
      </c>
      <c r="D149">
        <v>10</v>
      </c>
      <c r="E149">
        <v>9.39614E-2</v>
      </c>
      <c r="F149">
        <v>406.82799999999997</v>
      </c>
      <c r="G149">
        <v>21724.1</v>
      </c>
      <c r="H149">
        <v>2.1724100000000002</v>
      </c>
      <c r="I149">
        <f t="shared" si="2"/>
        <v>2.1724100000000003E-2</v>
      </c>
      <c r="J149">
        <v>1.4954399999999999E-4</v>
      </c>
      <c r="K149">
        <v>380133</v>
      </c>
      <c r="L149">
        <v>1.9834299999999999E-2</v>
      </c>
      <c r="M149">
        <v>9.9999999999999995E-7</v>
      </c>
      <c r="N149">
        <v>15.2354</v>
      </c>
      <c r="O149">
        <v>4.0345799999999999E-4</v>
      </c>
      <c r="P149">
        <v>50.417700000000004</v>
      </c>
    </row>
    <row r="150" spans="1:16" x14ac:dyDescent="0.35">
      <c r="A150">
        <v>12.5664</v>
      </c>
      <c r="B150">
        <v>4.4236900000000002E-4</v>
      </c>
      <c r="C150">
        <v>0.49564799999999998</v>
      </c>
      <c r="D150">
        <v>10</v>
      </c>
      <c r="E150">
        <v>9.8418099999999994E-2</v>
      </c>
      <c r="F150">
        <v>406.82799999999997</v>
      </c>
      <c r="G150">
        <v>21747.200000000001</v>
      </c>
      <c r="H150">
        <v>2.1747200000000002</v>
      </c>
      <c r="I150">
        <f t="shared" si="2"/>
        <v>2.1747200000000001E-2</v>
      </c>
      <c r="J150">
        <v>1.56637E-4</v>
      </c>
      <c r="K150">
        <v>4659740</v>
      </c>
      <c r="L150">
        <v>5.7978500000000002E-3</v>
      </c>
      <c r="M150">
        <v>9.9999999999999995E-7</v>
      </c>
      <c r="N150">
        <v>15.243600000000001</v>
      </c>
      <c r="O150">
        <v>1.17936E-4</v>
      </c>
      <c r="P150">
        <v>172.47800000000001</v>
      </c>
    </row>
    <row r="151" spans="1:16" x14ac:dyDescent="0.35">
      <c r="A151">
        <v>12.5664</v>
      </c>
      <c r="B151">
        <v>4.4392500000000002E-4</v>
      </c>
      <c r="C151">
        <v>0.50383999999999995</v>
      </c>
      <c r="D151">
        <v>10</v>
      </c>
      <c r="E151">
        <v>9.2146599999999995E-2</v>
      </c>
      <c r="F151">
        <v>406.82799999999997</v>
      </c>
      <c r="G151">
        <v>21823.7</v>
      </c>
      <c r="H151">
        <v>2.1823700000000001</v>
      </c>
      <c r="I151">
        <f t="shared" si="2"/>
        <v>2.1823700000000001E-2</v>
      </c>
      <c r="J151">
        <v>1.46656E-4</v>
      </c>
      <c r="K151">
        <v>2401670</v>
      </c>
      <c r="L151">
        <v>7.8143499999999994E-3</v>
      </c>
      <c r="M151">
        <v>9.9999999999999995E-7</v>
      </c>
      <c r="N151">
        <v>15.251799999999999</v>
      </c>
      <c r="O151">
        <v>1.5895500000000001E-4</v>
      </c>
      <c r="P151">
        <v>127.97</v>
      </c>
    </row>
    <row r="152" spans="1:16" x14ac:dyDescent="0.35">
      <c r="A152">
        <v>12.5664</v>
      </c>
      <c r="B152">
        <v>4.4335099999999998E-4</v>
      </c>
      <c r="C152">
        <v>0.51203200000000004</v>
      </c>
      <c r="D152">
        <v>10</v>
      </c>
      <c r="E152">
        <v>0.10233100000000001</v>
      </c>
      <c r="F152">
        <v>406.82799999999997</v>
      </c>
      <c r="G152">
        <v>21795.5</v>
      </c>
      <c r="H152">
        <v>2.1795499999999999</v>
      </c>
      <c r="I152">
        <f t="shared" si="2"/>
        <v>2.1795499999999999E-2</v>
      </c>
      <c r="J152">
        <v>1.6286499999999999E-4</v>
      </c>
      <c r="K152">
        <v>85868100</v>
      </c>
      <c r="L152">
        <v>-1.3772000000000001E-3</v>
      </c>
      <c r="M152">
        <v>9.9999999999999995E-7</v>
      </c>
      <c r="N152">
        <v>15.26</v>
      </c>
      <c r="O152">
        <v>-2.80142E-5</v>
      </c>
      <c r="P152">
        <v>-726.11</v>
      </c>
    </row>
    <row r="153" spans="1:16" x14ac:dyDescent="0.35">
      <c r="A153">
        <v>12.5664</v>
      </c>
      <c r="B153">
        <v>4.4023499999999998E-4</v>
      </c>
      <c r="C153">
        <v>0.52022400000000002</v>
      </c>
      <c r="D153">
        <v>10</v>
      </c>
      <c r="E153">
        <v>8.6139599999999997E-2</v>
      </c>
      <c r="F153">
        <v>406.82799999999997</v>
      </c>
      <c r="G153">
        <v>21642.3</v>
      </c>
      <c r="H153">
        <v>2.1642299999999999</v>
      </c>
      <c r="I153">
        <f t="shared" si="2"/>
        <v>2.16423E-2</v>
      </c>
      <c r="J153">
        <v>1.37095E-4</v>
      </c>
      <c r="K153">
        <v>471291</v>
      </c>
      <c r="L153">
        <v>-1.7055600000000001E-2</v>
      </c>
      <c r="M153">
        <v>9.9999999999999995E-7</v>
      </c>
      <c r="N153">
        <v>15.2682</v>
      </c>
      <c r="O153">
        <v>-3.4693499999999998E-4</v>
      </c>
      <c r="P153">
        <v>-58.631799999999998</v>
      </c>
    </row>
    <row r="154" spans="1:16" x14ac:dyDescent="0.35">
      <c r="A154">
        <v>12.5664</v>
      </c>
      <c r="B154">
        <v>4.4101500000000001E-4</v>
      </c>
      <c r="C154">
        <v>0.528416</v>
      </c>
      <c r="D154">
        <v>10</v>
      </c>
      <c r="E154">
        <v>8.5319800000000001E-2</v>
      </c>
      <c r="F154">
        <v>406.82799999999997</v>
      </c>
      <c r="G154">
        <v>21680.7</v>
      </c>
      <c r="H154">
        <v>2.1680700000000002</v>
      </c>
      <c r="I154">
        <f t="shared" si="2"/>
        <v>2.1680700000000001E-2</v>
      </c>
      <c r="J154">
        <v>1.3579099999999999E-4</v>
      </c>
      <c r="K154">
        <v>68129100</v>
      </c>
      <c r="L154">
        <v>1.41179E-3</v>
      </c>
      <c r="M154">
        <v>9.9999999999999995E-7</v>
      </c>
      <c r="N154">
        <v>15.276400000000001</v>
      </c>
      <c r="O154">
        <v>2.8717700000000001E-5</v>
      </c>
      <c r="P154">
        <v>708.32299999999998</v>
      </c>
    </row>
    <row r="155" spans="1:16" x14ac:dyDescent="0.35">
      <c r="A155">
        <v>12.5664</v>
      </c>
      <c r="B155">
        <v>4.4060699999999998E-4</v>
      </c>
      <c r="C155">
        <v>0.53660799999999997</v>
      </c>
      <c r="D155">
        <v>10</v>
      </c>
      <c r="E155">
        <v>0.107041</v>
      </c>
      <c r="F155">
        <v>406.82799999999997</v>
      </c>
      <c r="G155">
        <v>21660.6</v>
      </c>
      <c r="H155">
        <v>2.1660599999999999</v>
      </c>
      <c r="I155">
        <f t="shared" si="2"/>
        <v>2.1660599999999999E-2</v>
      </c>
      <c r="J155">
        <v>1.70361E-4</v>
      </c>
      <c r="K155">
        <v>59439400</v>
      </c>
      <c r="L155">
        <v>-1.69297E-3</v>
      </c>
      <c r="M155">
        <v>9.9999999999999995E-7</v>
      </c>
      <c r="N155">
        <v>15.284599999999999</v>
      </c>
      <c r="O155">
        <v>-3.4437300000000003E-5</v>
      </c>
      <c r="P155">
        <v>-590.67999999999995</v>
      </c>
    </row>
    <row r="156" spans="1:16" x14ac:dyDescent="0.35">
      <c r="A156">
        <v>12.5664</v>
      </c>
      <c r="B156">
        <v>4.4286899999999998E-4</v>
      </c>
      <c r="C156">
        <v>0.54479999999999995</v>
      </c>
      <c r="D156">
        <v>10</v>
      </c>
      <c r="E156">
        <v>9.0085899999999997E-2</v>
      </c>
      <c r="F156">
        <v>406.82799999999997</v>
      </c>
      <c r="G156">
        <v>21771.8</v>
      </c>
      <c r="H156">
        <v>2.1771799999999999</v>
      </c>
      <c r="I156">
        <f t="shared" si="2"/>
        <v>2.1771799999999997E-2</v>
      </c>
      <c r="J156">
        <v>1.4337599999999999E-4</v>
      </c>
      <c r="K156">
        <v>1061610</v>
      </c>
      <c r="L156">
        <v>1.1621299999999999E-2</v>
      </c>
      <c r="M156">
        <v>9.9999999999999995E-7</v>
      </c>
      <c r="N156">
        <v>15.2928</v>
      </c>
      <c r="O156">
        <v>2.3639399999999999E-4</v>
      </c>
      <c r="P156">
        <v>86.048699999999997</v>
      </c>
    </row>
    <row r="157" spans="1:16" x14ac:dyDescent="0.35">
      <c r="A157">
        <v>12.5664</v>
      </c>
      <c r="B157">
        <v>4.3987900000000001E-4</v>
      </c>
      <c r="C157">
        <v>0.55299200000000004</v>
      </c>
      <c r="D157">
        <v>10</v>
      </c>
      <c r="E157">
        <v>9.7251799999999999E-2</v>
      </c>
      <c r="F157">
        <v>406.82799999999997</v>
      </c>
      <c r="G157">
        <v>21624.799999999999</v>
      </c>
      <c r="H157">
        <v>2.16248</v>
      </c>
      <c r="I157">
        <f t="shared" si="2"/>
        <v>2.16248E-2</v>
      </c>
      <c r="J157">
        <v>1.5478099999999999E-4</v>
      </c>
      <c r="K157">
        <v>790819</v>
      </c>
      <c r="L157">
        <v>-1.39901E-2</v>
      </c>
      <c r="M157">
        <v>9.9999999999999995E-7</v>
      </c>
      <c r="N157">
        <v>15.301</v>
      </c>
      <c r="O157">
        <v>-2.8457800000000001E-4</v>
      </c>
      <c r="P157">
        <v>-71.479200000000006</v>
      </c>
    </row>
    <row r="158" spans="1:16" x14ac:dyDescent="0.35">
      <c r="A158">
        <v>12.5664</v>
      </c>
      <c r="B158">
        <v>4.4115199999999999E-4</v>
      </c>
      <c r="C158">
        <v>0.56118400000000002</v>
      </c>
      <c r="D158">
        <v>10</v>
      </c>
      <c r="E158">
        <v>9.0615000000000001E-2</v>
      </c>
      <c r="F158">
        <v>406.82799999999997</v>
      </c>
      <c r="G158">
        <v>21687.4</v>
      </c>
      <c r="H158">
        <v>2.1687400000000001</v>
      </c>
      <c r="I158">
        <f t="shared" si="2"/>
        <v>2.1687400000000003E-2</v>
      </c>
      <c r="J158">
        <v>1.4421799999999999E-4</v>
      </c>
      <c r="K158">
        <v>8846970</v>
      </c>
      <c r="L158">
        <v>4.0375000000000003E-3</v>
      </c>
      <c r="M158">
        <v>9.9999999999999995E-7</v>
      </c>
      <c r="N158">
        <v>15.309200000000001</v>
      </c>
      <c r="O158">
        <v>8.2128500000000005E-5</v>
      </c>
      <c r="P158">
        <v>247.678</v>
      </c>
    </row>
    <row r="159" spans="1:16" x14ac:dyDescent="0.35">
      <c r="A159">
        <v>12.5664</v>
      </c>
      <c r="B159">
        <v>4.4051000000000002E-4</v>
      </c>
      <c r="C159">
        <v>0.56937599999999999</v>
      </c>
      <c r="D159">
        <v>10</v>
      </c>
      <c r="E159">
        <v>9.2780100000000004E-2</v>
      </c>
      <c r="F159">
        <v>406.82799999999997</v>
      </c>
      <c r="G159">
        <v>21655.8</v>
      </c>
      <c r="H159">
        <v>2.1655799999999998</v>
      </c>
      <c r="I159">
        <f t="shared" si="2"/>
        <v>2.1655799999999999E-2</v>
      </c>
      <c r="J159">
        <v>1.4766399999999999E-4</v>
      </c>
      <c r="K159">
        <v>41032500</v>
      </c>
      <c r="L159">
        <v>-1.8970300000000001E-3</v>
      </c>
      <c r="M159">
        <v>9.9999999999999995E-7</v>
      </c>
      <c r="N159">
        <v>15.317399999999999</v>
      </c>
      <c r="O159">
        <v>-3.8588199999999998E-5</v>
      </c>
      <c r="P159">
        <v>-527.14</v>
      </c>
    </row>
    <row r="160" spans="1:16" x14ac:dyDescent="0.35">
      <c r="A160">
        <v>12.5664</v>
      </c>
      <c r="B160">
        <v>4.4379599999999999E-4</v>
      </c>
      <c r="C160">
        <v>0.57756799999999997</v>
      </c>
      <c r="D160">
        <v>10</v>
      </c>
      <c r="E160">
        <v>9.3782500000000005E-2</v>
      </c>
      <c r="F160">
        <v>406.82799999999997</v>
      </c>
      <c r="G160">
        <v>21817.4</v>
      </c>
      <c r="H160">
        <v>2.18174</v>
      </c>
      <c r="I160">
        <f t="shared" si="2"/>
        <v>2.1817400000000001E-2</v>
      </c>
      <c r="J160">
        <v>1.49259E-4</v>
      </c>
      <c r="K160">
        <v>525694</v>
      </c>
      <c r="L160">
        <v>1.6850199999999999E-2</v>
      </c>
      <c r="M160">
        <v>9.9999999999999995E-7</v>
      </c>
      <c r="N160">
        <v>15.3255</v>
      </c>
      <c r="O160">
        <v>3.42756E-4</v>
      </c>
      <c r="P160">
        <v>59.346600000000002</v>
      </c>
    </row>
    <row r="161" spans="1:16" x14ac:dyDescent="0.35">
      <c r="A161">
        <v>12.5664</v>
      </c>
      <c r="B161">
        <v>4.4559599999999998E-4</v>
      </c>
      <c r="C161">
        <v>0.58575999999999995</v>
      </c>
      <c r="D161">
        <v>10</v>
      </c>
      <c r="E161">
        <v>0.10476000000000001</v>
      </c>
      <c r="F161">
        <v>406.84800000000001</v>
      </c>
      <c r="G161">
        <v>21904.799999999999</v>
      </c>
      <c r="H161">
        <v>2.19048</v>
      </c>
      <c r="I161">
        <f t="shared" si="2"/>
        <v>2.1904799999999999E-2</v>
      </c>
      <c r="J161">
        <v>1.6673100000000001E-4</v>
      </c>
      <c r="K161">
        <v>1151630</v>
      </c>
      <c r="L161">
        <v>1.20324E-2</v>
      </c>
      <c r="M161">
        <v>9.9999999999999995E-7</v>
      </c>
      <c r="N161">
        <v>15.3337</v>
      </c>
      <c r="O161">
        <v>2.4476700000000001E-4</v>
      </c>
      <c r="P161">
        <v>83.109099999999998</v>
      </c>
    </row>
    <row r="162" spans="1:16" x14ac:dyDescent="0.35">
      <c r="A162">
        <v>12.5664</v>
      </c>
      <c r="B162">
        <v>4.4704599999999999E-4</v>
      </c>
      <c r="C162">
        <v>0.59395200000000004</v>
      </c>
      <c r="D162">
        <v>10</v>
      </c>
      <c r="E162">
        <v>8.8505899999999998E-2</v>
      </c>
      <c r="F162">
        <v>406.84800000000001</v>
      </c>
      <c r="G162">
        <v>21976.1</v>
      </c>
      <c r="H162">
        <v>2.1976100000000001</v>
      </c>
      <c r="I162">
        <f t="shared" si="2"/>
        <v>2.1976100000000002E-2</v>
      </c>
      <c r="J162">
        <v>1.4086200000000001E-4</v>
      </c>
      <c r="K162">
        <v>2130140</v>
      </c>
      <c r="L162">
        <v>8.1318899999999993E-3</v>
      </c>
      <c r="M162">
        <v>9.9999999999999995E-7</v>
      </c>
      <c r="N162">
        <v>15.341900000000001</v>
      </c>
      <c r="O162">
        <v>1.65422E-4</v>
      </c>
      <c r="P162">
        <v>122.973</v>
      </c>
    </row>
    <row r="163" spans="1:16" x14ac:dyDescent="0.35">
      <c r="A163">
        <v>12.5664</v>
      </c>
      <c r="B163">
        <v>4.48028E-4</v>
      </c>
      <c r="C163">
        <v>0.60214400000000001</v>
      </c>
      <c r="D163">
        <v>10</v>
      </c>
      <c r="E163">
        <v>9.4117900000000004E-2</v>
      </c>
      <c r="F163">
        <v>406.84800000000001</v>
      </c>
      <c r="G163">
        <v>22024.3</v>
      </c>
      <c r="H163">
        <v>2.2024300000000001</v>
      </c>
      <c r="I163">
        <f t="shared" si="2"/>
        <v>2.20243E-2</v>
      </c>
      <c r="J163">
        <v>1.4979300000000001E-4</v>
      </c>
      <c r="K163">
        <v>3468590</v>
      </c>
      <c r="L163">
        <v>6.5715799999999996E-3</v>
      </c>
      <c r="M163">
        <v>9.9999999999999995E-7</v>
      </c>
      <c r="N163">
        <v>15.350099999999999</v>
      </c>
      <c r="O163">
        <v>1.3368200000000001E-4</v>
      </c>
      <c r="P163">
        <v>152.16999999999999</v>
      </c>
    </row>
    <row r="164" spans="1:16" x14ac:dyDescent="0.35">
      <c r="A164">
        <v>12.5664</v>
      </c>
      <c r="B164">
        <v>4.4793099999999999E-4</v>
      </c>
      <c r="C164">
        <v>0.61033599999999999</v>
      </c>
      <c r="D164">
        <v>10</v>
      </c>
      <c r="E164">
        <v>9.55786E-2</v>
      </c>
      <c r="F164">
        <v>406.84800000000001</v>
      </c>
      <c r="G164">
        <v>22019.599999999999</v>
      </c>
      <c r="H164">
        <v>2.2019600000000001</v>
      </c>
      <c r="I164">
        <f t="shared" si="2"/>
        <v>2.20196E-2</v>
      </c>
      <c r="J164">
        <v>1.52118E-4</v>
      </c>
      <c r="K164">
        <v>2326820000</v>
      </c>
      <c r="L164">
        <v>-2.5568699999999999E-4</v>
      </c>
      <c r="M164">
        <v>9.9999999999999995E-7</v>
      </c>
      <c r="N164">
        <v>15.3583</v>
      </c>
      <c r="O164">
        <v>-5.2012799999999999E-6</v>
      </c>
      <c r="P164">
        <v>-3911.03</v>
      </c>
    </row>
    <row r="165" spans="1:16" x14ac:dyDescent="0.35">
      <c r="A165">
        <v>12.5664</v>
      </c>
      <c r="B165">
        <v>4.5082400000000001E-4</v>
      </c>
      <c r="C165">
        <v>0.62262399999999996</v>
      </c>
      <c r="D165">
        <v>10</v>
      </c>
      <c r="E165">
        <v>0.10721600000000001</v>
      </c>
      <c r="F165">
        <v>406.84800000000001</v>
      </c>
      <c r="G165">
        <v>22161.8</v>
      </c>
      <c r="H165">
        <v>2.21618</v>
      </c>
      <c r="I165">
        <f t="shared" si="2"/>
        <v>2.2161799999999999E-2</v>
      </c>
      <c r="J165">
        <v>1.7064000000000001E-4</v>
      </c>
      <c r="K165">
        <v>2046710</v>
      </c>
      <c r="L165">
        <v>9.1308699999999993E-3</v>
      </c>
      <c r="M165">
        <v>9.9999999999999995E-7</v>
      </c>
      <c r="N165">
        <v>15.3706</v>
      </c>
      <c r="O165">
        <v>1.85744E-4</v>
      </c>
      <c r="P165">
        <v>109.51900000000001</v>
      </c>
    </row>
    <row r="166" spans="1:16" x14ac:dyDescent="0.35">
      <c r="A166">
        <v>12.5664</v>
      </c>
      <c r="B166">
        <v>4.5188299999999998E-4</v>
      </c>
      <c r="C166">
        <v>0.63900800000000002</v>
      </c>
      <c r="D166">
        <v>10</v>
      </c>
      <c r="E166">
        <v>9.4635800000000006E-2</v>
      </c>
      <c r="F166">
        <v>406.84800000000001</v>
      </c>
      <c r="G166">
        <v>22213.9</v>
      </c>
      <c r="H166">
        <v>2.22139</v>
      </c>
      <c r="I166">
        <f t="shared" si="2"/>
        <v>2.2213899999999998E-2</v>
      </c>
      <c r="J166">
        <v>1.5061799999999999E-4</v>
      </c>
      <c r="K166">
        <v>904186000000</v>
      </c>
      <c r="L166">
        <v>-1.2906499999999999E-5</v>
      </c>
      <c r="M166">
        <v>9.9999999999999995E-7</v>
      </c>
      <c r="N166">
        <v>15.387</v>
      </c>
      <c r="O166">
        <v>-2.62549E-7</v>
      </c>
      <c r="P166">
        <v>-77480.2</v>
      </c>
    </row>
    <row r="167" spans="1:16" x14ac:dyDescent="0.35">
      <c r="A167">
        <v>12.5664</v>
      </c>
      <c r="B167">
        <v>4.50796E-4</v>
      </c>
      <c r="C167">
        <v>0.65539199999999997</v>
      </c>
      <c r="D167">
        <v>10</v>
      </c>
      <c r="E167">
        <v>9.4170000000000004E-2</v>
      </c>
      <c r="F167">
        <v>406.84800000000001</v>
      </c>
      <c r="G167">
        <v>22160.400000000001</v>
      </c>
      <c r="H167">
        <v>2.21604</v>
      </c>
      <c r="I167">
        <f t="shared" si="2"/>
        <v>2.21604E-2</v>
      </c>
      <c r="J167">
        <v>1.4987600000000001E-4</v>
      </c>
      <c r="K167">
        <v>43844900</v>
      </c>
      <c r="L167">
        <v>-1.8488700000000001E-3</v>
      </c>
      <c r="M167">
        <v>9.9999999999999995E-7</v>
      </c>
      <c r="N167">
        <v>15.4034</v>
      </c>
      <c r="O167">
        <v>-3.7610500000000002E-5</v>
      </c>
      <c r="P167">
        <v>-540.87</v>
      </c>
    </row>
    <row r="168" spans="1:16" x14ac:dyDescent="0.35">
      <c r="A168">
        <v>12.5664</v>
      </c>
      <c r="B168">
        <v>4.52879E-4</v>
      </c>
      <c r="C168">
        <v>0.67177600000000004</v>
      </c>
      <c r="D168">
        <v>10</v>
      </c>
      <c r="E168">
        <v>0.10236099999999999</v>
      </c>
      <c r="F168">
        <v>406.84800000000001</v>
      </c>
      <c r="G168">
        <v>22262.799999999999</v>
      </c>
      <c r="H168">
        <v>2.22628</v>
      </c>
      <c r="I168">
        <f t="shared" si="2"/>
        <v>2.2262799999999999E-2</v>
      </c>
      <c r="J168">
        <v>1.62912E-4</v>
      </c>
      <c r="K168">
        <v>2249250</v>
      </c>
      <c r="L168">
        <v>8.5105600000000003E-3</v>
      </c>
      <c r="M168">
        <v>9.9999999999999995E-7</v>
      </c>
      <c r="N168">
        <v>15.4198</v>
      </c>
      <c r="O168">
        <v>1.7312499999999999E-4</v>
      </c>
      <c r="P168">
        <v>117.501</v>
      </c>
    </row>
    <row r="169" spans="1:16" x14ac:dyDescent="0.35">
      <c r="A169">
        <v>12.5664</v>
      </c>
      <c r="B169">
        <v>4.5337300000000002E-4</v>
      </c>
      <c r="C169">
        <v>0.68815999999999999</v>
      </c>
      <c r="D169">
        <v>10</v>
      </c>
      <c r="E169">
        <v>8.9187799999999998E-2</v>
      </c>
      <c r="F169">
        <v>406.84800000000001</v>
      </c>
      <c r="G169">
        <v>22287.1</v>
      </c>
      <c r="H169">
        <v>2.22871</v>
      </c>
      <c r="I169">
        <f t="shared" si="2"/>
        <v>2.2287100000000001E-2</v>
      </c>
      <c r="J169">
        <v>1.4194699999999999E-4</v>
      </c>
      <c r="K169">
        <v>27887700</v>
      </c>
      <c r="L169">
        <v>2.2560900000000001E-3</v>
      </c>
      <c r="M169">
        <v>9.9999999999999995E-7</v>
      </c>
      <c r="N169">
        <v>15.4361</v>
      </c>
      <c r="O169">
        <v>4.5894199999999998E-5</v>
      </c>
      <c r="P169">
        <v>443.245</v>
      </c>
    </row>
    <row r="170" spans="1:16" x14ac:dyDescent="0.35">
      <c r="A170">
        <v>12.5664</v>
      </c>
      <c r="B170">
        <v>4.5539799999999998E-4</v>
      </c>
      <c r="C170">
        <v>0.70454399999999995</v>
      </c>
      <c r="D170">
        <v>10</v>
      </c>
      <c r="E170">
        <v>8.8602799999999995E-2</v>
      </c>
      <c r="F170">
        <v>406.84800000000001</v>
      </c>
      <c r="G170">
        <v>22386.6</v>
      </c>
      <c r="H170">
        <v>2.2386599999999999</v>
      </c>
      <c r="I170">
        <f t="shared" si="2"/>
        <v>2.23866E-2</v>
      </c>
      <c r="J170">
        <v>1.4101599999999999E-4</v>
      </c>
      <c r="K170">
        <v>2445780</v>
      </c>
      <c r="L170">
        <v>7.5931999999999996E-3</v>
      </c>
      <c r="M170">
        <v>9.9999999999999995E-7</v>
      </c>
      <c r="N170">
        <v>15.452500000000001</v>
      </c>
      <c r="O170">
        <v>1.5446399999999999E-4</v>
      </c>
      <c r="P170">
        <v>131.697</v>
      </c>
    </row>
    <row r="171" spans="1:16" x14ac:dyDescent="0.35">
      <c r="A171">
        <v>12.5664</v>
      </c>
      <c r="B171">
        <v>4.5695399999999998E-4</v>
      </c>
      <c r="C171">
        <v>0.72092800000000001</v>
      </c>
      <c r="D171">
        <v>10</v>
      </c>
      <c r="E171">
        <v>9.0969099999999997E-2</v>
      </c>
      <c r="F171">
        <v>406.84800000000001</v>
      </c>
      <c r="G171">
        <v>22463.200000000001</v>
      </c>
      <c r="H171">
        <v>2.2463199999999999</v>
      </c>
      <c r="I171">
        <f t="shared" si="2"/>
        <v>2.2463199999999999E-2</v>
      </c>
      <c r="J171">
        <v>1.4478200000000001E-4</v>
      </c>
      <c r="K171">
        <v>9401780</v>
      </c>
      <c r="L171">
        <v>3.92421E-3</v>
      </c>
      <c r="M171">
        <v>9.9999999999999995E-7</v>
      </c>
      <c r="N171">
        <v>15.4689</v>
      </c>
      <c r="O171">
        <v>7.9827700000000001E-5</v>
      </c>
      <c r="P171">
        <v>254.82900000000001</v>
      </c>
    </row>
    <row r="172" spans="1:16" x14ac:dyDescent="0.35">
      <c r="A172">
        <v>12.5664</v>
      </c>
      <c r="B172">
        <v>4.5757099999999999E-4</v>
      </c>
      <c r="C172">
        <v>0.73731199999999997</v>
      </c>
      <c r="D172">
        <v>10</v>
      </c>
      <c r="E172">
        <v>9.0559200000000006E-2</v>
      </c>
      <c r="F172">
        <v>406.84800000000001</v>
      </c>
      <c r="G172">
        <v>22493.5</v>
      </c>
      <c r="H172">
        <v>2.2493500000000002</v>
      </c>
      <c r="I172">
        <f t="shared" si="2"/>
        <v>2.2493500000000003E-2</v>
      </c>
      <c r="J172">
        <v>1.44129E-4</v>
      </c>
      <c r="K172">
        <v>202571000</v>
      </c>
      <c r="L172">
        <v>8.4350600000000005E-4</v>
      </c>
      <c r="M172">
        <v>9.9999999999999995E-7</v>
      </c>
      <c r="N172">
        <v>15.485300000000001</v>
      </c>
      <c r="O172">
        <v>1.7158899999999999E-5</v>
      </c>
      <c r="P172">
        <v>1185.53</v>
      </c>
    </row>
    <row r="173" spans="1:16" x14ac:dyDescent="0.35">
      <c r="A173">
        <v>12.5664</v>
      </c>
      <c r="B173">
        <v>4.5981700000000001E-4</v>
      </c>
      <c r="C173">
        <v>0.75369600000000003</v>
      </c>
      <c r="D173">
        <v>10</v>
      </c>
      <c r="E173">
        <v>8.7067500000000006E-2</v>
      </c>
      <c r="F173">
        <v>406.84800000000001</v>
      </c>
      <c r="G173">
        <v>22603.9</v>
      </c>
      <c r="H173">
        <v>2.2603900000000001</v>
      </c>
      <c r="I173">
        <f t="shared" si="2"/>
        <v>2.26039E-2</v>
      </c>
      <c r="J173">
        <v>1.38572E-4</v>
      </c>
      <c r="K173">
        <v>3473460</v>
      </c>
      <c r="L173">
        <v>6.3162100000000001E-3</v>
      </c>
      <c r="M173">
        <v>9.9999999999999995E-7</v>
      </c>
      <c r="N173">
        <v>15.5017</v>
      </c>
      <c r="O173">
        <v>1.2848699999999999E-4</v>
      </c>
      <c r="P173">
        <v>158.32300000000001</v>
      </c>
    </row>
    <row r="174" spans="1:16" x14ac:dyDescent="0.35">
      <c r="A174">
        <v>12.5664</v>
      </c>
      <c r="B174">
        <v>4.6013100000000002E-4</v>
      </c>
      <c r="C174">
        <v>0.77007999999999999</v>
      </c>
      <c r="D174">
        <v>10</v>
      </c>
      <c r="E174">
        <v>9.3040899999999996E-2</v>
      </c>
      <c r="F174">
        <v>406.84800000000001</v>
      </c>
      <c r="G174">
        <v>22619.3</v>
      </c>
      <c r="H174">
        <v>2.26193</v>
      </c>
      <c r="I174">
        <f t="shared" si="2"/>
        <v>2.2619299999999998E-2</v>
      </c>
      <c r="J174">
        <v>1.4807899999999999E-4</v>
      </c>
      <c r="K174">
        <v>44376400</v>
      </c>
      <c r="L174">
        <v>-1.82672E-3</v>
      </c>
      <c r="M174">
        <v>9.9999999999999995E-7</v>
      </c>
      <c r="N174">
        <v>15.5181</v>
      </c>
      <c r="O174">
        <v>-3.7159800000000003E-5</v>
      </c>
      <c r="P174">
        <v>-547.43100000000004</v>
      </c>
    </row>
    <row r="175" spans="1:16" x14ac:dyDescent="0.35">
      <c r="A175">
        <v>12.5664</v>
      </c>
      <c r="B175">
        <v>4.6097299999999999E-4</v>
      </c>
      <c r="C175">
        <v>0.78646400000000005</v>
      </c>
      <c r="D175">
        <v>10</v>
      </c>
      <c r="E175">
        <v>0.103982</v>
      </c>
      <c r="F175">
        <v>406.84800000000001</v>
      </c>
      <c r="G175">
        <v>22660.7</v>
      </c>
      <c r="H175">
        <v>2.26607</v>
      </c>
      <c r="I175">
        <f t="shared" si="2"/>
        <v>2.2660699999999999E-2</v>
      </c>
      <c r="J175">
        <v>1.6549199999999999E-4</v>
      </c>
      <c r="K175">
        <v>10936300</v>
      </c>
      <c r="L175">
        <v>3.8900300000000001E-3</v>
      </c>
      <c r="M175">
        <v>9.9999999999999995E-7</v>
      </c>
      <c r="N175">
        <v>15.5344</v>
      </c>
      <c r="O175">
        <v>7.9132400000000002E-5</v>
      </c>
      <c r="P175">
        <v>257.06799999999998</v>
      </c>
    </row>
    <row r="176" spans="1:16" x14ac:dyDescent="0.35">
      <c r="A176">
        <v>12.5664</v>
      </c>
      <c r="B176">
        <v>4.6157199999999999E-4</v>
      </c>
      <c r="C176">
        <v>0.80284800000000001</v>
      </c>
      <c r="D176">
        <v>10</v>
      </c>
      <c r="E176">
        <v>9.7553600000000004E-2</v>
      </c>
      <c r="F176">
        <v>406.84800000000001</v>
      </c>
      <c r="G176">
        <v>22690.2</v>
      </c>
      <c r="H176">
        <v>2.2690199999999998</v>
      </c>
      <c r="I176">
        <f t="shared" si="2"/>
        <v>2.2690199999999997E-2</v>
      </c>
      <c r="J176">
        <v>1.5526099999999999E-4</v>
      </c>
      <c r="K176">
        <v>1090130000</v>
      </c>
      <c r="L176">
        <v>-3.7739199999999999E-4</v>
      </c>
      <c r="M176">
        <v>9.9999999999999995E-7</v>
      </c>
      <c r="N176">
        <v>15.550800000000001</v>
      </c>
      <c r="O176">
        <v>-7.6770600000000003E-6</v>
      </c>
      <c r="P176">
        <v>-2649.76</v>
      </c>
    </row>
    <row r="177" spans="1:16" x14ac:dyDescent="0.35">
      <c r="A177">
        <v>12.5664</v>
      </c>
      <c r="B177">
        <v>4.6264100000000002E-4</v>
      </c>
      <c r="C177">
        <v>0.81923199999999996</v>
      </c>
      <c r="D177">
        <v>10</v>
      </c>
      <c r="E177">
        <v>9.3577499999999994E-2</v>
      </c>
      <c r="F177">
        <v>406.84800000000001</v>
      </c>
      <c r="G177">
        <v>22742.7</v>
      </c>
      <c r="H177">
        <v>2.27427</v>
      </c>
      <c r="I177">
        <f t="shared" si="2"/>
        <v>2.2742700000000001E-2</v>
      </c>
      <c r="J177">
        <v>1.4893299999999999E-4</v>
      </c>
      <c r="K177">
        <v>6456740</v>
      </c>
      <c r="L177">
        <v>4.8027399999999998E-3</v>
      </c>
      <c r="M177">
        <v>9.9999999999999995E-7</v>
      </c>
      <c r="N177">
        <v>15.5672</v>
      </c>
      <c r="O177">
        <v>9.7699200000000001E-5</v>
      </c>
      <c r="P177">
        <v>208.214</v>
      </c>
    </row>
    <row r="178" spans="1:16" x14ac:dyDescent="0.35">
      <c r="A178">
        <v>12.5664</v>
      </c>
      <c r="B178">
        <v>4.6491399999999997E-4</v>
      </c>
      <c r="C178">
        <v>0.83561600000000003</v>
      </c>
      <c r="D178">
        <v>10</v>
      </c>
      <c r="E178">
        <v>9.9249100000000007E-2</v>
      </c>
      <c r="F178">
        <v>406.84800000000001</v>
      </c>
      <c r="G178">
        <v>22854.400000000001</v>
      </c>
      <c r="H178">
        <v>2.2854399999999999</v>
      </c>
      <c r="I178">
        <f t="shared" si="2"/>
        <v>2.28544E-2</v>
      </c>
      <c r="J178">
        <v>1.5796000000000001E-4</v>
      </c>
      <c r="K178">
        <v>2541500</v>
      </c>
      <c r="L178">
        <v>7.8836600000000007E-3</v>
      </c>
      <c r="M178">
        <v>9.9999999999999995E-7</v>
      </c>
      <c r="N178">
        <v>15.583600000000001</v>
      </c>
      <c r="O178">
        <v>1.6037199999999999E-4</v>
      </c>
      <c r="P178">
        <v>126.845</v>
      </c>
    </row>
    <row r="179" spans="1:16" x14ac:dyDescent="0.35">
      <c r="A179">
        <v>12.5664</v>
      </c>
      <c r="B179">
        <v>4.6573200000000001E-4</v>
      </c>
      <c r="C179">
        <v>0.85199999999999998</v>
      </c>
      <c r="D179">
        <v>10</v>
      </c>
      <c r="E179">
        <v>9.1952800000000001E-2</v>
      </c>
      <c r="F179">
        <v>406.84800000000001</v>
      </c>
      <c r="G179">
        <v>22894.7</v>
      </c>
      <c r="H179">
        <v>2.2894700000000001</v>
      </c>
      <c r="I179">
        <f t="shared" si="2"/>
        <v>2.28947E-2</v>
      </c>
      <c r="J179">
        <v>1.4634700000000001E-4</v>
      </c>
      <c r="K179">
        <v>8150160</v>
      </c>
      <c r="L179">
        <v>4.2374999999999999E-3</v>
      </c>
      <c r="M179">
        <v>9.9999999999999995E-7</v>
      </c>
      <c r="N179">
        <v>15.6</v>
      </c>
      <c r="O179">
        <v>8.6200799999999996E-5</v>
      </c>
      <c r="P179">
        <v>235.988</v>
      </c>
    </row>
    <row r="180" spans="1:16" x14ac:dyDescent="0.35">
      <c r="A180">
        <v>12.5664</v>
      </c>
      <c r="B180">
        <v>4.6719399999999999E-4</v>
      </c>
      <c r="C180">
        <v>0.86838400000000004</v>
      </c>
      <c r="D180">
        <v>10</v>
      </c>
      <c r="E180">
        <v>8.8181700000000002E-2</v>
      </c>
      <c r="F180">
        <v>406.84800000000001</v>
      </c>
      <c r="G180">
        <v>22966.5</v>
      </c>
      <c r="H180">
        <v>2.2966500000000001</v>
      </c>
      <c r="I180">
        <f t="shared" si="2"/>
        <v>2.2966500000000001E-2</v>
      </c>
      <c r="J180">
        <v>1.4034599999999999E-4</v>
      </c>
      <c r="K180">
        <v>6318120</v>
      </c>
      <c r="L180">
        <v>4.7130899999999996E-3</v>
      </c>
      <c r="M180">
        <v>9.9999999999999995E-7</v>
      </c>
      <c r="N180">
        <v>15.616400000000001</v>
      </c>
      <c r="O180">
        <v>9.58754E-5</v>
      </c>
      <c r="P180">
        <v>212.17500000000001</v>
      </c>
    </row>
    <row r="181" spans="1:16" x14ac:dyDescent="0.35">
      <c r="A181">
        <v>12.5664</v>
      </c>
      <c r="B181">
        <v>4.6859199999999999E-4</v>
      </c>
      <c r="C181">
        <v>0.884768</v>
      </c>
      <c r="D181">
        <v>10</v>
      </c>
      <c r="E181">
        <v>9.03915E-2</v>
      </c>
      <c r="F181">
        <v>406.84800000000001</v>
      </c>
      <c r="G181">
        <v>23035.3</v>
      </c>
      <c r="H181">
        <v>2.3035299999999999</v>
      </c>
      <c r="I181">
        <f t="shared" si="2"/>
        <v>2.3035299999999998E-2</v>
      </c>
      <c r="J181">
        <v>1.43862E-4</v>
      </c>
      <c r="K181">
        <v>11187400</v>
      </c>
      <c r="L181">
        <v>3.5859899999999998E-3</v>
      </c>
      <c r="M181">
        <v>9.9999999999999995E-7</v>
      </c>
      <c r="N181">
        <v>15.6327</v>
      </c>
      <c r="O181">
        <v>7.2947600000000006E-5</v>
      </c>
      <c r="P181">
        <v>278.863</v>
      </c>
    </row>
    <row r="182" spans="1:16" x14ac:dyDescent="0.35">
      <c r="A182">
        <v>12.5664</v>
      </c>
      <c r="B182">
        <v>4.6851199999999998E-4</v>
      </c>
      <c r="C182">
        <v>0.90115199999999995</v>
      </c>
      <c r="D182">
        <v>10</v>
      </c>
      <c r="E182">
        <v>9.4825900000000005E-2</v>
      </c>
      <c r="F182">
        <v>406.84800000000001</v>
      </c>
      <c r="G182">
        <v>23031.3</v>
      </c>
      <c r="H182">
        <v>2.3031299999999999</v>
      </c>
      <c r="I182">
        <f t="shared" si="2"/>
        <v>2.3031299999999998E-2</v>
      </c>
      <c r="J182">
        <v>1.5092E-4</v>
      </c>
      <c r="K182">
        <v>23249800000</v>
      </c>
      <c r="L182">
        <v>8.0568200000000006E-5</v>
      </c>
      <c r="M182">
        <v>9.9999999999999995E-7</v>
      </c>
      <c r="N182">
        <v>15.649100000000001</v>
      </c>
      <c r="O182">
        <v>1.63895E-6</v>
      </c>
      <c r="P182">
        <v>12411.8</v>
      </c>
    </row>
    <row r="183" spans="1:16" x14ac:dyDescent="0.35">
      <c r="A183">
        <v>12.5664</v>
      </c>
      <c r="B183">
        <v>4.7046499999999999E-4</v>
      </c>
      <c r="C183">
        <v>0.91753600000000002</v>
      </c>
      <c r="D183">
        <v>10</v>
      </c>
      <c r="E183">
        <v>9.1192599999999999E-2</v>
      </c>
      <c r="F183">
        <v>406.84800000000001</v>
      </c>
      <c r="G183">
        <v>23127.3</v>
      </c>
      <c r="H183">
        <v>2.3127300000000002</v>
      </c>
      <c r="I183">
        <f t="shared" si="2"/>
        <v>2.3127300000000003E-2</v>
      </c>
      <c r="J183">
        <v>1.4513800000000001E-4</v>
      </c>
      <c r="K183">
        <v>18590900</v>
      </c>
      <c r="L183">
        <v>2.7940899999999999E-3</v>
      </c>
      <c r="M183">
        <v>9.9999999999999995E-7</v>
      </c>
      <c r="N183">
        <v>15.6655</v>
      </c>
      <c r="O183">
        <v>5.6838400000000001E-5</v>
      </c>
      <c r="P183">
        <v>357.899</v>
      </c>
    </row>
    <row r="184" spans="1:16" x14ac:dyDescent="0.35">
      <c r="A184">
        <v>12.5664</v>
      </c>
      <c r="B184">
        <v>4.7102299999999999E-4</v>
      </c>
      <c r="C184">
        <v>0.93391999999999997</v>
      </c>
      <c r="D184">
        <v>10</v>
      </c>
      <c r="E184">
        <v>8.8979199999999994E-2</v>
      </c>
      <c r="F184">
        <v>406.84800000000001</v>
      </c>
      <c r="G184">
        <v>23154.799999999999</v>
      </c>
      <c r="H184">
        <v>2.31548</v>
      </c>
      <c r="I184">
        <f t="shared" si="2"/>
        <v>2.31548E-2</v>
      </c>
      <c r="J184">
        <v>1.4161499999999999E-4</v>
      </c>
      <c r="K184">
        <v>152397000</v>
      </c>
      <c r="L184">
        <v>9.6397699999999998E-4</v>
      </c>
      <c r="M184">
        <v>9.9999999999999995E-7</v>
      </c>
      <c r="N184">
        <v>15.681900000000001</v>
      </c>
      <c r="O184">
        <v>1.9609599999999999E-5</v>
      </c>
      <c r="P184">
        <v>1037.3699999999999</v>
      </c>
    </row>
    <row r="185" spans="1:16" x14ac:dyDescent="0.35">
      <c r="A185">
        <v>12.5664</v>
      </c>
      <c r="B185">
        <v>4.7323500000000002E-4</v>
      </c>
      <c r="C185">
        <v>0.95030400000000004</v>
      </c>
      <c r="D185">
        <v>10</v>
      </c>
      <c r="E185">
        <v>0.104731</v>
      </c>
      <c r="F185">
        <v>406.84800000000001</v>
      </c>
      <c r="G185">
        <v>23263.5</v>
      </c>
      <c r="H185">
        <v>2.3263500000000001</v>
      </c>
      <c r="I185">
        <f t="shared" si="2"/>
        <v>2.3263500000000003E-2</v>
      </c>
      <c r="J185">
        <v>1.6668400000000001E-4</v>
      </c>
      <c r="K185">
        <v>3075550</v>
      </c>
      <c r="L185">
        <v>7.3618299999999998E-3</v>
      </c>
      <c r="M185">
        <v>9.9999999999999995E-7</v>
      </c>
      <c r="N185">
        <v>15.6983</v>
      </c>
      <c r="O185">
        <v>1.4975700000000001E-4</v>
      </c>
      <c r="P185">
        <v>135.83600000000001</v>
      </c>
    </row>
    <row r="186" spans="1:16" x14ac:dyDescent="0.35">
      <c r="A186">
        <v>12.5664</v>
      </c>
      <c r="B186">
        <v>4.7380399999999998E-4</v>
      </c>
      <c r="C186">
        <v>0.96668799999999999</v>
      </c>
      <c r="D186">
        <v>10</v>
      </c>
      <c r="E186">
        <v>9.7266699999999998E-2</v>
      </c>
      <c r="F186">
        <v>406.84800000000001</v>
      </c>
      <c r="G186">
        <v>23291.5</v>
      </c>
      <c r="H186">
        <v>2.3291499999999998</v>
      </c>
      <c r="I186">
        <f t="shared" si="2"/>
        <v>2.32915E-2</v>
      </c>
      <c r="J186">
        <v>1.5480499999999999E-4</v>
      </c>
      <c r="K186">
        <v>100108000000</v>
      </c>
      <c r="L186">
        <v>3.9323899999999998E-5</v>
      </c>
      <c r="M186">
        <v>9.9999999999999995E-7</v>
      </c>
      <c r="N186">
        <v>15.714700000000001</v>
      </c>
      <c r="O186">
        <v>7.9994299999999998E-7</v>
      </c>
      <c r="P186">
        <v>25429.8</v>
      </c>
    </row>
    <row r="187" spans="1:16" x14ac:dyDescent="0.35">
      <c r="A187">
        <v>12.5664</v>
      </c>
      <c r="B187">
        <v>4.75224E-4</v>
      </c>
      <c r="C187">
        <v>0.98307199999999995</v>
      </c>
      <c r="D187">
        <v>10.01</v>
      </c>
      <c r="E187">
        <v>9.1658400000000001E-2</v>
      </c>
      <c r="F187">
        <v>406.84800000000001</v>
      </c>
      <c r="G187">
        <v>23361.3</v>
      </c>
      <c r="H187">
        <v>2.3361299999999998</v>
      </c>
      <c r="I187">
        <f t="shared" si="2"/>
        <v>2.3361299999999998E-2</v>
      </c>
      <c r="J187">
        <v>1.4587899999999999E-4</v>
      </c>
      <c r="K187">
        <v>5244480</v>
      </c>
      <c r="L187">
        <v>5.2740599999999997E-3</v>
      </c>
      <c r="M187">
        <v>9.9999999999999995E-7</v>
      </c>
      <c r="N187">
        <v>15.731</v>
      </c>
      <c r="O187">
        <v>1.07287E-4</v>
      </c>
      <c r="P187">
        <v>189.607</v>
      </c>
    </row>
    <row r="188" spans="1:16" x14ac:dyDescent="0.35">
      <c r="A188">
        <v>12.5664</v>
      </c>
      <c r="B188">
        <v>4.7649999999999998E-4</v>
      </c>
      <c r="C188">
        <v>0.99945600000000001</v>
      </c>
      <c r="D188">
        <v>10.01</v>
      </c>
      <c r="E188">
        <v>9.8541100000000006E-2</v>
      </c>
      <c r="F188">
        <v>406.84800000000001</v>
      </c>
      <c r="G188">
        <v>23424</v>
      </c>
      <c r="H188">
        <v>2.3424</v>
      </c>
      <c r="I188">
        <f t="shared" si="2"/>
        <v>2.3424E-2</v>
      </c>
      <c r="J188">
        <v>1.5683299999999999E-4</v>
      </c>
      <c r="K188">
        <v>7638950</v>
      </c>
      <c r="L188">
        <v>4.5310799999999998E-3</v>
      </c>
      <c r="M188">
        <v>9.9999999999999995E-7</v>
      </c>
      <c r="N188">
        <v>15.747400000000001</v>
      </c>
      <c r="O188">
        <v>9.2173E-5</v>
      </c>
      <c r="P188">
        <v>220.69800000000001</v>
      </c>
    </row>
    <row r="189" spans="1:16" x14ac:dyDescent="0.35">
      <c r="A189">
        <v>12.5664</v>
      </c>
      <c r="B189">
        <v>4.77035E-4</v>
      </c>
      <c r="C189">
        <v>1.0158400000000001</v>
      </c>
      <c r="D189">
        <v>10.01</v>
      </c>
      <c r="E189">
        <v>9.9040500000000004E-2</v>
      </c>
      <c r="F189">
        <v>406.84800000000001</v>
      </c>
      <c r="G189">
        <v>23450.3</v>
      </c>
      <c r="H189">
        <v>2.3450299999999999</v>
      </c>
      <c r="I189">
        <f t="shared" si="2"/>
        <v>2.34503E-2</v>
      </c>
      <c r="J189">
        <v>1.5762799999999999E-4</v>
      </c>
      <c r="K189">
        <v>12907700</v>
      </c>
      <c r="L189">
        <v>3.4945499999999999E-3</v>
      </c>
      <c r="M189">
        <v>9.9999999999999995E-7</v>
      </c>
      <c r="N189">
        <v>15.7638</v>
      </c>
      <c r="O189">
        <v>7.10875E-5</v>
      </c>
      <c r="P189">
        <v>286.16000000000003</v>
      </c>
    </row>
    <row r="190" spans="1:16" x14ac:dyDescent="0.35">
      <c r="A190">
        <v>12.5664</v>
      </c>
      <c r="B190">
        <v>4.7835199999999998E-4</v>
      </c>
      <c r="C190">
        <v>1.0322199999999999</v>
      </c>
      <c r="D190">
        <v>10.01</v>
      </c>
      <c r="E190">
        <v>8.6441500000000004E-2</v>
      </c>
      <c r="F190">
        <v>406.84800000000001</v>
      </c>
      <c r="G190">
        <v>23515</v>
      </c>
      <c r="H190">
        <v>2.3515000000000001</v>
      </c>
      <c r="I190">
        <f t="shared" si="2"/>
        <v>2.3515000000000001E-2</v>
      </c>
      <c r="J190">
        <v>1.3757600000000001E-4</v>
      </c>
      <c r="K190">
        <v>7923970</v>
      </c>
      <c r="L190">
        <v>4.1667700000000002E-3</v>
      </c>
      <c r="M190">
        <v>9.9999999999999995E-7</v>
      </c>
      <c r="N190">
        <v>15.780200000000001</v>
      </c>
      <c r="O190">
        <v>8.4762100000000006E-5</v>
      </c>
      <c r="P190">
        <v>239.994</v>
      </c>
    </row>
    <row r="191" spans="1:16" x14ac:dyDescent="0.35">
      <c r="A191">
        <v>12.5664</v>
      </c>
      <c r="B191">
        <v>4.7864799999999997E-4</v>
      </c>
      <c r="C191">
        <v>1.04861</v>
      </c>
      <c r="D191">
        <v>10.01</v>
      </c>
      <c r="E191">
        <v>8.4004400000000007E-2</v>
      </c>
      <c r="F191">
        <v>406.84800000000001</v>
      </c>
      <c r="G191">
        <v>23529.599999999999</v>
      </c>
      <c r="H191">
        <v>2.3529599999999999</v>
      </c>
      <c r="I191">
        <f t="shared" si="2"/>
        <v>2.3529599999999998E-2</v>
      </c>
      <c r="J191">
        <v>1.33697E-4</v>
      </c>
      <c r="K191">
        <v>2516870000</v>
      </c>
      <c r="L191">
        <v>-2.30478E-4</v>
      </c>
      <c r="M191">
        <v>9.9999999999999995E-7</v>
      </c>
      <c r="N191">
        <v>15.7966</v>
      </c>
      <c r="O191">
        <v>-4.6884800000000004E-6</v>
      </c>
      <c r="P191">
        <v>-4338.8</v>
      </c>
    </row>
    <row r="192" spans="1:16" x14ac:dyDescent="0.35">
      <c r="A192">
        <v>12.5664</v>
      </c>
      <c r="B192">
        <v>4.7931100000000001E-4</v>
      </c>
      <c r="C192">
        <v>1.0649900000000001</v>
      </c>
      <c r="D192">
        <v>10.01</v>
      </c>
      <c r="E192">
        <v>9.6603400000000006E-2</v>
      </c>
      <c r="F192">
        <v>406.84800000000001</v>
      </c>
      <c r="G192">
        <v>23562.2</v>
      </c>
      <c r="H192">
        <v>2.35622</v>
      </c>
      <c r="I192">
        <f t="shared" si="2"/>
        <v>2.3562199999999998E-2</v>
      </c>
      <c r="J192">
        <v>1.5374900000000001E-4</v>
      </c>
      <c r="K192">
        <v>11331200</v>
      </c>
      <c r="L192">
        <v>3.6835700000000002E-3</v>
      </c>
      <c r="M192">
        <v>9.9999999999999995E-7</v>
      </c>
      <c r="N192">
        <v>15.813000000000001</v>
      </c>
      <c r="O192">
        <v>7.4932599999999995E-5</v>
      </c>
      <c r="P192">
        <v>271.476</v>
      </c>
    </row>
    <row r="193" spans="1:16" x14ac:dyDescent="0.35">
      <c r="A193">
        <v>12.5664</v>
      </c>
      <c r="B193">
        <v>4.8104400000000002E-4</v>
      </c>
      <c r="C193">
        <v>1.08138</v>
      </c>
      <c r="D193">
        <v>10.01</v>
      </c>
      <c r="E193">
        <v>8.9840000000000003E-2</v>
      </c>
      <c r="F193">
        <v>406.84800000000001</v>
      </c>
      <c r="G193">
        <v>23647.4</v>
      </c>
      <c r="H193">
        <v>2.3647399999999998</v>
      </c>
      <c r="I193">
        <f t="shared" si="2"/>
        <v>2.3647399999999999E-2</v>
      </c>
      <c r="J193">
        <v>1.4298499999999999E-4</v>
      </c>
      <c r="K193">
        <v>24314000</v>
      </c>
      <c r="L193">
        <v>2.4250299999999999E-3</v>
      </c>
      <c r="M193">
        <v>9.9999999999999995E-7</v>
      </c>
      <c r="N193">
        <v>15.8294</v>
      </c>
      <c r="O193">
        <v>4.9330799999999999E-5</v>
      </c>
      <c r="P193">
        <v>412.36599999999999</v>
      </c>
    </row>
    <row r="194" spans="1:16" x14ac:dyDescent="0.35">
      <c r="A194">
        <v>12.5664</v>
      </c>
      <c r="B194">
        <v>4.8151200000000002E-4</v>
      </c>
      <c r="C194">
        <v>1.0977600000000001</v>
      </c>
      <c r="D194">
        <v>10.01</v>
      </c>
      <c r="E194">
        <v>8.8938199999999995E-2</v>
      </c>
      <c r="F194">
        <v>406.84800000000001</v>
      </c>
      <c r="G194">
        <v>23670.400000000001</v>
      </c>
      <c r="H194">
        <v>2.3670399999999998</v>
      </c>
      <c r="I194">
        <f t="shared" si="2"/>
        <v>2.3670399999999998E-2</v>
      </c>
      <c r="J194">
        <v>1.4154900000000001E-4</v>
      </c>
      <c r="K194">
        <v>125433000</v>
      </c>
      <c r="L194">
        <v>1.0623E-3</v>
      </c>
      <c r="M194">
        <v>9.9999999999999995E-7</v>
      </c>
      <c r="N194">
        <v>15.845700000000001</v>
      </c>
      <c r="O194">
        <v>2.1609800000000001E-5</v>
      </c>
      <c r="P194">
        <v>941.35</v>
      </c>
    </row>
    <row r="195" spans="1:16" x14ac:dyDescent="0.35">
      <c r="A195">
        <v>12.5664</v>
      </c>
      <c r="B195">
        <v>4.8325000000000001E-4</v>
      </c>
      <c r="C195">
        <v>1.1141399999999999</v>
      </c>
      <c r="D195">
        <v>10.01</v>
      </c>
      <c r="E195">
        <v>0.103255</v>
      </c>
      <c r="F195">
        <v>406.84800000000001</v>
      </c>
      <c r="G195">
        <v>23755.8</v>
      </c>
      <c r="H195">
        <v>2.3755799999999998</v>
      </c>
      <c r="I195">
        <f t="shared" si="2"/>
        <v>2.3755799999999997E-2</v>
      </c>
      <c r="J195">
        <v>1.6433499999999999E-4</v>
      </c>
      <c r="K195">
        <v>6135300</v>
      </c>
      <c r="L195">
        <v>5.1754399999999999E-3</v>
      </c>
      <c r="M195">
        <v>9.9999999999999995E-7</v>
      </c>
      <c r="N195">
        <v>15.8621</v>
      </c>
      <c r="O195">
        <v>1.05281E-4</v>
      </c>
      <c r="P195">
        <v>193.22</v>
      </c>
    </row>
    <row r="196" spans="1:16" x14ac:dyDescent="0.35">
      <c r="A196">
        <v>12.5664</v>
      </c>
      <c r="B196">
        <v>4.8363600000000002E-4</v>
      </c>
      <c r="C196">
        <v>1.13053</v>
      </c>
      <c r="D196">
        <v>10.01</v>
      </c>
      <c r="E196">
        <v>0.10265100000000001</v>
      </c>
      <c r="F196">
        <v>406.84800000000001</v>
      </c>
      <c r="G196">
        <v>23774.799999999999</v>
      </c>
      <c r="H196">
        <v>2.3774799999999998</v>
      </c>
      <c r="I196">
        <f t="shared" si="2"/>
        <v>2.3774799999999999E-2</v>
      </c>
      <c r="J196">
        <v>1.63375E-4</v>
      </c>
      <c r="K196">
        <v>1839320000</v>
      </c>
      <c r="L196">
        <v>2.9803300000000001E-4</v>
      </c>
      <c r="M196">
        <v>9.9999999999999995E-7</v>
      </c>
      <c r="N196">
        <v>15.878500000000001</v>
      </c>
      <c r="O196">
        <v>6.0627000000000004E-6</v>
      </c>
      <c r="P196">
        <v>3355.33</v>
      </c>
    </row>
    <row r="197" spans="1:16" x14ac:dyDescent="0.35">
      <c r="A197">
        <v>12.5664</v>
      </c>
      <c r="B197">
        <v>4.8482700000000001E-4</v>
      </c>
      <c r="C197">
        <v>1.1469100000000001</v>
      </c>
      <c r="D197">
        <v>10.01</v>
      </c>
      <c r="E197">
        <v>9.2165200000000003E-2</v>
      </c>
      <c r="F197">
        <v>406.84800000000001</v>
      </c>
      <c r="G197">
        <v>23833.3</v>
      </c>
      <c r="H197">
        <v>2.3833299999999999</v>
      </c>
      <c r="I197">
        <f t="shared" ref="I197:I260" si="3">H197/100</f>
        <v>2.3833299999999998E-2</v>
      </c>
      <c r="J197">
        <v>1.4668600000000001E-4</v>
      </c>
      <c r="K197">
        <v>12895400</v>
      </c>
      <c r="L197">
        <v>3.3726899999999998E-3</v>
      </c>
      <c r="M197">
        <v>9.9999999999999995E-7</v>
      </c>
      <c r="N197">
        <v>15.8949</v>
      </c>
      <c r="O197">
        <v>6.8608600000000006E-5</v>
      </c>
      <c r="P197">
        <v>296.49900000000002</v>
      </c>
    </row>
    <row r="198" spans="1:16" x14ac:dyDescent="0.35">
      <c r="A198">
        <v>12.5664</v>
      </c>
      <c r="B198">
        <v>4.8652100000000001E-4</v>
      </c>
      <c r="C198">
        <v>1.1633</v>
      </c>
      <c r="D198">
        <v>10.01</v>
      </c>
      <c r="E198">
        <v>9.5794799999999999E-2</v>
      </c>
      <c r="F198">
        <v>406.84800000000001</v>
      </c>
      <c r="G198">
        <v>23916.6</v>
      </c>
      <c r="H198">
        <v>2.3916599999999999</v>
      </c>
      <c r="I198">
        <f t="shared" si="3"/>
        <v>2.39166E-2</v>
      </c>
      <c r="J198">
        <v>1.5246199999999999E-4</v>
      </c>
      <c r="K198">
        <v>3968180</v>
      </c>
      <c r="L198">
        <v>6.1984800000000001E-3</v>
      </c>
      <c r="M198">
        <v>9.9999999999999995E-7</v>
      </c>
      <c r="N198">
        <v>15.911300000000001</v>
      </c>
      <c r="O198">
        <v>1.2609200000000001E-4</v>
      </c>
      <c r="P198">
        <v>161.33000000000001</v>
      </c>
    </row>
    <row r="199" spans="1:16" x14ac:dyDescent="0.35">
      <c r="A199">
        <v>12.5664</v>
      </c>
      <c r="B199">
        <v>4.8608599999999999E-4</v>
      </c>
      <c r="C199">
        <v>1.1796800000000001</v>
      </c>
      <c r="D199">
        <v>10.01</v>
      </c>
      <c r="E199">
        <v>9.9018099999999998E-2</v>
      </c>
      <c r="F199">
        <v>406.85199999999998</v>
      </c>
      <c r="G199">
        <v>23895</v>
      </c>
      <c r="H199">
        <v>2.3895</v>
      </c>
      <c r="I199">
        <f t="shared" si="3"/>
        <v>2.3895E-2</v>
      </c>
      <c r="J199">
        <v>1.5759199999999999E-4</v>
      </c>
      <c r="K199">
        <v>9280490000</v>
      </c>
      <c r="L199">
        <v>-1.3031100000000001E-4</v>
      </c>
      <c r="M199">
        <v>9.9999999999999995E-7</v>
      </c>
      <c r="N199">
        <v>15.9277</v>
      </c>
      <c r="O199">
        <v>-2.6508699999999999E-6</v>
      </c>
      <c r="P199">
        <v>-7673.93</v>
      </c>
    </row>
    <row r="200" spans="1:16" x14ac:dyDescent="0.35">
      <c r="A200">
        <v>12.5664</v>
      </c>
      <c r="B200">
        <v>4.8760299999999997E-4</v>
      </c>
      <c r="C200">
        <v>1.1960599999999999</v>
      </c>
      <c r="D200">
        <v>10.01</v>
      </c>
      <c r="E200">
        <v>9.0208899999999995E-2</v>
      </c>
      <c r="F200">
        <v>406.85199999999998</v>
      </c>
      <c r="G200">
        <v>23969.599999999999</v>
      </c>
      <c r="H200">
        <v>2.39696</v>
      </c>
      <c r="I200">
        <f t="shared" si="3"/>
        <v>2.3969600000000001E-2</v>
      </c>
      <c r="J200">
        <v>1.4357199999999999E-4</v>
      </c>
      <c r="K200">
        <v>3473240</v>
      </c>
      <c r="L200">
        <v>6.4293500000000003E-3</v>
      </c>
      <c r="M200">
        <v>9.9999999999999995E-7</v>
      </c>
      <c r="N200">
        <v>15.944000000000001</v>
      </c>
      <c r="O200">
        <v>1.3079000000000001E-4</v>
      </c>
      <c r="P200">
        <v>155.53700000000001</v>
      </c>
    </row>
    <row r="201" spans="1:16" x14ac:dyDescent="0.35">
      <c r="A201">
        <v>12.5664</v>
      </c>
      <c r="B201">
        <v>4.8849199999999998E-4</v>
      </c>
      <c r="C201">
        <v>1.21245</v>
      </c>
      <c r="D201">
        <v>10.01</v>
      </c>
      <c r="E201">
        <v>8.3147299999999993E-2</v>
      </c>
      <c r="F201">
        <v>406.85199999999998</v>
      </c>
      <c r="G201">
        <v>24013.3</v>
      </c>
      <c r="H201">
        <v>2.4013300000000002</v>
      </c>
      <c r="I201">
        <f t="shared" si="3"/>
        <v>2.4013300000000001E-2</v>
      </c>
      <c r="J201">
        <v>1.3233299999999999E-4</v>
      </c>
      <c r="K201">
        <v>84191800</v>
      </c>
      <c r="L201">
        <v>1.2537200000000001E-3</v>
      </c>
      <c r="M201">
        <v>9.9999999999999995E-7</v>
      </c>
      <c r="N201">
        <v>15.9604</v>
      </c>
      <c r="O201">
        <v>2.5503800000000001E-5</v>
      </c>
      <c r="P201">
        <v>797.62900000000002</v>
      </c>
    </row>
    <row r="202" spans="1:16" x14ac:dyDescent="0.35">
      <c r="A202">
        <v>12.5664</v>
      </c>
      <c r="B202">
        <v>4.9013699999999997E-4</v>
      </c>
      <c r="C202">
        <v>1.2288300000000001</v>
      </c>
      <c r="D202">
        <v>10.01</v>
      </c>
      <c r="E202">
        <v>9.5332700000000006E-2</v>
      </c>
      <c r="F202">
        <v>406.85199999999998</v>
      </c>
      <c r="G202">
        <v>24094.1</v>
      </c>
      <c r="H202">
        <v>2.4094099999999998</v>
      </c>
      <c r="I202">
        <f t="shared" si="3"/>
        <v>2.4094099999999997E-2</v>
      </c>
      <c r="J202">
        <v>1.5172699999999999E-4</v>
      </c>
      <c r="K202">
        <v>4749700</v>
      </c>
      <c r="L202">
        <v>5.6519500000000002E-3</v>
      </c>
      <c r="M202">
        <v>9.9999999999999995E-7</v>
      </c>
      <c r="N202">
        <v>15.976800000000001</v>
      </c>
      <c r="O202">
        <v>1.14975E-4</v>
      </c>
      <c r="P202">
        <v>176.93</v>
      </c>
    </row>
    <row r="203" spans="1:16" x14ac:dyDescent="0.35">
      <c r="A203">
        <v>12.5664</v>
      </c>
      <c r="B203">
        <v>4.9136099999999995E-4</v>
      </c>
      <c r="C203">
        <v>1.24522</v>
      </c>
      <c r="D203">
        <v>10.01</v>
      </c>
      <c r="E203">
        <v>9.1781399999999999E-2</v>
      </c>
      <c r="F203">
        <v>406.85199999999998</v>
      </c>
      <c r="G203">
        <v>24154.3</v>
      </c>
      <c r="H203">
        <v>2.4154300000000002</v>
      </c>
      <c r="I203">
        <f t="shared" si="3"/>
        <v>2.4154300000000004E-2</v>
      </c>
      <c r="J203">
        <v>1.4607500000000001E-4</v>
      </c>
      <c r="K203">
        <v>51126100</v>
      </c>
      <c r="L203">
        <v>1.69031E-3</v>
      </c>
      <c r="M203">
        <v>9.9999999999999995E-7</v>
      </c>
      <c r="N203">
        <v>15.9932</v>
      </c>
      <c r="O203">
        <v>3.4385199999999997E-5</v>
      </c>
      <c r="P203">
        <v>591.60799999999995</v>
      </c>
    </row>
    <row r="204" spans="1:16" x14ac:dyDescent="0.35">
      <c r="A204">
        <v>12.5664</v>
      </c>
      <c r="B204">
        <v>4.91385E-4</v>
      </c>
      <c r="C204">
        <v>1.2616000000000001</v>
      </c>
      <c r="D204">
        <v>10.01</v>
      </c>
      <c r="E204">
        <v>9.3085699999999993E-2</v>
      </c>
      <c r="F204">
        <v>406.85199999999998</v>
      </c>
      <c r="G204">
        <v>24155.5</v>
      </c>
      <c r="H204">
        <v>2.4155500000000001</v>
      </c>
      <c r="I204">
        <f t="shared" si="3"/>
        <v>2.41555E-2</v>
      </c>
      <c r="J204">
        <v>1.4815E-4</v>
      </c>
      <c r="K204">
        <v>43012700</v>
      </c>
      <c r="L204">
        <v>-1.85589E-3</v>
      </c>
      <c r="M204">
        <v>9.9999999999999995E-7</v>
      </c>
      <c r="N204">
        <v>16.009599999999999</v>
      </c>
      <c r="O204">
        <v>-3.7753599999999997E-5</v>
      </c>
      <c r="P204">
        <v>-538.82399999999996</v>
      </c>
    </row>
    <row r="205" spans="1:16" x14ac:dyDescent="0.35">
      <c r="A205">
        <v>12.5664</v>
      </c>
      <c r="B205">
        <v>4.9212599999999996E-4</v>
      </c>
      <c r="C205">
        <v>1.2861800000000001</v>
      </c>
      <c r="D205">
        <v>10.01</v>
      </c>
      <c r="E205">
        <v>0.106545</v>
      </c>
      <c r="F205">
        <v>406.85199999999998</v>
      </c>
      <c r="G205">
        <v>24191.9</v>
      </c>
      <c r="H205">
        <v>2.41919</v>
      </c>
      <c r="I205">
        <f t="shared" si="3"/>
        <v>2.4191899999999999E-2</v>
      </c>
      <c r="J205">
        <v>1.69572E-4</v>
      </c>
      <c r="K205">
        <v>31348200</v>
      </c>
      <c r="L205">
        <v>2.3257899999999999E-3</v>
      </c>
      <c r="M205">
        <v>9.9999999999999995E-7</v>
      </c>
      <c r="N205">
        <v>16.034199999999998</v>
      </c>
      <c r="O205">
        <v>4.7312599999999998E-5</v>
      </c>
      <c r="P205">
        <v>429.96100000000001</v>
      </c>
    </row>
    <row r="206" spans="1:16" x14ac:dyDescent="0.35">
      <c r="A206">
        <v>12.5664</v>
      </c>
      <c r="B206">
        <v>4.9491200000000002E-4</v>
      </c>
      <c r="C206">
        <v>1.31894</v>
      </c>
      <c r="D206">
        <v>10.01</v>
      </c>
      <c r="E206">
        <v>9.2608700000000002E-2</v>
      </c>
      <c r="F206">
        <v>406.85199999999998</v>
      </c>
      <c r="G206">
        <v>24328.9</v>
      </c>
      <c r="H206">
        <v>2.43289</v>
      </c>
      <c r="I206">
        <f t="shared" si="3"/>
        <v>2.4328900000000001E-2</v>
      </c>
      <c r="J206">
        <v>1.47391E-4</v>
      </c>
      <c r="K206">
        <v>10732500</v>
      </c>
      <c r="L206">
        <v>3.7058299999999998E-3</v>
      </c>
      <c r="M206">
        <v>9.9999999999999995E-7</v>
      </c>
      <c r="N206">
        <v>16.0669</v>
      </c>
      <c r="O206">
        <v>7.53862E-5</v>
      </c>
      <c r="P206">
        <v>269.84500000000003</v>
      </c>
    </row>
    <row r="207" spans="1:16" x14ac:dyDescent="0.35">
      <c r="A207">
        <v>12.5664</v>
      </c>
      <c r="B207">
        <v>4.9660600000000002E-4</v>
      </c>
      <c r="C207">
        <v>1.35171</v>
      </c>
      <c r="D207">
        <v>10.01</v>
      </c>
      <c r="E207">
        <v>9.4065700000000002E-2</v>
      </c>
      <c r="F207">
        <v>406.85199999999998</v>
      </c>
      <c r="G207">
        <v>24412.2</v>
      </c>
      <c r="H207">
        <v>2.4412199999999999</v>
      </c>
      <c r="I207">
        <f t="shared" si="3"/>
        <v>2.4412199999999998E-2</v>
      </c>
      <c r="J207">
        <v>1.4971E-4</v>
      </c>
      <c r="K207">
        <v>6588900</v>
      </c>
      <c r="L207">
        <v>4.7667200000000003E-3</v>
      </c>
      <c r="M207">
        <v>9.9999999999999995E-7</v>
      </c>
      <c r="N207">
        <v>16.099699999999999</v>
      </c>
      <c r="O207">
        <v>9.6967300000000002E-5</v>
      </c>
      <c r="P207">
        <v>209.78800000000001</v>
      </c>
    </row>
    <row r="208" spans="1:16" x14ac:dyDescent="0.35">
      <c r="A208">
        <v>12.5664</v>
      </c>
      <c r="B208">
        <v>4.9835199999999997E-4</v>
      </c>
      <c r="C208">
        <v>1.3844799999999999</v>
      </c>
      <c r="D208">
        <v>10</v>
      </c>
      <c r="E208">
        <v>9.5846899999999999E-2</v>
      </c>
      <c r="F208">
        <v>406.85199999999998</v>
      </c>
      <c r="G208">
        <v>24498</v>
      </c>
      <c r="H208">
        <v>2.4498000000000002</v>
      </c>
      <c r="I208">
        <f t="shared" si="3"/>
        <v>2.4498000000000002E-2</v>
      </c>
      <c r="J208">
        <v>1.52545E-4</v>
      </c>
      <c r="K208">
        <v>29327100</v>
      </c>
      <c r="L208">
        <v>2.2806800000000002E-3</v>
      </c>
      <c r="M208">
        <v>9.9999999999999995E-7</v>
      </c>
      <c r="N208">
        <v>16.1325</v>
      </c>
      <c r="O208">
        <v>4.6394999999999999E-5</v>
      </c>
      <c r="P208">
        <v>438.46499999999997</v>
      </c>
    </row>
    <row r="209" spans="1:16" x14ac:dyDescent="0.35">
      <c r="A209">
        <v>12.5664</v>
      </c>
      <c r="B209">
        <v>4.9965199999999995E-4</v>
      </c>
      <c r="C209">
        <v>1.4172499999999999</v>
      </c>
      <c r="D209">
        <v>10</v>
      </c>
      <c r="E209">
        <v>8.9549299999999998E-2</v>
      </c>
      <c r="F209">
        <v>406.85199999999998</v>
      </c>
      <c r="G209">
        <v>24561.9</v>
      </c>
      <c r="H209">
        <v>2.4561899999999999</v>
      </c>
      <c r="I209">
        <f t="shared" si="3"/>
        <v>2.4561899999999998E-2</v>
      </c>
      <c r="J209">
        <v>1.4252199999999999E-4</v>
      </c>
      <c r="K209">
        <v>364090000</v>
      </c>
      <c r="L209">
        <v>-6.2565799999999997E-4</v>
      </c>
      <c r="M209">
        <v>9.9999999999999995E-7</v>
      </c>
      <c r="N209">
        <v>16.165199999999999</v>
      </c>
      <c r="O209">
        <v>-1.27275E-5</v>
      </c>
      <c r="P209">
        <v>-1598.32</v>
      </c>
    </row>
    <row r="210" spans="1:16" x14ac:dyDescent="0.35">
      <c r="A210">
        <v>12.5664</v>
      </c>
      <c r="B210">
        <v>5.0193999999999998E-4</v>
      </c>
      <c r="C210">
        <v>1.4500200000000001</v>
      </c>
      <c r="D210">
        <v>10</v>
      </c>
      <c r="E210">
        <v>0.105558</v>
      </c>
      <c r="F210">
        <v>406.85199999999998</v>
      </c>
      <c r="G210">
        <v>24674.400000000001</v>
      </c>
      <c r="H210">
        <v>2.4674399999999999</v>
      </c>
      <c r="I210">
        <f t="shared" si="3"/>
        <v>2.4674399999999999E-2</v>
      </c>
      <c r="J210">
        <v>1.6800100000000001E-4</v>
      </c>
      <c r="K210">
        <v>21703000</v>
      </c>
      <c r="L210">
        <v>2.78225E-3</v>
      </c>
      <c r="M210">
        <v>9.9999999999999995E-7</v>
      </c>
      <c r="N210">
        <v>16.198</v>
      </c>
      <c r="O210">
        <v>5.6598100000000003E-5</v>
      </c>
      <c r="P210">
        <v>359.42200000000003</v>
      </c>
    </row>
    <row r="211" spans="1:16" x14ac:dyDescent="0.35">
      <c r="A211">
        <v>12.5664</v>
      </c>
      <c r="B211">
        <v>5.0356100000000003E-4</v>
      </c>
      <c r="C211">
        <v>1.48278</v>
      </c>
      <c r="D211">
        <v>10</v>
      </c>
      <c r="E211">
        <v>9.1930499999999998E-2</v>
      </c>
      <c r="F211">
        <v>406.85199999999998</v>
      </c>
      <c r="G211">
        <v>24754.1</v>
      </c>
      <c r="H211">
        <v>2.4754100000000001</v>
      </c>
      <c r="I211">
        <f t="shared" si="3"/>
        <v>2.4754100000000001E-2</v>
      </c>
      <c r="J211">
        <v>1.46312E-4</v>
      </c>
      <c r="K211">
        <v>14997600</v>
      </c>
      <c r="L211">
        <v>3.1234100000000001E-3</v>
      </c>
      <c r="M211">
        <v>9.9999999999999995E-7</v>
      </c>
      <c r="N211">
        <v>16.230799999999999</v>
      </c>
      <c r="O211">
        <v>6.3538200000000001E-5</v>
      </c>
      <c r="P211">
        <v>320.16300000000001</v>
      </c>
    </row>
    <row r="212" spans="1:16" x14ac:dyDescent="0.35">
      <c r="A212">
        <v>12.5664</v>
      </c>
      <c r="B212">
        <v>5.0533000000000002E-4</v>
      </c>
      <c r="C212">
        <v>1.51555</v>
      </c>
      <c r="D212">
        <v>10</v>
      </c>
      <c r="E212">
        <v>9.3868199999999999E-2</v>
      </c>
      <c r="F212">
        <v>406.85199999999998</v>
      </c>
      <c r="G212">
        <v>24841</v>
      </c>
      <c r="H212">
        <v>2.4841000000000002</v>
      </c>
      <c r="I212">
        <f t="shared" si="3"/>
        <v>2.4841000000000002E-2</v>
      </c>
      <c r="J212">
        <v>1.4939599999999999E-4</v>
      </c>
      <c r="K212">
        <v>4341350</v>
      </c>
      <c r="L212">
        <v>5.8662000000000002E-3</v>
      </c>
      <c r="M212">
        <v>9.9999999999999995E-7</v>
      </c>
      <c r="N212">
        <v>16.263500000000001</v>
      </c>
      <c r="O212">
        <v>1.1933400000000001E-4</v>
      </c>
      <c r="P212">
        <v>170.46799999999999</v>
      </c>
    </row>
    <row r="213" spans="1:16" x14ac:dyDescent="0.35">
      <c r="A213">
        <v>12.5664</v>
      </c>
      <c r="B213">
        <v>5.0722699999999996E-4</v>
      </c>
      <c r="C213">
        <v>1.5483199999999999</v>
      </c>
      <c r="D213">
        <v>10</v>
      </c>
      <c r="E213">
        <v>9.1971499999999998E-2</v>
      </c>
      <c r="F213">
        <v>406.85199999999998</v>
      </c>
      <c r="G213">
        <v>24934.3</v>
      </c>
      <c r="H213">
        <v>2.49343</v>
      </c>
      <c r="I213">
        <f t="shared" si="3"/>
        <v>2.49343E-2</v>
      </c>
      <c r="J213">
        <v>1.46377E-4</v>
      </c>
      <c r="K213">
        <v>118558000</v>
      </c>
      <c r="L213">
        <v>1.11115E-3</v>
      </c>
      <c r="M213">
        <v>9.9999999999999995E-7</v>
      </c>
      <c r="N213">
        <v>16.296299999999999</v>
      </c>
      <c r="O213">
        <v>2.2603600000000002E-5</v>
      </c>
      <c r="P213">
        <v>899.97</v>
      </c>
    </row>
    <row r="214" spans="1:16" x14ac:dyDescent="0.35">
      <c r="A214">
        <v>12.5664</v>
      </c>
      <c r="B214">
        <v>5.0820599999999998E-4</v>
      </c>
      <c r="C214">
        <v>1.5810900000000001</v>
      </c>
      <c r="D214">
        <v>10</v>
      </c>
      <c r="E214">
        <v>9.0190199999999998E-2</v>
      </c>
      <c r="F214">
        <v>406.86700000000002</v>
      </c>
      <c r="G214">
        <v>24981.4</v>
      </c>
      <c r="H214">
        <v>2.4981399999999998</v>
      </c>
      <c r="I214">
        <f t="shared" si="3"/>
        <v>2.4981399999999997E-2</v>
      </c>
      <c r="J214">
        <v>1.43542E-4</v>
      </c>
      <c r="K214">
        <v>4325000000</v>
      </c>
      <c r="L214">
        <v>1.8217799999999999E-4</v>
      </c>
      <c r="M214">
        <v>9.9999999999999995E-7</v>
      </c>
      <c r="N214">
        <v>16.3291</v>
      </c>
      <c r="O214">
        <v>3.7061200000000001E-6</v>
      </c>
      <c r="P214">
        <v>5489.12</v>
      </c>
    </row>
    <row r="215" spans="1:16" x14ac:dyDescent="0.35">
      <c r="A215">
        <v>12.5664</v>
      </c>
      <c r="B215">
        <v>5.1043900000000001E-4</v>
      </c>
      <c r="C215">
        <v>1.6138600000000001</v>
      </c>
      <c r="D215">
        <v>10</v>
      </c>
      <c r="E215">
        <v>0.107719</v>
      </c>
      <c r="F215">
        <v>406.86700000000002</v>
      </c>
      <c r="G215">
        <v>25091.200000000001</v>
      </c>
      <c r="H215">
        <v>2.5091199999999998</v>
      </c>
      <c r="I215">
        <f t="shared" si="3"/>
        <v>2.5091199999999998E-2</v>
      </c>
      <c r="J215">
        <v>1.7144099999999999E-4</v>
      </c>
      <c r="K215">
        <v>21828100</v>
      </c>
      <c r="L215">
        <v>2.8025200000000002E-3</v>
      </c>
      <c r="M215">
        <v>9.9999999999999995E-7</v>
      </c>
      <c r="N215">
        <v>16.361799999999999</v>
      </c>
      <c r="O215">
        <v>5.7012699999999997E-5</v>
      </c>
      <c r="P215">
        <v>356.82100000000003</v>
      </c>
    </row>
    <row r="216" spans="1:16" x14ac:dyDescent="0.35">
      <c r="A216">
        <v>12.5664</v>
      </c>
      <c r="B216">
        <v>5.1146600000000003E-4</v>
      </c>
      <c r="C216">
        <v>1.64662</v>
      </c>
      <c r="D216">
        <v>10</v>
      </c>
      <c r="E216">
        <v>8.9236300000000005E-2</v>
      </c>
      <c r="F216">
        <v>406.86700000000002</v>
      </c>
      <c r="G216">
        <v>25141.7</v>
      </c>
      <c r="H216">
        <v>2.51417</v>
      </c>
      <c r="I216">
        <f t="shared" si="3"/>
        <v>2.5141699999999999E-2</v>
      </c>
      <c r="J216">
        <v>1.4202400000000001E-4</v>
      </c>
      <c r="K216">
        <v>33938100</v>
      </c>
      <c r="L216">
        <v>2.0456799999999998E-3</v>
      </c>
      <c r="M216">
        <v>9.9999999999999995E-7</v>
      </c>
      <c r="N216">
        <v>16.394600000000001</v>
      </c>
      <c r="O216">
        <v>4.1615900000000002E-5</v>
      </c>
      <c r="P216">
        <v>488.83600000000001</v>
      </c>
    </row>
    <row r="217" spans="1:16" x14ac:dyDescent="0.35">
      <c r="A217">
        <v>12.5664</v>
      </c>
      <c r="B217">
        <v>5.1367999999999997E-4</v>
      </c>
      <c r="C217">
        <v>1.6793899999999999</v>
      </c>
      <c r="D217">
        <v>10</v>
      </c>
      <c r="E217">
        <v>9.8638000000000003E-2</v>
      </c>
      <c r="F217">
        <v>406.86700000000002</v>
      </c>
      <c r="G217">
        <v>25250.5</v>
      </c>
      <c r="H217">
        <v>2.5250499999999998</v>
      </c>
      <c r="I217">
        <f t="shared" si="3"/>
        <v>2.5250499999999999E-2</v>
      </c>
      <c r="J217">
        <v>1.5698700000000001E-4</v>
      </c>
      <c r="K217">
        <v>4104770</v>
      </c>
      <c r="L217">
        <v>6.1842599999999996E-3</v>
      </c>
      <c r="M217">
        <v>9.9999999999999995E-7</v>
      </c>
      <c r="N217">
        <v>16.427399999999999</v>
      </c>
      <c r="O217">
        <v>1.25809E-4</v>
      </c>
      <c r="P217">
        <v>161.70099999999999</v>
      </c>
    </row>
    <row r="218" spans="1:16" x14ac:dyDescent="0.35">
      <c r="A218">
        <v>12.5664</v>
      </c>
      <c r="B218">
        <v>5.1427700000000005E-4</v>
      </c>
      <c r="C218">
        <v>1.7121599999999999</v>
      </c>
      <c r="D218">
        <v>10</v>
      </c>
      <c r="E218">
        <v>8.9840000000000003E-2</v>
      </c>
      <c r="F218">
        <v>406.86700000000002</v>
      </c>
      <c r="G218">
        <v>25279.9</v>
      </c>
      <c r="H218">
        <v>2.52799</v>
      </c>
      <c r="I218">
        <f t="shared" si="3"/>
        <v>2.5279900000000001E-2</v>
      </c>
      <c r="J218">
        <v>1.4298499999999999E-4</v>
      </c>
      <c r="K218">
        <v>1841140000</v>
      </c>
      <c r="L218">
        <v>-2.7867700000000002E-4</v>
      </c>
      <c r="M218">
        <v>9.9999999999999995E-7</v>
      </c>
      <c r="N218">
        <v>16.460100000000001</v>
      </c>
      <c r="O218">
        <v>-5.6692300000000003E-6</v>
      </c>
      <c r="P218">
        <v>-3588.38</v>
      </c>
    </row>
    <row r="219" spans="1:16" x14ac:dyDescent="0.35">
      <c r="A219">
        <v>12.5664</v>
      </c>
      <c r="B219">
        <v>5.1645300000000005E-4</v>
      </c>
      <c r="C219">
        <v>1.7449300000000001</v>
      </c>
      <c r="D219">
        <v>10</v>
      </c>
      <c r="E219">
        <v>9.1323100000000004E-2</v>
      </c>
      <c r="F219">
        <v>406.86700000000002</v>
      </c>
      <c r="G219">
        <v>25386.799999999999</v>
      </c>
      <c r="H219">
        <v>2.5386799999999998</v>
      </c>
      <c r="I219">
        <f t="shared" si="3"/>
        <v>2.5386799999999998E-2</v>
      </c>
      <c r="J219">
        <v>1.4534500000000001E-4</v>
      </c>
      <c r="K219">
        <v>39340800</v>
      </c>
      <c r="L219">
        <v>1.9221100000000001E-3</v>
      </c>
      <c r="M219">
        <v>9.9999999999999995E-7</v>
      </c>
      <c r="N219">
        <v>16.492899999999999</v>
      </c>
      <c r="O219">
        <v>3.91022E-5</v>
      </c>
      <c r="P219">
        <v>520.26099999999997</v>
      </c>
    </row>
    <row r="220" spans="1:16" x14ac:dyDescent="0.35">
      <c r="A220">
        <v>12.5664</v>
      </c>
      <c r="B220">
        <v>5.1831299999999996E-4</v>
      </c>
      <c r="C220">
        <v>1.7777000000000001</v>
      </c>
      <c r="D220">
        <v>10</v>
      </c>
      <c r="E220">
        <v>0.100684</v>
      </c>
      <c r="F220">
        <v>406.86700000000002</v>
      </c>
      <c r="G220">
        <v>25478.3</v>
      </c>
      <c r="H220">
        <v>2.5478299999999998</v>
      </c>
      <c r="I220">
        <f t="shared" si="3"/>
        <v>2.5478299999999999E-2</v>
      </c>
      <c r="J220">
        <v>1.6024299999999999E-4</v>
      </c>
      <c r="K220">
        <v>149744000</v>
      </c>
      <c r="L220">
        <v>1.0344600000000001E-3</v>
      </c>
      <c r="M220">
        <v>9.9999999999999995E-7</v>
      </c>
      <c r="N220">
        <v>16.525700000000001</v>
      </c>
      <c r="O220">
        <v>2.1044400000000001E-5</v>
      </c>
      <c r="P220">
        <v>966.68499999999995</v>
      </c>
    </row>
    <row r="221" spans="1:16" x14ac:dyDescent="0.35">
      <c r="A221">
        <v>12.5664</v>
      </c>
      <c r="B221">
        <v>5.1924399999999998E-4</v>
      </c>
      <c r="C221">
        <v>1.81046</v>
      </c>
      <c r="D221">
        <v>10</v>
      </c>
      <c r="E221">
        <v>9.16212E-2</v>
      </c>
      <c r="F221">
        <v>406.87099999999998</v>
      </c>
      <c r="G221">
        <v>25523.8</v>
      </c>
      <c r="H221">
        <v>2.5523799999999999</v>
      </c>
      <c r="I221">
        <f t="shared" si="3"/>
        <v>2.5523799999999999E-2</v>
      </c>
      <c r="J221">
        <v>1.4582000000000001E-4</v>
      </c>
      <c r="K221">
        <v>17899800</v>
      </c>
      <c r="L221">
        <v>2.8541899999999999E-3</v>
      </c>
      <c r="M221">
        <v>9.9999999999999995E-7</v>
      </c>
      <c r="N221">
        <v>16.558399999999999</v>
      </c>
      <c r="O221">
        <v>5.8064399999999999E-5</v>
      </c>
      <c r="P221">
        <v>350.36200000000002</v>
      </c>
    </row>
    <row r="222" spans="1:16" x14ac:dyDescent="0.35">
      <c r="A222">
        <v>12.5664</v>
      </c>
      <c r="B222">
        <v>5.2094200000000004E-4</v>
      </c>
      <c r="C222">
        <v>1.8432299999999999</v>
      </c>
      <c r="D222">
        <v>10</v>
      </c>
      <c r="E222">
        <v>0.10255400000000001</v>
      </c>
      <c r="F222">
        <v>406.87099999999998</v>
      </c>
      <c r="G222">
        <v>25607.200000000001</v>
      </c>
      <c r="H222">
        <v>2.5607199999999999</v>
      </c>
      <c r="I222">
        <f t="shared" si="3"/>
        <v>2.56072E-2</v>
      </c>
      <c r="J222">
        <v>1.6322E-4</v>
      </c>
      <c r="K222">
        <v>7522980</v>
      </c>
      <c r="L222">
        <v>4.6579200000000003E-3</v>
      </c>
      <c r="M222">
        <v>9.9999999999999995E-7</v>
      </c>
      <c r="N222">
        <v>16.591200000000001</v>
      </c>
      <c r="O222">
        <v>9.4758699999999998E-5</v>
      </c>
      <c r="P222">
        <v>214.68799999999999</v>
      </c>
    </row>
    <row r="223" spans="1:16" x14ac:dyDescent="0.35">
      <c r="A223">
        <v>12.5664</v>
      </c>
      <c r="B223">
        <v>5.2206599999999996E-4</v>
      </c>
      <c r="C223">
        <v>1.8759999999999999</v>
      </c>
      <c r="D223">
        <v>10</v>
      </c>
      <c r="E223">
        <v>8.4470199999999995E-2</v>
      </c>
      <c r="F223">
        <v>406.87099999999998</v>
      </c>
      <c r="G223">
        <v>25662.5</v>
      </c>
      <c r="H223">
        <v>2.5662500000000001</v>
      </c>
      <c r="I223">
        <f t="shared" si="3"/>
        <v>2.5662500000000001E-2</v>
      </c>
      <c r="J223">
        <v>1.34439E-4</v>
      </c>
      <c r="K223">
        <v>25187400</v>
      </c>
      <c r="L223">
        <v>2.3103099999999999E-3</v>
      </c>
      <c r="M223">
        <v>9.9999999999999995E-7</v>
      </c>
      <c r="N223">
        <v>16.623999999999999</v>
      </c>
      <c r="O223">
        <v>4.6999899999999997E-5</v>
      </c>
      <c r="P223">
        <v>432.84199999999998</v>
      </c>
    </row>
    <row r="224" spans="1:16" x14ac:dyDescent="0.35">
      <c r="A224">
        <v>12.5664</v>
      </c>
      <c r="B224">
        <v>5.2348200000000003E-4</v>
      </c>
      <c r="C224">
        <v>1.9087700000000001</v>
      </c>
      <c r="D224">
        <v>10</v>
      </c>
      <c r="E224">
        <v>9.5451900000000006E-2</v>
      </c>
      <c r="F224">
        <v>406.87099999999998</v>
      </c>
      <c r="G224">
        <v>25732.1</v>
      </c>
      <c r="H224">
        <v>2.57321</v>
      </c>
      <c r="I224">
        <f t="shared" si="3"/>
        <v>2.5732100000000001E-2</v>
      </c>
      <c r="J224">
        <v>1.5191599999999999E-4</v>
      </c>
      <c r="K224">
        <v>218088000</v>
      </c>
      <c r="L224">
        <v>-8.3461500000000003E-4</v>
      </c>
      <c r="M224">
        <v>9.9999999999999995E-7</v>
      </c>
      <c r="N224">
        <v>16.656700000000001</v>
      </c>
      <c r="O224">
        <v>-1.6979000000000001E-5</v>
      </c>
      <c r="P224">
        <v>-1198.1600000000001</v>
      </c>
    </row>
    <row r="225" spans="1:16" x14ac:dyDescent="0.35">
      <c r="A225">
        <v>12.5664</v>
      </c>
      <c r="B225">
        <v>5.2485900000000002E-4</v>
      </c>
      <c r="C225">
        <v>1.94154</v>
      </c>
      <c r="D225">
        <v>10</v>
      </c>
      <c r="E225">
        <v>9.8608199999999993E-2</v>
      </c>
      <c r="F225">
        <v>406.87099999999998</v>
      </c>
      <c r="G225">
        <v>25799.7</v>
      </c>
      <c r="H225">
        <v>2.5799699999999999</v>
      </c>
      <c r="I225">
        <f t="shared" si="3"/>
        <v>2.5799699999999998E-2</v>
      </c>
      <c r="J225">
        <v>1.5694E-4</v>
      </c>
      <c r="K225">
        <v>1564330000</v>
      </c>
      <c r="L225">
        <v>3.1673999999999998E-4</v>
      </c>
      <c r="M225">
        <v>9.9999999999999995E-7</v>
      </c>
      <c r="N225">
        <v>16.689499999999999</v>
      </c>
      <c r="O225">
        <v>6.4436200000000001E-6</v>
      </c>
      <c r="P225">
        <v>3157.16</v>
      </c>
    </row>
    <row r="226" spans="1:16" x14ac:dyDescent="0.35">
      <c r="A226">
        <v>12.5664</v>
      </c>
      <c r="B226">
        <v>5.2679799999999998E-4</v>
      </c>
      <c r="C226">
        <v>1.9742999999999999</v>
      </c>
      <c r="D226">
        <v>10</v>
      </c>
      <c r="E226">
        <v>9.3361399999999997E-2</v>
      </c>
      <c r="F226">
        <v>406.87099999999998</v>
      </c>
      <c r="G226">
        <v>25895.1</v>
      </c>
      <c r="H226">
        <v>2.5895100000000002</v>
      </c>
      <c r="I226">
        <f t="shared" si="3"/>
        <v>2.5895100000000001E-2</v>
      </c>
      <c r="J226">
        <v>1.48589E-4</v>
      </c>
      <c r="K226">
        <v>7940280</v>
      </c>
      <c r="L226">
        <v>4.3258899999999998E-3</v>
      </c>
      <c r="M226">
        <v>9.9999999999999995E-7</v>
      </c>
      <c r="N226">
        <v>16.722300000000001</v>
      </c>
      <c r="O226">
        <v>8.8004000000000006E-5</v>
      </c>
      <c r="P226">
        <v>231.166</v>
      </c>
    </row>
    <row r="227" spans="1:16" x14ac:dyDescent="0.35">
      <c r="A227">
        <v>12.5664</v>
      </c>
      <c r="B227">
        <v>5.2831000000000004E-4</v>
      </c>
      <c r="C227">
        <v>2.0070700000000001</v>
      </c>
      <c r="D227">
        <v>10</v>
      </c>
      <c r="E227">
        <v>9.8772200000000004E-2</v>
      </c>
      <c r="F227">
        <v>406.84800000000001</v>
      </c>
      <c r="G227">
        <v>25970.9</v>
      </c>
      <c r="H227">
        <v>2.5970900000000001</v>
      </c>
      <c r="I227">
        <f t="shared" si="3"/>
        <v>2.5970900000000002E-2</v>
      </c>
      <c r="J227">
        <v>1.5720099999999999E-4</v>
      </c>
      <c r="K227">
        <v>11004000</v>
      </c>
      <c r="L227">
        <v>3.7796499999999999E-3</v>
      </c>
      <c r="M227">
        <v>9.9999999999999995E-7</v>
      </c>
      <c r="N227">
        <v>16.754999999999999</v>
      </c>
      <c r="O227">
        <v>7.6887100000000005E-5</v>
      </c>
      <c r="P227">
        <v>264.57499999999999</v>
      </c>
    </row>
    <row r="228" spans="1:16" x14ac:dyDescent="0.35">
      <c r="A228">
        <v>12.5664</v>
      </c>
      <c r="B228">
        <v>5.2932700000000001E-4</v>
      </c>
      <c r="C228">
        <v>2.0398399999999999</v>
      </c>
      <c r="D228">
        <v>10</v>
      </c>
      <c r="E228">
        <v>8.5647699999999993E-2</v>
      </c>
      <c r="F228">
        <v>406.84800000000001</v>
      </c>
      <c r="G228">
        <v>26020.9</v>
      </c>
      <c r="H228">
        <v>2.60209</v>
      </c>
      <c r="I228">
        <f t="shared" si="3"/>
        <v>2.60209E-2</v>
      </c>
      <c r="J228">
        <v>1.3631299999999999E-4</v>
      </c>
      <c r="K228">
        <v>30059000</v>
      </c>
      <c r="L228">
        <v>2.1295200000000002E-3</v>
      </c>
      <c r="M228">
        <v>9.9999999999999995E-7</v>
      </c>
      <c r="N228">
        <v>16.787800000000001</v>
      </c>
      <c r="O228">
        <v>4.3319399999999997E-5</v>
      </c>
      <c r="P228">
        <v>469.59</v>
      </c>
    </row>
    <row r="229" spans="1:16" x14ac:dyDescent="0.35">
      <c r="A229">
        <v>12.5664</v>
      </c>
      <c r="B229">
        <v>5.3031599999999997E-4</v>
      </c>
      <c r="C229">
        <v>2.0726100000000001</v>
      </c>
      <c r="D229">
        <v>10</v>
      </c>
      <c r="E229">
        <v>9.5504099999999995E-2</v>
      </c>
      <c r="F229">
        <v>406.84800000000001</v>
      </c>
      <c r="G229">
        <v>26069.5</v>
      </c>
      <c r="H229">
        <v>2.6069499999999999</v>
      </c>
      <c r="I229">
        <f t="shared" si="3"/>
        <v>2.6069499999999999E-2</v>
      </c>
      <c r="J229">
        <v>1.5199899999999999E-4</v>
      </c>
      <c r="K229">
        <v>157623000</v>
      </c>
      <c r="L229">
        <v>-9.8199899999999989E-4</v>
      </c>
      <c r="M229">
        <v>9.9999999999999995E-7</v>
      </c>
      <c r="N229">
        <v>16.820599999999999</v>
      </c>
      <c r="O229">
        <v>-1.99762E-5</v>
      </c>
      <c r="P229">
        <v>-1018.33</v>
      </c>
    </row>
    <row r="230" spans="1:16" x14ac:dyDescent="0.35">
      <c r="A230">
        <v>12.5664</v>
      </c>
      <c r="B230">
        <v>5.3199900000000001E-4</v>
      </c>
      <c r="C230">
        <v>2.1053799999999998</v>
      </c>
      <c r="D230">
        <v>10</v>
      </c>
      <c r="E230">
        <v>9.5325199999999999E-2</v>
      </c>
      <c r="F230">
        <v>406.84800000000001</v>
      </c>
      <c r="G230">
        <v>26152.2</v>
      </c>
      <c r="H230">
        <v>2.6152199999999999</v>
      </c>
      <c r="I230">
        <f t="shared" si="3"/>
        <v>2.61522E-2</v>
      </c>
      <c r="J230">
        <v>1.5171499999999999E-4</v>
      </c>
      <c r="K230">
        <v>27458200</v>
      </c>
      <c r="L230">
        <v>2.3506E-3</v>
      </c>
      <c r="M230">
        <v>9.9999999999999995E-7</v>
      </c>
      <c r="N230">
        <v>16.853400000000001</v>
      </c>
      <c r="O230">
        <v>4.7816799999999999E-5</v>
      </c>
      <c r="P230">
        <v>425.42399999999998</v>
      </c>
    </row>
    <row r="231" spans="1:16" x14ac:dyDescent="0.35">
      <c r="A231">
        <v>12.5664</v>
      </c>
      <c r="B231">
        <v>5.3381499999999998E-4</v>
      </c>
      <c r="C231">
        <v>2.1381399999999999</v>
      </c>
      <c r="D231">
        <v>10</v>
      </c>
      <c r="E231">
        <v>9.5858100000000002E-2</v>
      </c>
      <c r="F231">
        <v>406.84800000000001</v>
      </c>
      <c r="G231">
        <v>26241.5</v>
      </c>
      <c r="H231">
        <v>2.6241500000000002</v>
      </c>
      <c r="I231">
        <f t="shared" si="3"/>
        <v>2.6241500000000001E-2</v>
      </c>
      <c r="J231">
        <v>1.5256300000000001E-4</v>
      </c>
      <c r="K231">
        <v>61462300</v>
      </c>
      <c r="L231">
        <v>1.57551E-3</v>
      </c>
      <c r="M231">
        <v>9.9999999999999995E-7</v>
      </c>
      <c r="N231">
        <v>16.886099999999999</v>
      </c>
      <c r="O231">
        <v>3.2049499999999999E-5</v>
      </c>
      <c r="P231">
        <v>634.71699999999998</v>
      </c>
    </row>
    <row r="232" spans="1:16" x14ac:dyDescent="0.35">
      <c r="A232">
        <v>12.5664</v>
      </c>
      <c r="B232">
        <v>5.3501099999999995E-4</v>
      </c>
      <c r="C232">
        <v>2.1709100000000001</v>
      </c>
      <c r="D232">
        <v>10</v>
      </c>
      <c r="E232">
        <v>9.8936099999999999E-2</v>
      </c>
      <c r="F232">
        <v>406.84800000000001</v>
      </c>
      <c r="G232">
        <v>26300.3</v>
      </c>
      <c r="H232">
        <v>2.6300300000000001</v>
      </c>
      <c r="I232">
        <f t="shared" si="3"/>
        <v>2.6300300000000002E-2</v>
      </c>
      <c r="J232">
        <v>1.57462E-4</v>
      </c>
      <c r="K232">
        <v>9395890</v>
      </c>
      <c r="L232">
        <v>4.0937200000000003E-3</v>
      </c>
      <c r="M232">
        <v>9.9999999999999995E-7</v>
      </c>
      <c r="N232">
        <v>16.918900000000001</v>
      </c>
      <c r="O232">
        <v>8.32761E-5</v>
      </c>
      <c r="P232">
        <v>244.27600000000001</v>
      </c>
    </row>
    <row r="233" spans="1:16" x14ac:dyDescent="0.35">
      <c r="A233">
        <v>12.5664</v>
      </c>
      <c r="B233">
        <v>5.3592199999999998E-4</v>
      </c>
      <c r="C233">
        <v>2.2036799999999999</v>
      </c>
      <c r="D233">
        <v>10</v>
      </c>
      <c r="E233">
        <v>8.7071200000000001E-2</v>
      </c>
      <c r="F233">
        <v>406.85199999999998</v>
      </c>
      <c r="G233">
        <v>26344.799999999999</v>
      </c>
      <c r="H233">
        <v>2.6344799999999999</v>
      </c>
      <c r="I233">
        <f t="shared" si="3"/>
        <v>2.6344799999999998E-2</v>
      </c>
      <c r="J233">
        <v>1.3857799999999999E-4</v>
      </c>
      <c r="K233">
        <v>24166000</v>
      </c>
      <c r="L233">
        <v>2.3946699999999998E-3</v>
      </c>
      <c r="M233">
        <v>9.9999999999999995E-7</v>
      </c>
      <c r="N233">
        <v>16.951699999999999</v>
      </c>
      <c r="O233">
        <v>4.8713700000000001E-5</v>
      </c>
      <c r="P233">
        <v>417.59500000000003</v>
      </c>
    </row>
    <row r="234" spans="1:16" x14ac:dyDescent="0.35">
      <c r="A234">
        <v>12.5664</v>
      </c>
      <c r="B234">
        <v>5.3770300000000005E-4</v>
      </c>
      <c r="C234">
        <v>2.23645</v>
      </c>
      <c r="D234">
        <v>10</v>
      </c>
      <c r="E234">
        <v>9.3752699999999994E-2</v>
      </c>
      <c r="F234">
        <v>406.85199999999998</v>
      </c>
      <c r="G234">
        <v>26432.400000000001</v>
      </c>
      <c r="H234">
        <v>2.64324</v>
      </c>
      <c r="I234">
        <f t="shared" si="3"/>
        <v>2.6432400000000002E-2</v>
      </c>
      <c r="J234">
        <v>1.4921199999999999E-4</v>
      </c>
      <c r="K234">
        <v>128661000</v>
      </c>
      <c r="L234">
        <v>1.0769099999999999E-3</v>
      </c>
      <c r="M234">
        <v>9.9999999999999995E-7</v>
      </c>
      <c r="N234">
        <v>16.984400000000001</v>
      </c>
      <c r="O234">
        <v>2.1906999999999999E-5</v>
      </c>
      <c r="P234">
        <v>928.58600000000001</v>
      </c>
    </row>
    <row r="235" spans="1:16" x14ac:dyDescent="0.35">
      <c r="A235">
        <v>12.5664</v>
      </c>
      <c r="B235">
        <v>5.3899600000000003E-4</v>
      </c>
      <c r="C235">
        <v>2.2692199999999998</v>
      </c>
      <c r="D235">
        <v>10</v>
      </c>
      <c r="E235">
        <v>9.2046000000000003E-2</v>
      </c>
      <c r="F235">
        <v>406.85199999999998</v>
      </c>
      <c r="G235">
        <v>26496</v>
      </c>
      <c r="H235">
        <v>2.6496</v>
      </c>
      <c r="I235">
        <f t="shared" si="3"/>
        <v>2.6495999999999999E-2</v>
      </c>
      <c r="J235">
        <v>1.46496E-4</v>
      </c>
      <c r="K235">
        <v>220138000</v>
      </c>
      <c r="L235">
        <v>8.1576499999999998E-4</v>
      </c>
      <c r="M235">
        <v>9.9999999999999995E-7</v>
      </c>
      <c r="N235">
        <v>17.017199999999999</v>
      </c>
      <c r="O235">
        <v>1.6594799999999999E-5</v>
      </c>
      <c r="P235">
        <v>1225.8399999999999</v>
      </c>
    </row>
    <row r="236" spans="1:16" x14ac:dyDescent="0.35">
      <c r="A236">
        <v>12.5664</v>
      </c>
      <c r="B236">
        <v>5.3963299999999997E-4</v>
      </c>
      <c r="C236">
        <v>2.3019799999999999</v>
      </c>
      <c r="D236">
        <v>10</v>
      </c>
      <c r="E236">
        <v>9.8108899999999999E-2</v>
      </c>
      <c r="F236">
        <v>406.85199999999998</v>
      </c>
      <c r="G236">
        <v>26527.3</v>
      </c>
      <c r="H236">
        <v>2.65273</v>
      </c>
      <c r="I236">
        <f t="shared" si="3"/>
        <v>2.65273E-2</v>
      </c>
      <c r="J236">
        <v>1.56145E-4</v>
      </c>
      <c r="K236">
        <v>64683700</v>
      </c>
      <c r="L236">
        <v>1.5537000000000001E-3</v>
      </c>
      <c r="M236">
        <v>9.9999999999999995E-7</v>
      </c>
      <c r="N236">
        <v>17.05</v>
      </c>
      <c r="O236">
        <v>3.1606200000000002E-5</v>
      </c>
      <c r="P236">
        <v>643.625</v>
      </c>
    </row>
    <row r="237" spans="1:16" x14ac:dyDescent="0.35">
      <c r="A237">
        <v>12.5664</v>
      </c>
      <c r="B237">
        <v>5.4127500000000002E-4</v>
      </c>
      <c r="C237">
        <v>2.3347500000000001</v>
      </c>
      <c r="D237">
        <v>10</v>
      </c>
      <c r="E237">
        <v>9.4192399999999996E-2</v>
      </c>
      <c r="F237">
        <v>406.85199999999998</v>
      </c>
      <c r="G237">
        <v>26608</v>
      </c>
      <c r="H237">
        <v>2.6608000000000001</v>
      </c>
      <c r="I237">
        <f t="shared" si="3"/>
        <v>2.6608E-2</v>
      </c>
      <c r="J237">
        <v>1.4991200000000001E-4</v>
      </c>
      <c r="K237">
        <v>10175800</v>
      </c>
      <c r="L237">
        <v>3.8382500000000001E-3</v>
      </c>
      <c r="M237">
        <v>9.9999999999999995E-7</v>
      </c>
      <c r="N237">
        <v>17.082699999999999</v>
      </c>
      <c r="O237">
        <v>7.8079900000000004E-5</v>
      </c>
      <c r="P237">
        <v>260.536</v>
      </c>
    </row>
    <row r="238" spans="1:16" x14ac:dyDescent="0.35">
      <c r="A238">
        <v>12.5664</v>
      </c>
      <c r="B238">
        <v>5.4214599999999997E-4</v>
      </c>
      <c r="C238">
        <v>2.3675199999999998</v>
      </c>
      <c r="D238">
        <v>10</v>
      </c>
      <c r="E238">
        <v>8.5271399999999997E-2</v>
      </c>
      <c r="F238">
        <v>406.85199999999998</v>
      </c>
      <c r="G238">
        <v>26650.799999999999</v>
      </c>
      <c r="H238">
        <v>2.6650800000000001</v>
      </c>
      <c r="I238">
        <f t="shared" si="3"/>
        <v>2.6650800000000002E-2</v>
      </c>
      <c r="J238">
        <v>1.35714E-4</v>
      </c>
      <c r="K238">
        <v>20742100</v>
      </c>
      <c r="L238">
        <v>2.55791E-3</v>
      </c>
      <c r="M238">
        <v>9.9999999999999995E-7</v>
      </c>
      <c r="N238">
        <v>17.115500000000001</v>
      </c>
      <c r="O238">
        <v>5.2034499999999998E-5</v>
      </c>
      <c r="P238">
        <v>390.94400000000002</v>
      </c>
    </row>
    <row r="239" spans="1:16" x14ac:dyDescent="0.35">
      <c r="A239">
        <v>12.5664</v>
      </c>
      <c r="B239">
        <v>5.4370700000000004E-4</v>
      </c>
      <c r="C239">
        <v>2.40029</v>
      </c>
      <c r="D239">
        <v>10</v>
      </c>
      <c r="E239">
        <v>9.6007200000000001E-2</v>
      </c>
      <c r="F239">
        <v>406.85199999999998</v>
      </c>
      <c r="G239">
        <v>26727.599999999999</v>
      </c>
      <c r="H239">
        <v>2.6727599999999998</v>
      </c>
      <c r="I239">
        <f t="shared" si="3"/>
        <v>2.6727599999999997E-2</v>
      </c>
      <c r="J239">
        <v>1.528E-4</v>
      </c>
      <c r="K239">
        <v>493419000</v>
      </c>
      <c r="L239">
        <v>5.5648600000000002E-4</v>
      </c>
      <c r="M239">
        <v>9.9999999999999995E-7</v>
      </c>
      <c r="N239">
        <v>17.148299999999999</v>
      </c>
      <c r="O239">
        <v>1.1320399999999999E-5</v>
      </c>
      <c r="P239">
        <v>1796.99</v>
      </c>
    </row>
    <row r="240" spans="1:16" x14ac:dyDescent="0.35">
      <c r="A240">
        <v>12.5664</v>
      </c>
      <c r="B240">
        <v>5.4451399999999996E-4</v>
      </c>
      <c r="C240">
        <v>2.4330599999999998</v>
      </c>
      <c r="D240">
        <v>10</v>
      </c>
      <c r="E240">
        <v>9.0607599999999996E-2</v>
      </c>
      <c r="F240">
        <v>406.85199999999998</v>
      </c>
      <c r="G240">
        <v>26767.200000000001</v>
      </c>
      <c r="H240">
        <v>2.67672</v>
      </c>
      <c r="I240">
        <f t="shared" si="3"/>
        <v>2.6767200000000001E-2</v>
      </c>
      <c r="J240">
        <v>1.4420599999999999E-4</v>
      </c>
      <c r="K240">
        <v>70031400</v>
      </c>
      <c r="L240">
        <v>-1.43498E-3</v>
      </c>
      <c r="M240">
        <v>9.9999999999999995E-7</v>
      </c>
      <c r="N240">
        <v>17.181000000000001</v>
      </c>
      <c r="O240">
        <v>-2.9191199999999999E-5</v>
      </c>
      <c r="P240">
        <v>-696.87400000000002</v>
      </c>
    </row>
    <row r="241" spans="1:16" x14ac:dyDescent="0.35">
      <c r="A241">
        <v>12.5664</v>
      </c>
      <c r="B241">
        <v>5.4628599999999999E-4</v>
      </c>
      <c r="C241">
        <v>2.4658199999999999</v>
      </c>
      <c r="D241">
        <v>10</v>
      </c>
      <c r="E241">
        <v>9.8746100000000003E-2</v>
      </c>
      <c r="F241">
        <v>406.85199999999998</v>
      </c>
      <c r="G241">
        <v>26854.3</v>
      </c>
      <c r="H241">
        <v>2.6854300000000002</v>
      </c>
      <c r="I241">
        <f t="shared" si="3"/>
        <v>2.6854300000000001E-2</v>
      </c>
      <c r="J241">
        <v>1.57159E-4</v>
      </c>
      <c r="K241">
        <v>9244010</v>
      </c>
      <c r="L241">
        <v>4.1232500000000002E-3</v>
      </c>
      <c r="M241">
        <v>9.9999999999999995E-7</v>
      </c>
      <c r="N241">
        <v>17.213799999999999</v>
      </c>
      <c r="O241">
        <v>8.3877599999999998E-5</v>
      </c>
      <c r="P241">
        <v>242.52699999999999</v>
      </c>
    </row>
    <row r="242" spans="1:16" x14ac:dyDescent="0.35">
      <c r="A242">
        <v>12.5664</v>
      </c>
      <c r="B242">
        <v>5.4765100000000002E-4</v>
      </c>
      <c r="C242">
        <v>2.4985900000000001</v>
      </c>
      <c r="D242">
        <v>10</v>
      </c>
      <c r="E242">
        <v>9.4784900000000005E-2</v>
      </c>
      <c r="F242">
        <v>406.85199999999998</v>
      </c>
      <c r="G242">
        <v>26921.4</v>
      </c>
      <c r="H242">
        <v>2.6921400000000002</v>
      </c>
      <c r="I242">
        <f t="shared" si="3"/>
        <v>2.6921400000000002E-2</v>
      </c>
      <c r="J242">
        <v>1.50855E-4</v>
      </c>
      <c r="K242">
        <v>12834700</v>
      </c>
      <c r="L242">
        <v>3.42837E-3</v>
      </c>
      <c r="M242">
        <v>9.9999999999999995E-7</v>
      </c>
      <c r="N242">
        <v>17.246600000000001</v>
      </c>
      <c r="O242">
        <v>6.9741900000000004E-5</v>
      </c>
      <c r="P242">
        <v>291.68400000000003</v>
      </c>
    </row>
    <row r="243" spans="1:16" x14ac:dyDescent="0.35">
      <c r="A243">
        <v>12.5664</v>
      </c>
      <c r="B243">
        <v>5.4819899999999997E-4</v>
      </c>
      <c r="C243">
        <v>2.5313599999999998</v>
      </c>
      <c r="D243">
        <v>10</v>
      </c>
      <c r="E243">
        <v>8.9146799999999998E-2</v>
      </c>
      <c r="F243">
        <v>406.85199999999998</v>
      </c>
      <c r="G243">
        <v>26948.400000000001</v>
      </c>
      <c r="H243">
        <v>2.6948400000000001</v>
      </c>
      <c r="I243">
        <f t="shared" si="3"/>
        <v>2.6948400000000001E-2</v>
      </c>
      <c r="J243">
        <v>1.4188199999999999E-4</v>
      </c>
      <c r="K243">
        <v>41550200</v>
      </c>
      <c r="L243">
        <v>1.84789E-3</v>
      </c>
      <c r="M243">
        <v>9.9999999999999995E-7</v>
      </c>
      <c r="N243">
        <v>17.279299999999999</v>
      </c>
      <c r="O243">
        <v>3.75909E-5</v>
      </c>
      <c r="P243">
        <v>541.15700000000004</v>
      </c>
    </row>
    <row r="244" spans="1:16" x14ac:dyDescent="0.35">
      <c r="A244">
        <v>12.5664</v>
      </c>
      <c r="B244">
        <v>5.4942599999999999E-4</v>
      </c>
      <c r="C244">
        <v>2.56413</v>
      </c>
      <c r="D244">
        <v>10</v>
      </c>
      <c r="E244">
        <v>9.4430899999999998E-2</v>
      </c>
      <c r="F244">
        <v>406.85199999999998</v>
      </c>
      <c r="G244">
        <v>27008.7</v>
      </c>
      <c r="H244">
        <v>2.7008700000000001</v>
      </c>
      <c r="I244">
        <f t="shared" si="3"/>
        <v>2.70087E-2</v>
      </c>
      <c r="J244">
        <v>1.5029099999999999E-4</v>
      </c>
      <c r="K244">
        <v>83882600000</v>
      </c>
      <c r="L244">
        <v>4.2328299999999999E-5</v>
      </c>
      <c r="M244">
        <v>9.9999999999999995E-7</v>
      </c>
      <c r="N244">
        <v>17.312100000000001</v>
      </c>
      <c r="O244">
        <v>8.6106799999999997E-7</v>
      </c>
      <c r="P244">
        <v>23624.799999999999</v>
      </c>
    </row>
    <row r="245" spans="1:16" x14ac:dyDescent="0.35">
      <c r="A245">
        <v>12.5664</v>
      </c>
      <c r="B245">
        <v>5.5151899999999999E-4</v>
      </c>
      <c r="C245">
        <v>2.61328</v>
      </c>
      <c r="D245">
        <v>10</v>
      </c>
      <c r="E245">
        <v>0.10229000000000001</v>
      </c>
      <c r="F245">
        <v>406.85199999999998</v>
      </c>
      <c r="G245">
        <v>27111.5</v>
      </c>
      <c r="H245">
        <v>2.7111499999999999</v>
      </c>
      <c r="I245">
        <f t="shared" si="3"/>
        <v>2.71115E-2</v>
      </c>
      <c r="J245">
        <v>1.6279900000000001E-4</v>
      </c>
      <c r="K245">
        <v>73228200</v>
      </c>
      <c r="L245">
        <v>1.49103E-3</v>
      </c>
      <c r="M245">
        <v>9.9999999999999995E-7</v>
      </c>
      <c r="N245">
        <v>17.3613</v>
      </c>
      <c r="O245">
        <v>3.0331499999999999E-5</v>
      </c>
      <c r="P245">
        <v>670.67600000000004</v>
      </c>
    </row>
    <row r="246" spans="1:16" x14ac:dyDescent="0.35">
      <c r="A246">
        <v>12.5664</v>
      </c>
      <c r="B246">
        <v>5.5408699999999998E-4</v>
      </c>
      <c r="C246">
        <v>2.67882</v>
      </c>
      <c r="D246">
        <v>10</v>
      </c>
      <c r="E246">
        <v>8.8558100000000001E-2</v>
      </c>
      <c r="F246">
        <v>406.85199999999998</v>
      </c>
      <c r="G246">
        <v>27237.8</v>
      </c>
      <c r="H246">
        <v>2.7237800000000001</v>
      </c>
      <c r="I246">
        <f t="shared" si="3"/>
        <v>2.72378E-2</v>
      </c>
      <c r="J246">
        <v>1.4094500000000001E-4</v>
      </c>
      <c r="K246">
        <v>21283400</v>
      </c>
      <c r="L246">
        <v>2.5733800000000001E-3</v>
      </c>
      <c r="M246">
        <v>9.9999999999999995E-7</v>
      </c>
      <c r="N246">
        <v>17.4268</v>
      </c>
      <c r="O246">
        <v>5.2349100000000003E-5</v>
      </c>
      <c r="P246">
        <v>388.59500000000003</v>
      </c>
    </row>
    <row r="247" spans="1:16" x14ac:dyDescent="0.35">
      <c r="A247">
        <v>12.5664</v>
      </c>
      <c r="B247">
        <v>5.5569699999999996E-4</v>
      </c>
      <c r="C247">
        <v>2.7443499999999998</v>
      </c>
      <c r="D247">
        <v>10</v>
      </c>
      <c r="E247">
        <v>8.79022E-2</v>
      </c>
      <c r="F247">
        <v>406.85199999999998</v>
      </c>
      <c r="G247">
        <v>27316.9</v>
      </c>
      <c r="H247">
        <v>2.73169</v>
      </c>
      <c r="I247">
        <f t="shared" si="3"/>
        <v>2.7316899999999998E-2</v>
      </c>
      <c r="J247">
        <v>1.39901E-4</v>
      </c>
      <c r="K247">
        <v>300265000</v>
      </c>
      <c r="L247">
        <v>6.8258700000000002E-4</v>
      </c>
      <c r="M247">
        <v>9.9999999999999995E-7</v>
      </c>
      <c r="N247">
        <v>17.4923</v>
      </c>
      <c r="O247">
        <v>1.38856E-5</v>
      </c>
      <c r="P247">
        <v>1465.02</v>
      </c>
    </row>
    <row r="248" spans="1:16" x14ac:dyDescent="0.35">
      <c r="A248">
        <v>12.5664</v>
      </c>
      <c r="B248">
        <v>5.5846499999999996E-4</v>
      </c>
      <c r="C248">
        <v>2.8098900000000002</v>
      </c>
      <c r="D248">
        <v>10</v>
      </c>
      <c r="E248">
        <v>8.9064900000000002E-2</v>
      </c>
      <c r="F248">
        <v>406.875</v>
      </c>
      <c r="G248">
        <v>27451.4</v>
      </c>
      <c r="H248">
        <v>2.7451400000000001</v>
      </c>
      <c r="I248">
        <f t="shared" si="3"/>
        <v>2.7451400000000001E-2</v>
      </c>
      <c r="J248">
        <v>1.4175099999999999E-4</v>
      </c>
      <c r="K248">
        <v>25369500</v>
      </c>
      <c r="L248">
        <v>2.3637799999999998E-3</v>
      </c>
      <c r="M248">
        <v>9.9999999999999995E-7</v>
      </c>
      <c r="N248">
        <v>17.5579</v>
      </c>
      <c r="O248">
        <v>4.8088199999999998E-5</v>
      </c>
      <c r="P248">
        <v>423.05099999999999</v>
      </c>
    </row>
    <row r="249" spans="1:16" x14ac:dyDescent="0.35">
      <c r="A249">
        <v>12.5664</v>
      </c>
      <c r="B249">
        <v>5.6036599999999997E-4</v>
      </c>
      <c r="C249">
        <v>2.8754200000000001</v>
      </c>
      <c r="D249">
        <v>10</v>
      </c>
      <c r="E249">
        <v>9.2459600000000003E-2</v>
      </c>
      <c r="F249">
        <v>406.875</v>
      </c>
      <c r="G249">
        <v>27544.9</v>
      </c>
      <c r="H249">
        <v>2.7544900000000001</v>
      </c>
      <c r="I249">
        <f t="shared" si="3"/>
        <v>2.7544900000000001E-2</v>
      </c>
      <c r="J249">
        <v>1.4715400000000001E-4</v>
      </c>
      <c r="K249">
        <v>55769700</v>
      </c>
      <c r="L249">
        <v>1.6243799999999999E-3</v>
      </c>
      <c r="M249">
        <v>9.9999999999999995E-7</v>
      </c>
      <c r="N249">
        <v>17.6234</v>
      </c>
      <c r="O249">
        <v>3.3045900000000002E-5</v>
      </c>
      <c r="P249">
        <v>615.62</v>
      </c>
    </row>
    <row r="250" spans="1:16" x14ac:dyDescent="0.35">
      <c r="A250">
        <v>12.5664</v>
      </c>
      <c r="B250">
        <v>5.6259500000000004E-4</v>
      </c>
      <c r="C250">
        <v>2.94096</v>
      </c>
      <c r="D250">
        <v>10</v>
      </c>
      <c r="E250">
        <v>0.103684</v>
      </c>
      <c r="F250">
        <v>406.875</v>
      </c>
      <c r="G250">
        <v>27654.5</v>
      </c>
      <c r="H250">
        <v>2.76545</v>
      </c>
      <c r="I250">
        <f t="shared" si="3"/>
        <v>2.7654499999999999E-2</v>
      </c>
      <c r="J250">
        <v>1.6501800000000001E-4</v>
      </c>
      <c r="K250">
        <v>6260710000</v>
      </c>
      <c r="L250">
        <v>-1.6234999999999999E-4</v>
      </c>
      <c r="M250">
        <v>9.9999999999999995E-7</v>
      </c>
      <c r="N250">
        <v>17.6889</v>
      </c>
      <c r="O250">
        <v>-3.3028200000000001E-6</v>
      </c>
      <c r="P250">
        <v>-6159.52</v>
      </c>
    </row>
    <row r="251" spans="1:16" x14ac:dyDescent="0.35">
      <c r="A251">
        <v>12.5664</v>
      </c>
      <c r="B251">
        <v>5.6499600000000001E-4</v>
      </c>
      <c r="C251">
        <v>3.0065</v>
      </c>
      <c r="D251">
        <v>10</v>
      </c>
      <c r="E251">
        <v>9.3268299999999998E-2</v>
      </c>
      <c r="F251">
        <v>406.875</v>
      </c>
      <c r="G251">
        <v>27772.400000000001</v>
      </c>
      <c r="H251">
        <v>2.7772399999999999</v>
      </c>
      <c r="I251">
        <f t="shared" si="3"/>
        <v>2.7772399999999999E-2</v>
      </c>
      <c r="J251">
        <v>1.48441E-4</v>
      </c>
      <c r="K251">
        <v>8815860</v>
      </c>
      <c r="L251">
        <v>4.10341E-3</v>
      </c>
      <c r="M251">
        <v>9.9999999999999995E-7</v>
      </c>
      <c r="N251">
        <v>17.7545</v>
      </c>
      <c r="O251">
        <v>8.3478699999999997E-5</v>
      </c>
      <c r="P251">
        <v>243.7</v>
      </c>
    </row>
    <row r="252" spans="1:16" x14ac:dyDescent="0.35">
      <c r="A252">
        <v>12.5664</v>
      </c>
      <c r="B252">
        <v>5.6627700000000001E-4</v>
      </c>
      <c r="C252">
        <v>3.0720299999999998</v>
      </c>
      <c r="D252">
        <v>10</v>
      </c>
      <c r="E252">
        <v>9.5090499999999994E-2</v>
      </c>
      <c r="F252">
        <v>406.875</v>
      </c>
      <c r="G252">
        <v>27835.4</v>
      </c>
      <c r="H252">
        <v>2.7835399999999999</v>
      </c>
      <c r="I252">
        <f t="shared" si="3"/>
        <v>2.78354E-2</v>
      </c>
      <c r="J252">
        <v>1.5134100000000001E-4</v>
      </c>
      <c r="K252">
        <v>2504900000</v>
      </c>
      <c r="L252">
        <v>-2.4580099999999997E-4</v>
      </c>
      <c r="M252">
        <v>9.9999999999999995E-7</v>
      </c>
      <c r="N252">
        <v>17.82</v>
      </c>
      <c r="O252">
        <v>-5.0005099999999997E-6</v>
      </c>
      <c r="P252">
        <v>-4068.33</v>
      </c>
    </row>
    <row r="253" spans="1:16" x14ac:dyDescent="0.35">
      <c r="A253">
        <v>12.5664</v>
      </c>
      <c r="B253">
        <v>5.6984899999999998E-4</v>
      </c>
      <c r="C253">
        <v>3.1375700000000002</v>
      </c>
      <c r="D253">
        <v>10</v>
      </c>
      <c r="E253">
        <v>8.3579600000000004E-2</v>
      </c>
      <c r="F253">
        <v>406.875</v>
      </c>
      <c r="G253">
        <v>28011</v>
      </c>
      <c r="H253">
        <v>2.8010999999999999</v>
      </c>
      <c r="I253">
        <f t="shared" si="3"/>
        <v>2.8010999999999998E-2</v>
      </c>
      <c r="J253">
        <v>1.3302100000000001E-4</v>
      </c>
      <c r="K253">
        <v>10930300</v>
      </c>
      <c r="L253">
        <v>3.48854E-3</v>
      </c>
      <c r="M253">
        <v>9.9999999999999995E-7</v>
      </c>
      <c r="N253">
        <v>17.8855</v>
      </c>
      <c r="O253">
        <v>7.09701E-5</v>
      </c>
      <c r="P253">
        <v>286.65199999999999</v>
      </c>
    </row>
    <row r="254" spans="1:16" x14ac:dyDescent="0.35">
      <c r="A254">
        <v>12.5664</v>
      </c>
      <c r="B254">
        <v>5.7126500000000005E-4</v>
      </c>
      <c r="C254">
        <v>3.2031000000000001</v>
      </c>
      <c r="D254">
        <v>10</v>
      </c>
      <c r="E254">
        <v>8.4894999999999998E-2</v>
      </c>
      <c r="F254">
        <v>406.85199999999998</v>
      </c>
      <c r="G254">
        <v>28082.3</v>
      </c>
      <c r="H254">
        <v>2.80823</v>
      </c>
      <c r="I254">
        <f t="shared" si="3"/>
        <v>2.8082300000000001E-2</v>
      </c>
      <c r="J254">
        <v>1.35115E-4</v>
      </c>
      <c r="K254">
        <v>524805000</v>
      </c>
      <c r="L254">
        <v>5.07402E-4</v>
      </c>
      <c r="M254">
        <v>9.9999999999999995E-7</v>
      </c>
      <c r="N254">
        <v>17.9511</v>
      </c>
      <c r="O254">
        <v>1.03219E-5</v>
      </c>
      <c r="P254">
        <v>1970.82</v>
      </c>
    </row>
    <row r="255" spans="1:16" x14ac:dyDescent="0.35">
      <c r="A255">
        <v>12.5664</v>
      </c>
      <c r="B255">
        <v>5.7453099999999998E-4</v>
      </c>
      <c r="C255">
        <v>3.26864</v>
      </c>
      <c r="D255">
        <v>10</v>
      </c>
      <c r="E255">
        <v>0.106624</v>
      </c>
      <c r="F255">
        <v>406.85199999999998</v>
      </c>
      <c r="G255">
        <v>28242.799999999999</v>
      </c>
      <c r="H255">
        <v>2.8242799999999999</v>
      </c>
      <c r="I255">
        <f t="shared" si="3"/>
        <v>2.8242799999999998E-2</v>
      </c>
      <c r="J255">
        <v>1.6969700000000001E-4</v>
      </c>
      <c r="K255">
        <v>402857000</v>
      </c>
      <c r="L255">
        <v>6.4902500000000001E-4</v>
      </c>
      <c r="M255">
        <v>9.9999999999999995E-7</v>
      </c>
      <c r="N255">
        <v>18.0166</v>
      </c>
      <c r="O255">
        <v>1.32028E-5</v>
      </c>
      <c r="P255">
        <v>1540.77</v>
      </c>
    </row>
    <row r="256" spans="1:16" x14ac:dyDescent="0.35">
      <c r="A256">
        <v>12.5664</v>
      </c>
      <c r="B256">
        <v>5.76433E-4</v>
      </c>
      <c r="C256">
        <v>3.3341799999999999</v>
      </c>
      <c r="D256">
        <v>10</v>
      </c>
      <c r="E256">
        <v>9.7471600000000005E-2</v>
      </c>
      <c r="F256">
        <v>406.85199999999998</v>
      </c>
      <c r="G256">
        <v>28336.3</v>
      </c>
      <c r="H256">
        <v>2.8336299999999999</v>
      </c>
      <c r="I256">
        <f t="shared" si="3"/>
        <v>2.8336299999999998E-2</v>
      </c>
      <c r="J256">
        <v>1.55131E-4</v>
      </c>
      <c r="K256">
        <v>14709400</v>
      </c>
      <c r="L256">
        <v>3.2475199999999998E-3</v>
      </c>
      <c r="M256">
        <v>9.9999999999999995E-7</v>
      </c>
      <c r="N256">
        <v>18.0822</v>
      </c>
      <c r="O256">
        <v>6.6062900000000001E-5</v>
      </c>
      <c r="P256">
        <v>307.92700000000002</v>
      </c>
    </row>
    <row r="257" spans="1:16" x14ac:dyDescent="0.35">
      <c r="A257">
        <v>12.5664</v>
      </c>
      <c r="B257">
        <v>5.7813700000000005E-4</v>
      </c>
      <c r="C257">
        <v>3.3997099999999998</v>
      </c>
      <c r="D257">
        <v>10</v>
      </c>
      <c r="E257">
        <v>9.2534099999999994E-2</v>
      </c>
      <c r="F257">
        <v>406.84399999999999</v>
      </c>
      <c r="G257">
        <v>28420.6</v>
      </c>
      <c r="H257">
        <v>2.84206</v>
      </c>
      <c r="I257">
        <f t="shared" si="3"/>
        <v>2.8420600000000001E-2</v>
      </c>
      <c r="J257">
        <v>1.4727300000000001E-4</v>
      </c>
      <c r="K257">
        <v>243186000</v>
      </c>
      <c r="L257">
        <v>7.7820199999999997E-4</v>
      </c>
      <c r="M257">
        <v>9.9999999999999995E-7</v>
      </c>
      <c r="N257">
        <v>18.1477</v>
      </c>
      <c r="O257">
        <v>1.58303E-5</v>
      </c>
      <c r="P257">
        <v>1285.01</v>
      </c>
    </row>
    <row r="258" spans="1:16" x14ac:dyDescent="0.35">
      <c r="A258">
        <v>12.5664</v>
      </c>
      <c r="B258">
        <v>5.8021199999999998E-4</v>
      </c>
      <c r="C258">
        <v>3.4652500000000002</v>
      </c>
      <c r="D258">
        <v>10</v>
      </c>
      <c r="E258">
        <v>9.4777399999999998E-2</v>
      </c>
      <c r="F258">
        <v>406.84399999999999</v>
      </c>
      <c r="G258">
        <v>28522.6</v>
      </c>
      <c r="H258">
        <v>2.8522599999999998</v>
      </c>
      <c r="I258">
        <f t="shared" si="3"/>
        <v>2.8522599999999999E-2</v>
      </c>
      <c r="J258">
        <v>1.5084300000000001E-4</v>
      </c>
      <c r="K258">
        <v>183725000</v>
      </c>
      <c r="L258">
        <v>9.0610400000000002E-4</v>
      </c>
      <c r="M258">
        <v>9.9999999999999995E-7</v>
      </c>
      <c r="N258">
        <v>18.213200000000001</v>
      </c>
      <c r="O258">
        <v>1.8432099999999999E-5</v>
      </c>
      <c r="P258">
        <v>1103.6300000000001</v>
      </c>
    </row>
    <row r="259" spans="1:16" x14ac:dyDescent="0.35">
      <c r="A259">
        <v>12.5664</v>
      </c>
      <c r="B259">
        <v>5.8278599999999996E-4</v>
      </c>
      <c r="C259">
        <v>3.53078</v>
      </c>
      <c r="D259">
        <v>10</v>
      </c>
      <c r="E259">
        <v>8.6788000000000004E-2</v>
      </c>
      <c r="F259">
        <v>406.84399999999999</v>
      </c>
      <c r="G259">
        <v>28649.1</v>
      </c>
      <c r="H259">
        <v>2.8649100000000001</v>
      </c>
      <c r="I259">
        <f t="shared" si="3"/>
        <v>2.86491E-2</v>
      </c>
      <c r="J259">
        <v>1.3812699999999999E-4</v>
      </c>
      <c r="K259">
        <v>15996300</v>
      </c>
      <c r="L259">
        <v>2.93853E-3</v>
      </c>
      <c r="M259">
        <v>9.9999999999999995E-7</v>
      </c>
      <c r="N259">
        <v>18.2788</v>
      </c>
      <c r="O259">
        <v>5.9776199999999999E-5</v>
      </c>
      <c r="P259">
        <v>340.30599999999998</v>
      </c>
    </row>
    <row r="260" spans="1:16" x14ac:dyDescent="0.35">
      <c r="A260">
        <v>12.5664</v>
      </c>
      <c r="B260">
        <v>5.8423000000000004E-4</v>
      </c>
      <c r="C260">
        <v>3.59632</v>
      </c>
      <c r="D260">
        <v>10</v>
      </c>
      <c r="E260">
        <v>9.2854599999999995E-2</v>
      </c>
      <c r="F260">
        <v>406.85199999999998</v>
      </c>
      <c r="G260">
        <v>28719.599999999999</v>
      </c>
      <c r="H260">
        <v>2.8719600000000001</v>
      </c>
      <c r="I260">
        <f t="shared" si="3"/>
        <v>2.8719600000000001E-2</v>
      </c>
      <c r="J260">
        <v>1.4778299999999999E-4</v>
      </c>
      <c r="K260">
        <v>1455880000</v>
      </c>
      <c r="L260">
        <v>3.1860299999999999E-4</v>
      </c>
      <c r="M260">
        <v>9.9999999999999995E-7</v>
      </c>
      <c r="N260">
        <v>18.3443</v>
      </c>
      <c r="O260">
        <v>6.4811999999999999E-6</v>
      </c>
      <c r="P260">
        <v>3138.71</v>
      </c>
    </row>
    <row r="261" spans="1:16" x14ac:dyDescent="0.35">
      <c r="A261">
        <v>12.5664</v>
      </c>
      <c r="B261">
        <v>5.8770999999999997E-4</v>
      </c>
      <c r="C261">
        <v>3.6618599999999999</v>
      </c>
      <c r="D261">
        <v>10</v>
      </c>
      <c r="E261">
        <v>9.2526700000000003E-2</v>
      </c>
      <c r="F261">
        <v>406.85199999999998</v>
      </c>
      <c r="G261">
        <v>28890.6</v>
      </c>
      <c r="H261">
        <v>2.8890600000000002</v>
      </c>
      <c r="I261">
        <f t="shared" ref="I261:I324" si="4">H261/100</f>
        <v>2.8890600000000002E-2</v>
      </c>
      <c r="J261">
        <v>1.4726100000000001E-4</v>
      </c>
      <c r="K261">
        <v>6737800</v>
      </c>
      <c r="L261">
        <v>4.6750300000000002E-3</v>
      </c>
      <c r="M261">
        <v>9.9999999999999995E-7</v>
      </c>
      <c r="N261">
        <v>18.409800000000001</v>
      </c>
      <c r="O261">
        <v>9.5102199999999999E-5</v>
      </c>
      <c r="P261">
        <v>213.90199999999999</v>
      </c>
    </row>
    <row r="262" spans="1:16" x14ac:dyDescent="0.35">
      <c r="A262">
        <v>12.5664</v>
      </c>
      <c r="B262">
        <v>5.8860399999999995E-4</v>
      </c>
      <c r="C262">
        <v>3.7273900000000002</v>
      </c>
      <c r="D262">
        <v>10</v>
      </c>
      <c r="E262">
        <v>9.3063300000000002E-2</v>
      </c>
      <c r="F262">
        <v>406.85199999999998</v>
      </c>
      <c r="G262">
        <v>28934.6</v>
      </c>
      <c r="H262">
        <v>2.8934600000000001</v>
      </c>
      <c r="I262">
        <f t="shared" si="4"/>
        <v>2.8934600000000001E-2</v>
      </c>
      <c r="J262">
        <v>1.4811499999999999E-4</v>
      </c>
      <c r="K262">
        <v>199478000</v>
      </c>
      <c r="L262">
        <v>-8.6169100000000004E-4</v>
      </c>
      <c r="M262">
        <v>9.9999999999999995E-7</v>
      </c>
      <c r="N262">
        <v>18.4754</v>
      </c>
      <c r="O262">
        <v>-1.7529000000000001E-5</v>
      </c>
      <c r="P262">
        <v>-1160.51</v>
      </c>
    </row>
    <row r="263" spans="1:16" x14ac:dyDescent="0.35">
      <c r="A263">
        <v>12.5664</v>
      </c>
      <c r="B263">
        <v>5.9352000000000005E-4</v>
      </c>
      <c r="C263">
        <v>3.7929300000000001</v>
      </c>
      <c r="D263">
        <v>10</v>
      </c>
      <c r="E263">
        <v>9.5552499999999999E-2</v>
      </c>
      <c r="F263">
        <v>406.84800000000001</v>
      </c>
      <c r="G263">
        <v>29176.5</v>
      </c>
      <c r="H263">
        <v>2.9176500000000001</v>
      </c>
      <c r="I263">
        <f t="shared" si="4"/>
        <v>2.9176500000000001E-2</v>
      </c>
      <c r="J263">
        <v>1.52077E-4</v>
      </c>
      <c r="K263">
        <v>13298500</v>
      </c>
      <c r="L263">
        <v>3.3816599999999999E-3</v>
      </c>
      <c r="M263">
        <v>9.9999999999999995E-7</v>
      </c>
      <c r="N263">
        <v>18.540900000000001</v>
      </c>
      <c r="O263">
        <v>6.8790900000000006E-5</v>
      </c>
      <c r="P263">
        <v>295.71300000000002</v>
      </c>
    </row>
    <row r="264" spans="1:16" x14ac:dyDescent="0.35">
      <c r="A264">
        <v>12.5664</v>
      </c>
      <c r="B264">
        <v>5.9625800000000001E-4</v>
      </c>
      <c r="C264">
        <v>3.85846</v>
      </c>
      <c r="D264">
        <v>10</v>
      </c>
      <c r="E264">
        <v>8.3918699999999999E-2</v>
      </c>
      <c r="F264">
        <v>406.84800000000001</v>
      </c>
      <c r="G264">
        <v>29311.1</v>
      </c>
      <c r="H264">
        <v>2.9311099999999999</v>
      </c>
      <c r="I264">
        <f t="shared" si="4"/>
        <v>2.93111E-2</v>
      </c>
      <c r="J264">
        <v>1.33561E-4</v>
      </c>
      <c r="K264">
        <v>16266100</v>
      </c>
      <c r="L264">
        <v>2.8654800000000001E-3</v>
      </c>
      <c r="M264">
        <v>9.9999999999999995E-7</v>
      </c>
      <c r="N264">
        <v>18.606400000000001</v>
      </c>
      <c r="O264">
        <v>5.8290700000000001E-5</v>
      </c>
      <c r="P264">
        <v>348.98200000000003</v>
      </c>
    </row>
    <row r="265" spans="1:16" x14ac:dyDescent="0.35">
      <c r="A265">
        <v>12.5664</v>
      </c>
      <c r="B265">
        <v>5.9666500000000002E-4</v>
      </c>
      <c r="C265">
        <v>3.9239999999999999</v>
      </c>
      <c r="D265">
        <v>10</v>
      </c>
      <c r="E265">
        <v>8.8710899999999995E-2</v>
      </c>
      <c r="F265">
        <v>406.84800000000001</v>
      </c>
      <c r="G265">
        <v>29331.1</v>
      </c>
      <c r="H265">
        <v>2.9331100000000001</v>
      </c>
      <c r="I265">
        <f t="shared" si="4"/>
        <v>2.9331100000000002E-2</v>
      </c>
      <c r="J265">
        <v>1.4118799999999999E-4</v>
      </c>
      <c r="K265">
        <v>15982500</v>
      </c>
      <c r="L265">
        <v>-2.97219E-3</v>
      </c>
      <c r="M265">
        <v>9.9999999999999995E-7</v>
      </c>
      <c r="N265">
        <v>18.672000000000001</v>
      </c>
      <c r="O265">
        <v>-6.0461300000000003E-5</v>
      </c>
      <c r="P265">
        <v>-336.45299999999997</v>
      </c>
    </row>
    <row r="266" spans="1:16" x14ac:dyDescent="0.35">
      <c r="A266">
        <v>12.5664</v>
      </c>
      <c r="B266">
        <v>5.9624999999999999E-4</v>
      </c>
      <c r="C266">
        <v>3.9895399999999999</v>
      </c>
      <c r="D266">
        <v>10</v>
      </c>
      <c r="E266">
        <v>8.9810100000000004E-2</v>
      </c>
      <c r="F266">
        <v>406.84399999999999</v>
      </c>
      <c r="G266">
        <v>29311</v>
      </c>
      <c r="H266">
        <v>2.9310999999999998</v>
      </c>
      <c r="I266">
        <f t="shared" si="4"/>
        <v>2.9310999999999997E-2</v>
      </c>
      <c r="J266">
        <v>1.4293699999999999E-4</v>
      </c>
      <c r="K266">
        <v>8975650</v>
      </c>
      <c r="L266">
        <v>3.9906100000000003E-3</v>
      </c>
      <c r="M266">
        <v>9.9999999999999995E-7</v>
      </c>
      <c r="N266">
        <v>18.737500000000001</v>
      </c>
      <c r="O266">
        <v>8.1177800000000001E-5</v>
      </c>
      <c r="P266">
        <v>250.58799999999999</v>
      </c>
    </row>
    <row r="267" spans="1:16" x14ac:dyDescent="0.35">
      <c r="A267">
        <v>12.5664</v>
      </c>
      <c r="B267">
        <v>6.0068899999999995E-4</v>
      </c>
      <c r="C267">
        <v>4.0550699999999997</v>
      </c>
      <c r="D267">
        <v>10</v>
      </c>
      <c r="E267">
        <v>9.9826700000000004E-2</v>
      </c>
      <c r="F267">
        <v>406.84399999999999</v>
      </c>
      <c r="G267">
        <v>29529.200000000001</v>
      </c>
      <c r="H267">
        <v>2.9529200000000002</v>
      </c>
      <c r="I267">
        <f t="shared" si="4"/>
        <v>2.9529200000000002E-2</v>
      </c>
      <c r="J267">
        <v>1.5887900000000001E-4</v>
      </c>
      <c r="K267">
        <v>295959000</v>
      </c>
      <c r="L267">
        <v>-7.3268499999999996E-4</v>
      </c>
      <c r="M267">
        <v>9.9999999999999995E-7</v>
      </c>
      <c r="N267">
        <v>18.803000000000001</v>
      </c>
      <c r="O267">
        <v>-1.4904400000000001E-5</v>
      </c>
      <c r="P267">
        <v>-1364.84</v>
      </c>
    </row>
    <row r="268" spans="1:16" x14ac:dyDescent="0.35">
      <c r="A268">
        <v>12.5664</v>
      </c>
      <c r="B268">
        <v>6.0067699999999998E-4</v>
      </c>
      <c r="C268">
        <v>4.1206100000000001</v>
      </c>
      <c r="D268">
        <v>10</v>
      </c>
      <c r="E268">
        <v>0.10077700000000001</v>
      </c>
      <c r="F268">
        <v>406.84399999999999</v>
      </c>
      <c r="G268">
        <v>29528.6</v>
      </c>
      <c r="H268">
        <v>2.9528599999999998</v>
      </c>
      <c r="I268">
        <f t="shared" si="4"/>
        <v>2.9528599999999999E-2</v>
      </c>
      <c r="J268">
        <v>1.6039200000000001E-4</v>
      </c>
      <c r="K268">
        <v>27993200</v>
      </c>
      <c r="L268">
        <v>2.3936700000000001E-3</v>
      </c>
      <c r="M268">
        <v>9.9999999999999995E-7</v>
      </c>
      <c r="N268">
        <v>18.868600000000001</v>
      </c>
      <c r="O268">
        <v>4.8692500000000002E-5</v>
      </c>
      <c r="P268">
        <v>417.76799999999997</v>
      </c>
    </row>
    <row r="269" spans="1:16" x14ac:dyDescent="0.35">
      <c r="A269">
        <v>12.5664</v>
      </c>
      <c r="B269">
        <v>6.0618800000000002E-4</v>
      </c>
      <c r="C269">
        <v>4.18614</v>
      </c>
      <c r="D269">
        <v>10</v>
      </c>
      <c r="E269">
        <v>8.5375699999999999E-2</v>
      </c>
      <c r="F269">
        <v>406.85199999999998</v>
      </c>
      <c r="G269">
        <v>29799</v>
      </c>
      <c r="H269">
        <v>2.9799000000000002</v>
      </c>
      <c r="I269">
        <f t="shared" si="4"/>
        <v>2.9799000000000003E-2</v>
      </c>
      <c r="J269">
        <v>1.3588000000000001E-4</v>
      </c>
      <c r="K269">
        <v>5778690</v>
      </c>
      <c r="L269">
        <v>4.8491200000000002E-3</v>
      </c>
      <c r="M269">
        <v>9.9999999999999995E-7</v>
      </c>
      <c r="N269">
        <v>18.934100000000001</v>
      </c>
      <c r="O269">
        <v>9.8643500000000005E-5</v>
      </c>
      <c r="P269">
        <v>206.22300000000001</v>
      </c>
    </row>
    <row r="270" spans="1:16" x14ac:dyDescent="0.35">
      <c r="A270">
        <v>12.5664</v>
      </c>
      <c r="B270">
        <v>6.0825699999999996E-4</v>
      </c>
      <c r="C270">
        <v>4.2516800000000003</v>
      </c>
      <c r="D270">
        <v>10</v>
      </c>
      <c r="E270">
        <v>8.6519700000000005E-2</v>
      </c>
      <c r="F270">
        <v>406.85199999999998</v>
      </c>
      <c r="G270">
        <v>29900.7</v>
      </c>
      <c r="H270">
        <v>2.9900699999999998</v>
      </c>
      <c r="I270">
        <f t="shared" si="4"/>
        <v>2.9900699999999999E-2</v>
      </c>
      <c r="J270">
        <v>1.3770000000000001E-4</v>
      </c>
      <c r="K270">
        <v>156349000</v>
      </c>
      <c r="L270">
        <v>-9.3846900000000004E-4</v>
      </c>
      <c r="M270">
        <v>9.9999999999999995E-7</v>
      </c>
      <c r="N270">
        <v>18.999700000000001</v>
      </c>
      <c r="O270">
        <v>-1.90909E-5</v>
      </c>
      <c r="P270">
        <v>-1065.57</v>
      </c>
    </row>
    <row r="271" spans="1:16" x14ac:dyDescent="0.35">
      <c r="A271">
        <v>12.5664</v>
      </c>
      <c r="B271">
        <v>6.08032E-4</v>
      </c>
      <c r="C271">
        <v>4.3172199999999998</v>
      </c>
      <c r="D271">
        <v>10</v>
      </c>
      <c r="E271">
        <v>9.1095800000000005E-2</v>
      </c>
      <c r="F271">
        <v>406.85199999999998</v>
      </c>
      <c r="G271">
        <v>29889.599999999999</v>
      </c>
      <c r="H271">
        <v>2.9889600000000001</v>
      </c>
      <c r="I271">
        <f t="shared" si="4"/>
        <v>2.9889600000000002E-2</v>
      </c>
      <c r="J271">
        <v>1.44983E-4</v>
      </c>
      <c r="K271">
        <v>278384000</v>
      </c>
      <c r="L271">
        <v>7.2166699999999995E-4</v>
      </c>
      <c r="M271">
        <v>9.9999999999999995E-7</v>
      </c>
      <c r="N271">
        <v>19.065200000000001</v>
      </c>
      <c r="O271">
        <v>1.46806E-5</v>
      </c>
      <c r="P271">
        <v>1385.68</v>
      </c>
    </row>
    <row r="272" spans="1:16" x14ac:dyDescent="0.35">
      <c r="A272">
        <v>12.5664</v>
      </c>
      <c r="B272">
        <v>6.1125100000000005E-4</v>
      </c>
      <c r="C272">
        <v>4.3827499999999997</v>
      </c>
      <c r="D272">
        <v>10</v>
      </c>
      <c r="E272">
        <v>9.3830899999999995E-2</v>
      </c>
      <c r="F272">
        <v>406.88299999999998</v>
      </c>
      <c r="G272">
        <v>30045.599999999999</v>
      </c>
      <c r="H272">
        <v>3.0045600000000001</v>
      </c>
      <c r="I272">
        <f t="shared" si="4"/>
        <v>3.0045600000000002E-2</v>
      </c>
      <c r="J272">
        <v>1.4933700000000001E-4</v>
      </c>
      <c r="K272">
        <v>11887500</v>
      </c>
      <c r="L272">
        <v>3.5443499999999999E-3</v>
      </c>
      <c r="M272">
        <v>9.9999999999999995E-7</v>
      </c>
      <c r="N272">
        <v>19.130700000000001</v>
      </c>
      <c r="O272">
        <v>7.2106800000000006E-5</v>
      </c>
      <c r="P272">
        <v>282.13900000000001</v>
      </c>
    </row>
    <row r="273" spans="1:16" x14ac:dyDescent="0.35">
      <c r="A273">
        <v>12.5664</v>
      </c>
      <c r="B273">
        <v>6.1320000000000005E-4</v>
      </c>
      <c r="C273">
        <v>4.4482900000000001</v>
      </c>
      <c r="D273">
        <v>10</v>
      </c>
      <c r="E273">
        <v>0.102618</v>
      </c>
      <c r="F273">
        <v>406.88299999999998</v>
      </c>
      <c r="G273">
        <v>30141.4</v>
      </c>
      <c r="H273">
        <v>3.0141399999999998</v>
      </c>
      <c r="I273">
        <f t="shared" si="4"/>
        <v>3.0141399999999999E-2</v>
      </c>
      <c r="J273">
        <v>1.6332099999999999E-4</v>
      </c>
      <c r="K273">
        <v>5315370000</v>
      </c>
      <c r="L273">
        <v>-1.7528899999999999E-4</v>
      </c>
      <c r="M273">
        <v>9.9999999999999995E-7</v>
      </c>
      <c r="N273">
        <v>19.196300000000001</v>
      </c>
      <c r="O273">
        <v>-3.5661099999999999E-6</v>
      </c>
      <c r="P273">
        <v>-5704.86</v>
      </c>
    </row>
    <row r="274" spans="1:16" x14ac:dyDescent="0.35">
      <c r="A274">
        <v>12.5664</v>
      </c>
      <c r="B274">
        <v>6.1512999999999997E-4</v>
      </c>
      <c r="C274">
        <v>4.5138199999999999</v>
      </c>
      <c r="D274">
        <v>10</v>
      </c>
      <c r="E274">
        <v>9.0689599999999995E-2</v>
      </c>
      <c r="F274">
        <v>406.88299999999998</v>
      </c>
      <c r="G274">
        <v>30236.2</v>
      </c>
      <c r="H274">
        <v>3.0236200000000002</v>
      </c>
      <c r="I274">
        <f t="shared" si="4"/>
        <v>3.0236200000000001E-2</v>
      </c>
      <c r="J274">
        <v>1.44337E-4</v>
      </c>
      <c r="K274">
        <v>31756200</v>
      </c>
      <c r="L274">
        <v>2.1319400000000001E-3</v>
      </c>
      <c r="M274">
        <v>9.9999999999999995E-7</v>
      </c>
      <c r="N274">
        <v>19.261800000000001</v>
      </c>
      <c r="O274">
        <v>4.3372399999999998E-5</v>
      </c>
      <c r="P274">
        <v>469.05700000000002</v>
      </c>
    </row>
    <row r="275" spans="1:16" x14ac:dyDescent="0.35">
      <c r="A275">
        <v>12.5664</v>
      </c>
      <c r="B275">
        <v>6.1265899999999999E-4</v>
      </c>
      <c r="C275">
        <v>4.5793600000000003</v>
      </c>
      <c r="D275">
        <v>10</v>
      </c>
      <c r="E275">
        <v>9.1583899999999996E-2</v>
      </c>
      <c r="F275">
        <v>406.87099999999998</v>
      </c>
      <c r="G275">
        <v>30115.599999999999</v>
      </c>
      <c r="H275">
        <v>3.0115599999999998</v>
      </c>
      <c r="I275">
        <f t="shared" si="4"/>
        <v>3.0115599999999999E-2</v>
      </c>
      <c r="J275">
        <v>1.4575999999999999E-4</v>
      </c>
      <c r="K275">
        <v>12433000</v>
      </c>
      <c r="L275">
        <v>-3.42399E-3</v>
      </c>
      <c r="M275">
        <v>9.9999999999999995E-7</v>
      </c>
      <c r="N275">
        <v>19.327300000000001</v>
      </c>
      <c r="O275">
        <v>-6.9656100000000006E-5</v>
      </c>
      <c r="P275">
        <v>-292.05700000000002</v>
      </c>
    </row>
    <row r="276" spans="1:16" x14ac:dyDescent="0.35">
      <c r="A276">
        <v>12.5664</v>
      </c>
      <c r="B276">
        <v>6.1407699999999998E-4</v>
      </c>
      <c r="C276">
        <v>4.6448999999999998</v>
      </c>
      <c r="D276">
        <v>10</v>
      </c>
      <c r="E276">
        <v>8.5766999999999996E-2</v>
      </c>
      <c r="F276">
        <v>406.87099999999998</v>
      </c>
      <c r="G276">
        <v>30185.3</v>
      </c>
      <c r="H276">
        <v>3.0185300000000002</v>
      </c>
      <c r="I276">
        <f t="shared" si="4"/>
        <v>3.0185300000000002E-2</v>
      </c>
      <c r="J276">
        <v>1.3650199999999999E-4</v>
      </c>
      <c r="K276">
        <v>33303800</v>
      </c>
      <c r="L276">
        <v>2.0245300000000001E-3</v>
      </c>
      <c r="M276">
        <v>9.9999999999999995E-7</v>
      </c>
      <c r="N276">
        <v>19.392900000000001</v>
      </c>
      <c r="O276">
        <v>4.1186100000000002E-5</v>
      </c>
      <c r="P276">
        <v>493.94299999999998</v>
      </c>
    </row>
    <row r="277" spans="1:16" x14ac:dyDescent="0.35">
      <c r="A277">
        <v>12.5664</v>
      </c>
      <c r="B277">
        <v>6.1586200000000001E-4</v>
      </c>
      <c r="C277">
        <v>4.7104299999999997</v>
      </c>
      <c r="D277">
        <v>10</v>
      </c>
      <c r="E277">
        <v>9.2899300000000004E-2</v>
      </c>
      <c r="F277">
        <v>406.87099999999998</v>
      </c>
      <c r="G277">
        <v>30273.1</v>
      </c>
      <c r="H277">
        <v>3.0273099999999999</v>
      </c>
      <c r="I277">
        <f t="shared" si="4"/>
        <v>3.0273100000000001E-2</v>
      </c>
      <c r="J277">
        <v>1.47854E-4</v>
      </c>
      <c r="K277">
        <v>13609500</v>
      </c>
      <c r="L277">
        <v>3.29606E-3</v>
      </c>
      <c r="M277">
        <v>9.9999999999999995E-7</v>
      </c>
      <c r="N277">
        <v>19.458400000000001</v>
      </c>
      <c r="O277">
        <v>6.7053500000000004E-5</v>
      </c>
      <c r="P277">
        <v>303.39299999999997</v>
      </c>
    </row>
    <row r="278" spans="1:16" x14ac:dyDescent="0.35">
      <c r="A278">
        <v>12.5664</v>
      </c>
      <c r="B278">
        <v>6.2226700000000002E-4</v>
      </c>
      <c r="C278">
        <v>4.77597</v>
      </c>
      <c r="D278">
        <v>10</v>
      </c>
      <c r="E278">
        <v>9.8123799999999997E-2</v>
      </c>
      <c r="F278">
        <v>406.87099999999998</v>
      </c>
      <c r="G278">
        <v>30587.9</v>
      </c>
      <c r="H278">
        <v>3.0587900000000001</v>
      </c>
      <c r="I278">
        <f t="shared" si="4"/>
        <v>3.0587900000000001E-2</v>
      </c>
      <c r="J278">
        <v>1.56169E-4</v>
      </c>
      <c r="K278">
        <v>13514800</v>
      </c>
      <c r="L278">
        <v>3.3993299999999999E-3</v>
      </c>
      <c r="M278">
        <v>9.9999999999999995E-7</v>
      </c>
      <c r="N278">
        <v>19.523900000000001</v>
      </c>
      <c r="O278">
        <v>6.9154399999999996E-5</v>
      </c>
      <c r="P278">
        <v>294.17599999999999</v>
      </c>
    </row>
    <row r="279" spans="1:16" x14ac:dyDescent="0.35">
      <c r="A279">
        <v>12.5664</v>
      </c>
      <c r="B279">
        <v>6.2431499999999996E-4</v>
      </c>
      <c r="C279">
        <v>4.8414999999999999</v>
      </c>
      <c r="D279">
        <v>10</v>
      </c>
      <c r="E279">
        <v>9.3484399999999995E-2</v>
      </c>
      <c r="F279">
        <v>406.87099999999998</v>
      </c>
      <c r="G279">
        <v>30688.6</v>
      </c>
      <c r="H279">
        <v>3.0688599999999999</v>
      </c>
      <c r="I279">
        <f t="shared" si="4"/>
        <v>3.06886E-2</v>
      </c>
      <c r="J279">
        <v>1.4878499999999999E-4</v>
      </c>
      <c r="K279">
        <v>62229800</v>
      </c>
      <c r="L279">
        <v>1.5462500000000001E-3</v>
      </c>
      <c r="M279">
        <v>9.9999999999999995E-7</v>
      </c>
      <c r="N279">
        <v>19.589500000000001</v>
      </c>
      <c r="O279">
        <v>3.1456299999999999E-5</v>
      </c>
      <c r="P279">
        <v>646.72500000000002</v>
      </c>
    </row>
    <row r="280" spans="1:16" x14ac:dyDescent="0.35">
      <c r="A280">
        <v>12.5664</v>
      </c>
      <c r="B280">
        <v>6.2356800000000002E-4</v>
      </c>
      <c r="C280">
        <v>4.9070400000000003</v>
      </c>
      <c r="D280">
        <v>10</v>
      </c>
      <c r="E280">
        <v>9.44831E-2</v>
      </c>
      <c r="F280">
        <v>406.87099999999998</v>
      </c>
      <c r="G280">
        <v>30651.9</v>
      </c>
      <c r="H280">
        <v>3.0651899999999999</v>
      </c>
      <c r="I280">
        <f t="shared" si="4"/>
        <v>3.0651899999999999E-2</v>
      </c>
      <c r="J280">
        <v>1.5037399999999999E-4</v>
      </c>
      <c r="K280">
        <v>7976950</v>
      </c>
      <c r="L280">
        <v>-4.3417899999999999E-3</v>
      </c>
      <c r="M280">
        <v>9.9999999999999995E-7</v>
      </c>
      <c r="N280">
        <v>19.655000000000001</v>
      </c>
      <c r="O280">
        <v>-8.8327399999999997E-5</v>
      </c>
      <c r="P280">
        <v>-230.32</v>
      </c>
    </row>
    <row r="281" spans="1:16" x14ac:dyDescent="0.35">
      <c r="A281">
        <v>12.5664</v>
      </c>
      <c r="B281">
        <v>6.2130499999999995E-4</v>
      </c>
      <c r="C281">
        <v>4.9725799999999998</v>
      </c>
      <c r="D281">
        <v>9.99</v>
      </c>
      <c r="E281">
        <v>9.0320700000000004E-2</v>
      </c>
      <c r="F281">
        <v>406.87099999999998</v>
      </c>
      <c r="G281">
        <v>30540.6</v>
      </c>
      <c r="H281">
        <v>3.0540600000000002</v>
      </c>
      <c r="I281">
        <f t="shared" si="4"/>
        <v>3.0540600000000001E-2</v>
      </c>
      <c r="J281">
        <v>1.4375E-4</v>
      </c>
      <c r="K281">
        <v>19735700</v>
      </c>
      <c r="L281">
        <v>2.6988400000000001E-3</v>
      </c>
      <c r="M281">
        <v>9.9999999999999995E-7</v>
      </c>
      <c r="N281">
        <v>19.720600000000001</v>
      </c>
      <c r="O281">
        <v>5.4904100000000002E-5</v>
      </c>
      <c r="P281">
        <v>370.529</v>
      </c>
    </row>
    <row r="282" spans="1:16" x14ac:dyDescent="0.35">
      <c r="A282">
        <v>12.5664</v>
      </c>
      <c r="B282">
        <v>6.2531999999999996E-4</v>
      </c>
      <c r="C282">
        <v>5.0381099999999996</v>
      </c>
      <c r="D282">
        <v>9.99</v>
      </c>
      <c r="E282">
        <v>8.7082400000000004E-2</v>
      </c>
      <c r="F282">
        <v>406.87900000000002</v>
      </c>
      <c r="G282">
        <v>30737.4</v>
      </c>
      <c r="H282">
        <v>3.0737399999999999</v>
      </c>
      <c r="I282">
        <f t="shared" si="4"/>
        <v>3.0737399999999998E-2</v>
      </c>
      <c r="J282">
        <v>1.38596E-4</v>
      </c>
      <c r="K282">
        <v>10314000</v>
      </c>
      <c r="L282">
        <v>3.6657399999999998E-3</v>
      </c>
      <c r="M282">
        <v>9.9999999999999995E-7</v>
      </c>
      <c r="N282">
        <v>19.786100000000001</v>
      </c>
      <c r="O282">
        <v>7.4575599999999998E-5</v>
      </c>
      <c r="P282">
        <v>272.79599999999999</v>
      </c>
    </row>
    <row r="283" spans="1:16" x14ac:dyDescent="0.35">
      <c r="A283">
        <v>12.5664</v>
      </c>
      <c r="B283">
        <v>6.2972199999999999E-4</v>
      </c>
      <c r="C283">
        <v>5.10365</v>
      </c>
      <c r="D283">
        <v>9.99</v>
      </c>
      <c r="E283">
        <v>9.9193199999999995E-2</v>
      </c>
      <c r="F283">
        <v>406.87900000000002</v>
      </c>
      <c r="G283">
        <v>30953.8</v>
      </c>
      <c r="H283">
        <v>3.09538</v>
      </c>
      <c r="I283">
        <f t="shared" si="4"/>
        <v>3.09538E-2</v>
      </c>
      <c r="J283">
        <v>1.5787099999999999E-4</v>
      </c>
      <c r="K283">
        <v>264820000</v>
      </c>
      <c r="L283">
        <v>7.7210400000000002E-4</v>
      </c>
      <c r="M283">
        <v>9.9999999999999995E-7</v>
      </c>
      <c r="N283">
        <v>19.851600000000001</v>
      </c>
      <c r="O283">
        <v>1.5707599999999998E-5</v>
      </c>
      <c r="P283">
        <v>1295.1600000000001</v>
      </c>
    </row>
    <row r="284" spans="1:16" x14ac:dyDescent="0.35">
      <c r="A284">
        <v>12.5664</v>
      </c>
      <c r="B284">
        <v>6.31086E-4</v>
      </c>
      <c r="C284">
        <v>5.1691799999999999</v>
      </c>
      <c r="D284">
        <v>9.99</v>
      </c>
      <c r="E284">
        <v>9.6685400000000005E-2</v>
      </c>
      <c r="F284">
        <v>406.87900000000002</v>
      </c>
      <c r="G284">
        <v>31020.799999999999</v>
      </c>
      <c r="H284">
        <v>3.1020799999999999</v>
      </c>
      <c r="I284">
        <f t="shared" si="4"/>
        <v>3.1020800000000001E-2</v>
      </c>
      <c r="J284">
        <v>1.5388000000000001E-4</v>
      </c>
      <c r="K284">
        <v>24472300</v>
      </c>
      <c r="L284">
        <v>2.5075700000000002E-3</v>
      </c>
      <c r="M284">
        <v>9.9999999999999995E-7</v>
      </c>
      <c r="N284">
        <v>19.917200000000001</v>
      </c>
      <c r="O284">
        <v>5.1013900000000003E-5</v>
      </c>
      <c r="P284">
        <v>398.79199999999997</v>
      </c>
    </row>
    <row r="285" spans="1:16" x14ac:dyDescent="0.35">
      <c r="A285">
        <v>12.5664</v>
      </c>
      <c r="B285">
        <v>6.3469100000000005E-4</v>
      </c>
      <c r="C285">
        <v>5.2674899999999996</v>
      </c>
      <c r="D285">
        <v>9.99</v>
      </c>
      <c r="E285">
        <v>9.5805899999999999E-2</v>
      </c>
      <c r="F285">
        <v>406.87099999999998</v>
      </c>
      <c r="G285">
        <v>31198.6</v>
      </c>
      <c r="H285">
        <v>3.1198600000000001</v>
      </c>
      <c r="I285">
        <f t="shared" si="4"/>
        <v>3.11986E-2</v>
      </c>
      <c r="J285">
        <v>1.5248E-4</v>
      </c>
      <c r="K285">
        <v>96369400</v>
      </c>
      <c r="L285">
        <v>1.2578699999999999E-3</v>
      </c>
      <c r="M285">
        <v>9.9999999999999995E-7</v>
      </c>
      <c r="N285">
        <v>20.015499999999999</v>
      </c>
      <c r="O285">
        <v>2.55896E-5</v>
      </c>
      <c r="P285">
        <v>794.99300000000005</v>
      </c>
    </row>
    <row r="286" spans="1:16" x14ac:dyDescent="0.35">
      <c r="A286">
        <v>12.5664</v>
      </c>
      <c r="B286">
        <v>6.3854700000000005E-4</v>
      </c>
      <c r="C286">
        <v>5.3985599999999998</v>
      </c>
      <c r="D286">
        <v>10</v>
      </c>
      <c r="E286">
        <v>9.0141799999999994E-2</v>
      </c>
      <c r="F286">
        <v>406.85199999999998</v>
      </c>
      <c r="G286">
        <v>31389.7</v>
      </c>
      <c r="H286">
        <v>3.13897</v>
      </c>
      <c r="I286">
        <f t="shared" si="4"/>
        <v>3.13897E-2</v>
      </c>
      <c r="J286">
        <v>1.4346500000000001E-4</v>
      </c>
      <c r="K286">
        <v>2765300000</v>
      </c>
      <c r="L286">
        <v>-2.2777299999999999E-4</v>
      </c>
      <c r="M286">
        <v>9.9999999999999995E-7</v>
      </c>
      <c r="N286">
        <v>20.1465</v>
      </c>
      <c r="O286">
        <v>-4.6334899999999999E-6</v>
      </c>
      <c r="P286">
        <v>-4390.33</v>
      </c>
    </row>
    <row r="287" spans="1:16" x14ac:dyDescent="0.35">
      <c r="A287">
        <v>12.5664</v>
      </c>
      <c r="B287">
        <v>6.42496E-4</v>
      </c>
      <c r="C287">
        <v>5.52963</v>
      </c>
      <c r="D287">
        <v>10</v>
      </c>
      <c r="E287">
        <v>0.102085</v>
      </c>
      <c r="F287">
        <v>406.85199999999998</v>
      </c>
      <c r="G287">
        <v>31583.8</v>
      </c>
      <c r="H287">
        <v>3.1583800000000002</v>
      </c>
      <c r="I287">
        <f t="shared" si="4"/>
        <v>3.1583800000000002E-2</v>
      </c>
      <c r="J287">
        <v>1.62473E-4</v>
      </c>
      <c r="K287">
        <v>31691600</v>
      </c>
      <c r="L287">
        <v>2.2642199999999999E-3</v>
      </c>
      <c r="M287">
        <v>9.9999999999999995E-7</v>
      </c>
      <c r="N287">
        <v>20.2776</v>
      </c>
      <c r="O287">
        <v>4.6060100000000003E-5</v>
      </c>
      <c r="P287">
        <v>441.65300000000002</v>
      </c>
    </row>
    <row r="288" spans="1:16" x14ac:dyDescent="0.35">
      <c r="A288">
        <v>12.5664</v>
      </c>
      <c r="B288">
        <v>6.4726200000000001E-4</v>
      </c>
      <c r="C288">
        <v>5.6607000000000003</v>
      </c>
      <c r="D288">
        <v>10</v>
      </c>
      <c r="E288">
        <v>9.2276999999999998E-2</v>
      </c>
      <c r="F288">
        <v>406.87900000000002</v>
      </c>
      <c r="G288">
        <v>31815.9</v>
      </c>
      <c r="H288">
        <v>3.1815899999999999</v>
      </c>
      <c r="I288">
        <f t="shared" si="4"/>
        <v>3.1815900000000001E-2</v>
      </c>
      <c r="J288">
        <v>1.4686300000000001E-4</v>
      </c>
      <c r="K288">
        <v>12079500</v>
      </c>
      <c r="L288">
        <v>3.4868400000000002E-3</v>
      </c>
      <c r="M288">
        <v>9.9999999999999995E-7</v>
      </c>
      <c r="N288">
        <v>20.4087</v>
      </c>
      <c r="O288">
        <v>7.0936099999999993E-5</v>
      </c>
      <c r="P288">
        <v>286.79199999999997</v>
      </c>
    </row>
    <row r="289" spans="1:16" x14ac:dyDescent="0.35">
      <c r="A289">
        <v>12.5664</v>
      </c>
      <c r="B289">
        <v>6.5415600000000003E-4</v>
      </c>
      <c r="C289">
        <v>5.7917800000000002</v>
      </c>
      <c r="D289">
        <v>9.99</v>
      </c>
      <c r="E289">
        <v>8.9199000000000001E-2</v>
      </c>
      <c r="F289">
        <v>406.875</v>
      </c>
      <c r="G289">
        <v>32155.1</v>
      </c>
      <c r="H289">
        <v>3.2155100000000001</v>
      </c>
      <c r="I289">
        <f t="shared" si="4"/>
        <v>3.2155099999999999E-2</v>
      </c>
      <c r="J289">
        <v>1.41965E-4</v>
      </c>
      <c r="K289">
        <v>22349500</v>
      </c>
      <c r="L289">
        <v>2.5203199999999999E-3</v>
      </c>
      <c r="M289">
        <v>9.9999999999999995E-7</v>
      </c>
      <c r="N289">
        <v>20.5398</v>
      </c>
      <c r="O289">
        <v>5.1272900000000002E-5</v>
      </c>
      <c r="P289">
        <v>396.774</v>
      </c>
    </row>
    <row r="290" spans="1:16" x14ac:dyDescent="0.35">
      <c r="A290">
        <v>12.5664</v>
      </c>
      <c r="B290">
        <v>6.5756099999999997E-4</v>
      </c>
      <c r="C290">
        <v>5.9228500000000004</v>
      </c>
      <c r="D290">
        <v>9.99</v>
      </c>
      <c r="E290">
        <v>0.102092</v>
      </c>
      <c r="F290">
        <v>406.875</v>
      </c>
      <c r="G290">
        <v>32322.5</v>
      </c>
      <c r="H290">
        <v>3.2322500000000001</v>
      </c>
      <c r="I290">
        <f t="shared" si="4"/>
        <v>3.2322500000000004E-2</v>
      </c>
      <c r="J290">
        <v>1.62485E-4</v>
      </c>
      <c r="K290">
        <v>147919000</v>
      </c>
      <c r="L290">
        <v>-1.0480800000000001E-3</v>
      </c>
      <c r="M290">
        <v>9.9999999999999995E-7</v>
      </c>
      <c r="N290">
        <v>20.6708</v>
      </c>
      <c r="O290">
        <v>-2.13219E-5</v>
      </c>
      <c r="P290">
        <v>-954.125</v>
      </c>
    </row>
    <row r="291" spans="1:16" x14ac:dyDescent="0.35">
      <c r="A291">
        <v>12.5664</v>
      </c>
      <c r="B291">
        <v>6.5948700000000005E-4</v>
      </c>
      <c r="C291">
        <v>6.0539199999999997</v>
      </c>
      <c r="D291">
        <v>9.99</v>
      </c>
      <c r="E291">
        <v>9.5448199999999997E-2</v>
      </c>
      <c r="F291">
        <v>406.84800000000001</v>
      </c>
      <c r="G291">
        <v>32419.4</v>
      </c>
      <c r="H291">
        <v>3.24194</v>
      </c>
      <c r="I291">
        <f t="shared" si="4"/>
        <v>3.2419400000000001E-2</v>
      </c>
      <c r="J291">
        <v>1.5191099999999999E-4</v>
      </c>
      <c r="K291">
        <v>70801900</v>
      </c>
      <c r="L291">
        <v>1.4647799999999999E-3</v>
      </c>
      <c r="M291">
        <v>9.9999999999999995E-7</v>
      </c>
      <c r="N291">
        <v>20.8019</v>
      </c>
      <c r="O291">
        <v>2.97971E-5</v>
      </c>
      <c r="P291">
        <v>682.69799999999998</v>
      </c>
    </row>
    <row r="292" spans="1:16" x14ac:dyDescent="0.35">
      <c r="A292">
        <v>12.5664</v>
      </c>
      <c r="B292">
        <v>6.6310800000000004E-4</v>
      </c>
      <c r="C292">
        <v>6.18499</v>
      </c>
      <c r="D292">
        <v>10</v>
      </c>
      <c r="E292">
        <v>8.9385300000000001E-2</v>
      </c>
      <c r="F292">
        <v>406.87099999999998</v>
      </c>
      <c r="G292">
        <v>32595.5</v>
      </c>
      <c r="H292">
        <v>3.2595499999999999</v>
      </c>
      <c r="I292">
        <f t="shared" si="4"/>
        <v>3.2595499999999999E-2</v>
      </c>
      <c r="J292">
        <v>1.42261E-4</v>
      </c>
      <c r="K292">
        <v>74574700</v>
      </c>
      <c r="L292">
        <v>1.3811699999999999E-3</v>
      </c>
      <c r="M292">
        <v>9.9999999999999995E-7</v>
      </c>
      <c r="N292">
        <v>20.933</v>
      </c>
      <c r="O292">
        <v>2.8097900000000001E-5</v>
      </c>
      <c r="P292">
        <v>724.02300000000002</v>
      </c>
    </row>
    <row r="293" spans="1:16" x14ac:dyDescent="0.35">
      <c r="A293">
        <v>12.5664</v>
      </c>
      <c r="B293">
        <v>6.6396900000000004E-4</v>
      </c>
      <c r="C293">
        <v>6.3160600000000002</v>
      </c>
      <c r="D293">
        <v>10</v>
      </c>
      <c r="E293">
        <v>9.4192399999999996E-2</v>
      </c>
      <c r="F293">
        <v>406.87099999999998</v>
      </c>
      <c r="G293">
        <v>32637.8</v>
      </c>
      <c r="H293">
        <v>3.2637800000000001</v>
      </c>
      <c r="I293">
        <f t="shared" si="4"/>
        <v>3.2637800000000002E-2</v>
      </c>
      <c r="J293">
        <v>1.4991200000000001E-4</v>
      </c>
      <c r="K293">
        <v>371824000</v>
      </c>
      <c r="L293">
        <v>6.3496400000000001E-4</v>
      </c>
      <c r="M293">
        <v>9.9999999999999995E-7</v>
      </c>
      <c r="N293">
        <v>21.064</v>
      </c>
      <c r="O293">
        <v>1.2917399999999999E-5</v>
      </c>
      <c r="P293">
        <v>1574.89</v>
      </c>
    </row>
    <row r="294" spans="1:16" x14ac:dyDescent="0.35">
      <c r="A294">
        <v>12.5664</v>
      </c>
      <c r="B294">
        <v>6.6601900000000001E-4</v>
      </c>
      <c r="C294">
        <v>6.4471400000000001</v>
      </c>
      <c r="D294">
        <v>10</v>
      </c>
      <c r="E294">
        <v>9.3745200000000001E-2</v>
      </c>
      <c r="F294">
        <v>406.85500000000002</v>
      </c>
      <c r="G294">
        <v>32739.8</v>
      </c>
      <c r="H294">
        <v>3.2739799999999999</v>
      </c>
      <c r="I294">
        <f t="shared" si="4"/>
        <v>3.2739799999999999E-2</v>
      </c>
      <c r="J294">
        <v>1.4919999999999999E-4</v>
      </c>
      <c r="K294">
        <v>678222000</v>
      </c>
      <c r="L294">
        <v>4.6902800000000002E-4</v>
      </c>
      <c r="M294">
        <v>9.9999999999999995E-7</v>
      </c>
      <c r="N294">
        <v>21.1951</v>
      </c>
      <c r="O294">
        <v>9.54133E-6</v>
      </c>
      <c r="P294">
        <v>2132.0700000000002</v>
      </c>
    </row>
    <row r="295" spans="1:16" x14ac:dyDescent="0.35">
      <c r="A295">
        <v>12.5664</v>
      </c>
      <c r="B295">
        <v>6.6835500000000003E-4</v>
      </c>
      <c r="C295">
        <v>6.5782100000000003</v>
      </c>
      <c r="D295">
        <v>10</v>
      </c>
      <c r="E295">
        <v>9.1606300000000002E-2</v>
      </c>
      <c r="F295">
        <v>406.87099999999998</v>
      </c>
      <c r="G295">
        <v>32853.4</v>
      </c>
      <c r="H295">
        <v>3.2853400000000001</v>
      </c>
      <c r="I295">
        <f t="shared" si="4"/>
        <v>3.2853400000000005E-2</v>
      </c>
      <c r="J295">
        <v>1.4579600000000001E-4</v>
      </c>
      <c r="K295">
        <v>527534000</v>
      </c>
      <c r="L295">
        <v>5.2571200000000001E-4</v>
      </c>
      <c r="M295">
        <v>9.9999999999999995E-7</v>
      </c>
      <c r="N295">
        <v>21.3262</v>
      </c>
      <c r="O295">
        <v>1.06948E-5</v>
      </c>
      <c r="P295">
        <v>1902.18</v>
      </c>
    </row>
    <row r="296" spans="1:16" x14ac:dyDescent="0.35">
      <c r="A296">
        <v>12.5664</v>
      </c>
      <c r="B296">
        <v>6.70267E-4</v>
      </c>
      <c r="C296">
        <v>6.7092799999999997</v>
      </c>
      <c r="D296">
        <v>10</v>
      </c>
      <c r="E296">
        <v>0.10545400000000001</v>
      </c>
      <c r="F296">
        <v>406.87099999999998</v>
      </c>
      <c r="G296">
        <v>32947.4</v>
      </c>
      <c r="H296">
        <v>3.29474</v>
      </c>
      <c r="I296">
        <f t="shared" si="4"/>
        <v>3.2947400000000002E-2</v>
      </c>
      <c r="J296">
        <v>1.6783499999999999E-4</v>
      </c>
      <c r="K296">
        <v>187767000</v>
      </c>
      <c r="L296">
        <v>9.45435E-4</v>
      </c>
      <c r="M296">
        <v>9.9999999999999995E-7</v>
      </c>
      <c r="N296">
        <v>21.4573</v>
      </c>
      <c r="O296">
        <v>1.9233500000000001E-5</v>
      </c>
      <c r="P296">
        <v>1057.71</v>
      </c>
    </row>
    <row r="297" spans="1:16" x14ac:dyDescent="0.35">
      <c r="A297">
        <v>12.5664</v>
      </c>
      <c r="B297">
        <v>6.7265300000000005E-4</v>
      </c>
      <c r="C297">
        <v>6.8403499999999999</v>
      </c>
      <c r="D297">
        <v>10</v>
      </c>
      <c r="E297">
        <v>9.0618799999999999E-2</v>
      </c>
      <c r="F297">
        <v>406.85500000000002</v>
      </c>
      <c r="G297">
        <v>33065.9</v>
      </c>
      <c r="H297">
        <v>3.3065899999999999</v>
      </c>
      <c r="I297">
        <f t="shared" si="4"/>
        <v>3.3065900000000002E-2</v>
      </c>
      <c r="J297">
        <v>1.4422400000000001E-4</v>
      </c>
      <c r="K297">
        <v>80434100</v>
      </c>
      <c r="L297">
        <v>1.33906E-3</v>
      </c>
      <c r="M297">
        <v>9.9999999999999995E-7</v>
      </c>
      <c r="N297">
        <v>21.5883</v>
      </c>
      <c r="O297">
        <v>2.72401E-5</v>
      </c>
      <c r="P297">
        <v>746.79399999999998</v>
      </c>
    </row>
    <row r="298" spans="1:16" x14ac:dyDescent="0.35">
      <c r="A298">
        <v>12.5664</v>
      </c>
      <c r="B298">
        <v>6.74998E-4</v>
      </c>
      <c r="C298">
        <v>6.9714200000000002</v>
      </c>
      <c r="D298">
        <v>10</v>
      </c>
      <c r="E298">
        <v>8.5316100000000006E-2</v>
      </c>
      <c r="F298">
        <v>406.875</v>
      </c>
      <c r="G298">
        <v>33179.599999999999</v>
      </c>
      <c r="H298">
        <v>3.3179599999999998</v>
      </c>
      <c r="I298">
        <f t="shared" si="4"/>
        <v>3.3179599999999997E-2</v>
      </c>
      <c r="J298">
        <v>1.35785E-4</v>
      </c>
      <c r="K298">
        <v>186239000</v>
      </c>
      <c r="L298">
        <v>8.5386700000000002E-4</v>
      </c>
      <c r="M298">
        <v>9.9999999999999995E-7</v>
      </c>
      <c r="N298">
        <v>21.7194</v>
      </c>
      <c r="O298">
        <v>1.73709E-5</v>
      </c>
      <c r="P298">
        <v>1171.1400000000001</v>
      </c>
    </row>
    <row r="299" spans="1:16" x14ac:dyDescent="0.35">
      <c r="A299">
        <v>12.5664</v>
      </c>
      <c r="B299">
        <v>6.7691099999999998E-4</v>
      </c>
      <c r="C299">
        <v>7.1025</v>
      </c>
      <c r="D299">
        <v>10</v>
      </c>
      <c r="E299">
        <v>0.10248</v>
      </c>
      <c r="F299">
        <v>406.875</v>
      </c>
      <c r="G299">
        <v>33273.599999999999</v>
      </c>
      <c r="H299">
        <v>3.3273600000000001</v>
      </c>
      <c r="I299">
        <f t="shared" si="4"/>
        <v>3.32736E-2</v>
      </c>
      <c r="J299">
        <v>1.6310200000000001E-4</v>
      </c>
      <c r="K299">
        <v>1571300000</v>
      </c>
      <c r="L299">
        <v>3.22181E-4</v>
      </c>
      <c r="M299">
        <v>9.9999999999999995E-7</v>
      </c>
      <c r="N299">
        <v>21.8505</v>
      </c>
      <c r="O299">
        <v>6.5543699999999999E-6</v>
      </c>
      <c r="P299">
        <v>3103.85</v>
      </c>
    </row>
    <row r="300" spans="1:16" x14ac:dyDescent="0.35">
      <c r="A300">
        <v>12.5664</v>
      </c>
      <c r="B300">
        <v>6.7911299999999996E-4</v>
      </c>
      <c r="C300">
        <v>7.2335700000000003</v>
      </c>
      <c r="D300">
        <v>10</v>
      </c>
      <c r="E300">
        <v>9.9755899999999995E-2</v>
      </c>
      <c r="F300">
        <v>406.875</v>
      </c>
      <c r="G300">
        <v>33381.9</v>
      </c>
      <c r="H300">
        <v>3.33819</v>
      </c>
      <c r="I300">
        <f t="shared" si="4"/>
        <v>3.3381899999999999E-2</v>
      </c>
      <c r="J300">
        <v>1.5876599999999999E-4</v>
      </c>
      <c r="K300">
        <v>2465870000</v>
      </c>
      <c r="L300">
        <v>2.5374300000000001E-4</v>
      </c>
      <c r="M300">
        <v>9.9999999999999995E-7</v>
      </c>
      <c r="N300">
        <v>21.9815</v>
      </c>
      <c r="O300">
        <v>5.1620900000000002E-6</v>
      </c>
      <c r="P300">
        <v>3940.99</v>
      </c>
    </row>
    <row r="301" spans="1:16" x14ac:dyDescent="0.35">
      <c r="A301">
        <v>12.5664</v>
      </c>
      <c r="B301">
        <v>6.8187100000000002E-4</v>
      </c>
      <c r="C301">
        <v>7.3646399999999996</v>
      </c>
      <c r="D301">
        <v>10</v>
      </c>
      <c r="E301">
        <v>9.0626200000000004E-2</v>
      </c>
      <c r="F301">
        <v>406.85500000000002</v>
      </c>
      <c r="G301">
        <v>33519.1</v>
      </c>
      <c r="H301">
        <v>3.3519100000000002</v>
      </c>
      <c r="I301">
        <f t="shared" si="4"/>
        <v>3.3519100000000003E-2</v>
      </c>
      <c r="J301">
        <v>1.4423600000000001E-4</v>
      </c>
      <c r="K301">
        <v>50930100</v>
      </c>
      <c r="L301">
        <v>1.6828699999999999E-3</v>
      </c>
      <c r="M301">
        <v>9.9999999999999995E-7</v>
      </c>
      <c r="N301">
        <v>22.1126</v>
      </c>
      <c r="O301">
        <v>3.4234199999999998E-5</v>
      </c>
      <c r="P301">
        <v>594.22400000000005</v>
      </c>
    </row>
    <row r="302" spans="1:16" x14ac:dyDescent="0.35">
      <c r="A302">
        <v>12.5664</v>
      </c>
      <c r="B302">
        <v>6.8448900000000004E-4</v>
      </c>
      <c r="C302">
        <v>7.4957099999999999</v>
      </c>
      <c r="D302">
        <v>10</v>
      </c>
      <c r="E302">
        <v>9.5723900000000001E-2</v>
      </c>
      <c r="F302">
        <v>406.85500000000002</v>
      </c>
      <c r="G302">
        <v>33647.800000000003</v>
      </c>
      <c r="H302">
        <v>3.3647800000000001</v>
      </c>
      <c r="I302">
        <f t="shared" si="4"/>
        <v>3.3647799999999999E-2</v>
      </c>
      <c r="J302">
        <v>1.52349E-4</v>
      </c>
      <c r="K302">
        <v>177612000</v>
      </c>
      <c r="L302">
        <v>9.2615600000000003E-4</v>
      </c>
      <c r="M302">
        <v>9.9999999999999995E-7</v>
      </c>
      <c r="N302">
        <v>22.2437</v>
      </c>
      <c r="O302">
        <v>1.8840600000000001E-5</v>
      </c>
      <c r="P302">
        <v>1079.73</v>
      </c>
    </row>
    <row r="303" spans="1:16" x14ac:dyDescent="0.35">
      <c r="A303">
        <v>12.5664</v>
      </c>
      <c r="B303">
        <v>6.8659500000000002E-4</v>
      </c>
      <c r="C303">
        <v>7.6267800000000001</v>
      </c>
      <c r="D303">
        <v>10</v>
      </c>
      <c r="E303">
        <v>8.8912099999999994E-2</v>
      </c>
      <c r="F303">
        <v>406.85500000000002</v>
      </c>
      <c r="G303">
        <v>33751.300000000003</v>
      </c>
      <c r="H303">
        <v>3.37513</v>
      </c>
      <c r="I303">
        <f t="shared" si="4"/>
        <v>3.3751299999999998E-2</v>
      </c>
      <c r="J303">
        <v>1.4150799999999999E-4</v>
      </c>
      <c r="K303">
        <v>213557000</v>
      </c>
      <c r="L303">
        <v>8.14017E-4</v>
      </c>
      <c r="M303">
        <v>9.9999999999999995E-7</v>
      </c>
      <c r="N303">
        <v>22.3748</v>
      </c>
      <c r="O303">
        <v>1.6559399999999999E-5</v>
      </c>
      <c r="P303">
        <v>1228.48</v>
      </c>
    </row>
    <row r="304" spans="1:16" x14ac:dyDescent="0.35">
      <c r="A304">
        <v>12.5664</v>
      </c>
      <c r="B304">
        <v>6.8877200000000004E-4</v>
      </c>
      <c r="C304">
        <v>7.75786</v>
      </c>
      <c r="D304">
        <v>10</v>
      </c>
      <c r="E304">
        <v>9.6506499999999995E-2</v>
      </c>
      <c r="F304">
        <v>406.85500000000002</v>
      </c>
      <c r="G304">
        <v>33858.300000000003</v>
      </c>
      <c r="H304">
        <v>3.3858299999999999</v>
      </c>
      <c r="I304">
        <f t="shared" si="4"/>
        <v>3.3858300000000001E-2</v>
      </c>
      <c r="J304">
        <v>1.53595E-4</v>
      </c>
      <c r="K304">
        <v>1286210000</v>
      </c>
      <c r="L304">
        <v>3.4556700000000002E-4</v>
      </c>
      <c r="M304">
        <v>9.9999999999999995E-7</v>
      </c>
      <c r="N304">
        <v>22.505800000000001</v>
      </c>
      <c r="O304">
        <v>7.0297900000000002E-6</v>
      </c>
      <c r="P304">
        <v>2893.8</v>
      </c>
    </row>
    <row r="305" spans="1:16" x14ac:dyDescent="0.35">
      <c r="A305">
        <v>12.5664</v>
      </c>
      <c r="B305">
        <v>6.9100200000000002E-4</v>
      </c>
      <c r="C305">
        <v>7.8889300000000002</v>
      </c>
      <c r="D305">
        <v>10</v>
      </c>
      <c r="E305">
        <v>0.105696</v>
      </c>
      <c r="F305">
        <v>406.85199999999998</v>
      </c>
      <c r="G305">
        <v>33968.199999999997</v>
      </c>
      <c r="H305">
        <v>3.39682</v>
      </c>
      <c r="I305">
        <f t="shared" si="4"/>
        <v>3.3968199999999997E-2</v>
      </c>
      <c r="J305">
        <v>1.6822000000000001E-4</v>
      </c>
      <c r="K305">
        <v>228503000</v>
      </c>
      <c r="L305">
        <v>8.58011E-4</v>
      </c>
      <c r="M305">
        <v>9.9999999999999995E-7</v>
      </c>
      <c r="N305">
        <v>22.636900000000001</v>
      </c>
      <c r="O305">
        <v>1.74542E-5</v>
      </c>
      <c r="P305">
        <v>1165.49</v>
      </c>
    </row>
    <row r="306" spans="1:16" x14ac:dyDescent="0.35">
      <c r="A306">
        <v>12.5664</v>
      </c>
      <c r="B306">
        <v>6.9304399999999997E-4</v>
      </c>
      <c r="C306">
        <v>8.02</v>
      </c>
      <c r="D306">
        <v>10</v>
      </c>
      <c r="E306">
        <v>8.8032600000000003E-2</v>
      </c>
      <c r="F306">
        <v>406.875</v>
      </c>
      <c r="G306">
        <v>34066.699999999997</v>
      </c>
      <c r="H306">
        <v>3.4066700000000001</v>
      </c>
      <c r="I306">
        <f t="shared" si="4"/>
        <v>3.4066699999999998E-2</v>
      </c>
      <c r="J306">
        <v>1.4010800000000001E-4</v>
      </c>
      <c r="K306">
        <v>195227000</v>
      </c>
      <c r="L306">
        <v>8.4715300000000001E-4</v>
      </c>
      <c r="M306">
        <v>9.9999999999999995E-7</v>
      </c>
      <c r="N306">
        <v>22.768000000000001</v>
      </c>
      <c r="O306">
        <v>1.7234299999999999E-5</v>
      </c>
      <c r="P306">
        <v>1180.42</v>
      </c>
    </row>
    <row r="307" spans="1:16" x14ac:dyDescent="0.35">
      <c r="A307">
        <v>12.5664</v>
      </c>
      <c r="B307">
        <v>6.9517699999999995E-4</v>
      </c>
      <c r="C307">
        <v>8.1510700000000007</v>
      </c>
      <c r="D307">
        <v>10</v>
      </c>
      <c r="E307">
        <v>8.6173200000000005E-2</v>
      </c>
      <c r="F307">
        <v>406.875</v>
      </c>
      <c r="G307">
        <v>34171.5</v>
      </c>
      <c r="H307">
        <v>3.4171499999999999</v>
      </c>
      <c r="I307">
        <f t="shared" si="4"/>
        <v>3.41715E-2</v>
      </c>
      <c r="J307">
        <v>1.3714900000000001E-4</v>
      </c>
      <c r="K307">
        <v>142858000</v>
      </c>
      <c r="L307">
        <v>9.7981600000000011E-4</v>
      </c>
      <c r="M307">
        <v>9.9999999999999995E-7</v>
      </c>
      <c r="N307">
        <v>22.899000000000001</v>
      </c>
      <c r="O307">
        <v>1.9933100000000001E-5</v>
      </c>
      <c r="P307">
        <v>1020.6</v>
      </c>
    </row>
    <row r="308" spans="1:16" x14ac:dyDescent="0.35">
      <c r="A308">
        <v>12.5664</v>
      </c>
      <c r="B308">
        <v>6.9722499999999999E-4</v>
      </c>
      <c r="C308">
        <v>8.2821400000000001</v>
      </c>
      <c r="D308">
        <v>10</v>
      </c>
      <c r="E308">
        <v>9.8459099999999994E-2</v>
      </c>
      <c r="F308">
        <v>406.875</v>
      </c>
      <c r="G308">
        <v>34272.199999999997</v>
      </c>
      <c r="H308">
        <v>3.4272200000000002</v>
      </c>
      <c r="I308">
        <f t="shared" si="4"/>
        <v>3.4272200000000003E-2</v>
      </c>
      <c r="J308">
        <v>1.5670300000000001E-4</v>
      </c>
      <c r="K308">
        <v>440804000</v>
      </c>
      <c r="L308">
        <v>5.9623200000000003E-4</v>
      </c>
      <c r="M308">
        <v>9.9999999999999995E-7</v>
      </c>
      <c r="N308">
        <v>23.030100000000001</v>
      </c>
      <c r="O308">
        <v>1.21296E-5</v>
      </c>
      <c r="P308">
        <v>1677.2</v>
      </c>
    </row>
    <row r="309" spans="1:16" x14ac:dyDescent="0.35">
      <c r="A309">
        <v>12.5664</v>
      </c>
      <c r="B309">
        <v>6.9953799999999998E-4</v>
      </c>
      <c r="C309">
        <v>8.4132200000000008</v>
      </c>
      <c r="D309">
        <v>10</v>
      </c>
      <c r="E309">
        <v>9.3711699999999995E-2</v>
      </c>
      <c r="F309">
        <v>406.85500000000002</v>
      </c>
      <c r="G309">
        <v>34387.5</v>
      </c>
      <c r="H309">
        <v>3.4387500000000002</v>
      </c>
      <c r="I309">
        <f t="shared" si="4"/>
        <v>3.4387500000000001E-2</v>
      </c>
      <c r="J309">
        <v>1.49147E-4</v>
      </c>
      <c r="K309">
        <v>1794270000</v>
      </c>
      <c r="L309">
        <v>2.8831199999999999E-4</v>
      </c>
      <c r="M309">
        <v>9.9999999999999995E-7</v>
      </c>
      <c r="N309">
        <v>23.161200000000001</v>
      </c>
      <c r="O309">
        <v>5.8650700000000004E-6</v>
      </c>
      <c r="P309">
        <v>3468.46</v>
      </c>
    </row>
    <row r="310" spans="1:16" x14ac:dyDescent="0.35">
      <c r="A310">
        <v>12.5664</v>
      </c>
      <c r="B310">
        <v>7.0187099999999996E-4</v>
      </c>
      <c r="C310">
        <v>8.5442900000000002</v>
      </c>
      <c r="D310">
        <v>10</v>
      </c>
      <c r="E310">
        <v>9.6521399999999993E-2</v>
      </c>
      <c r="F310">
        <v>406.85500000000002</v>
      </c>
      <c r="G310">
        <v>34502.199999999997</v>
      </c>
      <c r="H310">
        <v>3.4502199999999998</v>
      </c>
      <c r="I310">
        <f t="shared" si="4"/>
        <v>3.4502199999999997E-2</v>
      </c>
      <c r="J310">
        <v>1.5361899999999999E-4</v>
      </c>
      <c r="K310">
        <v>129958000</v>
      </c>
      <c r="L310">
        <v>1.08723E-3</v>
      </c>
      <c r="M310">
        <v>9.9999999999999995E-7</v>
      </c>
      <c r="N310">
        <v>23.292300000000001</v>
      </c>
      <c r="O310">
        <v>2.2117199999999999E-5</v>
      </c>
      <c r="P310">
        <v>919.77</v>
      </c>
    </row>
    <row r="311" spans="1:16" x14ac:dyDescent="0.35">
      <c r="A311">
        <v>12.5664</v>
      </c>
      <c r="B311">
        <v>7.0382799999999998E-4</v>
      </c>
      <c r="C311">
        <v>8.6753599999999995</v>
      </c>
      <c r="D311">
        <v>10</v>
      </c>
      <c r="E311">
        <v>9.3283199999999997E-2</v>
      </c>
      <c r="F311">
        <v>406.85199999999998</v>
      </c>
      <c r="G311">
        <v>34598.800000000003</v>
      </c>
      <c r="H311">
        <v>3.4598800000000001</v>
      </c>
      <c r="I311">
        <f t="shared" si="4"/>
        <v>3.4598799999999999E-2</v>
      </c>
      <c r="J311">
        <v>1.48465E-4</v>
      </c>
      <c r="K311">
        <v>199756000</v>
      </c>
      <c r="L311">
        <v>8.6210900000000001E-4</v>
      </c>
      <c r="M311">
        <v>9.9999999999999995E-7</v>
      </c>
      <c r="N311">
        <v>23.423300000000001</v>
      </c>
      <c r="O311">
        <v>1.7537499999999999E-5</v>
      </c>
      <c r="P311">
        <v>1159.95</v>
      </c>
    </row>
    <row r="312" spans="1:16" x14ac:dyDescent="0.35">
      <c r="A312">
        <v>12.5664</v>
      </c>
      <c r="B312">
        <v>7.05585E-4</v>
      </c>
      <c r="C312">
        <v>8.8064300000000006</v>
      </c>
      <c r="D312">
        <v>10</v>
      </c>
      <c r="E312">
        <v>8.1172300000000003E-2</v>
      </c>
      <c r="F312">
        <v>406.84800000000001</v>
      </c>
      <c r="G312">
        <v>34685.5</v>
      </c>
      <c r="H312">
        <v>3.46855</v>
      </c>
      <c r="I312">
        <f t="shared" si="4"/>
        <v>3.4685500000000001E-2</v>
      </c>
      <c r="J312">
        <v>1.2919E-4</v>
      </c>
      <c r="K312">
        <v>155815000</v>
      </c>
      <c r="L312">
        <v>9.1056199999999996E-4</v>
      </c>
      <c r="M312">
        <v>9.9999999999999995E-7</v>
      </c>
      <c r="N312">
        <v>23.554400000000001</v>
      </c>
      <c r="O312">
        <v>1.8522999999999999E-5</v>
      </c>
      <c r="P312">
        <v>1098.22</v>
      </c>
    </row>
    <row r="313" spans="1:16" x14ac:dyDescent="0.35">
      <c r="A313">
        <v>12.5664</v>
      </c>
      <c r="B313">
        <v>7.0771500000000004E-4</v>
      </c>
      <c r="C313">
        <v>8.9375</v>
      </c>
      <c r="D313">
        <v>10</v>
      </c>
      <c r="E313">
        <v>9.6480399999999994E-2</v>
      </c>
      <c r="F313">
        <v>406.84800000000001</v>
      </c>
      <c r="G313">
        <v>34790.199999999997</v>
      </c>
      <c r="H313">
        <v>3.4790199999999998</v>
      </c>
      <c r="I313">
        <f t="shared" si="4"/>
        <v>3.47902E-2</v>
      </c>
      <c r="J313">
        <v>1.5355300000000001E-4</v>
      </c>
      <c r="K313">
        <v>725418000</v>
      </c>
      <c r="L313">
        <v>4.60082E-4</v>
      </c>
      <c r="M313">
        <v>9.9999999999999995E-7</v>
      </c>
      <c r="N313">
        <v>23.685500000000001</v>
      </c>
      <c r="O313">
        <v>9.3591699999999997E-6</v>
      </c>
      <c r="P313">
        <v>2173.52</v>
      </c>
    </row>
    <row r="314" spans="1:16" x14ac:dyDescent="0.35">
      <c r="A314">
        <v>12.5664</v>
      </c>
      <c r="B314">
        <v>7.1011700000000002E-4</v>
      </c>
      <c r="C314">
        <v>9.0685800000000008</v>
      </c>
      <c r="D314">
        <v>10</v>
      </c>
      <c r="E314">
        <v>0.103829</v>
      </c>
      <c r="F314">
        <v>406.85199999999998</v>
      </c>
      <c r="G314">
        <v>34907.9</v>
      </c>
      <c r="H314">
        <v>3.4907900000000001</v>
      </c>
      <c r="I314">
        <f t="shared" si="4"/>
        <v>3.4907899999999999E-2</v>
      </c>
      <c r="J314">
        <v>1.6524899999999999E-4</v>
      </c>
      <c r="K314">
        <v>320447000</v>
      </c>
      <c r="L314">
        <v>7.1810999999999999E-4</v>
      </c>
      <c r="M314">
        <v>9.9999999999999995E-7</v>
      </c>
      <c r="N314">
        <v>23.816600000000001</v>
      </c>
      <c r="O314">
        <v>1.46082E-5</v>
      </c>
      <c r="P314">
        <v>1392.54</v>
      </c>
    </row>
    <row r="315" spans="1:16" x14ac:dyDescent="0.35">
      <c r="A315">
        <v>12.5664</v>
      </c>
      <c r="B315">
        <v>7.1214E-4</v>
      </c>
      <c r="C315">
        <v>9.1996500000000001</v>
      </c>
      <c r="D315">
        <v>10</v>
      </c>
      <c r="E315">
        <v>8.9284699999999995E-2</v>
      </c>
      <c r="F315">
        <v>406.87099999999998</v>
      </c>
      <c r="G315">
        <v>35005.699999999997</v>
      </c>
      <c r="H315">
        <v>3.5005700000000002</v>
      </c>
      <c r="I315">
        <f t="shared" si="4"/>
        <v>3.5005700000000001E-2</v>
      </c>
      <c r="J315">
        <v>1.42101E-4</v>
      </c>
      <c r="K315">
        <v>365648000</v>
      </c>
      <c r="L315">
        <v>6.2340099999999999E-4</v>
      </c>
      <c r="M315">
        <v>9.9999999999999995E-7</v>
      </c>
      <c r="N315">
        <v>23.947600000000001</v>
      </c>
      <c r="O315">
        <v>1.26822E-5</v>
      </c>
      <c r="P315">
        <v>1604.1</v>
      </c>
    </row>
    <row r="316" spans="1:16" x14ac:dyDescent="0.35">
      <c r="A316">
        <v>12.5664</v>
      </c>
      <c r="B316">
        <v>7.1405600000000002E-4</v>
      </c>
      <c r="C316">
        <v>9.3307199999999995</v>
      </c>
      <c r="D316">
        <v>10</v>
      </c>
      <c r="E316">
        <v>9.4628400000000001E-2</v>
      </c>
      <c r="F316">
        <v>406.87099999999998</v>
      </c>
      <c r="G316">
        <v>35099.800000000003</v>
      </c>
      <c r="H316">
        <v>3.5099800000000001</v>
      </c>
      <c r="I316">
        <f t="shared" si="4"/>
        <v>3.50998E-2</v>
      </c>
      <c r="J316">
        <v>1.5060599999999999E-4</v>
      </c>
      <c r="K316">
        <v>113278000</v>
      </c>
      <c r="L316">
        <v>1.1530500000000001E-3</v>
      </c>
      <c r="M316">
        <v>9.9999999999999995E-7</v>
      </c>
      <c r="N316">
        <v>24.078700000000001</v>
      </c>
      <c r="O316">
        <v>2.3457099999999999E-5</v>
      </c>
      <c r="P316">
        <v>867.26499999999999</v>
      </c>
    </row>
    <row r="317" spans="1:16" x14ac:dyDescent="0.35">
      <c r="A317">
        <v>12.5664</v>
      </c>
      <c r="B317">
        <v>7.1608499999999999E-4</v>
      </c>
      <c r="C317">
        <v>9.4617900000000006</v>
      </c>
      <c r="D317">
        <v>10</v>
      </c>
      <c r="E317">
        <v>9.33055E-2</v>
      </c>
      <c r="F317">
        <v>406.84800000000001</v>
      </c>
      <c r="G317">
        <v>35201.699999999997</v>
      </c>
      <c r="H317">
        <v>3.5201699999999998</v>
      </c>
      <c r="I317">
        <f t="shared" si="4"/>
        <v>3.5201699999999995E-2</v>
      </c>
      <c r="J317">
        <v>1.485E-4</v>
      </c>
      <c r="K317">
        <v>390519000</v>
      </c>
      <c r="L317">
        <v>6.1665500000000002E-4</v>
      </c>
      <c r="M317">
        <v>9.9999999999999995E-7</v>
      </c>
      <c r="N317">
        <v>24.209800000000001</v>
      </c>
      <c r="O317">
        <v>1.2544199999999999E-5</v>
      </c>
      <c r="P317">
        <v>1621.65</v>
      </c>
    </row>
    <row r="318" spans="1:16" x14ac:dyDescent="0.35">
      <c r="A318">
        <v>12.5664</v>
      </c>
      <c r="B318">
        <v>7.1806300000000001E-4</v>
      </c>
      <c r="C318">
        <v>9.5928599999999999</v>
      </c>
      <c r="D318">
        <v>10</v>
      </c>
      <c r="E318">
        <v>8.5569500000000007E-2</v>
      </c>
      <c r="F318">
        <v>406.86700000000002</v>
      </c>
      <c r="G318">
        <v>35297.199999999997</v>
      </c>
      <c r="H318">
        <v>3.5297200000000002</v>
      </c>
      <c r="I318">
        <f t="shared" si="4"/>
        <v>3.5297200000000001E-2</v>
      </c>
      <c r="J318">
        <v>1.36188E-4</v>
      </c>
      <c r="K318">
        <v>653727000</v>
      </c>
      <c r="L318">
        <v>4.5642700000000003E-4</v>
      </c>
      <c r="M318">
        <v>9.9999999999999995E-7</v>
      </c>
      <c r="N318">
        <v>24.340800000000002</v>
      </c>
      <c r="O318">
        <v>9.2852599999999996E-6</v>
      </c>
      <c r="P318">
        <v>2190.9299999999998</v>
      </c>
    </row>
    <row r="319" spans="1:16" x14ac:dyDescent="0.35">
      <c r="A319">
        <v>12.5664</v>
      </c>
      <c r="B319">
        <v>7.2013199999999996E-4</v>
      </c>
      <c r="C319">
        <v>9.7239400000000007</v>
      </c>
      <c r="D319">
        <v>10</v>
      </c>
      <c r="E319">
        <v>0.107503</v>
      </c>
      <c r="F319">
        <v>406.86700000000002</v>
      </c>
      <c r="G319">
        <v>35398.9</v>
      </c>
      <c r="H319">
        <v>3.5398900000000002</v>
      </c>
      <c r="I319">
        <f t="shared" si="4"/>
        <v>3.5398900000000004E-2</v>
      </c>
      <c r="J319">
        <v>1.7109699999999999E-4</v>
      </c>
      <c r="K319">
        <v>845910000</v>
      </c>
      <c r="L319">
        <v>4.4973700000000002E-4</v>
      </c>
      <c r="M319">
        <v>9.9999999999999995E-7</v>
      </c>
      <c r="N319">
        <v>24.471900000000002</v>
      </c>
      <c r="O319">
        <v>9.1491599999999993E-6</v>
      </c>
      <c r="P319">
        <v>2223.52</v>
      </c>
    </row>
    <row r="320" spans="1:16" x14ac:dyDescent="0.35">
      <c r="A320">
        <v>12.5664</v>
      </c>
      <c r="B320">
        <v>7.2240200000000003E-4</v>
      </c>
      <c r="C320">
        <v>9.85501</v>
      </c>
      <c r="D320">
        <v>10</v>
      </c>
      <c r="E320">
        <v>9.3484399999999995E-2</v>
      </c>
      <c r="F320">
        <v>406.84800000000001</v>
      </c>
      <c r="G320">
        <v>35512.199999999997</v>
      </c>
      <c r="H320">
        <v>3.5512199999999998</v>
      </c>
      <c r="I320">
        <f t="shared" si="4"/>
        <v>3.5512200000000001E-2</v>
      </c>
      <c r="J320">
        <v>1.4878499999999999E-4</v>
      </c>
      <c r="K320">
        <v>162976000</v>
      </c>
      <c r="L320">
        <v>9.5547000000000004E-4</v>
      </c>
      <c r="M320">
        <v>9.9999999999999995E-7</v>
      </c>
      <c r="N320">
        <v>24.603000000000002</v>
      </c>
      <c r="O320">
        <v>1.9436499999999999E-5</v>
      </c>
      <c r="P320">
        <v>1046.6099999999999</v>
      </c>
    </row>
    <row r="321" spans="1:16" x14ac:dyDescent="0.35">
      <c r="A321">
        <v>12.5664</v>
      </c>
      <c r="B321">
        <v>7.24184E-4</v>
      </c>
      <c r="C321">
        <v>9.9860799999999994</v>
      </c>
      <c r="D321">
        <v>10</v>
      </c>
      <c r="E321">
        <v>8.0710299999999999E-2</v>
      </c>
      <c r="F321">
        <v>406.84800000000001</v>
      </c>
      <c r="G321">
        <v>35599.699999999997</v>
      </c>
      <c r="H321">
        <v>3.5599699999999999</v>
      </c>
      <c r="I321">
        <f t="shared" si="4"/>
        <v>3.5599699999999998E-2</v>
      </c>
      <c r="J321">
        <v>1.2845399999999999E-4</v>
      </c>
      <c r="K321">
        <v>271071000</v>
      </c>
      <c r="L321">
        <v>6.8838700000000005E-4</v>
      </c>
      <c r="M321">
        <v>9.9999999999999995E-7</v>
      </c>
      <c r="N321">
        <v>24.734100000000002</v>
      </c>
      <c r="O321">
        <v>1.40034E-5</v>
      </c>
      <c r="P321">
        <v>1452.67</v>
      </c>
    </row>
    <row r="322" spans="1:16" x14ac:dyDescent="0.35">
      <c r="A322">
        <v>12.5664</v>
      </c>
      <c r="B322">
        <v>7.2620499999999995E-4</v>
      </c>
      <c r="C322">
        <v>10.1172</v>
      </c>
      <c r="D322">
        <v>10</v>
      </c>
      <c r="E322">
        <v>9.1617500000000004E-2</v>
      </c>
      <c r="F322">
        <v>406.84800000000001</v>
      </c>
      <c r="G322">
        <v>35699.1</v>
      </c>
      <c r="H322">
        <v>3.5699100000000001</v>
      </c>
      <c r="I322">
        <f t="shared" si="4"/>
        <v>3.5699100000000004E-2</v>
      </c>
      <c r="J322">
        <v>1.45814E-4</v>
      </c>
      <c r="K322">
        <v>160315000</v>
      </c>
      <c r="L322">
        <v>9.5370199999999996E-4</v>
      </c>
      <c r="M322">
        <v>9.9999999999999995E-7</v>
      </c>
      <c r="N322">
        <v>24.865100000000002</v>
      </c>
      <c r="O322">
        <v>1.9400599999999999E-5</v>
      </c>
      <c r="P322">
        <v>1048.55</v>
      </c>
    </row>
    <row r="323" spans="1:16" x14ac:dyDescent="0.35">
      <c r="A323">
        <v>12.5664</v>
      </c>
      <c r="B323">
        <v>7.2783699999999995E-4</v>
      </c>
      <c r="C323">
        <v>10.248200000000001</v>
      </c>
      <c r="D323">
        <v>10</v>
      </c>
      <c r="E323">
        <v>9.7769800000000004E-2</v>
      </c>
      <c r="F323">
        <v>406.86700000000002</v>
      </c>
      <c r="G323">
        <v>35777.599999999999</v>
      </c>
      <c r="H323">
        <v>3.5777600000000001</v>
      </c>
      <c r="I323">
        <f t="shared" si="4"/>
        <v>3.57776E-2</v>
      </c>
      <c r="J323">
        <v>1.5560500000000001E-4</v>
      </c>
      <c r="K323">
        <v>2298920000</v>
      </c>
      <c r="L323">
        <v>2.6016599999999999E-4</v>
      </c>
      <c r="M323">
        <v>9.9999999999999995E-7</v>
      </c>
      <c r="N323">
        <v>24.996200000000002</v>
      </c>
      <c r="O323">
        <v>5.2926400000000002E-6</v>
      </c>
      <c r="P323">
        <v>3843.7</v>
      </c>
    </row>
    <row r="324" spans="1:16" x14ac:dyDescent="0.35">
      <c r="A324">
        <v>12.5664</v>
      </c>
      <c r="B324">
        <v>7.2962799999999996E-4</v>
      </c>
      <c r="C324">
        <v>10.379300000000001</v>
      </c>
      <c r="D324">
        <v>10</v>
      </c>
      <c r="E324">
        <v>9.4117900000000004E-2</v>
      </c>
      <c r="F324">
        <v>406.86700000000002</v>
      </c>
      <c r="G324">
        <v>35865.599999999999</v>
      </c>
      <c r="H324">
        <v>3.58656</v>
      </c>
      <c r="I324">
        <f t="shared" si="4"/>
        <v>3.5865599999999997E-2</v>
      </c>
      <c r="J324">
        <v>1.4979300000000001E-4</v>
      </c>
      <c r="K324">
        <v>686692000</v>
      </c>
      <c r="L324">
        <v>4.6705200000000003E-4</v>
      </c>
      <c r="M324">
        <v>9.9999999999999995E-7</v>
      </c>
      <c r="N324">
        <v>25.127300000000002</v>
      </c>
      <c r="O324">
        <v>9.5014000000000002E-6</v>
      </c>
      <c r="P324">
        <v>2141.09</v>
      </c>
    </row>
    <row r="325" spans="1:16" x14ac:dyDescent="0.35">
      <c r="A325">
        <v>12.5664</v>
      </c>
      <c r="B325">
        <v>7.3264800000000002E-4</v>
      </c>
      <c r="C325">
        <v>10.575900000000001</v>
      </c>
      <c r="D325">
        <v>10</v>
      </c>
      <c r="E325">
        <v>8.8092299999999998E-2</v>
      </c>
      <c r="F325">
        <v>406.86700000000002</v>
      </c>
      <c r="G325">
        <v>36014.1</v>
      </c>
      <c r="H325">
        <v>3.60141</v>
      </c>
      <c r="I325">
        <f t="shared" ref="I325:I388" si="5">H325/100</f>
        <v>3.60141E-2</v>
      </c>
      <c r="J325">
        <v>1.4020300000000001E-4</v>
      </c>
      <c r="K325">
        <v>222828000</v>
      </c>
      <c r="L325">
        <v>7.9322099999999999E-4</v>
      </c>
      <c r="M325">
        <v>9.9999999999999995E-7</v>
      </c>
      <c r="N325">
        <v>25.323899999999998</v>
      </c>
      <c r="O325">
        <v>1.6136800000000001E-5</v>
      </c>
      <c r="P325">
        <v>1260.68</v>
      </c>
    </row>
    <row r="326" spans="1:16" x14ac:dyDescent="0.35">
      <c r="A326">
        <v>12.5664</v>
      </c>
      <c r="B326">
        <v>7.3645600000000002E-4</v>
      </c>
      <c r="C326">
        <v>10.837999999999999</v>
      </c>
      <c r="D326">
        <v>10</v>
      </c>
      <c r="E326">
        <v>0.10419399999999999</v>
      </c>
      <c r="F326">
        <v>406.84800000000001</v>
      </c>
      <c r="G326">
        <v>36203</v>
      </c>
      <c r="H326">
        <v>3.6202999999999999</v>
      </c>
      <c r="I326">
        <f t="shared" si="5"/>
        <v>3.6202999999999999E-2</v>
      </c>
      <c r="J326">
        <v>1.6583E-4</v>
      </c>
      <c r="K326">
        <v>282063000</v>
      </c>
      <c r="L326">
        <v>7.6675799999999998E-4</v>
      </c>
      <c r="M326">
        <v>9.9999999999999995E-7</v>
      </c>
      <c r="N326">
        <v>25.585999999999999</v>
      </c>
      <c r="O326">
        <v>1.5597700000000001E-5</v>
      </c>
      <c r="P326">
        <v>1304.19</v>
      </c>
    </row>
    <row r="327" spans="1:16" x14ac:dyDescent="0.35">
      <c r="A327">
        <v>12.5664</v>
      </c>
      <c r="B327">
        <v>7.39994E-4</v>
      </c>
      <c r="C327">
        <v>11.100199999999999</v>
      </c>
      <c r="D327">
        <v>10</v>
      </c>
      <c r="E327">
        <v>8.3125000000000004E-2</v>
      </c>
      <c r="F327">
        <v>406.86700000000002</v>
      </c>
      <c r="G327">
        <v>36375.199999999997</v>
      </c>
      <c r="H327">
        <v>3.6375199999999999</v>
      </c>
      <c r="I327">
        <f t="shared" si="5"/>
        <v>3.6375199999999996E-2</v>
      </c>
      <c r="J327">
        <v>1.3229800000000001E-4</v>
      </c>
      <c r="K327">
        <v>1154350000</v>
      </c>
      <c r="L327">
        <v>3.3853699999999997E-4</v>
      </c>
      <c r="M327">
        <v>9.9999999999999995E-7</v>
      </c>
      <c r="N327">
        <v>25.848199999999999</v>
      </c>
      <c r="O327">
        <v>6.8869899999999996E-6</v>
      </c>
      <c r="P327">
        <v>2953.88</v>
      </c>
    </row>
    <row r="328" spans="1:16" x14ac:dyDescent="0.35">
      <c r="A328">
        <v>12.5664</v>
      </c>
      <c r="B328">
        <v>7.4353099999999997E-4</v>
      </c>
      <c r="C328">
        <v>11.362299999999999</v>
      </c>
      <c r="D328">
        <v>10</v>
      </c>
      <c r="E328">
        <v>9.8466600000000001E-2</v>
      </c>
      <c r="F328">
        <v>406.863</v>
      </c>
      <c r="G328">
        <v>36549.4</v>
      </c>
      <c r="H328">
        <v>3.6549399999999999</v>
      </c>
      <c r="I328">
        <f t="shared" si="5"/>
        <v>3.6549399999999996E-2</v>
      </c>
      <c r="J328">
        <v>1.5671399999999999E-4</v>
      </c>
      <c r="K328">
        <v>178845000</v>
      </c>
      <c r="L328">
        <v>9.3608600000000004E-4</v>
      </c>
      <c r="M328">
        <v>9.9999999999999995E-7</v>
      </c>
      <c r="N328">
        <v>26.110299999999999</v>
      </c>
      <c r="O328">
        <v>1.9043E-5</v>
      </c>
      <c r="P328">
        <v>1068.28</v>
      </c>
    </row>
    <row r="329" spans="1:16" x14ac:dyDescent="0.35">
      <c r="A329">
        <v>12.5664</v>
      </c>
      <c r="B329">
        <v>7.4686000000000002E-4</v>
      </c>
      <c r="C329">
        <v>11.624499999999999</v>
      </c>
      <c r="D329">
        <v>10</v>
      </c>
      <c r="E329">
        <v>9.7181000000000003E-2</v>
      </c>
      <c r="F329">
        <v>406.863</v>
      </c>
      <c r="G329">
        <v>36713.1</v>
      </c>
      <c r="H329">
        <v>3.6713100000000001</v>
      </c>
      <c r="I329">
        <f t="shared" si="5"/>
        <v>3.6713099999999999E-2</v>
      </c>
      <c r="J329">
        <v>1.54668E-4</v>
      </c>
      <c r="K329">
        <v>1024000000</v>
      </c>
      <c r="L329">
        <v>3.8864299999999999E-4</v>
      </c>
      <c r="M329">
        <v>9.9999999999999995E-7</v>
      </c>
      <c r="N329">
        <v>26.372499999999999</v>
      </c>
      <c r="O329">
        <v>7.9062299999999993E-6</v>
      </c>
      <c r="P329">
        <v>2573.06</v>
      </c>
    </row>
    <row r="330" spans="1:16" x14ac:dyDescent="0.35">
      <c r="A330">
        <v>12.5664</v>
      </c>
      <c r="B330">
        <v>7.5034600000000004E-4</v>
      </c>
      <c r="C330">
        <v>11.8866</v>
      </c>
      <c r="D330">
        <v>10</v>
      </c>
      <c r="E330">
        <v>8.7179300000000001E-2</v>
      </c>
      <c r="F330">
        <v>406.863</v>
      </c>
      <c r="G330">
        <v>36884.400000000001</v>
      </c>
      <c r="H330">
        <v>3.6884399999999999</v>
      </c>
      <c r="I330">
        <f t="shared" si="5"/>
        <v>3.6884399999999998E-2</v>
      </c>
      <c r="J330">
        <v>1.3875000000000001E-4</v>
      </c>
      <c r="K330">
        <v>237436000</v>
      </c>
      <c r="L330">
        <v>7.6444100000000004E-4</v>
      </c>
      <c r="M330">
        <v>9.9999999999999995E-7</v>
      </c>
      <c r="N330">
        <v>26.634599999999999</v>
      </c>
      <c r="O330">
        <v>1.5551100000000001E-5</v>
      </c>
      <c r="P330">
        <v>1308.1500000000001</v>
      </c>
    </row>
    <row r="331" spans="1:16" x14ac:dyDescent="0.35">
      <c r="A331">
        <v>12.5664</v>
      </c>
      <c r="B331">
        <v>7.5369E-4</v>
      </c>
      <c r="C331">
        <v>12.1488</v>
      </c>
      <c r="D331">
        <v>10</v>
      </c>
      <c r="E331">
        <v>9.6767300000000001E-2</v>
      </c>
      <c r="F331">
        <v>406.87099999999998</v>
      </c>
      <c r="G331">
        <v>37048.1</v>
      </c>
      <c r="H331">
        <v>3.7048100000000002</v>
      </c>
      <c r="I331">
        <f t="shared" si="5"/>
        <v>3.70481E-2</v>
      </c>
      <c r="J331">
        <v>1.5401E-4</v>
      </c>
      <c r="K331">
        <v>1324080000</v>
      </c>
      <c r="L331">
        <v>3.4104900000000001E-4</v>
      </c>
      <c r="M331">
        <v>9.9999999999999995E-7</v>
      </c>
      <c r="N331">
        <v>26.896699999999999</v>
      </c>
      <c r="O331">
        <v>6.9381599999999997E-6</v>
      </c>
      <c r="P331">
        <v>2932.13</v>
      </c>
    </row>
    <row r="332" spans="1:16" x14ac:dyDescent="0.35">
      <c r="A332">
        <v>12.5664</v>
      </c>
      <c r="B332">
        <v>7.5696300000000004E-4</v>
      </c>
      <c r="C332">
        <v>12.4109</v>
      </c>
      <c r="D332">
        <v>10</v>
      </c>
      <c r="E332">
        <v>9.1598799999999994E-2</v>
      </c>
      <c r="F332">
        <v>406.89100000000002</v>
      </c>
      <c r="G332">
        <v>37207.199999999997</v>
      </c>
      <c r="H332">
        <v>3.72072</v>
      </c>
      <c r="I332">
        <f t="shared" si="5"/>
        <v>3.7207200000000003E-2</v>
      </c>
      <c r="J332">
        <v>1.4578400000000001E-4</v>
      </c>
      <c r="K332">
        <v>243674000</v>
      </c>
      <c r="L332">
        <v>7.7348200000000003E-4</v>
      </c>
      <c r="M332">
        <v>9.9999999999999995E-7</v>
      </c>
      <c r="N332">
        <v>27.158899999999999</v>
      </c>
      <c r="O332">
        <v>1.57361E-5</v>
      </c>
      <c r="P332">
        <v>1292.8599999999999</v>
      </c>
    </row>
    <row r="333" spans="1:16" x14ac:dyDescent="0.35">
      <c r="A333">
        <v>12.5664</v>
      </c>
      <c r="B333">
        <v>7.6021599999999997E-4</v>
      </c>
      <c r="C333">
        <v>12.6731</v>
      </c>
      <c r="D333">
        <v>10</v>
      </c>
      <c r="E333">
        <v>9.28509E-2</v>
      </c>
      <c r="F333">
        <v>406.89100000000002</v>
      </c>
      <c r="G333">
        <v>37367.1</v>
      </c>
      <c r="H333">
        <v>3.73671</v>
      </c>
      <c r="I333">
        <f t="shared" si="5"/>
        <v>3.73671E-2</v>
      </c>
      <c r="J333">
        <v>1.47777E-4</v>
      </c>
      <c r="K333">
        <v>348387000</v>
      </c>
      <c r="L333">
        <v>6.5128699999999996E-4</v>
      </c>
      <c r="M333">
        <v>9.9999999999999995E-7</v>
      </c>
      <c r="N333">
        <v>27.420999999999999</v>
      </c>
      <c r="O333">
        <v>1.32501E-5</v>
      </c>
      <c r="P333">
        <v>1535.42</v>
      </c>
    </row>
    <row r="334" spans="1:16" x14ac:dyDescent="0.35">
      <c r="A334">
        <v>12.5664</v>
      </c>
      <c r="B334">
        <v>7.63454E-4</v>
      </c>
      <c r="C334">
        <v>12.9352</v>
      </c>
      <c r="D334">
        <v>10</v>
      </c>
      <c r="E334">
        <v>9.3331600000000001E-2</v>
      </c>
      <c r="F334">
        <v>406.89100000000002</v>
      </c>
      <c r="G334">
        <v>37526.199999999997</v>
      </c>
      <c r="H334">
        <v>3.7526199999999998</v>
      </c>
      <c r="I334">
        <f t="shared" si="5"/>
        <v>3.7526199999999996E-2</v>
      </c>
      <c r="J334">
        <v>1.4854199999999999E-4</v>
      </c>
      <c r="K334">
        <v>959780000</v>
      </c>
      <c r="L334">
        <v>3.9340399999999998E-4</v>
      </c>
      <c r="M334">
        <v>9.9999999999999995E-7</v>
      </c>
      <c r="N334">
        <v>27.683199999999999</v>
      </c>
      <c r="O334">
        <v>8.0036200000000005E-6</v>
      </c>
      <c r="P334">
        <v>2541.92</v>
      </c>
    </row>
    <row r="335" spans="1:16" x14ac:dyDescent="0.35">
      <c r="A335">
        <v>12.5664</v>
      </c>
      <c r="B335">
        <v>7.6641299999999997E-4</v>
      </c>
      <c r="C335">
        <v>13.1973</v>
      </c>
      <c r="D335">
        <v>10</v>
      </c>
      <c r="E335">
        <v>0.103106</v>
      </c>
      <c r="F335">
        <v>406.87099999999998</v>
      </c>
      <c r="G335">
        <v>37673.5</v>
      </c>
      <c r="H335">
        <v>3.76735</v>
      </c>
      <c r="I335">
        <f t="shared" si="5"/>
        <v>3.7673499999999999E-2</v>
      </c>
      <c r="J335">
        <v>1.64098E-4</v>
      </c>
      <c r="K335">
        <v>295910000</v>
      </c>
      <c r="L335">
        <v>7.4468400000000001E-4</v>
      </c>
      <c r="M335">
        <v>9.9999999999999995E-7</v>
      </c>
      <c r="N335">
        <v>27.9453</v>
      </c>
      <c r="O335">
        <v>1.51495E-5</v>
      </c>
      <c r="P335">
        <v>1342.85</v>
      </c>
    </row>
    <row r="336" spans="1:16" x14ac:dyDescent="0.35">
      <c r="A336">
        <v>12.5664</v>
      </c>
      <c r="B336">
        <v>7.6944399999999999E-4</v>
      </c>
      <c r="C336">
        <v>13.4595</v>
      </c>
      <c r="D336">
        <v>9.99</v>
      </c>
      <c r="E336">
        <v>8.7451299999999996E-2</v>
      </c>
      <c r="F336">
        <v>406.87900000000002</v>
      </c>
      <c r="G336">
        <v>37821.800000000003</v>
      </c>
      <c r="H336">
        <v>3.7821799999999999</v>
      </c>
      <c r="I336">
        <f t="shared" si="5"/>
        <v>3.7821799999999996E-2</v>
      </c>
      <c r="J336">
        <v>1.39183E-4</v>
      </c>
      <c r="K336">
        <v>12741900000</v>
      </c>
      <c r="L336">
        <v>1.04514E-4</v>
      </c>
      <c r="M336">
        <v>9.9999999999999995E-7</v>
      </c>
      <c r="N336">
        <v>28.2075</v>
      </c>
      <c r="O336">
        <v>2.1262300000000001E-6</v>
      </c>
      <c r="P336">
        <v>9568.07</v>
      </c>
    </row>
    <row r="337" spans="1:16" x14ac:dyDescent="0.35">
      <c r="A337">
        <v>12.5664</v>
      </c>
      <c r="B337">
        <v>7.7235200000000002E-4</v>
      </c>
      <c r="C337">
        <v>13.7216</v>
      </c>
      <c r="D337">
        <v>9.99</v>
      </c>
      <c r="E337">
        <v>9.0551699999999999E-2</v>
      </c>
      <c r="F337">
        <v>406.86700000000002</v>
      </c>
      <c r="G337">
        <v>37965.800000000003</v>
      </c>
      <c r="H337">
        <v>3.7965800000000001</v>
      </c>
      <c r="I337">
        <f t="shared" si="5"/>
        <v>3.7965800000000001E-2</v>
      </c>
      <c r="J337">
        <v>1.4411799999999999E-4</v>
      </c>
      <c r="K337">
        <v>287919000</v>
      </c>
      <c r="L337">
        <v>7.0749500000000004E-4</v>
      </c>
      <c r="M337">
        <v>9.9999999999999995E-7</v>
      </c>
      <c r="N337">
        <v>28.4696</v>
      </c>
      <c r="O337">
        <v>1.4392800000000001E-5</v>
      </c>
      <c r="P337">
        <v>1413.44</v>
      </c>
    </row>
    <row r="338" spans="1:16" x14ac:dyDescent="0.35">
      <c r="A338">
        <v>12.5664</v>
      </c>
      <c r="B338">
        <v>7.7514599999999999E-4</v>
      </c>
      <c r="C338">
        <v>13.9838</v>
      </c>
      <c r="D338">
        <v>9.99</v>
      </c>
      <c r="E338">
        <v>0.103989</v>
      </c>
      <c r="F338">
        <v>406.87099999999998</v>
      </c>
      <c r="G338">
        <v>38102.800000000003</v>
      </c>
      <c r="H338">
        <v>3.8102800000000001</v>
      </c>
      <c r="I338">
        <f t="shared" si="5"/>
        <v>3.8102799999999999E-2</v>
      </c>
      <c r="J338">
        <v>1.6550399999999999E-4</v>
      </c>
      <c r="K338">
        <v>3065520000</v>
      </c>
      <c r="L338">
        <v>2.3235500000000001E-4</v>
      </c>
      <c r="M338">
        <v>9.9999999999999995E-7</v>
      </c>
      <c r="N338">
        <v>28.7318</v>
      </c>
      <c r="O338">
        <v>4.72693E-6</v>
      </c>
      <c r="P338">
        <v>4303.76</v>
      </c>
    </row>
    <row r="339" spans="1:16" x14ac:dyDescent="0.35">
      <c r="A339">
        <v>12.5664</v>
      </c>
      <c r="B339">
        <v>7.7812900000000002E-4</v>
      </c>
      <c r="C339">
        <v>14.245900000000001</v>
      </c>
      <c r="D339">
        <v>10</v>
      </c>
      <c r="E339">
        <v>8.5640300000000003E-2</v>
      </c>
      <c r="F339">
        <v>406.82799999999997</v>
      </c>
      <c r="G339">
        <v>38253.5</v>
      </c>
      <c r="H339">
        <v>3.8253499999999998</v>
      </c>
      <c r="I339">
        <f t="shared" si="5"/>
        <v>3.8253499999999996E-2</v>
      </c>
      <c r="J339">
        <v>1.3630099999999999E-4</v>
      </c>
      <c r="K339">
        <v>182874000</v>
      </c>
      <c r="L339">
        <v>8.6332300000000004E-4</v>
      </c>
      <c r="M339">
        <v>9.9999999999999995E-7</v>
      </c>
      <c r="N339">
        <v>28.9939</v>
      </c>
      <c r="O339">
        <v>1.7561200000000001E-5</v>
      </c>
      <c r="P339">
        <v>1158.32</v>
      </c>
    </row>
    <row r="340" spans="1:16" x14ac:dyDescent="0.35">
      <c r="A340">
        <v>12.5664</v>
      </c>
      <c r="B340">
        <v>7.8079600000000005E-4</v>
      </c>
      <c r="C340">
        <v>14.508100000000001</v>
      </c>
      <c r="D340">
        <v>10</v>
      </c>
      <c r="E340">
        <v>9.4989900000000002E-2</v>
      </c>
      <c r="F340">
        <v>406.85199999999998</v>
      </c>
      <c r="G340">
        <v>38382.300000000003</v>
      </c>
      <c r="H340">
        <v>3.8382299999999998</v>
      </c>
      <c r="I340">
        <f t="shared" si="5"/>
        <v>3.8382300000000001E-2</v>
      </c>
      <c r="J340">
        <v>1.5118099999999999E-4</v>
      </c>
      <c r="K340">
        <v>2169140000</v>
      </c>
      <c r="L340">
        <v>2.6400099999999998E-4</v>
      </c>
      <c r="M340">
        <v>9.9999999999999995E-7</v>
      </c>
      <c r="N340">
        <v>29.256</v>
      </c>
      <c r="O340">
        <v>5.3704600000000002E-6</v>
      </c>
      <c r="P340">
        <v>3787.87</v>
      </c>
    </row>
    <row r="341" spans="1:16" x14ac:dyDescent="0.35">
      <c r="A341">
        <v>12.5664</v>
      </c>
      <c r="B341">
        <v>7.8340400000000002E-4</v>
      </c>
      <c r="C341">
        <v>14.770200000000001</v>
      </c>
      <c r="D341">
        <v>10</v>
      </c>
      <c r="E341">
        <v>9.4594899999999996E-2</v>
      </c>
      <c r="F341">
        <v>406.84800000000001</v>
      </c>
      <c r="G341">
        <v>38510.9</v>
      </c>
      <c r="H341">
        <v>3.8510900000000001</v>
      </c>
      <c r="I341">
        <f t="shared" si="5"/>
        <v>3.8510900000000001E-2</v>
      </c>
      <c r="J341">
        <v>1.50552E-4</v>
      </c>
      <c r="K341">
        <v>3260490000</v>
      </c>
      <c r="L341">
        <v>2.14883E-4</v>
      </c>
      <c r="M341">
        <v>9.9999999999999995E-7</v>
      </c>
      <c r="N341">
        <v>29.5182</v>
      </c>
      <c r="O341">
        <v>4.37124E-6</v>
      </c>
      <c r="P341">
        <v>4653.6899999999996</v>
      </c>
    </row>
    <row r="342" spans="1:16" x14ac:dyDescent="0.35">
      <c r="A342">
        <v>12.5664</v>
      </c>
      <c r="B342">
        <v>7.8645799999999997E-4</v>
      </c>
      <c r="C342">
        <v>15.032400000000001</v>
      </c>
      <c r="D342">
        <v>10</v>
      </c>
      <c r="E342">
        <v>9.1654700000000006E-2</v>
      </c>
      <c r="F342">
        <v>406.85199999999998</v>
      </c>
      <c r="G342">
        <v>38660.699999999997</v>
      </c>
      <c r="H342">
        <v>3.8660700000000001</v>
      </c>
      <c r="I342">
        <f t="shared" si="5"/>
        <v>3.8660699999999999E-2</v>
      </c>
      <c r="J342">
        <v>1.45873E-4</v>
      </c>
      <c r="K342">
        <v>143669000</v>
      </c>
      <c r="L342">
        <v>1.00764E-3</v>
      </c>
      <c r="M342">
        <v>9.9999999999999995E-7</v>
      </c>
      <c r="N342">
        <v>29.7803</v>
      </c>
      <c r="O342">
        <v>2.0497999999999999E-5</v>
      </c>
      <c r="P342">
        <v>992.41600000000005</v>
      </c>
    </row>
    <row r="343" spans="1:16" x14ac:dyDescent="0.35">
      <c r="A343">
        <v>12.5664</v>
      </c>
      <c r="B343">
        <v>7.8889800000000001E-4</v>
      </c>
      <c r="C343">
        <v>15.294499999999999</v>
      </c>
      <c r="D343">
        <v>9.99</v>
      </c>
      <c r="E343">
        <v>9.0987700000000005E-2</v>
      </c>
      <c r="F343">
        <v>406.875</v>
      </c>
      <c r="G343">
        <v>38778.400000000001</v>
      </c>
      <c r="H343">
        <v>3.87784</v>
      </c>
      <c r="I343">
        <f t="shared" si="5"/>
        <v>3.8778399999999998E-2</v>
      </c>
      <c r="J343">
        <v>1.4481100000000001E-4</v>
      </c>
      <c r="K343">
        <v>166813000000</v>
      </c>
      <c r="L343">
        <v>2.94636E-5</v>
      </c>
      <c r="M343">
        <v>9.9999999999999995E-7</v>
      </c>
      <c r="N343">
        <v>30.0425</v>
      </c>
      <c r="O343">
        <v>5.9940099999999996E-7</v>
      </c>
      <c r="P343">
        <v>33940.1</v>
      </c>
    </row>
    <row r="344" spans="1:16" x14ac:dyDescent="0.35">
      <c r="A344">
        <v>12.5664</v>
      </c>
      <c r="B344">
        <v>7.9158199999999998E-4</v>
      </c>
      <c r="C344">
        <v>15.5566</v>
      </c>
      <c r="D344">
        <v>9.99</v>
      </c>
      <c r="E344">
        <v>9.6670500000000006E-2</v>
      </c>
      <c r="F344">
        <v>406.88299999999998</v>
      </c>
      <c r="G344">
        <v>38909.599999999999</v>
      </c>
      <c r="H344">
        <v>3.8909600000000002</v>
      </c>
      <c r="I344">
        <f t="shared" si="5"/>
        <v>3.8909600000000003E-2</v>
      </c>
      <c r="J344">
        <v>1.5385600000000001E-4</v>
      </c>
      <c r="K344">
        <v>265877000</v>
      </c>
      <c r="L344">
        <v>7.6070599999999999E-4</v>
      </c>
      <c r="M344">
        <v>9.9999999999999995E-7</v>
      </c>
      <c r="N344">
        <v>30.304600000000001</v>
      </c>
      <c r="O344">
        <v>1.5475899999999999E-5</v>
      </c>
      <c r="P344">
        <v>1314.57</v>
      </c>
    </row>
    <row r="345" spans="1:16" x14ac:dyDescent="0.35">
      <c r="A345">
        <v>12.5664</v>
      </c>
      <c r="B345">
        <v>7.9411900000000003E-4</v>
      </c>
      <c r="C345">
        <v>15.8188</v>
      </c>
      <c r="D345">
        <v>10</v>
      </c>
      <c r="E345">
        <v>9.5843200000000003E-2</v>
      </c>
      <c r="F345">
        <v>406.87099999999998</v>
      </c>
      <c r="G345">
        <v>39035.4</v>
      </c>
      <c r="H345">
        <v>3.90354</v>
      </c>
      <c r="I345">
        <f t="shared" si="5"/>
        <v>3.9035399999999998E-2</v>
      </c>
      <c r="J345">
        <v>1.5253900000000001E-4</v>
      </c>
      <c r="K345">
        <v>13793000000</v>
      </c>
      <c r="L345">
        <v>1.05163E-4</v>
      </c>
      <c r="M345">
        <v>9.9999999999999995E-7</v>
      </c>
      <c r="N345">
        <v>30.566800000000001</v>
      </c>
      <c r="O345">
        <v>2.1393800000000001E-6</v>
      </c>
      <c r="P345">
        <v>9509.08</v>
      </c>
    </row>
    <row r="346" spans="1:16" x14ac:dyDescent="0.35">
      <c r="A346">
        <v>12.5664</v>
      </c>
      <c r="B346">
        <v>7.9661599999999999E-4</v>
      </c>
      <c r="C346">
        <v>16.0809</v>
      </c>
      <c r="D346">
        <v>10</v>
      </c>
      <c r="E346">
        <v>8.3233000000000001E-2</v>
      </c>
      <c r="F346">
        <v>406.86700000000002</v>
      </c>
      <c r="G346">
        <v>39158.5</v>
      </c>
      <c r="H346">
        <v>3.9158499999999998</v>
      </c>
      <c r="I346">
        <f t="shared" si="5"/>
        <v>3.9158499999999999E-2</v>
      </c>
      <c r="J346">
        <v>1.3246899999999999E-4</v>
      </c>
      <c r="K346">
        <v>555522000</v>
      </c>
      <c r="L346">
        <v>4.8832300000000003E-4</v>
      </c>
      <c r="M346">
        <v>9.9999999999999995E-7</v>
      </c>
      <c r="N346">
        <v>30.828900000000001</v>
      </c>
      <c r="O346">
        <v>9.9341399999999997E-6</v>
      </c>
      <c r="P346">
        <v>2047.82</v>
      </c>
    </row>
    <row r="347" spans="1:16" x14ac:dyDescent="0.35">
      <c r="A347">
        <v>12.5664</v>
      </c>
      <c r="B347">
        <v>7.9908400000000004E-4</v>
      </c>
      <c r="C347">
        <v>16.3431</v>
      </c>
      <c r="D347">
        <v>10</v>
      </c>
      <c r="E347">
        <v>9.9662799999999996E-2</v>
      </c>
      <c r="F347">
        <v>406.86700000000002</v>
      </c>
      <c r="G347">
        <v>39279.9</v>
      </c>
      <c r="H347">
        <v>3.9279899999999999</v>
      </c>
      <c r="I347">
        <f t="shared" si="5"/>
        <v>3.92799E-2</v>
      </c>
      <c r="J347">
        <v>1.5861799999999999E-4</v>
      </c>
      <c r="K347">
        <v>480256000</v>
      </c>
      <c r="L347">
        <v>5.7469900000000002E-4</v>
      </c>
      <c r="M347">
        <v>9.9999999999999995E-7</v>
      </c>
      <c r="N347">
        <v>31.091000000000001</v>
      </c>
      <c r="O347">
        <v>1.1691299999999999E-5</v>
      </c>
      <c r="P347">
        <v>1740.04</v>
      </c>
    </row>
    <row r="348" spans="1:16" x14ac:dyDescent="0.35">
      <c r="A348">
        <v>12.5664</v>
      </c>
      <c r="B348">
        <v>8.0164099999999996E-4</v>
      </c>
      <c r="C348">
        <v>16.6052</v>
      </c>
      <c r="D348">
        <v>10.01</v>
      </c>
      <c r="E348">
        <v>9.5284199999999999E-2</v>
      </c>
      <c r="F348">
        <v>406.875</v>
      </c>
      <c r="G348">
        <v>39404.800000000003</v>
      </c>
      <c r="H348">
        <v>3.94048</v>
      </c>
      <c r="I348">
        <f t="shared" si="5"/>
        <v>3.9404799999999997E-2</v>
      </c>
      <c r="J348">
        <v>1.5165E-4</v>
      </c>
      <c r="K348">
        <v>255059000000</v>
      </c>
      <c r="L348">
        <v>2.4383700000000002E-5</v>
      </c>
      <c r="M348">
        <v>9.9999999999999995E-7</v>
      </c>
      <c r="N348">
        <v>31.353200000000001</v>
      </c>
      <c r="O348">
        <v>4.9605699999999998E-7</v>
      </c>
      <c r="P348">
        <v>41010.9</v>
      </c>
    </row>
    <row r="349" spans="1:16" x14ac:dyDescent="0.35">
      <c r="A349">
        <v>12.5664</v>
      </c>
      <c r="B349">
        <v>8.0435100000000002E-4</v>
      </c>
      <c r="C349">
        <v>16.8674</v>
      </c>
      <c r="D349">
        <v>10</v>
      </c>
      <c r="E349">
        <v>8.7838899999999998E-2</v>
      </c>
      <c r="F349">
        <v>406.86700000000002</v>
      </c>
      <c r="G349">
        <v>39538.800000000003</v>
      </c>
      <c r="H349">
        <v>3.9538799999999998</v>
      </c>
      <c r="I349">
        <f t="shared" si="5"/>
        <v>3.9538799999999999E-2</v>
      </c>
      <c r="J349">
        <v>1.3980000000000001E-4</v>
      </c>
      <c r="K349">
        <v>173237000</v>
      </c>
      <c r="L349">
        <v>8.9832300000000003E-4</v>
      </c>
      <c r="M349">
        <v>9.9999999999999995E-7</v>
      </c>
      <c r="N349">
        <v>31.615300000000001</v>
      </c>
      <c r="O349">
        <v>1.82749E-5</v>
      </c>
      <c r="P349">
        <v>1113.19</v>
      </c>
    </row>
    <row r="350" spans="1:16" x14ac:dyDescent="0.35">
      <c r="A350">
        <v>12.5664</v>
      </c>
      <c r="B350">
        <v>8.0672199999999995E-4</v>
      </c>
      <c r="C350">
        <v>17.1295</v>
      </c>
      <c r="D350">
        <v>10</v>
      </c>
      <c r="E350">
        <v>9.3342800000000004E-2</v>
      </c>
      <c r="F350">
        <v>406.84800000000001</v>
      </c>
      <c r="G350">
        <v>39657.199999999997</v>
      </c>
      <c r="H350">
        <v>3.9657200000000001</v>
      </c>
      <c r="I350">
        <f t="shared" si="5"/>
        <v>3.9657200000000004E-2</v>
      </c>
      <c r="J350">
        <v>1.4856E-4</v>
      </c>
      <c r="K350">
        <v>59579800000</v>
      </c>
      <c r="L350">
        <v>-4.9934500000000001E-5</v>
      </c>
      <c r="M350">
        <v>9.9999999999999995E-7</v>
      </c>
      <c r="N350">
        <v>31.877500000000001</v>
      </c>
      <c r="O350">
        <v>-1.01579E-6</v>
      </c>
      <c r="P350">
        <v>-20026.2</v>
      </c>
    </row>
    <row r="351" spans="1:16" x14ac:dyDescent="0.35">
      <c r="A351">
        <v>12.5664</v>
      </c>
      <c r="B351">
        <v>8.0940099999999996E-4</v>
      </c>
      <c r="C351">
        <v>17.3916</v>
      </c>
      <c r="D351">
        <v>10.01</v>
      </c>
      <c r="E351">
        <v>9.88951E-2</v>
      </c>
      <c r="F351">
        <v>406.84800000000001</v>
      </c>
      <c r="G351">
        <v>39788.9</v>
      </c>
      <c r="H351">
        <v>3.9788899999999998</v>
      </c>
      <c r="I351">
        <f t="shared" si="5"/>
        <v>3.9788899999999995E-2</v>
      </c>
      <c r="J351">
        <v>1.57396E-4</v>
      </c>
      <c r="K351">
        <v>210325000</v>
      </c>
      <c r="L351">
        <v>8.6507200000000004E-4</v>
      </c>
      <c r="M351">
        <v>9.9999999999999995E-7</v>
      </c>
      <c r="N351">
        <v>32.139600000000002</v>
      </c>
      <c r="O351">
        <v>1.7597599999999999E-5</v>
      </c>
      <c r="P351">
        <v>1155.97</v>
      </c>
    </row>
    <row r="352" spans="1:16" x14ac:dyDescent="0.35">
      <c r="A352">
        <v>12.5664</v>
      </c>
      <c r="B352">
        <v>8.1171900000000003E-4</v>
      </c>
      <c r="C352">
        <v>17.6538</v>
      </c>
      <c r="D352">
        <v>10.01</v>
      </c>
      <c r="E352">
        <v>9.50159E-2</v>
      </c>
      <c r="F352">
        <v>406.85500000000002</v>
      </c>
      <c r="G352">
        <v>39902.1</v>
      </c>
      <c r="H352">
        <v>3.9902099999999998</v>
      </c>
      <c r="I352">
        <f t="shared" si="5"/>
        <v>3.9902099999999996E-2</v>
      </c>
      <c r="J352">
        <v>1.51223E-4</v>
      </c>
      <c r="K352">
        <v>3030750000</v>
      </c>
      <c r="L352">
        <v>2.2337400000000001E-4</v>
      </c>
      <c r="M352">
        <v>9.9999999999999995E-7</v>
      </c>
      <c r="N352">
        <v>32.401800000000001</v>
      </c>
      <c r="O352">
        <v>4.54406E-6</v>
      </c>
      <c r="P352">
        <v>4476.79</v>
      </c>
    </row>
    <row r="353" spans="1:16" x14ac:dyDescent="0.35">
      <c r="A353">
        <v>12.5664</v>
      </c>
      <c r="B353">
        <v>8.1423499999999996E-4</v>
      </c>
      <c r="C353">
        <v>17.915900000000001</v>
      </c>
      <c r="D353">
        <v>10.01</v>
      </c>
      <c r="E353">
        <v>8.9113300000000006E-2</v>
      </c>
      <c r="F353">
        <v>406.84399999999999</v>
      </c>
      <c r="G353">
        <v>40026.9</v>
      </c>
      <c r="H353">
        <v>4.0026900000000003</v>
      </c>
      <c r="I353">
        <f t="shared" si="5"/>
        <v>4.0026900000000004E-2</v>
      </c>
      <c r="J353">
        <v>1.4182800000000001E-4</v>
      </c>
      <c r="K353">
        <v>506511000</v>
      </c>
      <c r="L353">
        <v>5.2915999999999998E-4</v>
      </c>
      <c r="M353">
        <v>9.9999999999999995E-7</v>
      </c>
      <c r="N353">
        <v>32.663899999999998</v>
      </c>
      <c r="O353">
        <v>1.07643E-5</v>
      </c>
      <c r="P353">
        <v>1889.79</v>
      </c>
    </row>
    <row r="354" spans="1:16" x14ac:dyDescent="0.35">
      <c r="A354">
        <v>12.5664</v>
      </c>
      <c r="B354">
        <v>8.1675599999999997E-4</v>
      </c>
      <c r="C354">
        <v>18.178100000000001</v>
      </c>
      <c r="D354">
        <v>10</v>
      </c>
      <c r="E354">
        <v>9.7747399999999998E-2</v>
      </c>
      <c r="F354">
        <v>406.84800000000001</v>
      </c>
      <c r="G354">
        <v>40150.5</v>
      </c>
      <c r="H354">
        <v>4.0150499999999996</v>
      </c>
      <c r="I354">
        <f t="shared" si="5"/>
        <v>4.0150499999999999E-2</v>
      </c>
      <c r="J354">
        <v>1.5557E-4</v>
      </c>
      <c r="K354">
        <v>593086000</v>
      </c>
      <c r="L354">
        <v>5.1215799999999997E-4</v>
      </c>
      <c r="M354">
        <v>9.9999999999999995E-7</v>
      </c>
      <c r="N354">
        <v>32.926099999999998</v>
      </c>
      <c r="O354">
        <v>1.04185E-5</v>
      </c>
      <c r="P354">
        <v>1952.52</v>
      </c>
    </row>
    <row r="355" spans="1:16" x14ac:dyDescent="0.35">
      <c r="A355">
        <v>12.5664</v>
      </c>
      <c r="B355">
        <v>8.1902199999999998E-4</v>
      </c>
      <c r="C355">
        <v>18.440200000000001</v>
      </c>
      <c r="D355">
        <v>10</v>
      </c>
      <c r="E355">
        <v>8.9105900000000002E-2</v>
      </c>
      <c r="F355">
        <v>406.85199999999998</v>
      </c>
      <c r="G355">
        <v>40261.5</v>
      </c>
      <c r="H355">
        <v>4.0261500000000003</v>
      </c>
      <c r="I355">
        <f t="shared" si="5"/>
        <v>4.0261500000000006E-2</v>
      </c>
      <c r="J355">
        <v>1.4181600000000001E-4</v>
      </c>
      <c r="K355">
        <v>4626030000</v>
      </c>
      <c r="L355">
        <v>1.7508899999999999E-4</v>
      </c>
      <c r="M355">
        <v>9.9999999999999995E-7</v>
      </c>
      <c r="N355">
        <v>33.188200000000002</v>
      </c>
      <c r="O355">
        <v>3.5617600000000001E-6</v>
      </c>
      <c r="P355">
        <v>5711.38</v>
      </c>
    </row>
    <row r="356" spans="1:16" x14ac:dyDescent="0.35">
      <c r="A356">
        <v>12.5664</v>
      </c>
      <c r="B356">
        <v>8.2175900000000003E-4</v>
      </c>
      <c r="C356">
        <v>18.702400000000001</v>
      </c>
      <c r="D356">
        <v>10</v>
      </c>
      <c r="E356">
        <v>8.4026799999999999E-2</v>
      </c>
      <c r="F356">
        <v>406.85199999999998</v>
      </c>
      <c r="G356">
        <v>40396</v>
      </c>
      <c r="H356">
        <v>4.0396000000000001</v>
      </c>
      <c r="I356">
        <f t="shared" si="5"/>
        <v>4.0396000000000001E-2</v>
      </c>
      <c r="J356">
        <v>1.33733E-4</v>
      </c>
      <c r="K356">
        <v>260603000</v>
      </c>
      <c r="L356">
        <v>7.1635600000000002E-4</v>
      </c>
      <c r="M356">
        <v>9.9999999999999995E-7</v>
      </c>
      <c r="N356">
        <v>33.450299999999999</v>
      </c>
      <c r="O356">
        <v>1.45725E-5</v>
      </c>
      <c r="P356">
        <v>1395.95</v>
      </c>
    </row>
    <row r="357" spans="1:16" x14ac:dyDescent="0.35">
      <c r="A357">
        <v>12.5664</v>
      </c>
      <c r="B357">
        <v>8.2383800000000002E-4</v>
      </c>
      <c r="C357">
        <v>18.964500000000001</v>
      </c>
      <c r="D357">
        <v>10</v>
      </c>
      <c r="E357">
        <v>0.100837</v>
      </c>
      <c r="F357">
        <v>406.87099999999998</v>
      </c>
      <c r="G357">
        <v>40496.300000000003</v>
      </c>
      <c r="H357">
        <v>4.0496299999999996</v>
      </c>
      <c r="I357">
        <f t="shared" si="5"/>
        <v>4.0496299999999999E-2</v>
      </c>
      <c r="J357">
        <v>1.6048599999999999E-4</v>
      </c>
      <c r="K357">
        <v>19086000000</v>
      </c>
      <c r="L357">
        <v>9.1698299999999996E-5</v>
      </c>
      <c r="M357">
        <v>9.9999999999999995E-7</v>
      </c>
      <c r="N357">
        <v>33.712499999999999</v>
      </c>
      <c r="O357">
        <v>1.86547E-6</v>
      </c>
      <c r="P357">
        <v>10905.3</v>
      </c>
    </row>
    <row r="358" spans="1:16" x14ac:dyDescent="0.35">
      <c r="A358">
        <v>12.5664</v>
      </c>
      <c r="B358">
        <v>8.2654799999999997E-4</v>
      </c>
      <c r="C358">
        <v>19.226700000000001</v>
      </c>
      <c r="D358">
        <v>10</v>
      </c>
      <c r="E358">
        <v>9.0548000000000003E-2</v>
      </c>
      <c r="F358">
        <v>406.85199999999998</v>
      </c>
      <c r="G358">
        <v>40631.5</v>
      </c>
      <c r="H358">
        <v>4.0631500000000003</v>
      </c>
      <c r="I358">
        <f t="shared" si="5"/>
        <v>4.0631500000000001E-2</v>
      </c>
      <c r="J358">
        <v>1.4411200000000001E-4</v>
      </c>
      <c r="K358">
        <v>213168000</v>
      </c>
      <c r="L358">
        <v>8.2222100000000004E-4</v>
      </c>
      <c r="M358">
        <v>9.9999999999999995E-7</v>
      </c>
      <c r="N358">
        <v>33.974600000000002</v>
      </c>
      <c r="O358">
        <v>1.6726099999999999E-5</v>
      </c>
      <c r="P358">
        <v>1216.22</v>
      </c>
    </row>
    <row r="359" spans="1:16" x14ac:dyDescent="0.35">
      <c r="A359">
        <v>12.5664</v>
      </c>
      <c r="B359">
        <v>8.2853500000000004E-4</v>
      </c>
      <c r="C359">
        <v>19.488800000000001</v>
      </c>
      <c r="D359">
        <v>10</v>
      </c>
      <c r="E359">
        <v>9.04697E-2</v>
      </c>
      <c r="F359">
        <v>406.84800000000001</v>
      </c>
      <c r="G359">
        <v>40729.5</v>
      </c>
      <c r="H359">
        <v>4.0729499999999996</v>
      </c>
      <c r="I359">
        <f t="shared" si="5"/>
        <v>4.0729499999999995E-2</v>
      </c>
      <c r="J359">
        <v>1.4398699999999999E-4</v>
      </c>
      <c r="K359">
        <v>4924700000</v>
      </c>
      <c r="L359">
        <v>-1.7098999999999999E-4</v>
      </c>
      <c r="M359">
        <v>9.9999999999999995E-7</v>
      </c>
      <c r="N359">
        <v>34.236800000000002</v>
      </c>
      <c r="O359">
        <v>-3.4783499999999999E-6</v>
      </c>
      <c r="P359">
        <v>-5848.28</v>
      </c>
    </row>
    <row r="360" spans="1:16" x14ac:dyDescent="0.35">
      <c r="A360">
        <v>12.5664</v>
      </c>
      <c r="B360">
        <v>8.3135999999999995E-4</v>
      </c>
      <c r="C360">
        <v>19.750900000000001</v>
      </c>
      <c r="D360">
        <v>10</v>
      </c>
      <c r="E360">
        <v>9.62755E-2</v>
      </c>
      <c r="F360">
        <v>406.84800000000001</v>
      </c>
      <c r="G360">
        <v>40868.400000000001</v>
      </c>
      <c r="H360">
        <v>4.0868399999999996</v>
      </c>
      <c r="I360">
        <f t="shared" si="5"/>
        <v>4.0868399999999999E-2</v>
      </c>
      <c r="J360">
        <v>1.53227E-4</v>
      </c>
      <c r="K360">
        <v>247070000</v>
      </c>
      <c r="L360">
        <v>7.8751299999999999E-4</v>
      </c>
      <c r="M360">
        <v>9.9999999999999995E-7</v>
      </c>
      <c r="N360">
        <v>34.498899999999999</v>
      </c>
      <c r="O360">
        <v>1.6019899999999999E-5</v>
      </c>
      <c r="P360">
        <v>1269.82</v>
      </c>
    </row>
    <row r="361" spans="1:16" x14ac:dyDescent="0.35">
      <c r="A361">
        <v>12.5664</v>
      </c>
      <c r="B361">
        <v>8.3378800000000002E-4</v>
      </c>
      <c r="C361">
        <v>20.013100000000001</v>
      </c>
      <c r="D361">
        <v>10</v>
      </c>
      <c r="E361">
        <v>9.1539200000000001E-2</v>
      </c>
      <c r="F361">
        <v>406.85199999999998</v>
      </c>
      <c r="G361">
        <v>40987.4</v>
      </c>
      <c r="H361">
        <v>4.0987400000000003</v>
      </c>
      <c r="I361">
        <f t="shared" si="5"/>
        <v>4.09874E-2</v>
      </c>
      <c r="J361">
        <v>1.4568900000000001E-4</v>
      </c>
      <c r="K361">
        <v>1440810000</v>
      </c>
      <c r="L361">
        <v>3.1798800000000001E-4</v>
      </c>
      <c r="M361">
        <v>9.9999999999999995E-7</v>
      </c>
      <c r="N361">
        <v>34.761099999999999</v>
      </c>
      <c r="O361">
        <v>6.4686999999999996E-6</v>
      </c>
      <c r="P361">
        <v>3144.77</v>
      </c>
    </row>
    <row r="362" spans="1:16" x14ac:dyDescent="0.35">
      <c r="A362">
        <v>12.5664</v>
      </c>
      <c r="B362">
        <v>8.3578099999999996E-4</v>
      </c>
      <c r="C362">
        <v>20.275200000000002</v>
      </c>
      <c r="D362">
        <v>10</v>
      </c>
      <c r="E362">
        <v>9.3931500000000001E-2</v>
      </c>
      <c r="F362">
        <v>406.85199999999998</v>
      </c>
      <c r="G362">
        <v>41085.300000000003</v>
      </c>
      <c r="H362">
        <v>4.10853</v>
      </c>
      <c r="I362">
        <f t="shared" si="5"/>
        <v>4.1085299999999998E-2</v>
      </c>
      <c r="J362">
        <v>1.4949700000000001E-4</v>
      </c>
      <c r="K362">
        <v>7001040000</v>
      </c>
      <c r="L362">
        <v>1.4612800000000001E-4</v>
      </c>
      <c r="M362">
        <v>9.9999999999999995E-7</v>
      </c>
      <c r="N362">
        <v>35.023200000000003</v>
      </c>
      <c r="O362">
        <v>2.9726300000000001E-6</v>
      </c>
      <c r="P362">
        <v>6843.3</v>
      </c>
    </row>
    <row r="363" spans="1:16" x14ac:dyDescent="0.35">
      <c r="A363">
        <v>12.5664</v>
      </c>
      <c r="B363">
        <v>8.38063E-4</v>
      </c>
      <c r="C363">
        <v>20.537400000000002</v>
      </c>
      <c r="D363">
        <v>10</v>
      </c>
      <c r="E363">
        <v>9.4434599999999994E-2</v>
      </c>
      <c r="F363">
        <v>406.85500000000002</v>
      </c>
      <c r="G363">
        <v>41197.1</v>
      </c>
      <c r="H363">
        <v>4.1197100000000004</v>
      </c>
      <c r="I363">
        <f t="shared" si="5"/>
        <v>4.1197100000000007E-2</v>
      </c>
      <c r="J363">
        <v>1.50297E-4</v>
      </c>
      <c r="K363">
        <v>344492000</v>
      </c>
      <c r="L363">
        <v>6.6052000000000005E-4</v>
      </c>
      <c r="M363">
        <v>9.9999999999999995E-7</v>
      </c>
      <c r="N363">
        <v>35.285400000000003</v>
      </c>
      <c r="O363">
        <v>1.34368E-5</v>
      </c>
      <c r="P363">
        <v>1513.96</v>
      </c>
    </row>
    <row r="364" spans="1:16" x14ac:dyDescent="0.35">
      <c r="A364">
        <v>12.5664</v>
      </c>
      <c r="B364">
        <v>8.40087E-4</v>
      </c>
      <c r="C364">
        <v>20.799499999999998</v>
      </c>
      <c r="D364">
        <v>10</v>
      </c>
      <c r="E364">
        <v>9.3275700000000003E-2</v>
      </c>
      <c r="F364">
        <v>406.87099999999998</v>
      </c>
      <c r="G364">
        <v>41295</v>
      </c>
      <c r="H364">
        <v>4.1295000000000002</v>
      </c>
      <c r="I364">
        <f t="shared" si="5"/>
        <v>4.1294999999999998E-2</v>
      </c>
      <c r="J364">
        <v>1.48453E-4</v>
      </c>
      <c r="K364">
        <v>5285500000</v>
      </c>
      <c r="L364">
        <v>-1.67591E-4</v>
      </c>
      <c r="M364">
        <v>9.9999999999999995E-7</v>
      </c>
      <c r="N364">
        <v>35.547499999999999</v>
      </c>
      <c r="O364">
        <v>-3.4093999999999999E-6</v>
      </c>
      <c r="P364">
        <v>-5966.9</v>
      </c>
    </row>
    <row r="365" spans="1:16" x14ac:dyDescent="0.35">
      <c r="A365">
        <v>12.5664</v>
      </c>
      <c r="B365">
        <v>8.4347800000000004E-4</v>
      </c>
      <c r="C365">
        <v>21.192699999999999</v>
      </c>
      <c r="D365">
        <v>10</v>
      </c>
      <c r="E365">
        <v>0.101623</v>
      </c>
      <c r="F365">
        <v>406.85199999999998</v>
      </c>
      <c r="G365">
        <v>41463.699999999997</v>
      </c>
      <c r="H365">
        <v>4.1463700000000001</v>
      </c>
      <c r="I365">
        <f t="shared" si="5"/>
        <v>4.1463699999999999E-2</v>
      </c>
      <c r="J365">
        <v>1.61738E-4</v>
      </c>
      <c r="K365">
        <v>709323000</v>
      </c>
      <c r="L365">
        <v>4.7751100000000002E-4</v>
      </c>
      <c r="M365">
        <v>9.9999999999999995E-7</v>
      </c>
      <c r="N365">
        <v>35.9407</v>
      </c>
      <c r="O365">
        <v>9.7138100000000008E-6</v>
      </c>
      <c r="P365">
        <v>2094.19</v>
      </c>
    </row>
    <row r="366" spans="1:16" x14ac:dyDescent="0.35">
      <c r="A366">
        <v>12.5664</v>
      </c>
      <c r="B366">
        <v>8.4768099999999998E-4</v>
      </c>
      <c r="C366">
        <v>21.716999999999999</v>
      </c>
      <c r="D366">
        <v>10</v>
      </c>
      <c r="E366">
        <v>9.0249899999999994E-2</v>
      </c>
      <c r="F366">
        <v>406.85500000000002</v>
      </c>
      <c r="G366">
        <v>41669.9</v>
      </c>
      <c r="H366">
        <v>4.1669900000000002</v>
      </c>
      <c r="I366">
        <f t="shared" si="5"/>
        <v>4.1669900000000003E-2</v>
      </c>
      <c r="J366">
        <v>1.4363700000000001E-4</v>
      </c>
      <c r="K366">
        <v>909311000</v>
      </c>
      <c r="L366">
        <v>3.9744500000000001E-4</v>
      </c>
      <c r="M366">
        <v>9.9999999999999995E-7</v>
      </c>
      <c r="N366">
        <v>36.465000000000003</v>
      </c>
      <c r="O366">
        <v>8.0851300000000003E-6</v>
      </c>
      <c r="P366">
        <v>2516.0700000000002</v>
      </c>
    </row>
    <row r="367" spans="1:16" x14ac:dyDescent="0.35">
      <c r="A367">
        <v>12.5664</v>
      </c>
      <c r="B367">
        <v>8.5143299999999996E-4</v>
      </c>
      <c r="C367">
        <v>22.241299999999999</v>
      </c>
      <c r="D367">
        <v>10</v>
      </c>
      <c r="E367">
        <v>8.4317400000000001E-2</v>
      </c>
      <c r="F367">
        <v>406.85199999999998</v>
      </c>
      <c r="G367">
        <v>41854.699999999997</v>
      </c>
      <c r="H367">
        <v>4.1854699999999996</v>
      </c>
      <c r="I367">
        <f t="shared" si="5"/>
        <v>4.1854699999999995E-2</v>
      </c>
      <c r="J367">
        <v>1.3419500000000001E-4</v>
      </c>
      <c r="K367">
        <v>1262260000</v>
      </c>
      <c r="L367">
        <v>3.26058E-4</v>
      </c>
      <c r="M367">
        <v>9.9999999999999995E-7</v>
      </c>
      <c r="N367">
        <v>36.9893</v>
      </c>
      <c r="O367">
        <v>6.6328600000000002E-6</v>
      </c>
      <c r="P367">
        <v>3066.94</v>
      </c>
    </row>
    <row r="368" spans="1:16" x14ac:dyDescent="0.35">
      <c r="A368">
        <v>12.5664</v>
      </c>
      <c r="B368">
        <v>8.5556100000000002E-4</v>
      </c>
      <c r="C368">
        <v>22.765599999999999</v>
      </c>
      <c r="D368">
        <v>9.99</v>
      </c>
      <c r="E368">
        <v>9.4557600000000006E-2</v>
      </c>
      <c r="F368">
        <v>406.87900000000002</v>
      </c>
      <c r="G368">
        <v>42054.8</v>
      </c>
      <c r="H368">
        <v>4.2054799999999997</v>
      </c>
      <c r="I368">
        <f t="shared" si="5"/>
        <v>4.2054799999999996E-2</v>
      </c>
      <c r="J368">
        <v>1.50493E-4</v>
      </c>
      <c r="K368">
        <v>1129720000</v>
      </c>
      <c r="L368">
        <v>3.6498299999999998E-4</v>
      </c>
      <c r="M368">
        <v>9.9999999999999995E-7</v>
      </c>
      <c r="N368">
        <v>37.513599999999997</v>
      </c>
      <c r="O368">
        <v>7.4251899999999998E-6</v>
      </c>
      <c r="P368">
        <v>2739.86</v>
      </c>
    </row>
    <row r="369" spans="1:16" x14ac:dyDescent="0.35">
      <c r="A369">
        <v>12.5664</v>
      </c>
      <c r="B369">
        <v>8.5950100000000004E-4</v>
      </c>
      <c r="C369">
        <v>23.289899999999999</v>
      </c>
      <c r="D369">
        <v>10</v>
      </c>
      <c r="E369">
        <v>9.5407199999999998E-2</v>
      </c>
      <c r="F369">
        <v>406.87099999999998</v>
      </c>
      <c r="G369">
        <v>42249.3</v>
      </c>
      <c r="H369">
        <v>4.2249299999999996</v>
      </c>
      <c r="I369">
        <f t="shared" si="5"/>
        <v>4.2249299999999997E-2</v>
      </c>
      <c r="J369">
        <v>1.5184500000000001E-4</v>
      </c>
      <c r="K369">
        <v>7401970000</v>
      </c>
      <c r="L369">
        <v>1.4322799999999999E-4</v>
      </c>
      <c r="M369">
        <v>9.9999999999999995E-7</v>
      </c>
      <c r="N369">
        <v>38.0379</v>
      </c>
      <c r="O369">
        <v>2.9137600000000001E-6</v>
      </c>
      <c r="P369">
        <v>6981.89</v>
      </c>
    </row>
    <row r="370" spans="1:16" x14ac:dyDescent="0.35">
      <c r="A370">
        <v>12.5664</v>
      </c>
      <c r="B370">
        <v>8.6355100000000005E-4</v>
      </c>
      <c r="C370">
        <v>23.8142</v>
      </c>
      <c r="D370">
        <v>10</v>
      </c>
      <c r="E370">
        <v>9.3685599999999994E-2</v>
      </c>
      <c r="F370">
        <v>406.86700000000002</v>
      </c>
      <c r="G370">
        <v>42448.800000000003</v>
      </c>
      <c r="H370">
        <v>4.2448800000000002</v>
      </c>
      <c r="I370">
        <f t="shared" si="5"/>
        <v>4.2448800000000002E-2</v>
      </c>
      <c r="J370">
        <v>1.4910499999999999E-4</v>
      </c>
      <c r="K370">
        <v>907406000</v>
      </c>
      <c r="L370">
        <v>4.0536400000000002E-4</v>
      </c>
      <c r="M370">
        <v>9.9999999999999995E-7</v>
      </c>
      <c r="N370">
        <v>38.562199999999997</v>
      </c>
      <c r="O370">
        <v>8.2464699999999993E-6</v>
      </c>
      <c r="P370">
        <v>2466.92</v>
      </c>
    </row>
    <row r="371" spans="1:16" x14ac:dyDescent="0.35">
      <c r="A371">
        <v>12.5664</v>
      </c>
      <c r="B371">
        <v>8.6720899999999997E-4</v>
      </c>
      <c r="C371">
        <v>24.3385</v>
      </c>
      <c r="D371">
        <v>10</v>
      </c>
      <c r="E371">
        <v>0.103158</v>
      </c>
      <c r="F371">
        <v>406.87099999999998</v>
      </c>
      <c r="G371">
        <v>42628.2</v>
      </c>
      <c r="H371">
        <v>4.2628199999999996</v>
      </c>
      <c r="I371">
        <f t="shared" si="5"/>
        <v>4.2628199999999998E-2</v>
      </c>
      <c r="J371">
        <v>1.6418100000000001E-4</v>
      </c>
      <c r="K371">
        <v>1292570000</v>
      </c>
      <c r="L371">
        <v>3.5639800000000001E-4</v>
      </c>
      <c r="M371">
        <v>9.9999999999999995E-7</v>
      </c>
      <c r="N371">
        <v>39.086399999999998</v>
      </c>
      <c r="O371">
        <v>7.2504099999999999E-6</v>
      </c>
      <c r="P371">
        <v>2805.85</v>
      </c>
    </row>
    <row r="372" spans="1:16" x14ac:dyDescent="0.35">
      <c r="A372">
        <v>12.5664</v>
      </c>
      <c r="B372">
        <v>8.7086200000000002E-4</v>
      </c>
      <c r="C372">
        <v>24.8628</v>
      </c>
      <c r="D372">
        <v>10</v>
      </c>
      <c r="E372">
        <v>9.1241100000000006E-2</v>
      </c>
      <c r="F372">
        <v>406.84800000000001</v>
      </c>
      <c r="G372">
        <v>42810.2</v>
      </c>
      <c r="H372">
        <v>4.2810199999999998</v>
      </c>
      <c r="I372">
        <f t="shared" si="5"/>
        <v>4.28102E-2</v>
      </c>
      <c r="J372">
        <v>1.45215E-4</v>
      </c>
      <c r="K372">
        <v>1543190000</v>
      </c>
      <c r="L372">
        <v>3.0675800000000002E-4</v>
      </c>
      <c r="M372">
        <v>9.9999999999999995E-7</v>
      </c>
      <c r="N372">
        <v>39.610700000000001</v>
      </c>
      <c r="O372">
        <v>6.2401800000000003E-6</v>
      </c>
      <c r="P372">
        <v>3259.9</v>
      </c>
    </row>
    <row r="373" spans="1:16" x14ac:dyDescent="0.35">
      <c r="A373">
        <v>12.5664</v>
      </c>
      <c r="B373">
        <v>8.7455400000000004E-4</v>
      </c>
      <c r="C373">
        <v>25.387</v>
      </c>
      <c r="D373">
        <v>10</v>
      </c>
      <c r="E373">
        <v>8.3527400000000002E-2</v>
      </c>
      <c r="F373">
        <v>406.84800000000001</v>
      </c>
      <c r="G373">
        <v>42991.7</v>
      </c>
      <c r="H373">
        <v>4.2991700000000002</v>
      </c>
      <c r="I373">
        <f t="shared" si="5"/>
        <v>4.2991700000000001E-2</v>
      </c>
      <c r="J373">
        <v>1.3293800000000001E-4</v>
      </c>
      <c r="K373">
        <v>974831000</v>
      </c>
      <c r="L373">
        <v>3.69284E-4</v>
      </c>
      <c r="M373">
        <v>9.9999999999999995E-7</v>
      </c>
      <c r="N373">
        <v>40.134999999999998</v>
      </c>
      <c r="O373">
        <v>7.5121100000000003E-6</v>
      </c>
      <c r="P373">
        <v>2707.95</v>
      </c>
    </row>
    <row r="374" spans="1:16" x14ac:dyDescent="0.35">
      <c r="A374">
        <v>12.5664</v>
      </c>
      <c r="B374">
        <v>8.7820300000000003E-4</v>
      </c>
      <c r="C374">
        <v>25.911300000000001</v>
      </c>
      <c r="D374">
        <v>10</v>
      </c>
      <c r="E374">
        <v>9.2396300000000001E-2</v>
      </c>
      <c r="F374">
        <v>406.84800000000001</v>
      </c>
      <c r="G374">
        <v>43171.1</v>
      </c>
      <c r="H374">
        <v>4.3171099999999996</v>
      </c>
      <c r="I374">
        <f t="shared" si="5"/>
        <v>4.3171099999999997E-2</v>
      </c>
      <c r="J374">
        <v>1.4705299999999999E-4</v>
      </c>
      <c r="K374">
        <v>4303740000</v>
      </c>
      <c r="L374">
        <v>1.8484799999999999E-4</v>
      </c>
      <c r="M374">
        <v>9.9999999999999995E-7</v>
      </c>
      <c r="N374">
        <v>40.659300000000002</v>
      </c>
      <c r="O374">
        <v>3.7602399999999998E-6</v>
      </c>
      <c r="P374">
        <v>5409.86</v>
      </c>
    </row>
    <row r="375" spans="1:16" x14ac:dyDescent="0.35">
      <c r="A375">
        <v>12.5664</v>
      </c>
      <c r="B375">
        <v>8.8221199999999995E-4</v>
      </c>
      <c r="C375">
        <v>26.435600000000001</v>
      </c>
      <c r="D375">
        <v>10</v>
      </c>
      <c r="E375">
        <v>9.0454800000000002E-2</v>
      </c>
      <c r="F375">
        <v>406.86700000000002</v>
      </c>
      <c r="G375">
        <v>43366.1</v>
      </c>
      <c r="H375">
        <v>4.3366100000000003</v>
      </c>
      <c r="I375">
        <f t="shared" si="5"/>
        <v>4.3366100000000005E-2</v>
      </c>
      <c r="J375">
        <v>1.4396299999999999E-4</v>
      </c>
      <c r="K375">
        <v>1771770000</v>
      </c>
      <c r="L375">
        <v>2.8505099999999998E-4</v>
      </c>
      <c r="M375">
        <v>9.9999999999999995E-7</v>
      </c>
      <c r="N375">
        <v>41.183599999999998</v>
      </c>
      <c r="O375">
        <v>5.7988899999999998E-6</v>
      </c>
      <c r="P375">
        <v>3508.15</v>
      </c>
    </row>
    <row r="376" spans="1:16" x14ac:dyDescent="0.35">
      <c r="A376">
        <v>12.5664</v>
      </c>
      <c r="B376">
        <v>8.8575600000000002E-4</v>
      </c>
      <c r="C376">
        <v>26.959900000000001</v>
      </c>
      <c r="D376">
        <v>10</v>
      </c>
      <c r="E376">
        <v>8.5789400000000002E-2</v>
      </c>
      <c r="F376">
        <v>406.86700000000002</v>
      </c>
      <c r="G376">
        <v>43540.3</v>
      </c>
      <c r="H376">
        <v>4.3540299999999998</v>
      </c>
      <c r="I376">
        <f t="shared" si="5"/>
        <v>4.3540299999999997E-2</v>
      </c>
      <c r="J376">
        <v>1.3653800000000001E-4</v>
      </c>
      <c r="K376">
        <v>2807120000</v>
      </c>
      <c r="L376">
        <v>2.20545E-4</v>
      </c>
      <c r="M376">
        <v>9.9999999999999995E-7</v>
      </c>
      <c r="N376">
        <v>41.707900000000002</v>
      </c>
      <c r="O376">
        <v>4.4866200000000001E-6</v>
      </c>
      <c r="P376">
        <v>4534.2299999999996</v>
      </c>
    </row>
    <row r="377" spans="1:16" x14ac:dyDescent="0.35">
      <c r="A377">
        <v>12.5664</v>
      </c>
      <c r="B377">
        <v>8.8962899999999996E-4</v>
      </c>
      <c r="C377">
        <v>27.484200000000001</v>
      </c>
      <c r="D377">
        <v>10</v>
      </c>
      <c r="E377">
        <v>9.9875199999999997E-2</v>
      </c>
      <c r="F377">
        <v>406.86700000000002</v>
      </c>
      <c r="G377">
        <v>43730.7</v>
      </c>
      <c r="H377">
        <v>4.3730700000000002</v>
      </c>
      <c r="I377">
        <f t="shared" si="5"/>
        <v>4.3730700000000004E-2</v>
      </c>
      <c r="J377">
        <v>1.58956E-4</v>
      </c>
      <c r="K377">
        <v>1070110000</v>
      </c>
      <c r="L377">
        <v>3.8541200000000002E-4</v>
      </c>
      <c r="M377">
        <v>9.9999999999999995E-7</v>
      </c>
      <c r="N377">
        <v>42.232199999999999</v>
      </c>
      <c r="O377">
        <v>7.8405799999999994E-6</v>
      </c>
      <c r="P377">
        <v>2594.63</v>
      </c>
    </row>
    <row r="378" spans="1:16" x14ac:dyDescent="0.35">
      <c r="A378">
        <v>12.5664</v>
      </c>
      <c r="B378">
        <v>8.93825E-4</v>
      </c>
      <c r="C378">
        <v>28.008500000000002</v>
      </c>
      <c r="D378">
        <v>10</v>
      </c>
      <c r="E378">
        <v>9.7661700000000004E-2</v>
      </c>
      <c r="F378">
        <v>406.85199999999998</v>
      </c>
      <c r="G378">
        <v>43938.6</v>
      </c>
      <c r="H378">
        <v>4.3938600000000001</v>
      </c>
      <c r="I378">
        <f t="shared" si="5"/>
        <v>4.3938600000000001E-2</v>
      </c>
      <c r="J378">
        <v>1.5543299999999999E-4</v>
      </c>
      <c r="K378">
        <v>848634000</v>
      </c>
      <c r="L378">
        <v>4.2796899999999999E-4</v>
      </c>
      <c r="M378">
        <v>9.9999999999999995E-7</v>
      </c>
      <c r="N378">
        <v>42.756500000000003</v>
      </c>
      <c r="O378">
        <v>8.7059900000000003E-6</v>
      </c>
      <c r="P378">
        <v>2336.62</v>
      </c>
    </row>
    <row r="379" spans="1:16" x14ac:dyDescent="0.35">
      <c r="A379">
        <v>12.5664</v>
      </c>
      <c r="B379">
        <v>8.9705399999999999E-4</v>
      </c>
      <c r="C379">
        <v>28.532800000000002</v>
      </c>
      <c r="D379">
        <v>10</v>
      </c>
      <c r="E379">
        <v>8.8736899999999994E-2</v>
      </c>
      <c r="F379">
        <v>406.85199999999998</v>
      </c>
      <c r="G379">
        <v>44097.4</v>
      </c>
      <c r="H379">
        <v>4.4097400000000002</v>
      </c>
      <c r="I379">
        <f t="shared" si="5"/>
        <v>4.4097400000000002E-2</v>
      </c>
      <c r="J379">
        <v>1.4122900000000001E-4</v>
      </c>
      <c r="K379">
        <v>5825760000</v>
      </c>
      <c r="L379">
        <v>1.55699E-4</v>
      </c>
      <c r="M379">
        <v>9.9999999999999995E-7</v>
      </c>
      <c r="N379">
        <v>43.280700000000003</v>
      </c>
      <c r="O379">
        <v>3.1673199999999999E-6</v>
      </c>
      <c r="P379">
        <v>6422.65</v>
      </c>
    </row>
    <row r="380" spans="1:16" x14ac:dyDescent="0.35">
      <c r="A380">
        <v>12.5664</v>
      </c>
      <c r="B380">
        <v>9.0087200000000004E-4</v>
      </c>
      <c r="C380">
        <v>29.057099999999998</v>
      </c>
      <c r="D380">
        <v>10</v>
      </c>
      <c r="E380">
        <v>9.4870599999999999E-2</v>
      </c>
      <c r="F380">
        <v>406.87099999999998</v>
      </c>
      <c r="G380">
        <v>44282.9</v>
      </c>
      <c r="H380">
        <v>4.4282899999999996</v>
      </c>
      <c r="I380">
        <f t="shared" si="5"/>
        <v>4.4282899999999993E-2</v>
      </c>
      <c r="J380">
        <v>1.50991E-4</v>
      </c>
      <c r="K380">
        <v>757472000</v>
      </c>
      <c r="L380">
        <v>4.4647000000000003E-4</v>
      </c>
      <c r="M380">
        <v>9.9999999999999995E-7</v>
      </c>
      <c r="N380">
        <v>43.805</v>
      </c>
      <c r="O380">
        <v>9.0827899999999998E-6</v>
      </c>
      <c r="P380">
        <v>2239.79</v>
      </c>
    </row>
    <row r="381" spans="1:16" x14ac:dyDescent="0.35">
      <c r="A381">
        <v>12.5664</v>
      </c>
      <c r="B381">
        <v>9.0478399999999995E-4</v>
      </c>
      <c r="C381">
        <v>29.581299999999999</v>
      </c>
      <c r="D381">
        <v>10.01</v>
      </c>
      <c r="E381">
        <v>8.86102E-2</v>
      </c>
      <c r="F381">
        <v>406.863</v>
      </c>
      <c r="G381">
        <v>44476.1</v>
      </c>
      <c r="H381">
        <v>4.4476100000000001</v>
      </c>
      <c r="I381">
        <f t="shared" si="5"/>
        <v>4.4476099999999998E-2</v>
      </c>
      <c r="J381">
        <v>1.4102799999999999E-4</v>
      </c>
      <c r="K381">
        <v>3707520000</v>
      </c>
      <c r="L381">
        <v>1.9503399999999999E-4</v>
      </c>
      <c r="M381">
        <v>9.9999999999999995E-7</v>
      </c>
      <c r="N381">
        <v>44.329300000000003</v>
      </c>
      <c r="O381">
        <v>3.9676099999999998E-6</v>
      </c>
      <c r="P381">
        <v>5127.3100000000004</v>
      </c>
    </row>
    <row r="382" spans="1:16" x14ac:dyDescent="0.35">
      <c r="A382">
        <v>12.5664</v>
      </c>
      <c r="B382">
        <v>9.0809300000000001E-4</v>
      </c>
      <c r="C382">
        <v>30.105599999999999</v>
      </c>
      <c r="D382">
        <v>10</v>
      </c>
      <c r="E382">
        <v>8.6802900000000002E-2</v>
      </c>
      <c r="F382">
        <v>406.87099999999998</v>
      </c>
      <c r="G382">
        <v>44637.9</v>
      </c>
      <c r="H382">
        <v>4.4637900000000004</v>
      </c>
      <c r="I382">
        <f t="shared" si="5"/>
        <v>4.4637900000000001E-2</v>
      </c>
      <c r="J382">
        <v>1.3815100000000001E-4</v>
      </c>
      <c r="K382">
        <v>11025400000</v>
      </c>
      <c r="L382">
        <v>1.11938E-4</v>
      </c>
      <c r="M382">
        <v>9.9999999999999995E-7</v>
      </c>
      <c r="N382">
        <v>44.8536</v>
      </c>
      <c r="O382">
        <v>2.27723E-6</v>
      </c>
      <c r="P382">
        <v>8933.48</v>
      </c>
    </row>
    <row r="383" spans="1:16" x14ac:dyDescent="0.35">
      <c r="A383">
        <v>12.5664</v>
      </c>
      <c r="B383">
        <v>9.1129700000000004E-4</v>
      </c>
      <c r="C383">
        <v>30.629899999999999</v>
      </c>
      <c r="D383">
        <v>9.99</v>
      </c>
      <c r="E383">
        <v>9.9148500000000001E-2</v>
      </c>
      <c r="F383">
        <v>406.87099999999998</v>
      </c>
      <c r="G383">
        <v>44795.4</v>
      </c>
      <c r="H383">
        <v>4.4795400000000001</v>
      </c>
      <c r="I383">
        <f t="shared" si="5"/>
        <v>4.4795399999999999E-2</v>
      </c>
      <c r="J383">
        <v>1.5779999999999999E-4</v>
      </c>
      <c r="K383">
        <v>1401950000</v>
      </c>
      <c r="L383">
        <v>3.3549600000000001E-4</v>
      </c>
      <c r="M383">
        <v>9.9999999999999995E-7</v>
      </c>
      <c r="N383">
        <v>45.377899999999997</v>
      </c>
      <c r="O383">
        <v>6.8251799999999998E-6</v>
      </c>
      <c r="P383">
        <v>2980.66</v>
      </c>
    </row>
    <row r="384" spans="1:16" x14ac:dyDescent="0.35">
      <c r="A384">
        <v>12.5664</v>
      </c>
      <c r="B384">
        <v>9.1439799999999997E-4</v>
      </c>
      <c r="C384">
        <v>31.154199999999999</v>
      </c>
      <c r="D384">
        <v>10</v>
      </c>
      <c r="E384">
        <v>9.6603400000000006E-2</v>
      </c>
      <c r="F384">
        <v>406.87099999999998</v>
      </c>
      <c r="G384">
        <v>44947.8</v>
      </c>
      <c r="H384">
        <v>4.4947800000000004</v>
      </c>
      <c r="I384">
        <f t="shared" si="5"/>
        <v>4.4947800000000003E-2</v>
      </c>
      <c r="J384">
        <v>1.5374900000000001E-4</v>
      </c>
      <c r="K384">
        <v>1889700000</v>
      </c>
      <c r="L384">
        <v>2.8524000000000003E-4</v>
      </c>
      <c r="M384">
        <v>9.9999999999999995E-7</v>
      </c>
      <c r="N384">
        <v>45.902200000000001</v>
      </c>
      <c r="O384">
        <v>5.8027899999999999E-6</v>
      </c>
      <c r="P384">
        <v>3505.83</v>
      </c>
    </row>
    <row r="385" spans="1:16" x14ac:dyDescent="0.35">
      <c r="A385">
        <v>12.5664</v>
      </c>
      <c r="B385">
        <v>9.1771400000000003E-4</v>
      </c>
      <c r="C385">
        <v>31.6785</v>
      </c>
      <c r="D385">
        <v>10</v>
      </c>
      <c r="E385">
        <v>8.7034E-2</v>
      </c>
      <c r="F385">
        <v>406.87099999999998</v>
      </c>
      <c r="G385">
        <v>45110.8</v>
      </c>
      <c r="H385">
        <v>4.5110799999999998</v>
      </c>
      <c r="I385">
        <f t="shared" si="5"/>
        <v>4.51108E-2</v>
      </c>
      <c r="J385">
        <v>1.3851900000000001E-4</v>
      </c>
      <c r="K385">
        <v>1094200000</v>
      </c>
      <c r="L385">
        <v>3.5580099999999999E-4</v>
      </c>
      <c r="M385">
        <v>9.9999999999999995E-7</v>
      </c>
      <c r="N385">
        <v>46.426499999999997</v>
      </c>
      <c r="O385">
        <v>7.2382499999999997E-6</v>
      </c>
      <c r="P385">
        <v>2810.56</v>
      </c>
    </row>
    <row r="386" spans="1:16" x14ac:dyDescent="0.35">
      <c r="A386">
        <v>12.5664</v>
      </c>
      <c r="B386">
        <v>9.2099E-4</v>
      </c>
      <c r="C386">
        <v>32.202800000000003</v>
      </c>
      <c r="D386">
        <v>10</v>
      </c>
      <c r="E386">
        <v>9.4322799999999998E-2</v>
      </c>
      <c r="F386">
        <v>406.84800000000001</v>
      </c>
      <c r="G386">
        <v>45274.400000000001</v>
      </c>
      <c r="H386">
        <v>4.5274400000000004</v>
      </c>
      <c r="I386">
        <f t="shared" si="5"/>
        <v>4.5274400000000006E-2</v>
      </c>
      <c r="J386">
        <v>1.5011899999999999E-4</v>
      </c>
      <c r="K386">
        <v>1225110000</v>
      </c>
      <c r="L386">
        <v>3.5005000000000002E-4</v>
      </c>
      <c r="M386">
        <v>9.9999999999999995E-7</v>
      </c>
      <c r="N386">
        <v>46.950800000000001</v>
      </c>
      <c r="O386">
        <v>7.1208499999999998E-6</v>
      </c>
      <c r="P386">
        <v>2856.73</v>
      </c>
    </row>
    <row r="387" spans="1:16" x14ac:dyDescent="0.35">
      <c r="A387">
        <v>12.5664</v>
      </c>
      <c r="B387">
        <v>9.2428900000000001E-4</v>
      </c>
      <c r="C387">
        <v>32.7271</v>
      </c>
      <c r="D387">
        <v>10</v>
      </c>
      <c r="E387">
        <v>8.9623800000000003E-2</v>
      </c>
      <c r="F387">
        <v>406.85199999999998</v>
      </c>
      <c r="G387">
        <v>45436.2</v>
      </c>
      <c r="H387">
        <v>4.5436199999999998</v>
      </c>
      <c r="I387">
        <f t="shared" si="5"/>
        <v>4.5436199999999996E-2</v>
      </c>
      <c r="J387">
        <v>1.4264099999999999E-4</v>
      </c>
      <c r="K387">
        <v>1818630000</v>
      </c>
      <c r="L387">
        <v>2.8005899999999998E-4</v>
      </c>
      <c r="M387">
        <v>9.9999999999999995E-7</v>
      </c>
      <c r="N387">
        <v>47.475000000000001</v>
      </c>
      <c r="O387">
        <v>5.6971299999999996E-6</v>
      </c>
      <c r="P387">
        <v>3570.67</v>
      </c>
    </row>
    <row r="388" spans="1:16" x14ac:dyDescent="0.35">
      <c r="A388">
        <v>12.5664</v>
      </c>
      <c r="B388">
        <v>9.2758599999999999E-4</v>
      </c>
      <c r="C388">
        <v>33.251399999999997</v>
      </c>
      <c r="D388">
        <v>10</v>
      </c>
      <c r="E388">
        <v>8.4086400000000006E-2</v>
      </c>
      <c r="F388">
        <v>406.84800000000001</v>
      </c>
      <c r="G388">
        <v>45598.7</v>
      </c>
      <c r="H388">
        <v>4.5598700000000001</v>
      </c>
      <c r="I388">
        <f t="shared" si="5"/>
        <v>4.5598699999999999E-2</v>
      </c>
      <c r="J388">
        <v>1.3382800000000001E-4</v>
      </c>
      <c r="K388">
        <v>33512200000</v>
      </c>
      <c r="L388">
        <v>6.3193299999999997E-5</v>
      </c>
      <c r="M388">
        <v>9.9999999999999995E-7</v>
      </c>
      <c r="N388">
        <v>47.999299999999998</v>
      </c>
      <c r="O388">
        <v>1.2855E-6</v>
      </c>
      <c r="P388">
        <v>15824.5</v>
      </c>
    </row>
    <row r="389" spans="1:16" x14ac:dyDescent="0.35">
      <c r="A389">
        <v>12.5664</v>
      </c>
      <c r="B389">
        <v>9.3099100000000005E-4</v>
      </c>
      <c r="C389">
        <v>33.775599999999997</v>
      </c>
      <c r="D389">
        <v>10</v>
      </c>
      <c r="E389">
        <v>0.102025</v>
      </c>
      <c r="F389">
        <v>406.86700000000002</v>
      </c>
      <c r="G389">
        <v>45763.9</v>
      </c>
      <c r="H389">
        <v>4.57639</v>
      </c>
      <c r="I389">
        <f t="shared" ref="I389:I452" si="6">H389/100</f>
        <v>4.5763899999999996E-2</v>
      </c>
      <c r="J389">
        <v>1.62378E-4</v>
      </c>
      <c r="K389">
        <v>2610290000</v>
      </c>
      <c r="L389">
        <v>2.4941299999999998E-4</v>
      </c>
      <c r="M389">
        <v>9.9999999999999995E-7</v>
      </c>
      <c r="N389">
        <v>48.523600000000002</v>
      </c>
      <c r="O389">
        <v>5.0739099999999997E-6</v>
      </c>
      <c r="P389">
        <v>4009.41</v>
      </c>
    </row>
    <row r="390" spans="1:16" x14ac:dyDescent="0.35">
      <c r="A390">
        <v>12.5664</v>
      </c>
      <c r="B390">
        <v>9.3450800000000002E-4</v>
      </c>
      <c r="C390">
        <v>34.299900000000001</v>
      </c>
      <c r="D390">
        <v>10</v>
      </c>
      <c r="E390">
        <v>9.7005800000000003E-2</v>
      </c>
      <c r="F390">
        <v>406.85199999999998</v>
      </c>
      <c r="G390">
        <v>45938.5</v>
      </c>
      <c r="H390">
        <v>4.5938499999999998</v>
      </c>
      <c r="I390">
        <f t="shared" si="6"/>
        <v>4.59385E-2</v>
      </c>
      <c r="J390">
        <v>1.5438999999999999E-4</v>
      </c>
      <c r="K390">
        <v>3602150000</v>
      </c>
      <c r="L390">
        <v>2.0702700000000001E-4</v>
      </c>
      <c r="M390">
        <v>9.9999999999999995E-7</v>
      </c>
      <c r="N390">
        <v>49.047899999999998</v>
      </c>
      <c r="O390">
        <v>4.2114699999999998E-6</v>
      </c>
      <c r="P390">
        <v>4830.28</v>
      </c>
    </row>
    <row r="391" spans="1:16" x14ac:dyDescent="0.35">
      <c r="A391">
        <v>12.5664</v>
      </c>
      <c r="B391">
        <v>9.3776299999999999E-4</v>
      </c>
      <c r="C391">
        <v>34.824199999999998</v>
      </c>
      <c r="D391">
        <v>10</v>
      </c>
      <c r="E391">
        <v>9.3957600000000002E-2</v>
      </c>
      <c r="F391">
        <v>406.84800000000001</v>
      </c>
      <c r="G391">
        <v>46099</v>
      </c>
      <c r="H391">
        <v>4.6098999999999997</v>
      </c>
      <c r="I391">
        <f t="shared" si="6"/>
        <v>4.6098999999999994E-2</v>
      </c>
      <c r="J391">
        <v>1.49538E-4</v>
      </c>
      <c r="K391">
        <v>3633190000</v>
      </c>
      <c r="L391">
        <v>2.0287699999999999E-4</v>
      </c>
      <c r="M391">
        <v>9.9999999999999995E-7</v>
      </c>
      <c r="N391">
        <v>49.572200000000002</v>
      </c>
      <c r="O391">
        <v>4.1269899999999998E-6</v>
      </c>
      <c r="P391">
        <v>4929.1000000000004</v>
      </c>
    </row>
    <row r="392" spans="1:16" x14ac:dyDescent="0.35">
      <c r="A392">
        <v>12.5664</v>
      </c>
      <c r="B392">
        <v>9.4063199999999995E-4</v>
      </c>
      <c r="C392">
        <v>35.348500000000001</v>
      </c>
      <c r="D392">
        <v>10</v>
      </c>
      <c r="E392">
        <v>0.10023700000000001</v>
      </c>
      <c r="F392">
        <v>406.85199999999998</v>
      </c>
      <c r="G392">
        <v>46239.6</v>
      </c>
      <c r="H392">
        <v>4.6239600000000003</v>
      </c>
      <c r="I392">
        <f t="shared" si="6"/>
        <v>4.6239600000000006E-2</v>
      </c>
      <c r="J392">
        <v>1.5953199999999999E-4</v>
      </c>
      <c r="K392">
        <v>684826000</v>
      </c>
      <c r="L392">
        <v>4.8265100000000001E-4</v>
      </c>
      <c r="M392">
        <v>9.9999999999999995E-7</v>
      </c>
      <c r="N392">
        <v>50.096499999999999</v>
      </c>
      <c r="O392">
        <v>9.8183599999999996E-6</v>
      </c>
      <c r="P392">
        <v>2071.89</v>
      </c>
    </row>
    <row r="393" spans="1:16" x14ac:dyDescent="0.35">
      <c r="A393">
        <v>12.5664</v>
      </c>
      <c r="B393">
        <v>9.4358400000000002E-4</v>
      </c>
      <c r="C393">
        <v>35.872799999999998</v>
      </c>
      <c r="D393">
        <v>10</v>
      </c>
      <c r="E393">
        <v>8.9676000000000006E-2</v>
      </c>
      <c r="F393">
        <v>406.85199999999998</v>
      </c>
      <c r="G393">
        <v>46384.7</v>
      </c>
      <c r="H393">
        <v>4.6384699999999999</v>
      </c>
      <c r="I393">
        <f t="shared" si="6"/>
        <v>4.6384700000000001E-2</v>
      </c>
      <c r="J393">
        <v>1.42724E-4</v>
      </c>
      <c r="K393">
        <v>2206880000</v>
      </c>
      <c r="L393">
        <v>2.54307E-4</v>
      </c>
      <c r="M393">
        <v>9.9999999999999995E-7</v>
      </c>
      <c r="N393">
        <v>50.620800000000003</v>
      </c>
      <c r="O393">
        <v>5.1732699999999997E-6</v>
      </c>
      <c r="P393">
        <v>3932.25</v>
      </c>
    </row>
    <row r="394" spans="1:16" x14ac:dyDescent="0.35">
      <c r="A394">
        <v>12.5664</v>
      </c>
      <c r="B394">
        <v>9.4659799999999999E-4</v>
      </c>
      <c r="C394">
        <v>36.397100000000002</v>
      </c>
      <c r="D394">
        <v>10</v>
      </c>
      <c r="E394">
        <v>9.1051000000000007E-2</v>
      </c>
      <c r="F394">
        <v>406.86700000000002</v>
      </c>
      <c r="G394">
        <v>46531.1</v>
      </c>
      <c r="H394">
        <v>4.6531099999999999</v>
      </c>
      <c r="I394">
        <f t="shared" si="6"/>
        <v>4.6531099999999999E-2</v>
      </c>
      <c r="J394">
        <v>1.44912E-4</v>
      </c>
      <c r="K394">
        <v>2486760000</v>
      </c>
      <c r="L394">
        <v>2.41399E-4</v>
      </c>
      <c r="M394">
        <v>9.9999999999999995E-7</v>
      </c>
      <c r="N394">
        <v>51.145099999999999</v>
      </c>
      <c r="O394">
        <v>4.9108700000000003E-6</v>
      </c>
      <c r="P394">
        <v>4142.51</v>
      </c>
    </row>
    <row r="395" spans="1:16" x14ac:dyDescent="0.35">
      <c r="A395">
        <v>12.5664</v>
      </c>
      <c r="B395">
        <v>9.4976499999999998E-4</v>
      </c>
      <c r="C395">
        <v>36.921399999999998</v>
      </c>
      <c r="D395">
        <v>10</v>
      </c>
      <c r="E395">
        <v>9.7400799999999996E-2</v>
      </c>
      <c r="F395">
        <v>406.85500000000002</v>
      </c>
      <c r="G395">
        <v>46688.1</v>
      </c>
      <c r="H395">
        <v>4.6688099999999997</v>
      </c>
      <c r="I395">
        <f t="shared" si="6"/>
        <v>4.6688099999999996E-2</v>
      </c>
      <c r="J395">
        <v>1.5501800000000001E-4</v>
      </c>
      <c r="K395">
        <v>1170670000</v>
      </c>
      <c r="L395">
        <v>3.6389400000000002E-4</v>
      </c>
      <c r="M395">
        <v>9.9999999999999995E-7</v>
      </c>
      <c r="N395">
        <v>51.669400000000003</v>
      </c>
      <c r="O395">
        <v>7.4026099999999999E-6</v>
      </c>
      <c r="P395">
        <v>2748.05</v>
      </c>
    </row>
    <row r="396" spans="1:16" x14ac:dyDescent="0.35">
      <c r="A396">
        <v>12.5664</v>
      </c>
      <c r="B396">
        <v>9.5287900000000001E-4</v>
      </c>
      <c r="C396">
        <v>37.445700000000002</v>
      </c>
      <c r="D396">
        <v>10</v>
      </c>
      <c r="E396">
        <v>9.0548000000000003E-2</v>
      </c>
      <c r="F396">
        <v>406.85199999999998</v>
      </c>
      <c r="G396">
        <v>46841.599999999999</v>
      </c>
      <c r="H396">
        <v>4.6841600000000003</v>
      </c>
      <c r="I396">
        <f t="shared" si="6"/>
        <v>4.6841600000000004E-2</v>
      </c>
      <c r="J396">
        <v>1.4411200000000001E-4</v>
      </c>
      <c r="K396">
        <v>16979400000</v>
      </c>
      <c r="L396">
        <v>-9.2127399999999995E-5</v>
      </c>
      <c r="M396">
        <v>9.9999999999999995E-7</v>
      </c>
      <c r="N396">
        <v>52.193600000000004</v>
      </c>
      <c r="O396">
        <v>-1.87411E-6</v>
      </c>
      <c r="P396">
        <v>-10854.5</v>
      </c>
    </row>
    <row r="397" spans="1:16" x14ac:dyDescent="0.35">
      <c r="A397">
        <v>12.5664</v>
      </c>
      <c r="B397">
        <v>9.5566399999999995E-4</v>
      </c>
      <c r="C397">
        <v>37.97</v>
      </c>
      <c r="D397">
        <v>10</v>
      </c>
      <c r="E397">
        <v>9.8567199999999994E-2</v>
      </c>
      <c r="F397">
        <v>406.85199999999998</v>
      </c>
      <c r="G397">
        <v>46978.5</v>
      </c>
      <c r="H397">
        <v>4.6978499999999999</v>
      </c>
      <c r="I397">
        <f t="shared" si="6"/>
        <v>4.6978499999999999E-2</v>
      </c>
      <c r="J397">
        <v>1.56875E-4</v>
      </c>
      <c r="K397">
        <v>7468290000</v>
      </c>
      <c r="L397">
        <v>1.44933E-4</v>
      </c>
      <c r="M397">
        <v>9.9999999999999995E-7</v>
      </c>
      <c r="N397">
        <v>52.7179</v>
      </c>
      <c r="O397">
        <v>2.9482999999999998E-6</v>
      </c>
      <c r="P397">
        <v>6899.76</v>
      </c>
    </row>
    <row r="398" spans="1:16" x14ac:dyDescent="0.35">
      <c r="A398">
        <v>12.5664</v>
      </c>
      <c r="B398">
        <v>9.5894800000000005E-4</v>
      </c>
      <c r="C398">
        <v>38.494199999999999</v>
      </c>
      <c r="D398">
        <v>10</v>
      </c>
      <c r="E398">
        <v>9.9521200000000004E-2</v>
      </c>
      <c r="F398">
        <v>406.85199999999998</v>
      </c>
      <c r="G398">
        <v>47139.9</v>
      </c>
      <c r="H398">
        <v>4.7139899999999999</v>
      </c>
      <c r="I398">
        <f t="shared" si="6"/>
        <v>4.7139899999999998E-2</v>
      </c>
      <c r="J398">
        <v>1.58393E-4</v>
      </c>
      <c r="K398">
        <v>1038930000</v>
      </c>
      <c r="L398">
        <v>3.9045799999999999E-4</v>
      </c>
      <c r="M398">
        <v>9.9999999999999995E-7</v>
      </c>
      <c r="N398">
        <v>53.242199999999997</v>
      </c>
      <c r="O398">
        <v>7.9429199999999995E-6</v>
      </c>
      <c r="P398">
        <v>2561.1</v>
      </c>
    </row>
    <row r="399" spans="1:16" x14ac:dyDescent="0.35">
      <c r="A399">
        <v>12.5664</v>
      </c>
      <c r="B399">
        <v>9.61844E-4</v>
      </c>
      <c r="C399">
        <v>39.018500000000003</v>
      </c>
      <c r="D399">
        <v>10</v>
      </c>
      <c r="E399">
        <v>9.1065900000000005E-2</v>
      </c>
      <c r="F399">
        <v>406.85500000000002</v>
      </c>
      <c r="G399">
        <v>47281.8</v>
      </c>
      <c r="H399">
        <v>4.72818</v>
      </c>
      <c r="I399">
        <f t="shared" si="6"/>
        <v>4.7281799999999999E-2</v>
      </c>
      <c r="J399">
        <v>1.44936E-4</v>
      </c>
      <c r="K399">
        <v>2440280000</v>
      </c>
      <c r="L399">
        <v>2.4370699999999999E-4</v>
      </c>
      <c r="M399">
        <v>9.9999999999999995E-7</v>
      </c>
      <c r="N399">
        <v>53.766500000000001</v>
      </c>
      <c r="O399">
        <v>4.9576800000000003E-6</v>
      </c>
      <c r="P399">
        <v>4103.29</v>
      </c>
    </row>
    <row r="400" spans="1:16" x14ac:dyDescent="0.35">
      <c r="A400">
        <v>12.5664</v>
      </c>
      <c r="B400">
        <v>9.6510400000000005E-4</v>
      </c>
      <c r="C400">
        <v>39.5428</v>
      </c>
      <c r="D400">
        <v>10</v>
      </c>
      <c r="E400">
        <v>9.0581499999999995E-2</v>
      </c>
      <c r="F400">
        <v>406.85199999999998</v>
      </c>
      <c r="G400">
        <v>47442.6</v>
      </c>
      <c r="H400">
        <v>4.7442599999999997</v>
      </c>
      <c r="I400">
        <f t="shared" si="6"/>
        <v>4.7442599999999994E-2</v>
      </c>
      <c r="J400">
        <v>1.44165E-4</v>
      </c>
      <c r="K400">
        <v>1021730000</v>
      </c>
      <c r="L400">
        <v>3.7563199999999998E-4</v>
      </c>
      <c r="M400">
        <v>9.9999999999999995E-7</v>
      </c>
      <c r="N400">
        <v>54.290799999999997</v>
      </c>
      <c r="O400">
        <v>7.6413200000000006E-6</v>
      </c>
      <c r="P400">
        <v>2662.18</v>
      </c>
    </row>
    <row r="401" spans="1:16" x14ac:dyDescent="0.35">
      <c r="A401">
        <v>12.5664</v>
      </c>
      <c r="B401">
        <v>9.6799799999999997E-4</v>
      </c>
      <c r="C401">
        <v>40.067100000000003</v>
      </c>
      <c r="D401">
        <v>10</v>
      </c>
      <c r="E401">
        <v>9.5075599999999996E-2</v>
      </c>
      <c r="F401">
        <v>406.84800000000001</v>
      </c>
      <c r="G401">
        <v>47585.3</v>
      </c>
      <c r="H401">
        <v>4.7585300000000004</v>
      </c>
      <c r="I401">
        <f t="shared" si="6"/>
        <v>4.7585300000000004E-2</v>
      </c>
      <c r="J401">
        <v>1.5131699999999999E-4</v>
      </c>
      <c r="K401">
        <v>2724710000</v>
      </c>
      <c r="L401">
        <v>2.3565899999999999E-4</v>
      </c>
      <c r="M401">
        <v>9.9999999999999995E-7</v>
      </c>
      <c r="N401">
        <v>54.815100000000001</v>
      </c>
      <c r="O401">
        <v>4.7938700000000004E-6</v>
      </c>
      <c r="P401">
        <v>4243.42</v>
      </c>
    </row>
    <row r="402" spans="1:16" x14ac:dyDescent="0.35">
      <c r="A402">
        <v>12.5664</v>
      </c>
      <c r="B402">
        <v>9.70465E-4</v>
      </c>
      <c r="C402">
        <v>40.5914</v>
      </c>
      <c r="D402">
        <v>10</v>
      </c>
      <c r="E402">
        <v>8.3877699999999999E-2</v>
      </c>
      <c r="F402">
        <v>406.87099999999998</v>
      </c>
      <c r="G402">
        <v>47703.8</v>
      </c>
      <c r="H402">
        <v>4.7703800000000003</v>
      </c>
      <c r="I402">
        <f t="shared" si="6"/>
        <v>4.7703800000000005E-2</v>
      </c>
      <c r="J402">
        <v>1.3349600000000001E-4</v>
      </c>
      <c r="K402">
        <v>422977000000</v>
      </c>
      <c r="L402">
        <v>1.7765400000000001E-5</v>
      </c>
      <c r="M402">
        <v>9.9999999999999995E-7</v>
      </c>
      <c r="N402">
        <v>55.339399999999998</v>
      </c>
      <c r="O402">
        <v>3.6141099999999998E-7</v>
      </c>
      <c r="P402">
        <v>56289.2</v>
      </c>
    </row>
    <row r="403" spans="1:16" x14ac:dyDescent="0.35">
      <c r="A403">
        <v>12.5664</v>
      </c>
      <c r="B403">
        <v>9.73185E-4</v>
      </c>
      <c r="C403">
        <v>41.115699999999997</v>
      </c>
      <c r="D403">
        <v>10</v>
      </c>
      <c r="E403">
        <v>9.5873E-2</v>
      </c>
      <c r="F403">
        <v>406.86700000000002</v>
      </c>
      <c r="G403">
        <v>47838</v>
      </c>
      <c r="H403">
        <v>4.7838000000000003</v>
      </c>
      <c r="I403">
        <f t="shared" si="6"/>
        <v>4.7838000000000006E-2</v>
      </c>
      <c r="J403">
        <v>1.5258700000000001E-4</v>
      </c>
      <c r="K403">
        <v>3626400000</v>
      </c>
      <c r="L403">
        <v>2.05126E-4</v>
      </c>
      <c r="M403">
        <v>9.9999999999999995E-7</v>
      </c>
      <c r="N403">
        <v>55.863700000000001</v>
      </c>
      <c r="O403">
        <v>4.1729499999999996E-6</v>
      </c>
      <c r="P403">
        <v>4875.05</v>
      </c>
    </row>
    <row r="404" spans="1:16" x14ac:dyDescent="0.35">
      <c r="A404">
        <v>12.5664</v>
      </c>
      <c r="B404">
        <v>9.7587399999999995E-4</v>
      </c>
      <c r="C404">
        <v>41.64</v>
      </c>
      <c r="D404">
        <v>9.99</v>
      </c>
      <c r="E404">
        <v>0.104175</v>
      </c>
      <c r="F404">
        <v>406.85199999999998</v>
      </c>
      <c r="G404">
        <v>47972</v>
      </c>
      <c r="H404">
        <v>4.7972000000000001</v>
      </c>
      <c r="I404">
        <f t="shared" si="6"/>
        <v>4.7972000000000001E-2</v>
      </c>
      <c r="J404">
        <v>1.6579999999999999E-4</v>
      </c>
      <c r="K404">
        <v>4859690000</v>
      </c>
      <c r="L404">
        <v>1.84709E-4</v>
      </c>
      <c r="M404">
        <v>9.9999999999999995E-7</v>
      </c>
      <c r="N404">
        <v>56.387900000000002</v>
      </c>
      <c r="O404">
        <v>3.7574600000000002E-6</v>
      </c>
      <c r="P404">
        <v>5413.92</v>
      </c>
    </row>
    <row r="405" spans="1:16" x14ac:dyDescent="0.35">
      <c r="A405">
        <v>12.5664</v>
      </c>
      <c r="B405">
        <v>9.7970599999999989E-4</v>
      </c>
      <c r="C405">
        <v>42.426400000000001</v>
      </c>
      <c r="D405">
        <v>10</v>
      </c>
      <c r="E405">
        <v>9.15131E-2</v>
      </c>
      <c r="F405">
        <v>406.86700000000002</v>
      </c>
      <c r="G405">
        <v>48158.5</v>
      </c>
      <c r="H405">
        <v>4.8158500000000002</v>
      </c>
      <c r="I405">
        <f t="shared" si="6"/>
        <v>4.81585E-2</v>
      </c>
      <c r="J405">
        <v>1.4564800000000001E-4</v>
      </c>
      <c r="K405">
        <v>2962630000</v>
      </c>
      <c r="L405">
        <v>2.2172399999999999E-4</v>
      </c>
      <c r="M405">
        <v>9.9999999999999995E-7</v>
      </c>
      <c r="N405">
        <v>57.174399999999999</v>
      </c>
      <c r="O405">
        <v>4.5106100000000003E-6</v>
      </c>
      <c r="P405">
        <v>4510.1099999999997</v>
      </c>
    </row>
    <row r="406" spans="1:16" x14ac:dyDescent="0.35">
      <c r="A406">
        <v>12.5664</v>
      </c>
      <c r="B406">
        <v>9.8504600000000006E-4</v>
      </c>
      <c r="C406">
        <v>43.475000000000001</v>
      </c>
      <c r="D406">
        <v>10</v>
      </c>
      <c r="E406">
        <v>8.6881200000000006E-2</v>
      </c>
      <c r="F406">
        <v>406.84800000000001</v>
      </c>
      <c r="G406">
        <v>48423.3</v>
      </c>
      <c r="H406">
        <v>4.8423299999999996</v>
      </c>
      <c r="I406">
        <f t="shared" si="6"/>
        <v>4.8423299999999996E-2</v>
      </c>
      <c r="J406">
        <v>1.38276E-4</v>
      </c>
      <c r="K406">
        <v>1802760000</v>
      </c>
      <c r="L406">
        <v>2.76951E-4</v>
      </c>
      <c r="M406">
        <v>9.9999999999999995E-7</v>
      </c>
      <c r="N406">
        <v>58.222999999999999</v>
      </c>
      <c r="O406">
        <v>5.6338500000000003E-6</v>
      </c>
      <c r="P406">
        <v>3610.74</v>
      </c>
    </row>
    <row r="407" spans="1:16" x14ac:dyDescent="0.35">
      <c r="A407">
        <v>12.5664</v>
      </c>
      <c r="B407">
        <v>9.9082199999999993E-4</v>
      </c>
      <c r="C407">
        <v>44.523600000000002</v>
      </c>
      <c r="D407">
        <v>10</v>
      </c>
      <c r="E407">
        <v>9.6923899999999993E-2</v>
      </c>
      <c r="F407">
        <v>406.84800000000001</v>
      </c>
      <c r="G407">
        <v>48707.3</v>
      </c>
      <c r="H407">
        <v>4.87073</v>
      </c>
      <c r="I407">
        <f t="shared" si="6"/>
        <v>4.8707300000000002E-2</v>
      </c>
      <c r="J407">
        <v>1.5425899999999999E-4</v>
      </c>
      <c r="K407">
        <v>8745330000</v>
      </c>
      <c r="L407">
        <v>1.32812E-4</v>
      </c>
      <c r="M407">
        <v>9.9999999999999995E-7</v>
      </c>
      <c r="N407">
        <v>59.271500000000003</v>
      </c>
      <c r="O407">
        <v>2.7017100000000002E-6</v>
      </c>
      <c r="P407">
        <v>7529.44</v>
      </c>
    </row>
    <row r="408" spans="1:16" x14ac:dyDescent="0.35">
      <c r="A408">
        <v>12.5664</v>
      </c>
      <c r="B408">
        <v>9.9546599999999997E-4</v>
      </c>
      <c r="C408">
        <v>45.572099999999999</v>
      </c>
      <c r="D408">
        <v>10.01</v>
      </c>
      <c r="E408">
        <v>9.7061700000000001E-2</v>
      </c>
      <c r="F408">
        <v>406.863</v>
      </c>
      <c r="G408">
        <v>48933.7</v>
      </c>
      <c r="H408">
        <v>4.89337</v>
      </c>
      <c r="I408">
        <f t="shared" si="6"/>
        <v>4.8933699999999997E-2</v>
      </c>
      <c r="J408">
        <v>1.5447900000000001E-4</v>
      </c>
      <c r="K408">
        <v>5938630000</v>
      </c>
      <c r="L408">
        <v>1.6128400000000001E-4</v>
      </c>
      <c r="M408">
        <v>9.9999999999999995E-7</v>
      </c>
      <c r="N408">
        <v>60.320099999999996</v>
      </c>
      <c r="O408">
        <v>3.28103E-6</v>
      </c>
      <c r="P408">
        <v>6200.25</v>
      </c>
    </row>
    <row r="409" spans="1:16" x14ac:dyDescent="0.35">
      <c r="A409">
        <v>12.5664</v>
      </c>
      <c r="B409">
        <v>1.0000600000000001E-3</v>
      </c>
      <c r="C409">
        <v>46.620699999999999</v>
      </c>
      <c r="D409">
        <v>10.01</v>
      </c>
      <c r="E409">
        <v>8.2759799999999994E-2</v>
      </c>
      <c r="F409">
        <v>406.863</v>
      </c>
      <c r="G409">
        <v>49159.4</v>
      </c>
      <c r="H409">
        <v>4.91594</v>
      </c>
      <c r="I409">
        <f t="shared" si="6"/>
        <v>4.9159399999999999E-2</v>
      </c>
      <c r="J409">
        <v>1.3171600000000001E-4</v>
      </c>
      <c r="K409">
        <v>6992190000</v>
      </c>
      <c r="L409">
        <v>1.3725E-4</v>
      </c>
      <c r="M409">
        <v>9.9999999999999995E-7</v>
      </c>
      <c r="N409">
        <v>61.368699999999997</v>
      </c>
      <c r="O409">
        <v>2.7920999999999999E-6</v>
      </c>
      <c r="P409">
        <v>7285.96</v>
      </c>
    </row>
    <row r="410" spans="1:16" x14ac:dyDescent="0.35">
      <c r="A410">
        <v>12.5664</v>
      </c>
      <c r="B410">
        <v>1.0047599999999999E-3</v>
      </c>
      <c r="C410">
        <v>47.6693</v>
      </c>
      <c r="D410">
        <v>9.99</v>
      </c>
      <c r="E410">
        <v>9.3618499999999993E-2</v>
      </c>
      <c r="F410">
        <v>406.85199999999998</v>
      </c>
      <c r="G410">
        <v>49391.9</v>
      </c>
      <c r="H410">
        <v>4.93919</v>
      </c>
      <c r="I410">
        <f t="shared" si="6"/>
        <v>4.9391900000000002E-2</v>
      </c>
      <c r="J410">
        <v>1.48999E-4</v>
      </c>
      <c r="K410">
        <v>2567600000</v>
      </c>
      <c r="L410">
        <v>2.40895E-4</v>
      </c>
      <c r="M410">
        <v>9.9999999999999995E-7</v>
      </c>
      <c r="N410">
        <v>62.417299999999997</v>
      </c>
      <c r="O410">
        <v>4.9004200000000003E-6</v>
      </c>
      <c r="P410">
        <v>4151.1899999999996</v>
      </c>
    </row>
    <row r="411" spans="1:16" x14ac:dyDescent="0.35">
      <c r="A411">
        <v>12.5664</v>
      </c>
      <c r="B411">
        <v>1.0091900000000001E-3</v>
      </c>
      <c r="C411">
        <v>48.7179</v>
      </c>
      <c r="D411">
        <v>10</v>
      </c>
      <c r="E411">
        <v>9.4207299999999994E-2</v>
      </c>
      <c r="F411">
        <v>406.85899999999998</v>
      </c>
      <c r="G411">
        <v>49609</v>
      </c>
      <c r="H411">
        <v>4.9608999999999996</v>
      </c>
      <c r="I411">
        <f t="shared" si="6"/>
        <v>4.9608999999999993E-2</v>
      </c>
      <c r="J411">
        <v>1.4993600000000001E-4</v>
      </c>
      <c r="K411">
        <v>12318900000</v>
      </c>
      <c r="L411">
        <v>1.1032299999999999E-4</v>
      </c>
      <c r="M411">
        <v>9.9999999999999995E-7</v>
      </c>
      <c r="N411">
        <v>63.465800000000002</v>
      </c>
      <c r="O411">
        <v>2.2442999999999998E-6</v>
      </c>
      <c r="P411">
        <v>9064.2999999999993</v>
      </c>
    </row>
    <row r="412" spans="1:16" x14ac:dyDescent="0.35">
      <c r="A412">
        <v>12.5664</v>
      </c>
      <c r="B412">
        <v>1.01351E-3</v>
      </c>
      <c r="C412">
        <v>49.766399999999997</v>
      </c>
      <c r="D412">
        <v>10</v>
      </c>
      <c r="E412">
        <v>9.5742599999999997E-2</v>
      </c>
      <c r="F412">
        <v>406.85199999999998</v>
      </c>
      <c r="G412">
        <v>49822.1</v>
      </c>
      <c r="H412">
        <v>4.9822100000000002</v>
      </c>
      <c r="I412">
        <f t="shared" si="6"/>
        <v>4.9822100000000001E-2</v>
      </c>
      <c r="J412">
        <v>1.5237900000000001E-4</v>
      </c>
      <c r="K412">
        <v>6758040000</v>
      </c>
      <c r="L412">
        <v>1.50159E-4</v>
      </c>
      <c r="M412">
        <v>9.9999999999999995E-7</v>
      </c>
      <c r="N412">
        <v>64.514399999999995</v>
      </c>
      <c r="O412">
        <v>3.0546299999999999E-6</v>
      </c>
      <c r="P412">
        <v>6659.59</v>
      </c>
    </row>
    <row r="413" spans="1:16" x14ac:dyDescent="0.35">
      <c r="A413">
        <v>12.5664</v>
      </c>
      <c r="B413">
        <v>1.01761E-3</v>
      </c>
      <c r="C413">
        <v>50.814999999999998</v>
      </c>
      <c r="D413">
        <v>10</v>
      </c>
      <c r="E413">
        <v>9.24373E-2</v>
      </c>
      <c r="F413">
        <v>406.84800000000001</v>
      </c>
      <c r="G413">
        <v>50024.1</v>
      </c>
      <c r="H413">
        <v>5.0024100000000002</v>
      </c>
      <c r="I413">
        <f t="shared" si="6"/>
        <v>5.0024100000000002E-2</v>
      </c>
      <c r="J413">
        <v>1.4711800000000001E-4</v>
      </c>
      <c r="K413">
        <v>3654090000</v>
      </c>
      <c r="L413">
        <v>2.00652E-4</v>
      </c>
      <c r="M413">
        <v>9.9999999999999995E-7</v>
      </c>
      <c r="N413">
        <v>65.563000000000002</v>
      </c>
      <c r="O413">
        <v>4.0817399999999996E-6</v>
      </c>
      <c r="P413">
        <v>4983.75</v>
      </c>
    </row>
    <row r="414" spans="1:16" x14ac:dyDescent="0.35">
      <c r="A414">
        <v>12.5664</v>
      </c>
      <c r="B414">
        <v>1.0213100000000001E-3</v>
      </c>
      <c r="C414">
        <v>51.863599999999998</v>
      </c>
      <c r="D414">
        <v>10</v>
      </c>
      <c r="E414">
        <v>9.3659500000000007E-2</v>
      </c>
      <c r="F414">
        <v>406.85199999999998</v>
      </c>
      <c r="G414">
        <v>50205.3</v>
      </c>
      <c r="H414">
        <v>5.0205299999999999</v>
      </c>
      <c r="I414">
        <f t="shared" si="6"/>
        <v>5.0205300000000001E-2</v>
      </c>
      <c r="J414">
        <v>1.4906399999999999E-4</v>
      </c>
      <c r="K414">
        <v>132027000000</v>
      </c>
      <c r="L414">
        <v>3.3601199999999999E-5</v>
      </c>
      <c r="M414">
        <v>9.9999999999999995E-7</v>
      </c>
      <c r="N414">
        <v>66.611599999999996</v>
      </c>
      <c r="O414">
        <v>6.8353500000000001E-7</v>
      </c>
      <c r="P414">
        <v>29760.799999999999</v>
      </c>
    </row>
    <row r="415" spans="1:16" x14ac:dyDescent="0.35">
      <c r="A415">
        <v>12.5664</v>
      </c>
      <c r="B415">
        <v>1.0250000000000001E-3</v>
      </c>
      <c r="C415">
        <v>52.912199999999999</v>
      </c>
      <c r="D415">
        <v>10</v>
      </c>
      <c r="E415">
        <v>9.4009800000000004E-2</v>
      </c>
      <c r="F415">
        <v>406.86700000000002</v>
      </c>
      <c r="G415">
        <v>50385</v>
      </c>
      <c r="H415">
        <v>5.0385</v>
      </c>
      <c r="I415">
        <f t="shared" si="6"/>
        <v>5.0384999999999999E-2</v>
      </c>
      <c r="J415">
        <v>1.4962100000000001E-4</v>
      </c>
      <c r="K415">
        <v>3625560000</v>
      </c>
      <c r="L415">
        <v>2.0314700000000001E-4</v>
      </c>
      <c r="M415">
        <v>9.9999999999999995E-7</v>
      </c>
      <c r="N415">
        <v>67.6601</v>
      </c>
      <c r="O415">
        <v>4.1326799999999997E-6</v>
      </c>
      <c r="P415">
        <v>4922.5600000000004</v>
      </c>
    </row>
    <row r="416" spans="1:16" x14ac:dyDescent="0.35">
      <c r="A416">
        <v>12.5664</v>
      </c>
      <c r="B416">
        <v>1.03035E-3</v>
      </c>
      <c r="C416">
        <v>53.960700000000003</v>
      </c>
      <c r="D416">
        <v>10.01</v>
      </c>
      <c r="E416">
        <v>9.6856800000000007E-2</v>
      </c>
      <c r="F416">
        <v>406.86700000000002</v>
      </c>
      <c r="G416">
        <v>50648</v>
      </c>
      <c r="H416">
        <v>5.0648</v>
      </c>
      <c r="I416">
        <f t="shared" si="6"/>
        <v>5.0647999999999999E-2</v>
      </c>
      <c r="J416">
        <v>1.5415200000000001E-4</v>
      </c>
      <c r="K416">
        <v>4696880000</v>
      </c>
      <c r="L416">
        <v>1.81163E-4</v>
      </c>
      <c r="M416">
        <v>9.9999999999999995E-7</v>
      </c>
      <c r="N416">
        <v>68.708699999999993</v>
      </c>
      <c r="O416">
        <v>3.6854700000000001E-6</v>
      </c>
      <c r="P416">
        <v>5519.88</v>
      </c>
    </row>
    <row r="417" spans="1:16" x14ac:dyDescent="0.35">
      <c r="A417">
        <v>12.5664</v>
      </c>
      <c r="B417">
        <v>1.0351200000000001E-3</v>
      </c>
      <c r="C417">
        <v>55.009300000000003</v>
      </c>
      <c r="D417">
        <v>10</v>
      </c>
      <c r="E417">
        <v>8.8368000000000002E-2</v>
      </c>
      <c r="F417">
        <v>406.84800000000001</v>
      </c>
      <c r="G417">
        <v>50884.800000000003</v>
      </c>
      <c r="H417">
        <v>5.0884799999999997</v>
      </c>
      <c r="I417">
        <f t="shared" si="6"/>
        <v>5.0884799999999994E-2</v>
      </c>
      <c r="J417">
        <v>1.4064200000000001E-4</v>
      </c>
      <c r="K417">
        <v>4421400000</v>
      </c>
      <c r="L417">
        <v>1.78352E-4</v>
      </c>
      <c r="M417">
        <v>9.9999999999999995E-7</v>
      </c>
      <c r="N417">
        <v>69.757300000000001</v>
      </c>
      <c r="O417">
        <v>3.6281E-6</v>
      </c>
      <c r="P417">
        <v>5606.89</v>
      </c>
    </row>
    <row r="418" spans="1:16" x14ac:dyDescent="0.35">
      <c r="A418">
        <v>12.5664</v>
      </c>
      <c r="B418">
        <v>1.04031E-3</v>
      </c>
      <c r="C418">
        <v>56.057899999999997</v>
      </c>
      <c r="D418">
        <v>10</v>
      </c>
      <c r="E418">
        <v>9.0395199999999995E-2</v>
      </c>
      <c r="F418">
        <v>406.84800000000001</v>
      </c>
      <c r="G418">
        <v>51139.9</v>
      </c>
      <c r="H418">
        <v>5.1139900000000003</v>
      </c>
      <c r="I418">
        <f t="shared" si="6"/>
        <v>5.1139900000000002E-2</v>
      </c>
      <c r="J418">
        <v>1.4386800000000001E-4</v>
      </c>
      <c r="K418">
        <v>6028820000</v>
      </c>
      <c r="L418">
        <v>1.5447799999999999E-4</v>
      </c>
      <c r="M418">
        <v>9.9999999999999995E-7</v>
      </c>
      <c r="N418">
        <v>70.805899999999994</v>
      </c>
      <c r="O418">
        <v>3.1424499999999999E-6</v>
      </c>
      <c r="P418">
        <v>6473.42</v>
      </c>
    </row>
    <row r="419" spans="1:16" x14ac:dyDescent="0.35">
      <c r="A419">
        <v>12.5664</v>
      </c>
      <c r="B419">
        <v>1.0445599999999999E-3</v>
      </c>
      <c r="C419">
        <v>57.106499999999997</v>
      </c>
      <c r="D419">
        <v>10</v>
      </c>
      <c r="E419">
        <v>9.6722600000000006E-2</v>
      </c>
      <c r="F419">
        <v>406.85199999999998</v>
      </c>
      <c r="G419">
        <v>51348.3</v>
      </c>
      <c r="H419">
        <v>5.13483</v>
      </c>
      <c r="I419">
        <f t="shared" si="6"/>
        <v>5.1348299999999999E-2</v>
      </c>
      <c r="J419">
        <v>1.5393899999999999E-4</v>
      </c>
      <c r="K419">
        <v>3216740000</v>
      </c>
      <c r="L419">
        <v>2.1875900000000001E-4</v>
      </c>
      <c r="M419">
        <v>9.9999999999999995E-7</v>
      </c>
      <c r="N419">
        <v>71.854399999999998</v>
      </c>
      <c r="O419">
        <v>4.4501199999999997E-6</v>
      </c>
      <c r="P419">
        <v>4571.24</v>
      </c>
    </row>
    <row r="420" spans="1:16" x14ac:dyDescent="0.35">
      <c r="A420">
        <v>12.5664</v>
      </c>
      <c r="B420">
        <v>1.0482899999999999E-3</v>
      </c>
      <c r="C420">
        <v>58.155000000000001</v>
      </c>
      <c r="D420">
        <v>9.99</v>
      </c>
      <c r="E420">
        <v>9.0212600000000004E-2</v>
      </c>
      <c r="F420">
        <v>406.87900000000002</v>
      </c>
      <c r="G420">
        <v>51528.6</v>
      </c>
      <c r="H420">
        <v>5.1528600000000004</v>
      </c>
      <c r="I420">
        <f t="shared" si="6"/>
        <v>5.1528600000000008E-2</v>
      </c>
      <c r="J420">
        <v>1.43578E-4</v>
      </c>
      <c r="K420">
        <v>8007750000</v>
      </c>
      <c r="L420">
        <v>1.3390200000000001E-4</v>
      </c>
      <c r="M420">
        <v>9.9999999999999995E-7</v>
      </c>
      <c r="N420">
        <v>72.903000000000006</v>
      </c>
      <c r="O420">
        <v>2.7240999999999999E-6</v>
      </c>
      <c r="P420">
        <v>7468.13</v>
      </c>
    </row>
    <row r="421" spans="1:16" x14ac:dyDescent="0.35">
      <c r="A421">
        <v>12.5664</v>
      </c>
      <c r="B421">
        <v>1.0510700000000001E-3</v>
      </c>
      <c r="C421">
        <v>59.203600000000002</v>
      </c>
      <c r="D421">
        <v>10</v>
      </c>
      <c r="E421">
        <v>8.7816500000000006E-2</v>
      </c>
      <c r="F421">
        <v>406.85500000000002</v>
      </c>
      <c r="G421">
        <v>51668</v>
      </c>
      <c r="H421">
        <v>5.1668000000000003</v>
      </c>
      <c r="I421">
        <f t="shared" si="6"/>
        <v>5.1668000000000006E-2</v>
      </c>
      <c r="J421">
        <v>1.3976400000000001E-4</v>
      </c>
      <c r="K421">
        <v>457957000000</v>
      </c>
      <c r="L421">
        <v>-1.74697E-5</v>
      </c>
      <c r="M421">
        <v>9.9999999999999995E-7</v>
      </c>
      <c r="N421">
        <v>73.951599999999999</v>
      </c>
      <c r="O421">
        <v>-3.55382E-7</v>
      </c>
      <c r="P421">
        <v>-57241.9</v>
      </c>
    </row>
    <row r="422" spans="1:16" x14ac:dyDescent="0.35">
      <c r="A422">
        <v>12.5664</v>
      </c>
      <c r="B422">
        <v>1.0544899999999999E-3</v>
      </c>
      <c r="C422">
        <v>60.252200000000002</v>
      </c>
      <c r="D422">
        <v>10</v>
      </c>
      <c r="E422">
        <v>9.9100099999999997E-2</v>
      </c>
      <c r="F422">
        <v>406.85500000000002</v>
      </c>
      <c r="G422">
        <v>51836.2</v>
      </c>
      <c r="H422">
        <v>5.1836200000000003</v>
      </c>
      <c r="I422">
        <f t="shared" si="6"/>
        <v>5.1836200000000006E-2</v>
      </c>
      <c r="J422">
        <v>1.5772299999999999E-4</v>
      </c>
      <c r="K422">
        <v>4384300000</v>
      </c>
      <c r="L422">
        <v>1.89669E-4</v>
      </c>
      <c r="M422">
        <v>9.9999999999999995E-7</v>
      </c>
      <c r="N422">
        <v>75.000200000000007</v>
      </c>
      <c r="O422">
        <v>3.8584000000000002E-6</v>
      </c>
      <c r="P422">
        <v>5272.34</v>
      </c>
    </row>
    <row r="423" spans="1:16" x14ac:dyDescent="0.35">
      <c r="A423">
        <v>12.5664</v>
      </c>
      <c r="B423">
        <v>1.05853E-3</v>
      </c>
      <c r="C423">
        <v>61.300800000000002</v>
      </c>
      <c r="D423">
        <v>10</v>
      </c>
      <c r="E423">
        <v>9.2877000000000001E-2</v>
      </c>
      <c r="F423">
        <v>406.85500000000002</v>
      </c>
      <c r="G423">
        <v>52034.5</v>
      </c>
      <c r="H423">
        <v>5.2034500000000001</v>
      </c>
      <c r="I423">
        <f t="shared" si="6"/>
        <v>5.2034500000000004E-2</v>
      </c>
      <c r="J423">
        <v>1.47818E-4</v>
      </c>
      <c r="K423">
        <v>6542210000</v>
      </c>
      <c r="L423">
        <v>1.5031500000000001E-4</v>
      </c>
      <c r="M423">
        <v>9.9999999999999995E-7</v>
      </c>
      <c r="N423">
        <v>76.048699999999997</v>
      </c>
      <c r="O423">
        <v>3.0578199999999999E-6</v>
      </c>
      <c r="P423">
        <v>6652.7</v>
      </c>
    </row>
    <row r="424" spans="1:16" x14ac:dyDescent="0.35">
      <c r="A424">
        <v>12.5664</v>
      </c>
      <c r="B424">
        <v>1.06287E-3</v>
      </c>
      <c r="C424">
        <v>62.349299999999999</v>
      </c>
      <c r="D424">
        <v>10</v>
      </c>
      <c r="E424">
        <v>8.3847900000000003E-2</v>
      </c>
      <c r="F424">
        <v>406.85500000000002</v>
      </c>
      <c r="G424">
        <v>52248.1</v>
      </c>
      <c r="H424">
        <v>5.2248099999999997</v>
      </c>
      <c r="I424">
        <f t="shared" si="6"/>
        <v>5.2248099999999999E-2</v>
      </c>
      <c r="J424">
        <v>1.3344799999999999E-4</v>
      </c>
      <c r="K424">
        <v>6113530000</v>
      </c>
      <c r="L424">
        <v>1.47744E-4</v>
      </c>
      <c r="M424">
        <v>9.9999999999999995E-7</v>
      </c>
      <c r="N424">
        <v>77.097300000000004</v>
      </c>
      <c r="O424">
        <v>3.00552E-6</v>
      </c>
      <c r="P424">
        <v>6768.46</v>
      </c>
    </row>
    <row r="425" spans="1:16" x14ac:dyDescent="0.35">
      <c r="A425">
        <v>12.5664</v>
      </c>
      <c r="B425">
        <v>1.0670600000000001E-3</v>
      </c>
      <c r="C425">
        <v>63.3979</v>
      </c>
      <c r="D425">
        <v>10</v>
      </c>
      <c r="E425">
        <v>9.5690399999999995E-2</v>
      </c>
      <c r="F425">
        <v>406.85199999999998</v>
      </c>
      <c r="G425">
        <v>52454.400000000001</v>
      </c>
      <c r="H425">
        <v>5.2454400000000003</v>
      </c>
      <c r="I425">
        <f t="shared" si="6"/>
        <v>5.2454400000000005E-2</v>
      </c>
      <c r="J425">
        <v>1.5229600000000001E-4</v>
      </c>
      <c r="K425">
        <v>591615000000</v>
      </c>
      <c r="L425">
        <v>1.6044499999999999E-5</v>
      </c>
      <c r="M425">
        <v>9.9999999999999995E-7</v>
      </c>
      <c r="N425">
        <v>78.145899999999997</v>
      </c>
      <c r="O425">
        <v>3.2638500000000002E-7</v>
      </c>
      <c r="P425">
        <v>62326.8</v>
      </c>
    </row>
    <row r="426" spans="1:16" x14ac:dyDescent="0.35">
      <c r="A426">
        <v>12.5664</v>
      </c>
      <c r="B426">
        <v>1.0766300000000001E-3</v>
      </c>
      <c r="C426">
        <v>64.4465</v>
      </c>
      <c r="D426">
        <v>10</v>
      </c>
      <c r="E426">
        <v>9.4401100000000002E-2</v>
      </c>
      <c r="F426">
        <v>406.87099999999998</v>
      </c>
      <c r="G426">
        <v>52922.5</v>
      </c>
      <c r="H426">
        <v>5.2922500000000001</v>
      </c>
      <c r="I426">
        <f t="shared" si="6"/>
        <v>5.2922500000000004E-2</v>
      </c>
      <c r="J426">
        <v>1.5024400000000001E-4</v>
      </c>
      <c r="K426">
        <v>397809000</v>
      </c>
      <c r="L426">
        <v>6.1455500000000003E-4</v>
      </c>
      <c r="M426">
        <v>9.9999999999999995E-7</v>
      </c>
      <c r="N426">
        <v>79.194500000000005</v>
      </c>
      <c r="O426">
        <v>1.25022E-5</v>
      </c>
      <c r="P426">
        <v>1627.19</v>
      </c>
    </row>
    <row r="427" spans="1:16" x14ac:dyDescent="0.35">
      <c r="A427">
        <v>12.5664</v>
      </c>
      <c r="B427">
        <v>1.08326E-3</v>
      </c>
      <c r="C427">
        <v>65.495099999999994</v>
      </c>
      <c r="D427">
        <v>10</v>
      </c>
      <c r="E427">
        <v>8.61098E-2</v>
      </c>
      <c r="F427">
        <v>406.86700000000002</v>
      </c>
      <c r="G427">
        <v>53248.7</v>
      </c>
      <c r="H427">
        <v>5.3248699999999998</v>
      </c>
      <c r="I427">
        <f t="shared" si="6"/>
        <v>5.3248699999999996E-2</v>
      </c>
      <c r="J427">
        <v>1.3704799999999999E-4</v>
      </c>
      <c r="K427">
        <v>8899100000</v>
      </c>
      <c r="L427">
        <v>1.24098E-4</v>
      </c>
      <c r="M427">
        <v>9.9999999999999995E-7</v>
      </c>
      <c r="N427">
        <v>80.242999999999995</v>
      </c>
      <c r="O427">
        <v>2.5245600000000001E-6</v>
      </c>
      <c r="P427">
        <v>8058.18</v>
      </c>
    </row>
    <row r="428" spans="1:16" x14ac:dyDescent="0.35">
      <c r="A428">
        <v>12.5664</v>
      </c>
      <c r="B428">
        <v>1.0851000000000001E-3</v>
      </c>
      <c r="C428">
        <v>66.543599999999998</v>
      </c>
      <c r="D428">
        <v>10</v>
      </c>
      <c r="E428">
        <v>8.9802699999999999E-2</v>
      </c>
      <c r="F428">
        <v>406.87099999999998</v>
      </c>
      <c r="G428">
        <v>53338.6</v>
      </c>
      <c r="H428">
        <v>5.3338599999999996</v>
      </c>
      <c r="I428">
        <f t="shared" si="6"/>
        <v>5.3338599999999993E-2</v>
      </c>
      <c r="J428">
        <v>1.4292499999999999E-4</v>
      </c>
      <c r="K428">
        <v>48849400000</v>
      </c>
      <c r="L428">
        <v>5.4091000000000001E-5</v>
      </c>
      <c r="M428">
        <v>9.9999999999999995E-7</v>
      </c>
      <c r="N428">
        <v>81.291600000000003</v>
      </c>
      <c r="O428">
        <v>1.1004000000000001E-6</v>
      </c>
      <c r="P428">
        <v>18487.400000000001</v>
      </c>
    </row>
    <row r="429" spans="1:16" x14ac:dyDescent="0.35">
      <c r="A429">
        <v>12.5664</v>
      </c>
      <c r="B429">
        <v>1.08759E-3</v>
      </c>
      <c r="C429">
        <v>67.592200000000005</v>
      </c>
      <c r="D429">
        <v>10</v>
      </c>
      <c r="E429">
        <v>9.7725000000000006E-2</v>
      </c>
      <c r="F429">
        <v>406.84800000000001</v>
      </c>
      <c r="G429">
        <v>53464.4</v>
      </c>
      <c r="H429">
        <v>5.3464400000000003</v>
      </c>
      <c r="I429">
        <f t="shared" si="6"/>
        <v>5.3464400000000002E-2</v>
      </c>
      <c r="J429">
        <v>1.5553400000000001E-4</v>
      </c>
      <c r="K429">
        <v>136908000000</v>
      </c>
      <c r="L429">
        <v>3.3705299999999997E-5</v>
      </c>
      <c r="M429">
        <v>9.9999999999999995E-7</v>
      </c>
      <c r="N429">
        <v>82.340199999999996</v>
      </c>
      <c r="O429">
        <v>6.8564500000000002E-7</v>
      </c>
      <c r="P429">
        <v>29669</v>
      </c>
    </row>
    <row r="430" spans="1:16" x14ac:dyDescent="0.35">
      <c r="A430">
        <v>12.5664</v>
      </c>
      <c r="B430">
        <v>1.09059E-3</v>
      </c>
      <c r="C430">
        <v>68.640799999999999</v>
      </c>
      <c r="D430">
        <v>10</v>
      </c>
      <c r="E430">
        <v>9.5034599999999997E-2</v>
      </c>
      <c r="F430">
        <v>406.86700000000002</v>
      </c>
      <c r="G430">
        <v>53609.3</v>
      </c>
      <c r="H430">
        <v>5.3609299999999998</v>
      </c>
      <c r="I430">
        <f t="shared" si="6"/>
        <v>5.3609299999999999E-2</v>
      </c>
      <c r="J430">
        <v>1.5125199999999999E-4</v>
      </c>
      <c r="K430">
        <v>4088640000</v>
      </c>
      <c r="L430">
        <v>1.9233600000000001E-4</v>
      </c>
      <c r="M430">
        <v>9.9999999999999995E-7</v>
      </c>
      <c r="N430">
        <v>83.388800000000003</v>
      </c>
      <c r="O430">
        <v>3.9127699999999996E-6</v>
      </c>
      <c r="P430">
        <v>5199.2299999999996</v>
      </c>
    </row>
    <row r="431" spans="1:16" x14ac:dyDescent="0.35">
      <c r="A431">
        <v>12.5664</v>
      </c>
      <c r="B431">
        <v>1.09581E-3</v>
      </c>
      <c r="C431">
        <v>69.689400000000006</v>
      </c>
      <c r="D431">
        <v>10</v>
      </c>
      <c r="E431">
        <v>8.78612E-2</v>
      </c>
      <c r="F431">
        <v>406.84800000000001</v>
      </c>
      <c r="G431">
        <v>53868.5</v>
      </c>
      <c r="H431">
        <v>5.3868499999999999</v>
      </c>
      <c r="I431">
        <f t="shared" si="6"/>
        <v>5.38685E-2</v>
      </c>
      <c r="J431">
        <v>1.3983499999999999E-4</v>
      </c>
      <c r="K431">
        <v>7675190000</v>
      </c>
      <c r="L431">
        <v>1.3497800000000001E-4</v>
      </c>
      <c r="M431">
        <v>9.9999999999999995E-7</v>
      </c>
      <c r="N431">
        <v>84.437399999999997</v>
      </c>
      <c r="O431">
        <v>2.7457799999999999E-6</v>
      </c>
      <c r="P431">
        <v>7408.6</v>
      </c>
    </row>
    <row r="432" spans="1:16" x14ac:dyDescent="0.35">
      <c r="A432">
        <v>12.5664</v>
      </c>
      <c r="B432">
        <v>1.09983E-3</v>
      </c>
      <c r="C432">
        <v>70.738</v>
      </c>
      <c r="D432">
        <v>10</v>
      </c>
      <c r="E432">
        <v>9.4218499999999997E-2</v>
      </c>
      <c r="F432">
        <v>406.84800000000001</v>
      </c>
      <c r="G432">
        <v>54066.1</v>
      </c>
      <c r="H432">
        <v>5.4066099999999997</v>
      </c>
      <c r="I432">
        <f t="shared" si="6"/>
        <v>5.4066099999999999E-2</v>
      </c>
      <c r="J432">
        <v>1.4995300000000001E-4</v>
      </c>
      <c r="K432">
        <v>13261500000</v>
      </c>
      <c r="L432">
        <v>1.0633600000000001E-4</v>
      </c>
      <c r="M432">
        <v>9.9999999999999995E-7</v>
      </c>
      <c r="N432">
        <v>85.485900000000001</v>
      </c>
      <c r="O432">
        <v>2.1631300000000001E-6</v>
      </c>
      <c r="P432">
        <v>9404.14</v>
      </c>
    </row>
    <row r="433" spans="1:16" x14ac:dyDescent="0.35">
      <c r="A433">
        <v>12.5664</v>
      </c>
      <c r="B433">
        <v>1.1025799999999999E-3</v>
      </c>
      <c r="C433">
        <v>71.786500000000004</v>
      </c>
      <c r="D433">
        <v>10</v>
      </c>
      <c r="E433">
        <v>9.7952300000000006E-2</v>
      </c>
      <c r="F433">
        <v>406.87099999999998</v>
      </c>
      <c r="G433">
        <v>54197.8</v>
      </c>
      <c r="H433">
        <v>5.4197800000000003</v>
      </c>
      <c r="I433">
        <f t="shared" si="6"/>
        <v>5.4197800000000004E-2</v>
      </c>
      <c r="J433">
        <v>1.5589600000000001E-4</v>
      </c>
      <c r="K433">
        <v>7439070000</v>
      </c>
      <c r="L433">
        <v>1.4476300000000001E-4</v>
      </c>
      <c r="M433">
        <v>9.9999999999999995E-7</v>
      </c>
      <c r="N433">
        <v>86.534499999999994</v>
      </c>
      <c r="O433">
        <v>2.9450000000000002E-6</v>
      </c>
      <c r="P433">
        <v>6907.83</v>
      </c>
    </row>
    <row r="434" spans="1:16" x14ac:dyDescent="0.35">
      <c r="A434">
        <v>12.5664</v>
      </c>
      <c r="B434">
        <v>1.10643E-3</v>
      </c>
      <c r="C434">
        <v>72.835099999999997</v>
      </c>
      <c r="D434">
        <v>10</v>
      </c>
      <c r="E434">
        <v>8.6974300000000004E-2</v>
      </c>
      <c r="F434">
        <v>406.87099999999998</v>
      </c>
      <c r="G434">
        <v>54387.5</v>
      </c>
      <c r="H434">
        <v>5.4387499999999998</v>
      </c>
      <c r="I434">
        <f t="shared" si="6"/>
        <v>5.4387499999999998E-2</v>
      </c>
      <c r="J434">
        <v>1.38424E-4</v>
      </c>
      <c r="K434">
        <v>8050870000</v>
      </c>
      <c r="L434">
        <v>1.31125E-4</v>
      </c>
      <c r="M434">
        <v>9.9999999999999995E-7</v>
      </c>
      <c r="N434">
        <v>87.583100000000002</v>
      </c>
      <c r="O434">
        <v>2.6675400000000001E-6</v>
      </c>
      <c r="P434">
        <v>7626.33</v>
      </c>
    </row>
    <row r="435" spans="1:16" x14ac:dyDescent="0.35">
      <c r="A435">
        <v>12.5664</v>
      </c>
      <c r="B435">
        <v>1.1100800000000001E-3</v>
      </c>
      <c r="C435">
        <v>73.883700000000005</v>
      </c>
      <c r="D435">
        <v>10</v>
      </c>
      <c r="E435">
        <v>9.3320399999999998E-2</v>
      </c>
      <c r="F435">
        <v>406.87099999999998</v>
      </c>
      <c r="G435">
        <v>54566.6</v>
      </c>
      <c r="H435">
        <v>5.4566600000000003</v>
      </c>
      <c r="I435">
        <f t="shared" si="6"/>
        <v>5.45666E-2</v>
      </c>
      <c r="J435">
        <v>1.48524E-4</v>
      </c>
      <c r="K435">
        <v>87356300000</v>
      </c>
      <c r="L435">
        <v>4.1233599999999998E-5</v>
      </c>
      <c r="M435">
        <v>9.9999999999999995E-7</v>
      </c>
      <c r="N435">
        <v>88.631699999999995</v>
      </c>
      <c r="O435">
        <v>8.3883800000000001E-7</v>
      </c>
      <c r="P435">
        <v>24252.1</v>
      </c>
    </row>
    <row r="436" spans="1:16" x14ac:dyDescent="0.35">
      <c r="A436">
        <v>12.5664</v>
      </c>
      <c r="B436">
        <v>1.1131699999999999E-3</v>
      </c>
      <c r="C436">
        <v>74.932299999999998</v>
      </c>
      <c r="D436">
        <v>10</v>
      </c>
      <c r="E436">
        <v>0.103557</v>
      </c>
      <c r="F436">
        <v>406.85199999999998</v>
      </c>
      <c r="G436">
        <v>54721.4</v>
      </c>
      <c r="H436">
        <v>5.4721399999999996</v>
      </c>
      <c r="I436">
        <f t="shared" si="6"/>
        <v>5.4721399999999996E-2</v>
      </c>
      <c r="J436">
        <v>1.64816E-4</v>
      </c>
      <c r="K436">
        <v>6770880000</v>
      </c>
      <c r="L436">
        <v>1.56019E-4</v>
      </c>
      <c r="M436">
        <v>9.9999999999999995E-7</v>
      </c>
      <c r="N436">
        <v>89.680199999999999</v>
      </c>
      <c r="O436">
        <v>3.17383E-6</v>
      </c>
      <c r="P436">
        <v>6409.48</v>
      </c>
    </row>
    <row r="437" spans="1:16" x14ac:dyDescent="0.35">
      <c r="A437">
        <v>12.5664</v>
      </c>
      <c r="B437">
        <v>1.1160600000000001E-3</v>
      </c>
      <c r="C437">
        <v>75.980800000000002</v>
      </c>
      <c r="D437">
        <v>10</v>
      </c>
      <c r="E437">
        <v>8.6132200000000006E-2</v>
      </c>
      <c r="F437">
        <v>406.85500000000002</v>
      </c>
      <c r="G437">
        <v>54862.7</v>
      </c>
      <c r="H437">
        <v>5.4862700000000002</v>
      </c>
      <c r="I437">
        <f t="shared" si="6"/>
        <v>5.48627E-2</v>
      </c>
      <c r="J437">
        <v>1.3708399999999999E-4</v>
      </c>
      <c r="K437">
        <v>9824500000</v>
      </c>
      <c r="L437">
        <v>1.18124E-4</v>
      </c>
      <c r="M437">
        <v>9.9999999999999995E-7</v>
      </c>
      <c r="N437">
        <v>90.728800000000007</v>
      </c>
      <c r="O437">
        <v>2.4029700000000001E-6</v>
      </c>
      <c r="P437">
        <v>8465.69</v>
      </c>
    </row>
    <row r="438" spans="1:16" x14ac:dyDescent="0.35">
      <c r="A438">
        <v>12.5664</v>
      </c>
      <c r="B438">
        <v>1.11848E-3</v>
      </c>
      <c r="C438">
        <v>77.029399999999995</v>
      </c>
      <c r="D438">
        <v>10</v>
      </c>
      <c r="E438">
        <v>8.2323800000000003E-2</v>
      </c>
      <c r="F438">
        <v>406.875</v>
      </c>
      <c r="G438">
        <v>54979.199999999997</v>
      </c>
      <c r="H438">
        <v>5.4979199999999997</v>
      </c>
      <c r="I438">
        <f t="shared" si="6"/>
        <v>5.4979199999999999E-2</v>
      </c>
      <c r="J438">
        <v>1.3102200000000001E-4</v>
      </c>
      <c r="K438">
        <v>425522000000</v>
      </c>
      <c r="L438">
        <v>-1.7547400000000001E-5</v>
      </c>
      <c r="M438">
        <v>9.9999999999999995E-7</v>
      </c>
      <c r="N438">
        <v>91.7774</v>
      </c>
      <c r="O438">
        <v>-3.5697899999999998E-7</v>
      </c>
      <c r="P438">
        <v>-56988.6</v>
      </c>
    </row>
    <row r="439" spans="1:16" x14ac:dyDescent="0.35">
      <c r="A439">
        <v>12.5664</v>
      </c>
      <c r="B439">
        <v>1.12119E-3</v>
      </c>
      <c r="C439">
        <v>78.078000000000003</v>
      </c>
      <c r="D439">
        <v>10</v>
      </c>
      <c r="E439">
        <v>0.103739</v>
      </c>
      <c r="F439">
        <v>406.87099999999998</v>
      </c>
      <c r="G439">
        <v>55112.7</v>
      </c>
      <c r="H439">
        <v>5.5112699999999997</v>
      </c>
      <c r="I439">
        <f t="shared" si="6"/>
        <v>5.5112699999999994E-2</v>
      </c>
      <c r="J439">
        <v>1.6510599999999999E-4</v>
      </c>
      <c r="K439">
        <v>31685200000</v>
      </c>
      <c r="L439">
        <v>7.2186099999999997E-5</v>
      </c>
      <c r="M439">
        <v>9.9999999999999995E-7</v>
      </c>
      <c r="N439">
        <v>92.825999999999993</v>
      </c>
      <c r="O439">
        <v>1.4685199999999999E-6</v>
      </c>
      <c r="P439">
        <v>13853.1</v>
      </c>
    </row>
    <row r="440" spans="1:16" x14ac:dyDescent="0.35">
      <c r="A440">
        <v>12.5664</v>
      </c>
      <c r="B440">
        <v>1.1242100000000001E-3</v>
      </c>
      <c r="C440">
        <v>79.126599999999996</v>
      </c>
      <c r="D440">
        <v>10</v>
      </c>
      <c r="E440">
        <v>9.72779E-2</v>
      </c>
      <c r="F440">
        <v>406.84800000000001</v>
      </c>
      <c r="G440">
        <v>55264.7</v>
      </c>
      <c r="H440">
        <v>5.5264699999999998</v>
      </c>
      <c r="I440">
        <f t="shared" si="6"/>
        <v>5.52647E-2</v>
      </c>
      <c r="J440">
        <v>1.54823E-4</v>
      </c>
      <c r="K440">
        <v>4044610000</v>
      </c>
      <c r="L440">
        <v>1.95649E-4</v>
      </c>
      <c r="M440">
        <v>9.9999999999999995E-7</v>
      </c>
      <c r="N440">
        <v>93.874499999999998</v>
      </c>
      <c r="O440">
        <v>3.9799800000000003E-6</v>
      </c>
      <c r="P440">
        <v>5111.18</v>
      </c>
    </row>
    <row r="441" spans="1:16" x14ac:dyDescent="0.35">
      <c r="A441">
        <v>12.5664</v>
      </c>
      <c r="B441">
        <v>1.12852E-3</v>
      </c>
      <c r="C441">
        <v>80.1751</v>
      </c>
      <c r="D441">
        <v>10</v>
      </c>
      <c r="E441">
        <v>7.9506599999999997E-2</v>
      </c>
      <c r="F441">
        <v>406.87099999999998</v>
      </c>
      <c r="G441">
        <v>55473.2</v>
      </c>
      <c r="H441">
        <v>5.54732</v>
      </c>
      <c r="I441">
        <f t="shared" si="6"/>
        <v>5.54732E-2</v>
      </c>
      <c r="J441">
        <v>1.26539E-4</v>
      </c>
      <c r="K441">
        <v>7887330000</v>
      </c>
      <c r="L441">
        <v>1.2666199999999999E-4</v>
      </c>
      <c r="M441">
        <v>9.9999999999999995E-7</v>
      </c>
      <c r="N441">
        <v>94.923100000000005</v>
      </c>
      <c r="O441">
        <v>2.5767600000000002E-6</v>
      </c>
      <c r="P441">
        <v>7895.02</v>
      </c>
    </row>
    <row r="442" spans="1:16" x14ac:dyDescent="0.35">
      <c r="A442">
        <v>12.5664</v>
      </c>
      <c r="B442">
        <v>1.13204E-3</v>
      </c>
      <c r="C442">
        <v>81.223699999999994</v>
      </c>
      <c r="D442">
        <v>10</v>
      </c>
      <c r="E442">
        <v>9.9252900000000005E-2</v>
      </c>
      <c r="F442">
        <v>406.84800000000001</v>
      </c>
      <c r="G442">
        <v>55649.2</v>
      </c>
      <c r="H442">
        <v>5.5649199999999999</v>
      </c>
      <c r="I442">
        <f t="shared" si="6"/>
        <v>5.5649199999999996E-2</v>
      </c>
      <c r="J442">
        <v>1.57966E-4</v>
      </c>
      <c r="K442">
        <v>25963600000</v>
      </c>
      <c r="L442">
        <v>7.80008E-5</v>
      </c>
      <c r="M442">
        <v>9.9999999999999995E-7</v>
      </c>
      <c r="N442">
        <v>95.971699999999998</v>
      </c>
      <c r="O442">
        <v>1.5867199999999999E-6</v>
      </c>
      <c r="P442">
        <v>12820.4</v>
      </c>
    </row>
    <row r="443" spans="1:16" x14ac:dyDescent="0.35">
      <c r="A443">
        <v>12.5664</v>
      </c>
      <c r="B443">
        <v>1.1355E-3</v>
      </c>
      <c r="C443">
        <v>82.272300000000001</v>
      </c>
      <c r="D443">
        <v>10</v>
      </c>
      <c r="E443">
        <v>9.8600699999999999E-2</v>
      </c>
      <c r="F443">
        <v>406.86700000000002</v>
      </c>
      <c r="G443">
        <v>55816.9</v>
      </c>
      <c r="H443">
        <v>5.58169</v>
      </c>
      <c r="I443">
        <f t="shared" si="6"/>
        <v>5.5816900000000003E-2</v>
      </c>
      <c r="J443">
        <v>1.56928E-4</v>
      </c>
      <c r="K443">
        <v>17560100000</v>
      </c>
      <c r="L443">
        <v>9.4533799999999999E-5</v>
      </c>
      <c r="M443">
        <v>9.9999999999999995E-7</v>
      </c>
      <c r="N443">
        <v>97.020300000000006</v>
      </c>
      <c r="O443">
        <v>1.9231299999999998E-6</v>
      </c>
      <c r="P443">
        <v>10578.2</v>
      </c>
    </row>
    <row r="444" spans="1:16" x14ac:dyDescent="0.35">
      <c r="A444">
        <v>12.5664</v>
      </c>
      <c r="B444">
        <v>1.13879E-3</v>
      </c>
      <c r="C444">
        <v>83.320899999999995</v>
      </c>
      <c r="D444">
        <v>10</v>
      </c>
      <c r="E444">
        <v>8.5513599999999995E-2</v>
      </c>
      <c r="F444">
        <v>406.87099999999998</v>
      </c>
      <c r="G444">
        <v>55978.1</v>
      </c>
      <c r="H444">
        <v>5.59781</v>
      </c>
      <c r="I444">
        <f t="shared" si="6"/>
        <v>5.5978100000000003E-2</v>
      </c>
      <c r="J444">
        <v>1.3609900000000001E-4</v>
      </c>
      <c r="K444">
        <v>5805430000</v>
      </c>
      <c r="L444">
        <v>1.5311200000000001E-4</v>
      </c>
      <c r="M444">
        <v>9.9999999999999995E-7</v>
      </c>
      <c r="N444">
        <v>98.068799999999996</v>
      </c>
      <c r="O444">
        <v>3.1148499999999999E-6</v>
      </c>
      <c r="P444">
        <v>6531.15</v>
      </c>
    </row>
    <row r="445" spans="1:16" x14ac:dyDescent="0.35">
      <c r="A445">
        <v>12.5664</v>
      </c>
      <c r="B445">
        <v>1.1439899999999999E-3</v>
      </c>
      <c r="C445">
        <v>84.893699999999995</v>
      </c>
      <c r="D445">
        <v>10</v>
      </c>
      <c r="E445">
        <v>0.10147</v>
      </c>
      <c r="F445">
        <v>406.85199999999998</v>
      </c>
      <c r="G445">
        <v>56236.3</v>
      </c>
      <c r="H445">
        <v>5.6236300000000004</v>
      </c>
      <c r="I445">
        <f t="shared" si="6"/>
        <v>5.6236300000000003E-2</v>
      </c>
      <c r="J445">
        <v>1.61495E-4</v>
      </c>
      <c r="K445">
        <v>42810400000</v>
      </c>
      <c r="L445">
        <v>6.1419200000000003E-5</v>
      </c>
      <c r="M445">
        <v>9.9999999999999995E-7</v>
      </c>
      <c r="N445">
        <v>99.6417</v>
      </c>
      <c r="O445">
        <v>1.24943E-6</v>
      </c>
      <c r="P445">
        <v>16281.5</v>
      </c>
    </row>
    <row r="446" spans="1:16" x14ac:dyDescent="0.35">
      <c r="A446">
        <v>12.5664</v>
      </c>
      <c r="B446">
        <v>1.1500799999999999E-3</v>
      </c>
      <c r="C446">
        <v>86.990899999999996</v>
      </c>
      <c r="D446">
        <v>10</v>
      </c>
      <c r="E446">
        <v>8.6579400000000001E-2</v>
      </c>
      <c r="F446">
        <v>406.875</v>
      </c>
      <c r="G446">
        <v>56532.6</v>
      </c>
      <c r="H446">
        <v>5.6532600000000004</v>
      </c>
      <c r="I446">
        <f t="shared" si="6"/>
        <v>5.6532600000000002E-2</v>
      </c>
      <c r="J446">
        <v>1.3779499999999999E-4</v>
      </c>
      <c r="K446">
        <v>5879760000</v>
      </c>
      <c r="L446">
        <v>1.5308699999999999E-4</v>
      </c>
      <c r="M446">
        <v>9.9999999999999995E-7</v>
      </c>
      <c r="N446">
        <v>101.739</v>
      </c>
      <c r="O446">
        <v>3.1143599999999999E-6</v>
      </c>
      <c r="P446">
        <v>6532.25</v>
      </c>
    </row>
    <row r="447" spans="1:16" x14ac:dyDescent="0.35">
      <c r="A447">
        <v>12.5664</v>
      </c>
      <c r="B447">
        <v>1.1559599999999999E-3</v>
      </c>
      <c r="C447">
        <v>89.087999999999994</v>
      </c>
      <c r="D447">
        <v>10.01</v>
      </c>
      <c r="E447">
        <v>9.7985900000000001E-2</v>
      </c>
      <c r="F447">
        <v>406.85199999999998</v>
      </c>
      <c r="G447">
        <v>56824.800000000003</v>
      </c>
      <c r="H447">
        <v>5.68248</v>
      </c>
      <c r="I447">
        <f t="shared" si="6"/>
        <v>5.6824800000000002E-2</v>
      </c>
      <c r="J447">
        <v>1.5594900000000001E-4</v>
      </c>
      <c r="K447">
        <v>30830200000</v>
      </c>
      <c r="L447">
        <v>7.1121899999999994E-5</v>
      </c>
      <c r="M447">
        <v>9.9999999999999995E-7</v>
      </c>
      <c r="N447">
        <v>103.836</v>
      </c>
      <c r="O447">
        <v>1.4468000000000001E-6</v>
      </c>
      <c r="P447">
        <v>14060.4</v>
      </c>
    </row>
    <row r="448" spans="1:16" x14ac:dyDescent="0.35">
      <c r="A448">
        <v>12.5664</v>
      </c>
      <c r="B448">
        <v>1.1625400000000001E-3</v>
      </c>
      <c r="C448">
        <v>91.185199999999995</v>
      </c>
      <c r="D448">
        <v>9.99</v>
      </c>
      <c r="E448">
        <v>9.2895599999999995E-2</v>
      </c>
      <c r="F448">
        <v>406.85899999999998</v>
      </c>
      <c r="G448">
        <v>57147.199999999997</v>
      </c>
      <c r="H448">
        <v>5.7147199999999998</v>
      </c>
      <c r="I448">
        <f t="shared" si="6"/>
        <v>5.7147199999999995E-2</v>
      </c>
      <c r="J448">
        <v>1.4784800000000001E-4</v>
      </c>
      <c r="K448">
        <v>9575120000</v>
      </c>
      <c r="L448">
        <v>1.2426099999999999E-4</v>
      </c>
      <c r="M448">
        <v>9.9999999999999995E-7</v>
      </c>
      <c r="N448">
        <v>105.93300000000001</v>
      </c>
      <c r="O448">
        <v>2.52784E-6</v>
      </c>
      <c r="P448">
        <v>8047.56</v>
      </c>
    </row>
    <row r="449" spans="1:16" x14ac:dyDescent="0.35">
      <c r="A449">
        <v>12.5664</v>
      </c>
      <c r="B449">
        <v>1.16894E-3</v>
      </c>
      <c r="C449">
        <v>93.282300000000006</v>
      </c>
      <c r="D449">
        <v>10</v>
      </c>
      <c r="E449">
        <v>9.0249899999999994E-2</v>
      </c>
      <c r="F449">
        <v>406.85199999999998</v>
      </c>
      <c r="G449">
        <v>57462.8</v>
      </c>
      <c r="H449">
        <v>5.7462799999999996</v>
      </c>
      <c r="I449">
        <f t="shared" si="6"/>
        <v>5.7462799999999994E-2</v>
      </c>
      <c r="J449">
        <v>1.4363700000000001E-4</v>
      </c>
      <c r="K449">
        <v>21360900000</v>
      </c>
      <c r="L449">
        <v>8.2001800000000005E-5</v>
      </c>
      <c r="M449">
        <v>9.9999999999999995E-7</v>
      </c>
      <c r="N449">
        <v>108.03</v>
      </c>
      <c r="O449">
        <v>1.6681299999999999E-6</v>
      </c>
      <c r="P449">
        <v>12194.9</v>
      </c>
    </row>
    <row r="450" spans="1:16" x14ac:dyDescent="0.35">
      <c r="A450">
        <v>12.5664</v>
      </c>
      <c r="B450">
        <v>1.1744800000000001E-3</v>
      </c>
      <c r="C450">
        <v>95.379499999999993</v>
      </c>
      <c r="D450">
        <v>10</v>
      </c>
      <c r="E450">
        <v>9.3607399999999993E-2</v>
      </c>
      <c r="F450">
        <v>406.86700000000002</v>
      </c>
      <c r="G450">
        <v>57732.7</v>
      </c>
      <c r="H450">
        <v>5.7732700000000001</v>
      </c>
      <c r="I450">
        <f t="shared" si="6"/>
        <v>5.7732699999999998E-2</v>
      </c>
      <c r="J450">
        <v>1.4898099999999999E-4</v>
      </c>
      <c r="K450">
        <v>21145800000</v>
      </c>
      <c r="L450">
        <v>8.3936899999999999E-5</v>
      </c>
      <c r="M450">
        <v>9.9999999999999995E-7</v>
      </c>
      <c r="N450">
        <v>110.127</v>
      </c>
      <c r="O450">
        <v>1.7075599999999999E-6</v>
      </c>
      <c r="P450">
        <v>11913.7</v>
      </c>
    </row>
    <row r="451" spans="1:16" x14ac:dyDescent="0.35">
      <c r="A451">
        <v>12.5664</v>
      </c>
      <c r="B451">
        <v>1.18012E-3</v>
      </c>
      <c r="C451">
        <v>97.476600000000005</v>
      </c>
      <c r="D451">
        <v>10</v>
      </c>
      <c r="E451">
        <v>9.08051E-2</v>
      </c>
      <c r="F451">
        <v>406.85199999999998</v>
      </c>
      <c r="G451">
        <v>58012.4</v>
      </c>
      <c r="H451">
        <v>5.80124</v>
      </c>
      <c r="I451">
        <f t="shared" si="6"/>
        <v>5.8012399999999999E-2</v>
      </c>
      <c r="J451">
        <v>1.4452099999999999E-4</v>
      </c>
      <c r="K451">
        <v>22406300000</v>
      </c>
      <c r="L451">
        <v>8.0311900000000006E-5</v>
      </c>
      <c r="M451">
        <v>9.9999999999999995E-7</v>
      </c>
      <c r="N451">
        <v>112.22499999999999</v>
      </c>
      <c r="O451">
        <v>1.63375E-6</v>
      </c>
      <c r="P451">
        <v>12451.5</v>
      </c>
    </row>
    <row r="452" spans="1:16" x14ac:dyDescent="0.35">
      <c r="A452">
        <v>12.5664</v>
      </c>
      <c r="B452">
        <v>1.1854400000000001E-3</v>
      </c>
      <c r="C452">
        <v>99.573800000000006</v>
      </c>
      <c r="D452">
        <v>10</v>
      </c>
      <c r="E452">
        <v>9.4162599999999999E-2</v>
      </c>
      <c r="F452">
        <v>406.85199999999998</v>
      </c>
      <c r="G452">
        <v>58274</v>
      </c>
      <c r="H452">
        <v>5.8273999999999999</v>
      </c>
      <c r="I452">
        <f t="shared" si="6"/>
        <v>5.8273999999999999E-2</v>
      </c>
      <c r="J452">
        <v>1.4986399999999999E-4</v>
      </c>
      <c r="K452">
        <v>24756700000</v>
      </c>
      <c r="L452">
        <v>7.7804200000000003E-5</v>
      </c>
      <c r="M452">
        <v>9.9999999999999995E-7</v>
      </c>
      <c r="N452">
        <v>114.322</v>
      </c>
      <c r="O452">
        <v>1.5827399999999999E-6</v>
      </c>
      <c r="P452">
        <v>12852.8</v>
      </c>
    </row>
    <row r="453" spans="1:16" x14ac:dyDescent="0.35">
      <c r="A453">
        <v>12.5664</v>
      </c>
      <c r="B453">
        <v>1.1907E-3</v>
      </c>
      <c r="C453">
        <v>101.67100000000001</v>
      </c>
      <c r="D453">
        <v>10</v>
      </c>
      <c r="E453">
        <v>9.4017299999999998E-2</v>
      </c>
      <c r="F453">
        <v>406.87099999999998</v>
      </c>
      <c r="G453">
        <v>58529.7</v>
      </c>
      <c r="H453">
        <v>5.85297</v>
      </c>
      <c r="I453">
        <f t="shared" ref="I453:I461" si="7">H453/100</f>
        <v>5.8529699999999997E-2</v>
      </c>
      <c r="J453">
        <v>1.4963300000000001E-4</v>
      </c>
      <c r="K453">
        <v>15684600000</v>
      </c>
      <c r="L453">
        <v>9.7673500000000006E-5</v>
      </c>
      <c r="M453">
        <v>9.9999999999999995E-7</v>
      </c>
      <c r="N453">
        <v>116.419</v>
      </c>
      <c r="O453">
        <v>1.9870300000000002E-6</v>
      </c>
      <c r="P453">
        <v>10238.200000000001</v>
      </c>
    </row>
    <row r="454" spans="1:16" x14ac:dyDescent="0.35">
      <c r="A454">
        <v>12.5664</v>
      </c>
      <c r="B454">
        <v>1.19582E-3</v>
      </c>
      <c r="C454">
        <v>103.768</v>
      </c>
      <c r="D454">
        <v>10</v>
      </c>
      <c r="E454">
        <v>8.6519700000000005E-2</v>
      </c>
      <c r="F454">
        <v>406.85199999999998</v>
      </c>
      <c r="G454">
        <v>58783.9</v>
      </c>
      <c r="H454">
        <v>5.8783899999999996</v>
      </c>
      <c r="I454">
        <f t="shared" si="7"/>
        <v>5.8783899999999993E-2</v>
      </c>
      <c r="J454">
        <v>1.3770000000000001E-4</v>
      </c>
      <c r="K454">
        <v>161497000000</v>
      </c>
      <c r="L454">
        <v>2.9200199999999999E-5</v>
      </c>
      <c r="M454">
        <v>9.9999999999999995E-7</v>
      </c>
      <c r="N454">
        <v>118.51600000000001</v>
      </c>
      <c r="O454">
        <v>5.9400700000000003E-7</v>
      </c>
      <c r="P454">
        <v>34246.300000000003</v>
      </c>
    </row>
    <row r="455" spans="1:16" x14ac:dyDescent="0.35">
      <c r="A455">
        <v>12.5664</v>
      </c>
      <c r="B455">
        <v>1.2017200000000001E-3</v>
      </c>
      <c r="C455">
        <v>105.86499999999999</v>
      </c>
      <c r="D455">
        <v>10</v>
      </c>
      <c r="E455">
        <v>8.5789400000000002E-2</v>
      </c>
      <c r="F455">
        <v>406.86700000000002</v>
      </c>
      <c r="G455">
        <v>59071.9</v>
      </c>
      <c r="H455">
        <v>5.9071899999999999</v>
      </c>
      <c r="I455">
        <f t="shared" si="7"/>
        <v>5.9071899999999997E-2</v>
      </c>
      <c r="J455">
        <v>1.3653800000000001E-4</v>
      </c>
      <c r="K455">
        <v>6652970000</v>
      </c>
      <c r="L455">
        <v>1.43258E-4</v>
      </c>
      <c r="M455">
        <v>9.9999999999999995E-7</v>
      </c>
      <c r="N455">
        <v>120.613</v>
      </c>
      <c r="O455">
        <v>2.9143499999999999E-6</v>
      </c>
      <c r="P455">
        <v>6980.41</v>
      </c>
    </row>
    <row r="456" spans="1:16" x14ac:dyDescent="0.35">
      <c r="A456">
        <v>12.5664</v>
      </c>
      <c r="B456">
        <v>1.20747E-3</v>
      </c>
      <c r="C456">
        <v>107.962</v>
      </c>
      <c r="D456">
        <v>10</v>
      </c>
      <c r="E456">
        <v>0.102148</v>
      </c>
      <c r="F456">
        <v>406.87099999999998</v>
      </c>
      <c r="G456">
        <v>59353.9</v>
      </c>
      <c r="H456">
        <v>5.9353899999999999</v>
      </c>
      <c r="I456">
        <f t="shared" si="7"/>
        <v>5.9353900000000001E-2</v>
      </c>
      <c r="J456">
        <v>1.6257399999999999E-4</v>
      </c>
      <c r="K456">
        <v>411803000000</v>
      </c>
      <c r="L456">
        <v>1.9869199999999999E-5</v>
      </c>
      <c r="M456">
        <v>9.9999999999999995E-7</v>
      </c>
      <c r="N456">
        <v>122.71</v>
      </c>
      <c r="O456">
        <v>4.0421100000000002E-7</v>
      </c>
      <c r="P456">
        <v>50329.1</v>
      </c>
    </row>
    <row r="457" spans="1:16" x14ac:dyDescent="0.35">
      <c r="A457">
        <v>12.5664</v>
      </c>
      <c r="B457">
        <v>1.21258E-3</v>
      </c>
      <c r="C457">
        <v>110.06</v>
      </c>
      <c r="D457">
        <v>10</v>
      </c>
      <c r="E457">
        <v>8.3303799999999997E-2</v>
      </c>
      <c r="F457">
        <v>406.85500000000002</v>
      </c>
      <c r="G457">
        <v>59607.4</v>
      </c>
      <c r="H457">
        <v>5.9607400000000004</v>
      </c>
      <c r="I457">
        <f t="shared" si="7"/>
        <v>5.9607400000000005E-2</v>
      </c>
      <c r="J457">
        <v>1.3258200000000001E-4</v>
      </c>
      <c r="K457">
        <v>26521300000</v>
      </c>
      <c r="L457">
        <v>7.0704200000000007E-5</v>
      </c>
      <c r="M457">
        <v>9.9999999999999995E-7</v>
      </c>
      <c r="N457">
        <v>124.80800000000001</v>
      </c>
      <c r="O457">
        <v>1.43832E-6</v>
      </c>
      <c r="P457">
        <v>14143.4</v>
      </c>
    </row>
    <row r="458" spans="1:16" x14ac:dyDescent="0.35">
      <c r="A458">
        <v>12.5664</v>
      </c>
      <c r="B458">
        <v>1.21703E-3</v>
      </c>
      <c r="C458">
        <v>112.157</v>
      </c>
      <c r="D458">
        <v>10</v>
      </c>
      <c r="E458">
        <v>9.4214800000000001E-2</v>
      </c>
      <c r="F458">
        <v>406.85199999999998</v>
      </c>
      <c r="G458">
        <v>59826.9</v>
      </c>
      <c r="H458">
        <v>5.9826899999999998</v>
      </c>
      <c r="I458">
        <f t="shared" si="7"/>
        <v>5.9826899999999995E-2</v>
      </c>
      <c r="J458">
        <v>1.4994699999999999E-4</v>
      </c>
      <c r="K458">
        <v>34015300000</v>
      </c>
      <c r="L458">
        <v>6.6394600000000003E-5</v>
      </c>
      <c r="M458">
        <v>9.9999999999999995E-7</v>
      </c>
      <c r="N458">
        <v>126.905</v>
      </c>
      <c r="O458">
        <v>1.3506400000000001E-6</v>
      </c>
      <c r="P458">
        <v>15061.5</v>
      </c>
    </row>
    <row r="459" spans="1:16" x14ac:dyDescent="0.35">
      <c r="A459">
        <v>12.5664</v>
      </c>
      <c r="B459">
        <v>1.22167E-3</v>
      </c>
      <c r="C459">
        <v>114.254</v>
      </c>
      <c r="D459">
        <v>10</v>
      </c>
      <c r="E459">
        <v>9.4732700000000003E-2</v>
      </c>
      <c r="F459">
        <v>406.875</v>
      </c>
      <c r="G459">
        <v>60051.4</v>
      </c>
      <c r="H459">
        <v>6.0051399999999999</v>
      </c>
      <c r="I459">
        <f t="shared" si="7"/>
        <v>6.0051399999999998E-2</v>
      </c>
      <c r="J459">
        <v>1.50772E-4</v>
      </c>
      <c r="K459">
        <v>28681100000</v>
      </c>
      <c r="L459">
        <v>7.2503999999999996E-5</v>
      </c>
      <c r="M459">
        <v>9.9999999999999995E-7</v>
      </c>
      <c r="N459">
        <v>129.00200000000001</v>
      </c>
      <c r="O459">
        <v>1.4750000000000001E-6</v>
      </c>
      <c r="P459">
        <v>13792.3</v>
      </c>
    </row>
    <row r="460" spans="1:16" x14ac:dyDescent="0.35">
      <c r="A460">
        <v>12.5664</v>
      </c>
      <c r="B460">
        <v>1.2263899999999999E-3</v>
      </c>
      <c r="C460">
        <v>116.351</v>
      </c>
      <c r="D460">
        <v>10.01</v>
      </c>
      <c r="E460">
        <v>8.8192900000000005E-2</v>
      </c>
      <c r="F460">
        <v>406.87099999999998</v>
      </c>
      <c r="G460">
        <v>60284.1</v>
      </c>
      <c r="H460">
        <v>6.02841</v>
      </c>
      <c r="I460">
        <f t="shared" si="7"/>
        <v>6.02841E-2</v>
      </c>
      <c r="J460">
        <v>1.4036300000000001E-4</v>
      </c>
      <c r="K460">
        <v>8012650000</v>
      </c>
      <c r="L460">
        <v>1.3235499999999999E-4</v>
      </c>
      <c r="M460">
        <v>9.9999999999999995E-7</v>
      </c>
      <c r="N460">
        <v>131.09899999999999</v>
      </c>
      <c r="O460">
        <v>2.69256E-6</v>
      </c>
      <c r="P460">
        <v>7555.46</v>
      </c>
    </row>
    <row r="461" spans="1:16" x14ac:dyDescent="0.35">
      <c r="A461">
        <v>12.5664</v>
      </c>
      <c r="B461">
        <v>1.2341299999999999E-3</v>
      </c>
      <c r="C461">
        <v>118.44799999999999</v>
      </c>
      <c r="D461">
        <v>10</v>
      </c>
      <c r="E461">
        <v>8.8278599999999999E-2</v>
      </c>
      <c r="F461">
        <v>406.87099999999998</v>
      </c>
      <c r="G461">
        <v>60664.5</v>
      </c>
      <c r="H461">
        <v>6.0664499999999997</v>
      </c>
      <c r="I461">
        <f t="shared" si="7"/>
        <v>6.0664499999999996E-2</v>
      </c>
      <c r="J461">
        <v>1.405E-4</v>
      </c>
      <c r="K461">
        <v>14512200000</v>
      </c>
      <c r="L461">
        <v>9.8394599999999995E-5</v>
      </c>
      <c r="M461">
        <v>9.9999999999999995E-7</v>
      </c>
      <c r="N461">
        <v>133.196</v>
      </c>
      <c r="O461">
        <v>2.0016999999999998E-6</v>
      </c>
      <c r="P461">
        <v>10163.200000000001</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2EB1D-EC60-476E-81F5-2F231C4493FF}">
  <dimension ref="A1:R461"/>
  <sheetViews>
    <sheetView workbookViewId="0">
      <selection activeCell="G30" sqref="G30"/>
    </sheetView>
  </sheetViews>
  <sheetFormatPr defaultRowHeight="14.5" x14ac:dyDescent="0.35"/>
  <sheetData>
    <row r="1" spans="1:18" x14ac:dyDescent="0.35">
      <c r="A1" t="s">
        <v>45</v>
      </c>
    </row>
    <row r="2" spans="1:18" x14ac:dyDescent="0.35">
      <c r="A2" t="s">
        <v>0</v>
      </c>
      <c r="B2" t="s">
        <v>1</v>
      </c>
      <c r="C2" t="s">
        <v>2</v>
      </c>
      <c r="D2" t="s">
        <v>3</v>
      </c>
      <c r="E2" t="s">
        <v>4</v>
      </c>
      <c r="F2" t="s">
        <v>5</v>
      </c>
      <c r="G2" t="s">
        <v>6</v>
      </c>
      <c r="H2" t="s">
        <v>7</v>
      </c>
      <c r="J2" t="s">
        <v>8</v>
      </c>
      <c r="K2" t="s">
        <v>9</v>
      </c>
      <c r="L2" t="s">
        <v>10</v>
      </c>
      <c r="M2" t="s">
        <v>11</v>
      </c>
      <c r="N2" t="s">
        <v>12</v>
      </c>
      <c r="O2" t="s">
        <v>13</v>
      </c>
      <c r="P2" t="s">
        <v>14</v>
      </c>
      <c r="R2">
        <f>SLOPE(I340:I461, N340:N461)</f>
        <v>7.5515171793446038E-4</v>
      </c>
    </row>
    <row r="3" spans="1:18" x14ac:dyDescent="0.35">
      <c r="A3" t="s">
        <v>15</v>
      </c>
      <c r="B3" t="s">
        <v>16</v>
      </c>
      <c r="C3" t="s">
        <v>17</v>
      </c>
      <c r="D3" t="s">
        <v>18</v>
      </c>
      <c r="E3" t="s">
        <v>19</v>
      </c>
      <c r="F3" t="s">
        <v>20</v>
      </c>
      <c r="G3" t="s">
        <v>21</v>
      </c>
      <c r="H3" t="s">
        <v>22</v>
      </c>
      <c r="J3" t="s">
        <v>23</v>
      </c>
      <c r="K3" t="s">
        <v>24</v>
      </c>
      <c r="L3" t="s">
        <v>25</v>
      </c>
      <c r="M3" t="s">
        <v>23</v>
      </c>
      <c r="N3" t="s">
        <v>17</v>
      </c>
      <c r="O3" t="s">
        <v>26</v>
      </c>
      <c r="P3" t="s">
        <v>27</v>
      </c>
    </row>
    <row r="4" spans="1:18" x14ac:dyDescent="0.35">
      <c r="A4">
        <v>12.5664</v>
      </c>
      <c r="B4">
        <v>0</v>
      </c>
      <c r="C4">
        <v>0</v>
      </c>
      <c r="D4">
        <v>10</v>
      </c>
      <c r="E4">
        <v>0.101165</v>
      </c>
      <c r="F4">
        <v>1255.5</v>
      </c>
      <c r="G4">
        <v>0</v>
      </c>
      <c r="H4">
        <v>0</v>
      </c>
      <c r="I4">
        <f>H4/100</f>
        <v>0</v>
      </c>
      <c r="J4">
        <v>1.61008E-4</v>
      </c>
      <c r="K4">
        <v>938188000</v>
      </c>
      <c r="L4">
        <v>-4.1426599999999999E-4</v>
      </c>
      <c r="M4">
        <v>9.9999999999999995E-7</v>
      </c>
      <c r="N4">
        <v>7.1638500000000001</v>
      </c>
      <c r="O4">
        <v>-2.60055E-5</v>
      </c>
      <c r="P4">
        <v>-2413.91</v>
      </c>
    </row>
    <row r="5" spans="1:18" x14ac:dyDescent="0.35">
      <c r="A5">
        <v>12.5664</v>
      </c>
      <c r="B5">
        <v>-4.1473699999999999E-7</v>
      </c>
      <c r="C5">
        <v>5.44E-4</v>
      </c>
      <c r="D5">
        <v>10</v>
      </c>
      <c r="E5">
        <v>9.9372100000000005E-2</v>
      </c>
      <c r="F5">
        <v>1255.5</v>
      </c>
      <c r="G5">
        <v>-6.6067299999999998</v>
      </c>
      <c r="H5">
        <v>-6.6067299999999997E-4</v>
      </c>
      <c r="I5">
        <f t="shared" ref="I5:I68" si="0">H5/100</f>
        <v>-6.6067299999999993E-6</v>
      </c>
      <c r="J5">
        <v>1.5815600000000001E-4</v>
      </c>
      <c r="K5">
        <v>40524900</v>
      </c>
      <c r="L5">
        <v>-1.9755200000000001E-3</v>
      </c>
      <c r="M5">
        <v>9.9999999999999995E-7</v>
      </c>
      <c r="N5">
        <v>7.16439</v>
      </c>
      <c r="O5">
        <v>-1.2401299999999999E-4</v>
      </c>
      <c r="P5">
        <v>-506.19600000000003</v>
      </c>
    </row>
    <row r="6" spans="1:18" x14ac:dyDescent="0.35">
      <c r="A6">
        <v>12.5664</v>
      </c>
      <c r="B6">
        <v>-6.00162E-7</v>
      </c>
      <c r="C6">
        <v>1.5679999999999999E-3</v>
      </c>
      <c r="D6">
        <v>10</v>
      </c>
      <c r="E6">
        <v>9.8365999999999995E-2</v>
      </c>
      <c r="F6">
        <v>1255.5</v>
      </c>
      <c r="G6">
        <v>-9.56053</v>
      </c>
      <c r="H6">
        <v>-9.56053E-4</v>
      </c>
      <c r="I6">
        <f t="shared" si="0"/>
        <v>-9.5605299999999998E-6</v>
      </c>
      <c r="J6">
        <v>1.5655399999999999E-4</v>
      </c>
      <c r="K6">
        <v>9201650</v>
      </c>
      <c r="L6">
        <v>-4.1247699999999998E-3</v>
      </c>
      <c r="M6">
        <v>9.9999999999999995E-7</v>
      </c>
      <c r="N6">
        <v>7.1654200000000001</v>
      </c>
      <c r="O6">
        <v>-2.5893200000000002E-4</v>
      </c>
      <c r="P6">
        <v>-242.43799999999999</v>
      </c>
    </row>
    <row r="7" spans="1:18" x14ac:dyDescent="0.35">
      <c r="A7">
        <v>12.5664</v>
      </c>
      <c r="B7">
        <v>2.3150700000000001E-7</v>
      </c>
      <c r="C7">
        <v>2.5920000000000001E-3</v>
      </c>
      <c r="D7">
        <v>10</v>
      </c>
      <c r="E7">
        <v>9.9159700000000003E-2</v>
      </c>
      <c r="F7">
        <v>1255.5</v>
      </c>
      <c r="G7">
        <v>3.6878799999999998</v>
      </c>
      <c r="H7">
        <v>3.6878799999999999E-4</v>
      </c>
      <c r="I7">
        <f t="shared" si="0"/>
        <v>3.6878799999999997E-6</v>
      </c>
      <c r="J7">
        <v>1.57818E-4</v>
      </c>
      <c r="K7">
        <v>9644060</v>
      </c>
      <c r="L7">
        <v>-4.0452700000000001E-3</v>
      </c>
      <c r="M7">
        <v>9.9999999999999995E-7</v>
      </c>
      <c r="N7">
        <v>7.1664399999999997</v>
      </c>
      <c r="O7">
        <v>-2.53942E-4</v>
      </c>
      <c r="P7">
        <v>-247.202</v>
      </c>
    </row>
    <row r="8" spans="1:18" x14ac:dyDescent="0.35">
      <c r="A8">
        <v>12.5664</v>
      </c>
      <c r="B8">
        <v>1.7075899999999999E-6</v>
      </c>
      <c r="C8">
        <v>3.6159999999999999E-3</v>
      </c>
      <c r="D8">
        <v>10</v>
      </c>
      <c r="E8">
        <v>0.101172</v>
      </c>
      <c r="F8">
        <v>1255.5</v>
      </c>
      <c r="G8">
        <v>27.201799999999999</v>
      </c>
      <c r="H8">
        <v>2.72018E-3</v>
      </c>
      <c r="I8">
        <f t="shared" si="0"/>
        <v>2.7201800000000001E-5</v>
      </c>
      <c r="J8">
        <v>1.6102E-4</v>
      </c>
      <c r="K8">
        <v>50456600</v>
      </c>
      <c r="L8">
        <v>-1.78641E-3</v>
      </c>
      <c r="M8">
        <v>9.9999999999999995E-7</v>
      </c>
      <c r="N8">
        <v>7.1674600000000002</v>
      </c>
      <c r="O8">
        <v>-1.12142E-4</v>
      </c>
      <c r="P8">
        <v>-559.78200000000004</v>
      </c>
    </row>
    <row r="9" spans="1:18" x14ac:dyDescent="0.35">
      <c r="A9">
        <v>12.5664</v>
      </c>
      <c r="B9">
        <v>3.6452299999999998E-6</v>
      </c>
      <c r="C9">
        <v>4.64E-3</v>
      </c>
      <c r="D9">
        <v>10</v>
      </c>
      <c r="E9">
        <v>0.10240200000000001</v>
      </c>
      <c r="F9">
        <v>1255.5</v>
      </c>
      <c r="G9">
        <v>58.068100000000001</v>
      </c>
      <c r="H9">
        <v>5.8068099999999999E-3</v>
      </c>
      <c r="I9">
        <f t="shared" si="0"/>
        <v>5.8068100000000001E-5</v>
      </c>
      <c r="J9">
        <v>1.6297699999999999E-4</v>
      </c>
      <c r="K9">
        <v>38521100</v>
      </c>
      <c r="L9">
        <v>2.0569099999999999E-3</v>
      </c>
      <c r="M9">
        <v>9.9999999999999995E-7</v>
      </c>
      <c r="N9">
        <v>7.1684900000000003</v>
      </c>
      <c r="O9">
        <v>1.2912199999999999E-4</v>
      </c>
      <c r="P9">
        <v>486.16699999999997</v>
      </c>
    </row>
    <row r="10" spans="1:18" x14ac:dyDescent="0.35">
      <c r="A10">
        <v>12.5664</v>
      </c>
      <c r="B10">
        <v>5.9061699999999999E-6</v>
      </c>
      <c r="C10">
        <v>5.6639999999999998E-3</v>
      </c>
      <c r="D10">
        <v>10</v>
      </c>
      <c r="E10">
        <v>0.10299</v>
      </c>
      <c r="F10">
        <v>1255.5</v>
      </c>
      <c r="G10">
        <v>94.084699999999998</v>
      </c>
      <c r="H10">
        <v>9.4084700000000004E-3</v>
      </c>
      <c r="I10">
        <f t="shared" si="0"/>
        <v>9.4084699999999997E-5</v>
      </c>
      <c r="J10">
        <v>1.63914E-4</v>
      </c>
      <c r="K10">
        <v>3387750</v>
      </c>
      <c r="L10">
        <v>6.9558900000000002E-3</v>
      </c>
      <c r="M10">
        <v>9.9999999999999995E-7</v>
      </c>
      <c r="N10">
        <v>7.1695099999999998</v>
      </c>
      <c r="O10">
        <v>4.36656E-4</v>
      </c>
      <c r="P10">
        <v>143.76300000000001</v>
      </c>
    </row>
    <row r="11" spans="1:18" x14ac:dyDescent="0.35">
      <c r="A11">
        <v>12.5664</v>
      </c>
      <c r="B11">
        <v>8.1016399999999999E-6</v>
      </c>
      <c r="C11">
        <v>6.6880000000000004E-3</v>
      </c>
      <c r="D11">
        <v>10</v>
      </c>
      <c r="E11">
        <v>0.10503999999999999</v>
      </c>
      <c r="F11">
        <v>1255.5</v>
      </c>
      <c r="G11">
        <v>129.05799999999999</v>
      </c>
      <c r="H11">
        <v>1.29058E-2</v>
      </c>
      <c r="I11">
        <f t="shared" si="0"/>
        <v>1.2905800000000001E-4</v>
      </c>
      <c r="J11">
        <v>1.67176E-4</v>
      </c>
      <c r="K11">
        <v>1185020</v>
      </c>
      <c r="L11">
        <v>1.1877499999999999E-2</v>
      </c>
      <c r="M11">
        <v>9.9999999999999995E-7</v>
      </c>
      <c r="N11">
        <v>7.1705399999999999</v>
      </c>
      <c r="O11">
        <v>7.4560900000000005E-4</v>
      </c>
      <c r="P11">
        <v>84.192999999999998</v>
      </c>
    </row>
    <row r="12" spans="1:18" x14ac:dyDescent="0.35">
      <c r="A12">
        <v>12.5664</v>
      </c>
      <c r="B12">
        <v>1.06716E-5</v>
      </c>
      <c r="C12">
        <v>7.7120000000000001E-3</v>
      </c>
      <c r="D12">
        <v>10</v>
      </c>
      <c r="E12">
        <v>0.108152</v>
      </c>
      <c r="F12">
        <v>1255.5</v>
      </c>
      <c r="G12">
        <v>169.99799999999999</v>
      </c>
      <c r="H12">
        <v>1.6999799999999999E-2</v>
      </c>
      <c r="I12">
        <f t="shared" si="0"/>
        <v>1.6999799999999998E-4</v>
      </c>
      <c r="J12">
        <v>1.7212799999999999E-4</v>
      </c>
      <c r="K12">
        <v>619692</v>
      </c>
      <c r="L12">
        <v>1.6666299999999998E-2</v>
      </c>
      <c r="M12">
        <v>9.9999999999999995E-7</v>
      </c>
      <c r="N12">
        <v>7.1715600000000004</v>
      </c>
      <c r="O12">
        <v>1.04623E-3</v>
      </c>
      <c r="P12">
        <v>60.001399999999997</v>
      </c>
    </row>
    <row r="13" spans="1:18" x14ac:dyDescent="0.35">
      <c r="A13">
        <v>12.5664</v>
      </c>
      <c r="B13">
        <v>1.3828199999999999E-5</v>
      </c>
      <c r="C13">
        <v>8.7360000000000007E-3</v>
      </c>
      <c r="D13">
        <v>10</v>
      </c>
      <c r="E13">
        <v>0.110305</v>
      </c>
      <c r="F13">
        <v>1255.5</v>
      </c>
      <c r="G13">
        <v>220.28200000000001</v>
      </c>
      <c r="H13">
        <v>2.2028200000000001E-2</v>
      </c>
      <c r="I13">
        <f t="shared" si="0"/>
        <v>2.20282E-4</v>
      </c>
      <c r="J13">
        <v>1.75556E-4</v>
      </c>
      <c r="K13">
        <v>372896</v>
      </c>
      <c r="L13">
        <v>2.16977E-2</v>
      </c>
      <c r="M13">
        <v>9.9999999999999995E-7</v>
      </c>
      <c r="N13">
        <v>7.17258</v>
      </c>
      <c r="O13">
        <v>1.3620800000000001E-3</v>
      </c>
      <c r="P13">
        <v>46.087800000000001</v>
      </c>
    </row>
    <row r="14" spans="1:18" x14ac:dyDescent="0.35">
      <c r="A14">
        <v>12.5664</v>
      </c>
      <c r="B14">
        <v>1.7283999999999999E-5</v>
      </c>
      <c r="C14">
        <v>9.7599999999999996E-3</v>
      </c>
      <c r="D14">
        <v>10</v>
      </c>
      <c r="E14">
        <v>0.110156</v>
      </c>
      <c r="F14">
        <v>1255.5</v>
      </c>
      <c r="G14">
        <v>275.33300000000003</v>
      </c>
      <c r="H14">
        <v>2.75333E-2</v>
      </c>
      <c r="I14">
        <f t="shared" si="0"/>
        <v>2.75333E-4</v>
      </c>
      <c r="J14">
        <v>1.7531900000000001E-4</v>
      </c>
      <c r="K14">
        <v>240799</v>
      </c>
      <c r="L14">
        <v>2.6982800000000001E-2</v>
      </c>
      <c r="M14">
        <v>9.9999999999999995E-7</v>
      </c>
      <c r="N14">
        <v>7.17361</v>
      </c>
      <c r="O14">
        <v>1.69385E-3</v>
      </c>
      <c r="P14">
        <v>37.060600000000001</v>
      </c>
    </row>
    <row r="15" spans="1:18" x14ac:dyDescent="0.35">
      <c r="A15">
        <v>12.5664</v>
      </c>
      <c r="B15">
        <v>2.1511100000000001E-5</v>
      </c>
      <c r="C15">
        <v>1.0784E-2</v>
      </c>
      <c r="D15">
        <v>10</v>
      </c>
      <c r="E15">
        <v>0.108472</v>
      </c>
      <c r="F15">
        <v>1255.5</v>
      </c>
      <c r="G15">
        <v>342.67</v>
      </c>
      <c r="H15">
        <v>3.4266999999999999E-2</v>
      </c>
      <c r="I15">
        <f t="shared" si="0"/>
        <v>3.4267E-4</v>
      </c>
      <c r="J15">
        <v>1.7263900000000001E-4</v>
      </c>
      <c r="K15">
        <v>161302</v>
      </c>
      <c r="L15">
        <v>3.27152E-2</v>
      </c>
      <c r="M15">
        <v>9.9999999999999995E-7</v>
      </c>
      <c r="N15">
        <v>7.1746299999999996</v>
      </c>
      <c r="O15">
        <v>2.0536899999999999E-3</v>
      </c>
      <c r="P15">
        <v>30.5669</v>
      </c>
    </row>
    <row r="16" spans="1:18" x14ac:dyDescent="0.35">
      <c r="A16">
        <v>12.5664</v>
      </c>
      <c r="B16">
        <v>2.6580900000000002E-5</v>
      </c>
      <c r="C16">
        <v>1.1808000000000001E-2</v>
      </c>
      <c r="D16">
        <v>10</v>
      </c>
      <c r="E16">
        <v>0.106229</v>
      </c>
      <c r="F16">
        <v>1255.5</v>
      </c>
      <c r="G16">
        <v>423.43099999999998</v>
      </c>
      <c r="H16">
        <v>4.2343100000000002E-2</v>
      </c>
      <c r="I16">
        <f t="shared" si="0"/>
        <v>4.2343099999999999E-4</v>
      </c>
      <c r="J16">
        <v>1.69068E-4</v>
      </c>
      <c r="K16">
        <v>108761</v>
      </c>
      <c r="L16">
        <v>3.9426999999999997E-2</v>
      </c>
      <c r="M16">
        <v>9.9999999999999995E-7</v>
      </c>
      <c r="N16">
        <v>7.1756599999999997</v>
      </c>
      <c r="O16">
        <v>2.47503E-3</v>
      </c>
      <c r="P16">
        <v>25.363299999999999</v>
      </c>
    </row>
    <row r="17" spans="1:16" x14ac:dyDescent="0.35">
      <c r="A17">
        <v>12.5664</v>
      </c>
      <c r="B17">
        <v>3.17256E-5</v>
      </c>
      <c r="C17">
        <v>1.2832E-2</v>
      </c>
      <c r="D17">
        <v>10</v>
      </c>
      <c r="E17">
        <v>0.103631</v>
      </c>
      <c r="F17">
        <v>1255.5</v>
      </c>
      <c r="G17">
        <v>505.38499999999999</v>
      </c>
      <c r="H17">
        <v>5.05385E-2</v>
      </c>
      <c r="I17">
        <f t="shared" si="0"/>
        <v>5.0538500000000001E-4</v>
      </c>
      <c r="J17">
        <v>1.6493399999999999E-4</v>
      </c>
      <c r="K17">
        <v>76513.100000000006</v>
      </c>
      <c r="L17">
        <v>4.6428799999999999E-2</v>
      </c>
      <c r="M17">
        <v>9.9999999999999995E-7</v>
      </c>
      <c r="N17">
        <v>7.1766800000000002</v>
      </c>
      <c r="O17">
        <v>2.91457E-3</v>
      </c>
      <c r="P17">
        <v>21.5383</v>
      </c>
    </row>
    <row r="18" spans="1:16" x14ac:dyDescent="0.35">
      <c r="A18">
        <v>12.5664</v>
      </c>
      <c r="B18">
        <v>3.7042899999999997E-5</v>
      </c>
      <c r="C18">
        <v>1.3856E-2</v>
      </c>
      <c r="D18">
        <v>10</v>
      </c>
      <c r="E18">
        <v>9.9942199999999995E-2</v>
      </c>
      <c r="F18">
        <v>1255.5</v>
      </c>
      <c r="G18">
        <v>590.09</v>
      </c>
      <c r="H18">
        <v>5.9008999999999999E-2</v>
      </c>
      <c r="I18">
        <f t="shared" si="0"/>
        <v>5.9009000000000004E-4</v>
      </c>
      <c r="J18">
        <v>1.59063E-4</v>
      </c>
      <c r="K18">
        <v>56182.1</v>
      </c>
      <c r="L18">
        <v>5.3208999999999999E-2</v>
      </c>
      <c r="M18">
        <v>9.9999999999999995E-7</v>
      </c>
      <c r="N18">
        <v>7.1776999999999997</v>
      </c>
      <c r="O18">
        <v>3.3402000000000002E-3</v>
      </c>
      <c r="P18">
        <v>18.793800000000001</v>
      </c>
    </row>
    <row r="19" spans="1:16" x14ac:dyDescent="0.35">
      <c r="A19">
        <v>12.5664</v>
      </c>
      <c r="B19">
        <v>4.2599399999999997E-5</v>
      </c>
      <c r="C19">
        <v>1.4880000000000001E-2</v>
      </c>
      <c r="D19">
        <v>10</v>
      </c>
      <c r="E19">
        <v>9.5954999999999999E-2</v>
      </c>
      <c r="F19">
        <v>1255.5</v>
      </c>
      <c r="G19">
        <v>678.60500000000002</v>
      </c>
      <c r="H19">
        <v>6.7860500000000004E-2</v>
      </c>
      <c r="I19">
        <f t="shared" si="0"/>
        <v>6.7860500000000009E-4</v>
      </c>
      <c r="J19">
        <v>1.5271699999999999E-4</v>
      </c>
      <c r="K19">
        <v>43216.4</v>
      </c>
      <c r="L19">
        <v>5.9445600000000001E-2</v>
      </c>
      <c r="M19">
        <v>9.9999999999999995E-7</v>
      </c>
      <c r="N19">
        <v>7.1787299999999998</v>
      </c>
      <c r="O19">
        <v>3.7317000000000001E-3</v>
      </c>
      <c r="P19">
        <v>16.822099999999999</v>
      </c>
    </row>
    <row r="20" spans="1:16" x14ac:dyDescent="0.35">
      <c r="A20">
        <v>12.5664</v>
      </c>
      <c r="B20">
        <v>4.8103699999999998E-5</v>
      </c>
      <c r="C20">
        <v>1.5904000000000001E-2</v>
      </c>
      <c r="D20">
        <v>10</v>
      </c>
      <c r="E20">
        <v>9.3290600000000001E-2</v>
      </c>
      <c r="F20">
        <v>1255.5</v>
      </c>
      <c r="G20">
        <v>766.28700000000003</v>
      </c>
      <c r="H20">
        <v>7.6628699999999994E-2</v>
      </c>
      <c r="I20">
        <f t="shared" si="0"/>
        <v>7.6628699999999994E-4</v>
      </c>
      <c r="J20">
        <v>1.4847699999999999E-4</v>
      </c>
      <c r="K20">
        <v>35142.5</v>
      </c>
      <c r="L20">
        <v>6.4999899999999999E-2</v>
      </c>
      <c r="M20">
        <v>9.9999999999999995E-7</v>
      </c>
      <c r="N20">
        <v>7.1797500000000003</v>
      </c>
      <c r="O20">
        <v>4.0803699999999998E-3</v>
      </c>
      <c r="P20">
        <v>15.384600000000001</v>
      </c>
    </row>
    <row r="21" spans="1:16" x14ac:dyDescent="0.35">
      <c r="A21">
        <v>12.5664</v>
      </c>
      <c r="B21">
        <v>5.4006499999999999E-5</v>
      </c>
      <c r="C21">
        <v>1.6927999999999999E-2</v>
      </c>
      <c r="D21">
        <v>10</v>
      </c>
      <c r="E21">
        <v>9.2381400000000002E-2</v>
      </c>
      <c r="F21">
        <v>1255.5</v>
      </c>
      <c r="G21">
        <v>860.31899999999996</v>
      </c>
      <c r="H21">
        <v>8.6031899999999994E-2</v>
      </c>
      <c r="I21">
        <f t="shared" si="0"/>
        <v>8.6031899999999991E-4</v>
      </c>
      <c r="J21">
        <v>1.4703000000000001E-4</v>
      </c>
      <c r="K21">
        <v>30101.7</v>
      </c>
      <c r="L21">
        <v>6.9888699999999998E-2</v>
      </c>
      <c r="M21">
        <v>9.9999999999999995E-7</v>
      </c>
      <c r="N21">
        <v>7.1807800000000004</v>
      </c>
      <c r="O21">
        <v>4.3872599999999996E-3</v>
      </c>
      <c r="P21">
        <v>14.3085</v>
      </c>
    </row>
    <row r="22" spans="1:16" x14ac:dyDescent="0.35">
      <c r="A22">
        <v>12.5664</v>
      </c>
      <c r="B22">
        <v>6.0569599999999997E-5</v>
      </c>
      <c r="C22">
        <v>1.7951999999999999E-2</v>
      </c>
      <c r="D22">
        <v>10</v>
      </c>
      <c r="E22">
        <v>9.2735399999999996E-2</v>
      </c>
      <c r="F22">
        <v>1255.5</v>
      </c>
      <c r="G22">
        <v>964.86800000000005</v>
      </c>
      <c r="H22">
        <v>9.6486799999999998E-2</v>
      </c>
      <c r="I22">
        <f t="shared" si="0"/>
        <v>9.6486800000000002E-4</v>
      </c>
      <c r="J22">
        <v>1.4759300000000001E-4</v>
      </c>
      <c r="K22">
        <v>26302.5</v>
      </c>
      <c r="L22">
        <v>7.4909000000000003E-2</v>
      </c>
      <c r="M22">
        <v>9.9999999999999995E-7</v>
      </c>
      <c r="N22">
        <v>7.1818</v>
      </c>
      <c r="O22">
        <v>4.7024099999999997E-3</v>
      </c>
      <c r="P22">
        <v>13.349500000000001</v>
      </c>
    </row>
    <row r="23" spans="1:16" x14ac:dyDescent="0.35">
      <c r="A23">
        <v>12.5664</v>
      </c>
      <c r="B23">
        <v>6.7528700000000003E-5</v>
      </c>
      <c r="C23">
        <v>1.8976E-2</v>
      </c>
      <c r="D23">
        <v>10</v>
      </c>
      <c r="E23">
        <v>9.3555200000000005E-2</v>
      </c>
      <c r="F23">
        <v>1255.5</v>
      </c>
      <c r="G23">
        <v>1075.73</v>
      </c>
      <c r="H23">
        <v>0.107573</v>
      </c>
      <c r="I23">
        <f t="shared" si="0"/>
        <v>1.07573E-3</v>
      </c>
      <c r="J23">
        <v>1.4889800000000001E-4</v>
      </c>
      <c r="K23">
        <v>23107.9</v>
      </c>
      <c r="L23">
        <v>8.0271999999999996E-2</v>
      </c>
      <c r="M23">
        <v>9.9999999999999995E-7</v>
      </c>
      <c r="N23">
        <v>7.1828200000000004</v>
      </c>
      <c r="O23">
        <v>5.0390699999999997E-3</v>
      </c>
      <c r="P23">
        <v>12.457599999999999</v>
      </c>
    </row>
    <row r="24" spans="1:16" x14ac:dyDescent="0.35">
      <c r="A24">
        <v>12.5664</v>
      </c>
      <c r="B24">
        <v>7.5265299999999999E-5</v>
      </c>
      <c r="C24">
        <v>0.02</v>
      </c>
      <c r="D24">
        <v>10</v>
      </c>
      <c r="E24">
        <v>9.5947500000000005E-2</v>
      </c>
      <c r="F24">
        <v>1255.5</v>
      </c>
      <c r="G24">
        <v>1198.97</v>
      </c>
      <c r="H24">
        <v>0.119897</v>
      </c>
      <c r="I24">
        <f t="shared" si="0"/>
        <v>1.1989699999999999E-3</v>
      </c>
      <c r="J24">
        <v>1.52705E-4</v>
      </c>
      <c r="K24">
        <v>20587.8</v>
      </c>
      <c r="L24">
        <v>8.6123599999999995E-2</v>
      </c>
      <c r="M24">
        <v>9.9999999999999995E-7</v>
      </c>
      <c r="N24">
        <v>7.1838499999999996</v>
      </c>
      <c r="O24">
        <v>5.4064100000000004E-3</v>
      </c>
      <c r="P24">
        <v>11.6112</v>
      </c>
    </row>
    <row r="25" spans="1:16" x14ac:dyDescent="0.35">
      <c r="A25">
        <v>12.5664</v>
      </c>
      <c r="B25">
        <v>8.3571800000000005E-5</v>
      </c>
      <c r="C25">
        <v>2.1024000000000001E-2</v>
      </c>
      <c r="D25">
        <v>10</v>
      </c>
      <c r="E25">
        <v>9.9573300000000003E-2</v>
      </c>
      <c r="F25">
        <v>1255.5</v>
      </c>
      <c r="G25">
        <v>1331.29</v>
      </c>
      <c r="H25">
        <v>0.133129</v>
      </c>
      <c r="I25">
        <f t="shared" si="0"/>
        <v>1.3312899999999999E-3</v>
      </c>
      <c r="J25">
        <v>1.5847600000000001E-4</v>
      </c>
      <c r="K25">
        <v>18395.5</v>
      </c>
      <c r="L25">
        <v>9.2816499999999996E-2</v>
      </c>
      <c r="M25">
        <v>9.9999999999999995E-7</v>
      </c>
      <c r="N25">
        <v>7.1848700000000001</v>
      </c>
      <c r="O25">
        <v>5.8265599999999997E-3</v>
      </c>
      <c r="P25">
        <v>10.773899999999999</v>
      </c>
    </row>
    <row r="26" spans="1:16" x14ac:dyDescent="0.35">
      <c r="A26">
        <v>12.5664</v>
      </c>
      <c r="B26">
        <v>9.1782700000000005E-5</v>
      </c>
      <c r="C26">
        <v>2.2048000000000002E-2</v>
      </c>
      <c r="D26">
        <v>10</v>
      </c>
      <c r="E26">
        <v>0.104365</v>
      </c>
      <c r="F26">
        <v>1255.5</v>
      </c>
      <c r="G26">
        <v>1462.09</v>
      </c>
      <c r="H26">
        <v>0.14620900000000001</v>
      </c>
      <c r="I26">
        <f t="shared" si="0"/>
        <v>1.4620900000000001E-3</v>
      </c>
      <c r="J26">
        <v>1.6610299999999999E-4</v>
      </c>
      <c r="K26">
        <v>16784.5</v>
      </c>
      <c r="L26">
        <v>9.9479600000000001E-2</v>
      </c>
      <c r="M26">
        <v>9.9999999999999995E-7</v>
      </c>
      <c r="N26">
        <v>7.1859000000000002</v>
      </c>
      <c r="O26">
        <v>6.2448299999999998E-3</v>
      </c>
      <c r="P26">
        <v>10.052300000000001</v>
      </c>
    </row>
    <row r="27" spans="1:16" x14ac:dyDescent="0.35">
      <c r="A27">
        <v>12.5664</v>
      </c>
      <c r="B27">
        <v>9.9880699999999994E-5</v>
      </c>
      <c r="C27">
        <v>2.3071999999999999E-2</v>
      </c>
      <c r="D27">
        <v>10</v>
      </c>
      <c r="E27">
        <v>0.10743999999999999</v>
      </c>
      <c r="F27">
        <v>1255.5</v>
      </c>
      <c r="G27">
        <v>1591.09</v>
      </c>
      <c r="H27">
        <v>0.159109</v>
      </c>
      <c r="I27">
        <f t="shared" si="0"/>
        <v>1.5910900000000001E-3</v>
      </c>
      <c r="J27">
        <v>1.70996E-4</v>
      </c>
      <c r="K27">
        <v>15475</v>
      </c>
      <c r="L27">
        <v>0.105118</v>
      </c>
      <c r="M27">
        <v>9.9999999999999995E-7</v>
      </c>
      <c r="N27">
        <v>7.1869199999999998</v>
      </c>
      <c r="O27">
        <v>6.5987900000000002E-3</v>
      </c>
      <c r="P27">
        <v>9.5131099999999993</v>
      </c>
    </row>
    <row r="28" spans="1:16" x14ac:dyDescent="0.35">
      <c r="A28">
        <v>12.5664</v>
      </c>
      <c r="B28">
        <v>1.0872199999999999E-4</v>
      </c>
      <c r="C28">
        <v>2.4095999999999999E-2</v>
      </c>
      <c r="D28">
        <v>10</v>
      </c>
      <c r="E28">
        <v>0.107999</v>
      </c>
      <c r="F28">
        <v>1255.5</v>
      </c>
      <c r="G28">
        <v>1731.92</v>
      </c>
      <c r="H28">
        <v>0.17319200000000001</v>
      </c>
      <c r="I28">
        <f t="shared" si="0"/>
        <v>1.7319200000000001E-3</v>
      </c>
      <c r="J28">
        <v>1.7188500000000001E-4</v>
      </c>
      <c r="K28">
        <v>14076.1</v>
      </c>
      <c r="L28">
        <v>0.110504</v>
      </c>
      <c r="M28">
        <v>9.9999999999999995E-7</v>
      </c>
      <c r="N28">
        <v>7.1879400000000002</v>
      </c>
      <c r="O28">
        <v>6.9368900000000002E-3</v>
      </c>
      <c r="P28">
        <v>9.0494500000000002</v>
      </c>
    </row>
    <row r="29" spans="1:16" x14ac:dyDescent="0.35">
      <c r="A29">
        <v>12.5664</v>
      </c>
      <c r="B29">
        <v>1.17798E-4</v>
      </c>
      <c r="C29">
        <v>2.512E-2</v>
      </c>
      <c r="D29">
        <v>10</v>
      </c>
      <c r="E29">
        <v>0.10638499999999999</v>
      </c>
      <c r="F29">
        <v>1255.5</v>
      </c>
      <c r="G29">
        <v>1876.51</v>
      </c>
      <c r="H29">
        <v>0.18765100000000001</v>
      </c>
      <c r="I29">
        <f t="shared" si="0"/>
        <v>1.8765100000000001E-3</v>
      </c>
      <c r="J29">
        <v>1.6931699999999999E-4</v>
      </c>
      <c r="K29">
        <v>12607.9</v>
      </c>
      <c r="L29">
        <v>0.115886</v>
      </c>
      <c r="M29">
        <v>9.9999999999999995E-7</v>
      </c>
      <c r="N29">
        <v>7.1889700000000003</v>
      </c>
      <c r="O29">
        <v>7.2747100000000002E-3</v>
      </c>
      <c r="P29">
        <v>8.6292100000000005</v>
      </c>
    </row>
    <row r="30" spans="1:16" x14ac:dyDescent="0.35">
      <c r="A30">
        <v>12.5664</v>
      </c>
      <c r="B30">
        <v>1.2735099999999999E-4</v>
      </c>
      <c r="C30">
        <v>2.6144000000000001E-2</v>
      </c>
      <c r="D30">
        <v>10</v>
      </c>
      <c r="E30">
        <v>0.10392999999999999</v>
      </c>
      <c r="F30">
        <v>1255.5</v>
      </c>
      <c r="G30">
        <v>2028.69</v>
      </c>
      <c r="H30">
        <v>0.20286899999999999</v>
      </c>
      <c r="I30">
        <f t="shared" si="0"/>
        <v>2.0286900000000001E-3</v>
      </c>
      <c r="J30">
        <v>1.6540899999999999E-4</v>
      </c>
      <c r="K30">
        <v>11259.9</v>
      </c>
      <c r="L30">
        <v>0.12120300000000001</v>
      </c>
      <c r="M30">
        <v>9.9999999999999995E-7</v>
      </c>
      <c r="N30">
        <v>7.1899899999999999</v>
      </c>
      <c r="O30">
        <v>7.6084999999999998E-3</v>
      </c>
      <c r="P30">
        <v>8.2506500000000003</v>
      </c>
    </row>
    <row r="31" spans="1:16" x14ac:dyDescent="0.35">
      <c r="A31">
        <v>12.5664</v>
      </c>
      <c r="B31">
        <v>1.37971E-4</v>
      </c>
      <c r="C31">
        <v>2.7168000000000001E-2</v>
      </c>
      <c r="D31">
        <v>10</v>
      </c>
      <c r="E31">
        <v>0.100531</v>
      </c>
      <c r="F31">
        <v>1255.5</v>
      </c>
      <c r="G31">
        <v>2197.87</v>
      </c>
      <c r="H31">
        <v>0.21978700000000001</v>
      </c>
      <c r="I31">
        <f t="shared" si="0"/>
        <v>2.1978700000000002E-3</v>
      </c>
      <c r="J31">
        <v>1.6000000000000001E-4</v>
      </c>
      <c r="K31">
        <v>9878</v>
      </c>
      <c r="L31">
        <v>0.12726999999999999</v>
      </c>
      <c r="M31">
        <v>9.9999999999999995E-7</v>
      </c>
      <c r="N31">
        <v>7.19102</v>
      </c>
      <c r="O31">
        <v>7.9893700000000008E-3</v>
      </c>
      <c r="P31">
        <v>7.8573199999999996</v>
      </c>
    </row>
    <row r="32" spans="1:16" x14ac:dyDescent="0.35">
      <c r="A32">
        <v>12.5664</v>
      </c>
      <c r="B32">
        <v>1.4961099999999999E-4</v>
      </c>
      <c r="C32">
        <v>2.8191999999999998E-2</v>
      </c>
      <c r="D32">
        <v>10</v>
      </c>
      <c r="E32">
        <v>9.70245E-2</v>
      </c>
      <c r="F32">
        <v>1255.5</v>
      </c>
      <c r="G32">
        <v>2383.29</v>
      </c>
      <c r="H32">
        <v>0.23832900000000001</v>
      </c>
      <c r="I32">
        <f t="shared" si="0"/>
        <v>2.3832900000000001E-3</v>
      </c>
      <c r="J32">
        <v>1.5441900000000001E-4</v>
      </c>
      <c r="K32">
        <v>8502.0400000000009</v>
      </c>
      <c r="L32">
        <v>0.134769</v>
      </c>
      <c r="M32">
        <v>9.9999999999999995E-7</v>
      </c>
      <c r="N32">
        <v>7.1920400000000004</v>
      </c>
      <c r="O32">
        <v>8.4601099999999999E-3</v>
      </c>
      <c r="P32">
        <v>7.4201199999999998</v>
      </c>
    </row>
    <row r="33" spans="1:16" x14ac:dyDescent="0.35">
      <c r="A33">
        <v>12.5664</v>
      </c>
      <c r="B33">
        <v>1.6240499999999999E-4</v>
      </c>
      <c r="C33">
        <v>2.9215999999999999E-2</v>
      </c>
      <c r="D33">
        <v>10</v>
      </c>
      <c r="E33">
        <v>9.3912899999999994E-2</v>
      </c>
      <c r="F33">
        <v>1255.5</v>
      </c>
      <c r="G33">
        <v>2587.1</v>
      </c>
      <c r="H33">
        <v>0.25871</v>
      </c>
      <c r="I33">
        <f t="shared" si="0"/>
        <v>2.5871000000000002E-3</v>
      </c>
      <c r="J33">
        <v>1.49467E-4</v>
      </c>
      <c r="K33">
        <v>7233.39</v>
      </c>
      <c r="L33">
        <v>0.14374799999999999</v>
      </c>
      <c r="M33">
        <v>9.9999999999999995E-7</v>
      </c>
      <c r="N33">
        <v>7.19306</v>
      </c>
      <c r="O33">
        <v>9.0237800000000003E-3</v>
      </c>
      <c r="P33">
        <v>6.95662</v>
      </c>
    </row>
    <row r="34" spans="1:16" x14ac:dyDescent="0.35">
      <c r="A34">
        <v>12.5664</v>
      </c>
      <c r="B34">
        <v>1.75744E-4</v>
      </c>
      <c r="C34">
        <v>3.024E-2</v>
      </c>
      <c r="D34">
        <v>10</v>
      </c>
      <c r="E34">
        <v>9.2087000000000002E-2</v>
      </c>
      <c r="F34">
        <v>1255.5</v>
      </c>
      <c r="G34">
        <v>2799.59</v>
      </c>
      <c r="H34">
        <v>0.27995900000000001</v>
      </c>
      <c r="I34">
        <f t="shared" si="0"/>
        <v>2.7995900000000002E-3</v>
      </c>
      <c r="J34">
        <v>1.4656099999999999E-4</v>
      </c>
      <c r="K34">
        <v>6187.79</v>
      </c>
      <c r="L34">
        <v>0.15390100000000001</v>
      </c>
      <c r="M34">
        <v>9.9999999999999995E-7</v>
      </c>
      <c r="N34">
        <v>7.1940900000000001</v>
      </c>
      <c r="O34">
        <v>9.6611300000000004E-3</v>
      </c>
      <c r="P34">
        <v>6.4976900000000004</v>
      </c>
    </row>
    <row r="35" spans="1:16" x14ac:dyDescent="0.35">
      <c r="A35">
        <v>12.5664</v>
      </c>
      <c r="B35">
        <v>1.88889E-4</v>
      </c>
      <c r="C35">
        <v>3.1264E-2</v>
      </c>
      <c r="D35">
        <v>10</v>
      </c>
      <c r="E35">
        <v>9.2392500000000002E-2</v>
      </c>
      <c r="F35">
        <v>1255.5</v>
      </c>
      <c r="G35">
        <v>3008.99</v>
      </c>
      <c r="H35">
        <v>0.30089900000000003</v>
      </c>
      <c r="I35">
        <f t="shared" si="0"/>
        <v>3.0089900000000004E-3</v>
      </c>
      <c r="J35">
        <v>1.47047E-4</v>
      </c>
      <c r="K35">
        <v>5479.63</v>
      </c>
      <c r="L35">
        <v>0.16381499999999999</v>
      </c>
      <c r="M35">
        <v>9.9999999999999995E-7</v>
      </c>
      <c r="N35">
        <v>7.1951099999999997</v>
      </c>
      <c r="O35">
        <v>1.0283499999999999E-2</v>
      </c>
      <c r="P35">
        <v>6.1044499999999999</v>
      </c>
    </row>
    <row r="36" spans="1:16" x14ac:dyDescent="0.35">
      <c r="A36">
        <v>12.5664</v>
      </c>
      <c r="B36">
        <v>2.01514E-4</v>
      </c>
      <c r="C36">
        <v>3.2287999999999997E-2</v>
      </c>
      <c r="D36">
        <v>10</v>
      </c>
      <c r="E36">
        <v>9.4844499999999998E-2</v>
      </c>
      <c r="F36">
        <v>1255.5</v>
      </c>
      <c r="G36">
        <v>3210.1</v>
      </c>
      <c r="H36">
        <v>0.32101000000000002</v>
      </c>
      <c r="I36">
        <f t="shared" si="0"/>
        <v>3.2101E-3</v>
      </c>
      <c r="J36">
        <v>1.5095000000000001E-4</v>
      </c>
      <c r="K36">
        <v>5106.63</v>
      </c>
      <c r="L36">
        <v>0.171929</v>
      </c>
      <c r="M36">
        <v>9.9999999999999995E-7</v>
      </c>
      <c r="N36">
        <v>7.1961399999999998</v>
      </c>
      <c r="O36">
        <v>1.07928E-2</v>
      </c>
      <c r="P36">
        <v>5.8163600000000004</v>
      </c>
    </row>
    <row r="37" spans="1:16" x14ac:dyDescent="0.35">
      <c r="A37">
        <v>12.5664</v>
      </c>
      <c r="B37">
        <v>2.14198E-4</v>
      </c>
      <c r="C37">
        <v>3.3312000000000001E-2</v>
      </c>
      <c r="D37">
        <v>10</v>
      </c>
      <c r="E37">
        <v>9.7646800000000006E-2</v>
      </c>
      <c r="F37">
        <v>1255.5</v>
      </c>
      <c r="G37">
        <v>3412.15</v>
      </c>
      <c r="H37">
        <v>0.34121499999999999</v>
      </c>
      <c r="I37">
        <f t="shared" si="0"/>
        <v>3.4121500000000001E-3</v>
      </c>
      <c r="J37">
        <v>1.5541E-4</v>
      </c>
      <c r="K37">
        <v>4895.59</v>
      </c>
      <c r="L37">
        <v>0.178171</v>
      </c>
      <c r="M37">
        <v>9.9999999999999995E-7</v>
      </c>
      <c r="N37">
        <v>7.1971600000000002</v>
      </c>
      <c r="O37">
        <v>1.1184700000000001E-2</v>
      </c>
      <c r="P37">
        <v>5.61259</v>
      </c>
    </row>
    <row r="38" spans="1:16" x14ac:dyDescent="0.35">
      <c r="A38">
        <v>12.5664</v>
      </c>
      <c r="B38">
        <v>2.2655099999999999E-4</v>
      </c>
      <c r="C38">
        <v>3.4335999999999998E-2</v>
      </c>
      <c r="D38">
        <v>10</v>
      </c>
      <c r="E38">
        <v>9.9528599999999995E-2</v>
      </c>
      <c r="F38">
        <v>1255.5</v>
      </c>
      <c r="G38">
        <v>3608.93</v>
      </c>
      <c r="H38">
        <v>0.36089300000000002</v>
      </c>
      <c r="I38">
        <f t="shared" si="0"/>
        <v>3.6089300000000002E-3</v>
      </c>
      <c r="J38">
        <v>1.58405E-4</v>
      </c>
      <c r="K38">
        <v>4742.12</v>
      </c>
      <c r="L38">
        <v>0.18276700000000001</v>
      </c>
      <c r="M38">
        <v>9.9999999999999995E-7</v>
      </c>
      <c r="N38">
        <v>7.1981799999999998</v>
      </c>
      <c r="O38">
        <v>1.1473199999999999E-2</v>
      </c>
      <c r="P38">
        <v>5.4714499999999999</v>
      </c>
    </row>
    <row r="39" spans="1:16" x14ac:dyDescent="0.35">
      <c r="A39">
        <v>12.5664</v>
      </c>
      <c r="B39">
        <v>2.3847699999999999E-4</v>
      </c>
      <c r="C39">
        <v>3.5360000000000003E-2</v>
      </c>
      <c r="D39">
        <v>10</v>
      </c>
      <c r="E39">
        <v>0.10095999999999999</v>
      </c>
      <c r="F39">
        <v>1255.5</v>
      </c>
      <c r="G39">
        <v>3798.92</v>
      </c>
      <c r="H39">
        <v>0.37989200000000001</v>
      </c>
      <c r="I39">
        <f t="shared" si="0"/>
        <v>3.7989199999999999E-3</v>
      </c>
      <c r="J39">
        <v>1.6068199999999999E-4</v>
      </c>
      <c r="K39">
        <v>4672.9799999999996</v>
      </c>
      <c r="L39">
        <v>0.18543299999999999</v>
      </c>
      <c r="M39">
        <v>9.9999999999999995E-7</v>
      </c>
      <c r="N39">
        <v>7.1992099999999999</v>
      </c>
      <c r="O39">
        <v>1.1640599999999999E-2</v>
      </c>
      <c r="P39">
        <v>5.3927800000000001</v>
      </c>
    </row>
    <row r="40" spans="1:16" x14ac:dyDescent="0.35">
      <c r="A40">
        <v>12.5664</v>
      </c>
      <c r="B40">
        <v>2.5061799999999998E-4</v>
      </c>
      <c r="C40">
        <v>3.6384E-2</v>
      </c>
      <c r="D40">
        <v>10</v>
      </c>
      <c r="E40">
        <v>0.101921</v>
      </c>
      <c r="F40">
        <v>1255.5</v>
      </c>
      <c r="G40">
        <v>3992.33</v>
      </c>
      <c r="H40">
        <v>0.399233</v>
      </c>
      <c r="I40">
        <f t="shared" si="0"/>
        <v>3.9923299999999997E-3</v>
      </c>
      <c r="J40">
        <v>1.6221200000000001E-4</v>
      </c>
      <c r="K40">
        <v>4650.43</v>
      </c>
      <c r="L40">
        <v>0.18676499999999999</v>
      </c>
      <c r="M40">
        <v>9.9999999999999995E-7</v>
      </c>
      <c r="N40">
        <v>7.2002300000000004</v>
      </c>
      <c r="O40">
        <v>1.1724200000000001E-2</v>
      </c>
      <c r="P40">
        <v>5.3543200000000004</v>
      </c>
    </row>
    <row r="41" spans="1:16" x14ac:dyDescent="0.35">
      <c r="A41">
        <v>12.5664</v>
      </c>
      <c r="B41">
        <v>2.6365900000000002E-4</v>
      </c>
      <c r="C41">
        <v>3.7407999999999997E-2</v>
      </c>
      <c r="D41">
        <v>10</v>
      </c>
      <c r="E41">
        <v>0.102085</v>
      </c>
      <c r="F41">
        <v>1255.5</v>
      </c>
      <c r="G41">
        <v>4200.07</v>
      </c>
      <c r="H41">
        <v>0.42000700000000002</v>
      </c>
      <c r="I41">
        <f t="shared" si="0"/>
        <v>4.2000700000000002E-3</v>
      </c>
      <c r="J41">
        <v>1.62473E-4</v>
      </c>
      <c r="K41">
        <v>4578.83</v>
      </c>
      <c r="L41">
        <v>0.18837100000000001</v>
      </c>
      <c r="M41">
        <v>9.9999999999999995E-7</v>
      </c>
      <c r="N41">
        <v>7.2012600000000004</v>
      </c>
      <c r="O41">
        <v>1.1825E-2</v>
      </c>
      <c r="P41">
        <v>5.3086799999999998</v>
      </c>
    </row>
    <row r="42" spans="1:16" x14ac:dyDescent="0.35">
      <c r="A42">
        <v>12.5664</v>
      </c>
      <c r="B42">
        <v>2.7776199999999997E-4</v>
      </c>
      <c r="C42">
        <v>3.8432000000000001E-2</v>
      </c>
      <c r="D42">
        <v>10</v>
      </c>
      <c r="E42">
        <v>0.101213</v>
      </c>
      <c r="F42">
        <v>1255.5</v>
      </c>
      <c r="G42">
        <v>4424.72</v>
      </c>
      <c r="H42">
        <v>0.44247199999999998</v>
      </c>
      <c r="I42">
        <f t="shared" si="0"/>
        <v>4.42472E-3</v>
      </c>
      <c r="J42">
        <v>1.6108499999999999E-4</v>
      </c>
      <c r="K42">
        <v>4394.16</v>
      </c>
      <c r="L42">
        <v>0.191465</v>
      </c>
      <c r="M42">
        <v>9.9999999999999995E-7</v>
      </c>
      <c r="N42">
        <v>7.20228</v>
      </c>
      <c r="O42">
        <v>1.2019200000000001E-2</v>
      </c>
      <c r="P42">
        <v>5.22288</v>
      </c>
    </row>
    <row r="43" spans="1:16" x14ac:dyDescent="0.35">
      <c r="A43">
        <v>12.5664</v>
      </c>
      <c r="B43">
        <v>2.9334700000000001E-4</v>
      </c>
      <c r="C43">
        <v>3.9455999999999998E-2</v>
      </c>
      <c r="D43">
        <v>10</v>
      </c>
      <c r="E43">
        <v>0.100095</v>
      </c>
      <c r="F43">
        <v>1255.5</v>
      </c>
      <c r="G43">
        <v>4672.99</v>
      </c>
      <c r="H43">
        <v>0.46729900000000002</v>
      </c>
      <c r="I43">
        <f t="shared" si="0"/>
        <v>4.6729900000000001E-3</v>
      </c>
      <c r="J43">
        <v>1.5930600000000001E-4</v>
      </c>
      <c r="K43">
        <v>4111.29</v>
      </c>
      <c r="L43">
        <v>0.19684599999999999</v>
      </c>
      <c r="M43">
        <v>9.9999999999999995E-7</v>
      </c>
      <c r="N43">
        <v>7.2032999999999996</v>
      </c>
      <c r="O43">
        <v>1.2357E-2</v>
      </c>
      <c r="P43">
        <v>5.0801100000000003</v>
      </c>
    </row>
    <row r="44" spans="1:16" x14ac:dyDescent="0.35">
      <c r="A44">
        <v>12.5664</v>
      </c>
      <c r="B44">
        <v>3.0988899999999999E-4</v>
      </c>
      <c r="C44">
        <v>4.0480000000000002E-2</v>
      </c>
      <c r="D44">
        <v>10</v>
      </c>
      <c r="E44">
        <v>9.9521200000000004E-2</v>
      </c>
      <c r="F44">
        <v>1255.5</v>
      </c>
      <c r="G44">
        <v>4936.5</v>
      </c>
      <c r="H44">
        <v>0.49364999999999998</v>
      </c>
      <c r="I44">
        <f t="shared" si="0"/>
        <v>4.9364999999999999E-3</v>
      </c>
      <c r="J44">
        <v>1.58393E-4</v>
      </c>
      <c r="K44">
        <v>3775.77</v>
      </c>
      <c r="L44">
        <v>0.204817</v>
      </c>
      <c r="M44">
        <v>9.9999999999999995E-7</v>
      </c>
      <c r="N44">
        <v>7.2043299999999997</v>
      </c>
      <c r="O44">
        <v>1.28574E-2</v>
      </c>
      <c r="P44">
        <v>4.8824199999999998</v>
      </c>
    </row>
    <row r="45" spans="1:16" x14ac:dyDescent="0.35">
      <c r="A45">
        <v>12.5664</v>
      </c>
      <c r="B45">
        <v>3.3507300000000002E-4</v>
      </c>
      <c r="C45">
        <v>4.2015999999999998E-2</v>
      </c>
      <c r="D45">
        <v>10</v>
      </c>
      <c r="E45">
        <v>0.10323300000000001</v>
      </c>
      <c r="F45">
        <v>1255.5</v>
      </c>
      <c r="G45">
        <v>5337.68</v>
      </c>
      <c r="H45">
        <v>0.53376800000000002</v>
      </c>
      <c r="I45">
        <f t="shared" si="0"/>
        <v>5.33768E-3</v>
      </c>
      <c r="J45">
        <v>1.6430000000000001E-4</v>
      </c>
      <c r="K45">
        <v>3450.43</v>
      </c>
      <c r="L45">
        <v>0.21821399999999999</v>
      </c>
      <c r="M45">
        <v>9.9999999999999995E-7</v>
      </c>
      <c r="N45">
        <v>7.2058600000000004</v>
      </c>
      <c r="O45">
        <v>1.3698399999999999E-2</v>
      </c>
      <c r="P45">
        <v>4.5826599999999997</v>
      </c>
    </row>
    <row r="46" spans="1:16" x14ac:dyDescent="0.35">
      <c r="A46">
        <v>12.5664</v>
      </c>
      <c r="B46">
        <v>3.6898399999999999E-4</v>
      </c>
      <c r="C46">
        <v>4.4063999999999999E-2</v>
      </c>
      <c r="D46">
        <v>10</v>
      </c>
      <c r="E46">
        <v>0.107015</v>
      </c>
      <c r="F46">
        <v>1255.5</v>
      </c>
      <c r="G46">
        <v>5877.87</v>
      </c>
      <c r="H46">
        <v>0.58778699999999995</v>
      </c>
      <c r="I46">
        <f t="shared" si="0"/>
        <v>5.8778699999999994E-3</v>
      </c>
      <c r="J46">
        <v>1.7032000000000001E-4</v>
      </c>
      <c r="K46">
        <v>3093.99</v>
      </c>
      <c r="L46">
        <v>0.234624</v>
      </c>
      <c r="M46">
        <v>9.9999999999999995E-7</v>
      </c>
      <c r="N46">
        <v>7.20791</v>
      </c>
      <c r="O46">
        <v>1.47285E-2</v>
      </c>
      <c r="P46">
        <v>4.26213</v>
      </c>
    </row>
    <row r="47" spans="1:16" x14ac:dyDescent="0.35">
      <c r="A47">
        <v>12.5664</v>
      </c>
      <c r="B47">
        <v>4.0120999999999999E-4</v>
      </c>
      <c r="C47">
        <v>4.6112E-2</v>
      </c>
      <c r="D47">
        <v>10</v>
      </c>
      <c r="E47">
        <v>0.107958</v>
      </c>
      <c r="F47">
        <v>1255.5</v>
      </c>
      <c r="G47">
        <v>6391.24</v>
      </c>
      <c r="H47">
        <v>0.63912400000000003</v>
      </c>
      <c r="I47">
        <f t="shared" si="0"/>
        <v>6.3912400000000003E-3</v>
      </c>
      <c r="J47">
        <v>1.7181999999999999E-4</v>
      </c>
      <c r="K47">
        <v>2886.36</v>
      </c>
      <c r="L47">
        <v>0.24398400000000001</v>
      </c>
      <c r="M47">
        <v>9.9999999999999995E-7</v>
      </c>
      <c r="N47">
        <v>7.2099599999999997</v>
      </c>
      <c r="O47">
        <v>1.5316099999999999E-2</v>
      </c>
      <c r="P47">
        <v>4.09863</v>
      </c>
    </row>
    <row r="48" spans="1:16" x14ac:dyDescent="0.35">
      <c r="A48">
        <v>12.5664</v>
      </c>
      <c r="B48">
        <v>4.3470299999999999E-4</v>
      </c>
      <c r="C48">
        <v>4.8160000000000001E-2</v>
      </c>
      <c r="D48">
        <v>10</v>
      </c>
      <c r="E48">
        <v>0.103635</v>
      </c>
      <c r="F48">
        <v>1255.5</v>
      </c>
      <c r="G48">
        <v>6924.78</v>
      </c>
      <c r="H48">
        <v>0.69247800000000004</v>
      </c>
      <c r="I48">
        <f t="shared" si="0"/>
        <v>6.9247800000000002E-3</v>
      </c>
      <c r="J48">
        <v>1.6494E-4</v>
      </c>
      <c r="K48">
        <v>2661.9</v>
      </c>
      <c r="L48">
        <v>0.24892400000000001</v>
      </c>
      <c r="M48">
        <v>9.9999999999999995E-7</v>
      </c>
      <c r="N48">
        <v>7.2120100000000003</v>
      </c>
      <c r="O48">
        <v>1.56262E-2</v>
      </c>
      <c r="P48">
        <v>4.0172800000000004</v>
      </c>
    </row>
    <row r="49" spans="1:16" x14ac:dyDescent="0.35">
      <c r="A49">
        <v>12.5664</v>
      </c>
      <c r="B49">
        <v>4.7278400000000002E-4</v>
      </c>
      <c r="C49">
        <v>5.0208000000000003E-2</v>
      </c>
      <c r="D49">
        <v>10</v>
      </c>
      <c r="E49">
        <v>9.74381E-2</v>
      </c>
      <c r="F49">
        <v>1255.5</v>
      </c>
      <c r="G49">
        <v>7531.41</v>
      </c>
      <c r="H49">
        <v>0.75314099999999995</v>
      </c>
      <c r="I49">
        <f t="shared" si="0"/>
        <v>7.5314099999999997E-3</v>
      </c>
      <c r="J49">
        <v>1.5507800000000001E-4</v>
      </c>
      <c r="K49">
        <v>2303.21</v>
      </c>
      <c r="L49">
        <v>0.25948199999999999</v>
      </c>
      <c r="M49">
        <v>9.9999999999999995E-7</v>
      </c>
      <c r="N49">
        <v>7.2140599999999999</v>
      </c>
      <c r="O49">
        <v>1.6289000000000001E-2</v>
      </c>
      <c r="P49">
        <v>3.8538299999999999</v>
      </c>
    </row>
    <row r="50" spans="1:16" x14ac:dyDescent="0.35">
      <c r="A50">
        <v>12.5664</v>
      </c>
      <c r="B50">
        <v>5.1275799999999999E-4</v>
      </c>
      <c r="C50">
        <v>5.2255999999999997E-2</v>
      </c>
      <c r="D50">
        <v>10</v>
      </c>
      <c r="E50">
        <v>9.4911599999999999E-2</v>
      </c>
      <c r="F50">
        <v>1255.5</v>
      </c>
      <c r="G50">
        <v>8168.19</v>
      </c>
      <c r="H50">
        <v>0.81681899999999996</v>
      </c>
      <c r="I50">
        <f t="shared" si="0"/>
        <v>8.1681899999999988E-3</v>
      </c>
      <c r="J50">
        <v>1.51056E-4</v>
      </c>
      <c r="K50">
        <v>1998.25</v>
      </c>
      <c r="L50">
        <v>0.27494400000000002</v>
      </c>
      <c r="M50">
        <v>9.9999999999999995E-7</v>
      </c>
      <c r="N50">
        <v>7.2161</v>
      </c>
      <c r="O50">
        <v>1.72596E-2</v>
      </c>
      <c r="P50">
        <v>3.6371000000000002</v>
      </c>
    </row>
    <row r="51" spans="1:16" x14ac:dyDescent="0.35">
      <c r="A51">
        <v>12.5664</v>
      </c>
      <c r="B51">
        <v>5.5139200000000005E-4</v>
      </c>
      <c r="C51">
        <v>5.4303999999999998E-2</v>
      </c>
      <c r="D51">
        <v>10</v>
      </c>
      <c r="E51">
        <v>9.4330300000000006E-2</v>
      </c>
      <c r="F51">
        <v>1255.5</v>
      </c>
      <c r="G51">
        <v>8783.6200000000008</v>
      </c>
      <c r="H51">
        <v>0.87836199999999998</v>
      </c>
      <c r="I51">
        <f t="shared" si="0"/>
        <v>8.7836199999999989E-3</v>
      </c>
      <c r="J51">
        <v>1.5013099999999999E-4</v>
      </c>
      <c r="K51">
        <v>1820.41</v>
      </c>
      <c r="L51">
        <v>0.28717799999999999</v>
      </c>
      <c r="M51">
        <v>9.9999999999999995E-7</v>
      </c>
      <c r="N51">
        <v>7.2181499999999996</v>
      </c>
      <c r="O51">
        <v>1.8027600000000001E-2</v>
      </c>
      <c r="P51">
        <v>3.4821599999999999</v>
      </c>
    </row>
    <row r="52" spans="1:16" x14ac:dyDescent="0.35">
      <c r="A52">
        <v>12.5664</v>
      </c>
      <c r="B52">
        <v>5.87967E-4</v>
      </c>
      <c r="C52">
        <v>5.6351999999999999E-2</v>
      </c>
      <c r="D52">
        <v>10</v>
      </c>
      <c r="E52">
        <v>9.7501400000000002E-2</v>
      </c>
      <c r="F52">
        <v>1255.5</v>
      </c>
      <c r="G52">
        <v>9366.26</v>
      </c>
      <c r="H52">
        <v>0.93662599999999996</v>
      </c>
      <c r="I52">
        <f t="shared" si="0"/>
        <v>9.3662599999999995E-3</v>
      </c>
      <c r="J52">
        <v>1.5517800000000001E-4</v>
      </c>
      <c r="K52">
        <v>1841.56</v>
      </c>
      <c r="L52">
        <v>0.29028399999999999</v>
      </c>
      <c r="M52">
        <v>9.9999999999999995E-7</v>
      </c>
      <c r="N52">
        <v>7.2202000000000002</v>
      </c>
      <c r="O52">
        <v>1.8222599999999999E-2</v>
      </c>
      <c r="P52">
        <v>3.4449100000000001</v>
      </c>
    </row>
    <row r="53" spans="1:16" x14ac:dyDescent="0.35">
      <c r="A53">
        <v>12.5664</v>
      </c>
      <c r="B53">
        <v>6.2647799999999997E-4</v>
      </c>
      <c r="C53">
        <v>5.8400000000000001E-2</v>
      </c>
      <c r="D53">
        <v>10</v>
      </c>
      <c r="E53">
        <v>0.10244300000000001</v>
      </c>
      <c r="F53">
        <v>1255.5</v>
      </c>
      <c r="G53">
        <v>9979.74</v>
      </c>
      <c r="H53">
        <v>0.99797400000000003</v>
      </c>
      <c r="I53">
        <f t="shared" si="0"/>
        <v>9.9797400000000008E-3</v>
      </c>
      <c r="J53">
        <v>1.63043E-4</v>
      </c>
      <c r="K53">
        <v>1921.42</v>
      </c>
      <c r="L53">
        <v>0.29129899999999997</v>
      </c>
      <c r="M53">
        <v>9.9999999999999995E-7</v>
      </c>
      <c r="N53">
        <v>7.2222499999999998</v>
      </c>
      <c r="O53">
        <v>1.8286299999999998E-2</v>
      </c>
      <c r="P53">
        <v>3.43289</v>
      </c>
    </row>
    <row r="54" spans="1:16" x14ac:dyDescent="0.35">
      <c r="A54">
        <v>12.5664</v>
      </c>
      <c r="B54">
        <v>6.6981600000000005E-4</v>
      </c>
      <c r="C54">
        <v>6.0448000000000002E-2</v>
      </c>
      <c r="D54">
        <v>10</v>
      </c>
      <c r="E54">
        <v>0.106158</v>
      </c>
      <c r="F54">
        <v>1255.5</v>
      </c>
      <c r="G54">
        <v>10670.1</v>
      </c>
      <c r="H54">
        <v>1.06701</v>
      </c>
      <c r="I54">
        <f t="shared" si="0"/>
        <v>1.06701E-2</v>
      </c>
      <c r="J54">
        <v>1.68956E-4</v>
      </c>
      <c r="K54">
        <v>1873.15</v>
      </c>
      <c r="L54">
        <v>0.30032999999999999</v>
      </c>
      <c r="M54">
        <v>9.9999999999999995E-7</v>
      </c>
      <c r="N54">
        <v>7.2243000000000004</v>
      </c>
      <c r="O54">
        <v>1.8853200000000001E-2</v>
      </c>
      <c r="P54">
        <v>3.3296700000000001</v>
      </c>
    </row>
    <row r="55" spans="1:16" x14ac:dyDescent="0.35">
      <c r="A55">
        <v>12.5664</v>
      </c>
      <c r="B55">
        <v>7.1632E-4</v>
      </c>
      <c r="C55">
        <v>6.2496000000000003E-2</v>
      </c>
      <c r="D55">
        <v>10</v>
      </c>
      <c r="E55">
        <v>0.10720499999999999</v>
      </c>
      <c r="F55">
        <v>1255.5</v>
      </c>
      <c r="G55">
        <v>11410.9</v>
      </c>
      <c r="H55">
        <v>1.1410899999999999</v>
      </c>
      <c r="I55">
        <f t="shared" si="0"/>
        <v>1.14109E-2</v>
      </c>
      <c r="J55">
        <v>1.7062199999999999E-4</v>
      </c>
      <c r="K55">
        <v>1695.59</v>
      </c>
      <c r="L55">
        <v>0.317218</v>
      </c>
      <c r="M55">
        <v>9.9999999999999995E-7</v>
      </c>
      <c r="N55">
        <v>7.2263400000000004</v>
      </c>
      <c r="O55">
        <v>1.9913299999999998E-2</v>
      </c>
      <c r="P55">
        <v>3.1524100000000002</v>
      </c>
    </row>
    <row r="56" spans="1:16" x14ac:dyDescent="0.35">
      <c r="A56">
        <v>12.5664</v>
      </c>
      <c r="B56">
        <v>7.6186400000000001E-4</v>
      </c>
      <c r="C56">
        <v>6.4544000000000004E-2</v>
      </c>
      <c r="D56">
        <v>10</v>
      </c>
      <c r="E56">
        <v>9.8127500000000006E-2</v>
      </c>
      <c r="F56">
        <v>1255.5</v>
      </c>
      <c r="G56">
        <v>12136.4</v>
      </c>
      <c r="H56">
        <v>1.2136400000000001</v>
      </c>
      <c r="I56">
        <f t="shared" si="0"/>
        <v>1.21364E-2</v>
      </c>
      <c r="J56">
        <v>1.5617499999999999E-4</v>
      </c>
      <c r="K56">
        <v>1411</v>
      </c>
      <c r="L56">
        <v>0.33269100000000001</v>
      </c>
      <c r="M56">
        <v>9.9999999999999995E-7</v>
      </c>
      <c r="N56">
        <v>7.2283900000000001</v>
      </c>
      <c r="O56">
        <v>2.0884699999999999E-2</v>
      </c>
      <c r="P56">
        <v>3.0057900000000002</v>
      </c>
    </row>
    <row r="57" spans="1:16" x14ac:dyDescent="0.35">
      <c r="A57">
        <v>12.5664</v>
      </c>
      <c r="B57">
        <v>8.0517299999999996E-4</v>
      </c>
      <c r="C57">
        <v>6.6591999999999998E-2</v>
      </c>
      <c r="D57">
        <v>10</v>
      </c>
      <c r="E57">
        <v>9.0697E-2</v>
      </c>
      <c r="F57">
        <v>1255.5</v>
      </c>
      <c r="G57">
        <v>12826.3</v>
      </c>
      <c r="H57">
        <v>1.2826299999999999</v>
      </c>
      <c r="I57">
        <f t="shared" si="0"/>
        <v>1.2826299999999999E-2</v>
      </c>
      <c r="J57">
        <v>1.44349E-4</v>
      </c>
      <c r="K57">
        <v>1259.28</v>
      </c>
      <c r="L57">
        <v>0.33856700000000001</v>
      </c>
      <c r="M57">
        <v>9.9999999999999995E-7</v>
      </c>
      <c r="N57">
        <v>7.2304399999999998</v>
      </c>
      <c r="O57">
        <v>2.1253500000000002E-2</v>
      </c>
      <c r="P57">
        <v>2.9536199999999999</v>
      </c>
    </row>
    <row r="58" spans="1:16" x14ac:dyDescent="0.35">
      <c r="A58">
        <v>12.5664</v>
      </c>
      <c r="B58">
        <v>8.5112899999999995E-4</v>
      </c>
      <c r="C58">
        <v>6.8640000000000007E-2</v>
      </c>
      <c r="D58">
        <v>10</v>
      </c>
      <c r="E58">
        <v>8.9843699999999999E-2</v>
      </c>
      <c r="F58">
        <v>1255.5</v>
      </c>
      <c r="G58">
        <v>13558.4</v>
      </c>
      <c r="H58">
        <v>1.3558399999999999</v>
      </c>
      <c r="I58">
        <f t="shared" si="0"/>
        <v>1.35584E-2</v>
      </c>
      <c r="J58">
        <v>1.42991E-4</v>
      </c>
      <c r="K58">
        <v>1220.1600000000001</v>
      </c>
      <c r="L58">
        <v>0.342331</v>
      </c>
      <c r="M58">
        <v>9.9999999999999995E-7</v>
      </c>
      <c r="N58">
        <v>7.2324900000000003</v>
      </c>
      <c r="O58">
        <v>2.14898E-2</v>
      </c>
      <c r="P58">
        <v>2.9211499999999999</v>
      </c>
    </row>
    <row r="59" spans="1:16" x14ac:dyDescent="0.35">
      <c r="A59">
        <v>12.5664</v>
      </c>
      <c r="B59">
        <v>8.99871E-4</v>
      </c>
      <c r="C59">
        <v>7.0688000000000001E-2</v>
      </c>
      <c r="D59">
        <v>10</v>
      </c>
      <c r="E59">
        <v>9.5887899999999998E-2</v>
      </c>
      <c r="F59">
        <v>1255.5</v>
      </c>
      <c r="G59">
        <v>14334.9</v>
      </c>
      <c r="H59">
        <v>1.4334899999999999</v>
      </c>
      <c r="I59">
        <f t="shared" si="0"/>
        <v>1.4334899999999999E-2</v>
      </c>
      <c r="J59">
        <v>1.5260999999999999E-4</v>
      </c>
      <c r="K59">
        <v>1235.19</v>
      </c>
      <c r="L59">
        <v>0.35149999999999998</v>
      </c>
      <c r="M59">
        <v>9.9999999999999995E-7</v>
      </c>
      <c r="N59">
        <v>7.23454</v>
      </c>
      <c r="O59">
        <v>2.2065399999999999E-2</v>
      </c>
      <c r="P59">
        <v>2.8449499999999999</v>
      </c>
    </row>
    <row r="60" spans="1:16" x14ac:dyDescent="0.35">
      <c r="A60">
        <v>12.5664</v>
      </c>
      <c r="B60">
        <v>9.4959600000000003E-4</v>
      </c>
      <c r="C60">
        <v>7.2735999999999995E-2</v>
      </c>
      <c r="D60">
        <v>10</v>
      </c>
      <c r="E60">
        <v>0.102812</v>
      </c>
      <c r="F60">
        <v>1255.5</v>
      </c>
      <c r="G60">
        <v>15127</v>
      </c>
      <c r="H60">
        <v>1.5126999999999999</v>
      </c>
      <c r="I60">
        <f t="shared" si="0"/>
        <v>1.5127E-2</v>
      </c>
      <c r="J60">
        <v>1.6363E-4</v>
      </c>
      <c r="K60">
        <v>1242.07</v>
      </c>
      <c r="L60">
        <v>0.36295899999999998</v>
      </c>
      <c r="M60">
        <v>9.9999999999999995E-7</v>
      </c>
      <c r="N60">
        <v>7.23658</v>
      </c>
      <c r="O60">
        <v>2.2784800000000001E-2</v>
      </c>
      <c r="P60">
        <v>2.7551299999999999</v>
      </c>
    </row>
    <row r="61" spans="1:16" x14ac:dyDescent="0.35">
      <c r="A61">
        <v>12.5664</v>
      </c>
      <c r="B61">
        <v>9.9672699999999999E-4</v>
      </c>
      <c r="C61">
        <v>7.4784000000000003E-2</v>
      </c>
      <c r="D61">
        <v>10</v>
      </c>
      <c r="E61">
        <v>0.10303900000000001</v>
      </c>
      <c r="F61">
        <v>1255.5</v>
      </c>
      <c r="G61">
        <v>15877.8</v>
      </c>
      <c r="H61">
        <v>1.58778</v>
      </c>
      <c r="I61">
        <f t="shared" si="0"/>
        <v>1.5877800000000001E-2</v>
      </c>
      <c r="J61">
        <v>1.63991E-4</v>
      </c>
      <c r="K61">
        <v>1204.83</v>
      </c>
      <c r="L61">
        <v>0.36893300000000001</v>
      </c>
      <c r="M61">
        <v>9.9999999999999995E-7</v>
      </c>
      <c r="N61">
        <v>7.2386299999999997</v>
      </c>
      <c r="O61">
        <v>2.3159800000000001E-2</v>
      </c>
      <c r="P61">
        <v>2.7105199999999998</v>
      </c>
    </row>
    <row r="62" spans="1:16" x14ac:dyDescent="0.35">
      <c r="A62">
        <v>12.5664</v>
      </c>
      <c r="B62">
        <v>1.0425E-3</v>
      </c>
      <c r="C62">
        <v>7.6831999999999998E-2</v>
      </c>
      <c r="D62">
        <v>10</v>
      </c>
      <c r="E62">
        <v>0.10014000000000001</v>
      </c>
      <c r="F62">
        <v>1255.5</v>
      </c>
      <c r="G62">
        <v>16606.8</v>
      </c>
      <c r="H62">
        <v>1.66069</v>
      </c>
      <c r="I62">
        <f t="shared" si="0"/>
        <v>1.6606900000000001E-2</v>
      </c>
      <c r="J62">
        <v>1.5937699999999999E-4</v>
      </c>
      <c r="K62">
        <v>1183.7</v>
      </c>
      <c r="L62">
        <v>0.36693799999999999</v>
      </c>
      <c r="M62">
        <v>9.9999999999999995E-7</v>
      </c>
      <c r="N62">
        <v>7.2406800000000002</v>
      </c>
      <c r="O62">
        <v>2.3034599999999999E-2</v>
      </c>
      <c r="P62">
        <v>2.72525</v>
      </c>
    </row>
    <row r="63" spans="1:16" x14ac:dyDescent="0.35">
      <c r="A63">
        <v>12.5664</v>
      </c>
      <c r="B63">
        <v>1.09209E-3</v>
      </c>
      <c r="C63">
        <v>7.8880000000000006E-2</v>
      </c>
      <c r="D63">
        <v>10</v>
      </c>
      <c r="E63">
        <v>9.7885299999999995E-2</v>
      </c>
      <c r="F63">
        <v>1255.5</v>
      </c>
      <c r="G63">
        <v>17396.900000000001</v>
      </c>
      <c r="H63">
        <v>1.73969</v>
      </c>
      <c r="I63">
        <f t="shared" si="0"/>
        <v>1.73969E-2</v>
      </c>
      <c r="J63">
        <v>1.5578900000000001E-4</v>
      </c>
      <c r="K63">
        <v>1148.48</v>
      </c>
      <c r="L63">
        <v>0.36830499999999999</v>
      </c>
      <c r="M63">
        <v>9.9999999999999995E-7</v>
      </c>
      <c r="N63">
        <v>7.2427299999999999</v>
      </c>
      <c r="O63">
        <v>2.31203E-2</v>
      </c>
      <c r="P63">
        <v>2.7151399999999999</v>
      </c>
    </row>
    <row r="64" spans="1:16" x14ac:dyDescent="0.35">
      <c r="A64">
        <v>12.5664</v>
      </c>
      <c r="B64">
        <v>1.14544E-3</v>
      </c>
      <c r="C64">
        <v>8.0928E-2</v>
      </c>
      <c r="D64">
        <v>10</v>
      </c>
      <c r="E64">
        <v>0.101101</v>
      </c>
      <c r="F64">
        <v>1255.5</v>
      </c>
      <c r="G64">
        <v>18246.8</v>
      </c>
      <c r="H64">
        <v>1.8246800000000001</v>
      </c>
      <c r="I64">
        <f t="shared" si="0"/>
        <v>1.8246800000000001E-2</v>
      </c>
      <c r="J64">
        <v>1.6090700000000001E-4</v>
      </c>
      <c r="K64">
        <v>1122.25</v>
      </c>
      <c r="L64">
        <v>0.37865500000000002</v>
      </c>
      <c r="M64">
        <v>9.9999999999999995E-7</v>
      </c>
      <c r="N64">
        <v>7.2447800000000004</v>
      </c>
      <c r="O64">
        <v>2.3769999999999999E-2</v>
      </c>
      <c r="P64">
        <v>2.64093</v>
      </c>
    </row>
    <row r="65" spans="1:16" x14ac:dyDescent="0.35">
      <c r="A65">
        <v>12.5664</v>
      </c>
      <c r="B65">
        <v>1.2003700000000001E-3</v>
      </c>
      <c r="C65">
        <v>8.2975999999999994E-2</v>
      </c>
      <c r="D65">
        <v>10</v>
      </c>
      <c r="E65">
        <v>0.106068</v>
      </c>
      <c r="F65">
        <v>1255.5</v>
      </c>
      <c r="G65">
        <v>19121.7</v>
      </c>
      <c r="H65">
        <v>1.9121699999999999</v>
      </c>
      <c r="I65">
        <f t="shared" si="0"/>
        <v>1.9121699999999998E-2</v>
      </c>
      <c r="J65">
        <v>1.68813E-4</v>
      </c>
      <c r="K65">
        <v>1089.55</v>
      </c>
      <c r="L65">
        <v>0.39362200000000003</v>
      </c>
      <c r="M65">
        <v>9.9999999999999995E-7</v>
      </c>
      <c r="N65">
        <v>7.2468199999999996</v>
      </c>
      <c r="O65">
        <v>2.4709600000000002E-2</v>
      </c>
      <c r="P65">
        <v>2.5405099999999998</v>
      </c>
    </row>
    <row r="66" spans="1:16" x14ac:dyDescent="0.35">
      <c r="A66">
        <v>12.5664</v>
      </c>
      <c r="B66">
        <v>1.2534600000000001E-3</v>
      </c>
      <c r="C66">
        <v>8.5024000000000002E-2</v>
      </c>
      <c r="D66">
        <v>10</v>
      </c>
      <c r="E66">
        <v>0.10514800000000001</v>
      </c>
      <c r="F66">
        <v>1255.5</v>
      </c>
      <c r="G66">
        <v>19967.5</v>
      </c>
      <c r="H66">
        <v>1.99675</v>
      </c>
      <c r="I66">
        <f t="shared" si="0"/>
        <v>1.9967499999999999E-2</v>
      </c>
      <c r="J66">
        <v>1.67348E-4</v>
      </c>
      <c r="K66">
        <v>1023.47</v>
      </c>
      <c r="L66">
        <v>0.404364</v>
      </c>
      <c r="M66">
        <v>9.9999999999999995E-7</v>
      </c>
      <c r="N66">
        <v>7.2488700000000001</v>
      </c>
      <c r="O66">
        <v>2.5384E-2</v>
      </c>
      <c r="P66">
        <v>2.47302</v>
      </c>
    </row>
    <row r="67" spans="1:16" x14ac:dyDescent="0.35">
      <c r="A67">
        <v>12.5664</v>
      </c>
      <c r="B67">
        <v>1.3036499999999999E-3</v>
      </c>
      <c r="C67">
        <v>8.7071999999999997E-2</v>
      </c>
      <c r="D67">
        <v>10</v>
      </c>
      <c r="E67">
        <v>0.10270700000000001</v>
      </c>
      <c r="F67">
        <v>1255.5</v>
      </c>
      <c r="G67">
        <v>20767.099999999999</v>
      </c>
      <c r="H67">
        <v>2.0767099999999998</v>
      </c>
      <c r="I67">
        <f t="shared" si="0"/>
        <v>2.0767099999999997E-2</v>
      </c>
      <c r="J67">
        <v>1.6346399999999999E-4</v>
      </c>
      <c r="K67">
        <v>998.13800000000003</v>
      </c>
      <c r="L67">
        <v>0.40468300000000001</v>
      </c>
      <c r="M67">
        <v>9.9999999999999995E-7</v>
      </c>
      <c r="N67">
        <v>7.2509199999999998</v>
      </c>
      <c r="O67">
        <v>2.5403999999999999E-2</v>
      </c>
      <c r="P67">
        <v>2.4710700000000001</v>
      </c>
    </row>
    <row r="68" spans="1:16" x14ac:dyDescent="0.35">
      <c r="A68">
        <v>12.5664</v>
      </c>
      <c r="B68">
        <v>1.35454E-3</v>
      </c>
      <c r="C68">
        <v>8.9120000000000005E-2</v>
      </c>
      <c r="D68">
        <v>10</v>
      </c>
      <c r="E68">
        <v>9.7341200000000003E-2</v>
      </c>
      <c r="F68">
        <v>1255.5</v>
      </c>
      <c r="G68">
        <v>21577.7</v>
      </c>
      <c r="H68">
        <v>2.1577700000000002</v>
      </c>
      <c r="I68">
        <f t="shared" si="0"/>
        <v>2.1577700000000002E-2</v>
      </c>
      <c r="J68">
        <v>1.5492300000000001E-4</v>
      </c>
      <c r="K68">
        <v>961.42200000000003</v>
      </c>
      <c r="L68">
        <v>0.401422</v>
      </c>
      <c r="M68">
        <v>9.9999999999999995E-7</v>
      </c>
      <c r="N68">
        <v>7.2529700000000004</v>
      </c>
      <c r="O68">
        <v>2.5199300000000001E-2</v>
      </c>
      <c r="P68">
        <v>2.4911400000000001</v>
      </c>
    </row>
    <row r="69" spans="1:16" x14ac:dyDescent="0.35">
      <c r="A69">
        <v>12.5664</v>
      </c>
      <c r="B69">
        <v>1.4081899999999999E-3</v>
      </c>
      <c r="C69">
        <v>9.1167999999999999E-2</v>
      </c>
      <c r="D69">
        <v>10</v>
      </c>
      <c r="E69">
        <v>9.5887899999999998E-2</v>
      </c>
      <c r="F69">
        <v>1255.5</v>
      </c>
      <c r="G69">
        <v>22432.400000000001</v>
      </c>
      <c r="H69">
        <v>2.2432400000000001</v>
      </c>
      <c r="I69">
        <f t="shared" ref="I69:I132" si="1">H69/100</f>
        <v>2.2432400000000002E-2</v>
      </c>
      <c r="J69">
        <v>1.5260999999999999E-4</v>
      </c>
      <c r="K69">
        <v>941.625</v>
      </c>
      <c r="L69">
        <v>0.40258100000000002</v>
      </c>
      <c r="M69">
        <v>9.9999999999999995E-7</v>
      </c>
      <c r="N69">
        <v>7.25502</v>
      </c>
      <c r="O69">
        <v>2.5271999999999999E-2</v>
      </c>
      <c r="P69">
        <v>2.4839699999999998</v>
      </c>
    </row>
    <row r="70" spans="1:16" x14ac:dyDescent="0.35">
      <c r="A70">
        <v>12.5664</v>
      </c>
      <c r="B70">
        <v>1.4655499999999999E-3</v>
      </c>
      <c r="C70">
        <v>9.3215999999999993E-2</v>
      </c>
      <c r="D70">
        <v>10</v>
      </c>
      <c r="E70">
        <v>0.100892</v>
      </c>
      <c r="F70">
        <v>1255.5</v>
      </c>
      <c r="G70">
        <v>23346</v>
      </c>
      <c r="H70">
        <v>2.3346</v>
      </c>
      <c r="I70">
        <f t="shared" si="1"/>
        <v>2.3345999999999999E-2</v>
      </c>
      <c r="J70">
        <v>1.6057500000000001E-4</v>
      </c>
      <c r="K70">
        <v>946.31</v>
      </c>
      <c r="L70">
        <v>0.41192899999999999</v>
      </c>
      <c r="M70">
        <v>9.9999999999999995E-7</v>
      </c>
      <c r="N70">
        <v>7.2570600000000001</v>
      </c>
      <c r="O70">
        <v>2.5858900000000001E-2</v>
      </c>
      <c r="P70">
        <v>2.4276</v>
      </c>
    </row>
    <row r="71" spans="1:16" x14ac:dyDescent="0.35">
      <c r="A71">
        <v>12.5664</v>
      </c>
      <c r="B71">
        <v>1.52264E-3</v>
      </c>
      <c r="C71">
        <v>9.5264000000000001E-2</v>
      </c>
      <c r="D71">
        <v>10</v>
      </c>
      <c r="E71">
        <v>0.105945</v>
      </c>
      <c r="F71">
        <v>1255.5</v>
      </c>
      <c r="G71">
        <v>24255.5</v>
      </c>
      <c r="H71">
        <v>2.4255499999999999</v>
      </c>
      <c r="I71">
        <f t="shared" si="1"/>
        <v>2.4255499999999999E-2</v>
      </c>
      <c r="J71">
        <v>1.68617E-4</v>
      </c>
      <c r="K71">
        <v>936.89</v>
      </c>
      <c r="L71">
        <v>0.42423499999999997</v>
      </c>
      <c r="M71">
        <v>9.9999999999999995E-7</v>
      </c>
      <c r="N71">
        <v>7.2591099999999997</v>
      </c>
      <c r="O71">
        <v>2.66314E-2</v>
      </c>
      <c r="P71">
        <v>2.3571800000000001</v>
      </c>
    </row>
    <row r="72" spans="1:16" x14ac:dyDescent="0.35">
      <c r="A72">
        <v>12.5664</v>
      </c>
      <c r="B72">
        <v>1.57647E-3</v>
      </c>
      <c r="C72">
        <v>9.7311999999999996E-2</v>
      </c>
      <c r="D72">
        <v>10</v>
      </c>
      <c r="E72">
        <v>0.10941099999999999</v>
      </c>
      <c r="F72">
        <v>1255.5</v>
      </c>
      <c r="G72">
        <v>25113</v>
      </c>
      <c r="H72">
        <v>2.5112999999999999</v>
      </c>
      <c r="I72">
        <f t="shared" si="1"/>
        <v>2.5113E-2</v>
      </c>
      <c r="J72">
        <v>1.7413300000000001E-4</v>
      </c>
      <c r="K72">
        <v>952.06500000000005</v>
      </c>
      <c r="L72">
        <v>0.42766900000000002</v>
      </c>
      <c r="M72">
        <v>9.9999999999999995E-7</v>
      </c>
      <c r="N72">
        <v>7.2611600000000003</v>
      </c>
      <c r="O72">
        <v>2.68469E-2</v>
      </c>
      <c r="P72">
        <v>2.33826</v>
      </c>
    </row>
    <row r="73" spans="1:16" x14ac:dyDescent="0.35">
      <c r="A73">
        <v>12.5664</v>
      </c>
      <c r="B73">
        <v>1.6310999999999999E-3</v>
      </c>
      <c r="C73">
        <v>9.9360000000000004E-2</v>
      </c>
      <c r="D73">
        <v>10</v>
      </c>
      <c r="E73">
        <v>0.108725</v>
      </c>
      <c r="F73">
        <v>1255.5</v>
      </c>
      <c r="G73">
        <v>25983.3</v>
      </c>
      <c r="H73">
        <v>2.5983299999999998</v>
      </c>
      <c r="I73">
        <f t="shared" si="1"/>
        <v>2.5983299999999997E-2</v>
      </c>
      <c r="J73">
        <v>1.7304199999999999E-4</v>
      </c>
      <c r="K73">
        <v>952.495</v>
      </c>
      <c r="L73">
        <v>0.42623</v>
      </c>
      <c r="M73">
        <v>9.9999999999999995E-7</v>
      </c>
      <c r="N73">
        <v>7.2632099999999999</v>
      </c>
      <c r="O73">
        <v>2.6756599999999998E-2</v>
      </c>
      <c r="P73">
        <v>2.3461500000000002</v>
      </c>
    </row>
    <row r="74" spans="1:16" x14ac:dyDescent="0.35">
      <c r="A74">
        <v>12.5664</v>
      </c>
      <c r="B74">
        <v>1.69027E-3</v>
      </c>
      <c r="C74">
        <v>0.101408</v>
      </c>
      <c r="D74">
        <v>10</v>
      </c>
      <c r="E74">
        <v>0.10402599999999999</v>
      </c>
      <c r="F74">
        <v>1255.5</v>
      </c>
      <c r="G74">
        <v>26925.9</v>
      </c>
      <c r="H74">
        <v>2.69259</v>
      </c>
      <c r="I74">
        <f t="shared" si="1"/>
        <v>2.6925899999999999E-2</v>
      </c>
      <c r="J74">
        <v>1.65563E-4</v>
      </c>
      <c r="K74">
        <v>888.75</v>
      </c>
      <c r="L74">
        <v>0.43160999999999999</v>
      </c>
      <c r="M74">
        <v>9.9999999999999995E-7</v>
      </c>
      <c r="N74">
        <v>7.2652599999999996</v>
      </c>
      <c r="O74">
        <v>2.7094300000000002E-2</v>
      </c>
      <c r="P74">
        <v>2.3169</v>
      </c>
    </row>
    <row r="75" spans="1:16" x14ac:dyDescent="0.35">
      <c r="A75">
        <v>12.5664</v>
      </c>
      <c r="B75">
        <v>1.75238E-3</v>
      </c>
      <c r="C75">
        <v>0.10345600000000001</v>
      </c>
      <c r="D75">
        <v>10</v>
      </c>
      <c r="E75">
        <v>9.4732700000000003E-2</v>
      </c>
      <c r="F75">
        <v>1255.5</v>
      </c>
      <c r="G75">
        <v>27915.200000000001</v>
      </c>
      <c r="H75">
        <v>2.7915199999999998</v>
      </c>
      <c r="I75">
        <f t="shared" si="1"/>
        <v>2.7915199999999998E-2</v>
      </c>
      <c r="J75">
        <v>1.50772E-4</v>
      </c>
      <c r="K75">
        <v>760.39700000000005</v>
      </c>
      <c r="L75">
        <v>0.44528699999999999</v>
      </c>
      <c r="M75">
        <v>9.9999999999999995E-7</v>
      </c>
      <c r="N75">
        <v>7.2672999999999996</v>
      </c>
      <c r="O75">
        <v>2.7952899999999999E-2</v>
      </c>
      <c r="P75">
        <v>2.2457400000000001</v>
      </c>
    </row>
    <row r="76" spans="1:16" x14ac:dyDescent="0.35">
      <c r="A76">
        <v>12.5664</v>
      </c>
      <c r="B76">
        <v>1.8123E-3</v>
      </c>
      <c r="C76">
        <v>0.105504</v>
      </c>
      <c r="D76">
        <v>10</v>
      </c>
      <c r="E76">
        <v>9.0536800000000001E-2</v>
      </c>
      <c r="F76">
        <v>1255.5</v>
      </c>
      <c r="G76">
        <v>28869.8</v>
      </c>
      <c r="H76">
        <v>2.8869799999999999</v>
      </c>
      <c r="I76">
        <f t="shared" si="1"/>
        <v>2.8869799999999998E-2</v>
      </c>
      <c r="J76">
        <v>1.4409399999999999E-4</v>
      </c>
      <c r="K76">
        <v>691.74099999999999</v>
      </c>
      <c r="L76">
        <v>0.45640599999999998</v>
      </c>
      <c r="M76">
        <v>9.9999999999999995E-7</v>
      </c>
      <c r="N76">
        <v>7.2693500000000002</v>
      </c>
      <c r="O76">
        <v>2.86509E-2</v>
      </c>
      <c r="P76">
        <v>2.19103</v>
      </c>
    </row>
    <row r="77" spans="1:16" x14ac:dyDescent="0.35">
      <c r="A77">
        <v>12.5664</v>
      </c>
      <c r="B77">
        <v>1.8692800000000001E-3</v>
      </c>
      <c r="C77">
        <v>0.10755199999999999</v>
      </c>
      <c r="D77">
        <v>10</v>
      </c>
      <c r="E77">
        <v>9.42408E-2</v>
      </c>
      <c r="F77">
        <v>1255.5</v>
      </c>
      <c r="G77">
        <v>29777.4</v>
      </c>
      <c r="H77">
        <v>2.9777399999999998</v>
      </c>
      <c r="I77">
        <f t="shared" si="1"/>
        <v>2.9777399999999999E-2</v>
      </c>
      <c r="J77">
        <v>1.49989E-4</v>
      </c>
      <c r="K77">
        <v>717.11900000000003</v>
      </c>
      <c r="L77">
        <v>0.45733499999999999</v>
      </c>
      <c r="M77">
        <v>9.9999999999999995E-7</v>
      </c>
      <c r="N77">
        <v>7.2713999999999999</v>
      </c>
      <c r="O77">
        <v>2.8709200000000001E-2</v>
      </c>
      <c r="P77">
        <v>2.1865800000000002</v>
      </c>
    </row>
    <row r="78" spans="1:16" x14ac:dyDescent="0.35">
      <c r="A78">
        <v>12.5664</v>
      </c>
      <c r="B78">
        <v>1.92621E-3</v>
      </c>
      <c r="C78">
        <v>0.1096</v>
      </c>
      <c r="D78">
        <v>10</v>
      </c>
      <c r="E78">
        <v>0.10137699999999999</v>
      </c>
      <c r="F78">
        <v>1255.5</v>
      </c>
      <c r="G78">
        <v>30684.400000000001</v>
      </c>
      <c r="H78">
        <v>3.0684399999999998</v>
      </c>
      <c r="I78">
        <f t="shared" si="1"/>
        <v>3.0684399999999997E-2</v>
      </c>
      <c r="J78">
        <v>1.6134600000000001E-4</v>
      </c>
      <c r="K78">
        <v>786.351</v>
      </c>
      <c r="L78">
        <v>0.45297199999999999</v>
      </c>
      <c r="M78">
        <v>9.9999999999999995E-7</v>
      </c>
      <c r="N78">
        <v>7.2734500000000004</v>
      </c>
      <c r="O78">
        <v>2.84353E-2</v>
      </c>
      <c r="P78">
        <v>2.20764</v>
      </c>
    </row>
    <row r="79" spans="1:16" x14ac:dyDescent="0.35">
      <c r="A79">
        <v>12.5664</v>
      </c>
      <c r="B79">
        <v>1.9856399999999999E-3</v>
      </c>
      <c r="C79">
        <v>0.111648</v>
      </c>
      <c r="D79">
        <v>10</v>
      </c>
      <c r="E79">
        <v>0.109083</v>
      </c>
      <c r="F79">
        <v>1255.5</v>
      </c>
      <c r="G79">
        <v>31631.1</v>
      </c>
      <c r="H79">
        <v>3.1631100000000001</v>
      </c>
      <c r="I79">
        <f t="shared" si="1"/>
        <v>3.1631100000000002E-2</v>
      </c>
      <c r="J79">
        <v>1.73611E-4</v>
      </c>
      <c r="K79">
        <v>847.74699999999996</v>
      </c>
      <c r="L79">
        <v>0.45253900000000002</v>
      </c>
      <c r="M79">
        <v>9.9999999999999995E-7</v>
      </c>
      <c r="N79">
        <v>7.2755000000000001</v>
      </c>
      <c r="O79">
        <v>2.8408099999999999E-2</v>
      </c>
      <c r="P79">
        <v>2.2097600000000002</v>
      </c>
    </row>
    <row r="80" spans="1:16" x14ac:dyDescent="0.35">
      <c r="A80">
        <v>12.5664</v>
      </c>
      <c r="B80">
        <v>2.0460500000000002E-3</v>
      </c>
      <c r="C80">
        <v>0.11369600000000001</v>
      </c>
      <c r="D80">
        <v>10</v>
      </c>
      <c r="E80">
        <v>0.10614700000000001</v>
      </c>
      <c r="F80">
        <v>1255.5</v>
      </c>
      <c r="G80">
        <v>32593.3</v>
      </c>
      <c r="H80">
        <v>3.2593299999999998</v>
      </c>
      <c r="I80">
        <f t="shared" si="1"/>
        <v>3.2593299999999999E-2</v>
      </c>
      <c r="J80">
        <v>1.6893799999999999E-4</v>
      </c>
      <c r="K80">
        <v>809.47</v>
      </c>
      <c r="L80">
        <v>0.456839</v>
      </c>
      <c r="M80">
        <v>9.9999999999999995E-7</v>
      </c>
      <c r="N80">
        <v>7.2775400000000001</v>
      </c>
      <c r="O80">
        <v>2.8677999999999999E-2</v>
      </c>
      <c r="P80">
        <v>2.1889599999999998</v>
      </c>
    </row>
    <row r="81" spans="1:16" x14ac:dyDescent="0.35">
      <c r="A81">
        <v>12.5664</v>
      </c>
      <c r="B81">
        <v>2.1063399999999999E-3</v>
      </c>
      <c r="C81">
        <v>0.115744</v>
      </c>
      <c r="D81">
        <v>10</v>
      </c>
      <c r="E81">
        <v>0.101425</v>
      </c>
      <c r="F81">
        <v>1255.5</v>
      </c>
      <c r="G81">
        <v>33553.800000000003</v>
      </c>
      <c r="H81">
        <v>3.3553799999999998</v>
      </c>
      <c r="I81">
        <f t="shared" si="1"/>
        <v>3.3553799999999995E-2</v>
      </c>
      <c r="J81">
        <v>1.61423E-4</v>
      </c>
      <c r="K81">
        <v>759.197</v>
      </c>
      <c r="L81">
        <v>0.46111099999999999</v>
      </c>
      <c r="M81">
        <v>9.9999999999999995E-7</v>
      </c>
      <c r="N81">
        <v>7.2795899999999998</v>
      </c>
      <c r="O81">
        <v>2.8946300000000001E-2</v>
      </c>
      <c r="P81">
        <v>2.1686700000000001</v>
      </c>
    </row>
    <row r="82" spans="1:16" x14ac:dyDescent="0.35">
      <c r="A82">
        <v>12.5664</v>
      </c>
      <c r="B82">
        <v>2.1663099999999999E-3</v>
      </c>
      <c r="C82">
        <v>0.11779199999999999</v>
      </c>
      <c r="D82">
        <v>10</v>
      </c>
      <c r="E82">
        <v>9.8656599999999997E-2</v>
      </c>
      <c r="F82">
        <v>1255.5</v>
      </c>
      <c r="G82">
        <v>34509.199999999997</v>
      </c>
      <c r="H82">
        <v>3.45092</v>
      </c>
      <c r="I82">
        <f t="shared" si="1"/>
        <v>3.4509199999999997E-2</v>
      </c>
      <c r="J82">
        <v>1.5701699999999999E-4</v>
      </c>
      <c r="K82">
        <v>729.38699999999994</v>
      </c>
      <c r="L82">
        <v>0.46397500000000003</v>
      </c>
      <c r="M82">
        <v>9.9999999999999995E-7</v>
      </c>
      <c r="N82">
        <v>7.2816400000000003</v>
      </c>
      <c r="O82">
        <v>2.9125999999999999E-2</v>
      </c>
      <c r="P82">
        <v>2.1552899999999999</v>
      </c>
    </row>
    <row r="83" spans="1:16" x14ac:dyDescent="0.35">
      <c r="A83">
        <v>12.5664</v>
      </c>
      <c r="B83">
        <v>2.22638E-3</v>
      </c>
      <c r="C83">
        <v>0.11984</v>
      </c>
      <c r="D83">
        <v>10</v>
      </c>
      <c r="E83">
        <v>0.100203</v>
      </c>
      <c r="F83">
        <v>1255.5</v>
      </c>
      <c r="G83">
        <v>35466</v>
      </c>
      <c r="H83">
        <v>3.5466000000000002</v>
      </c>
      <c r="I83">
        <f t="shared" si="1"/>
        <v>3.5466000000000004E-2</v>
      </c>
      <c r="J83">
        <v>1.5947800000000001E-4</v>
      </c>
      <c r="K83">
        <v>736.67899999999997</v>
      </c>
      <c r="L83">
        <v>0.465277</v>
      </c>
      <c r="M83">
        <v>9.9999999999999995E-7</v>
      </c>
      <c r="N83">
        <v>7.28369</v>
      </c>
      <c r="O83">
        <v>2.9207799999999999E-2</v>
      </c>
      <c r="P83">
        <v>2.1492599999999999</v>
      </c>
    </row>
    <row r="84" spans="1:16" x14ac:dyDescent="0.35">
      <c r="A84">
        <v>12.5664</v>
      </c>
      <c r="B84">
        <v>2.28765E-3</v>
      </c>
      <c r="C84">
        <v>0.121888</v>
      </c>
      <c r="D84">
        <v>10</v>
      </c>
      <c r="E84">
        <v>0.10270700000000001</v>
      </c>
      <c r="F84">
        <v>1255.5</v>
      </c>
      <c r="G84">
        <v>36442</v>
      </c>
      <c r="H84">
        <v>3.6442000000000001</v>
      </c>
      <c r="I84">
        <f t="shared" si="1"/>
        <v>3.6442000000000002E-2</v>
      </c>
      <c r="J84">
        <v>1.6346399999999999E-4</v>
      </c>
      <c r="K84">
        <v>748.24400000000003</v>
      </c>
      <c r="L84">
        <v>0.46739999999999998</v>
      </c>
      <c r="M84">
        <v>9.9999999999999995E-7</v>
      </c>
      <c r="N84">
        <v>7.2857399999999997</v>
      </c>
      <c r="O84">
        <v>2.9340999999999999E-2</v>
      </c>
      <c r="P84">
        <v>2.1394899999999999</v>
      </c>
    </row>
    <row r="85" spans="1:16" x14ac:dyDescent="0.35">
      <c r="A85">
        <v>12.5664</v>
      </c>
      <c r="B85">
        <v>2.3787299999999999E-3</v>
      </c>
      <c r="C85">
        <v>0.12496</v>
      </c>
      <c r="D85">
        <v>10</v>
      </c>
      <c r="E85">
        <v>9.76244E-2</v>
      </c>
      <c r="F85">
        <v>1255.5</v>
      </c>
      <c r="G85">
        <v>37893</v>
      </c>
      <c r="H85">
        <v>3.7892999999999999</v>
      </c>
      <c r="I85">
        <f t="shared" si="1"/>
        <v>3.7892999999999996E-2</v>
      </c>
      <c r="J85">
        <v>1.5537400000000001E-4</v>
      </c>
      <c r="K85">
        <v>699.38699999999994</v>
      </c>
      <c r="L85">
        <v>0.47133599999999998</v>
      </c>
      <c r="M85">
        <v>9.9999999999999995E-7</v>
      </c>
      <c r="N85">
        <v>7.2888099999999998</v>
      </c>
      <c r="O85">
        <v>2.9588099999999999E-2</v>
      </c>
      <c r="P85">
        <v>2.1216300000000001</v>
      </c>
    </row>
    <row r="86" spans="1:16" x14ac:dyDescent="0.35">
      <c r="A86">
        <v>12.5664</v>
      </c>
      <c r="B86">
        <v>2.4963099999999998E-3</v>
      </c>
      <c r="C86">
        <v>0.129056</v>
      </c>
      <c r="D86">
        <v>10</v>
      </c>
      <c r="E86">
        <v>9.4572500000000004E-2</v>
      </c>
      <c r="F86">
        <v>1255.5</v>
      </c>
      <c r="G86">
        <v>39766</v>
      </c>
      <c r="H86">
        <v>3.9765999999999999</v>
      </c>
      <c r="I86">
        <f t="shared" si="1"/>
        <v>3.9765999999999996E-2</v>
      </c>
      <c r="J86">
        <v>1.50517E-4</v>
      </c>
      <c r="K86">
        <v>698.1</v>
      </c>
      <c r="L86">
        <v>0.464337</v>
      </c>
      <c r="M86">
        <v>9.9999999999999995E-7</v>
      </c>
      <c r="N86">
        <v>7.2929000000000004</v>
      </c>
      <c r="O86">
        <v>2.9148799999999999E-2</v>
      </c>
      <c r="P86">
        <v>2.15361</v>
      </c>
    </row>
    <row r="87" spans="1:16" x14ac:dyDescent="0.35">
      <c r="A87">
        <v>12.5664</v>
      </c>
      <c r="B87">
        <v>2.6223599999999998E-3</v>
      </c>
      <c r="C87">
        <v>0.13315199999999999</v>
      </c>
      <c r="D87">
        <v>10</v>
      </c>
      <c r="E87">
        <v>0.10285999999999999</v>
      </c>
      <c r="F87">
        <v>1255.5</v>
      </c>
      <c r="G87">
        <v>41773.9</v>
      </c>
      <c r="H87">
        <v>4.1773899999999999</v>
      </c>
      <c r="I87">
        <f t="shared" si="1"/>
        <v>4.1773900000000003E-2</v>
      </c>
      <c r="J87">
        <v>1.63707E-4</v>
      </c>
      <c r="K87">
        <v>728.64</v>
      </c>
      <c r="L87">
        <v>0.47399799999999997</v>
      </c>
      <c r="M87">
        <v>9.9999999999999995E-7</v>
      </c>
      <c r="N87">
        <v>7.2969999999999997</v>
      </c>
      <c r="O87">
        <v>2.9755199999999999E-2</v>
      </c>
      <c r="P87">
        <v>2.1097100000000002</v>
      </c>
    </row>
    <row r="88" spans="1:16" x14ac:dyDescent="0.35">
      <c r="A88">
        <v>12.5664</v>
      </c>
      <c r="B88">
        <v>2.7469600000000001E-3</v>
      </c>
      <c r="C88">
        <v>0.13724800000000001</v>
      </c>
      <c r="D88">
        <v>10</v>
      </c>
      <c r="E88">
        <v>9.7553600000000004E-2</v>
      </c>
      <c r="F88">
        <v>1255.5</v>
      </c>
      <c r="G88">
        <v>43758.8</v>
      </c>
      <c r="H88">
        <v>4.3758800000000004</v>
      </c>
      <c r="I88">
        <f t="shared" si="1"/>
        <v>4.3758800000000007E-2</v>
      </c>
      <c r="J88">
        <v>1.5526099999999999E-4</v>
      </c>
      <c r="K88">
        <v>664.58100000000002</v>
      </c>
      <c r="L88">
        <v>0.483346</v>
      </c>
      <c r="M88">
        <v>9.9999999999999995E-7</v>
      </c>
      <c r="N88">
        <v>7.3010999999999999</v>
      </c>
      <c r="O88">
        <v>3.0342000000000001E-2</v>
      </c>
      <c r="P88">
        <v>2.0689099999999998</v>
      </c>
    </row>
    <row r="89" spans="1:16" x14ac:dyDescent="0.35">
      <c r="A89">
        <v>12.5664</v>
      </c>
      <c r="B89">
        <v>2.87251E-3</v>
      </c>
      <c r="C89">
        <v>0.141344</v>
      </c>
      <c r="D89">
        <v>10</v>
      </c>
      <c r="E89">
        <v>8.7026500000000007E-2</v>
      </c>
      <c r="F89">
        <v>1255.5</v>
      </c>
      <c r="G89">
        <v>45758.8</v>
      </c>
      <c r="H89">
        <v>4.5758799999999997</v>
      </c>
      <c r="I89">
        <f t="shared" si="1"/>
        <v>4.5758799999999995E-2</v>
      </c>
      <c r="J89">
        <v>1.3850700000000001E-4</v>
      </c>
      <c r="K89">
        <v>589.9</v>
      </c>
      <c r="L89">
        <v>0.48455900000000002</v>
      </c>
      <c r="M89">
        <v>9.9999999999999995E-7</v>
      </c>
      <c r="N89">
        <v>7.3051899999999996</v>
      </c>
      <c r="O89">
        <v>3.0418199999999999E-2</v>
      </c>
      <c r="P89">
        <v>2.0637300000000001</v>
      </c>
    </row>
    <row r="90" spans="1:16" x14ac:dyDescent="0.35">
      <c r="A90">
        <v>12.5664</v>
      </c>
      <c r="B90">
        <v>2.9993200000000002E-3</v>
      </c>
      <c r="C90">
        <v>0.14544000000000001</v>
      </c>
      <c r="D90">
        <v>10</v>
      </c>
      <c r="E90">
        <v>9.8511299999999996E-2</v>
      </c>
      <c r="F90">
        <v>1255.5</v>
      </c>
      <c r="G90">
        <v>47778.9</v>
      </c>
      <c r="H90">
        <v>4.7778900000000002</v>
      </c>
      <c r="I90">
        <f t="shared" si="1"/>
        <v>4.7778899999999999E-2</v>
      </c>
      <c r="J90">
        <v>1.5678600000000001E-4</v>
      </c>
      <c r="K90">
        <v>649.46900000000005</v>
      </c>
      <c r="L90">
        <v>0.49133100000000002</v>
      </c>
      <c r="M90">
        <v>9.9999999999999995E-7</v>
      </c>
      <c r="N90">
        <v>7.3092899999999998</v>
      </c>
      <c r="O90">
        <v>3.0843300000000001E-2</v>
      </c>
      <c r="P90">
        <v>2.0352899999999998</v>
      </c>
    </row>
    <row r="91" spans="1:16" x14ac:dyDescent="0.35">
      <c r="A91">
        <v>12.5664</v>
      </c>
      <c r="B91">
        <v>3.1180499999999998E-3</v>
      </c>
      <c r="C91">
        <v>0.149536</v>
      </c>
      <c r="D91">
        <v>9.99</v>
      </c>
      <c r="E91">
        <v>0.10962</v>
      </c>
      <c r="F91">
        <v>1255.5</v>
      </c>
      <c r="G91">
        <v>49670.3</v>
      </c>
      <c r="H91">
        <v>4.9670300000000003</v>
      </c>
      <c r="I91">
        <f t="shared" si="1"/>
        <v>4.9670300000000001E-2</v>
      </c>
      <c r="J91">
        <v>1.74465E-4</v>
      </c>
      <c r="K91">
        <v>766.98400000000004</v>
      </c>
      <c r="L91">
        <v>0.476937</v>
      </c>
      <c r="M91">
        <v>9.9999999999999995E-7</v>
      </c>
      <c r="N91">
        <v>7.3133800000000004</v>
      </c>
      <c r="O91">
        <v>2.99397E-2</v>
      </c>
      <c r="P91">
        <v>2.0967099999999999</v>
      </c>
    </row>
    <row r="92" spans="1:16" x14ac:dyDescent="0.35">
      <c r="A92">
        <v>12.5664</v>
      </c>
      <c r="B92">
        <v>3.2447800000000001E-3</v>
      </c>
      <c r="C92">
        <v>0.15363199999999999</v>
      </c>
      <c r="D92">
        <v>9.99</v>
      </c>
      <c r="E92">
        <v>0.103348</v>
      </c>
      <c r="F92">
        <v>1255.5</v>
      </c>
      <c r="G92">
        <v>51689</v>
      </c>
      <c r="H92">
        <v>5.1688999999999998</v>
      </c>
      <c r="I92">
        <f t="shared" si="1"/>
        <v>5.1688999999999999E-2</v>
      </c>
      <c r="J92">
        <v>1.6448400000000001E-4</v>
      </c>
      <c r="K92">
        <v>711.37</v>
      </c>
      <c r="L92">
        <v>0.48085499999999998</v>
      </c>
      <c r="M92">
        <v>9.9999999999999995E-7</v>
      </c>
      <c r="N92">
        <v>7.3174799999999998</v>
      </c>
      <c r="O92">
        <v>3.0185699999999999E-2</v>
      </c>
      <c r="P92">
        <v>2.0796299999999999</v>
      </c>
    </row>
    <row r="93" spans="1:16" x14ac:dyDescent="0.35">
      <c r="A93">
        <v>12.5664</v>
      </c>
      <c r="B93">
        <v>3.36653E-3</v>
      </c>
      <c r="C93">
        <v>0.15772800000000001</v>
      </c>
      <c r="D93">
        <v>9.99</v>
      </c>
      <c r="E93">
        <v>9.9450399999999994E-2</v>
      </c>
      <c r="F93">
        <v>1255.5</v>
      </c>
      <c r="G93">
        <v>53628.5</v>
      </c>
      <c r="H93">
        <v>5.3628499999999999</v>
      </c>
      <c r="I93">
        <f t="shared" si="1"/>
        <v>5.3628499999999996E-2</v>
      </c>
      <c r="J93">
        <v>1.5828000000000001E-4</v>
      </c>
      <c r="K93">
        <v>683.15800000000002</v>
      </c>
      <c r="L93">
        <v>0.48134100000000002</v>
      </c>
      <c r="M93">
        <v>9.9999999999999995E-7</v>
      </c>
      <c r="N93">
        <v>7.32158</v>
      </c>
      <c r="O93">
        <v>3.0216199999999999E-2</v>
      </c>
      <c r="P93">
        <v>2.0775299999999999</v>
      </c>
    </row>
    <row r="94" spans="1:16" x14ac:dyDescent="0.35">
      <c r="A94">
        <v>12.5664</v>
      </c>
      <c r="B94">
        <v>3.4882200000000002E-3</v>
      </c>
      <c r="C94">
        <v>0.161824</v>
      </c>
      <c r="D94">
        <v>9.99</v>
      </c>
      <c r="E94">
        <v>0.105003</v>
      </c>
      <c r="F94">
        <v>1255.5</v>
      </c>
      <c r="G94">
        <v>55567</v>
      </c>
      <c r="H94">
        <v>5.5567000000000002</v>
      </c>
      <c r="I94">
        <f t="shared" si="1"/>
        <v>5.5567000000000005E-2</v>
      </c>
      <c r="J94">
        <v>1.6711699999999999E-4</v>
      </c>
      <c r="K94">
        <v>741.649</v>
      </c>
      <c r="L94">
        <v>0.47469099999999997</v>
      </c>
      <c r="M94">
        <v>9.9999999999999995E-7</v>
      </c>
      <c r="N94">
        <v>7.3256699999999997</v>
      </c>
      <c r="O94">
        <v>2.9798700000000001E-2</v>
      </c>
      <c r="P94">
        <v>2.10663</v>
      </c>
    </row>
    <row r="95" spans="1:16" x14ac:dyDescent="0.35">
      <c r="A95">
        <v>12.5664</v>
      </c>
      <c r="B95">
        <v>3.6076099999999998E-3</v>
      </c>
      <c r="C95">
        <v>0.16592000000000001</v>
      </c>
      <c r="D95">
        <v>9.99</v>
      </c>
      <c r="E95">
        <v>9.9264000000000005E-2</v>
      </c>
      <c r="F95">
        <v>1255.5</v>
      </c>
      <c r="G95">
        <v>57468.9</v>
      </c>
      <c r="H95">
        <v>5.7468899999999996</v>
      </c>
      <c r="I95">
        <f t="shared" si="1"/>
        <v>5.7468899999999996E-2</v>
      </c>
      <c r="J95">
        <v>1.5798400000000001E-4</v>
      </c>
      <c r="K95">
        <v>710.78399999999999</v>
      </c>
      <c r="L95">
        <v>0.47145199999999998</v>
      </c>
      <c r="M95">
        <v>9.9999999999999995E-7</v>
      </c>
      <c r="N95">
        <v>7.3297699999999999</v>
      </c>
      <c r="O95">
        <v>2.9595400000000001E-2</v>
      </c>
      <c r="P95">
        <v>2.1211099999999998</v>
      </c>
    </row>
    <row r="96" spans="1:16" x14ac:dyDescent="0.35">
      <c r="A96">
        <v>12.5664</v>
      </c>
      <c r="B96">
        <v>3.7255500000000002E-3</v>
      </c>
      <c r="C96">
        <v>0.170016</v>
      </c>
      <c r="D96">
        <v>9.99</v>
      </c>
      <c r="E96">
        <v>0.102949</v>
      </c>
      <c r="F96">
        <v>1255.5</v>
      </c>
      <c r="G96">
        <v>59347.6</v>
      </c>
      <c r="H96">
        <v>5.9347599999999998</v>
      </c>
      <c r="I96">
        <f t="shared" si="1"/>
        <v>5.93476E-2</v>
      </c>
      <c r="J96">
        <v>1.6384900000000001E-4</v>
      </c>
      <c r="K96">
        <v>768.03800000000001</v>
      </c>
      <c r="L96">
        <v>0.46188200000000001</v>
      </c>
      <c r="M96">
        <v>9.9999999999999995E-7</v>
      </c>
      <c r="N96">
        <v>7.3338599999999996</v>
      </c>
      <c r="O96">
        <v>2.8994599999999999E-2</v>
      </c>
      <c r="P96">
        <v>2.16506</v>
      </c>
    </row>
    <row r="97" spans="1:16" x14ac:dyDescent="0.35">
      <c r="A97">
        <v>12.5664</v>
      </c>
      <c r="B97">
        <v>3.85082E-3</v>
      </c>
      <c r="C97">
        <v>0.17411199999999999</v>
      </c>
      <c r="D97">
        <v>9.99</v>
      </c>
      <c r="E97">
        <v>0.101839</v>
      </c>
      <c r="F97">
        <v>1255.5</v>
      </c>
      <c r="G97">
        <v>61343.3</v>
      </c>
      <c r="H97">
        <v>6.1343300000000003</v>
      </c>
      <c r="I97">
        <f t="shared" si="1"/>
        <v>6.1343300000000003E-2</v>
      </c>
      <c r="J97">
        <v>1.62082E-4</v>
      </c>
      <c r="K97">
        <v>721.68200000000002</v>
      </c>
      <c r="L97">
        <v>0.473908</v>
      </c>
      <c r="M97">
        <v>9.9999999999999995E-7</v>
      </c>
      <c r="N97">
        <v>7.3379599999999998</v>
      </c>
      <c r="O97">
        <v>2.9749600000000001E-2</v>
      </c>
      <c r="P97">
        <v>2.1101100000000002</v>
      </c>
    </row>
    <row r="98" spans="1:16" x14ac:dyDescent="0.35">
      <c r="A98">
        <v>12.5664</v>
      </c>
      <c r="B98">
        <v>3.9687300000000002E-3</v>
      </c>
      <c r="C98">
        <v>0.17820800000000001</v>
      </c>
      <c r="D98">
        <v>9.99</v>
      </c>
      <c r="E98">
        <v>8.8148199999999996E-2</v>
      </c>
      <c r="F98">
        <v>1255.5</v>
      </c>
      <c r="G98">
        <v>63221.4</v>
      </c>
      <c r="H98">
        <v>6.3221400000000001</v>
      </c>
      <c r="I98">
        <f t="shared" si="1"/>
        <v>6.3221399999999997E-2</v>
      </c>
      <c r="J98">
        <v>1.40292E-4</v>
      </c>
      <c r="K98">
        <v>634.34500000000003</v>
      </c>
      <c r="L98">
        <v>0.470277</v>
      </c>
      <c r="M98">
        <v>9.9999999999999995E-7</v>
      </c>
      <c r="N98">
        <v>7.34206</v>
      </c>
      <c r="O98">
        <v>2.9521700000000001E-2</v>
      </c>
      <c r="P98">
        <v>2.1264099999999999</v>
      </c>
    </row>
    <row r="99" spans="1:16" x14ac:dyDescent="0.35">
      <c r="A99">
        <v>12.5664</v>
      </c>
      <c r="B99">
        <v>4.0872199999999999E-3</v>
      </c>
      <c r="C99">
        <v>0.18230399999999999</v>
      </c>
      <c r="D99">
        <v>9.99</v>
      </c>
      <c r="E99">
        <v>9.4192399999999996E-2</v>
      </c>
      <c r="F99">
        <v>1255.5</v>
      </c>
      <c r="G99">
        <v>65109</v>
      </c>
      <c r="H99">
        <v>6.5109000000000004</v>
      </c>
      <c r="I99">
        <f t="shared" si="1"/>
        <v>6.5109E-2</v>
      </c>
      <c r="J99">
        <v>1.4991200000000001E-4</v>
      </c>
      <c r="K99">
        <v>700.93899999999996</v>
      </c>
      <c r="L99">
        <v>0.46246399999999999</v>
      </c>
      <c r="M99">
        <v>9.9999999999999995E-7</v>
      </c>
      <c r="N99">
        <v>7.3461499999999997</v>
      </c>
      <c r="O99">
        <v>2.90312E-2</v>
      </c>
      <c r="P99">
        <v>2.1623299999999999</v>
      </c>
    </row>
    <row r="100" spans="1:16" x14ac:dyDescent="0.35">
      <c r="A100">
        <v>12.5664</v>
      </c>
      <c r="B100">
        <v>4.2048700000000003E-3</v>
      </c>
      <c r="C100">
        <v>0.18640000000000001</v>
      </c>
      <c r="D100">
        <v>9.99</v>
      </c>
      <c r="E100">
        <v>0.109277</v>
      </c>
      <c r="F100">
        <v>1255.5</v>
      </c>
      <c r="G100">
        <v>66983.100000000006</v>
      </c>
      <c r="H100">
        <v>6.6983100000000002</v>
      </c>
      <c r="I100">
        <f t="shared" si="1"/>
        <v>6.6983100000000004E-2</v>
      </c>
      <c r="J100">
        <v>1.7391999999999999E-4</v>
      </c>
      <c r="K100">
        <v>816.98900000000003</v>
      </c>
      <c r="L100">
        <v>0.46138800000000002</v>
      </c>
      <c r="M100">
        <v>9.9999999999999995E-7</v>
      </c>
      <c r="N100">
        <v>7.35025</v>
      </c>
      <c r="O100">
        <v>2.8963599999999999E-2</v>
      </c>
      <c r="P100">
        <v>2.16737</v>
      </c>
    </row>
    <row r="101" spans="1:16" x14ac:dyDescent="0.35">
      <c r="A101">
        <v>12.5664</v>
      </c>
      <c r="B101">
        <v>4.3178299999999999E-3</v>
      </c>
      <c r="C101">
        <v>0.190496</v>
      </c>
      <c r="D101">
        <v>9.99</v>
      </c>
      <c r="E101">
        <v>9.8518800000000004E-2</v>
      </c>
      <c r="F101">
        <v>1255.5</v>
      </c>
      <c r="G101">
        <v>68782.600000000006</v>
      </c>
      <c r="H101">
        <v>6.87826</v>
      </c>
      <c r="I101">
        <f t="shared" si="1"/>
        <v>6.8782599999999999E-2</v>
      </c>
      <c r="J101">
        <v>1.56797E-4</v>
      </c>
      <c r="K101">
        <v>776.60699999999997</v>
      </c>
      <c r="L101">
        <v>0.44933400000000001</v>
      </c>
      <c r="M101">
        <v>9.9999999999999995E-7</v>
      </c>
      <c r="N101">
        <v>7.3543399999999997</v>
      </c>
      <c r="O101">
        <v>2.82069E-2</v>
      </c>
      <c r="P101">
        <v>2.2255199999999999</v>
      </c>
    </row>
    <row r="102" spans="1:16" x14ac:dyDescent="0.35">
      <c r="A102">
        <v>12.5664</v>
      </c>
      <c r="B102">
        <v>4.4367699999999996E-3</v>
      </c>
      <c r="C102">
        <v>0.19459199999999999</v>
      </c>
      <c r="D102">
        <v>9.99</v>
      </c>
      <c r="E102">
        <v>9.6934999999999993E-2</v>
      </c>
      <c r="F102">
        <v>1255.5</v>
      </c>
      <c r="G102">
        <v>70677.3</v>
      </c>
      <c r="H102">
        <v>7.0677300000000001</v>
      </c>
      <c r="I102">
        <f t="shared" si="1"/>
        <v>7.0677299999999998E-2</v>
      </c>
      <c r="J102">
        <v>1.54277E-4</v>
      </c>
      <c r="K102">
        <v>751.25400000000002</v>
      </c>
      <c r="L102">
        <v>0.45316600000000001</v>
      </c>
      <c r="M102">
        <v>9.9999999999999995E-7</v>
      </c>
      <c r="N102">
        <v>7.3584399999999999</v>
      </c>
      <c r="O102">
        <v>2.8447500000000001E-2</v>
      </c>
      <c r="P102">
        <v>2.2067000000000001</v>
      </c>
    </row>
    <row r="103" spans="1:16" x14ac:dyDescent="0.35">
      <c r="A103">
        <v>12.5664</v>
      </c>
      <c r="B103">
        <v>4.5481599999999999E-3</v>
      </c>
      <c r="C103">
        <v>0.198688</v>
      </c>
      <c r="D103">
        <v>9.99</v>
      </c>
      <c r="E103">
        <v>0.10642600000000001</v>
      </c>
      <c r="F103">
        <v>1255.5</v>
      </c>
      <c r="G103">
        <v>72451.8</v>
      </c>
      <c r="H103">
        <v>7.2451800000000004</v>
      </c>
      <c r="I103">
        <f t="shared" si="1"/>
        <v>7.2451800000000011E-2</v>
      </c>
      <c r="J103">
        <v>1.69383E-4</v>
      </c>
      <c r="K103">
        <v>842.14300000000003</v>
      </c>
      <c r="L103">
        <v>0.44847799999999999</v>
      </c>
      <c r="M103">
        <v>9.9999999999999995E-7</v>
      </c>
      <c r="N103">
        <v>7.3625400000000001</v>
      </c>
      <c r="O103">
        <v>2.81532E-2</v>
      </c>
      <c r="P103">
        <v>2.2297600000000002</v>
      </c>
    </row>
    <row r="104" spans="1:16" x14ac:dyDescent="0.35">
      <c r="A104">
        <v>12.5664</v>
      </c>
      <c r="B104">
        <v>4.6556000000000002E-3</v>
      </c>
      <c r="C104">
        <v>0.20278399999999999</v>
      </c>
      <c r="D104">
        <v>9.99</v>
      </c>
      <c r="E104">
        <v>0.105338</v>
      </c>
      <c r="F104">
        <v>1255.5</v>
      </c>
      <c r="G104">
        <v>74163.3</v>
      </c>
      <c r="H104">
        <v>7.4163300000000003</v>
      </c>
      <c r="I104">
        <f t="shared" si="1"/>
        <v>7.4163300000000001E-2</v>
      </c>
      <c r="J104">
        <v>1.67651E-4</v>
      </c>
      <c r="K104">
        <v>911.053</v>
      </c>
      <c r="L104">
        <v>0.42897400000000002</v>
      </c>
      <c r="M104">
        <v>9.9999999999999995E-7</v>
      </c>
      <c r="N104">
        <v>7.3666299999999998</v>
      </c>
      <c r="O104">
        <v>2.6928799999999999E-2</v>
      </c>
      <c r="P104">
        <v>2.33114</v>
      </c>
    </row>
    <row r="105" spans="1:16" x14ac:dyDescent="0.35">
      <c r="A105">
        <v>12.5664</v>
      </c>
      <c r="B105">
        <v>4.7676000000000003E-3</v>
      </c>
      <c r="C105">
        <v>0.20688000000000001</v>
      </c>
      <c r="D105">
        <v>9.99</v>
      </c>
      <c r="E105">
        <v>9.9863999999999994E-2</v>
      </c>
      <c r="F105">
        <v>1255.5</v>
      </c>
      <c r="G105">
        <v>75947.399999999994</v>
      </c>
      <c r="H105">
        <v>7.5947399999999998</v>
      </c>
      <c r="I105">
        <f t="shared" si="1"/>
        <v>7.5947399999999998E-2</v>
      </c>
      <c r="J105">
        <v>1.5893799999999999E-4</v>
      </c>
      <c r="K105">
        <v>856.89300000000003</v>
      </c>
      <c r="L105">
        <v>0.430676</v>
      </c>
      <c r="M105">
        <v>9.9999999999999995E-7</v>
      </c>
      <c r="N105">
        <v>7.37073</v>
      </c>
      <c r="O105">
        <v>2.7035699999999999E-2</v>
      </c>
      <c r="P105">
        <v>2.32193</v>
      </c>
    </row>
    <row r="106" spans="1:16" x14ac:dyDescent="0.35">
      <c r="A106">
        <v>12.5664</v>
      </c>
      <c r="B106">
        <v>4.8753099999999999E-3</v>
      </c>
      <c r="C106">
        <v>0.210976</v>
      </c>
      <c r="D106">
        <v>9.99</v>
      </c>
      <c r="E106">
        <v>0.102212</v>
      </c>
      <c r="F106">
        <v>1255.5</v>
      </c>
      <c r="G106">
        <v>77663.3</v>
      </c>
      <c r="H106">
        <v>7.76633</v>
      </c>
      <c r="I106">
        <f t="shared" si="1"/>
        <v>7.7663300000000005E-2</v>
      </c>
      <c r="J106">
        <v>1.6267500000000001E-4</v>
      </c>
      <c r="K106">
        <v>895.16300000000001</v>
      </c>
      <c r="L106">
        <v>0.42629400000000001</v>
      </c>
      <c r="M106">
        <v>9.9999999999999995E-7</v>
      </c>
      <c r="N106">
        <v>7.3748199999999997</v>
      </c>
      <c r="O106">
        <v>2.6760599999999999E-2</v>
      </c>
      <c r="P106">
        <v>2.3458000000000001</v>
      </c>
    </row>
    <row r="107" spans="1:16" x14ac:dyDescent="0.35">
      <c r="A107">
        <v>12.5664</v>
      </c>
      <c r="B107">
        <v>4.9817999999999998E-3</v>
      </c>
      <c r="C107">
        <v>0.21507200000000001</v>
      </c>
      <c r="D107">
        <v>9.99</v>
      </c>
      <c r="E107">
        <v>9.0562900000000002E-2</v>
      </c>
      <c r="F107">
        <v>1255.5</v>
      </c>
      <c r="G107">
        <v>79359.7</v>
      </c>
      <c r="H107">
        <v>7.9359700000000002</v>
      </c>
      <c r="I107">
        <f t="shared" si="1"/>
        <v>7.9359700000000005E-2</v>
      </c>
      <c r="J107">
        <v>1.4413499999999999E-4</v>
      </c>
      <c r="K107">
        <v>819.827</v>
      </c>
      <c r="L107">
        <v>0.41929899999999998</v>
      </c>
      <c r="M107">
        <v>9.9999999999999995E-7</v>
      </c>
      <c r="N107">
        <v>7.3789199999999999</v>
      </c>
      <c r="O107">
        <v>2.6321500000000001E-2</v>
      </c>
      <c r="P107">
        <v>2.3849300000000002</v>
      </c>
    </row>
    <row r="108" spans="1:16" x14ac:dyDescent="0.35">
      <c r="A108">
        <v>12.5664</v>
      </c>
      <c r="B108">
        <v>5.0851899999999998E-3</v>
      </c>
      <c r="C108">
        <v>0.219168</v>
      </c>
      <c r="D108">
        <v>9.99</v>
      </c>
      <c r="E108">
        <v>9.2806200000000005E-2</v>
      </c>
      <c r="F108">
        <v>1255.5</v>
      </c>
      <c r="G108">
        <v>81006.600000000006</v>
      </c>
      <c r="H108">
        <v>8.1006599999999995</v>
      </c>
      <c r="I108">
        <f t="shared" si="1"/>
        <v>8.1006599999999998E-2</v>
      </c>
      <c r="J108">
        <v>1.47706E-4</v>
      </c>
      <c r="K108">
        <v>873.577</v>
      </c>
      <c r="L108">
        <v>0.41119499999999998</v>
      </c>
      <c r="M108">
        <v>9.9999999999999995E-7</v>
      </c>
      <c r="N108">
        <v>7.3830200000000001</v>
      </c>
      <c r="O108">
        <v>2.58128E-2</v>
      </c>
      <c r="P108">
        <v>2.43194</v>
      </c>
    </row>
    <row r="109" spans="1:16" x14ac:dyDescent="0.35">
      <c r="A109">
        <v>12.5664</v>
      </c>
      <c r="B109">
        <v>5.1862499999999999E-3</v>
      </c>
      <c r="C109">
        <v>0.22326399999999999</v>
      </c>
      <c r="D109">
        <v>9.99</v>
      </c>
      <c r="E109">
        <v>0.106262</v>
      </c>
      <c r="F109">
        <v>1255.51</v>
      </c>
      <c r="G109">
        <v>82616</v>
      </c>
      <c r="H109">
        <v>8.2615999999999996</v>
      </c>
      <c r="I109">
        <f t="shared" si="1"/>
        <v>8.2615999999999995E-2</v>
      </c>
      <c r="J109">
        <v>1.6912200000000001E-4</v>
      </c>
      <c r="K109">
        <v>1056.3699999999999</v>
      </c>
      <c r="L109">
        <v>0.400121</v>
      </c>
      <c r="M109">
        <v>9.9999999999999995E-7</v>
      </c>
      <c r="N109">
        <v>7.3871099999999998</v>
      </c>
      <c r="O109">
        <v>2.5117799999999999E-2</v>
      </c>
      <c r="P109">
        <v>2.4992399999999999</v>
      </c>
    </row>
    <row r="110" spans="1:16" x14ac:dyDescent="0.35">
      <c r="A110">
        <v>12.5664</v>
      </c>
      <c r="B110">
        <v>5.2876199999999998E-3</v>
      </c>
      <c r="C110">
        <v>0.22736000000000001</v>
      </c>
      <c r="D110">
        <v>9.99</v>
      </c>
      <c r="E110">
        <v>0.1009</v>
      </c>
      <c r="F110">
        <v>1255.51</v>
      </c>
      <c r="G110">
        <v>84230.8</v>
      </c>
      <c r="H110">
        <v>8.4230800000000006</v>
      </c>
      <c r="I110">
        <f t="shared" si="1"/>
        <v>8.4230800000000008E-2</v>
      </c>
      <c r="J110">
        <v>1.6058700000000001E-4</v>
      </c>
      <c r="K110">
        <v>1020.98</v>
      </c>
      <c r="L110">
        <v>0.396594</v>
      </c>
      <c r="M110">
        <v>9.9999999999999995E-7</v>
      </c>
      <c r="N110">
        <v>7.3912100000000001</v>
      </c>
      <c r="O110">
        <v>2.48963E-2</v>
      </c>
      <c r="P110">
        <v>2.5214699999999999</v>
      </c>
    </row>
    <row r="111" spans="1:16" x14ac:dyDescent="0.35">
      <c r="A111">
        <v>12.5664</v>
      </c>
      <c r="B111">
        <v>5.3868400000000004E-3</v>
      </c>
      <c r="C111">
        <v>0.231456</v>
      </c>
      <c r="D111">
        <v>9.99</v>
      </c>
      <c r="E111">
        <v>8.9422600000000005E-2</v>
      </c>
      <c r="F111">
        <v>1255.51</v>
      </c>
      <c r="G111">
        <v>85811.3</v>
      </c>
      <c r="H111">
        <v>8.5811299999999999</v>
      </c>
      <c r="I111">
        <f t="shared" si="1"/>
        <v>8.5811299999999993E-2</v>
      </c>
      <c r="J111">
        <v>1.4232000000000001E-4</v>
      </c>
      <c r="K111">
        <v>931.24800000000005</v>
      </c>
      <c r="L111">
        <v>0.390932</v>
      </c>
      <c r="M111">
        <v>9.9999999999999995E-7</v>
      </c>
      <c r="N111">
        <v>7.3952999999999998</v>
      </c>
      <c r="O111">
        <v>2.4540900000000001E-2</v>
      </c>
      <c r="P111">
        <v>2.5579900000000002</v>
      </c>
    </row>
    <row r="112" spans="1:16" x14ac:dyDescent="0.35">
      <c r="A112">
        <v>12.5664</v>
      </c>
      <c r="B112">
        <v>5.4824100000000001E-3</v>
      </c>
      <c r="C112">
        <v>0.23555200000000001</v>
      </c>
      <c r="D112">
        <v>9.99</v>
      </c>
      <c r="E112">
        <v>0.103371</v>
      </c>
      <c r="F112">
        <v>1255.51</v>
      </c>
      <c r="G112">
        <v>87333.7</v>
      </c>
      <c r="H112">
        <v>8.7333700000000007</v>
      </c>
      <c r="I112">
        <f t="shared" si="1"/>
        <v>8.7333700000000014E-2</v>
      </c>
      <c r="J112">
        <v>1.6451899999999999E-4</v>
      </c>
      <c r="K112">
        <v>1125.77</v>
      </c>
      <c r="L112">
        <v>0.38228200000000001</v>
      </c>
      <c r="M112">
        <v>9.9999999999999995E-7</v>
      </c>
      <c r="N112">
        <v>7.3994</v>
      </c>
      <c r="O112">
        <v>2.3997899999999999E-2</v>
      </c>
      <c r="P112">
        <v>2.6158700000000001</v>
      </c>
    </row>
    <row r="113" spans="1:16" x14ac:dyDescent="0.35">
      <c r="A113">
        <v>12.5664</v>
      </c>
      <c r="B113">
        <v>5.5728899999999996E-3</v>
      </c>
      <c r="C113">
        <v>0.239648</v>
      </c>
      <c r="D113">
        <v>9.99</v>
      </c>
      <c r="E113">
        <v>0.109497</v>
      </c>
      <c r="F113">
        <v>1255.51</v>
      </c>
      <c r="G113">
        <v>88775</v>
      </c>
      <c r="H113">
        <v>8.8774999999999995</v>
      </c>
      <c r="I113">
        <f t="shared" si="1"/>
        <v>8.8774999999999993E-2</v>
      </c>
      <c r="J113">
        <v>1.7427E-4</v>
      </c>
      <c r="K113">
        <v>1303.1300000000001</v>
      </c>
      <c r="L113">
        <v>0.36569299999999999</v>
      </c>
      <c r="M113">
        <v>9.9999999999999995E-7</v>
      </c>
      <c r="N113">
        <v>7.4035000000000002</v>
      </c>
      <c r="O113">
        <v>2.2956500000000001E-2</v>
      </c>
      <c r="P113">
        <v>2.7345299999999999</v>
      </c>
    </row>
    <row r="114" spans="1:16" x14ac:dyDescent="0.35">
      <c r="A114">
        <v>12.5664</v>
      </c>
      <c r="B114">
        <v>5.6652600000000001E-3</v>
      </c>
      <c r="C114">
        <v>0.24374399999999999</v>
      </c>
      <c r="D114">
        <v>9.99</v>
      </c>
      <c r="E114">
        <v>0.10369100000000001</v>
      </c>
      <c r="F114">
        <v>1255.51</v>
      </c>
      <c r="G114">
        <v>90246.5</v>
      </c>
      <c r="H114">
        <v>9.0246499999999994</v>
      </c>
      <c r="I114">
        <f t="shared" si="1"/>
        <v>9.0246499999999993E-2</v>
      </c>
      <c r="J114">
        <v>1.6502899999999999E-4</v>
      </c>
      <c r="K114">
        <v>1278.1199999999999</v>
      </c>
      <c r="L114">
        <v>0.35933100000000001</v>
      </c>
      <c r="M114">
        <v>9.9999999999999995E-7</v>
      </c>
      <c r="N114">
        <v>7.4075899999999999</v>
      </c>
      <c r="O114">
        <v>2.25571E-2</v>
      </c>
      <c r="P114">
        <v>2.78295</v>
      </c>
    </row>
    <row r="115" spans="1:16" x14ac:dyDescent="0.35">
      <c r="A115">
        <v>12.5664</v>
      </c>
      <c r="B115">
        <v>5.7559000000000004E-3</v>
      </c>
      <c r="C115">
        <v>0.24784</v>
      </c>
      <c r="D115">
        <v>9.99</v>
      </c>
      <c r="E115">
        <v>0.105804</v>
      </c>
      <c r="F115">
        <v>1255.51</v>
      </c>
      <c r="G115">
        <v>91690.4</v>
      </c>
      <c r="H115">
        <v>9.1690400000000007</v>
      </c>
      <c r="I115">
        <f t="shared" si="1"/>
        <v>9.1690400000000005E-2</v>
      </c>
      <c r="J115">
        <v>1.6839200000000001E-4</v>
      </c>
      <c r="K115">
        <v>1319.32</v>
      </c>
      <c r="L115">
        <v>0.357261</v>
      </c>
      <c r="M115">
        <v>9.9999999999999995E-7</v>
      </c>
      <c r="N115">
        <v>7.4116900000000001</v>
      </c>
      <c r="O115">
        <v>2.2427200000000001E-2</v>
      </c>
      <c r="P115">
        <v>2.79908</v>
      </c>
    </row>
    <row r="116" spans="1:16" x14ac:dyDescent="0.35">
      <c r="A116">
        <v>12.5664</v>
      </c>
      <c r="B116">
        <v>5.8422300000000003E-3</v>
      </c>
      <c r="C116">
        <v>0.25193599999999999</v>
      </c>
      <c r="D116">
        <v>9.99</v>
      </c>
      <c r="E116">
        <v>0.10076599999999999</v>
      </c>
      <c r="F116">
        <v>1255.51</v>
      </c>
      <c r="G116">
        <v>93065.7</v>
      </c>
      <c r="H116">
        <v>9.3065700000000007</v>
      </c>
      <c r="I116">
        <f t="shared" si="1"/>
        <v>9.3065700000000001E-2</v>
      </c>
      <c r="J116">
        <v>1.6037399999999999E-4</v>
      </c>
      <c r="K116">
        <v>1338.32</v>
      </c>
      <c r="L116">
        <v>0.346167</v>
      </c>
      <c r="M116">
        <v>9.9999999999999995E-7</v>
      </c>
      <c r="N116">
        <v>7.4157799999999998</v>
      </c>
      <c r="O116">
        <v>2.1730800000000002E-2</v>
      </c>
      <c r="P116">
        <v>2.8887800000000001</v>
      </c>
    </row>
    <row r="117" spans="1:16" x14ac:dyDescent="0.35">
      <c r="A117">
        <v>12.5664</v>
      </c>
      <c r="B117">
        <v>5.9255499999999999E-3</v>
      </c>
      <c r="C117">
        <v>0.25603199999999998</v>
      </c>
      <c r="D117">
        <v>9.99</v>
      </c>
      <c r="E117">
        <v>9.6022099999999999E-2</v>
      </c>
      <c r="F117">
        <v>1255.51</v>
      </c>
      <c r="G117">
        <v>94393</v>
      </c>
      <c r="H117">
        <v>9.4392999999999994</v>
      </c>
      <c r="I117">
        <f t="shared" si="1"/>
        <v>9.4392999999999991E-2</v>
      </c>
      <c r="J117">
        <v>1.52824E-4</v>
      </c>
      <c r="K117">
        <v>1364.81</v>
      </c>
      <c r="L117">
        <v>0.33462599999999998</v>
      </c>
      <c r="M117">
        <v>9.9999999999999995E-7</v>
      </c>
      <c r="N117">
        <v>7.41988</v>
      </c>
      <c r="O117">
        <v>2.1006299999999999E-2</v>
      </c>
      <c r="P117">
        <v>2.98841</v>
      </c>
    </row>
    <row r="118" spans="1:16" x14ac:dyDescent="0.35">
      <c r="A118">
        <v>12.5664</v>
      </c>
      <c r="B118">
        <v>6.0070899999999997E-3</v>
      </c>
      <c r="C118">
        <v>0.26012800000000003</v>
      </c>
      <c r="D118">
        <v>9.99</v>
      </c>
      <c r="E118">
        <v>0.104842</v>
      </c>
      <c r="F118">
        <v>1255.51</v>
      </c>
      <c r="G118">
        <v>95691.8</v>
      </c>
      <c r="H118">
        <v>9.5691799999999994</v>
      </c>
      <c r="I118">
        <f t="shared" si="1"/>
        <v>9.5691799999999994E-2</v>
      </c>
      <c r="J118">
        <v>1.6686199999999999E-4</v>
      </c>
      <c r="K118">
        <v>1595.19</v>
      </c>
      <c r="L118">
        <v>0.32342399999999999</v>
      </c>
      <c r="M118">
        <v>9.9999999999999995E-7</v>
      </c>
      <c r="N118">
        <v>7.4239800000000002</v>
      </c>
      <c r="O118">
        <v>2.0303100000000001E-2</v>
      </c>
      <c r="P118">
        <v>3.0919099999999999</v>
      </c>
    </row>
    <row r="119" spans="1:16" x14ac:dyDescent="0.35">
      <c r="A119">
        <v>12.5664</v>
      </c>
      <c r="B119">
        <v>6.0896700000000002E-3</v>
      </c>
      <c r="C119">
        <v>0.26422400000000001</v>
      </c>
      <c r="D119">
        <v>9.99</v>
      </c>
      <c r="E119">
        <v>9.9487599999999995E-2</v>
      </c>
      <c r="F119">
        <v>1255.51</v>
      </c>
      <c r="G119">
        <v>97007.3</v>
      </c>
      <c r="H119">
        <v>9.7007300000000001</v>
      </c>
      <c r="I119">
        <f t="shared" si="1"/>
        <v>9.7007300000000005E-2</v>
      </c>
      <c r="J119">
        <v>1.5833899999999999E-4</v>
      </c>
      <c r="K119">
        <v>1527.4</v>
      </c>
      <c r="L119">
        <v>0.32197199999999998</v>
      </c>
      <c r="M119">
        <v>9.9999999999999995E-7</v>
      </c>
      <c r="N119">
        <v>7.42807</v>
      </c>
      <c r="O119">
        <v>2.0211900000000001E-2</v>
      </c>
      <c r="P119">
        <v>3.1058599999999998</v>
      </c>
    </row>
    <row r="120" spans="1:16" x14ac:dyDescent="0.35">
      <c r="A120">
        <v>12.5664</v>
      </c>
      <c r="B120">
        <v>6.1666899999999998E-3</v>
      </c>
      <c r="C120">
        <v>0.26832</v>
      </c>
      <c r="D120">
        <v>9.99</v>
      </c>
      <c r="E120">
        <v>8.8301000000000004E-2</v>
      </c>
      <c r="F120">
        <v>1255.51</v>
      </c>
      <c r="G120">
        <v>98234.2</v>
      </c>
      <c r="H120">
        <v>9.8234200000000005</v>
      </c>
      <c r="I120">
        <f t="shared" si="1"/>
        <v>9.8234200000000008E-2</v>
      </c>
      <c r="J120">
        <v>1.4053500000000001E-4</v>
      </c>
      <c r="K120">
        <v>1446.41</v>
      </c>
      <c r="L120">
        <v>0.31170700000000001</v>
      </c>
      <c r="M120">
        <v>9.9999999999999995E-7</v>
      </c>
      <c r="N120">
        <v>7.4321700000000002</v>
      </c>
      <c r="O120">
        <v>1.9567500000000002E-2</v>
      </c>
      <c r="P120">
        <v>3.2081400000000002</v>
      </c>
    </row>
    <row r="121" spans="1:16" x14ac:dyDescent="0.35">
      <c r="A121">
        <v>12.5664</v>
      </c>
      <c r="B121">
        <v>6.2420000000000002E-3</v>
      </c>
      <c r="C121">
        <v>0.27241599999999999</v>
      </c>
      <c r="D121">
        <v>9.99</v>
      </c>
      <c r="E121">
        <v>9.7650500000000001E-2</v>
      </c>
      <c r="F121">
        <v>1255.51</v>
      </c>
      <c r="G121">
        <v>99433.9</v>
      </c>
      <c r="H121">
        <v>9.9433900000000008</v>
      </c>
      <c r="I121">
        <f t="shared" si="1"/>
        <v>9.9433900000000006E-2</v>
      </c>
      <c r="J121">
        <v>1.5541599999999999E-4</v>
      </c>
      <c r="K121">
        <v>1718.92</v>
      </c>
      <c r="L121">
        <v>0.30069099999999999</v>
      </c>
      <c r="M121">
        <v>9.9999999999999995E-7</v>
      </c>
      <c r="N121">
        <v>7.4362599999999999</v>
      </c>
      <c r="O121">
        <v>1.8876E-2</v>
      </c>
      <c r="P121">
        <v>3.3256800000000002</v>
      </c>
    </row>
    <row r="122" spans="1:16" x14ac:dyDescent="0.35">
      <c r="A122">
        <v>12.5664</v>
      </c>
      <c r="B122">
        <v>6.3126900000000001E-3</v>
      </c>
      <c r="C122">
        <v>0.27651199999999998</v>
      </c>
      <c r="D122">
        <v>9.99</v>
      </c>
      <c r="E122">
        <v>0.10533099999999999</v>
      </c>
      <c r="F122">
        <v>1255.51</v>
      </c>
      <c r="G122">
        <v>100560</v>
      </c>
      <c r="H122">
        <v>10.055999999999999</v>
      </c>
      <c r="I122">
        <f t="shared" si="1"/>
        <v>0.10056</v>
      </c>
      <c r="J122">
        <v>1.67639E-4</v>
      </c>
      <c r="K122">
        <v>2019.73</v>
      </c>
      <c r="L122">
        <v>0.28809899999999999</v>
      </c>
      <c r="M122">
        <v>9.9999999999999995E-7</v>
      </c>
      <c r="N122">
        <v>7.4403600000000001</v>
      </c>
      <c r="O122">
        <v>1.8085500000000001E-2</v>
      </c>
      <c r="P122">
        <v>3.4710299999999998</v>
      </c>
    </row>
    <row r="123" spans="1:16" x14ac:dyDescent="0.35">
      <c r="A123">
        <v>12.5664</v>
      </c>
      <c r="B123">
        <v>6.3811700000000002E-3</v>
      </c>
      <c r="C123">
        <v>0.28060800000000002</v>
      </c>
      <c r="D123">
        <v>9.99</v>
      </c>
      <c r="E123">
        <v>9.9487599999999995E-2</v>
      </c>
      <c r="F123">
        <v>1255.51</v>
      </c>
      <c r="G123">
        <v>101651</v>
      </c>
      <c r="H123">
        <v>10.165100000000001</v>
      </c>
      <c r="I123">
        <f t="shared" si="1"/>
        <v>0.10165100000000001</v>
      </c>
      <c r="J123">
        <v>1.5833899999999999E-4</v>
      </c>
      <c r="K123">
        <v>2106.58</v>
      </c>
      <c r="L123">
        <v>0.27416099999999999</v>
      </c>
      <c r="M123">
        <v>9.9999999999999995E-7</v>
      </c>
      <c r="N123">
        <v>7.4444600000000003</v>
      </c>
      <c r="O123">
        <v>1.72106E-2</v>
      </c>
      <c r="P123">
        <v>3.6474899999999999</v>
      </c>
    </row>
    <row r="124" spans="1:16" x14ac:dyDescent="0.35">
      <c r="A124">
        <v>12.5664</v>
      </c>
      <c r="B124">
        <v>6.4515199999999997E-3</v>
      </c>
      <c r="C124">
        <v>0.28470400000000001</v>
      </c>
      <c r="D124">
        <v>9.99</v>
      </c>
      <c r="E124">
        <v>0.100531</v>
      </c>
      <c r="F124">
        <v>1255.51</v>
      </c>
      <c r="G124">
        <v>102771</v>
      </c>
      <c r="H124">
        <v>10.277100000000001</v>
      </c>
      <c r="I124">
        <f t="shared" si="1"/>
        <v>0.102771</v>
      </c>
      <c r="J124">
        <v>1.6000000000000001E-4</v>
      </c>
      <c r="K124">
        <v>2142.9899999999998</v>
      </c>
      <c r="L124">
        <v>0.27324300000000001</v>
      </c>
      <c r="M124">
        <v>9.9999999999999995E-7</v>
      </c>
      <c r="N124">
        <v>7.44855</v>
      </c>
      <c r="O124">
        <v>1.7153000000000002E-2</v>
      </c>
      <c r="P124">
        <v>3.6597400000000002</v>
      </c>
    </row>
    <row r="125" spans="1:16" x14ac:dyDescent="0.35">
      <c r="A125">
        <v>12.5664</v>
      </c>
      <c r="B125">
        <v>6.5420599999999997E-3</v>
      </c>
      <c r="C125">
        <v>0.290848</v>
      </c>
      <c r="D125">
        <v>9.99</v>
      </c>
      <c r="E125">
        <v>9.69164E-2</v>
      </c>
      <c r="F125">
        <v>1255.51</v>
      </c>
      <c r="G125">
        <v>104214</v>
      </c>
      <c r="H125">
        <v>10.4214</v>
      </c>
      <c r="I125">
        <f t="shared" si="1"/>
        <v>0.104214</v>
      </c>
      <c r="J125">
        <v>1.5424699999999999E-4</v>
      </c>
      <c r="K125">
        <v>2493.4699999999998</v>
      </c>
      <c r="L125">
        <v>0.24871799999999999</v>
      </c>
      <c r="M125">
        <v>9.9999999999999995E-7</v>
      </c>
      <c r="N125">
        <v>7.4546999999999999</v>
      </c>
      <c r="O125">
        <v>1.56133E-2</v>
      </c>
      <c r="P125">
        <v>4.0206299999999997</v>
      </c>
    </row>
    <row r="126" spans="1:16" x14ac:dyDescent="0.35">
      <c r="A126">
        <v>12.5664</v>
      </c>
      <c r="B126">
        <v>6.6604000000000003E-3</v>
      </c>
      <c r="C126">
        <v>0.29903999999999997</v>
      </c>
      <c r="D126">
        <v>9.99</v>
      </c>
      <c r="E126">
        <v>0.10338899999999999</v>
      </c>
      <c r="F126">
        <v>1255.51</v>
      </c>
      <c r="G126">
        <v>106099</v>
      </c>
      <c r="H126">
        <v>10.6099</v>
      </c>
      <c r="I126">
        <f t="shared" si="1"/>
        <v>0.106099</v>
      </c>
      <c r="J126">
        <v>1.64549E-4</v>
      </c>
      <c r="K126">
        <v>3049.33</v>
      </c>
      <c r="L126">
        <v>0.232298</v>
      </c>
      <c r="M126">
        <v>9.9999999999999995E-7</v>
      </c>
      <c r="N126">
        <v>7.4628899999999998</v>
      </c>
      <c r="O126">
        <v>1.4582599999999999E-2</v>
      </c>
      <c r="P126">
        <v>4.3048200000000003</v>
      </c>
    </row>
    <row r="127" spans="1:16" x14ac:dyDescent="0.35">
      <c r="A127">
        <v>12.5664</v>
      </c>
      <c r="B127">
        <v>6.7694000000000001E-3</v>
      </c>
      <c r="C127">
        <v>0.30723200000000001</v>
      </c>
      <c r="D127">
        <v>9.99</v>
      </c>
      <c r="E127">
        <v>9.5910300000000004E-2</v>
      </c>
      <c r="F127">
        <v>1255.51</v>
      </c>
      <c r="G127">
        <v>107835</v>
      </c>
      <c r="H127">
        <v>10.7835</v>
      </c>
      <c r="I127">
        <f t="shared" si="1"/>
        <v>0.107835</v>
      </c>
      <c r="J127">
        <v>1.5264599999999999E-4</v>
      </c>
      <c r="K127">
        <v>3290.62</v>
      </c>
      <c r="L127">
        <v>0.21537899999999999</v>
      </c>
      <c r="M127">
        <v>9.9999999999999995E-7</v>
      </c>
      <c r="N127">
        <v>7.4710799999999997</v>
      </c>
      <c r="O127">
        <v>1.35205E-2</v>
      </c>
      <c r="P127">
        <v>4.64297</v>
      </c>
    </row>
    <row r="128" spans="1:16" x14ac:dyDescent="0.35">
      <c r="A128">
        <v>12.5664</v>
      </c>
      <c r="B128">
        <v>6.8674399999999998E-3</v>
      </c>
      <c r="C128">
        <v>0.31542399999999998</v>
      </c>
      <c r="D128">
        <v>9.99</v>
      </c>
      <c r="E128">
        <v>0.102577</v>
      </c>
      <c r="F128">
        <v>1255.51</v>
      </c>
      <c r="G128">
        <v>109397</v>
      </c>
      <c r="H128">
        <v>10.9397</v>
      </c>
      <c r="I128">
        <f t="shared" si="1"/>
        <v>0.10939700000000001</v>
      </c>
      <c r="J128">
        <v>1.63256E-4</v>
      </c>
      <c r="K128">
        <v>4342.55</v>
      </c>
      <c r="L128">
        <v>0.19389300000000001</v>
      </c>
      <c r="M128">
        <v>9.9999999999999995E-7</v>
      </c>
      <c r="N128">
        <v>7.4792699999999996</v>
      </c>
      <c r="O128">
        <v>1.2171700000000001E-2</v>
      </c>
      <c r="P128">
        <v>5.1574799999999996</v>
      </c>
    </row>
    <row r="129" spans="1:16" x14ac:dyDescent="0.35">
      <c r="A129">
        <v>12.5664</v>
      </c>
      <c r="B129">
        <v>6.9591799999999997E-3</v>
      </c>
      <c r="C129">
        <v>0.32361600000000001</v>
      </c>
      <c r="D129">
        <v>9.99</v>
      </c>
      <c r="E129">
        <v>0.103948</v>
      </c>
      <c r="F129">
        <v>1255.51</v>
      </c>
      <c r="G129">
        <v>110858</v>
      </c>
      <c r="H129">
        <v>11.085800000000001</v>
      </c>
      <c r="I129">
        <f t="shared" si="1"/>
        <v>0.11085800000000001</v>
      </c>
      <c r="J129">
        <v>1.65439E-4</v>
      </c>
      <c r="K129">
        <v>5052.1400000000003</v>
      </c>
      <c r="L129">
        <v>0.18095900000000001</v>
      </c>
      <c r="M129">
        <v>9.9999999999999995E-7</v>
      </c>
      <c r="N129">
        <v>7.4874599999999996</v>
      </c>
      <c r="O129">
        <v>1.13598E-2</v>
      </c>
      <c r="P129">
        <v>5.5261100000000001</v>
      </c>
    </row>
    <row r="130" spans="1:16" x14ac:dyDescent="0.35">
      <c r="A130">
        <v>12.5664</v>
      </c>
      <c r="B130">
        <v>7.0361499999999997E-3</v>
      </c>
      <c r="C130">
        <v>0.33180799999999999</v>
      </c>
      <c r="D130">
        <v>9.99</v>
      </c>
      <c r="E130">
        <v>9.9141099999999996E-2</v>
      </c>
      <c r="F130">
        <v>1255.51</v>
      </c>
      <c r="G130">
        <v>112085</v>
      </c>
      <c r="H130">
        <v>11.208500000000001</v>
      </c>
      <c r="I130">
        <f t="shared" si="1"/>
        <v>0.112085</v>
      </c>
      <c r="J130">
        <v>1.5778799999999999E-4</v>
      </c>
      <c r="K130">
        <v>6654.63</v>
      </c>
      <c r="L130">
        <v>0.15398400000000001</v>
      </c>
      <c r="M130">
        <v>9.9999999999999995E-7</v>
      </c>
      <c r="N130">
        <v>7.49566</v>
      </c>
      <c r="O130">
        <v>9.6663900000000004E-3</v>
      </c>
      <c r="P130">
        <v>6.4941899999999997</v>
      </c>
    </row>
    <row r="131" spans="1:16" x14ac:dyDescent="0.35">
      <c r="A131">
        <v>12.5664</v>
      </c>
      <c r="B131">
        <v>7.1070700000000001E-3</v>
      </c>
      <c r="C131">
        <v>0.34</v>
      </c>
      <c r="D131">
        <v>9.99</v>
      </c>
      <c r="E131">
        <v>9.1941599999999998E-2</v>
      </c>
      <c r="F131">
        <v>1255.51</v>
      </c>
      <c r="G131">
        <v>113214</v>
      </c>
      <c r="H131">
        <v>11.321400000000001</v>
      </c>
      <c r="I131">
        <f t="shared" si="1"/>
        <v>0.11321400000000001</v>
      </c>
      <c r="J131">
        <v>1.4632999999999999E-4</v>
      </c>
      <c r="K131">
        <v>7436.37</v>
      </c>
      <c r="L131">
        <v>0.14027700000000001</v>
      </c>
      <c r="M131">
        <v>9.9999999999999995E-7</v>
      </c>
      <c r="N131">
        <v>7.5038499999999999</v>
      </c>
      <c r="O131">
        <v>8.80593E-3</v>
      </c>
      <c r="P131">
        <v>7.1287599999999998</v>
      </c>
    </row>
    <row r="132" spans="1:16" x14ac:dyDescent="0.35">
      <c r="A132">
        <v>12.5664</v>
      </c>
      <c r="B132">
        <v>7.16521E-3</v>
      </c>
      <c r="C132">
        <v>0.348192</v>
      </c>
      <c r="D132">
        <v>9.99</v>
      </c>
      <c r="E132">
        <v>0.10692599999999999</v>
      </c>
      <c r="F132">
        <v>1255.51</v>
      </c>
      <c r="G132">
        <v>114140</v>
      </c>
      <c r="H132">
        <v>11.414</v>
      </c>
      <c r="I132">
        <f t="shared" si="1"/>
        <v>0.11413999999999999</v>
      </c>
      <c r="J132">
        <v>1.7017700000000001E-4</v>
      </c>
      <c r="K132">
        <v>12410.5</v>
      </c>
      <c r="L132">
        <v>0.1171</v>
      </c>
      <c r="M132">
        <v>9.9999999999999995E-7</v>
      </c>
      <c r="N132">
        <v>7.5120399999999998</v>
      </c>
      <c r="O132">
        <v>7.3509700000000001E-3</v>
      </c>
      <c r="P132">
        <v>8.5397400000000001</v>
      </c>
    </row>
    <row r="133" spans="1:16" x14ac:dyDescent="0.35">
      <c r="A133">
        <v>12.5664</v>
      </c>
      <c r="B133">
        <v>7.2165900000000002E-3</v>
      </c>
      <c r="C133">
        <v>0.35638399999999998</v>
      </c>
      <c r="D133">
        <v>9.99</v>
      </c>
      <c r="E133">
        <v>9.2128000000000002E-2</v>
      </c>
      <c r="F133">
        <v>1255.51</v>
      </c>
      <c r="G133">
        <v>114959</v>
      </c>
      <c r="H133">
        <v>11.495900000000001</v>
      </c>
      <c r="I133">
        <f t="shared" ref="I133:I196" si="2">H133/100</f>
        <v>0.11495900000000001</v>
      </c>
      <c r="J133">
        <v>1.4662599999999999E-4</v>
      </c>
      <c r="K133">
        <v>14019.9</v>
      </c>
      <c r="L133">
        <v>0.102267</v>
      </c>
      <c r="M133">
        <v>9.9999999999999995E-7</v>
      </c>
      <c r="N133">
        <v>7.5202299999999997</v>
      </c>
      <c r="O133">
        <v>6.4198199999999997E-3</v>
      </c>
      <c r="P133">
        <v>9.7783700000000007</v>
      </c>
    </row>
    <row r="134" spans="1:16" x14ac:dyDescent="0.35">
      <c r="A134">
        <v>12.5664</v>
      </c>
      <c r="B134">
        <v>7.2580500000000003E-3</v>
      </c>
      <c r="C134">
        <v>0.36457600000000001</v>
      </c>
      <c r="D134">
        <v>9.99</v>
      </c>
      <c r="E134">
        <v>0.103255</v>
      </c>
      <c r="F134">
        <v>1255.51</v>
      </c>
      <c r="G134">
        <v>115619</v>
      </c>
      <c r="H134">
        <v>11.5619</v>
      </c>
      <c r="I134">
        <f t="shared" si="2"/>
        <v>0.115619</v>
      </c>
      <c r="J134">
        <v>1.6433499999999999E-4</v>
      </c>
      <c r="K134">
        <v>23276.5</v>
      </c>
      <c r="L134">
        <v>8.4024699999999994E-2</v>
      </c>
      <c r="M134">
        <v>9.9999999999999995E-7</v>
      </c>
      <c r="N134">
        <v>7.5284199999999997</v>
      </c>
      <c r="O134">
        <v>5.2746800000000003E-3</v>
      </c>
      <c r="P134">
        <v>11.901300000000001</v>
      </c>
    </row>
    <row r="135" spans="1:16" x14ac:dyDescent="0.35">
      <c r="A135">
        <v>12.5664</v>
      </c>
      <c r="B135">
        <v>7.2904500000000004E-3</v>
      </c>
      <c r="C135">
        <v>0.37276799999999999</v>
      </c>
      <c r="D135">
        <v>9.99</v>
      </c>
      <c r="E135">
        <v>0.10305</v>
      </c>
      <c r="F135">
        <v>1255.51</v>
      </c>
      <c r="G135">
        <v>116136</v>
      </c>
      <c r="H135">
        <v>11.6136</v>
      </c>
      <c r="I135">
        <f t="shared" si="2"/>
        <v>0.116136</v>
      </c>
      <c r="J135">
        <v>1.6400900000000001E-4</v>
      </c>
      <c r="K135">
        <v>37551.199999999997</v>
      </c>
      <c r="L135">
        <v>6.6087999999999994E-2</v>
      </c>
      <c r="M135">
        <v>9.9999999999999995E-7</v>
      </c>
      <c r="N135">
        <v>7.5366200000000001</v>
      </c>
      <c r="O135">
        <v>4.1487E-3</v>
      </c>
      <c r="P135">
        <v>15.1313</v>
      </c>
    </row>
    <row r="136" spans="1:16" x14ac:dyDescent="0.35">
      <c r="A136">
        <v>12.5664</v>
      </c>
      <c r="B136">
        <v>7.3131300000000002E-3</v>
      </c>
      <c r="C136">
        <v>0.38096000000000002</v>
      </c>
      <c r="D136">
        <v>9.99</v>
      </c>
      <c r="E136">
        <v>9.7430600000000006E-2</v>
      </c>
      <c r="F136">
        <v>1255.51</v>
      </c>
      <c r="G136">
        <v>116497</v>
      </c>
      <c r="H136">
        <v>11.649699999999999</v>
      </c>
      <c r="I136">
        <f t="shared" si="2"/>
        <v>0.11649699999999999</v>
      </c>
      <c r="J136">
        <v>1.5506600000000001E-4</v>
      </c>
      <c r="K136">
        <v>68958</v>
      </c>
      <c r="L136">
        <v>4.7420400000000001E-2</v>
      </c>
      <c r="M136">
        <v>9.9999999999999995E-7</v>
      </c>
      <c r="N136">
        <v>7.54481</v>
      </c>
      <c r="O136">
        <v>2.9768400000000001E-3</v>
      </c>
      <c r="P136">
        <v>21.088000000000001</v>
      </c>
    </row>
    <row r="137" spans="1:16" x14ac:dyDescent="0.35">
      <c r="A137">
        <v>12.5664</v>
      </c>
      <c r="B137">
        <v>7.3289499999999999E-3</v>
      </c>
      <c r="C137">
        <v>0.389152</v>
      </c>
      <c r="D137">
        <v>9.99</v>
      </c>
      <c r="E137">
        <v>0.104369</v>
      </c>
      <c r="F137">
        <v>1255.51</v>
      </c>
      <c r="G137">
        <v>116749</v>
      </c>
      <c r="H137">
        <v>11.674899999999999</v>
      </c>
      <c r="I137">
        <f t="shared" si="2"/>
        <v>0.11674899999999999</v>
      </c>
      <c r="J137">
        <v>1.66109E-4</v>
      </c>
      <c r="K137">
        <v>155182</v>
      </c>
      <c r="L137">
        <v>3.2717200000000002E-2</v>
      </c>
      <c r="M137">
        <v>9.9999999999999995E-7</v>
      </c>
      <c r="N137">
        <v>7.5529999999999999</v>
      </c>
      <c r="O137">
        <v>2.0538399999999999E-3</v>
      </c>
      <c r="P137">
        <v>30.565000000000001</v>
      </c>
    </row>
    <row r="138" spans="1:16" x14ac:dyDescent="0.35">
      <c r="A138">
        <v>12.5664</v>
      </c>
      <c r="B138">
        <v>7.3404500000000001E-3</v>
      </c>
      <c r="C138">
        <v>0.39734399999999997</v>
      </c>
      <c r="D138">
        <v>9.99</v>
      </c>
      <c r="E138">
        <v>9.8343600000000003E-2</v>
      </c>
      <c r="F138">
        <v>1255.51</v>
      </c>
      <c r="G138">
        <v>116932</v>
      </c>
      <c r="H138">
        <v>11.693199999999999</v>
      </c>
      <c r="I138">
        <f t="shared" si="2"/>
        <v>0.11693199999999999</v>
      </c>
      <c r="J138">
        <v>1.5651900000000001E-4</v>
      </c>
      <c r="K138">
        <v>273454</v>
      </c>
      <c r="L138">
        <v>2.3924399999999998E-2</v>
      </c>
      <c r="M138">
        <v>9.9999999999999995E-7</v>
      </c>
      <c r="N138">
        <v>7.5611899999999999</v>
      </c>
      <c r="O138">
        <v>1.50186E-3</v>
      </c>
      <c r="P138">
        <v>41.798299999999998</v>
      </c>
    </row>
    <row r="139" spans="1:16" x14ac:dyDescent="0.35">
      <c r="A139">
        <v>12.5664</v>
      </c>
      <c r="B139">
        <v>7.3409E-3</v>
      </c>
      <c r="C139">
        <v>0.40553600000000001</v>
      </c>
      <c r="D139">
        <v>9.99</v>
      </c>
      <c r="E139">
        <v>9.8328700000000005E-2</v>
      </c>
      <c r="F139">
        <v>1255.51</v>
      </c>
      <c r="G139">
        <v>116939</v>
      </c>
      <c r="H139">
        <v>11.693899999999999</v>
      </c>
      <c r="I139">
        <f t="shared" si="2"/>
        <v>0.11693899999999999</v>
      </c>
      <c r="J139">
        <v>1.5649500000000001E-4</v>
      </c>
      <c r="K139">
        <v>8670670</v>
      </c>
      <c r="L139">
        <v>4.2483900000000003E-3</v>
      </c>
      <c r="M139">
        <v>9.9999999999999995E-7</v>
      </c>
      <c r="N139">
        <v>7.5693799999999998</v>
      </c>
      <c r="O139">
        <v>2.6669399999999999E-4</v>
      </c>
      <c r="P139">
        <v>235.38300000000001</v>
      </c>
    </row>
    <row r="140" spans="1:16" x14ac:dyDescent="0.35">
      <c r="A140">
        <v>12.5664</v>
      </c>
      <c r="B140">
        <v>7.3384599999999998E-3</v>
      </c>
      <c r="C140">
        <v>0.41372799999999998</v>
      </c>
      <c r="D140">
        <v>9.99</v>
      </c>
      <c r="E140">
        <v>9.8425600000000002E-2</v>
      </c>
      <c r="F140">
        <v>1255.51</v>
      </c>
      <c r="G140">
        <v>116900</v>
      </c>
      <c r="H140">
        <v>11.69</v>
      </c>
      <c r="I140">
        <f t="shared" si="2"/>
        <v>0.11689999999999999</v>
      </c>
      <c r="J140">
        <v>1.56649E-4</v>
      </c>
      <c r="K140">
        <v>12298000</v>
      </c>
      <c r="L140">
        <v>-3.5690000000000001E-3</v>
      </c>
      <c r="M140">
        <v>9.9999999999999995E-7</v>
      </c>
      <c r="N140">
        <v>7.5775800000000002</v>
      </c>
      <c r="O140">
        <v>-2.24045E-4</v>
      </c>
      <c r="P140">
        <v>-280.19099999999997</v>
      </c>
    </row>
    <row r="141" spans="1:16" x14ac:dyDescent="0.35">
      <c r="A141">
        <v>12.5664</v>
      </c>
      <c r="B141">
        <v>7.32542E-3</v>
      </c>
      <c r="C141">
        <v>0.42192000000000002</v>
      </c>
      <c r="D141">
        <v>9.99</v>
      </c>
      <c r="E141">
        <v>0.102592</v>
      </c>
      <c r="F141">
        <v>1255.51</v>
      </c>
      <c r="G141">
        <v>116693</v>
      </c>
      <c r="H141">
        <v>11.6693</v>
      </c>
      <c r="I141">
        <f t="shared" si="2"/>
        <v>0.11669299999999999</v>
      </c>
      <c r="J141">
        <v>1.6328E-4</v>
      </c>
      <c r="K141">
        <v>333244</v>
      </c>
      <c r="L141">
        <v>-2.21353E-2</v>
      </c>
      <c r="M141">
        <v>9.9999999999999995E-7</v>
      </c>
      <c r="N141">
        <v>7.5857700000000001</v>
      </c>
      <c r="O141">
        <v>-1.38955E-3</v>
      </c>
      <c r="P141">
        <v>-45.1768</v>
      </c>
    </row>
    <row r="142" spans="1:16" x14ac:dyDescent="0.35">
      <c r="A142">
        <v>12.5664</v>
      </c>
      <c r="B142">
        <v>7.3115599999999999E-3</v>
      </c>
      <c r="C142">
        <v>0.43011199999999999</v>
      </c>
      <c r="D142">
        <v>9.99</v>
      </c>
      <c r="E142">
        <v>8.7168099999999998E-2</v>
      </c>
      <c r="F142">
        <v>1255.48</v>
      </c>
      <c r="G142">
        <v>116474</v>
      </c>
      <c r="H142">
        <v>11.647399999999999</v>
      </c>
      <c r="I142">
        <f t="shared" si="2"/>
        <v>0.11647399999999999</v>
      </c>
      <c r="J142">
        <v>1.38732E-4</v>
      </c>
      <c r="K142">
        <v>199773</v>
      </c>
      <c r="L142">
        <v>-2.6352400000000002E-2</v>
      </c>
      <c r="M142">
        <v>9.9999999999999995E-7</v>
      </c>
      <c r="N142">
        <v>7.59396</v>
      </c>
      <c r="O142">
        <v>-1.6542499999999999E-3</v>
      </c>
      <c r="P142">
        <v>-37.947200000000002</v>
      </c>
    </row>
    <row r="143" spans="1:16" x14ac:dyDescent="0.35">
      <c r="A143">
        <v>12.5664</v>
      </c>
      <c r="B143">
        <v>7.2907099999999997E-3</v>
      </c>
      <c r="C143">
        <v>0.43830400000000003</v>
      </c>
      <c r="D143">
        <v>9.99</v>
      </c>
      <c r="E143">
        <v>0.111252</v>
      </c>
      <c r="F143">
        <v>1255.48</v>
      </c>
      <c r="G143">
        <v>116142</v>
      </c>
      <c r="H143">
        <v>11.6142</v>
      </c>
      <c r="I143">
        <f t="shared" si="2"/>
        <v>0.11614200000000001</v>
      </c>
      <c r="J143">
        <v>1.7706300000000001E-4</v>
      </c>
      <c r="K143">
        <v>121098</v>
      </c>
      <c r="L143">
        <v>-3.8238000000000001E-2</v>
      </c>
      <c r="M143">
        <v>9.9999999999999995E-7</v>
      </c>
      <c r="N143">
        <v>7.60215</v>
      </c>
      <c r="O143">
        <v>-2.4003499999999999E-3</v>
      </c>
      <c r="P143">
        <v>-26.152000000000001</v>
      </c>
    </row>
    <row r="144" spans="1:16" x14ac:dyDescent="0.35">
      <c r="A144">
        <v>12.5664</v>
      </c>
      <c r="B144">
        <v>7.2671899999999998E-3</v>
      </c>
      <c r="C144">
        <v>0.446496</v>
      </c>
      <c r="D144">
        <v>9.99</v>
      </c>
      <c r="E144">
        <v>0.10079200000000001</v>
      </c>
      <c r="F144">
        <v>1255.48</v>
      </c>
      <c r="G144">
        <v>115767</v>
      </c>
      <c r="H144">
        <v>11.576700000000001</v>
      </c>
      <c r="I144">
        <f t="shared" si="2"/>
        <v>0.11576700000000001</v>
      </c>
      <c r="J144">
        <v>1.6041499999999999E-4</v>
      </c>
      <c r="K144">
        <v>79863.899999999994</v>
      </c>
      <c r="L144">
        <v>-4.4817500000000003E-2</v>
      </c>
      <c r="M144">
        <v>9.9999999999999995E-7</v>
      </c>
      <c r="N144">
        <v>7.6103399999999999</v>
      </c>
      <c r="O144">
        <v>-2.8133699999999999E-3</v>
      </c>
      <c r="P144">
        <v>-22.3127</v>
      </c>
    </row>
    <row r="145" spans="1:16" x14ac:dyDescent="0.35">
      <c r="A145">
        <v>12.5664</v>
      </c>
      <c r="B145">
        <v>7.2381299999999997E-3</v>
      </c>
      <c r="C145">
        <v>0.45468799999999998</v>
      </c>
      <c r="D145">
        <v>9.99</v>
      </c>
      <c r="E145">
        <v>0.101217</v>
      </c>
      <c r="F145">
        <v>1255.48</v>
      </c>
      <c r="G145">
        <v>115305</v>
      </c>
      <c r="H145">
        <v>11.5305</v>
      </c>
      <c r="I145">
        <f t="shared" si="2"/>
        <v>0.115305</v>
      </c>
      <c r="J145">
        <v>1.6109100000000001E-4</v>
      </c>
      <c r="K145">
        <v>53587.1</v>
      </c>
      <c r="L145">
        <v>-5.4828500000000002E-2</v>
      </c>
      <c r="M145">
        <v>9.9999999999999995E-7</v>
      </c>
      <c r="N145">
        <v>7.6185400000000003</v>
      </c>
      <c r="O145">
        <v>-3.4418000000000001E-3</v>
      </c>
      <c r="P145">
        <v>-18.238700000000001</v>
      </c>
    </row>
    <row r="146" spans="1:16" x14ac:dyDescent="0.35">
      <c r="A146">
        <v>12.5664</v>
      </c>
      <c r="B146">
        <v>7.2072999999999998E-3</v>
      </c>
      <c r="C146">
        <v>0.46288000000000001</v>
      </c>
      <c r="D146">
        <v>9.99</v>
      </c>
      <c r="E146">
        <v>0.10247199999999999</v>
      </c>
      <c r="F146">
        <v>1255.48</v>
      </c>
      <c r="G146">
        <v>114813</v>
      </c>
      <c r="H146">
        <v>11.481299999999999</v>
      </c>
      <c r="I146">
        <f t="shared" si="2"/>
        <v>0.114813</v>
      </c>
      <c r="J146">
        <v>1.6309000000000001E-4</v>
      </c>
      <c r="K146">
        <v>46595.3</v>
      </c>
      <c r="L146">
        <v>-5.9161999999999999E-2</v>
      </c>
      <c r="M146">
        <v>9.9999999999999995E-7</v>
      </c>
      <c r="N146">
        <v>7.6267300000000002</v>
      </c>
      <c r="O146">
        <v>-3.7138399999999999E-3</v>
      </c>
      <c r="P146">
        <v>-16.902699999999999</v>
      </c>
    </row>
    <row r="147" spans="1:16" x14ac:dyDescent="0.35">
      <c r="A147">
        <v>12.5664</v>
      </c>
      <c r="B147">
        <v>7.17484E-3</v>
      </c>
      <c r="C147">
        <v>0.47107199999999999</v>
      </c>
      <c r="D147">
        <v>9.99</v>
      </c>
      <c r="E147">
        <v>9.6103999999999995E-2</v>
      </c>
      <c r="F147">
        <v>1255.48</v>
      </c>
      <c r="G147">
        <v>114296</v>
      </c>
      <c r="H147">
        <v>11.429600000000001</v>
      </c>
      <c r="I147">
        <f t="shared" si="2"/>
        <v>0.11429600000000001</v>
      </c>
      <c r="J147">
        <v>1.5295400000000001E-4</v>
      </c>
      <c r="K147">
        <v>39155.300000000003</v>
      </c>
      <c r="L147">
        <v>-6.2500799999999995E-2</v>
      </c>
      <c r="M147">
        <v>9.9999999999999995E-7</v>
      </c>
      <c r="N147">
        <v>7.6349200000000002</v>
      </c>
      <c r="O147">
        <v>-3.9234300000000003E-3</v>
      </c>
      <c r="P147">
        <v>-15.9998</v>
      </c>
    </row>
    <row r="148" spans="1:16" x14ac:dyDescent="0.35">
      <c r="A148">
        <v>12.5664</v>
      </c>
      <c r="B148">
        <v>7.1401900000000003E-3</v>
      </c>
      <c r="C148">
        <v>0.47926400000000002</v>
      </c>
      <c r="D148">
        <v>9.99</v>
      </c>
      <c r="E148">
        <v>0.10155599999999999</v>
      </c>
      <c r="F148">
        <v>1255.48</v>
      </c>
      <c r="G148">
        <v>113744</v>
      </c>
      <c r="H148">
        <v>11.3744</v>
      </c>
      <c r="I148">
        <f t="shared" si="2"/>
        <v>0.113744</v>
      </c>
      <c r="J148">
        <v>1.61631E-4</v>
      </c>
      <c r="K148">
        <v>35792.199999999997</v>
      </c>
      <c r="L148">
        <v>-6.7199800000000004E-2</v>
      </c>
      <c r="M148">
        <v>9.9999999999999995E-7</v>
      </c>
      <c r="N148">
        <v>7.6431100000000001</v>
      </c>
      <c r="O148">
        <v>-4.2183999999999998E-3</v>
      </c>
      <c r="P148">
        <v>-14.881</v>
      </c>
    </row>
    <row r="149" spans="1:16" x14ac:dyDescent="0.35">
      <c r="A149">
        <v>12.5664</v>
      </c>
      <c r="B149">
        <v>7.1085699999999998E-3</v>
      </c>
      <c r="C149">
        <v>0.487456</v>
      </c>
      <c r="D149">
        <v>9.99</v>
      </c>
      <c r="E149">
        <v>0.102953</v>
      </c>
      <c r="F149">
        <v>1255.48</v>
      </c>
      <c r="G149">
        <v>113241</v>
      </c>
      <c r="H149">
        <v>11.3241</v>
      </c>
      <c r="I149">
        <f t="shared" si="2"/>
        <v>0.11324099999999999</v>
      </c>
      <c r="J149">
        <v>1.63855E-4</v>
      </c>
      <c r="K149">
        <v>42085.3</v>
      </c>
      <c r="L149">
        <v>-6.23972E-2</v>
      </c>
      <c r="M149">
        <v>9.9999999999999995E-7</v>
      </c>
      <c r="N149">
        <v>7.6513</v>
      </c>
      <c r="O149">
        <v>-3.91692E-3</v>
      </c>
      <c r="P149">
        <v>-16.026399999999999</v>
      </c>
    </row>
    <row r="150" spans="1:16" x14ac:dyDescent="0.35">
      <c r="A150">
        <v>12.5664</v>
      </c>
      <c r="B150">
        <v>7.0709099999999997E-3</v>
      </c>
      <c r="C150">
        <v>0.49564799999999998</v>
      </c>
      <c r="D150">
        <v>9.99</v>
      </c>
      <c r="E150">
        <v>9.5779900000000001E-2</v>
      </c>
      <c r="F150">
        <v>1255.48</v>
      </c>
      <c r="G150">
        <v>112641</v>
      </c>
      <c r="H150">
        <v>11.264099999999999</v>
      </c>
      <c r="I150">
        <f t="shared" si="2"/>
        <v>0.11264099999999999</v>
      </c>
      <c r="J150">
        <v>1.5243799999999999E-4</v>
      </c>
      <c r="K150">
        <v>29695.7</v>
      </c>
      <c r="L150">
        <v>-7.16474E-2</v>
      </c>
      <c r="M150">
        <v>9.9999999999999995E-7</v>
      </c>
      <c r="N150">
        <v>7.6595000000000004</v>
      </c>
      <c r="O150">
        <v>-4.4975900000000001E-3</v>
      </c>
      <c r="P150">
        <v>-13.9572</v>
      </c>
    </row>
    <row r="151" spans="1:16" x14ac:dyDescent="0.35">
      <c r="A151">
        <v>12.5664</v>
      </c>
      <c r="B151">
        <v>7.0371000000000001E-3</v>
      </c>
      <c r="C151">
        <v>0.50383999999999995</v>
      </c>
      <c r="D151">
        <v>9.99</v>
      </c>
      <c r="E151">
        <v>9.4509099999999999E-2</v>
      </c>
      <c r="F151">
        <v>1255.48</v>
      </c>
      <c r="G151">
        <v>112102</v>
      </c>
      <c r="H151">
        <v>11.2102</v>
      </c>
      <c r="I151">
        <f t="shared" si="2"/>
        <v>0.11210200000000001</v>
      </c>
      <c r="J151">
        <v>1.50416E-4</v>
      </c>
      <c r="K151">
        <v>34183.800000000003</v>
      </c>
      <c r="L151">
        <v>-6.6334099999999993E-2</v>
      </c>
      <c r="M151">
        <v>9.9999999999999995E-7</v>
      </c>
      <c r="N151">
        <v>7.6676900000000003</v>
      </c>
      <c r="O151">
        <v>-4.1640599999999998E-3</v>
      </c>
      <c r="P151">
        <v>-15.075200000000001</v>
      </c>
    </row>
    <row r="152" spans="1:16" x14ac:dyDescent="0.35">
      <c r="A152">
        <v>12.5664</v>
      </c>
      <c r="B152">
        <v>7.0003900000000004E-3</v>
      </c>
      <c r="C152">
        <v>0.51203200000000004</v>
      </c>
      <c r="D152">
        <v>9.99</v>
      </c>
      <c r="E152">
        <v>0.10831499999999999</v>
      </c>
      <c r="F152">
        <v>1255.48</v>
      </c>
      <c r="G152">
        <v>111517</v>
      </c>
      <c r="H152">
        <v>11.1517</v>
      </c>
      <c r="I152">
        <f t="shared" si="2"/>
        <v>0.11151700000000001</v>
      </c>
      <c r="J152">
        <v>1.7238900000000001E-4</v>
      </c>
      <c r="K152">
        <v>34666.300000000003</v>
      </c>
      <c r="L152">
        <v>-7.0518200000000003E-2</v>
      </c>
      <c r="M152">
        <v>9.9999999999999995E-7</v>
      </c>
      <c r="N152">
        <v>7.6758800000000003</v>
      </c>
      <c r="O152">
        <v>-4.4267100000000004E-3</v>
      </c>
      <c r="P152">
        <v>-14.1807</v>
      </c>
    </row>
    <row r="153" spans="1:16" x14ac:dyDescent="0.35">
      <c r="A153">
        <v>12.5664</v>
      </c>
      <c r="B153">
        <v>6.96906E-3</v>
      </c>
      <c r="C153">
        <v>0.52022400000000002</v>
      </c>
      <c r="D153">
        <v>9.99</v>
      </c>
      <c r="E153">
        <v>9.3745200000000001E-2</v>
      </c>
      <c r="F153">
        <v>1255.48</v>
      </c>
      <c r="G153">
        <v>111018</v>
      </c>
      <c r="H153">
        <v>11.101800000000001</v>
      </c>
      <c r="I153">
        <f t="shared" si="2"/>
        <v>0.11101800000000001</v>
      </c>
      <c r="J153">
        <v>1.4919999999999999E-4</v>
      </c>
      <c r="K153">
        <v>37979.199999999997</v>
      </c>
      <c r="L153">
        <v>-6.2677499999999997E-2</v>
      </c>
      <c r="M153">
        <v>9.9999999999999995E-7</v>
      </c>
      <c r="N153">
        <v>7.6840700000000002</v>
      </c>
      <c r="O153">
        <v>-3.9345200000000004E-3</v>
      </c>
      <c r="P153">
        <v>-15.954700000000001</v>
      </c>
    </row>
    <row r="154" spans="1:16" x14ac:dyDescent="0.35">
      <c r="A154">
        <v>12.5664</v>
      </c>
      <c r="B154">
        <v>6.9387800000000003E-3</v>
      </c>
      <c r="C154">
        <v>0.528416</v>
      </c>
      <c r="D154">
        <v>9.99</v>
      </c>
      <c r="E154">
        <v>0.107712</v>
      </c>
      <c r="F154">
        <v>1255.48</v>
      </c>
      <c r="G154">
        <v>110536</v>
      </c>
      <c r="H154">
        <v>11.053599999999999</v>
      </c>
      <c r="I154">
        <f t="shared" si="2"/>
        <v>0.110536</v>
      </c>
      <c r="J154">
        <v>1.7142899999999999E-4</v>
      </c>
      <c r="K154">
        <v>48396.7</v>
      </c>
      <c r="L154">
        <v>-5.9515999999999999E-2</v>
      </c>
      <c r="M154">
        <v>9.9999999999999995E-7</v>
      </c>
      <c r="N154">
        <v>7.6922600000000001</v>
      </c>
      <c r="O154">
        <v>-3.7360599999999998E-3</v>
      </c>
      <c r="P154">
        <v>-16.802199999999999</v>
      </c>
    </row>
    <row r="155" spans="1:16" x14ac:dyDescent="0.35">
      <c r="A155">
        <v>12.5664</v>
      </c>
      <c r="B155">
        <v>6.91078E-3</v>
      </c>
      <c r="C155">
        <v>0.53660799999999997</v>
      </c>
      <c r="D155">
        <v>9.99</v>
      </c>
      <c r="E155">
        <v>0.101466</v>
      </c>
      <c r="F155">
        <v>1255.48</v>
      </c>
      <c r="G155">
        <v>110090</v>
      </c>
      <c r="H155">
        <v>11.009</v>
      </c>
      <c r="I155">
        <f t="shared" si="2"/>
        <v>0.11009000000000001</v>
      </c>
      <c r="J155">
        <v>1.6148900000000001E-4</v>
      </c>
      <c r="K155">
        <v>53088.4</v>
      </c>
      <c r="L155">
        <v>-5.5153300000000002E-2</v>
      </c>
      <c r="M155">
        <v>9.9999999999999995E-7</v>
      </c>
      <c r="N155">
        <v>7.7004599999999996</v>
      </c>
      <c r="O155">
        <v>-3.46219E-3</v>
      </c>
      <c r="P155">
        <v>-18.1313</v>
      </c>
    </row>
    <row r="156" spans="1:16" x14ac:dyDescent="0.35">
      <c r="A156">
        <v>12.5664</v>
      </c>
      <c r="B156">
        <v>6.8839399999999999E-3</v>
      </c>
      <c r="C156">
        <v>0.54479999999999995</v>
      </c>
      <c r="D156">
        <v>9.99</v>
      </c>
      <c r="E156">
        <v>9.4367500000000007E-2</v>
      </c>
      <c r="F156">
        <v>1255.48</v>
      </c>
      <c r="G156">
        <v>109662</v>
      </c>
      <c r="H156">
        <v>10.966200000000001</v>
      </c>
      <c r="I156">
        <f t="shared" si="2"/>
        <v>0.10966200000000001</v>
      </c>
      <c r="J156">
        <v>1.5019100000000001E-4</v>
      </c>
      <c r="K156">
        <v>54539.4</v>
      </c>
      <c r="L156">
        <v>-5.2476700000000001E-2</v>
      </c>
      <c r="M156">
        <v>9.9999999999999995E-7</v>
      </c>
      <c r="N156">
        <v>7.7086499999999996</v>
      </c>
      <c r="O156">
        <v>-3.2941699999999999E-3</v>
      </c>
      <c r="P156">
        <v>-19.056100000000001</v>
      </c>
    </row>
    <row r="157" spans="1:16" x14ac:dyDescent="0.35">
      <c r="A157">
        <v>12.5664</v>
      </c>
      <c r="B157">
        <v>6.8614699999999997E-3</v>
      </c>
      <c r="C157">
        <v>0.55299200000000004</v>
      </c>
      <c r="D157">
        <v>10</v>
      </c>
      <c r="E157">
        <v>9.9014400000000002E-2</v>
      </c>
      <c r="F157">
        <v>1255.48</v>
      </c>
      <c r="G157">
        <v>109304</v>
      </c>
      <c r="H157">
        <v>10.930400000000001</v>
      </c>
      <c r="I157">
        <f t="shared" si="2"/>
        <v>0.10930400000000001</v>
      </c>
      <c r="J157">
        <v>1.5758600000000001E-4</v>
      </c>
      <c r="K157">
        <v>77801.2</v>
      </c>
      <c r="L157">
        <v>-4.5005499999999997E-2</v>
      </c>
      <c r="M157">
        <v>9.9999999999999995E-7</v>
      </c>
      <c r="N157">
        <v>7.7168400000000004</v>
      </c>
      <c r="O157">
        <v>-2.8251800000000001E-3</v>
      </c>
      <c r="P157">
        <v>-22.2195</v>
      </c>
    </row>
    <row r="158" spans="1:16" x14ac:dyDescent="0.35">
      <c r="A158">
        <v>12.5664</v>
      </c>
      <c r="B158">
        <v>6.8433799999999996E-3</v>
      </c>
      <c r="C158">
        <v>0.56118400000000002</v>
      </c>
      <c r="D158">
        <v>10</v>
      </c>
      <c r="E158">
        <v>9.6469200000000005E-2</v>
      </c>
      <c r="F158">
        <v>1255.48</v>
      </c>
      <c r="G158">
        <v>109016</v>
      </c>
      <c r="H158">
        <v>10.9016</v>
      </c>
      <c r="I158">
        <f t="shared" si="2"/>
        <v>0.109016</v>
      </c>
      <c r="J158">
        <v>1.5353599999999999E-4</v>
      </c>
      <c r="K158">
        <v>115227</v>
      </c>
      <c r="L158">
        <v>-3.6502800000000002E-2</v>
      </c>
      <c r="M158">
        <v>9.9999999999999995E-7</v>
      </c>
      <c r="N158">
        <v>7.7250300000000003</v>
      </c>
      <c r="O158">
        <v>-2.2914300000000001E-3</v>
      </c>
      <c r="P158">
        <v>-27.395099999999999</v>
      </c>
    </row>
    <row r="159" spans="1:16" x14ac:dyDescent="0.35">
      <c r="A159">
        <v>12.5664</v>
      </c>
      <c r="B159">
        <v>6.8267400000000004E-3</v>
      </c>
      <c r="C159">
        <v>0.56937599999999999</v>
      </c>
      <c r="D159">
        <v>10</v>
      </c>
      <c r="E159">
        <v>0.10133200000000001</v>
      </c>
      <c r="F159">
        <v>1255.48</v>
      </c>
      <c r="G159">
        <v>108751</v>
      </c>
      <c r="H159">
        <v>10.8751</v>
      </c>
      <c r="I159">
        <f t="shared" si="2"/>
        <v>0.108751</v>
      </c>
      <c r="J159">
        <v>1.61275E-4</v>
      </c>
      <c r="K159">
        <v>145133</v>
      </c>
      <c r="L159">
        <v>-3.3334999999999997E-2</v>
      </c>
      <c r="M159">
        <v>9.9999999999999995E-7</v>
      </c>
      <c r="N159">
        <v>7.7332200000000002</v>
      </c>
      <c r="O159">
        <v>-2.0925700000000002E-3</v>
      </c>
      <c r="P159">
        <v>-29.9985</v>
      </c>
    </row>
    <row r="160" spans="1:16" x14ac:dyDescent="0.35">
      <c r="A160">
        <v>12.5664</v>
      </c>
      <c r="B160">
        <v>6.8171999999999998E-3</v>
      </c>
      <c r="C160">
        <v>0.57756799999999997</v>
      </c>
      <c r="D160">
        <v>10</v>
      </c>
      <c r="E160">
        <v>0.10079200000000001</v>
      </c>
      <c r="F160">
        <v>1255.48</v>
      </c>
      <c r="G160">
        <v>108599</v>
      </c>
      <c r="H160">
        <v>10.8599</v>
      </c>
      <c r="I160">
        <f t="shared" si="2"/>
        <v>0.108599</v>
      </c>
      <c r="J160">
        <v>1.6041499999999999E-4</v>
      </c>
      <c r="K160">
        <v>368260</v>
      </c>
      <c r="L160">
        <v>-2.08711E-2</v>
      </c>
      <c r="M160">
        <v>9.9999999999999995E-7</v>
      </c>
      <c r="N160">
        <v>7.7414199999999997</v>
      </c>
      <c r="O160">
        <v>-1.3101600000000001E-3</v>
      </c>
      <c r="P160">
        <v>-47.9131</v>
      </c>
    </row>
    <row r="161" spans="1:16" x14ac:dyDescent="0.35">
      <c r="A161">
        <v>12.5664</v>
      </c>
      <c r="B161">
        <v>6.8064900000000001E-3</v>
      </c>
      <c r="C161">
        <v>0.58575999999999995</v>
      </c>
      <c r="D161">
        <v>10</v>
      </c>
      <c r="E161">
        <v>9.8835500000000007E-2</v>
      </c>
      <c r="F161">
        <v>1255.48</v>
      </c>
      <c r="G161">
        <v>108429</v>
      </c>
      <c r="H161">
        <v>10.8429</v>
      </c>
      <c r="I161">
        <f t="shared" si="2"/>
        <v>0.108429</v>
      </c>
      <c r="J161">
        <v>1.5730200000000001E-4</v>
      </c>
      <c r="K161">
        <v>376850</v>
      </c>
      <c r="L161">
        <v>-2.04307E-2</v>
      </c>
      <c r="M161">
        <v>9.9999999999999995E-7</v>
      </c>
      <c r="N161">
        <v>7.7496099999999997</v>
      </c>
      <c r="O161">
        <v>-1.2825099999999999E-3</v>
      </c>
      <c r="P161">
        <v>-48.946100000000001</v>
      </c>
    </row>
    <row r="162" spans="1:16" x14ac:dyDescent="0.35">
      <c r="A162">
        <v>12.5664</v>
      </c>
      <c r="B162">
        <v>6.8034699999999998E-3</v>
      </c>
      <c r="C162">
        <v>0.59395200000000004</v>
      </c>
      <c r="D162">
        <v>10</v>
      </c>
      <c r="E162">
        <v>8.8688500000000003E-2</v>
      </c>
      <c r="F162">
        <v>1255.48</v>
      </c>
      <c r="G162">
        <v>108380</v>
      </c>
      <c r="H162">
        <v>10.837999999999999</v>
      </c>
      <c r="I162">
        <f t="shared" si="2"/>
        <v>0.10837999999999999</v>
      </c>
      <c r="J162">
        <v>1.4115199999999999E-4</v>
      </c>
      <c r="K162">
        <v>2234540</v>
      </c>
      <c r="L162">
        <v>-7.9478499999999994E-3</v>
      </c>
      <c r="M162">
        <v>9.9999999999999995E-7</v>
      </c>
      <c r="N162">
        <v>7.7577999999999996</v>
      </c>
      <c r="O162">
        <v>-4.9891900000000001E-4</v>
      </c>
      <c r="P162">
        <v>-125.82</v>
      </c>
    </row>
    <row r="163" spans="1:16" x14ac:dyDescent="0.35">
      <c r="A163">
        <v>12.5664</v>
      </c>
      <c r="B163">
        <v>6.80198E-3</v>
      </c>
      <c r="C163">
        <v>0.60214400000000001</v>
      </c>
      <c r="D163">
        <v>10</v>
      </c>
      <c r="E163">
        <v>0.11029</v>
      </c>
      <c r="F163">
        <v>1255.48</v>
      </c>
      <c r="G163">
        <v>108357</v>
      </c>
      <c r="H163">
        <v>10.835699999999999</v>
      </c>
      <c r="I163">
        <f t="shared" si="2"/>
        <v>0.10835699999999999</v>
      </c>
      <c r="J163">
        <v>1.7553299999999999E-4</v>
      </c>
      <c r="K163">
        <v>14158700</v>
      </c>
      <c r="L163">
        <v>-3.5210200000000001E-3</v>
      </c>
      <c r="M163">
        <v>9.9999999999999995E-7</v>
      </c>
      <c r="N163">
        <v>7.7659900000000004</v>
      </c>
      <c r="O163">
        <v>-2.2102800000000001E-4</v>
      </c>
      <c r="P163">
        <v>-284.00900000000001</v>
      </c>
    </row>
    <row r="164" spans="1:16" x14ac:dyDescent="0.35">
      <c r="A164">
        <v>12.5664</v>
      </c>
      <c r="B164">
        <v>6.8065299999999999E-3</v>
      </c>
      <c r="C164">
        <v>0.61033599999999999</v>
      </c>
      <c r="D164">
        <v>10</v>
      </c>
      <c r="E164">
        <v>9.9431699999999998E-2</v>
      </c>
      <c r="F164">
        <v>1255.48</v>
      </c>
      <c r="G164">
        <v>108429</v>
      </c>
      <c r="H164">
        <v>10.8429</v>
      </c>
      <c r="I164">
        <f t="shared" si="2"/>
        <v>0.108429</v>
      </c>
      <c r="J164">
        <v>1.5825100000000001E-4</v>
      </c>
      <c r="K164">
        <v>3647990</v>
      </c>
      <c r="L164">
        <v>6.5863600000000003E-3</v>
      </c>
      <c r="M164">
        <v>9.9999999999999995E-7</v>
      </c>
      <c r="N164">
        <v>7.7741800000000003</v>
      </c>
      <c r="O164">
        <v>4.1345200000000003E-4</v>
      </c>
      <c r="P164">
        <v>151.82900000000001</v>
      </c>
    </row>
    <row r="165" spans="1:16" x14ac:dyDescent="0.35">
      <c r="A165">
        <v>12.5664</v>
      </c>
      <c r="B165">
        <v>6.8177899999999998E-3</v>
      </c>
      <c r="C165">
        <v>0.62262399999999996</v>
      </c>
      <c r="D165">
        <v>10</v>
      </c>
      <c r="E165">
        <v>0.10188</v>
      </c>
      <c r="F165">
        <v>1255.48</v>
      </c>
      <c r="G165">
        <v>108608</v>
      </c>
      <c r="H165">
        <v>10.860799999999999</v>
      </c>
      <c r="I165">
        <f t="shared" si="2"/>
        <v>0.108608</v>
      </c>
      <c r="J165">
        <v>1.6214699999999999E-4</v>
      </c>
      <c r="K165">
        <v>728314</v>
      </c>
      <c r="L165">
        <v>1.4920900000000001E-2</v>
      </c>
      <c r="M165">
        <v>9.9999999999999995E-7</v>
      </c>
      <c r="N165">
        <v>7.7864699999999996</v>
      </c>
      <c r="O165">
        <v>9.3664499999999995E-4</v>
      </c>
      <c r="P165">
        <v>67.02</v>
      </c>
    </row>
    <row r="166" spans="1:16" x14ac:dyDescent="0.35">
      <c r="A166">
        <v>12.5664</v>
      </c>
      <c r="B166">
        <v>6.8452399999999998E-3</v>
      </c>
      <c r="C166">
        <v>0.63900800000000002</v>
      </c>
      <c r="D166">
        <v>10</v>
      </c>
      <c r="E166">
        <v>0.10426100000000001</v>
      </c>
      <c r="F166">
        <v>1255.44</v>
      </c>
      <c r="G166">
        <v>109049</v>
      </c>
      <c r="H166">
        <v>10.9049</v>
      </c>
      <c r="I166">
        <f t="shared" si="2"/>
        <v>0.10904899999999999</v>
      </c>
      <c r="J166">
        <v>1.6593700000000001E-4</v>
      </c>
      <c r="K166">
        <v>197995</v>
      </c>
      <c r="L166">
        <v>2.8949699999999998E-2</v>
      </c>
      <c r="M166">
        <v>9.9999999999999995E-7</v>
      </c>
      <c r="N166">
        <v>7.8028599999999999</v>
      </c>
      <c r="O166">
        <v>1.8172399999999999E-3</v>
      </c>
      <c r="P166">
        <v>34.5426</v>
      </c>
    </row>
    <row r="167" spans="1:16" x14ac:dyDescent="0.35">
      <c r="A167">
        <v>12.5664</v>
      </c>
      <c r="B167">
        <v>6.8849999999999996E-3</v>
      </c>
      <c r="C167">
        <v>0.65539199999999997</v>
      </c>
      <c r="D167">
        <v>10</v>
      </c>
      <c r="E167">
        <v>9.9327399999999996E-2</v>
      </c>
      <c r="F167">
        <v>1255.44</v>
      </c>
      <c r="G167">
        <v>109682</v>
      </c>
      <c r="H167">
        <v>10.9682</v>
      </c>
      <c r="I167">
        <f t="shared" si="2"/>
        <v>0.109682</v>
      </c>
      <c r="J167">
        <v>1.5808400000000001E-4</v>
      </c>
      <c r="K167">
        <v>104156</v>
      </c>
      <c r="L167">
        <v>3.89585E-2</v>
      </c>
      <c r="M167">
        <v>9.9999999999999995E-7</v>
      </c>
      <c r="N167">
        <v>7.8192399999999997</v>
      </c>
      <c r="O167">
        <v>2.4455100000000001E-3</v>
      </c>
      <c r="P167">
        <v>25.668299999999999</v>
      </c>
    </row>
    <row r="168" spans="1:16" x14ac:dyDescent="0.35">
      <c r="A168">
        <v>12.5664</v>
      </c>
      <c r="B168">
        <v>6.9325799999999998E-3</v>
      </c>
      <c r="C168">
        <v>0.67177600000000004</v>
      </c>
      <c r="D168">
        <v>10</v>
      </c>
      <c r="E168">
        <v>0.103352</v>
      </c>
      <c r="F168">
        <v>1255.44</v>
      </c>
      <c r="G168">
        <v>110441</v>
      </c>
      <c r="H168">
        <v>11.0441</v>
      </c>
      <c r="I168">
        <f t="shared" si="2"/>
        <v>0.110441</v>
      </c>
      <c r="J168">
        <v>1.6448999999999999E-4</v>
      </c>
      <c r="K168">
        <v>71330.600000000006</v>
      </c>
      <c r="L168">
        <v>4.8021000000000001E-2</v>
      </c>
      <c r="M168">
        <v>9.9999999999999995E-7</v>
      </c>
      <c r="N168">
        <v>7.8356199999999996</v>
      </c>
      <c r="O168">
        <v>3.0143800000000001E-3</v>
      </c>
      <c r="P168">
        <v>20.824200000000001</v>
      </c>
    </row>
    <row r="169" spans="1:16" x14ac:dyDescent="0.35">
      <c r="A169">
        <v>12.5664</v>
      </c>
      <c r="B169">
        <v>6.9876299999999999E-3</v>
      </c>
      <c r="C169">
        <v>0.68815999999999999</v>
      </c>
      <c r="D169">
        <v>10</v>
      </c>
      <c r="E169">
        <v>0.107354</v>
      </c>
      <c r="F169">
        <v>1255.44</v>
      </c>
      <c r="G169">
        <v>111317</v>
      </c>
      <c r="H169">
        <v>11.1317</v>
      </c>
      <c r="I169">
        <f t="shared" si="2"/>
        <v>0.111317</v>
      </c>
      <c r="J169">
        <v>1.7085900000000001E-4</v>
      </c>
      <c r="K169">
        <v>56903.3</v>
      </c>
      <c r="L169">
        <v>5.4796200000000003E-2</v>
      </c>
      <c r="M169">
        <v>9.9999999999999995E-7</v>
      </c>
      <c r="N169">
        <v>7.8520099999999999</v>
      </c>
      <c r="O169">
        <v>3.4396700000000001E-3</v>
      </c>
      <c r="P169">
        <v>18.249400000000001</v>
      </c>
    </row>
    <row r="170" spans="1:16" x14ac:dyDescent="0.35">
      <c r="A170">
        <v>12.5664</v>
      </c>
      <c r="B170">
        <v>7.0433600000000002E-3</v>
      </c>
      <c r="C170">
        <v>0.70454399999999995</v>
      </c>
      <c r="D170">
        <v>10</v>
      </c>
      <c r="E170">
        <v>9.4926499999999997E-2</v>
      </c>
      <c r="F170">
        <v>1255.44</v>
      </c>
      <c r="G170">
        <v>112205</v>
      </c>
      <c r="H170">
        <v>11.220499999999999</v>
      </c>
      <c r="I170">
        <f t="shared" si="2"/>
        <v>0.112205</v>
      </c>
      <c r="J170">
        <v>1.5108E-4</v>
      </c>
      <c r="K170">
        <v>51697.9</v>
      </c>
      <c r="L170">
        <v>5.40589E-2</v>
      </c>
      <c r="M170">
        <v>9.9999999999999995E-7</v>
      </c>
      <c r="N170">
        <v>7.8683899999999998</v>
      </c>
      <c r="O170">
        <v>3.39339E-3</v>
      </c>
      <c r="P170">
        <v>18.4983</v>
      </c>
    </row>
    <row r="171" spans="1:16" x14ac:dyDescent="0.35">
      <c r="A171">
        <v>12.5664</v>
      </c>
      <c r="B171">
        <v>7.1001399999999996E-3</v>
      </c>
      <c r="C171">
        <v>0.72092800000000001</v>
      </c>
      <c r="D171">
        <v>10</v>
      </c>
      <c r="E171">
        <v>9.7978399999999993E-2</v>
      </c>
      <c r="F171">
        <v>1255.44</v>
      </c>
      <c r="G171">
        <v>113110</v>
      </c>
      <c r="H171">
        <v>11.311</v>
      </c>
      <c r="I171">
        <f t="shared" si="2"/>
        <v>0.11311</v>
      </c>
      <c r="J171">
        <v>1.55938E-4</v>
      </c>
      <c r="K171">
        <v>49726</v>
      </c>
      <c r="L171">
        <v>5.5999399999999998E-2</v>
      </c>
      <c r="M171">
        <v>9.9999999999999995E-7</v>
      </c>
      <c r="N171">
        <v>7.8847800000000001</v>
      </c>
      <c r="O171">
        <v>3.5152E-3</v>
      </c>
      <c r="P171">
        <v>17.857299999999999</v>
      </c>
    </row>
    <row r="172" spans="1:16" x14ac:dyDescent="0.35">
      <c r="A172">
        <v>12.5664</v>
      </c>
      <c r="B172">
        <v>7.1568100000000004E-3</v>
      </c>
      <c r="C172">
        <v>0.73731199999999997</v>
      </c>
      <c r="D172">
        <v>10</v>
      </c>
      <c r="E172">
        <v>0.101012</v>
      </c>
      <c r="F172">
        <v>1255.44</v>
      </c>
      <c r="G172">
        <v>114013</v>
      </c>
      <c r="H172">
        <v>11.401300000000001</v>
      </c>
      <c r="I172">
        <f t="shared" si="2"/>
        <v>0.114013</v>
      </c>
      <c r="J172">
        <v>1.60765E-4</v>
      </c>
      <c r="K172">
        <v>53480.7</v>
      </c>
      <c r="L172">
        <v>5.4827399999999998E-2</v>
      </c>
      <c r="M172">
        <v>9.9999999999999995E-7</v>
      </c>
      <c r="N172">
        <v>7.90116</v>
      </c>
      <c r="O172">
        <v>3.4416300000000002E-3</v>
      </c>
      <c r="P172">
        <v>18.239100000000001</v>
      </c>
    </row>
    <row r="173" spans="1:16" x14ac:dyDescent="0.35">
      <c r="A173">
        <v>12.5664</v>
      </c>
      <c r="B173">
        <v>7.2056300000000002E-3</v>
      </c>
      <c r="C173">
        <v>0.75369600000000003</v>
      </c>
      <c r="D173">
        <v>10</v>
      </c>
      <c r="E173">
        <v>9.1527999999999998E-2</v>
      </c>
      <c r="F173">
        <v>1255.44</v>
      </c>
      <c r="G173">
        <v>114790</v>
      </c>
      <c r="H173">
        <v>11.478999999999999</v>
      </c>
      <c r="I173">
        <f t="shared" si="2"/>
        <v>0.11478999999999999</v>
      </c>
      <c r="J173">
        <v>1.4567099999999999E-4</v>
      </c>
      <c r="K173">
        <v>68433.2</v>
      </c>
      <c r="L173">
        <v>4.6137499999999998E-2</v>
      </c>
      <c r="M173">
        <v>9.9999999999999995E-7</v>
      </c>
      <c r="N173">
        <v>7.9175399999999998</v>
      </c>
      <c r="O173">
        <v>2.8961400000000002E-3</v>
      </c>
      <c r="P173">
        <v>21.674399999999999</v>
      </c>
    </row>
    <row r="174" spans="1:16" x14ac:dyDescent="0.35">
      <c r="A174">
        <v>12.5664</v>
      </c>
      <c r="B174">
        <v>7.2508499999999997E-3</v>
      </c>
      <c r="C174">
        <v>0.77007999999999999</v>
      </c>
      <c r="D174">
        <v>10</v>
      </c>
      <c r="E174">
        <v>9.48296E-2</v>
      </c>
      <c r="F174">
        <v>1255.44</v>
      </c>
      <c r="G174">
        <v>115511</v>
      </c>
      <c r="H174">
        <v>11.5511</v>
      </c>
      <c r="I174">
        <f t="shared" si="2"/>
        <v>0.115511</v>
      </c>
      <c r="J174">
        <v>1.5092600000000001E-4</v>
      </c>
      <c r="K174">
        <v>81206.5</v>
      </c>
      <c r="L174">
        <v>4.3110799999999998E-2</v>
      </c>
      <c r="M174">
        <v>9.9999999999999995E-7</v>
      </c>
      <c r="N174">
        <v>7.9339300000000001</v>
      </c>
      <c r="O174">
        <v>2.70616E-3</v>
      </c>
      <c r="P174">
        <v>23.196000000000002</v>
      </c>
    </row>
    <row r="175" spans="1:16" x14ac:dyDescent="0.35">
      <c r="A175">
        <v>12.5664</v>
      </c>
      <c r="B175">
        <v>7.2870699999999997E-3</v>
      </c>
      <c r="C175">
        <v>0.78646400000000005</v>
      </c>
      <c r="D175">
        <v>10</v>
      </c>
      <c r="E175">
        <v>0.103892</v>
      </c>
      <c r="F175">
        <v>1255.44</v>
      </c>
      <c r="G175">
        <v>116088</v>
      </c>
      <c r="H175">
        <v>11.6088</v>
      </c>
      <c r="I175">
        <f t="shared" si="2"/>
        <v>0.11608800000000001</v>
      </c>
      <c r="J175">
        <v>1.6535000000000001E-4</v>
      </c>
      <c r="K175">
        <v>151689</v>
      </c>
      <c r="L175">
        <v>3.3015999999999997E-2</v>
      </c>
      <c r="M175">
        <v>9.9999999999999995E-7</v>
      </c>
      <c r="N175">
        <v>7.95031</v>
      </c>
      <c r="O175">
        <v>2.0724799999999998E-3</v>
      </c>
      <c r="P175">
        <v>30.288399999999999</v>
      </c>
    </row>
    <row r="176" spans="1:16" x14ac:dyDescent="0.35">
      <c r="A176">
        <v>12.5664</v>
      </c>
      <c r="B176">
        <v>7.3149399999999998E-3</v>
      </c>
      <c r="C176">
        <v>0.80284800000000001</v>
      </c>
      <c r="D176">
        <v>10</v>
      </c>
      <c r="E176">
        <v>0.10441</v>
      </c>
      <c r="F176">
        <v>1255.44</v>
      </c>
      <c r="G176">
        <v>116532</v>
      </c>
      <c r="H176">
        <v>11.6532</v>
      </c>
      <c r="I176">
        <f t="shared" si="2"/>
        <v>0.116532</v>
      </c>
      <c r="J176">
        <v>1.66174E-4</v>
      </c>
      <c r="K176">
        <v>242643</v>
      </c>
      <c r="L176">
        <v>2.6169600000000001E-2</v>
      </c>
      <c r="M176">
        <v>9.9999999999999995E-7</v>
      </c>
      <c r="N176">
        <v>7.9667000000000003</v>
      </c>
      <c r="O176">
        <v>1.6427200000000001E-3</v>
      </c>
      <c r="P176">
        <v>38.212200000000003</v>
      </c>
    </row>
    <row r="177" spans="1:16" x14ac:dyDescent="0.35">
      <c r="A177">
        <v>12.5664</v>
      </c>
      <c r="B177">
        <v>7.3381499999999999E-3</v>
      </c>
      <c r="C177">
        <v>0.81923199999999996</v>
      </c>
      <c r="D177">
        <v>10</v>
      </c>
      <c r="E177">
        <v>9.9170900000000006E-2</v>
      </c>
      <c r="F177">
        <v>1255.44</v>
      </c>
      <c r="G177">
        <v>116902</v>
      </c>
      <c r="H177">
        <v>11.690200000000001</v>
      </c>
      <c r="I177">
        <f t="shared" si="2"/>
        <v>0.11690200000000001</v>
      </c>
      <c r="J177">
        <v>1.57835E-4</v>
      </c>
      <c r="K177">
        <v>367035</v>
      </c>
      <c r="L177">
        <v>2.0737100000000001E-2</v>
      </c>
      <c r="M177">
        <v>9.9999999999999995E-7</v>
      </c>
      <c r="N177">
        <v>7.9830800000000002</v>
      </c>
      <c r="O177">
        <v>1.30171E-3</v>
      </c>
      <c r="P177">
        <v>48.222700000000003</v>
      </c>
    </row>
    <row r="178" spans="1:16" x14ac:dyDescent="0.35">
      <c r="A178">
        <v>12.5664</v>
      </c>
      <c r="B178">
        <v>7.3510900000000002E-3</v>
      </c>
      <c r="C178">
        <v>0.83561600000000003</v>
      </c>
      <c r="D178">
        <v>10</v>
      </c>
      <c r="E178">
        <v>0.102808</v>
      </c>
      <c r="F178">
        <v>1255.42</v>
      </c>
      <c r="G178">
        <v>117109</v>
      </c>
      <c r="H178">
        <v>11.710900000000001</v>
      </c>
      <c r="I178">
        <f t="shared" si="2"/>
        <v>0.117109</v>
      </c>
      <c r="J178">
        <v>1.6362399999999999E-4</v>
      </c>
      <c r="K178">
        <v>1353410</v>
      </c>
      <c r="L178">
        <v>1.09953E-2</v>
      </c>
      <c r="M178">
        <v>9.9999999999999995E-7</v>
      </c>
      <c r="N178">
        <v>7.99946</v>
      </c>
      <c r="O178">
        <v>6.90188E-4</v>
      </c>
      <c r="P178">
        <v>90.947800000000001</v>
      </c>
    </row>
    <row r="179" spans="1:16" x14ac:dyDescent="0.35">
      <c r="A179">
        <v>12.5664</v>
      </c>
      <c r="B179">
        <v>7.3572999999999998E-3</v>
      </c>
      <c r="C179">
        <v>0.85199999999999998</v>
      </c>
      <c r="D179">
        <v>10</v>
      </c>
      <c r="E179">
        <v>0.109266</v>
      </c>
      <c r="F179">
        <v>1255.42</v>
      </c>
      <c r="G179">
        <v>117208</v>
      </c>
      <c r="H179">
        <v>11.720800000000001</v>
      </c>
      <c r="I179">
        <f t="shared" si="2"/>
        <v>0.11720800000000001</v>
      </c>
      <c r="J179">
        <v>1.73902E-4</v>
      </c>
      <c r="K179">
        <v>5394470</v>
      </c>
      <c r="L179">
        <v>5.6777700000000004E-3</v>
      </c>
      <c r="M179">
        <v>9.9999999999999995E-7</v>
      </c>
      <c r="N179">
        <v>8.0158500000000004</v>
      </c>
      <c r="O179">
        <v>3.5639999999999999E-4</v>
      </c>
      <c r="P179">
        <v>176.125</v>
      </c>
    </row>
    <row r="180" spans="1:16" x14ac:dyDescent="0.35">
      <c r="A180">
        <v>12.5664</v>
      </c>
      <c r="B180">
        <v>7.35683E-3</v>
      </c>
      <c r="C180">
        <v>0.86838400000000004</v>
      </c>
      <c r="D180">
        <v>10</v>
      </c>
      <c r="E180">
        <v>9.8201999999999998E-2</v>
      </c>
      <c r="F180">
        <v>1255.42</v>
      </c>
      <c r="G180">
        <v>117201</v>
      </c>
      <c r="H180">
        <v>11.7201</v>
      </c>
      <c r="I180">
        <f t="shared" si="2"/>
        <v>0.117201</v>
      </c>
      <c r="J180">
        <v>1.56293E-4</v>
      </c>
      <c r="K180">
        <v>50282300</v>
      </c>
      <c r="L180">
        <v>-1.76304E-3</v>
      </c>
      <c r="M180">
        <v>9.9999999999999995E-7</v>
      </c>
      <c r="N180">
        <v>8.0322300000000002</v>
      </c>
      <c r="O180">
        <v>-1.10668E-4</v>
      </c>
      <c r="P180">
        <v>-567.202</v>
      </c>
    </row>
    <row r="181" spans="1:16" x14ac:dyDescent="0.35">
      <c r="A181">
        <v>12.5664</v>
      </c>
      <c r="B181">
        <v>7.3518100000000003E-3</v>
      </c>
      <c r="C181">
        <v>0.884768</v>
      </c>
      <c r="D181">
        <v>10</v>
      </c>
      <c r="E181">
        <v>9.0287099999999995E-2</v>
      </c>
      <c r="F181">
        <v>1255.42</v>
      </c>
      <c r="G181">
        <v>117121</v>
      </c>
      <c r="H181">
        <v>11.7121</v>
      </c>
      <c r="I181">
        <f t="shared" si="2"/>
        <v>0.11712099999999999</v>
      </c>
      <c r="J181">
        <v>1.4369599999999999E-4</v>
      </c>
      <c r="K181">
        <v>6412500</v>
      </c>
      <c r="L181">
        <v>-4.7337899999999999E-3</v>
      </c>
      <c r="M181">
        <v>9.9999999999999995E-7</v>
      </c>
      <c r="N181">
        <v>8.0486199999999997</v>
      </c>
      <c r="O181">
        <v>-2.9714500000000002E-4</v>
      </c>
      <c r="P181">
        <v>-211.24700000000001</v>
      </c>
    </row>
    <row r="182" spans="1:16" x14ac:dyDescent="0.35">
      <c r="A182">
        <v>12.5664</v>
      </c>
      <c r="B182">
        <v>7.3447900000000003E-3</v>
      </c>
      <c r="C182">
        <v>0.90115199999999995</v>
      </c>
      <c r="D182">
        <v>10</v>
      </c>
      <c r="E182">
        <v>0.10122</v>
      </c>
      <c r="F182">
        <v>1255.42</v>
      </c>
      <c r="G182">
        <v>117009</v>
      </c>
      <c r="H182">
        <v>11.700900000000001</v>
      </c>
      <c r="I182">
        <f t="shared" si="2"/>
        <v>0.117009</v>
      </c>
      <c r="J182">
        <v>1.6109699999999999E-4</v>
      </c>
      <c r="K182">
        <v>3355100</v>
      </c>
      <c r="L182">
        <v>-6.92933E-3</v>
      </c>
      <c r="M182">
        <v>9.9999999999999995E-7</v>
      </c>
      <c r="N182">
        <v>8.0649999999999995</v>
      </c>
      <c r="O182">
        <v>-4.34962E-4</v>
      </c>
      <c r="P182">
        <v>-144.31399999999999</v>
      </c>
    </row>
    <row r="183" spans="1:16" x14ac:dyDescent="0.35">
      <c r="A183">
        <v>12.5664</v>
      </c>
      <c r="B183">
        <v>7.3328100000000004E-3</v>
      </c>
      <c r="C183">
        <v>0.91753600000000002</v>
      </c>
      <c r="D183">
        <v>10</v>
      </c>
      <c r="E183">
        <v>9.6517699999999998E-2</v>
      </c>
      <c r="F183">
        <v>1255.42</v>
      </c>
      <c r="G183">
        <v>116818</v>
      </c>
      <c r="H183">
        <v>11.681800000000001</v>
      </c>
      <c r="I183">
        <f t="shared" si="2"/>
        <v>0.11681800000000001</v>
      </c>
      <c r="J183">
        <v>1.5361300000000001E-4</v>
      </c>
      <c r="K183">
        <v>1107530</v>
      </c>
      <c r="L183">
        <v>-1.1776999999999999E-2</v>
      </c>
      <c r="M183">
        <v>9.9999999999999995E-7</v>
      </c>
      <c r="N183">
        <v>8.0813799999999993</v>
      </c>
      <c r="O183">
        <v>-7.39257E-4</v>
      </c>
      <c r="P183">
        <v>-84.911100000000005</v>
      </c>
    </row>
    <row r="184" spans="1:16" x14ac:dyDescent="0.35">
      <c r="A184">
        <v>12.5664</v>
      </c>
      <c r="B184">
        <v>7.3220899999999998E-3</v>
      </c>
      <c r="C184">
        <v>0.93391999999999997</v>
      </c>
      <c r="D184">
        <v>10</v>
      </c>
      <c r="E184">
        <v>9.0421299999999996E-2</v>
      </c>
      <c r="F184">
        <v>1255.42</v>
      </c>
      <c r="G184">
        <v>116648</v>
      </c>
      <c r="H184">
        <v>11.6648</v>
      </c>
      <c r="I184">
        <f t="shared" si="2"/>
        <v>0.116648</v>
      </c>
      <c r="J184">
        <v>1.4391E-4</v>
      </c>
      <c r="K184">
        <v>1241240</v>
      </c>
      <c r="L184">
        <v>-1.07676E-2</v>
      </c>
      <c r="M184">
        <v>9.9999999999999995E-7</v>
      </c>
      <c r="N184">
        <v>8.0977700000000006</v>
      </c>
      <c r="O184">
        <v>-6.75893E-4</v>
      </c>
      <c r="P184">
        <v>-92.871300000000005</v>
      </c>
    </row>
    <row r="185" spans="1:16" x14ac:dyDescent="0.35">
      <c r="A185">
        <v>12.5664</v>
      </c>
      <c r="B185">
        <v>7.3117E-3</v>
      </c>
      <c r="C185">
        <v>0.95030400000000004</v>
      </c>
      <c r="D185">
        <v>10</v>
      </c>
      <c r="E185">
        <v>9.9472699999999997E-2</v>
      </c>
      <c r="F185">
        <v>1255.42</v>
      </c>
      <c r="G185">
        <v>116482</v>
      </c>
      <c r="H185">
        <v>11.648199999999999</v>
      </c>
      <c r="I185">
        <f t="shared" si="2"/>
        <v>0.11648199999999999</v>
      </c>
      <c r="J185">
        <v>1.5831600000000001E-4</v>
      </c>
      <c r="K185">
        <v>1465500</v>
      </c>
      <c r="L185">
        <v>-1.0393700000000001E-2</v>
      </c>
      <c r="M185">
        <v>9.9999999999999995E-7</v>
      </c>
      <c r="N185">
        <v>8.1141500000000004</v>
      </c>
      <c r="O185">
        <v>-6.5242200000000005E-4</v>
      </c>
      <c r="P185">
        <v>-96.212400000000002</v>
      </c>
    </row>
    <row r="186" spans="1:16" x14ac:dyDescent="0.35">
      <c r="A186">
        <v>12.5664</v>
      </c>
      <c r="B186">
        <v>7.3021700000000002E-3</v>
      </c>
      <c r="C186">
        <v>0.96668799999999999</v>
      </c>
      <c r="D186">
        <v>10</v>
      </c>
      <c r="E186">
        <v>0.10370600000000001</v>
      </c>
      <c r="F186">
        <v>1255.42</v>
      </c>
      <c r="G186">
        <v>116330</v>
      </c>
      <c r="H186">
        <v>11.632999999999999</v>
      </c>
      <c r="I186">
        <f t="shared" si="2"/>
        <v>0.11632999999999999</v>
      </c>
      <c r="J186">
        <v>1.6505299999999999E-4</v>
      </c>
      <c r="K186">
        <v>2009000</v>
      </c>
      <c r="L186">
        <v>-9.0640400000000006E-3</v>
      </c>
      <c r="M186">
        <v>9.9999999999999995E-7</v>
      </c>
      <c r="N186">
        <v>8.1305399999999999</v>
      </c>
      <c r="O186">
        <v>-5.6895999999999997E-4</v>
      </c>
      <c r="P186">
        <v>-110.32599999999999</v>
      </c>
    </row>
    <row r="187" spans="1:16" x14ac:dyDescent="0.35">
      <c r="A187">
        <v>12.5664</v>
      </c>
      <c r="B187">
        <v>7.2973600000000001E-3</v>
      </c>
      <c r="C187">
        <v>0.98307199999999995</v>
      </c>
      <c r="D187">
        <v>10</v>
      </c>
      <c r="E187">
        <v>9.9502499999999994E-2</v>
      </c>
      <c r="F187">
        <v>1255.42</v>
      </c>
      <c r="G187">
        <v>116254</v>
      </c>
      <c r="H187">
        <v>11.625400000000001</v>
      </c>
      <c r="I187">
        <f t="shared" si="2"/>
        <v>0.11625400000000001</v>
      </c>
      <c r="J187">
        <v>1.5836299999999999E-4</v>
      </c>
      <c r="K187">
        <v>7880860</v>
      </c>
      <c r="L187">
        <v>-4.48271E-3</v>
      </c>
      <c r="M187">
        <v>9.9999999999999995E-7</v>
      </c>
      <c r="N187">
        <v>8.1469199999999997</v>
      </c>
      <c r="O187">
        <v>-2.8138399999999997E-4</v>
      </c>
      <c r="P187">
        <v>-223.08</v>
      </c>
    </row>
    <row r="188" spans="1:16" x14ac:dyDescent="0.35">
      <c r="A188">
        <v>12.5664</v>
      </c>
      <c r="B188">
        <v>7.2947899999999998E-3</v>
      </c>
      <c r="C188">
        <v>0.99945600000000001</v>
      </c>
      <c r="D188">
        <v>10</v>
      </c>
      <c r="E188">
        <v>0.10068000000000001</v>
      </c>
      <c r="F188">
        <v>1255.42</v>
      </c>
      <c r="G188">
        <v>116213</v>
      </c>
      <c r="H188">
        <v>11.6213</v>
      </c>
      <c r="I188">
        <f t="shared" si="2"/>
        <v>0.116213</v>
      </c>
      <c r="J188">
        <v>1.60237E-4</v>
      </c>
      <c r="K188">
        <v>26204400</v>
      </c>
      <c r="L188">
        <v>-2.4728300000000001E-3</v>
      </c>
      <c r="M188">
        <v>9.9999999999999995E-7</v>
      </c>
      <c r="N188">
        <v>8.1632999999999996</v>
      </c>
      <c r="O188">
        <v>-1.5522299999999999E-4</v>
      </c>
      <c r="P188">
        <v>-404.39400000000001</v>
      </c>
    </row>
    <row r="189" spans="1:16" x14ac:dyDescent="0.35">
      <c r="A189">
        <v>12.5664</v>
      </c>
      <c r="B189">
        <v>7.2969100000000002E-3</v>
      </c>
      <c r="C189">
        <v>1.0158400000000001</v>
      </c>
      <c r="D189">
        <v>10</v>
      </c>
      <c r="E189">
        <v>0.109448</v>
      </c>
      <c r="F189">
        <v>1255.42</v>
      </c>
      <c r="G189">
        <v>116246</v>
      </c>
      <c r="H189">
        <v>11.624599999999999</v>
      </c>
      <c r="I189">
        <f t="shared" si="2"/>
        <v>0.11624599999999999</v>
      </c>
      <c r="J189">
        <v>1.7419199999999999E-4</v>
      </c>
      <c r="K189">
        <v>13667000</v>
      </c>
      <c r="L189">
        <v>3.5700800000000002E-3</v>
      </c>
      <c r="M189">
        <v>9.9999999999999995E-7</v>
      </c>
      <c r="N189">
        <v>8.1796900000000008</v>
      </c>
      <c r="O189">
        <v>2.2409799999999999E-4</v>
      </c>
      <c r="P189">
        <v>280.10599999999999</v>
      </c>
    </row>
    <row r="190" spans="1:16" x14ac:dyDescent="0.35">
      <c r="A190">
        <v>12.5664</v>
      </c>
      <c r="B190">
        <v>7.3018500000000004E-3</v>
      </c>
      <c r="C190">
        <v>1.0322199999999999</v>
      </c>
      <c r="D190">
        <v>10</v>
      </c>
      <c r="E190">
        <v>0.10283399999999999</v>
      </c>
      <c r="F190">
        <v>1255.46</v>
      </c>
      <c r="G190">
        <v>116321</v>
      </c>
      <c r="H190">
        <v>11.632099999999999</v>
      </c>
      <c r="I190">
        <f t="shared" si="2"/>
        <v>0.11632099999999999</v>
      </c>
      <c r="J190">
        <v>1.6366500000000001E-4</v>
      </c>
      <c r="K190">
        <v>5762920</v>
      </c>
      <c r="L190">
        <v>5.3291399999999996E-3</v>
      </c>
      <c r="M190">
        <v>9.9999999999999995E-7</v>
      </c>
      <c r="N190">
        <v>8.1960700000000006</v>
      </c>
      <c r="O190">
        <v>3.3452599999999997E-4</v>
      </c>
      <c r="P190">
        <v>187.648</v>
      </c>
    </row>
    <row r="191" spans="1:16" x14ac:dyDescent="0.35">
      <c r="A191">
        <v>12.5664</v>
      </c>
      <c r="B191">
        <v>7.3116099999999996E-3</v>
      </c>
      <c r="C191">
        <v>1.04861</v>
      </c>
      <c r="D191">
        <v>10</v>
      </c>
      <c r="E191">
        <v>9.3823500000000004E-2</v>
      </c>
      <c r="F191">
        <v>1255.46</v>
      </c>
      <c r="G191">
        <v>116477</v>
      </c>
      <c r="H191">
        <v>11.6477</v>
      </c>
      <c r="I191">
        <f t="shared" si="2"/>
        <v>0.116477</v>
      </c>
      <c r="J191">
        <v>1.4932500000000001E-4</v>
      </c>
      <c r="K191">
        <v>1409470</v>
      </c>
      <c r="L191">
        <v>1.0292900000000001E-2</v>
      </c>
      <c r="M191">
        <v>9.9999999999999995E-7</v>
      </c>
      <c r="N191">
        <v>8.2124600000000001</v>
      </c>
      <c r="O191">
        <v>6.4611599999999996E-4</v>
      </c>
      <c r="P191">
        <v>97.154499999999999</v>
      </c>
    </row>
    <row r="192" spans="1:16" x14ac:dyDescent="0.35">
      <c r="A192">
        <v>12.5664</v>
      </c>
      <c r="B192">
        <v>7.3243099999999997E-3</v>
      </c>
      <c r="C192">
        <v>1.0649900000000001</v>
      </c>
      <c r="D192">
        <v>10</v>
      </c>
      <c r="E192">
        <v>9.9260299999999996E-2</v>
      </c>
      <c r="F192">
        <v>1255.46</v>
      </c>
      <c r="G192">
        <v>116679</v>
      </c>
      <c r="H192">
        <v>11.667899999999999</v>
      </c>
      <c r="I192">
        <f t="shared" si="2"/>
        <v>0.11667899999999999</v>
      </c>
      <c r="J192">
        <v>1.57978E-4</v>
      </c>
      <c r="K192">
        <v>913766</v>
      </c>
      <c r="L192">
        <v>1.31486E-2</v>
      </c>
      <c r="M192">
        <v>9.9999999999999995E-7</v>
      </c>
      <c r="N192">
        <v>8.2288399999999999</v>
      </c>
      <c r="O192">
        <v>8.25379E-4</v>
      </c>
      <c r="P192">
        <v>76.053600000000003</v>
      </c>
    </row>
    <row r="193" spans="1:16" x14ac:dyDescent="0.35">
      <c r="A193">
        <v>12.5664</v>
      </c>
      <c r="B193">
        <v>7.33988E-3</v>
      </c>
      <c r="C193">
        <v>1.08138</v>
      </c>
      <c r="D193">
        <v>10</v>
      </c>
      <c r="E193">
        <v>9.5001000000000002E-2</v>
      </c>
      <c r="F193">
        <v>1255.46</v>
      </c>
      <c r="G193">
        <v>116927</v>
      </c>
      <c r="H193">
        <v>11.6927</v>
      </c>
      <c r="I193">
        <f t="shared" si="2"/>
        <v>0.116927</v>
      </c>
      <c r="J193">
        <v>1.51199E-4</v>
      </c>
      <c r="K193">
        <v>560806</v>
      </c>
      <c r="L193">
        <v>1.6419799999999998E-2</v>
      </c>
      <c r="M193">
        <v>9.9999999999999995E-7</v>
      </c>
      <c r="N193">
        <v>8.2452199999999998</v>
      </c>
      <c r="O193">
        <v>1.0307199999999999E-3</v>
      </c>
      <c r="P193">
        <v>60.902099999999997</v>
      </c>
    </row>
    <row r="194" spans="1:16" x14ac:dyDescent="0.35">
      <c r="A194">
        <v>12.5664</v>
      </c>
      <c r="B194">
        <v>7.3580700000000004E-3</v>
      </c>
      <c r="C194">
        <v>1.0977600000000001</v>
      </c>
      <c r="D194">
        <v>10</v>
      </c>
      <c r="E194">
        <v>9.2139100000000002E-2</v>
      </c>
      <c r="F194">
        <v>1255.46</v>
      </c>
      <c r="G194">
        <v>117217</v>
      </c>
      <c r="H194">
        <v>11.7217</v>
      </c>
      <c r="I194">
        <f t="shared" si="2"/>
        <v>0.117217</v>
      </c>
      <c r="J194">
        <v>1.46644E-4</v>
      </c>
      <c r="K194">
        <v>479358</v>
      </c>
      <c r="L194">
        <v>1.7490499999999999E-2</v>
      </c>
      <c r="M194">
        <v>9.9999999999999995E-7</v>
      </c>
      <c r="N194">
        <v>8.2616099999999992</v>
      </c>
      <c r="O194">
        <v>1.09793E-3</v>
      </c>
      <c r="P194">
        <v>57.173900000000003</v>
      </c>
    </row>
    <row r="195" spans="1:16" x14ac:dyDescent="0.35">
      <c r="A195">
        <v>12.5664</v>
      </c>
      <c r="B195">
        <v>7.3770299999999997E-3</v>
      </c>
      <c r="C195">
        <v>1.1141399999999999</v>
      </c>
      <c r="D195">
        <v>10</v>
      </c>
      <c r="E195">
        <v>9.6905199999999997E-2</v>
      </c>
      <c r="F195">
        <v>1255.46</v>
      </c>
      <c r="G195">
        <v>117519</v>
      </c>
      <c r="H195">
        <v>11.751899999999999</v>
      </c>
      <c r="I195">
        <f t="shared" si="2"/>
        <v>0.11751899999999998</v>
      </c>
      <c r="J195">
        <v>1.54229E-4</v>
      </c>
      <c r="K195">
        <v>482202</v>
      </c>
      <c r="L195">
        <v>1.7884199999999999E-2</v>
      </c>
      <c r="M195">
        <v>9.9999999999999995E-7</v>
      </c>
      <c r="N195">
        <v>8.2779900000000008</v>
      </c>
      <c r="O195">
        <v>1.1226400000000001E-3</v>
      </c>
      <c r="P195">
        <v>55.915300000000002</v>
      </c>
    </row>
    <row r="196" spans="1:16" x14ac:dyDescent="0.35">
      <c r="A196">
        <v>12.5664</v>
      </c>
      <c r="B196">
        <v>7.3963900000000001E-3</v>
      </c>
      <c r="C196">
        <v>1.13053</v>
      </c>
      <c r="D196">
        <v>10</v>
      </c>
      <c r="E196">
        <v>0.100483</v>
      </c>
      <c r="F196">
        <v>1255.46</v>
      </c>
      <c r="G196">
        <v>117827</v>
      </c>
      <c r="H196">
        <v>11.7827</v>
      </c>
      <c r="I196">
        <f t="shared" si="2"/>
        <v>0.117827</v>
      </c>
      <c r="J196">
        <v>1.5992299999999999E-4</v>
      </c>
      <c r="K196">
        <v>460918</v>
      </c>
      <c r="L196">
        <v>1.8627000000000001E-2</v>
      </c>
      <c r="M196">
        <v>9.9999999999999995E-7</v>
      </c>
      <c r="N196">
        <v>8.2943800000000003</v>
      </c>
      <c r="O196">
        <v>1.16928E-3</v>
      </c>
      <c r="P196">
        <v>53.685400000000001</v>
      </c>
    </row>
    <row r="197" spans="1:16" x14ac:dyDescent="0.35">
      <c r="A197">
        <v>12.5664</v>
      </c>
      <c r="B197">
        <v>7.4156600000000001E-3</v>
      </c>
      <c r="C197">
        <v>1.1469100000000001</v>
      </c>
      <c r="D197">
        <v>10</v>
      </c>
      <c r="E197">
        <v>0.108584</v>
      </c>
      <c r="F197">
        <v>1255.46</v>
      </c>
      <c r="G197">
        <v>118134</v>
      </c>
      <c r="H197">
        <v>11.8134</v>
      </c>
      <c r="I197">
        <f t="shared" ref="I197:I260" si="3">H197/100</f>
        <v>0.118134</v>
      </c>
      <c r="J197">
        <v>1.7281600000000001E-4</v>
      </c>
      <c r="K197">
        <v>531108</v>
      </c>
      <c r="L197">
        <v>1.8038499999999999E-2</v>
      </c>
      <c r="M197">
        <v>9.9999999999999995E-7</v>
      </c>
      <c r="N197">
        <v>8.3107600000000001</v>
      </c>
      <c r="O197">
        <v>1.13233E-3</v>
      </c>
      <c r="P197">
        <v>55.436900000000001</v>
      </c>
    </row>
    <row r="198" spans="1:16" x14ac:dyDescent="0.35">
      <c r="A198">
        <v>12.5664</v>
      </c>
      <c r="B198">
        <v>7.4338E-3</v>
      </c>
      <c r="C198">
        <v>1.1633</v>
      </c>
      <c r="D198">
        <v>10</v>
      </c>
      <c r="E198">
        <v>0.10163800000000001</v>
      </c>
      <c r="F198">
        <v>1255.46</v>
      </c>
      <c r="G198">
        <v>118423</v>
      </c>
      <c r="H198">
        <v>11.8423</v>
      </c>
      <c r="I198">
        <f t="shared" si="3"/>
        <v>0.118423</v>
      </c>
      <c r="J198">
        <v>1.61762E-4</v>
      </c>
      <c r="K198">
        <v>555710</v>
      </c>
      <c r="L198">
        <v>1.7061400000000001E-2</v>
      </c>
      <c r="M198">
        <v>9.9999999999999995E-7</v>
      </c>
      <c r="N198">
        <v>8.32714</v>
      </c>
      <c r="O198">
        <v>1.07099E-3</v>
      </c>
      <c r="P198">
        <v>58.612000000000002</v>
      </c>
    </row>
    <row r="199" spans="1:16" x14ac:dyDescent="0.35">
      <c r="A199">
        <v>12.5664</v>
      </c>
      <c r="B199">
        <v>7.4525600000000004E-3</v>
      </c>
      <c r="C199">
        <v>1.1796800000000001</v>
      </c>
      <c r="D199">
        <v>10</v>
      </c>
      <c r="E199">
        <v>0.10677300000000001</v>
      </c>
      <c r="F199">
        <v>1255.46</v>
      </c>
      <c r="G199">
        <v>118722</v>
      </c>
      <c r="H199">
        <v>11.872199999999999</v>
      </c>
      <c r="I199">
        <f t="shared" si="3"/>
        <v>0.11872199999999999</v>
      </c>
      <c r="J199">
        <v>1.69934E-4</v>
      </c>
      <c r="K199">
        <v>478769</v>
      </c>
      <c r="L199">
        <v>1.88398E-2</v>
      </c>
      <c r="M199">
        <v>9.9999999999999995E-7</v>
      </c>
      <c r="N199">
        <v>8.3435299999999994</v>
      </c>
      <c r="O199">
        <v>1.1826300000000001E-3</v>
      </c>
      <c r="P199">
        <v>53.079000000000001</v>
      </c>
    </row>
    <row r="200" spans="1:16" x14ac:dyDescent="0.35">
      <c r="A200">
        <v>12.5664</v>
      </c>
      <c r="B200">
        <v>7.4677099999999998E-3</v>
      </c>
      <c r="C200">
        <v>1.1960599999999999</v>
      </c>
      <c r="D200">
        <v>10</v>
      </c>
      <c r="E200">
        <v>0.108405</v>
      </c>
      <c r="F200">
        <v>1255.46</v>
      </c>
      <c r="G200">
        <v>118964</v>
      </c>
      <c r="H200">
        <v>11.8964</v>
      </c>
      <c r="I200">
        <f t="shared" si="3"/>
        <v>0.118964</v>
      </c>
      <c r="J200">
        <v>1.7253200000000001E-4</v>
      </c>
      <c r="K200">
        <v>841288</v>
      </c>
      <c r="L200">
        <v>1.4320599999999999E-2</v>
      </c>
      <c r="M200">
        <v>9.9999999999999995E-7</v>
      </c>
      <c r="N200">
        <v>8.3599099999999993</v>
      </c>
      <c r="O200">
        <v>8.9895000000000003E-4</v>
      </c>
      <c r="P200">
        <v>69.829300000000003</v>
      </c>
    </row>
    <row r="201" spans="1:16" x14ac:dyDescent="0.35">
      <c r="A201">
        <v>12.5664</v>
      </c>
      <c r="B201">
        <v>7.4811499999999998E-3</v>
      </c>
      <c r="C201">
        <v>1.21245</v>
      </c>
      <c r="D201">
        <v>10</v>
      </c>
      <c r="E201">
        <v>9.2377600000000004E-2</v>
      </c>
      <c r="F201">
        <v>1255.46</v>
      </c>
      <c r="G201">
        <v>119178</v>
      </c>
      <c r="H201">
        <v>11.9178</v>
      </c>
      <c r="I201">
        <f t="shared" si="3"/>
        <v>0.11917799999999999</v>
      </c>
      <c r="J201">
        <v>1.4702399999999999E-4</v>
      </c>
      <c r="K201">
        <v>863718</v>
      </c>
      <c r="L201">
        <v>1.30469E-2</v>
      </c>
      <c r="M201">
        <v>9.9999999999999995E-7</v>
      </c>
      <c r="N201">
        <v>8.3763000000000005</v>
      </c>
      <c r="O201">
        <v>8.1899399999999997E-4</v>
      </c>
      <c r="P201">
        <v>76.646500000000003</v>
      </c>
    </row>
    <row r="202" spans="1:16" x14ac:dyDescent="0.35">
      <c r="A202">
        <v>12.5664</v>
      </c>
      <c r="B202">
        <v>7.4930300000000003E-3</v>
      </c>
      <c r="C202">
        <v>1.2288300000000001</v>
      </c>
      <c r="D202">
        <v>10</v>
      </c>
      <c r="E202">
        <v>9.8630499999999996E-2</v>
      </c>
      <c r="F202">
        <v>1255.46</v>
      </c>
      <c r="G202">
        <v>119367</v>
      </c>
      <c r="H202">
        <v>11.9367</v>
      </c>
      <c r="I202">
        <f t="shared" si="3"/>
        <v>0.119367</v>
      </c>
      <c r="J202">
        <v>1.5697500000000001E-4</v>
      </c>
      <c r="K202">
        <v>1131690</v>
      </c>
      <c r="L202">
        <v>1.17775E-2</v>
      </c>
      <c r="M202">
        <v>9.9999999999999995E-7</v>
      </c>
      <c r="N202">
        <v>8.3926800000000004</v>
      </c>
      <c r="O202">
        <v>7.3930700000000003E-4</v>
      </c>
      <c r="P202">
        <v>84.907899999999998</v>
      </c>
    </row>
    <row r="203" spans="1:16" x14ac:dyDescent="0.35">
      <c r="A203">
        <v>12.5664</v>
      </c>
      <c r="B203">
        <v>7.5027899999999996E-3</v>
      </c>
      <c r="C203">
        <v>1.24522</v>
      </c>
      <c r="D203">
        <v>10</v>
      </c>
      <c r="E203">
        <v>9.8585800000000001E-2</v>
      </c>
      <c r="F203">
        <v>1255.48</v>
      </c>
      <c r="G203">
        <v>119521</v>
      </c>
      <c r="H203">
        <v>11.9521</v>
      </c>
      <c r="I203">
        <f t="shared" si="3"/>
        <v>0.119521</v>
      </c>
      <c r="J203">
        <v>1.56904E-4</v>
      </c>
      <c r="K203">
        <v>1734430</v>
      </c>
      <c r="L203">
        <v>9.5112900000000004E-3</v>
      </c>
      <c r="M203">
        <v>9.9999999999999995E-7</v>
      </c>
      <c r="N203">
        <v>8.4090600000000002</v>
      </c>
      <c r="O203">
        <v>5.9706199999999998E-4</v>
      </c>
      <c r="P203">
        <v>105.13800000000001</v>
      </c>
    </row>
    <row r="204" spans="1:16" x14ac:dyDescent="0.35">
      <c r="A204">
        <v>12.5664</v>
      </c>
      <c r="B204">
        <v>7.5110799999999998E-3</v>
      </c>
      <c r="C204">
        <v>1.2616000000000001</v>
      </c>
      <c r="D204">
        <v>10</v>
      </c>
      <c r="E204">
        <v>9.1259699999999999E-2</v>
      </c>
      <c r="F204">
        <v>1255.48</v>
      </c>
      <c r="G204">
        <v>119653</v>
      </c>
      <c r="H204">
        <v>11.965299999999999</v>
      </c>
      <c r="I204">
        <f t="shared" si="3"/>
        <v>0.119653</v>
      </c>
      <c r="J204">
        <v>1.4524399999999999E-4</v>
      </c>
      <c r="K204">
        <v>2308950</v>
      </c>
      <c r="L204">
        <v>7.9312600000000007E-3</v>
      </c>
      <c r="M204">
        <v>9.9999999999999995E-7</v>
      </c>
      <c r="N204">
        <v>8.4254499999999997</v>
      </c>
      <c r="O204">
        <v>4.9787699999999998E-4</v>
      </c>
      <c r="P204">
        <v>126.083</v>
      </c>
    </row>
    <row r="205" spans="1:16" x14ac:dyDescent="0.35">
      <c r="A205">
        <v>12.5664</v>
      </c>
      <c r="B205">
        <v>7.5206400000000003E-3</v>
      </c>
      <c r="C205">
        <v>1.2861800000000001</v>
      </c>
      <c r="D205">
        <v>10</v>
      </c>
      <c r="E205">
        <v>9.9692600000000006E-2</v>
      </c>
      <c r="F205">
        <v>1255.48</v>
      </c>
      <c r="G205">
        <v>119805</v>
      </c>
      <c r="H205">
        <v>11.980499999999999</v>
      </c>
      <c r="I205">
        <f t="shared" si="3"/>
        <v>0.11980499999999999</v>
      </c>
      <c r="J205">
        <v>1.5866599999999999E-4</v>
      </c>
      <c r="K205">
        <v>6322540</v>
      </c>
      <c r="L205">
        <v>5.0095199999999999E-3</v>
      </c>
      <c r="M205">
        <v>9.9999999999999995E-7</v>
      </c>
      <c r="N205">
        <v>8.4500200000000003</v>
      </c>
      <c r="O205">
        <v>3.1446799999999998E-4</v>
      </c>
      <c r="P205">
        <v>199.62</v>
      </c>
    </row>
    <row r="206" spans="1:16" x14ac:dyDescent="0.35">
      <c r="A206">
        <v>12.5664</v>
      </c>
      <c r="B206">
        <v>7.5293699999999996E-3</v>
      </c>
      <c r="C206">
        <v>1.31894</v>
      </c>
      <c r="D206">
        <v>10</v>
      </c>
      <c r="E206">
        <v>0.100956</v>
      </c>
      <c r="F206">
        <v>1255.48</v>
      </c>
      <c r="G206">
        <v>119944</v>
      </c>
      <c r="H206">
        <v>11.994400000000001</v>
      </c>
      <c r="I206">
        <f t="shared" si="3"/>
        <v>0.11994400000000001</v>
      </c>
      <c r="J206">
        <v>1.60676E-4</v>
      </c>
      <c r="K206">
        <v>12043800</v>
      </c>
      <c r="L206">
        <v>3.6525300000000002E-3</v>
      </c>
      <c r="M206">
        <v>9.9999999999999995E-7</v>
      </c>
      <c r="N206">
        <v>8.4827899999999996</v>
      </c>
      <c r="O206">
        <v>2.2928400000000001E-4</v>
      </c>
      <c r="P206">
        <v>273.78300000000002</v>
      </c>
    </row>
    <row r="207" spans="1:16" x14ac:dyDescent="0.35">
      <c r="A207">
        <v>12.5664</v>
      </c>
      <c r="B207">
        <v>7.5383000000000004E-3</v>
      </c>
      <c r="C207">
        <v>1.35171</v>
      </c>
      <c r="D207">
        <v>10</v>
      </c>
      <c r="E207">
        <v>0.113342</v>
      </c>
      <c r="F207">
        <v>1255.48</v>
      </c>
      <c r="G207">
        <v>120086</v>
      </c>
      <c r="H207">
        <v>12.008599999999999</v>
      </c>
      <c r="I207">
        <f t="shared" si="3"/>
        <v>0.120086</v>
      </c>
      <c r="J207">
        <v>1.8039E-4</v>
      </c>
      <c r="K207">
        <v>7929090</v>
      </c>
      <c r="L207">
        <v>4.7697399999999997E-3</v>
      </c>
      <c r="M207">
        <v>9.9999999999999995E-7</v>
      </c>
      <c r="N207">
        <v>8.5155600000000007</v>
      </c>
      <c r="O207">
        <v>2.9941599999999999E-4</v>
      </c>
      <c r="P207">
        <v>209.655</v>
      </c>
    </row>
    <row r="208" spans="1:16" x14ac:dyDescent="0.35">
      <c r="A208">
        <v>12.5664</v>
      </c>
      <c r="B208">
        <v>7.5465799999999998E-3</v>
      </c>
      <c r="C208">
        <v>1.3844799999999999</v>
      </c>
      <c r="D208">
        <v>10</v>
      </c>
      <c r="E208">
        <v>9.7821900000000003E-2</v>
      </c>
      <c r="F208">
        <v>1255.48</v>
      </c>
      <c r="G208">
        <v>120218</v>
      </c>
      <c r="H208">
        <v>12.021800000000001</v>
      </c>
      <c r="I208">
        <f t="shared" si="3"/>
        <v>0.12021800000000001</v>
      </c>
      <c r="J208">
        <v>1.5568799999999999E-4</v>
      </c>
      <c r="K208">
        <v>6808480</v>
      </c>
      <c r="L208">
        <v>4.7819300000000002E-3</v>
      </c>
      <c r="M208">
        <v>9.9999999999999995E-7</v>
      </c>
      <c r="N208">
        <v>8.54833</v>
      </c>
      <c r="O208">
        <v>3.00181E-4</v>
      </c>
      <c r="P208">
        <v>209.12100000000001</v>
      </c>
    </row>
    <row r="209" spans="1:16" x14ac:dyDescent="0.35">
      <c r="A209">
        <v>12.5664</v>
      </c>
      <c r="B209">
        <v>7.5594E-3</v>
      </c>
      <c r="C209">
        <v>1.4172499999999999</v>
      </c>
      <c r="D209">
        <v>10</v>
      </c>
      <c r="E209">
        <v>9.38943E-2</v>
      </c>
      <c r="F209">
        <v>1255.48</v>
      </c>
      <c r="G209">
        <v>120422</v>
      </c>
      <c r="H209">
        <v>12.042199999999999</v>
      </c>
      <c r="I209">
        <f t="shared" si="3"/>
        <v>0.12042199999999999</v>
      </c>
      <c r="J209">
        <v>1.4943700000000001E-4</v>
      </c>
      <c r="K209">
        <v>3255150</v>
      </c>
      <c r="L209">
        <v>6.77555E-3</v>
      </c>
      <c r="M209">
        <v>9.9999999999999995E-7</v>
      </c>
      <c r="N209">
        <v>8.5810999999999993</v>
      </c>
      <c r="O209">
        <v>4.2532799999999999E-4</v>
      </c>
      <c r="P209">
        <v>147.59</v>
      </c>
    </row>
    <row r="210" spans="1:16" x14ac:dyDescent="0.35">
      <c r="A210">
        <v>12.5664</v>
      </c>
      <c r="B210">
        <v>7.5750899999999996E-3</v>
      </c>
      <c r="C210">
        <v>1.4500200000000001</v>
      </c>
      <c r="D210">
        <v>10</v>
      </c>
      <c r="E210">
        <v>0.102241</v>
      </c>
      <c r="F210">
        <v>1255.48</v>
      </c>
      <c r="G210">
        <v>120672</v>
      </c>
      <c r="H210">
        <v>12.0672</v>
      </c>
      <c r="I210">
        <f t="shared" si="3"/>
        <v>0.120672</v>
      </c>
      <c r="J210">
        <v>1.6272199999999999E-4</v>
      </c>
      <c r="K210">
        <v>2700150</v>
      </c>
      <c r="L210">
        <v>7.76299E-3</v>
      </c>
      <c r="M210">
        <v>9.9999999999999995E-7</v>
      </c>
      <c r="N210">
        <v>8.6138600000000007</v>
      </c>
      <c r="O210">
        <v>4.8731399999999998E-4</v>
      </c>
      <c r="P210">
        <v>128.816</v>
      </c>
    </row>
    <row r="211" spans="1:16" x14ac:dyDescent="0.35">
      <c r="A211">
        <v>12.5664</v>
      </c>
      <c r="B211">
        <v>7.59313E-3</v>
      </c>
      <c r="C211">
        <v>1.48278</v>
      </c>
      <c r="D211">
        <v>10</v>
      </c>
      <c r="E211">
        <v>9.8000799999999999E-2</v>
      </c>
      <c r="F211">
        <v>1255.48</v>
      </c>
      <c r="G211">
        <v>120960</v>
      </c>
      <c r="H211">
        <v>12.096</v>
      </c>
      <c r="I211">
        <f t="shared" si="3"/>
        <v>0.12096</v>
      </c>
      <c r="J211">
        <v>1.5597300000000001E-4</v>
      </c>
      <c r="K211">
        <v>2087070</v>
      </c>
      <c r="L211">
        <v>8.6448199999999992E-3</v>
      </c>
      <c r="M211">
        <v>9.9999999999999995E-7</v>
      </c>
      <c r="N211">
        <v>8.64663</v>
      </c>
      <c r="O211">
        <v>5.4266999999999998E-4</v>
      </c>
      <c r="P211">
        <v>115.676</v>
      </c>
    </row>
    <row r="212" spans="1:16" x14ac:dyDescent="0.35">
      <c r="A212">
        <v>12.5664</v>
      </c>
      <c r="B212">
        <v>7.6140599999999998E-3</v>
      </c>
      <c r="C212">
        <v>1.51555</v>
      </c>
      <c r="D212">
        <v>10</v>
      </c>
      <c r="E212">
        <v>0.108766</v>
      </c>
      <c r="F212">
        <v>1255.48</v>
      </c>
      <c r="G212">
        <v>121293</v>
      </c>
      <c r="H212">
        <v>12.129300000000001</v>
      </c>
      <c r="I212">
        <f t="shared" si="3"/>
        <v>0.12129300000000001</v>
      </c>
      <c r="J212">
        <v>1.7310700000000001E-4</v>
      </c>
      <c r="K212">
        <v>1439560</v>
      </c>
      <c r="L212">
        <v>1.0965900000000001E-2</v>
      </c>
      <c r="M212">
        <v>9.9999999999999995E-7</v>
      </c>
      <c r="N212">
        <v>8.6793999999999993</v>
      </c>
      <c r="O212">
        <v>6.8837100000000001E-4</v>
      </c>
      <c r="P212">
        <v>91.192099999999996</v>
      </c>
    </row>
    <row r="213" spans="1:16" x14ac:dyDescent="0.35">
      <c r="A213">
        <v>12.5664</v>
      </c>
      <c r="B213">
        <v>7.6348700000000002E-3</v>
      </c>
      <c r="C213">
        <v>1.5483199999999999</v>
      </c>
      <c r="D213">
        <v>10</v>
      </c>
      <c r="E213">
        <v>9.1524300000000003E-2</v>
      </c>
      <c r="F213">
        <v>1255.48</v>
      </c>
      <c r="G213">
        <v>121625</v>
      </c>
      <c r="H213">
        <v>12.1625</v>
      </c>
      <c r="I213">
        <f t="shared" si="3"/>
        <v>0.121625</v>
      </c>
      <c r="J213">
        <v>1.4566500000000001E-4</v>
      </c>
      <c r="K213">
        <v>1391770</v>
      </c>
      <c r="L213">
        <v>1.0230400000000001E-2</v>
      </c>
      <c r="M213">
        <v>9.9999999999999995E-7</v>
      </c>
      <c r="N213">
        <v>8.7121700000000004</v>
      </c>
      <c r="O213">
        <v>6.4220599999999998E-4</v>
      </c>
      <c r="P213">
        <v>97.747399999999999</v>
      </c>
    </row>
    <row r="214" spans="1:16" x14ac:dyDescent="0.35">
      <c r="A214">
        <v>12.5664</v>
      </c>
      <c r="B214">
        <v>7.6554300000000004E-3</v>
      </c>
      <c r="C214">
        <v>1.5810900000000001</v>
      </c>
      <c r="D214">
        <v>10</v>
      </c>
      <c r="E214">
        <v>9.9562200000000003E-2</v>
      </c>
      <c r="F214">
        <v>1255.48</v>
      </c>
      <c r="G214">
        <v>121952</v>
      </c>
      <c r="H214">
        <v>12.1952</v>
      </c>
      <c r="I214">
        <f t="shared" si="3"/>
        <v>0.121952</v>
      </c>
      <c r="J214">
        <v>1.5845799999999999E-4</v>
      </c>
      <c r="K214">
        <v>1529630</v>
      </c>
      <c r="L214">
        <v>1.0178E-2</v>
      </c>
      <c r="M214">
        <v>9.9999999999999995E-7</v>
      </c>
      <c r="N214">
        <v>8.7449399999999997</v>
      </c>
      <c r="O214">
        <v>6.3891600000000001E-4</v>
      </c>
      <c r="P214">
        <v>98.250900000000001</v>
      </c>
    </row>
    <row r="215" spans="1:16" x14ac:dyDescent="0.35">
      <c r="A215">
        <v>12.5664</v>
      </c>
      <c r="B215">
        <v>7.6750500000000001E-3</v>
      </c>
      <c r="C215">
        <v>1.6138600000000001</v>
      </c>
      <c r="D215">
        <v>10</v>
      </c>
      <c r="E215">
        <v>9.5042000000000001E-2</v>
      </c>
      <c r="F215">
        <v>1255.48</v>
      </c>
      <c r="G215">
        <v>122265</v>
      </c>
      <c r="H215">
        <v>12.2265</v>
      </c>
      <c r="I215">
        <f t="shared" si="3"/>
        <v>0.122265</v>
      </c>
      <c r="J215">
        <v>1.5126399999999999E-4</v>
      </c>
      <c r="K215">
        <v>1959210</v>
      </c>
      <c r="L215">
        <v>8.7867199999999996E-3</v>
      </c>
      <c r="M215">
        <v>9.9999999999999995E-7</v>
      </c>
      <c r="N215">
        <v>8.7776999999999994</v>
      </c>
      <c r="O215">
        <v>5.5157800000000005E-4</v>
      </c>
      <c r="P215">
        <v>113.80800000000001</v>
      </c>
    </row>
    <row r="216" spans="1:16" x14ac:dyDescent="0.35">
      <c r="A216">
        <v>12.5664</v>
      </c>
      <c r="B216">
        <v>7.6919600000000003E-3</v>
      </c>
      <c r="C216">
        <v>1.64662</v>
      </c>
      <c r="D216">
        <v>10</v>
      </c>
      <c r="E216">
        <v>0.10097100000000001</v>
      </c>
      <c r="F216">
        <v>1255.5</v>
      </c>
      <c r="G216">
        <v>122532</v>
      </c>
      <c r="H216">
        <v>12.2532</v>
      </c>
      <c r="I216">
        <f t="shared" si="3"/>
        <v>0.122532</v>
      </c>
      <c r="J216">
        <v>1.607E-4</v>
      </c>
      <c r="K216">
        <v>2966820</v>
      </c>
      <c r="L216">
        <v>7.35974E-3</v>
      </c>
      <c r="M216">
        <v>9.9999999999999995E-7</v>
      </c>
      <c r="N216">
        <v>8.8104700000000005</v>
      </c>
      <c r="O216">
        <v>4.6200800000000003E-4</v>
      </c>
      <c r="P216">
        <v>135.874</v>
      </c>
    </row>
    <row r="217" spans="1:16" x14ac:dyDescent="0.35">
      <c r="A217">
        <v>12.5664</v>
      </c>
      <c r="B217">
        <v>7.7088E-3</v>
      </c>
      <c r="C217">
        <v>1.6793899999999999</v>
      </c>
      <c r="D217">
        <v>10</v>
      </c>
      <c r="E217">
        <v>0.10770399999999999</v>
      </c>
      <c r="F217">
        <v>1255.5</v>
      </c>
      <c r="G217">
        <v>122800</v>
      </c>
      <c r="H217">
        <v>12.28</v>
      </c>
      <c r="I217">
        <f t="shared" si="3"/>
        <v>0.12279999999999999</v>
      </c>
      <c r="J217">
        <v>1.7141699999999999E-4</v>
      </c>
      <c r="K217">
        <v>2584440</v>
      </c>
      <c r="L217">
        <v>8.1441099999999995E-3</v>
      </c>
      <c r="M217">
        <v>9.9999999999999995E-7</v>
      </c>
      <c r="N217">
        <v>8.8432399999999998</v>
      </c>
      <c r="O217">
        <v>5.1124600000000003E-4</v>
      </c>
      <c r="P217">
        <v>122.788</v>
      </c>
    </row>
    <row r="218" spans="1:16" x14ac:dyDescent="0.35">
      <c r="A218">
        <v>12.5664</v>
      </c>
      <c r="B218">
        <v>7.7217300000000004E-3</v>
      </c>
      <c r="C218">
        <v>1.7121599999999999</v>
      </c>
      <c r="D218">
        <v>10</v>
      </c>
      <c r="E218">
        <v>9.3260800000000005E-2</v>
      </c>
      <c r="F218">
        <v>1255.5</v>
      </c>
      <c r="G218">
        <v>123006</v>
      </c>
      <c r="H218">
        <v>12.300599999999999</v>
      </c>
      <c r="I218">
        <f t="shared" si="3"/>
        <v>0.12300599999999999</v>
      </c>
      <c r="J218">
        <v>1.48429E-4</v>
      </c>
      <c r="K218">
        <v>4218220</v>
      </c>
      <c r="L218">
        <v>5.9319200000000002E-3</v>
      </c>
      <c r="M218">
        <v>9.9999999999999995E-7</v>
      </c>
      <c r="N218">
        <v>8.8760100000000008</v>
      </c>
      <c r="O218">
        <v>3.72376E-4</v>
      </c>
      <c r="P218">
        <v>168.58</v>
      </c>
    </row>
    <row r="219" spans="1:16" x14ac:dyDescent="0.35">
      <c r="A219">
        <v>12.5664</v>
      </c>
      <c r="B219">
        <v>7.7334600000000002E-3</v>
      </c>
      <c r="C219">
        <v>1.7449300000000001</v>
      </c>
      <c r="D219">
        <v>10</v>
      </c>
      <c r="E219">
        <v>0.10133200000000001</v>
      </c>
      <c r="F219">
        <v>1255.5</v>
      </c>
      <c r="G219">
        <v>123193</v>
      </c>
      <c r="H219">
        <v>12.3193</v>
      </c>
      <c r="I219">
        <f t="shared" si="3"/>
        <v>0.123193</v>
      </c>
      <c r="J219">
        <v>1.61275E-4</v>
      </c>
      <c r="K219">
        <v>3830460</v>
      </c>
      <c r="L219">
        <v>6.48871E-3</v>
      </c>
      <c r="M219">
        <v>9.9999999999999995E-7</v>
      </c>
      <c r="N219">
        <v>8.9087800000000001</v>
      </c>
      <c r="O219">
        <v>4.07329E-4</v>
      </c>
      <c r="P219">
        <v>154.114</v>
      </c>
    </row>
    <row r="220" spans="1:16" x14ac:dyDescent="0.35">
      <c r="A220">
        <v>12.5664</v>
      </c>
      <c r="B220">
        <v>7.7452399999999996E-3</v>
      </c>
      <c r="C220">
        <v>1.7777000000000001</v>
      </c>
      <c r="D220">
        <v>10</v>
      </c>
      <c r="E220">
        <v>9.5120300000000005E-2</v>
      </c>
      <c r="F220">
        <v>1255.5</v>
      </c>
      <c r="G220">
        <v>123381</v>
      </c>
      <c r="H220">
        <v>12.338100000000001</v>
      </c>
      <c r="I220">
        <f t="shared" si="3"/>
        <v>0.123381</v>
      </c>
      <c r="J220">
        <v>1.5138900000000001E-4</v>
      </c>
      <c r="K220">
        <v>7210310</v>
      </c>
      <c r="L220">
        <v>4.5821500000000001E-3</v>
      </c>
      <c r="M220">
        <v>9.9999999999999995E-7</v>
      </c>
      <c r="N220">
        <v>8.9415399999999998</v>
      </c>
      <c r="O220">
        <v>2.87645E-4</v>
      </c>
      <c r="P220">
        <v>218.238</v>
      </c>
    </row>
    <row r="221" spans="1:16" x14ac:dyDescent="0.35">
      <c r="A221">
        <v>12.5664</v>
      </c>
      <c r="B221">
        <v>7.7576399999999997E-3</v>
      </c>
      <c r="C221">
        <v>1.81046</v>
      </c>
      <c r="D221">
        <v>10</v>
      </c>
      <c r="E221">
        <v>0.100289</v>
      </c>
      <c r="F221">
        <v>1255.5</v>
      </c>
      <c r="G221">
        <v>123578</v>
      </c>
      <c r="H221">
        <v>12.357799999999999</v>
      </c>
      <c r="I221">
        <f t="shared" si="3"/>
        <v>0.12357799999999999</v>
      </c>
      <c r="J221">
        <v>1.59615E-4</v>
      </c>
      <c r="K221">
        <v>4399090</v>
      </c>
      <c r="L221">
        <v>6.0235799999999997E-3</v>
      </c>
      <c r="M221">
        <v>9.9999999999999995E-7</v>
      </c>
      <c r="N221">
        <v>8.9743099999999991</v>
      </c>
      <c r="O221">
        <v>3.7813000000000001E-4</v>
      </c>
      <c r="P221">
        <v>166.01400000000001</v>
      </c>
    </row>
    <row r="222" spans="1:16" x14ac:dyDescent="0.35">
      <c r="A222">
        <v>12.5664</v>
      </c>
      <c r="B222">
        <v>7.7723799999999997E-3</v>
      </c>
      <c r="C222">
        <v>1.8432299999999999</v>
      </c>
      <c r="D222">
        <v>10</v>
      </c>
      <c r="E222">
        <v>0.109057</v>
      </c>
      <c r="F222">
        <v>1255.48</v>
      </c>
      <c r="G222">
        <v>123815</v>
      </c>
      <c r="H222">
        <v>12.381500000000001</v>
      </c>
      <c r="I222">
        <f t="shared" si="3"/>
        <v>0.12381500000000001</v>
      </c>
      <c r="J222">
        <v>1.7357000000000001E-4</v>
      </c>
      <c r="K222">
        <v>2722800</v>
      </c>
      <c r="L222">
        <v>7.9841600000000006E-3</v>
      </c>
      <c r="M222">
        <v>9.9999999999999995E-7</v>
      </c>
      <c r="N222">
        <v>9.0070800000000002</v>
      </c>
      <c r="O222">
        <v>5.0119800000000001E-4</v>
      </c>
      <c r="P222">
        <v>125.248</v>
      </c>
    </row>
    <row r="223" spans="1:16" x14ac:dyDescent="0.35">
      <c r="A223">
        <v>12.5664</v>
      </c>
      <c r="B223">
        <v>7.78855E-3</v>
      </c>
      <c r="C223">
        <v>1.8759999999999999</v>
      </c>
      <c r="D223">
        <v>10</v>
      </c>
      <c r="E223">
        <v>8.81184E-2</v>
      </c>
      <c r="F223">
        <v>1255.48</v>
      </c>
      <c r="G223">
        <v>124073</v>
      </c>
      <c r="H223">
        <v>12.407299999999999</v>
      </c>
      <c r="I223">
        <f t="shared" si="3"/>
        <v>0.12407299999999999</v>
      </c>
      <c r="J223">
        <v>1.40245E-4</v>
      </c>
      <c r="K223">
        <v>2025370</v>
      </c>
      <c r="L223">
        <v>8.3213100000000002E-3</v>
      </c>
      <c r="M223">
        <v>9.9999999999999995E-7</v>
      </c>
      <c r="N223">
        <v>9.0398499999999995</v>
      </c>
      <c r="O223">
        <v>5.2236199999999996E-4</v>
      </c>
      <c r="P223">
        <v>120.173</v>
      </c>
    </row>
    <row r="224" spans="1:16" x14ac:dyDescent="0.35">
      <c r="A224">
        <v>12.5664</v>
      </c>
      <c r="B224">
        <v>7.8059399999999999E-3</v>
      </c>
      <c r="C224">
        <v>1.9087700000000001</v>
      </c>
      <c r="D224">
        <v>10</v>
      </c>
      <c r="E224">
        <v>0.10274800000000001</v>
      </c>
      <c r="F224">
        <v>1255.48</v>
      </c>
      <c r="G224">
        <v>124350</v>
      </c>
      <c r="H224">
        <v>12.435</v>
      </c>
      <c r="I224">
        <f t="shared" si="3"/>
        <v>0.12435</v>
      </c>
      <c r="J224">
        <v>1.6352900000000001E-4</v>
      </c>
      <c r="K224">
        <v>2054300</v>
      </c>
      <c r="L224">
        <v>8.9220600000000008E-3</v>
      </c>
      <c r="M224">
        <v>9.9999999999999995E-7</v>
      </c>
      <c r="N224">
        <v>9.0726200000000006</v>
      </c>
      <c r="O224">
        <v>5.6007400000000003E-4</v>
      </c>
      <c r="P224">
        <v>112.08199999999999</v>
      </c>
    </row>
    <row r="225" spans="1:16" x14ac:dyDescent="0.35">
      <c r="A225">
        <v>12.5664</v>
      </c>
      <c r="B225">
        <v>7.8238500000000002E-3</v>
      </c>
      <c r="C225">
        <v>1.94154</v>
      </c>
      <c r="D225">
        <v>10</v>
      </c>
      <c r="E225">
        <v>9.1546600000000006E-2</v>
      </c>
      <c r="F225">
        <v>1255.48</v>
      </c>
      <c r="G225">
        <v>124635</v>
      </c>
      <c r="H225">
        <v>12.4635</v>
      </c>
      <c r="I225">
        <f t="shared" si="3"/>
        <v>0.124635</v>
      </c>
      <c r="J225">
        <v>1.4570100000000001E-4</v>
      </c>
      <c r="K225">
        <v>1905560</v>
      </c>
      <c r="L225">
        <v>8.7442000000000006E-3</v>
      </c>
      <c r="M225">
        <v>9.9999999999999995E-7</v>
      </c>
      <c r="N225">
        <v>9.1053800000000003</v>
      </c>
      <c r="O225">
        <v>5.4890899999999999E-4</v>
      </c>
      <c r="P225">
        <v>114.361</v>
      </c>
    </row>
    <row r="226" spans="1:16" x14ac:dyDescent="0.35">
      <c r="A226">
        <v>12.5664</v>
      </c>
      <c r="B226">
        <v>7.8417799999999996E-3</v>
      </c>
      <c r="C226">
        <v>1.9742999999999999</v>
      </c>
      <c r="D226">
        <v>10</v>
      </c>
      <c r="E226">
        <v>0.10100099999999999</v>
      </c>
      <c r="F226">
        <v>1255.48</v>
      </c>
      <c r="G226">
        <v>124921</v>
      </c>
      <c r="H226">
        <v>12.492100000000001</v>
      </c>
      <c r="I226">
        <f t="shared" si="3"/>
        <v>0.124921</v>
      </c>
      <c r="J226">
        <v>1.6074700000000001E-4</v>
      </c>
      <c r="K226">
        <v>2484620</v>
      </c>
      <c r="L226">
        <v>8.0434400000000007E-3</v>
      </c>
      <c r="M226">
        <v>9.9999999999999995E-7</v>
      </c>
      <c r="N226">
        <v>9.1381499999999996</v>
      </c>
      <c r="O226">
        <v>5.0491900000000005E-4</v>
      </c>
      <c r="P226">
        <v>124.325</v>
      </c>
    </row>
    <row r="227" spans="1:16" x14ac:dyDescent="0.35">
      <c r="A227">
        <v>12.5664</v>
      </c>
      <c r="B227">
        <v>7.8578199999999997E-3</v>
      </c>
      <c r="C227">
        <v>2.0070700000000001</v>
      </c>
      <c r="D227">
        <v>10</v>
      </c>
      <c r="E227">
        <v>0.103717</v>
      </c>
      <c r="F227">
        <v>1255.48</v>
      </c>
      <c r="G227">
        <v>125176</v>
      </c>
      <c r="H227">
        <v>12.5176</v>
      </c>
      <c r="I227">
        <f t="shared" si="3"/>
        <v>0.12517600000000001</v>
      </c>
      <c r="J227">
        <v>1.6507100000000001E-4</v>
      </c>
      <c r="K227">
        <v>3019020</v>
      </c>
      <c r="L227">
        <v>7.3943899999999998E-3</v>
      </c>
      <c r="M227">
        <v>9.9999999999999995E-7</v>
      </c>
      <c r="N227">
        <v>9.1709200000000006</v>
      </c>
      <c r="O227">
        <v>4.6417600000000001E-4</v>
      </c>
      <c r="P227">
        <v>135.238</v>
      </c>
    </row>
    <row r="228" spans="1:16" x14ac:dyDescent="0.35">
      <c r="A228">
        <v>12.5664</v>
      </c>
      <c r="B228">
        <v>7.8749400000000004E-3</v>
      </c>
      <c r="C228">
        <v>2.0398399999999999</v>
      </c>
      <c r="D228">
        <v>10</v>
      </c>
      <c r="E228">
        <v>9.5038300000000006E-2</v>
      </c>
      <c r="F228">
        <v>1255.48</v>
      </c>
      <c r="G228">
        <v>125449</v>
      </c>
      <c r="H228">
        <v>12.5449</v>
      </c>
      <c r="I228">
        <f t="shared" si="3"/>
        <v>0.125449</v>
      </c>
      <c r="J228">
        <v>1.5125800000000001E-4</v>
      </c>
      <c r="K228">
        <v>2138210</v>
      </c>
      <c r="L228">
        <v>8.4107299999999999E-3</v>
      </c>
      <c r="M228">
        <v>9.9999999999999995E-7</v>
      </c>
      <c r="N228">
        <v>9.2036899999999999</v>
      </c>
      <c r="O228">
        <v>5.2797599999999999E-4</v>
      </c>
      <c r="P228">
        <v>118.896</v>
      </c>
    </row>
    <row r="229" spans="1:16" x14ac:dyDescent="0.35">
      <c r="A229">
        <v>12.5664</v>
      </c>
      <c r="B229">
        <v>7.8894099999999995E-3</v>
      </c>
      <c r="C229">
        <v>2.0726100000000001</v>
      </c>
      <c r="D229">
        <v>10</v>
      </c>
      <c r="E229">
        <v>0.103162</v>
      </c>
      <c r="F229">
        <v>1255.48</v>
      </c>
      <c r="G229">
        <v>125680</v>
      </c>
      <c r="H229">
        <v>12.568</v>
      </c>
      <c r="I229">
        <f t="shared" si="3"/>
        <v>0.12567999999999999</v>
      </c>
      <c r="J229">
        <v>1.6418699999999999E-4</v>
      </c>
      <c r="K229">
        <v>3064400</v>
      </c>
      <c r="L229">
        <v>7.3197599999999998E-3</v>
      </c>
      <c r="M229">
        <v>9.9999999999999995E-7</v>
      </c>
      <c r="N229">
        <v>9.2364599999999992</v>
      </c>
      <c r="O229">
        <v>4.5949100000000002E-4</v>
      </c>
      <c r="P229">
        <v>136.61699999999999</v>
      </c>
    </row>
    <row r="230" spans="1:16" x14ac:dyDescent="0.35">
      <c r="A230">
        <v>12.5664</v>
      </c>
      <c r="B230">
        <v>7.9026300000000008E-3</v>
      </c>
      <c r="C230">
        <v>2.1053799999999998</v>
      </c>
      <c r="D230">
        <v>10</v>
      </c>
      <c r="E230">
        <v>8.8882299999999997E-2</v>
      </c>
      <c r="F230">
        <v>1255.48</v>
      </c>
      <c r="G230">
        <v>125890</v>
      </c>
      <c r="H230">
        <v>12.589</v>
      </c>
      <c r="I230">
        <f t="shared" si="3"/>
        <v>0.12589</v>
      </c>
      <c r="J230">
        <v>1.4146100000000001E-4</v>
      </c>
      <c r="K230">
        <v>3676910</v>
      </c>
      <c r="L230">
        <v>6.2026399999999997E-3</v>
      </c>
      <c r="M230">
        <v>9.9999999999999995E-7</v>
      </c>
      <c r="N230">
        <v>9.2692200000000007</v>
      </c>
      <c r="O230">
        <v>3.8936400000000001E-4</v>
      </c>
      <c r="P230">
        <v>161.22200000000001</v>
      </c>
    </row>
    <row r="231" spans="1:16" x14ac:dyDescent="0.35">
      <c r="A231">
        <v>12.5664</v>
      </c>
      <c r="B231">
        <v>7.9161300000000004E-3</v>
      </c>
      <c r="C231">
        <v>2.1381399999999999</v>
      </c>
      <c r="D231">
        <v>10</v>
      </c>
      <c r="E231">
        <v>0.10884099999999999</v>
      </c>
      <c r="F231">
        <v>1255.48</v>
      </c>
      <c r="G231">
        <v>126105</v>
      </c>
      <c r="H231">
        <v>12.6105</v>
      </c>
      <c r="I231">
        <f t="shared" si="3"/>
        <v>0.12610499999999999</v>
      </c>
      <c r="J231">
        <v>1.7322600000000001E-4</v>
      </c>
      <c r="K231">
        <v>5243710</v>
      </c>
      <c r="L231">
        <v>5.7476100000000002E-3</v>
      </c>
      <c r="M231">
        <v>9.9999999999999995E-7</v>
      </c>
      <c r="N231">
        <v>9.30199</v>
      </c>
      <c r="O231">
        <v>3.6079999999999999E-4</v>
      </c>
      <c r="P231">
        <v>173.98500000000001</v>
      </c>
    </row>
    <row r="232" spans="1:16" x14ac:dyDescent="0.35">
      <c r="A232">
        <v>12.5664</v>
      </c>
      <c r="B232">
        <v>7.9277099999999993E-3</v>
      </c>
      <c r="C232">
        <v>2.1709100000000001</v>
      </c>
      <c r="D232">
        <v>10</v>
      </c>
      <c r="E232">
        <v>0.10735</v>
      </c>
      <c r="F232">
        <v>1255.48</v>
      </c>
      <c r="G232">
        <v>126290</v>
      </c>
      <c r="H232">
        <v>12.629</v>
      </c>
      <c r="I232">
        <f t="shared" si="3"/>
        <v>0.12628999999999999</v>
      </c>
      <c r="J232">
        <v>1.70853E-4</v>
      </c>
      <c r="K232">
        <v>5134000</v>
      </c>
      <c r="L232">
        <v>5.7687800000000003E-3</v>
      </c>
      <c r="M232">
        <v>9.9999999999999995E-7</v>
      </c>
      <c r="N232">
        <v>9.3347599999999993</v>
      </c>
      <c r="O232">
        <v>3.6213E-4</v>
      </c>
      <c r="P232">
        <v>173.34700000000001</v>
      </c>
    </row>
    <row r="233" spans="1:16" x14ac:dyDescent="0.35">
      <c r="A233">
        <v>12.5664</v>
      </c>
      <c r="B233">
        <v>7.9396699999999994E-3</v>
      </c>
      <c r="C233">
        <v>2.2036799999999999</v>
      </c>
      <c r="D233">
        <v>10</v>
      </c>
      <c r="E233">
        <v>9.5642000000000005E-2</v>
      </c>
      <c r="F233">
        <v>1255.48</v>
      </c>
      <c r="G233">
        <v>126480</v>
      </c>
      <c r="H233">
        <v>12.648</v>
      </c>
      <c r="I233">
        <f t="shared" si="3"/>
        <v>0.12648000000000001</v>
      </c>
      <c r="J233">
        <v>1.5221899999999999E-4</v>
      </c>
      <c r="K233">
        <v>5292500</v>
      </c>
      <c r="L233">
        <v>5.36295E-3</v>
      </c>
      <c r="M233">
        <v>9.9999999999999995E-7</v>
      </c>
      <c r="N233">
        <v>9.3675300000000004</v>
      </c>
      <c r="O233">
        <v>3.3665399999999998E-4</v>
      </c>
      <c r="P233">
        <v>186.464</v>
      </c>
    </row>
    <row r="234" spans="1:16" x14ac:dyDescent="0.35">
      <c r="A234">
        <v>12.5664</v>
      </c>
      <c r="B234">
        <v>7.9507399999999995E-3</v>
      </c>
      <c r="C234">
        <v>2.23645</v>
      </c>
      <c r="D234">
        <v>10</v>
      </c>
      <c r="E234">
        <v>0.102469</v>
      </c>
      <c r="F234">
        <v>1255.46</v>
      </c>
      <c r="G234">
        <v>126658</v>
      </c>
      <c r="H234">
        <v>12.665800000000001</v>
      </c>
      <c r="I234">
        <f t="shared" si="3"/>
        <v>0.12665800000000002</v>
      </c>
      <c r="J234">
        <v>1.63084E-4</v>
      </c>
      <c r="K234">
        <v>4526350</v>
      </c>
      <c r="L234">
        <v>6.0024900000000001E-3</v>
      </c>
      <c r="M234">
        <v>9.9999999999999995E-7</v>
      </c>
      <c r="N234">
        <v>9.4002999999999997</v>
      </c>
      <c r="O234">
        <v>3.7679599999999999E-4</v>
      </c>
      <c r="P234">
        <v>166.59700000000001</v>
      </c>
    </row>
    <row r="235" spans="1:16" x14ac:dyDescent="0.35">
      <c r="A235">
        <v>12.5664</v>
      </c>
      <c r="B235">
        <v>7.9629499999999999E-3</v>
      </c>
      <c r="C235">
        <v>2.2692199999999998</v>
      </c>
      <c r="D235">
        <v>10</v>
      </c>
      <c r="E235">
        <v>9.2530399999999999E-2</v>
      </c>
      <c r="F235">
        <v>1255.46</v>
      </c>
      <c r="G235">
        <v>126853</v>
      </c>
      <c r="H235">
        <v>12.6853</v>
      </c>
      <c r="I235">
        <f t="shared" si="3"/>
        <v>0.12685299999999999</v>
      </c>
      <c r="J235">
        <v>1.47267E-4</v>
      </c>
      <c r="K235">
        <v>3978970</v>
      </c>
      <c r="L235">
        <v>6.0836900000000001E-3</v>
      </c>
      <c r="M235">
        <v>9.9999999999999995E-7</v>
      </c>
      <c r="N235">
        <v>9.4330599999999993</v>
      </c>
      <c r="O235">
        <v>3.8189300000000001E-4</v>
      </c>
      <c r="P235">
        <v>164.374</v>
      </c>
    </row>
    <row r="236" spans="1:16" x14ac:dyDescent="0.35">
      <c r="A236">
        <v>12.5664</v>
      </c>
      <c r="B236">
        <v>7.9753199999999993E-3</v>
      </c>
      <c r="C236">
        <v>2.3019799999999999</v>
      </c>
      <c r="D236">
        <v>10</v>
      </c>
      <c r="E236">
        <v>0.11086799999999999</v>
      </c>
      <c r="F236">
        <v>1255.46</v>
      </c>
      <c r="G236">
        <v>127050</v>
      </c>
      <c r="H236">
        <v>12.705</v>
      </c>
      <c r="I236">
        <f t="shared" si="3"/>
        <v>0.12705</v>
      </c>
      <c r="J236">
        <v>1.7645200000000001E-4</v>
      </c>
      <c r="K236">
        <v>4736420</v>
      </c>
      <c r="L236">
        <v>6.1036299999999996E-3</v>
      </c>
      <c r="M236">
        <v>9.9999999999999995E-7</v>
      </c>
      <c r="N236">
        <v>9.4658300000000004</v>
      </c>
      <c r="O236">
        <v>3.8314499999999999E-4</v>
      </c>
      <c r="P236">
        <v>163.83699999999999</v>
      </c>
    </row>
    <row r="237" spans="1:16" x14ac:dyDescent="0.35">
      <c r="A237">
        <v>12.5664</v>
      </c>
      <c r="B237">
        <v>7.9891900000000002E-3</v>
      </c>
      <c r="C237">
        <v>2.3347500000000001</v>
      </c>
      <c r="D237">
        <v>10</v>
      </c>
      <c r="E237">
        <v>9.9890099999999996E-2</v>
      </c>
      <c r="F237">
        <v>1255.46</v>
      </c>
      <c r="G237">
        <v>127271</v>
      </c>
      <c r="H237">
        <v>12.7271</v>
      </c>
      <c r="I237">
        <f t="shared" si="3"/>
        <v>0.127271</v>
      </c>
      <c r="J237">
        <v>1.5898E-4</v>
      </c>
      <c r="K237">
        <v>4189000</v>
      </c>
      <c r="L237">
        <v>6.1605000000000002E-3</v>
      </c>
      <c r="M237">
        <v>9.9999999999999995E-7</v>
      </c>
      <c r="N237">
        <v>9.4985999999999997</v>
      </c>
      <c r="O237">
        <v>3.8671400000000002E-4</v>
      </c>
      <c r="P237">
        <v>162.32499999999999</v>
      </c>
    </row>
    <row r="238" spans="1:16" x14ac:dyDescent="0.35">
      <c r="A238">
        <v>12.5664</v>
      </c>
      <c r="B238">
        <v>8.0028800000000004E-3</v>
      </c>
      <c r="C238">
        <v>2.3675199999999998</v>
      </c>
      <c r="D238">
        <v>10</v>
      </c>
      <c r="E238">
        <v>9.8597000000000004E-2</v>
      </c>
      <c r="F238">
        <v>1255.46</v>
      </c>
      <c r="G238">
        <v>127489</v>
      </c>
      <c r="H238">
        <v>12.748900000000001</v>
      </c>
      <c r="I238">
        <f t="shared" si="3"/>
        <v>0.12748900000000002</v>
      </c>
      <c r="J238">
        <v>1.5692200000000001E-4</v>
      </c>
      <c r="K238">
        <v>3597790</v>
      </c>
      <c r="L238">
        <v>6.6042499999999999E-3</v>
      </c>
      <c r="M238">
        <v>9.9999999999999995E-7</v>
      </c>
      <c r="N238">
        <v>9.5313700000000008</v>
      </c>
      <c r="O238">
        <v>4.1457000000000001E-4</v>
      </c>
      <c r="P238">
        <v>151.41800000000001</v>
      </c>
    </row>
    <row r="239" spans="1:16" x14ac:dyDescent="0.35">
      <c r="A239">
        <v>12.5664</v>
      </c>
      <c r="B239">
        <v>8.0171099999999992E-3</v>
      </c>
      <c r="C239">
        <v>2.40029</v>
      </c>
      <c r="D239">
        <v>10</v>
      </c>
      <c r="E239">
        <v>0.10104200000000001</v>
      </c>
      <c r="F239">
        <v>1255.46</v>
      </c>
      <c r="G239">
        <v>127715</v>
      </c>
      <c r="H239">
        <v>12.7715</v>
      </c>
      <c r="I239">
        <f t="shared" si="3"/>
        <v>0.127715</v>
      </c>
      <c r="J239">
        <v>1.6081299999999999E-4</v>
      </c>
      <c r="K239">
        <v>2619380</v>
      </c>
      <c r="L239">
        <v>7.8353899999999994E-3</v>
      </c>
      <c r="M239">
        <v>9.9999999999999995E-7</v>
      </c>
      <c r="N239">
        <v>9.5641400000000001</v>
      </c>
      <c r="O239">
        <v>4.91853E-4</v>
      </c>
      <c r="P239">
        <v>127.626</v>
      </c>
    </row>
    <row r="240" spans="1:16" x14ac:dyDescent="0.35">
      <c r="A240">
        <v>12.5664</v>
      </c>
      <c r="B240">
        <v>8.0311700000000007E-3</v>
      </c>
      <c r="C240">
        <v>2.4330599999999998</v>
      </c>
      <c r="D240">
        <v>10</v>
      </c>
      <c r="E240">
        <v>9.1941599999999998E-2</v>
      </c>
      <c r="F240">
        <v>1255.46</v>
      </c>
      <c r="G240">
        <v>127939</v>
      </c>
      <c r="H240">
        <v>12.793900000000001</v>
      </c>
      <c r="I240">
        <f t="shared" si="3"/>
        <v>0.127939</v>
      </c>
      <c r="J240">
        <v>1.4632999999999999E-4</v>
      </c>
      <c r="K240">
        <v>3343610</v>
      </c>
      <c r="L240">
        <v>6.6154400000000002E-3</v>
      </c>
      <c r="M240">
        <v>9.9999999999999995E-7</v>
      </c>
      <c r="N240">
        <v>9.5968999999999998</v>
      </c>
      <c r="O240">
        <v>4.1527300000000002E-4</v>
      </c>
      <c r="P240">
        <v>151.16200000000001</v>
      </c>
    </row>
    <row r="241" spans="1:16" x14ac:dyDescent="0.35">
      <c r="A241">
        <v>12.5664</v>
      </c>
      <c r="B241">
        <v>8.0450699999999997E-3</v>
      </c>
      <c r="C241">
        <v>2.4658199999999999</v>
      </c>
      <c r="D241">
        <v>10</v>
      </c>
      <c r="E241">
        <v>0.10649</v>
      </c>
      <c r="F241">
        <v>1255.46</v>
      </c>
      <c r="G241">
        <v>128161</v>
      </c>
      <c r="H241">
        <v>12.8161</v>
      </c>
      <c r="I241">
        <f t="shared" si="3"/>
        <v>0.128161</v>
      </c>
      <c r="J241">
        <v>1.69483E-4</v>
      </c>
      <c r="K241">
        <v>3913970</v>
      </c>
      <c r="L241">
        <v>6.58043E-3</v>
      </c>
      <c r="M241">
        <v>9.9999999999999995E-7</v>
      </c>
      <c r="N241">
        <v>9.6296700000000008</v>
      </c>
      <c r="O241">
        <v>4.13075E-4</v>
      </c>
      <c r="P241">
        <v>151.96600000000001</v>
      </c>
    </row>
    <row r="242" spans="1:16" x14ac:dyDescent="0.35">
      <c r="A242">
        <v>12.5664</v>
      </c>
      <c r="B242">
        <v>8.0590999999999996E-3</v>
      </c>
      <c r="C242">
        <v>2.4985900000000001</v>
      </c>
      <c r="D242">
        <v>10</v>
      </c>
      <c r="E242">
        <v>0.101615</v>
      </c>
      <c r="F242">
        <v>1255.46</v>
      </c>
      <c r="G242">
        <v>128384</v>
      </c>
      <c r="H242">
        <v>12.8384</v>
      </c>
      <c r="I242">
        <f t="shared" si="3"/>
        <v>0.128384</v>
      </c>
      <c r="J242">
        <v>1.61726E-4</v>
      </c>
      <c r="K242">
        <v>4404750</v>
      </c>
      <c r="L242">
        <v>6.0594000000000004E-3</v>
      </c>
      <c r="M242">
        <v>9.9999999999999995E-7</v>
      </c>
      <c r="N242">
        <v>9.6624400000000001</v>
      </c>
      <c r="O242">
        <v>3.8036800000000001E-4</v>
      </c>
      <c r="P242">
        <v>165.03299999999999</v>
      </c>
    </row>
    <row r="243" spans="1:16" x14ac:dyDescent="0.35">
      <c r="A243">
        <v>12.5664</v>
      </c>
      <c r="B243">
        <v>8.07188E-3</v>
      </c>
      <c r="C243">
        <v>2.5313599999999998</v>
      </c>
      <c r="D243">
        <v>10</v>
      </c>
      <c r="E243">
        <v>0.103438</v>
      </c>
      <c r="F243">
        <v>1255.46</v>
      </c>
      <c r="G243">
        <v>128588</v>
      </c>
      <c r="H243">
        <v>12.8588</v>
      </c>
      <c r="I243">
        <f t="shared" si="3"/>
        <v>0.12858800000000001</v>
      </c>
      <c r="J243">
        <v>1.6462599999999999E-4</v>
      </c>
      <c r="K243">
        <v>4004560</v>
      </c>
      <c r="L243">
        <v>6.4116800000000003E-3</v>
      </c>
      <c r="M243">
        <v>9.9999999999999995E-7</v>
      </c>
      <c r="N243">
        <v>9.6952099999999994</v>
      </c>
      <c r="O243">
        <v>4.0248200000000001E-4</v>
      </c>
      <c r="P243">
        <v>155.965</v>
      </c>
    </row>
    <row r="244" spans="1:16" x14ac:dyDescent="0.35">
      <c r="A244">
        <v>12.5664</v>
      </c>
      <c r="B244">
        <v>8.0849400000000005E-3</v>
      </c>
      <c r="C244">
        <v>2.56413</v>
      </c>
      <c r="D244">
        <v>10</v>
      </c>
      <c r="E244">
        <v>0.100453</v>
      </c>
      <c r="F244">
        <v>1255.46</v>
      </c>
      <c r="G244">
        <v>128796</v>
      </c>
      <c r="H244">
        <v>12.8796</v>
      </c>
      <c r="I244">
        <f t="shared" si="3"/>
        <v>0.12879599999999999</v>
      </c>
      <c r="J244">
        <v>1.5987600000000001E-4</v>
      </c>
      <c r="K244">
        <v>3565800</v>
      </c>
      <c r="L244">
        <v>6.69595E-3</v>
      </c>
      <c r="M244">
        <v>9.9999999999999995E-7</v>
      </c>
      <c r="N244">
        <v>9.7279800000000005</v>
      </c>
      <c r="O244">
        <v>4.2032700000000002E-4</v>
      </c>
      <c r="P244">
        <v>149.34399999999999</v>
      </c>
    </row>
    <row r="245" spans="1:16" x14ac:dyDescent="0.35">
      <c r="A245">
        <v>12.5664</v>
      </c>
      <c r="B245">
        <v>8.1017199999999998E-3</v>
      </c>
      <c r="C245">
        <v>2.61328</v>
      </c>
      <c r="D245">
        <v>10</v>
      </c>
      <c r="E245">
        <v>0.107768</v>
      </c>
      <c r="F245">
        <v>1255.46</v>
      </c>
      <c r="G245">
        <v>129063</v>
      </c>
      <c r="H245">
        <v>12.9063</v>
      </c>
      <c r="I245">
        <f t="shared" si="3"/>
        <v>0.12906300000000001</v>
      </c>
      <c r="J245">
        <v>1.7151800000000001E-4</v>
      </c>
      <c r="K245">
        <v>5617850</v>
      </c>
      <c r="L245">
        <v>5.5254700000000002E-3</v>
      </c>
      <c r="M245">
        <v>9.9999999999999995E-7</v>
      </c>
      <c r="N245">
        <v>9.7771299999999997</v>
      </c>
      <c r="O245">
        <v>3.4685199999999998E-4</v>
      </c>
      <c r="P245">
        <v>180.98</v>
      </c>
    </row>
    <row r="246" spans="1:16" x14ac:dyDescent="0.35">
      <c r="A246">
        <v>12.5664</v>
      </c>
      <c r="B246">
        <v>8.1247200000000002E-3</v>
      </c>
      <c r="C246">
        <v>2.67882</v>
      </c>
      <c r="D246">
        <v>10</v>
      </c>
      <c r="E246">
        <v>0.102771</v>
      </c>
      <c r="F246">
        <v>1255.48</v>
      </c>
      <c r="G246">
        <v>129428</v>
      </c>
      <c r="H246">
        <v>12.9428</v>
      </c>
      <c r="I246">
        <f t="shared" si="3"/>
        <v>0.12942799999999999</v>
      </c>
      <c r="J246">
        <v>1.6356399999999999E-4</v>
      </c>
      <c r="K246">
        <v>5557010</v>
      </c>
      <c r="L246">
        <v>5.4253000000000001E-3</v>
      </c>
      <c r="M246">
        <v>9.9999999999999995E-7</v>
      </c>
      <c r="N246">
        <v>9.8426600000000004</v>
      </c>
      <c r="O246">
        <v>3.4056899999999998E-4</v>
      </c>
      <c r="P246">
        <v>184.322</v>
      </c>
    </row>
    <row r="247" spans="1:16" x14ac:dyDescent="0.35">
      <c r="A247">
        <v>12.5664</v>
      </c>
      <c r="B247">
        <v>8.1486700000000002E-3</v>
      </c>
      <c r="C247">
        <v>2.7443499999999998</v>
      </c>
      <c r="D247">
        <v>10</v>
      </c>
      <c r="E247">
        <v>9.0421299999999996E-2</v>
      </c>
      <c r="F247">
        <v>1255.48</v>
      </c>
      <c r="G247">
        <v>129809</v>
      </c>
      <c r="H247">
        <v>12.9809</v>
      </c>
      <c r="I247">
        <f t="shared" si="3"/>
        <v>0.12980900000000001</v>
      </c>
      <c r="J247">
        <v>1.4391E-4</v>
      </c>
      <c r="K247">
        <v>3842790</v>
      </c>
      <c r="L247">
        <v>6.1195900000000003E-3</v>
      </c>
      <c r="M247">
        <v>9.9999999999999995E-7</v>
      </c>
      <c r="N247">
        <v>9.9082000000000008</v>
      </c>
      <c r="O247">
        <v>3.8415200000000002E-4</v>
      </c>
      <c r="P247">
        <v>163.41</v>
      </c>
    </row>
    <row r="248" spans="1:16" x14ac:dyDescent="0.35">
      <c r="A248">
        <v>12.5664</v>
      </c>
      <c r="B248">
        <v>8.1750599999999996E-3</v>
      </c>
      <c r="C248">
        <v>2.8098900000000002</v>
      </c>
      <c r="D248">
        <v>10</v>
      </c>
      <c r="E248">
        <v>9.4628400000000001E-2</v>
      </c>
      <c r="F248">
        <v>1255.48</v>
      </c>
      <c r="G248">
        <v>130230</v>
      </c>
      <c r="H248">
        <v>13.023</v>
      </c>
      <c r="I248">
        <f t="shared" si="3"/>
        <v>0.13022999999999998</v>
      </c>
      <c r="J248">
        <v>1.5060599999999999E-4</v>
      </c>
      <c r="K248">
        <v>3845090</v>
      </c>
      <c r="L248">
        <v>6.2584600000000004E-3</v>
      </c>
      <c r="M248">
        <v>9.9999999999999995E-7</v>
      </c>
      <c r="N248">
        <v>9.9737399999999994</v>
      </c>
      <c r="O248">
        <v>3.9287000000000002E-4</v>
      </c>
      <c r="P248">
        <v>159.78399999999999</v>
      </c>
    </row>
    <row r="249" spans="1:16" x14ac:dyDescent="0.35">
      <c r="A249">
        <v>12.5664</v>
      </c>
      <c r="B249">
        <v>8.2061200000000008E-3</v>
      </c>
      <c r="C249">
        <v>2.8754200000000001</v>
      </c>
      <c r="D249">
        <v>10</v>
      </c>
      <c r="E249">
        <v>9.6346299999999996E-2</v>
      </c>
      <c r="F249">
        <v>1255.48</v>
      </c>
      <c r="G249">
        <v>130724</v>
      </c>
      <c r="H249">
        <v>13.0724</v>
      </c>
      <c r="I249">
        <f t="shared" si="3"/>
        <v>0.13072400000000001</v>
      </c>
      <c r="J249">
        <v>1.5333999999999999E-4</v>
      </c>
      <c r="K249">
        <v>2245130</v>
      </c>
      <c r="L249">
        <v>8.2643100000000004E-3</v>
      </c>
      <c r="M249">
        <v>9.9999999999999995E-7</v>
      </c>
      <c r="N249">
        <v>10.039300000000001</v>
      </c>
      <c r="O249">
        <v>5.1878600000000003E-4</v>
      </c>
      <c r="P249">
        <v>121.002</v>
      </c>
    </row>
    <row r="250" spans="1:16" x14ac:dyDescent="0.35">
      <c r="A250">
        <v>12.5664</v>
      </c>
      <c r="B250">
        <v>8.2361099999999996E-3</v>
      </c>
      <c r="C250">
        <v>2.94096</v>
      </c>
      <c r="D250">
        <v>10</v>
      </c>
      <c r="E250">
        <v>0.10215200000000001</v>
      </c>
      <c r="F250">
        <v>1255.48</v>
      </c>
      <c r="G250">
        <v>131202</v>
      </c>
      <c r="H250">
        <v>13.120200000000001</v>
      </c>
      <c r="I250">
        <f t="shared" si="3"/>
        <v>0.13120200000000001</v>
      </c>
      <c r="J250">
        <v>1.6258000000000001E-4</v>
      </c>
      <c r="K250">
        <v>3300720</v>
      </c>
      <c r="L250">
        <v>7.0182600000000001E-3</v>
      </c>
      <c r="M250">
        <v>9.9999999999999995E-7</v>
      </c>
      <c r="N250">
        <v>10.104799999999999</v>
      </c>
      <c r="O250">
        <v>4.4056599999999998E-4</v>
      </c>
      <c r="P250">
        <v>142.48500000000001</v>
      </c>
    </row>
    <row r="251" spans="1:16" x14ac:dyDescent="0.35">
      <c r="A251">
        <v>12.5664</v>
      </c>
      <c r="B251">
        <v>8.2664599999999998E-3</v>
      </c>
      <c r="C251">
        <v>3.0065</v>
      </c>
      <c r="D251">
        <v>10</v>
      </c>
      <c r="E251">
        <v>0.106672</v>
      </c>
      <c r="F251">
        <v>1255.48</v>
      </c>
      <c r="G251">
        <v>131686</v>
      </c>
      <c r="H251">
        <v>13.1686</v>
      </c>
      <c r="I251">
        <f t="shared" si="3"/>
        <v>0.131686</v>
      </c>
      <c r="J251">
        <v>1.69774E-4</v>
      </c>
      <c r="K251">
        <v>3141000</v>
      </c>
      <c r="L251">
        <v>7.3519299999999996E-3</v>
      </c>
      <c r="M251">
        <v>9.9999999999999995E-7</v>
      </c>
      <c r="N251">
        <v>10.170299999999999</v>
      </c>
      <c r="O251">
        <v>4.6151200000000002E-4</v>
      </c>
      <c r="P251">
        <v>136.01900000000001</v>
      </c>
    </row>
    <row r="252" spans="1:16" x14ac:dyDescent="0.35">
      <c r="A252">
        <v>12.5664</v>
      </c>
      <c r="B252">
        <v>8.2998700000000009E-3</v>
      </c>
      <c r="C252">
        <v>3.0720299999999998</v>
      </c>
      <c r="D252">
        <v>10</v>
      </c>
      <c r="E252">
        <v>0.100009</v>
      </c>
      <c r="F252">
        <v>1255.49</v>
      </c>
      <c r="G252">
        <v>132217</v>
      </c>
      <c r="H252">
        <v>13.2217</v>
      </c>
      <c r="I252">
        <f t="shared" si="3"/>
        <v>0.132217</v>
      </c>
      <c r="J252">
        <v>1.5917000000000001E-4</v>
      </c>
      <c r="K252">
        <v>2037940</v>
      </c>
      <c r="L252">
        <v>8.8375999999999993E-3</v>
      </c>
      <c r="M252">
        <v>9.9999999999999995E-7</v>
      </c>
      <c r="N252">
        <v>10.235900000000001</v>
      </c>
      <c r="O252">
        <v>5.5477499999999997E-4</v>
      </c>
      <c r="P252">
        <v>113.15300000000001</v>
      </c>
    </row>
    <row r="253" spans="1:16" x14ac:dyDescent="0.35">
      <c r="A253">
        <v>12.5664</v>
      </c>
      <c r="B253">
        <v>8.3404299999999994E-3</v>
      </c>
      <c r="C253">
        <v>3.1375700000000002</v>
      </c>
      <c r="D253">
        <v>10</v>
      </c>
      <c r="E253">
        <v>0.10144</v>
      </c>
      <c r="F253">
        <v>1255.49</v>
      </c>
      <c r="G253">
        <v>132864</v>
      </c>
      <c r="H253">
        <v>13.2864</v>
      </c>
      <c r="I253">
        <f t="shared" si="3"/>
        <v>0.13286400000000001</v>
      </c>
      <c r="J253">
        <v>1.61447E-4</v>
      </c>
      <c r="K253">
        <v>1583060</v>
      </c>
      <c r="L253">
        <v>1.00987E-2</v>
      </c>
      <c r="M253">
        <v>9.9999999999999995E-7</v>
      </c>
      <c r="N253">
        <v>10.301399999999999</v>
      </c>
      <c r="O253">
        <v>6.3394099999999995E-4</v>
      </c>
      <c r="P253">
        <v>99.022499999999994</v>
      </c>
    </row>
    <row r="254" spans="1:16" x14ac:dyDescent="0.35">
      <c r="A254">
        <v>12.5664</v>
      </c>
      <c r="B254">
        <v>8.3823500000000002E-3</v>
      </c>
      <c r="C254">
        <v>3.2031000000000001</v>
      </c>
      <c r="D254">
        <v>10</v>
      </c>
      <c r="E254">
        <v>9.0425000000000005E-2</v>
      </c>
      <c r="F254">
        <v>1255.49</v>
      </c>
      <c r="G254">
        <v>133531</v>
      </c>
      <c r="H254">
        <v>13.3531</v>
      </c>
      <c r="I254">
        <f t="shared" si="3"/>
        <v>0.13353099999999998</v>
      </c>
      <c r="J254">
        <v>1.4391600000000001E-4</v>
      </c>
      <c r="K254">
        <v>1410770</v>
      </c>
      <c r="L254">
        <v>1.0100100000000001E-2</v>
      </c>
      <c r="M254">
        <v>9.9999999999999995E-7</v>
      </c>
      <c r="N254">
        <v>10.367000000000001</v>
      </c>
      <c r="O254">
        <v>6.3402800000000002E-4</v>
      </c>
      <c r="P254">
        <v>99.009</v>
      </c>
    </row>
    <row r="255" spans="1:16" x14ac:dyDescent="0.35">
      <c r="A255">
        <v>12.5664</v>
      </c>
      <c r="B255">
        <v>8.4162600000000001E-3</v>
      </c>
      <c r="C255">
        <v>3.26864</v>
      </c>
      <c r="D255">
        <v>10</v>
      </c>
      <c r="E255">
        <v>9.6118899999999993E-2</v>
      </c>
      <c r="F255">
        <v>1255.45</v>
      </c>
      <c r="G255">
        <v>134076</v>
      </c>
      <c r="H255">
        <v>13.4076</v>
      </c>
      <c r="I255">
        <f t="shared" si="3"/>
        <v>0.134076</v>
      </c>
      <c r="J255">
        <v>1.5297800000000001E-4</v>
      </c>
      <c r="K255">
        <v>2847320</v>
      </c>
      <c r="L255">
        <v>7.3298699999999996E-3</v>
      </c>
      <c r="M255">
        <v>9.9999999999999995E-7</v>
      </c>
      <c r="N255">
        <v>10.432499999999999</v>
      </c>
      <c r="O255">
        <v>4.6011400000000002E-4</v>
      </c>
      <c r="P255">
        <v>136.428</v>
      </c>
    </row>
    <row r="256" spans="1:16" x14ac:dyDescent="0.35">
      <c r="A256">
        <v>12.5664</v>
      </c>
      <c r="B256">
        <v>8.4430600000000005E-3</v>
      </c>
      <c r="C256">
        <v>3.3341799999999999</v>
      </c>
      <c r="D256">
        <v>10</v>
      </c>
      <c r="E256">
        <v>0.110343</v>
      </c>
      <c r="F256">
        <v>1255.45</v>
      </c>
      <c r="G256">
        <v>134503</v>
      </c>
      <c r="H256">
        <v>13.4503</v>
      </c>
      <c r="I256">
        <f t="shared" si="3"/>
        <v>0.13450300000000001</v>
      </c>
      <c r="J256">
        <v>1.7561599999999999E-4</v>
      </c>
      <c r="K256">
        <v>5464840</v>
      </c>
      <c r="L256">
        <v>5.6688199999999998E-3</v>
      </c>
      <c r="M256">
        <v>9.9999999999999995E-7</v>
      </c>
      <c r="N256">
        <v>10.497999999999999</v>
      </c>
      <c r="O256">
        <v>3.5584599999999999E-4</v>
      </c>
      <c r="P256">
        <v>176.40299999999999</v>
      </c>
    </row>
    <row r="257" spans="1:16" x14ac:dyDescent="0.35">
      <c r="A257">
        <v>12.5664</v>
      </c>
      <c r="B257">
        <v>8.4652400000000006E-3</v>
      </c>
      <c r="C257">
        <v>3.3997099999999998</v>
      </c>
      <c r="D257">
        <v>10</v>
      </c>
      <c r="E257">
        <v>9.9904999999999994E-2</v>
      </c>
      <c r="F257">
        <v>1255.45</v>
      </c>
      <c r="G257">
        <v>134856</v>
      </c>
      <c r="H257">
        <v>13.4856</v>
      </c>
      <c r="I257">
        <f t="shared" si="3"/>
        <v>0.134856</v>
      </c>
      <c r="J257">
        <v>1.59004E-4</v>
      </c>
      <c r="K257">
        <v>4729260</v>
      </c>
      <c r="L257">
        <v>5.7983899999999996E-3</v>
      </c>
      <c r="M257">
        <v>9.9999999999999995E-7</v>
      </c>
      <c r="N257">
        <v>10.563599999999999</v>
      </c>
      <c r="O257">
        <v>3.6397900000000001E-4</v>
      </c>
      <c r="P257">
        <v>172.46199999999999</v>
      </c>
    </row>
    <row r="258" spans="1:16" x14ac:dyDescent="0.35">
      <c r="A258">
        <v>12.5664</v>
      </c>
      <c r="B258">
        <v>8.4873799999999992E-3</v>
      </c>
      <c r="C258">
        <v>3.4652500000000002</v>
      </c>
      <c r="D258">
        <v>10</v>
      </c>
      <c r="E258">
        <v>0.103848</v>
      </c>
      <c r="F258">
        <v>1255.48</v>
      </c>
      <c r="G258">
        <v>135205</v>
      </c>
      <c r="H258">
        <v>13.5205</v>
      </c>
      <c r="I258">
        <f t="shared" si="3"/>
        <v>0.13520499999999999</v>
      </c>
      <c r="J258">
        <v>1.6527800000000001E-4</v>
      </c>
      <c r="K258">
        <v>6775370</v>
      </c>
      <c r="L258">
        <v>4.9390299999999996E-3</v>
      </c>
      <c r="M258">
        <v>9.9999999999999995E-7</v>
      </c>
      <c r="N258">
        <v>10.629099999999999</v>
      </c>
      <c r="O258">
        <v>3.1004399999999999E-4</v>
      </c>
      <c r="P258">
        <v>202.46899999999999</v>
      </c>
    </row>
    <row r="259" spans="1:16" x14ac:dyDescent="0.35">
      <c r="A259">
        <v>12.5664</v>
      </c>
      <c r="B259">
        <v>8.5123200000000003E-3</v>
      </c>
      <c r="C259">
        <v>3.53078</v>
      </c>
      <c r="D259">
        <v>10</v>
      </c>
      <c r="E259">
        <v>9.5131499999999994E-2</v>
      </c>
      <c r="F259">
        <v>1255.48</v>
      </c>
      <c r="G259">
        <v>135602</v>
      </c>
      <c r="H259">
        <v>13.5602</v>
      </c>
      <c r="I259">
        <f t="shared" si="3"/>
        <v>0.135602</v>
      </c>
      <c r="J259">
        <v>1.5140600000000001E-4</v>
      </c>
      <c r="K259">
        <v>3681560</v>
      </c>
      <c r="L259">
        <v>6.4129199999999999E-3</v>
      </c>
      <c r="M259">
        <v>9.9999999999999995E-7</v>
      </c>
      <c r="N259">
        <v>10.694599999999999</v>
      </c>
      <c r="O259">
        <v>4.0256599999999998E-4</v>
      </c>
      <c r="P259">
        <v>155.935</v>
      </c>
    </row>
    <row r="260" spans="1:16" x14ac:dyDescent="0.35">
      <c r="A260">
        <v>12.5664</v>
      </c>
      <c r="B260">
        <v>8.5366399999999999E-3</v>
      </c>
      <c r="C260">
        <v>3.59632</v>
      </c>
      <c r="D260">
        <v>10</v>
      </c>
      <c r="E260">
        <v>9.3607399999999993E-2</v>
      </c>
      <c r="F260">
        <v>1255.48</v>
      </c>
      <c r="G260">
        <v>135990</v>
      </c>
      <c r="H260">
        <v>13.599</v>
      </c>
      <c r="I260">
        <f t="shared" si="3"/>
        <v>0.13599</v>
      </c>
      <c r="J260">
        <v>1.4898099999999999E-4</v>
      </c>
      <c r="K260">
        <v>4459540</v>
      </c>
      <c r="L260">
        <v>5.7798900000000002E-3</v>
      </c>
      <c r="M260">
        <v>9.9999999999999995E-7</v>
      </c>
      <c r="N260">
        <v>10.760199999999999</v>
      </c>
      <c r="O260">
        <v>3.6282799999999999E-4</v>
      </c>
      <c r="P260">
        <v>173.01400000000001</v>
      </c>
    </row>
    <row r="261" spans="1:16" x14ac:dyDescent="0.35">
      <c r="A261">
        <v>12.5664</v>
      </c>
      <c r="B261">
        <v>8.5596300000000004E-3</v>
      </c>
      <c r="C261">
        <v>3.6618599999999999</v>
      </c>
      <c r="D261">
        <v>10</v>
      </c>
      <c r="E261">
        <v>9.8313800000000007E-2</v>
      </c>
      <c r="F261">
        <v>1255.46</v>
      </c>
      <c r="G261">
        <v>136358</v>
      </c>
      <c r="H261">
        <v>13.6358</v>
      </c>
      <c r="I261">
        <f t="shared" ref="I261:I324" si="4">H261/100</f>
        <v>0.13635800000000001</v>
      </c>
      <c r="J261">
        <v>1.5647100000000001E-4</v>
      </c>
      <c r="K261">
        <v>5914620</v>
      </c>
      <c r="L261">
        <v>5.14344E-3</v>
      </c>
      <c r="M261">
        <v>9.9999999999999995E-7</v>
      </c>
      <c r="N261">
        <v>10.825699999999999</v>
      </c>
      <c r="O261">
        <v>3.2287100000000002E-4</v>
      </c>
      <c r="P261">
        <v>194.422</v>
      </c>
    </row>
    <row r="262" spans="1:16" x14ac:dyDescent="0.35">
      <c r="A262">
        <v>12.5664</v>
      </c>
      <c r="B262">
        <v>8.5829500000000006E-3</v>
      </c>
      <c r="C262">
        <v>3.7273900000000002</v>
      </c>
      <c r="D262">
        <v>10</v>
      </c>
      <c r="E262">
        <v>0.101839</v>
      </c>
      <c r="F262">
        <v>1255.46</v>
      </c>
      <c r="G262">
        <v>136729</v>
      </c>
      <c r="H262">
        <v>13.6729</v>
      </c>
      <c r="I262">
        <f t="shared" si="4"/>
        <v>0.13672899999999999</v>
      </c>
      <c r="J262">
        <v>1.62082E-4</v>
      </c>
      <c r="K262">
        <v>4621510</v>
      </c>
      <c r="L262">
        <v>5.9220899999999996E-3</v>
      </c>
      <c r="M262">
        <v>9.9999999999999995E-7</v>
      </c>
      <c r="N262">
        <v>10.8912</v>
      </c>
      <c r="O262">
        <v>3.7174899999999999E-4</v>
      </c>
      <c r="P262">
        <v>168.85900000000001</v>
      </c>
    </row>
    <row r="263" spans="1:16" x14ac:dyDescent="0.35">
      <c r="A263">
        <v>12.5664</v>
      </c>
      <c r="B263">
        <v>8.6056299999999995E-3</v>
      </c>
      <c r="C263">
        <v>3.7929300000000001</v>
      </c>
      <c r="D263">
        <v>10</v>
      </c>
      <c r="E263">
        <v>0.11056299999999999</v>
      </c>
      <c r="F263">
        <v>1255.46</v>
      </c>
      <c r="G263">
        <v>137091</v>
      </c>
      <c r="H263">
        <v>13.709099999999999</v>
      </c>
      <c r="I263">
        <f t="shared" si="4"/>
        <v>0.13709099999999999</v>
      </c>
      <c r="J263">
        <v>1.75966E-4</v>
      </c>
      <c r="K263">
        <v>5770530</v>
      </c>
      <c r="L263">
        <v>5.5221200000000002E-3</v>
      </c>
      <c r="M263">
        <v>9.9999999999999995E-7</v>
      </c>
      <c r="N263">
        <v>10.956799999999999</v>
      </c>
      <c r="O263">
        <v>3.4664199999999998E-4</v>
      </c>
      <c r="P263">
        <v>181.09</v>
      </c>
    </row>
    <row r="264" spans="1:16" x14ac:dyDescent="0.35">
      <c r="A264">
        <v>12.5664</v>
      </c>
      <c r="B264">
        <v>8.6273099999999991E-3</v>
      </c>
      <c r="C264">
        <v>3.85846</v>
      </c>
      <c r="D264">
        <v>10</v>
      </c>
      <c r="E264">
        <v>0.100147</v>
      </c>
      <c r="F264">
        <v>1255.49</v>
      </c>
      <c r="G264">
        <v>137434</v>
      </c>
      <c r="H264">
        <v>13.743399999999999</v>
      </c>
      <c r="I264">
        <f t="shared" si="4"/>
        <v>0.137434</v>
      </c>
      <c r="J264">
        <v>1.5938899999999999E-4</v>
      </c>
      <c r="K264">
        <v>6079150</v>
      </c>
      <c r="L264">
        <v>5.1204500000000003E-3</v>
      </c>
      <c r="M264">
        <v>9.9999999999999995E-7</v>
      </c>
      <c r="N264">
        <v>11.0223</v>
      </c>
      <c r="O264">
        <v>3.2143299999999998E-4</v>
      </c>
      <c r="P264">
        <v>195.29499999999999</v>
      </c>
    </row>
    <row r="265" spans="1:16" x14ac:dyDescent="0.35">
      <c r="A265">
        <v>12.5664</v>
      </c>
      <c r="B265">
        <v>8.6491799999999994E-3</v>
      </c>
      <c r="C265">
        <v>3.9239999999999999</v>
      </c>
      <c r="D265">
        <v>10</v>
      </c>
      <c r="E265">
        <v>9.4293000000000002E-2</v>
      </c>
      <c r="F265">
        <v>1255.49</v>
      </c>
      <c r="G265">
        <v>137782</v>
      </c>
      <c r="H265">
        <v>13.7782</v>
      </c>
      <c r="I265">
        <f t="shared" si="4"/>
        <v>0.13778199999999999</v>
      </c>
      <c r="J265">
        <v>1.5007200000000001E-4</v>
      </c>
      <c r="K265">
        <v>5192680</v>
      </c>
      <c r="L265">
        <v>5.3759300000000001E-3</v>
      </c>
      <c r="M265">
        <v>9.9999999999999995E-7</v>
      </c>
      <c r="N265">
        <v>11.0878</v>
      </c>
      <c r="O265">
        <v>3.3747099999999999E-4</v>
      </c>
      <c r="P265">
        <v>186.01400000000001</v>
      </c>
    </row>
    <row r="266" spans="1:16" x14ac:dyDescent="0.35">
      <c r="A266">
        <v>12.5664</v>
      </c>
      <c r="B266">
        <v>8.6720400000000007E-3</v>
      </c>
      <c r="C266">
        <v>3.9895399999999999</v>
      </c>
      <c r="D266">
        <v>10</v>
      </c>
      <c r="E266">
        <v>0.101634</v>
      </c>
      <c r="F266">
        <v>1255.49</v>
      </c>
      <c r="G266">
        <v>138146</v>
      </c>
      <c r="H266">
        <v>13.8146</v>
      </c>
      <c r="I266">
        <f t="shared" si="4"/>
        <v>0.13814599999999999</v>
      </c>
      <c r="J266">
        <v>1.6175599999999999E-4</v>
      </c>
      <c r="K266">
        <v>5769990</v>
      </c>
      <c r="L266">
        <v>5.2947100000000002E-3</v>
      </c>
      <c r="M266">
        <v>9.9999999999999995E-7</v>
      </c>
      <c r="N266">
        <v>11.1534</v>
      </c>
      <c r="O266">
        <v>3.32372E-4</v>
      </c>
      <c r="P266">
        <v>188.86799999999999</v>
      </c>
    </row>
    <row r="267" spans="1:16" x14ac:dyDescent="0.35">
      <c r="A267">
        <v>12.5664</v>
      </c>
      <c r="B267">
        <v>8.6953499999999993E-3</v>
      </c>
      <c r="C267">
        <v>4.0550699999999997</v>
      </c>
      <c r="D267">
        <v>10</v>
      </c>
      <c r="E267">
        <v>9.8220600000000005E-2</v>
      </c>
      <c r="F267">
        <v>1255.49</v>
      </c>
      <c r="G267">
        <v>138517</v>
      </c>
      <c r="H267">
        <v>13.851699999999999</v>
      </c>
      <c r="I267">
        <f t="shared" si="4"/>
        <v>0.138517</v>
      </c>
      <c r="J267">
        <v>1.5632299999999999E-4</v>
      </c>
      <c r="K267">
        <v>4293750</v>
      </c>
      <c r="L267">
        <v>6.0338299999999996E-3</v>
      </c>
      <c r="M267">
        <v>9.9999999999999995E-7</v>
      </c>
      <c r="N267">
        <v>11.2189</v>
      </c>
      <c r="O267">
        <v>3.7877000000000001E-4</v>
      </c>
      <c r="P267">
        <v>165.732</v>
      </c>
    </row>
    <row r="268" spans="1:16" x14ac:dyDescent="0.35">
      <c r="A268">
        <v>12.5664</v>
      </c>
      <c r="B268">
        <v>8.7175800000000008E-3</v>
      </c>
      <c r="C268">
        <v>4.1206100000000001</v>
      </c>
      <c r="D268">
        <v>10</v>
      </c>
      <c r="E268">
        <v>0.110693</v>
      </c>
      <c r="F268">
        <v>1255.49</v>
      </c>
      <c r="G268">
        <v>138871</v>
      </c>
      <c r="H268">
        <v>13.8871</v>
      </c>
      <c r="I268">
        <f t="shared" si="4"/>
        <v>0.13887099999999999</v>
      </c>
      <c r="J268">
        <v>1.7617300000000001E-4</v>
      </c>
      <c r="K268">
        <v>6248570</v>
      </c>
      <c r="L268">
        <v>5.3098199999999998E-3</v>
      </c>
      <c r="M268">
        <v>9.9999999999999995E-7</v>
      </c>
      <c r="N268">
        <v>11.2845</v>
      </c>
      <c r="O268">
        <v>3.3332099999999998E-4</v>
      </c>
      <c r="P268">
        <v>188.33</v>
      </c>
    </row>
    <row r="269" spans="1:16" x14ac:dyDescent="0.35">
      <c r="A269">
        <v>12.5664</v>
      </c>
      <c r="B269">
        <v>8.7404100000000005E-3</v>
      </c>
      <c r="C269">
        <v>4.18614</v>
      </c>
      <c r="D269">
        <v>10</v>
      </c>
      <c r="E269">
        <v>0.107809</v>
      </c>
      <c r="F269">
        <v>1255.49</v>
      </c>
      <c r="G269">
        <v>139235</v>
      </c>
      <c r="H269">
        <v>13.923500000000001</v>
      </c>
      <c r="I269">
        <f t="shared" si="4"/>
        <v>0.139235</v>
      </c>
      <c r="J269">
        <v>1.71583E-4</v>
      </c>
      <c r="K269">
        <v>5929680</v>
      </c>
      <c r="L269">
        <v>5.3792400000000004E-3</v>
      </c>
      <c r="M269">
        <v>9.9999999999999995E-7</v>
      </c>
      <c r="N269">
        <v>11.35</v>
      </c>
      <c r="O269">
        <v>3.3767900000000002E-4</v>
      </c>
      <c r="P269">
        <v>185.9</v>
      </c>
    </row>
    <row r="270" spans="1:16" x14ac:dyDescent="0.35">
      <c r="A270">
        <v>12.5664</v>
      </c>
      <c r="B270">
        <v>8.7638500000000001E-3</v>
      </c>
      <c r="C270">
        <v>4.2516800000000003</v>
      </c>
      <c r="D270">
        <v>10</v>
      </c>
      <c r="E270">
        <v>9.6927600000000003E-2</v>
      </c>
      <c r="F270">
        <v>1255.49</v>
      </c>
      <c r="G270">
        <v>139608</v>
      </c>
      <c r="H270">
        <v>13.960800000000001</v>
      </c>
      <c r="I270">
        <f t="shared" si="4"/>
        <v>0.13960800000000001</v>
      </c>
      <c r="J270">
        <v>1.54265E-4</v>
      </c>
      <c r="K270">
        <v>3801580</v>
      </c>
      <c r="L270">
        <v>6.3701799999999996E-3</v>
      </c>
      <c r="M270">
        <v>9.9999999999999995E-7</v>
      </c>
      <c r="N270">
        <v>11.4155</v>
      </c>
      <c r="O270">
        <v>3.9988600000000001E-4</v>
      </c>
      <c r="P270">
        <v>156.98099999999999</v>
      </c>
    </row>
    <row r="271" spans="1:16" x14ac:dyDescent="0.35">
      <c r="A271">
        <v>12.5664</v>
      </c>
      <c r="B271">
        <v>8.7928399999999997E-3</v>
      </c>
      <c r="C271">
        <v>4.3172199999999998</v>
      </c>
      <c r="D271">
        <v>10</v>
      </c>
      <c r="E271">
        <v>0.10093299999999999</v>
      </c>
      <c r="F271">
        <v>1255.49</v>
      </c>
      <c r="G271">
        <v>140070</v>
      </c>
      <c r="H271">
        <v>14.007</v>
      </c>
      <c r="I271">
        <f t="shared" si="4"/>
        <v>0.14007</v>
      </c>
      <c r="J271">
        <v>1.60641E-4</v>
      </c>
      <c r="K271">
        <v>2884700</v>
      </c>
      <c r="L271">
        <v>7.4623800000000002E-3</v>
      </c>
      <c r="M271">
        <v>9.9999999999999995E-7</v>
      </c>
      <c r="N271">
        <v>11.4811</v>
      </c>
      <c r="O271">
        <v>4.68448E-4</v>
      </c>
      <c r="P271">
        <v>134.006</v>
      </c>
    </row>
    <row r="272" spans="1:16" x14ac:dyDescent="0.35">
      <c r="A272">
        <v>12.5664</v>
      </c>
      <c r="B272">
        <v>8.8302999999999993E-3</v>
      </c>
      <c r="C272">
        <v>4.3827499999999997</v>
      </c>
      <c r="D272">
        <v>10</v>
      </c>
      <c r="E272">
        <v>9.1960299999999995E-2</v>
      </c>
      <c r="F272">
        <v>1255.49</v>
      </c>
      <c r="G272">
        <v>140667</v>
      </c>
      <c r="H272">
        <v>14.066700000000001</v>
      </c>
      <c r="I272">
        <f t="shared" si="4"/>
        <v>0.14066700000000001</v>
      </c>
      <c r="J272">
        <v>1.4635900000000001E-4</v>
      </c>
      <c r="K272">
        <v>1438810</v>
      </c>
      <c r="L272">
        <v>1.0085800000000001E-2</v>
      </c>
      <c r="M272">
        <v>9.9999999999999995E-7</v>
      </c>
      <c r="N272">
        <v>11.5466</v>
      </c>
      <c r="O272">
        <v>6.3312899999999996E-4</v>
      </c>
      <c r="P272">
        <v>99.149799999999999</v>
      </c>
    </row>
    <row r="273" spans="1:16" x14ac:dyDescent="0.35">
      <c r="A273">
        <v>12.5664</v>
      </c>
      <c r="B273">
        <v>8.8756600000000005E-3</v>
      </c>
      <c r="C273">
        <v>4.4482900000000001</v>
      </c>
      <c r="D273">
        <v>10</v>
      </c>
      <c r="E273">
        <v>9.9059099999999997E-2</v>
      </c>
      <c r="F273">
        <v>1255.49</v>
      </c>
      <c r="G273">
        <v>141390</v>
      </c>
      <c r="H273">
        <v>14.138999999999999</v>
      </c>
      <c r="I273">
        <f t="shared" si="4"/>
        <v>0.14138999999999999</v>
      </c>
      <c r="J273">
        <v>1.5765700000000001E-4</v>
      </c>
      <c r="K273">
        <v>1114730</v>
      </c>
      <c r="L273">
        <v>1.18925E-2</v>
      </c>
      <c r="M273">
        <v>9.9999999999999995E-7</v>
      </c>
      <c r="N273">
        <v>11.6121</v>
      </c>
      <c r="O273">
        <v>7.4654300000000001E-4</v>
      </c>
      <c r="P273">
        <v>84.086799999999997</v>
      </c>
    </row>
    <row r="274" spans="1:16" x14ac:dyDescent="0.35">
      <c r="A274">
        <v>12.5664</v>
      </c>
      <c r="B274">
        <v>8.9260699999999995E-3</v>
      </c>
      <c r="C274">
        <v>4.5138199999999999</v>
      </c>
      <c r="D274">
        <v>10</v>
      </c>
      <c r="E274">
        <v>0.10322099999999999</v>
      </c>
      <c r="F274">
        <v>1255.49</v>
      </c>
      <c r="G274">
        <v>142193</v>
      </c>
      <c r="H274">
        <v>14.2193</v>
      </c>
      <c r="I274">
        <f t="shared" si="4"/>
        <v>0.14219300000000001</v>
      </c>
      <c r="J274">
        <v>1.64282E-4</v>
      </c>
      <c r="K274">
        <v>1107580</v>
      </c>
      <c r="L274">
        <v>1.2178899999999999E-2</v>
      </c>
      <c r="M274">
        <v>9.9999999999999995E-7</v>
      </c>
      <c r="N274">
        <v>11.6777</v>
      </c>
      <c r="O274">
        <v>7.6452200000000001E-4</v>
      </c>
      <c r="P274">
        <v>82.109399999999994</v>
      </c>
    </row>
    <row r="275" spans="1:16" x14ac:dyDescent="0.35">
      <c r="A275">
        <v>12.5664</v>
      </c>
      <c r="B275">
        <v>8.9760199999999995E-3</v>
      </c>
      <c r="C275">
        <v>4.5793600000000003</v>
      </c>
      <c r="D275">
        <v>10</v>
      </c>
      <c r="E275">
        <v>9.9942199999999995E-2</v>
      </c>
      <c r="F275">
        <v>1255.49</v>
      </c>
      <c r="G275">
        <v>142989</v>
      </c>
      <c r="H275">
        <v>14.2989</v>
      </c>
      <c r="I275">
        <f t="shared" si="4"/>
        <v>0.142989</v>
      </c>
      <c r="J275">
        <v>1.59063E-4</v>
      </c>
      <c r="K275">
        <v>1152600</v>
      </c>
      <c r="L275">
        <v>1.1747499999999999E-2</v>
      </c>
      <c r="M275">
        <v>9.9999999999999995E-7</v>
      </c>
      <c r="N275">
        <v>11.7432</v>
      </c>
      <c r="O275">
        <v>7.3744200000000005E-4</v>
      </c>
      <c r="P275">
        <v>85.124499999999998</v>
      </c>
    </row>
    <row r="276" spans="1:16" x14ac:dyDescent="0.35">
      <c r="A276">
        <v>12.5664</v>
      </c>
      <c r="B276">
        <v>9.0156799999999999E-3</v>
      </c>
      <c r="C276">
        <v>4.6448999999999998</v>
      </c>
      <c r="D276">
        <v>10</v>
      </c>
      <c r="E276">
        <v>0.101228</v>
      </c>
      <c r="F276">
        <v>1255.5</v>
      </c>
      <c r="G276">
        <v>143619</v>
      </c>
      <c r="H276">
        <v>14.3619</v>
      </c>
      <c r="I276">
        <f t="shared" si="4"/>
        <v>0.143619</v>
      </c>
      <c r="J276">
        <v>1.6110899999999999E-4</v>
      </c>
      <c r="K276">
        <v>2580800</v>
      </c>
      <c r="L276">
        <v>7.9010199999999999E-3</v>
      </c>
      <c r="M276">
        <v>9.9999999999999995E-7</v>
      </c>
      <c r="N276">
        <v>11.8087</v>
      </c>
      <c r="O276">
        <v>4.95985E-4</v>
      </c>
      <c r="P276">
        <v>126.566</v>
      </c>
    </row>
    <row r="277" spans="1:16" x14ac:dyDescent="0.35">
      <c r="A277">
        <v>12.5664</v>
      </c>
      <c r="B277">
        <v>9.0446599999999995E-3</v>
      </c>
      <c r="C277">
        <v>4.7104299999999997</v>
      </c>
      <c r="D277">
        <v>10</v>
      </c>
      <c r="E277">
        <v>9.1174000000000005E-2</v>
      </c>
      <c r="F277">
        <v>1255.5</v>
      </c>
      <c r="G277">
        <v>144081</v>
      </c>
      <c r="H277">
        <v>14.408099999999999</v>
      </c>
      <c r="I277">
        <f t="shared" si="4"/>
        <v>0.14408099999999999</v>
      </c>
      <c r="J277">
        <v>1.4510799999999999E-4</v>
      </c>
      <c r="K277">
        <v>3490950</v>
      </c>
      <c r="L277">
        <v>6.4472399999999999E-3</v>
      </c>
      <c r="M277">
        <v>9.9999999999999995E-7</v>
      </c>
      <c r="N277">
        <v>11.8743</v>
      </c>
      <c r="O277">
        <v>4.0472400000000002E-4</v>
      </c>
      <c r="P277">
        <v>155.10499999999999</v>
      </c>
    </row>
    <row r="278" spans="1:16" x14ac:dyDescent="0.35">
      <c r="A278">
        <v>12.5664</v>
      </c>
      <c r="B278">
        <v>9.0689099999999995E-3</v>
      </c>
      <c r="C278">
        <v>4.77597</v>
      </c>
      <c r="D278">
        <v>10</v>
      </c>
      <c r="E278">
        <v>9.9409399999999995E-2</v>
      </c>
      <c r="F278">
        <v>1255.5</v>
      </c>
      <c r="G278">
        <v>144467</v>
      </c>
      <c r="H278">
        <v>14.4467</v>
      </c>
      <c r="I278">
        <f t="shared" si="4"/>
        <v>0.14446700000000001</v>
      </c>
      <c r="J278">
        <v>1.5821499999999999E-4</v>
      </c>
      <c r="K278">
        <v>4561670</v>
      </c>
      <c r="L278">
        <v>5.8892700000000003E-3</v>
      </c>
      <c r="M278">
        <v>9.9999999999999995E-7</v>
      </c>
      <c r="N278">
        <v>11.9398</v>
      </c>
      <c r="O278">
        <v>3.6969800000000001E-4</v>
      </c>
      <c r="P278">
        <v>169.8</v>
      </c>
    </row>
    <row r="279" spans="1:16" x14ac:dyDescent="0.35">
      <c r="A279">
        <v>12.5664</v>
      </c>
      <c r="B279">
        <v>9.0949099999999995E-3</v>
      </c>
      <c r="C279">
        <v>4.8414999999999999</v>
      </c>
      <c r="D279">
        <v>10</v>
      </c>
      <c r="E279">
        <v>0.107391</v>
      </c>
      <c r="F279">
        <v>1255.5</v>
      </c>
      <c r="G279">
        <v>144882</v>
      </c>
      <c r="H279">
        <v>14.488200000000001</v>
      </c>
      <c r="I279">
        <f t="shared" si="4"/>
        <v>0.14488200000000001</v>
      </c>
      <c r="J279">
        <v>1.7091900000000001E-4</v>
      </c>
      <c r="K279">
        <v>3968300</v>
      </c>
      <c r="L279">
        <v>6.5628500000000003E-3</v>
      </c>
      <c r="M279">
        <v>9.9999999999999995E-7</v>
      </c>
      <c r="N279">
        <v>12.0054</v>
      </c>
      <c r="O279">
        <v>4.1198199999999997E-4</v>
      </c>
      <c r="P279">
        <v>152.37299999999999</v>
      </c>
    </row>
    <row r="280" spans="1:16" x14ac:dyDescent="0.35">
      <c r="A280">
        <v>12.5664</v>
      </c>
      <c r="B280">
        <v>9.1206299999999994E-3</v>
      </c>
      <c r="C280">
        <v>4.9070400000000003</v>
      </c>
      <c r="D280">
        <v>10</v>
      </c>
      <c r="E280">
        <v>9.1863399999999998E-2</v>
      </c>
      <c r="F280">
        <v>1255.5</v>
      </c>
      <c r="G280">
        <v>145291</v>
      </c>
      <c r="H280">
        <v>14.5291</v>
      </c>
      <c r="I280">
        <f t="shared" si="4"/>
        <v>0.145291</v>
      </c>
      <c r="J280">
        <v>1.46205E-4</v>
      </c>
      <c r="K280">
        <v>3665470</v>
      </c>
      <c r="L280">
        <v>6.31563E-3</v>
      </c>
      <c r="M280">
        <v>9.9999999999999995E-7</v>
      </c>
      <c r="N280">
        <v>12.0709</v>
      </c>
      <c r="O280">
        <v>3.9646199999999999E-4</v>
      </c>
      <c r="P280">
        <v>158.33699999999999</v>
      </c>
    </row>
    <row r="281" spans="1:16" x14ac:dyDescent="0.35">
      <c r="A281">
        <v>12.5664</v>
      </c>
      <c r="B281">
        <v>9.1468899999999995E-3</v>
      </c>
      <c r="C281">
        <v>4.9725799999999998</v>
      </c>
      <c r="D281">
        <v>10</v>
      </c>
      <c r="E281">
        <v>0.108058</v>
      </c>
      <c r="F281">
        <v>1255.5</v>
      </c>
      <c r="G281">
        <v>145710</v>
      </c>
      <c r="H281">
        <v>14.571</v>
      </c>
      <c r="I281">
        <f t="shared" si="4"/>
        <v>0.14571000000000001</v>
      </c>
      <c r="J281">
        <v>1.7197999999999999E-4</v>
      </c>
      <c r="K281">
        <v>4582340</v>
      </c>
      <c r="L281">
        <v>6.1262599999999997E-3</v>
      </c>
      <c r="M281">
        <v>9.9999999999999995E-7</v>
      </c>
      <c r="N281">
        <v>12.1364</v>
      </c>
      <c r="O281">
        <v>3.8457500000000001E-4</v>
      </c>
      <c r="P281">
        <v>163.232</v>
      </c>
    </row>
    <row r="282" spans="1:16" x14ac:dyDescent="0.35">
      <c r="A282">
        <v>12.5664</v>
      </c>
      <c r="B282">
        <v>9.1713999999999997E-3</v>
      </c>
      <c r="C282">
        <v>5.0381099999999996</v>
      </c>
      <c r="D282">
        <v>10</v>
      </c>
      <c r="E282">
        <v>9.5858100000000002E-2</v>
      </c>
      <c r="F282">
        <v>1255.49</v>
      </c>
      <c r="G282">
        <v>146100</v>
      </c>
      <c r="H282">
        <v>14.61</v>
      </c>
      <c r="I282">
        <f t="shared" si="4"/>
        <v>0.14610000000000001</v>
      </c>
      <c r="J282">
        <v>1.5256300000000001E-4</v>
      </c>
      <c r="K282">
        <v>4678470</v>
      </c>
      <c r="L282">
        <v>5.7104800000000004E-3</v>
      </c>
      <c r="M282">
        <v>9.9999999999999995E-7</v>
      </c>
      <c r="N282">
        <v>12.202</v>
      </c>
      <c r="O282">
        <v>3.5847299999999999E-4</v>
      </c>
      <c r="P282">
        <v>175.11699999999999</v>
      </c>
    </row>
    <row r="283" spans="1:16" x14ac:dyDescent="0.35">
      <c r="A283">
        <v>12.5664</v>
      </c>
      <c r="B283">
        <v>9.1940500000000005E-3</v>
      </c>
      <c r="C283">
        <v>5.10365</v>
      </c>
      <c r="D283">
        <v>10</v>
      </c>
      <c r="E283">
        <v>9.1360300000000005E-2</v>
      </c>
      <c r="F283">
        <v>1255.49</v>
      </c>
      <c r="G283">
        <v>146461</v>
      </c>
      <c r="H283">
        <v>14.646100000000001</v>
      </c>
      <c r="I283">
        <f t="shared" si="4"/>
        <v>0.14646100000000001</v>
      </c>
      <c r="J283">
        <v>1.4540399999999999E-4</v>
      </c>
      <c r="K283">
        <v>4970000</v>
      </c>
      <c r="L283">
        <v>5.4089200000000002E-3</v>
      </c>
      <c r="M283">
        <v>9.9999999999999995E-7</v>
      </c>
      <c r="N283">
        <v>12.2675</v>
      </c>
      <c r="O283">
        <v>3.3954299999999998E-4</v>
      </c>
      <c r="P283">
        <v>184.88</v>
      </c>
    </row>
    <row r="284" spans="1:16" x14ac:dyDescent="0.35">
      <c r="A284">
        <v>12.5664</v>
      </c>
      <c r="B284">
        <v>9.2159500000000005E-3</v>
      </c>
      <c r="C284">
        <v>5.1691799999999999</v>
      </c>
      <c r="D284">
        <v>10</v>
      </c>
      <c r="E284">
        <v>9.87759E-2</v>
      </c>
      <c r="F284">
        <v>1255.49</v>
      </c>
      <c r="G284">
        <v>146810</v>
      </c>
      <c r="H284">
        <v>14.680999999999999</v>
      </c>
      <c r="I284">
        <f t="shared" si="4"/>
        <v>0.14681</v>
      </c>
      <c r="J284">
        <v>1.57207E-4</v>
      </c>
      <c r="K284">
        <v>5431610</v>
      </c>
      <c r="L284">
        <v>5.3798600000000002E-3</v>
      </c>
      <c r="M284">
        <v>9.9999999999999995E-7</v>
      </c>
      <c r="N284">
        <v>12.333</v>
      </c>
      <c r="O284">
        <v>3.37719E-4</v>
      </c>
      <c r="P284">
        <v>185.87799999999999</v>
      </c>
    </row>
    <row r="285" spans="1:16" x14ac:dyDescent="0.35">
      <c r="A285">
        <v>12.5664</v>
      </c>
      <c r="B285">
        <v>9.2503299999999993E-3</v>
      </c>
      <c r="C285">
        <v>5.2674899999999996</v>
      </c>
      <c r="D285">
        <v>10</v>
      </c>
      <c r="E285">
        <v>0.110238</v>
      </c>
      <c r="F285">
        <v>1255.49</v>
      </c>
      <c r="G285">
        <v>147358</v>
      </c>
      <c r="H285">
        <v>14.735799999999999</v>
      </c>
      <c r="I285">
        <f t="shared" si="4"/>
        <v>0.14735799999999999</v>
      </c>
      <c r="J285">
        <v>1.7545000000000001E-4</v>
      </c>
      <c r="K285">
        <v>5387940</v>
      </c>
      <c r="L285">
        <v>5.7064300000000002E-3</v>
      </c>
      <c r="M285">
        <v>9.9999999999999995E-7</v>
      </c>
      <c r="N285">
        <v>12.4313</v>
      </c>
      <c r="O285">
        <v>3.5821900000000001E-4</v>
      </c>
      <c r="P285">
        <v>175.24100000000001</v>
      </c>
    </row>
    <row r="286" spans="1:16" x14ac:dyDescent="0.35">
      <c r="A286">
        <v>12.5664</v>
      </c>
      <c r="B286">
        <v>9.2998999999999998E-3</v>
      </c>
      <c r="C286">
        <v>5.3985599999999998</v>
      </c>
      <c r="D286">
        <v>10</v>
      </c>
      <c r="E286">
        <v>9.4866900000000004E-2</v>
      </c>
      <c r="F286">
        <v>1255.49</v>
      </c>
      <c r="G286">
        <v>148147</v>
      </c>
      <c r="H286">
        <v>14.8147</v>
      </c>
      <c r="I286">
        <f t="shared" si="4"/>
        <v>0.148147</v>
      </c>
      <c r="J286">
        <v>1.5098499999999999E-4</v>
      </c>
      <c r="K286">
        <v>4217520</v>
      </c>
      <c r="L286">
        <v>5.9832699999999997E-3</v>
      </c>
      <c r="M286">
        <v>9.9999999999999995E-7</v>
      </c>
      <c r="N286">
        <v>12.5624</v>
      </c>
      <c r="O286">
        <v>3.7559799999999999E-4</v>
      </c>
      <c r="P286">
        <v>167.13300000000001</v>
      </c>
    </row>
    <row r="287" spans="1:16" x14ac:dyDescent="0.35">
      <c r="A287">
        <v>12.5664</v>
      </c>
      <c r="B287">
        <v>9.3464299999999993E-3</v>
      </c>
      <c r="C287">
        <v>5.52963</v>
      </c>
      <c r="D287">
        <v>10</v>
      </c>
      <c r="E287">
        <v>9.4155100000000005E-2</v>
      </c>
      <c r="F287">
        <v>1255.49</v>
      </c>
      <c r="G287">
        <v>148889</v>
      </c>
      <c r="H287">
        <v>14.8889</v>
      </c>
      <c r="I287">
        <f t="shared" si="4"/>
        <v>0.14888899999999999</v>
      </c>
      <c r="J287">
        <v>1.49853E-4</v>
      </c>
      <c r="K287">
        <v>5235590</v>
      </c>
      <c r="L287">
        <v>5.3499400000000001E-3</v>
      </c>
      <c r="M287">
        <v>9.9999999999999995E-7</v>
      </c>
      <c r="N287">
        <v>12.6935</v>
      </c>
      <c r="O287">
        <v>3.3584100000000003E-4</v>
      </c>
      <c r="P287">
        <v>186.91800000000001</v>
      </c>
    </row>
    <row r="288" spans="1:16" x14ac:dyDescent="0.35">
      <c r="A288">
        <v>12.5664</v>
      </c>
      <c r="B288">
        <v>9.3902399999999994E-3</v>
      </c>
      <c r="C288">
        <v>5.6607000000000003</v>
      </c>
      <c r="D288">
        <v>10</v>
      </c>
      <c r="E288">
        <v>0.10012500000000001</v>
      </c>
      <c r="F288">
        <v>1255.49</v>
      </c>
      <c r="G288">
        <v>149587</v>
      </c>
      <c r="H288">
        <v>14.9587</v>
      </c>
      <c r="I288">
        <f t="shared" si="4"/>
        <v>0.149587</v>
      </c>
      <c r="J288">
        <v>1.5935400000000001E-4</v>
      </c>
      <c r="K288">
        <v>5252120</v>
      </c>
      <c r="L288">
        <v>5.5082500000000001E-3</v>
      </c>
      <c r="M288">
        <v>9.9999999999999995E-7</v>
      </c>
      <c r="N288">
        <v>12.8246</v>
      </c>
      <c r="O288">
        <v>3.4577799999999998E-4</v>
      </c>
      <c r="P288">
        <v>181.54599999999999</v>
      </c>
    </row>
    <row r="289" spans="1:16" x14ac:dyDescent="0.35">
      <c r="A289">
        <v>12.5664</v>
      </c>
      <c r="B289">
        <v>9.4370099999999991E-3</v>
      </c>
      <c r="C289">
        <v>5.7917800000000002</v>
      </c>
      <c r="D289">
        <v>10</v>
      </c>
      <c r="E289">
        <v>0.104015</v>
      </c>
      <c r="F289">
        <v>1255.49</v>
      </c>
      <c r="G289">
        <v>150332</v>
      </c>
      <c r="H289">
        <v>15.033200000000001</v>
      </c>
      <c r="I289">
        <f t="shared" si="4"/>
        <v>0.15033200000000002</v>
      </c>
      <c r="J289">
        <v>1.6554499999999999E-4</v>
      </c>
      <c r="K289">
        <v>5248130</v>
      </c>
      <c r="L289">
        <v>5.6163799999999998E-3</v>
      </c>
      <c r="M289">
        <v>9.9999999999999995E-7</v>
      </c>
      <c r="N289">
        <v>12.9556</v>
      </c>
      <c r="O289">
        <v>3.5256600000000001E-4</v>
      </c>
      <c r="P289">
        <v>178.05099999999999</v>
      </c>
    </row>
    <row r="290" spans="1:16" x14ac:dyDescent="0.35">
      <c r="A290">
        <v>12.5664</v>
      </c>
      <c r="B290">
        <v>9.4829900000000002E-3</v>
      </c>
      <c r="C290">
        <v>5.9228500000000004</v>
      </c>
      <c r="D290">
        <v>10</v>
      </c>
      <c r="E290">
        <v>0.10077700000000001</v>
      </c>
      <c r="F290">
        <v>1255.49</v>
      </c>
      <c r="G290">
        <v>151064</v>
      </c>
      <c r="H290">
        <v>15.106400000000001</v>
      </c>
      <c r="I290">
        <f t="shared" si="4"/>
        <v>0.151064</v>
      </c>
      <c r="J290">
        <v>1.6039200000000001E-4</v>
      </c>
      <c r="K290">
        <v>5384550</v>
      </c>
      <c r="L290">
        <v>5.4577799999999997E-3</v>
      </c>
      <c r="M290">
        <v>9.9999999999999995E-7</v>
      </c>
      <c r="N290">
        <v>13.0867</v>
      </c>
      <c r="O290">
        <v>3.4260999999999997E-4</v>
      </c>
      <c r="P290">
        <v>183.22499999999999</v>
      </c>
    </row>
    <row r="291" spans="1:16" x14ac:dyDescent="0.35">
      <c r="A291">
        <v>12.5664</v>
      </c>
      <c r="B291">
        <v>9.5261200000000008E-3</v>
      </c>
      <c r="C291">
        <v>6.0539199999999997</v>
      </c>
      <c r="D291">
        <v>10</v>
      </c>
      <c r="E291">
        <v>0.101198</v>
      </c>
      <c r="F291">
        <v>1255.45</v>
      </c>
      <c r="G291">
        <v>151756</v>
      </c>
      <c r="H291">
        <v>15.175599999999999</v>
      </c>
      <c r="I291">
        <f t="shared" si="4"/>
        <v>0.151756</v>
      </c>
      <c r="J291">
        <v>1.6106200000000001E-4</v>
      </c>
      <c r="K291">
        <v>5998620</v>
      </c>
      <c r="L291">
        <v>5.1816800000000001E-3</v>
      </c>
      <c r="M291">
        <v>9.9999999999999995E-7</v>
      </c>
      <c r="N291">
        <v>13.2178</v>
      </c>
      <c r="O291">
        <v>3.2526799999999998E-4</v>
      </c>
      <c r="P291">
        <v>192.988</v>
      </c>
    </row>
    <row r="292" spans="1:16" x14ac:dyDescent="0.35">
      <c r="A292">
        <v>12.5664</v>
      </c>
      <c r="B292">
        <v>9.56568E-3</v>
      </c>
      <c r="C292">
        <v>6.18499</v>
      </c>
      <c r="D292">
        <v>10</v>
      </c>
      <c r="E292">
        <v>8.6989300000000006E-2</v>
      </c>
      <c r="F292">
        <v>1255.45</v>
      </c>
      <c r="G292">
        <v>152386</v>
      </c>
      <c r="H292">
        <v>15.2386</v>
      </c>
      <c r="I292">
        <f t="shared" si="4"/>
        <v>0.15238599999999999</v>
      </c>
      <c r="J292">
        <v>1.38448E-4</v>
      </c>
      <c r="K292">
        <v>6635990</v>
      </c>
      <c r="L292">
        <v>4.5676199999999997E-3</v>
      </c>
      <c r="M292">
        <v>9.9999999999999995E-7</v>
      </c>
      <c r="N292">
        <v>13.348800000000001</v>
      </c>
      <c r="O292">
        <v>2.86722E-4</v>
      </c>
      <c r="P292">
        <v>218.93199999999999</v>
      </c>
    </row>
    <row r="293" spans="1:16" x14ac:dyDescent="0.35">
      <c r="A293">
        <v>12.5664</v>
      </c>
      <c r="B293">
        <v>9.6015700000000002E-3</v>
      </c>
      <c r="C293">
        <v>6.3160600000000002</v>
      </c>
      <c r="D293">
        <v>10</v>
      </c>
      <c r="E293">
        <v>9.8298899999999995E-2</v>
      </c>
      <c r="F293">
        <v>1255.45</v>
      </c>
      <c r="G293">
        <v>152958</v>
      </c>
      <c r="H293">
        <v>15.2958</v>
      </c>
      <c r="I293">
        <f t="shared" si="4"/>
        <v>0.15295800000000001</v>
      </c>
      <c r="J293">
        <v>1.56448E-4</v>
      </c>
      <c r="K293">
        <v>9150710</v>
      </c>
      <c r="L293">
        <v>4.13482E-3</v>
      </c>
      <c r="M293">
        <v>9.9999999999999995E-7</v>
      </c>
      <c r="N293">
        <v>13.479900000000001</v>
      </c>
      <c r="O293">
        <v>2.59554E-4</v>
      </c>
      <c r="P293">
        <v>241.84800000000001</v>
      </c>
    </row>
    <row r="294" spans="1:16" x14ac:dyDescent="0.35">
      <c r="A294">
        <v>12.5664</v>
      </c>
      <c r="B294">
        <v>9.6354800000000001E-3</v>
      </c>
      <c r="C294">
        <v>6.4471400000000001</v>
      </c>
      <c r="D294">
        <v>10</v>
      </c>
      <c r="E294">
        <v>0.10774499999999999</v>
      </c>
      <c r="F294">
        <v>1255.49</v>
      </c>
      <c r="G294">
        <v>153493</v>
      </c>
      <c r="H294">
        <v>15.349299999999999</v>
      </c>
      <c r="I294">
        <f t="shared" si="4"/>
        <v>0.15349299999999999</v>
      </c>
      <c r="J294">
        <v>1.7148200000000001E-4</v>
      </c>
      <c r="K294">
        <v>10461000</v>
      </c>
      <c r="L294">
        <v>4.0487700000000001E-3</v>
      </c>
      <c r="M294">
        <v>9.9999999999999995E-7</v>
      </c>
      <c r="N294">
        <v>13.611000000000001</v>
      </c>
      <c r="O294">
        <v>2.5416000000000002E-4</v>
      </c>
      <c r="P294">
        <v>246.988</v>
      </c>
    </row>
    <row r="295" spans="1:16" x14ac:dyDescent="0.35">
      <c r="A295">
        <v>12.5664</v>
      </c>
      <c r="B295">
        <v>9.6712099999999995E-3</v>
      </c>
      <c r="C295">
        <v>6.5782100000000003</v>
      </c>
      <c r="D295">
        <v>10</v>
      </c>
      <c r="E295">
        <v>9.6495300000000006E-2</v>
      </c>
      <c r="F295">
        <v>1255.49</v>
      </c>
      <c r="G295">
        <v>154062</v>
      </c>
      <c r="H295">
        <v>15.4062</v>
      </c>
      <c r="I295">
        <f t="shared" si="4"/>
        <v>0.154062</v>
      </c>
      <c r="J295">
        <v>1.5357700000000001E-4</v>
      </c>
      <c r="K295">
        <v>7567340</v>
      </c>
      <c r="L295">
        <v>4.5049699999999996E-3</v>
      </c>
      <c r="M295">
        <v>9.9999999999999995E-7</v>
      </c>
      <c r="N295">
        <v>13.742100000000001</v>
      </c>
      <c r="O295">
        <v>2.8279800000000001E-4</v>
      </c>
      <c r="P295">
        <v>221.977</v>
      </c>
    </row>
    <row r="296" spans="1:16" x14ac:dyDescent="0.35">
      <c r="A296">
        <v>12.5664</v>
      </c>
      <c r="B296">
        <v>9.7113900000000003E-3</v>
      </c>
      <c r="C296">
        <v>6.7092799999999997</v>
      </c>
      <c r="D296">
        <v>10</v>
      </c>
      <c r="E296">
        <v>9.5634499999999997E-2</v>
      </c>
      <c r="F296">
        <v>1255.49</v>
      </c>
      <c r="G296">
        <v>154703</v>
      </c>
      <c r="H296">
        <v>15.4703</v>
      </c>
      <c r="I296">
        <f t="shared" si="4"/>
        <v>0.15470300000000001</v>
      </c>
      <c r="J296">
        <v>1.5220699999999999E-4</v>
      </c>
      <c r="K296">
        <v>5244630</v>
      </c>
      <c r="L296">
        <v>5.3871600000000002E-3</v>
      </c>
      <c r="M296">
        <v>9.9999999999999995E-7</v>
      </c>
      <c r="N296">
        <v>13.873100000000001</v>
      </c>
      <c r="O296">
        <v>3.38177E-4</v>
      </c>
      <c r="P296">
        <v>185.62700000000001</v>
      </c>
    </row>
    <row r="297" spans="1:16" x14ac:dyDescent="0.35">
      <c r="A297">
        <v>12.5664</v>
      </c>
      <c r="B297">
        <v>9.7512899999999993E-3</v>
      </c>
      <c r="C297">
        <v>6.8403499999999999</v>
      </c>
      <c r="D297">
        <v>10</v>
      </c>
      <c r="E297">
        <v>9.8380899999999993E-2</v>
      </c>
      <c r="F297">
        <v>1255.49</v>
      </c>
      <c r="G297">
        <v>155339</v>
      </c>
      <c r="H297">
        <v>15.533899999999999</v>
      </c>
      <c r="I297">
        <f t="shared" si="4"/>
        <v>0.155339</v>
      </c>
      <c r="J297">
        <v>1.5657799999999999E-4</v>
      </c>
      <c r="K297">
        <v>8967530</v>
      </c>
      <c r="L297">
        <v>4.1785800000000003E-3</v>
      </c>
      <c r="M297">
        <v>9.9999999999999995E-7</v>
      </c>
      <c r="N297">
        <v>14.004200000000001</v>
      </c>
      <c r="O297">
        <v>2.62308E-4</v>
      </c>
      <c r="P297">
        <v>239.316</v>
      </c>
    </row>
    <row r="298" spans="1:16" x14ac:dyDescent="0.35">
      <c r="A298">
        <v>12.5664</v>
      </c>
      <c r="B298">
        <v>9.7845099999999997E-3</v>
      </c>
      <c r="C298">
        <v>6.9714200000000002</v>
      </c>
      <c r="D298">
        <v>10</v>
      </c>
      <c r="E298">
        <v>9.7691500000000001E-2</v>
      </c>
      <c r="F298">
        <v>1255.49</v>
      </c>
      <c r="G298">
        <v>155868</v>
      </c>
      <c r="H298">
        <v>15.5868</v>
      </c>
      <c r="I298">
        <f t="shared" si="4"/>
        <v>0.15586800000000001</v>
      </c>
      <c r="J298">
        <v>1.5548100000000001E-4</v>
      </c>
      <c r="K298">
        <v>9374480</v>
      </c>
      <c r="L298">
        <v>4.0725400000000004E-3</v>
      </c>
      <c r="M298">
        <v>9.9999999999999995E-7</v>
      </c>
      <c r="N298">
        <v>14.135300000000001</v>
      </c>
      <c r="O298">
        <v>2.5565100000000002E-4</v>
      </c>
      <c r="P298">
        <v>245.547</v>
      </c>
    </row>
    <row r="299" spans="1:16" x14ac:dyDescent="0.35">
      <c r="A299">
        <v>12.5664</v>
      </c>
      <c r="B299">
        <v>9.8220900000000003E-3</v>
      </c>
      <c r="C299">
        <v>7.1025</v>
      </c>
      <c r="D299">
        <v>10</v>
      </c>
      <c r="E299">
        <v>0.102491</v>
      </c>
      <c r="F299">
        <v>1255.47</v>
      </c>
      <c r="G299">
        <v>156468</v>
      </c>
      <c r="H299">
        <v>15.646800000000001</v>
      </c>
      <c r="I299">
        <f t="shared" si="4"/>
        <v>0.156468</v>
      </c>
      <c r="J299">
        <v>1.6312E-4</v>
      </c>
      <c r="K299">
        <v>7250570</v>
      </c>
      <c r="L299">
        <v>4.7431499999999998E-3</v>
      </c>
      <c r="M299">
        <v>9.9999999999999995E-7</v>
      </c>
      <c r="N299">
        <v>14.266299999999999</v>
      </c>
      <c r="O299">
        <v>2.9774499999999998E-4</v>
      </c>
      <c r="P299">
        <v>210.83</v>
      </c>
    </row>
    <row r="300" spans="1:16" x14ac:dyDescent="0.35">
      <c r="A300">
        <v>12.5664</v>
      </c>
      <c r="B300">
        <v>9.8596599999999993E-3</v>
      </c>
      <c r="C300">
        <v>7.2335700000000003</v>
      </c>
      <c r="D300">
        <v>10</v>
      </c>
      <c r="E300">
        <v>0.101116</v>
      </c>
      <c r="F300">
        <v>1255.49</v>
      </c>
      <c r="G300">
        <v>157065</v>
      </c>
      <c r="H300">
        <v>15.7065</v>
      </c>
      <c r="I300">
        <f t="shared" si="4"/>
        <v>0.15706500000000001</v>
      </c>
      <c r="J300">
        <v>1.6093100000000001E-4</v>
      </c>
      <c r="K300">
        <v>8453440</v>
      </c>
      <c r="L300">
        <v>4.3631800000000004E-3</v>
      </c>
      <c r="M300">
        <v>9.9999999999999995E-7</v>
      </c>
      <c r="N300">
        <v>14.397399999999999</v>
      </c>
      <c r="O300">
        <v>2.7389599999999998E-4</v>
      </c>
      <c r="P300">
        <v>229.19</v>
      </c>
    </row>
    <row r="301" spans="1:16" x14ac:dyDescent="0.35">
      <c r="A301">
        <v>12.5664</v>
      </c>
      <c r="B301">
        <v>9.8935700000000008E-3</v>
      </c>
      <c r="C301">
        <v>7.3646399999999996</v>
      </c>
      <c r="D301">
        <v>10</v>
      </c>
      <c r="E301">
        <v>8.7563100000000005E-2</v>
      </c>
      <c r="F301">
        <v>1255.49</v>
      </c>
      <c r="G301">
        <v>157605</v>
      </c>
      <c r="H301">
        <v>15.7605</v>
      </c>
      <c r="I301">
        <f t="shared" si="4"/>
        <v>0.157605</v>
      </c>
      <c r="J301">
        <v>1.3936100000000001E-4</v>
      </c>
      <c r="K301">
        <v>8172100</v>
      </c>
      <c r="L301">
        <v>4.12956E-3</v>
      </c>
      <c r="M301">
        <v>9.9999999999999995E-7</v>
      </c>
      <c r="N301">
        <v>14.528499999999999</v>
      </c>
      <c r="O301">
        <v>2.5923100000000001E-4</v>
      </c>
      <c r="P301">
        <v>242.15700000000001</v>
      </c>
    </row>
    <row r="302" spans="1:16" x14ac:dyDescent="0.35">
      <c r="A302">
        <v>12.5664</v>
      </c>
      <c r="B302">
        <v>9.9305599999999997E-3</v>
      </c>
      <c r="C302">
        <v>7.4957099999999999</v>
      </c>
      <c r="D302">
        <v>10</v>
      </c>
      <c r="E302">
        <v>0.10466399999999999</v>
      </c>
      <c r="F302">
        <v>1255.47</v>
      </c>
      <c r="G302">
        <v>158196</v>
      </c>
      <c r="H302">
        <v>15.819599999999999</v>
      </c>
      <c r="I302">
        <f t="shared" si="4"/>
        <v>0.158196</v>
      </c>
      <c r="J302">
        <v>1.66577E-4</v>
      </c>
      <c r="K302">
        <v>7686270</v>
      </c>
      <c r="L302">
        <v>4.6553200000000001E-3</v>
      </c>
      <c r="M302">
        <v>9.9999999999999995E-7</v>
      </c>
      <c r="N302">
        <v>14.659599999999999</v>
      </c>
      <c r="O302">
        <v>2.9223200000000002E-4</v>
      </c>
      <c r="P302">
        <v>214.80799999999999</v>
      </c>
    </row>
    <row r="303" spans="1:16" x14ac:dyDescent="0.35">
      <c r="A303">
        <v>12.5664</v>
      </c>
      <c r="B303">
        <v>9.9650299999999997E-3</v>
      </c>
      <c r="C303">
        <v>7.6267800000000001</v>
      </c>
      <c r="D303">
        <v>10</v>
      </c>
      <c r="E303">
        <v>0.108893</v>
      </c>
      <c r="F303">
        <v>1255.49</v>
      </c>
      <c r="G303">
        <v>158743</v>
      </c>
      <c r="H303">
        <v>15.8743</v>
      </c>
      <c r="I303">
        <f t="shared" si="4"/>
        <v>0.158743</v>
      </c>
      <c r="J303">
        <v>1.7330899999999999E-4</v>
      </c>
      <c r="K303">
        <v>11759000</v>
      </c>
      <c r="L303">
        <v>3.83906E-3</v>
      </c>
      <c r="M303">
        <v>9.9999999999999995E-7</v>
      </c>
      <c r="N303">
        <v>14.7906</v>
      </c>
      <c r="O303">
        <v>2.4099500000000001E-4</v>
      </c>
      <c r="P303">
        <v>260.48099999999999</v>
      </c>
    </row>
    <row r="304" spans="1:16" x14ac:dyDescent="0.35">
      <c r="A304">
        <v>12.5664</v>
      </c>
      <c r="B304">
        <v>9.9992899999999992E-3</v>
      </c>
      <c r="C304">
        <v>7.75786</v>
      </c>
      <c r="D304">
        <v>10</v>
      </c>
      <c r="E304">
        <v>9.9107500000000001E-2</v>
      </c>
      <c r="F304">
        <v>1255.49</v>
      </c>
      <c r="G304">
        <v>159289</v>
      </c>
      <c r="H304">
        <v>15.928900000000001</v>
      </c>
      <c r="I304">
        <f t="shared" si="4"/>
        <v>0.15928900000000001</v>
      </c>
      <c r="J304">
        <v>1.5773499999999999E-4</v>
      </c>
      <c r="K304">
        <v>8680330</v>
      </c>
      <c r="L304">
        <v>4.2627999999999997E-3</v>
      </c>
      <c r="M304">
        <v>9.9999999999999995E-7</v>
      </c>
      <c r="N304">
        <v>14.9217</v>
      </c>
      <c r="O304">
        <v>2.6759599999999999E-4</v>
      </c>
      <c r="P304">
        <v>234.58699999999999</v>
      </c>
    </row>
    <row r="305" spans="1:16" x14ac:dyDescent="0.35">
      <c r="A305">
        <v>12.5664</v>
      </c>
      <c r="B305">
        <v>1.00318E-2</v>
      </c>
      <c r="C305">
        <v>7.8889300000000002</v>
      </c>
      <c r="D305">
        <v>10</v>
      </c>
      <c r="E305">
        <v>0.10091899999999999</v>
      </c>
      <c r="F305">
        <v>1255.49</v>
      </c>
      <c r="G305">
        <v>159807</v>
      </c>
      <c r="H305">
        <v>15.980700000000001</v>
      </c>
      <c r="I305">
        <f t="shared" si="4"/>
        <v>0.159807</v>
      </c>
      <c r="J305">
        <v>1.60617E-4</v>
      </c>
      <c r="K305">
        <v>11926200</v>
      </c>
      <c r="L305">
        <v>3.6698099999999999E-3</v>
      </c>
      <c r="M305">
        <v>9.9999999999999995E-7</v>
      </c>
      <c r="N305">
        <v>15.0528</v>
      </c>
      <c r="O305">
        <v>2.3037099999999999E-4</v>
      </c>
      <c r="P305">
        <v>272.49400000000003</v>
      </c>
    </row>
    <row r="306" spans="1:16" x14ac:dyDescent="0.35">
      <c r="A306">
        <v>12.5664</v>
      </c>
      <c r="B306">
        <v>1.00619E-2</v>
      </c>
      <c r="C306">
        <v>8.02</v>
      </c>
      <c r="D306">
        <v>10</v>
      </c>
      <c r="E306">
        <v>9.1475899999999999E-2</v>
      </c>
      <c r="F306">
        <v>1255.49</v>
      </c>
      <c r="G306">
        <v>160285</v>
      </c>
      <c r="H306">
        <v>16.028500000000001</v>
      </c>
      <c r="I306">
        <f t="shared" si="4"/>
        <v>0.16028500000000001</v>
      </c>
      <c r="J306">
        <v>1.4558799999999999E-4</v>
      </c>
      <c r="K306">
        <v>10942300</v>
      </c>
      <c r="L306">
        <v>3.6476099999999999E-3</v>
      </c>
      <c r="M306">
        <v>9.9999999999999995E-7</v>
      </c>
      <c r="N306">
        <v>15.1838</v>
      </c>
      <c r="O306">
        <v>2.28977E-4</v>
      </c>
      <c r="P306">
        <v>274.15199999999999</v>
      </c>
    </row>
    <row r="307" spans="1:16" x14ac:dyDescent="0.35">
      <c r="A307">
        <v>12.5664</v>
      </c>
      <c r="B307">
        <v>1.0095099999999999E-2</v>
      </c>
      <c r="C307">
        <v>8.1510700000000007</v>
      </c>
      <c r="D307">
        <v>10</v>
      </c>
      <c r="E307">
        <v>9.92566E-2</v>
      </c>
      <c r="F307">
        <v>1255.47</v>
      </c>
      <c r="G307">
        <v>160817</v>
      </c>
      <c r="H307">
        <v>16.081700000000001</v>
      </c>
      <c r="I307">
        <f t="shared" si="4"/>
        <v>0.16081700000000002</v>
      </c>
      <c r="J307">
        <v>1.5797200000000001E-4</v>
      </c>
      <c r="K307">
        <v>8279160</v>
      </c>
      <c r="L307">
        <v>4.3681400000000004E-3</v>
      </c>
      <c r="M307">
        <v>9.9999999999999995E-7</v>
      </c>
      <c r="N307">
        <v>15.3149</v>
      </c>
      <c r="O307">
        <v>2.7420400000000001E-4</v>
      </c>
      <c r="P307">
        <v>228.93</v>
      </c>
    </row>
    <row r="308" spans="1:16" x14ac:dyDescent="0.35">
      <c r="A308">
        <v>12.5664</v>
      </c>
      <c r="B308">
        <v>1.01292E-2</v>
      </c>
      <c r="C308">
        <v>8.2821400000000001</v>
      </c>
      <c r="D308">
        <v>10</v>
      </c>
      <c r="E308">
        <v>0.11490400000000001</v>
      </c>
      <c r="F308">
        <v>1255.49</v>
      </c>
      <c r="G308">
        <v>161358</v>
      </c>
      <c r="H308">
        <v>16.1358</v>
      </c>
      <c r="I308">
        <f t="shared" si="4"/>
        <v>0.161358</v>
      </c>
      <c r="J308">
        <v>1.8287500000000001E-4</v>
      </c>
      <c r="K308">
        <v>13913300</v>
      </c>
      <c r="L308">
        <v>3.6254500000000001E-3</v>
      </c>
      <c r="M308">
        <v>9.9999999999999995E-7</v>
      </c>
      <c r="N308">
        <v>15.446</v>
      </c>
      <c r="O308">
        <v>2.27586E-4</v>
      </c>
      <c r="P308">
        <v>275.82799999999997</v>
      </c>
    </row>
    <row r="309" spans="1:16" x14ac:dyDescent="0.35">
      <c r="A309">
        <v>12.5664</v>
      </c>
      <c r="B309">
        <v>1.01574E-2</v>
      </c>
      <c r="C309">
        <v>8.4132200000000008</v>
      </c>
      <c r="D309">
        <v>10</v>
      </c>
      <c r="E309">
        <v>0.103892</v>
      </c>
      <c r="F309">
        <v>1255.49</v>
      </c>
      <c r="G309">
        <v>161808</v>
      </c>
      <c r="H309">
        <v>16.180800000000001</v>
      </c>
      <c r="I309">
        <f t="shared" si="4"/>
        <v>0.16180800000000001</v>
      </c>
      <c r="J309">
        <v>1.6535000000000001E-4</v>
      </c>
      <c r="K309">
        <v>12237500</v>
      </c>
      <c r="L309">
        <v>3.6758300000000002E-3</v>
      </c>
      <c r="M309">
        <v>9.9999999999999995E-7</v>
      </c>
      <c r="N309">
        <v>15.5771</v>
      </c>
      <c r="O309">
        <v>2.3074900000000001E-4</v>
      </c>
      <c r="P309">
        <v>272.04700000000003</v>
      </c>
    </row>
    <row r="310" spans="1:16" x14ac:dyDescent="0.35">
      <c r="A310">
        <v>12.5664</v>
      </c>
      <c r="B310">
        <v>1.0188600000000001E-2</v>
      </c>
      <c r="C310">
        <v>8.5442900000000002</v>
      </c>
      <c r="D310">
        <v>10</v>
      </c>
      <c r="E310">
        <v>8.91208E-2</v>
      </c>
      <c r="F310">
        <v>1255.47</v>
      </c>
      <c r="G310">
        <v>162307</v>
      </c>
      <c r="H310">
        <v>16.230699999999999</v>
      </c>
      <c r="I310">
        <f t="shared" si="4"/>
        <v>0.16230699999999998</v>
      </c>
      <c r="J310">
        <v>1.4184000000000001E-4</v>
      </c>
      <c r="K310">
        <v>10442500</v>
      </c>
      <c r="L310">
        <v>3.6855E-3</v>
      </c>
      <c r="M310">
        <v>9.9999999999999995E-7</v>
      </c>
      <c r="N310">
        <v>15.7081</v>
      </c>
      <c r="O310">
        <v>2.3135300000000001E-4</v>
      </c>
      <c r="P310">
        <v>271.33300000000003</v>
      </c>
    </row>
    <row r="311" spans="1:16" x14ac:dyDescent="0.35">
      <c r="A311">
        <v>12.5664</v>
      </c>
      <c r="B311">
        <v>1.02202E-2</v>
      </c>
      <c r="C311">
        <v>8.6753599999999995</v>
      </c>
      <c r="D311">
        <v>10</v>
      </c>
      <c r="E311">
        <v>9.9029300000000001E-2</v>
      </c>
      <c r="F311">
        <v>1255.47</v>
      </c>
      <c r="G311">
        <v>162810</v>
      </c>
      <c r="H311">
        <v>16.280999999999999</v>
      </c>
      <c r="I311">
        <f t="shared" si="4"/>
        <v>0.16280999999999998</v>
      </c>
      <c r="J311">
        <v>1.5761E-4</v>
      </c>
      <c r="K311">
        <v>8748070</v>
      </c>
      <c r="L311">
        <v>4.2445900000000003E-3</v>
      </c>
      <c r="M311">
        <v>9.9999999999999995E-7</v>
      </c>
      <c r="N311">
        <v>15.8392</v>
      </c>
      <c r="O311">
        <v>2.6644800000000002E-4</v>
      </c>
      <c r="P311">
        <v>235.59399999999999</v>
      </c>
    </row>
    <row r="312" spans="1:16" x14ac:dyDescent="0.35">
      <c r="A312">
        <v>12.5664</v>
      </c>
      <c r="B312">
        <v>1.0258400000000001E-2</v>
      </c>
      <c r="C312">
        <v>8.8064300000000006</v>
      </c>
      <c r="D312">
        <v>10</v>
      </c>
      <c r="E312">
        <v>0.10323300000000001</v>
      </c>
      <c r="F312">
        <v>1255.47</v>
      </c>
      <c r="G312">
        <v>163419</v>
      </c>
      <c r="H312">
        <v>16.341899999999999</v>
      </c>
      <c r="I312">
        <f t="shared" si="4"/>
        <v>0.16341899999999998</v>
      </c>
      <c r="J312">
        <v>1.6430000000000001E-4</v>
      </c>
      <c r="K312">
        <v>7929280</v>
      </c>
      <c r="L312">
        <v>4.5519999999999996E-3</v>
      </c>
      <c r="M312">
        <v>9.9999999999999995E-7</v>
      </c>
      <c r="N312">
        <v>15.9703</v>
      </c>
      <c r="O312">
        <v>2.8574500000000001E-4</v>
      </c>
      <c r="P312">
        <v>219.684</v>
      </c>
    </row>
    <row r="313" spans="1:16" x14ac:dyDescent="0.35">
      <c r="A313">
        <v>12.5664</v>
      </c>
      <c r="B313">
        <v>1.0296400000000001E-2</v>
      </c>
      <c r="C313">
        <v>8.9375</v>
      </c>
      <c r="D313">
        <v>10</v>
      </c>
      <c r="E313">
        <v>0.10242800000000001</v>
      </c>
      <c r="F313">
        <v>1255.49</v>
      </c>
      <c r="G313">
        <v>164022</v>
      </c>
      <c r="H313">
        <v>16.402200000000001</v>
      </c>
      <c r="I313">
        <f t="shared" si="4"/>
        <v>0.164022</v>
      </c>
      <c r="J313">
        <v>1.6301900000000001E-4</v>
      </c>
      <c r="K313">
        <v>7113580</v>
      </c>
      <c r="L313">
        <v>4.7871299999999997E-3</v>
      </c>
      <c r="M313">
        <v>9.9999999999999995E-7</v>
      </c>
      <c r="N313">
        <v>16.101400000000002</v>
      </c>
      <c r="O313">
        <v>3.0050999999999998E-4</v>
      </c>
      <c r="P313">
        <v>208.89400000000001</v>
      </c>
    </row>
    <row r="314" spans="1:16" x14ac:dyDescent="0.35">
      <c r="A314">
        <v>12.5664</v>
      </c>
      <c r="B314">
        <v>1.0344000000000001E-2</v>
      </c>
      <c r="C314">
        <v>9.0685800000000008</v>
      </c>
      <c r="D314">
        <v>10</v>
      </c>
      <c r="E314">
        <v>0.105055</v>
      </c>
      <c r="F314">
        <v>1255.47</v>
      </c>
      <c r="G314">
        <v>164782</v>
      </c>
      <c r="H314">
        <v>16.478200000000001</v>
      </c>
      <c r="I314">
        <f t="shared" si="4"/>
        <v>0.16478200000000001</v>
      </c>
      <c r="J314">
        <v>1.672E-4</v>
      </c>
      <c r="K314">
        <v>4143320</v>
      </c>
      <c r="L314">
        <v>6.3524899999999997E-3</v>
      </c>
      <c r="M314">
        <v>9.9999999999999995E-7</v>
      </c>
      <c r="N314">
        <v>16.232399999999998</v>
      </c>
      <c r="O314">
        <v>3.9876899999999999E-4</v>
      </c>
      <c r="P314">
        <v>157.41900000000001</v>
      </c>
    </row>
    <row r="315" spans="1:16" x14ac:dyDescent="0.35">
      <c r="A315">
        <v>12.5664</v>
      </c>
      <c r="B315">
        <v>1.03888E-2</v>
      </c>
      <c r="C315">
        <v>9.1996500000000001</v>
      </c>
      <c r="D315">
        <v>10</v>
      </c>
      <c r="E315">
        <v>9.2377600000000004E-2</v>
      </c>
      <c r="F315">
        <v>1255.47</v>
      </c>
      <c r="G315">
        <v>165497</v>
      </c>
      <c r="H315">
        <v>16.549700000000001</v>
      </c>
      <c r="I315">
        <f t="shared" si="4"/>
        <v>0.16549700000000001</v>
      </c>
      <c r="J315">
        <v>1.4702399999999999E-4</v>
      </c>
      <c r="K315">
        <v>6471440</v>
      </c>
      <c r="L315">
        <v>4.7664300000000003E-3</v>
      </c>
      <c r="M315">
        <v>9.9999999999999995E-7</v>
      </c>
      <c r="N315">
        <v>16.363499999999998</v>
      </c>
      <c r="O315">
        <v>2.9920599999999999E-4</v>
      </c>
      <c r="P315">
        <v>209.80099999999999</v>
      </c>
    </row>
    <row r="316" spans="1:16" x14ac:dyDescent="0.35">
      <c r="A316">
        <v>12.5664</v>
      </c>
      <c r="B316">
        <v>1.04248E-2</v>
      </c>
      <c r="C316">
        <v>9.3307199999999995</v>
      </c>
      <c r="D316">
        <v>10</v>
      </c>
      <c r="E316">
        <v>9.4259499999999996E-2</v>
      </c>
      <c r="F316">
        <v>1255.47</v>
      </c>
      <c r="G316">
        <v>166070</v>
      </c>
      <c r="H316">
        <v>16.606999999999999</v>
      </c>
      <c r="I316">
        <f t="shared" si="4"/>
        <v>0.16607</v>
      </c>
      <c r="J316">
        <v>1.5001899999999999E-4</v>
      </c>
      <c r="K316">
        <v>8103870</v>
      </c>
      <c r="L316">
        <v>4.3025499999999996E-3</v>
      </c>
      <c r="M316">
        <v>9.9999999999999995E-7</v>
      </c>
      <c r="N316">
        <v>16.494599999999998</v>
      </c>
      <c r="O316">
        <v>2.7008700000000002E-4</v>
      </c>
      <c r="P316">
        <v>232.42</v>
      </c>
    </row>
    <row r="317" spans="1:16" x14ac:dyDescent="0.35">
      <c r="A317">
        <v>12.5664</v>
      </c>
      <c r="B317">
        <v>1.0462300000000001E-2</v>
      </c>
      <c r="C317">
        <v>9.4617900000000006</v>
      </c>
      <c r="D317">
        <v>10</v>
      </c>
      <c r="E317">
        <v>0.112523</v>
      </c>
      <c r="F317">
        <v>1255.49</v>
      </c>
      <c r="G317">
        <v>166665</v>
      </c>
      <c r="H317">
        <v>16.666499999999999</v>
      </c>
      <c r="I317">
        <f t="shared" si="4"/>
        <v>0.16666499999999998</v>
      </c>
      <c r="J317">
        <v>1.79085E-4</v>
      </c>
      <c r="K317">
        <v>9362040</v>
      </c>
      <c r="L317">
        <v>4.3736599999999997E-3</v>
      </c>
      <c r="M317">
        <v>9.9999999999999995E-7</v>
      </c>
      <c r="N317">
        <v>16.625599999999999</v>
      </c>
      <c r="O317">
        <v>2.74555E-4</v>
      </c>
      <c r="P317">
        <v>228.642</v>
      </c>
    </row>
    <row r="318" spans="1:16" x14ac:dyDescent="0.35">
      <c r="A318">
        <v>12.5664</v>
      </c>
      <c r="B318">
        <v>1.0494E-2</v>
      </c>
      <c r="C318">
        <v>9.5928599999999999</v>
      </c>
      <c r="D318">
        <v>10</v>
      </c>
      <c r="E318">
        <v>0.10341500000000001</v>
      </c>
      <c r="F318">
        <v>1255.49</v>
      </c>
      <c r="G318">
        <v>167169</v>
      </c>
      <c r="H318">
        <v>16.716899999999999</v>
      </c>
      <c r="I318">
        <f t="shared" si="4"/>
        <v>0.16716899999999998</v>
      </c>
      <c r="J318">
        <v>1.6458999999999999E-4</v>
      </c>
      <c r="K318">
        <v>13992400</v>
      </c>
      <c r="L318">
        <v>3.4296999999999999E-3</v>
      </c>
      <c r="M318">
        <v>9.9999999999999995E-7</v>
      </c>
      <c r="N318">
        <v>16.756699999999999</v>
      </c>
      <c r="O318">
        <v>2.15298E-4</v>
      </c>
      <c r="P318">
        <v>291.57</v>
      </c>
    </row>
    <row r="319" spans="1:16" x14ac:dyDescent="0.35">
      <c r="A319">
        <v>12.5664</v>
      </c>
      <c r="B319">
        <v>1.05258E-2</v>
      </c>
      <c r="C319">
        <v>9.7239400000000007</v>
      </c>
      <c r="D319">
        <v>10</v>
      </c>
      <c r="E319">
        <v>9.5269300000000001E-2</v>
      </c>
      <c r="F319">
        <v>1255.49</v>
      </c>
      <c r="G319">
        <v>167676</v>
      </c>
      <c r="H319">
        <v>16.767600000000002</v>
      </c>
      <c r="I319">
        <f t="shared" si="4"/>
        <v>0.16767600000000002</v>
      </c>
      <c r="J319">
        <v>1.51626E-4</v>
      </c>
      <c r="K319">
        <v>7853730</v>
      </c>
      <c r="L319">
        <v>4.3938800000000002E-3</v>
      </c>
      <c r="M319">
        <v>9.9999999999999995E-7</v>
      </c>
      <c r="N319">
        <v>16.887799999999999</v>
      </c>
      <c r="O319">
        <v>2.7582399999999998E-4</v>
      </c>
      <c r="P319">
        <v>227.589</v>
      </c>
    </row>
    <row r="320" spans="1:16" x14ac:dyDescent="0.35">
      <c r="A320">
        <v>12.5664</v>
      </c>
      <c r="B320">
        <v>1.0561299999999999E-2</v>
      </c>
      <c r="C320">
        <v>9.85501</v>
      </c>
      <c r="D320">
        <v>10</v>
      </c>
      <c r="E320">
        <v>9.7937399999999994E-2</v>
      </c>
      <c r="F320">
        <v>1255.49</v>
      </c>
      <c r="G320">
        <v>168241</v>
      </c>
      <c r="H320">
        <v>16.824100000000001</v>
      </c>
      <c r="I320">
        <f t="shared" si="4"/>
        <v>0.168241</v>
      </c>
      <c r="J320">
        <v>1.5587199999999999E-4</v>
      </c>
      <c r="K320">
        <v>8898380</v>
      </c>
      <c r="L320">
        <v>4.1853200000000002E-3</v>
      </c>
      <c r="M320">
        <v>9.9999999999999995E-7</v>
      </c>
      <c r="N320">
        <v>17.018899999999999</v>
      </c>
      <c r="O320">
        <v>2.62732E-4</v>
      </c>
      <c r="P320">
        <v>238.93</v>
      </c>
    </row>
    <row r="321" spans="1:16" x14ac:dyDescent="0.35">
      <c r="A321">
        <v>12.5664</v>
      </c>
      <c r="B321">
        <v>1.05939E-2</v>
      </c>
      <c r="C321">
        <v>9.9860799999999994</v>
      </c>
      <c r="D321">
        <v>10</v>
      </c>
      <c r="E321">
        <v>9.8160999999999998E-2</v>
      </c>
      <c r="F321">
        <v>1255.49</v>
      </c>
      <c r="G321">
        <v>168761</v>
      </c>
      <c r="H321">
        <v>16.876100000000001</v>
      </c>
      <c r="I321">
        <f t="shared" si="4"/>
        <v>0.16876100000000002</v>
      </c>
      <c r="J321">
        <v>1.5622800000000001E-4</v>
      </c>
      <c r="K321">
        <v>11507700</v>
      </c>
      <c r="L321">
        <v>3.6845599999999999E-3</v>
      </c>
      <c r="M321">
        <v>9.9999999999999995E-7</v>
      </c>
      <c r="N321">
        <v>17.149899999999999</v>
      </c>
      <c r="O321">
        <v>2.3129699999999999E-4</v>
      </c>
      <c r="P321">
        <v>271.40300000000002</v>
      </c>
    </row>
    <row r="322" spans="1:16" x14ac:dyDescent="0.35">
      <c r="A322">
        <v>12.5664</v>
      </c>
      <c r="B322">
        <v>1.0625600000000001E-2</v>
      </c>
      <c r="C322">
        <v>10.1172</v>
      </c>
      <c r="D322">
        <v>10</v>
      </c>
      <c r="E322">
        <v>0.10157099999999999</v>
      </c>
      <c r="F322">
        <v>1255.47</v>
      </c>
      <c r="G322">
        <v>169269</v>
      </c>
      <c r="H322">
        <v>16.9269</v>
      </c>
      <c r="I322">
        <f t="shared" si="4"/>
        <v>0.169269</v>
      </c>
      <c r="J322">
        <v>1.61655E-4</v>
      </c>
      <c r="K322">
        <v>9877150</v>
      </c>
      <c r="L322">
        <v>4.0455600000000001E-3</v>
      </c>
      <c r="M322">
        <v>9.9999999999999995E-7</v>
      </c>
      <c r="N322">
        <v>17.280999999999999</v>
      </c>
      <c r="O322">
        <v>2.5395399999999997E-4</v>
      </c>
      <c r="P322">
        <v>247.185</v>
      </c>
    </row>
    <row r="323" spans="1:16" x14ac:dyDescent="0.35">
      <c r="A323">
        <v>12.5664</v>
      </c>
      <c r="B323">
        <v>1.06602E-2</v>
      </c>
      <c r="C323">
        <v>10.248200000000001</v>
      </c>
      <c r="D323">
        <v>10</v>
      </c>
      <c r="E323">
        <v>0.109087</v>
      </c>
      <c r="F323">
        <v>1255.49</v>
      </c>
      <c r="G323">
        <v>169817</v>
      </c>
      <c r="H323">
        <v>16.9817</v>
      </c>
      <c r="I323">
        <f t="shared" si="4"/>
        <v>0.169817</v>
      </c>
      <c r="J323">
        <v>1.7361699999999999E-4</v>
      </c>
      <c r="K323">
        <v>9231670</v>
      </c>
      <c r="L323">
        <v>4.3366699999999999E-3</v>
      </c>
      <c r="M323">
        <v>9.9999999999999995E-7</v>
      </c>
      <c r="N323">
        <v>17.412099999999999</v>
      </c>
      <c r="O323">
        <v>2.7223299999999998E-4</v>
      </c>
      <c r="P323">
        <v>230.59200000000001</v>
      </c>
    </row>
    <row r="324" spans="1:16" x14ac:dyDescent="0.35">
      <c r="A324">
        <v>12.5664</v>
      </c>
      <c r="B324">
        <v>1.06949E-2</v>
      </c>
      <c r="C324">
        <v>10.379300000000001</v>
      </c>
      <c r="D324">
        <v>10</v>
      </c>
      <c r="E324">
        <v>9.2672000000000004E-2</v>
      </c>
      <c r="F324">
        <v>1255.49</v>
      </c>
      <c r="G324">
        <v>170370</v>
      </c>
      <c r="H324">
        <v>17.036999999999999</v>
      </c>
      <c r="I324">
        <f t="shared" si="4"/>
        <v>0.17036999999999999</v>
      </c>
      <c r="J324">
        <v>1.4749199999999999E-4</v>
      </c>
      <c r="K324">
        <v>9828970</v>
      </c>
      <c r="L324">
        <v>3.8737400000000001E-3</v>
      </c>
      <c r="M324">
        <v>9.9999999999999995E-7</v>
      </c>
      <c r="N324">
        <v>17.543099999999999</v>
      </c>
      <c r="O324">
        <v>2.43172E-4</v>
      </c>
      <c r="P324">
        <v>258.14800000000002</v>
      </c>
    </row>
    <row r="325" spans="1:16" x14ac:dyDescent="0.35">
      <c r="A325">
        <v>12.5664</v>
      </c>
      <c r="B325">
        <v>1.0736799999999999E-2</v>
      </c>
      <c r="C325">
        <v>10.575900000000001</v>
      </c>
      <c r="D325">
        <v>10</v>
      </c>
      <c r="E325">
        <v>0.10706</v>
      </c>
      <c r="F325">
        <v>1255.49</v>
      </c>
      <c r="G325">
        <v>171037</v>
      </c>
      <c r="H325">
        <v>17.1037</v>
      </c>
      <c r="I325">
        <f t="shared" ref="I325:I388" si="5">H325/100</f>
        <v>0.17103699999999999</v>
      </c>
      <c r="J325">
        <v>1.7039099999999999E-4</v>
      </c>
      <c r="K325">
        <v>16591600</v>
      </c>
      <c r="L325">
        <v>3.2046399999999999E-3</v>
      </c>
      <c r="M325">
        <v>9.9999999999999995E-7</v>
      </c>
      <c r="N325">
        <v>17.739799999999999</v>
      </c>
      <c r="O325">
        <v>2.0117E-4</v>
      </c>
      <c r="P325">
        <v>312.048</v>
      </c>
    </row>
    <row r="326" spans="1:16" x14ac:dyDescent="0.35">
      <c r="A326">
        <v>12.5664</v>
      </c>
      <c r="B326">
        <v>1.07895E-2</v>
      </c>
      <c r="C326">
        <v>10.837999999999999</v>
      </c>
      <c r="D326">
        <v>10</v>
      </c>
      <c r="E326">
        <v>9.9849099999999996E-2</v>
      </c>
      <c r="F326">
        <v>1255.47</v>
      </c>
      <c r="G326">
        <v>171879</v>
      </c>
      <c r="H326">
        <v>17.187899999999999</v>
      </c>
      <c r="I326">
        <f t="shared" si="5"/>
        <v>0.171879</v>
      </c>
      <c r="J326">
        <v>1.5891500000000001E-4</v>
      </c>
      <c r="K326">
        <v>15975500</v>
      </c>
      <c r="L326">
        <v>3.15395E-3</v>
      </c>
      <c r="M326">
        <v>9.9999999999999995E-7</v>
      </c>
      <c r="N326">
        <v>18.001899999999999</v>
      </c>
      <c r="O326">
        <v>1.9798400000000001E-4</v>
      </c>
      <c r="P326">
        <v>317.06299999999999</v>
      </c>
    </row>
    <row r="327" spans="1:16" x14ac:dyDescent="0.35">
      <c r="A327">
        <v>12.5664</v>
      </c>
      <c r="B327">
        <v>1.0841399999999999E-2</v>
      </c>
      <c r="C327">
        <v>11.100199999999999</v>
      </c>
      <c r="D327">
        <v>10</v>
      </c>
      <c r="E327">
        <v>9.6793400000000002E-2</v>
      </c>
      <c r="F327">
        <v>1255.45</v>
      </c>
      <c r="G327">
        <v>172709</v>
      </c>
      <c r="H327">
        <v>17.270900000000001</v>
      </c>
      <c r="I327">
        <f t="shared" si="5"/>
        <v>0.172709</v>
      </c>
      <c r="J327">
        <v>1.5405200000000001E-4</v>
      </c>
      <c r="K327">
        <v>15728300</v>
      </c>
      <c r="L327">
        <v>3.1296200000000001E-3</v>
      </c>
      <c r="M327">
        <v>9.9999999999999995E-7</v>
      </c>
      <c r="N327">
        <v>18.263999999999999</v>
      </c>
      <c r="O327">
        <v>1.96455E-4</v>
      </c>
      <c r="P327">
        <v>319.52699999999999</v>
      </c>
    </row>
    <row r="328" spans="1:16" x14ac:dyDescent="0.35">
      <c r="A328">
        <v>12.5664</v>
      </c>
      <c r="B328">
        <v>1.0888999999999999E-2</v>
      </c>
      <c r="C328">
        <v>11.362299999999999</v>
      </c>
      <c r="D328">
        <v>10</v>
      </c>
      <c r="E328">
        <v>0.106452</v>
      </c>
      <c r="F328">
        <v>1255.47</v>
      </c>
      <c r="G328">
        <v>173465</v>
      </c>
      <c r="H328">
        <v>17.346499999999999</v>
      </c>
      <c r="I328">
        <f t="shared" si="5"/>
        <v>0.17346499999999998</v>
      </c>
      <c r="J328">
        <v>1.69424E-4</v>
      </c>
      <c r="K328">
        <v>21757200</v>
      </c>
      <c r="L328">
        <v>2.7905299999999998E-3</v>
      </c>
      <c r="M328">
        <v>9.9999999999999995E-7</v>
      </c>
      <c r="N328">
        <v>18.526199999999999</v>
      </c>
      <c r="O328">
        <v>1.75172E-4</v>
      </c>
      <c r="P328">
        <v>358.35500000000002</v>
      </c>
    </row>
    <row r="329" spans="1:16" x14ac:dyDescent="0.35">
      <c r="A329">
        <v>12.5664</v>
      </c>
      <c r="B329">
        <v>1.09368E-2</v>
      </c>
      <c r="C329">
        <v>11.624499999999999</v>
      </c>
      <c r="D329">
        <v>10</v>
      </c>
      <c r="E329">
        <v>9.8690200000000006E-2</v>
      </c>
      <c r="F329">
        <v>1255.47</v>
      </c>
      <c r="G329">
        <v>174225</v>
      </c>
      <c r="H329">
        <v>17.422499999999999</v>
      </c>
      <c r="I329">
        <f t="shared" si="5"/>
        <v>0.17422499999999999</v>
      </c>
      <c r="J329">
        <v>1.5707000000000001E-4</v>
      </c>
      <c r="K329">
        <v>22004500</v>
      </c>
      <c r="L329">
        <v>2.6717199999999998E-3</v>
      </c>
      <c r="M329">
        <v>9.9999999999999995E-7</v>
      </c>
      <c r="N329">
        <v>18.7883</v>
      </c>
      <c r="O329">
        <v>1.6771399999999999E-4</v>
      </c>
      <c r="P329">
        <v>374.291</v>
      </c>
    </row>
    <row r="330" spans="1:16" x14ac:dyDescent="0.35">
      <c r="A330">
        <v>12.5664</v>
      </c>
      <c r="B330">
        <v>1.09795E-2</v>
      </c>
      <c r="C330">
        <v>11.8866</v>
      </c>
      <c r="D330">
        <v>10</v>
      </c>
      <c r="E330">
        <v>9.8679000000000003E-2</v>
      </c>
      <c r="F330">
        <v>1255.47</v>
      </c>
      <c r="G330">
        <v>174906</v>
      </c>
      <c r="H330">
        <v>17.490600000000001</v>
      </c>
      <c r="I330">
        <f t="shared" si="5"/>
        <v>0.17490600000000001</v>
      </c>
      <c r="J330">
        <v>1.57052E-4</v>
      </c>
      <c r="K330">
        <v>20837500</v>
      </c>
      <c r="L330">
        <v>2.7453600000000001E-3</v>
      </c>
      <c r="M330">
        <v>9.9999999999999995E-7</v>
      </c>
      <c r="N330">
        <v>19.0505</v>
      </c>
      <c r="O330">
        <v>1.7233600000000001E-4</v>
      </c>
      <c r="P330">
        <v>364.25099999999998</v>
      </c>
    </row>
    <row r="331" spans="1:16" x14ac:dyDescent="0.35">
      <c r="A331">
        <v>12.5664</v>
      </c>
      <c r="B331">
        <v>1.10291E-2</v>
      </c>
      <c r="C331">
        <v>12.1488</v>
      </c>
      <c r="D331">
        <v>10</v>
      </c>
      <c r="E331">
        <v>9.4866900000000004E-2</v>
      </c>
      <c r="F331">
        <v>1255.47</v>
      </c>
      <c r="G331">
        <v>175697</v>
      </c>
      <c r="H331">
        <v>17.569700000000001</v>
      </c>
      <c r="I331">
        <f t="shared" si="5"/>
        <v>0.17569700000000002</v>
      </c>
      <c r="J331">
        <v>1.5098499999999999E-4</v>
      </c>
      <c r="K331">
        <v>15682500</v>
      </c>
      <c r="L331">
        <v>3.1028399999999999E-3</v>
      </c>
      <c r="M331">
        <v>9.9999999999999995E-7</v>
      </c>
      <c r="N331">
        <v>19.3126</v>
      </c>
      <c r="O331">
        <v>1.9477599999999999E-4</v>
      </c>
      <c r="P331">
        <v>322.286</v>
      </c>
    </row>
    <row r="332" spans="1:16" x14ac:dyDescent="0.35">
      <c r="A332">
        <v>12.5664</v>
      </c>
      <c r="B332">
        <v>1.10797E-2</v>
      </c>
      <c r="C332">
        <v>12.4109</v>
      </c>
      <c r="D332">
        <v>10</v>
      </c>
      <c r="E332">
        <v>0.112843</v>
      </c>
      <c r="F332">
        <v>1255.47</v>
      </c>
      <c r="G332">
        <v>176504</v>
      </c>
      <c r="H332">
        <v>17.650400000000001</v>
      </c>
      <c r="I332">
        <f t="shared" si="5"/>
        <v>0.17650400000000002</v>
      </c>
      <c r="J332">
        <v>1.79595E-4</v>
      </c>
      <c r="K332">
        <v>16734700</v>
      </c>
      <c r="L332">
        <v>3.2759600000000001E-3</v>
      </c>
      <c r="M332">
        <v>9.9999999999999995E-7</v>
      </c>
      <c r="N332">
        <v>19.5748</v>
      </c>
      <c r="O332">
        <v>2.0564300000000001E-4</v>
      </c>
      <c r="P332">
        <v>305.25400000000002</v>
      </c>
    </row>
    <row r="333" spans="1:16" x14ac:dyDescent="0.35">
      <c r="A333">
        <v>12.5664</v>
      </c>
      <c r="B333">
        <v>1.11383E-2</v>
      </c>
      <c r="C333">
        <v>12.6731</v>
      </c>
      <c r="D333">
        <v>10</v>
      </c>
      <c r="E333">
        <v>9.3454599999999999E-2</v>
      </c>
      <c r="F333">
        <v>1255.47</v>
      </c>
      <c r="G333">
        <v>177436</v>
      </c>
      <c r="H333">
        <v>17.743600000000001</v>
      </c>
      <c r="I333">
        <f t="shared" si="5"/>
        <v>0.17743600000000001</v>
      </c>
      <c r="J333">
        <v>1.4873800000000001E-4</v>
      </c>
      <c r="K333">
        <v>10716000</v>
      </c>
      <c r="L333">
        <v>3.72558E-3</v>
      </c>
      <c r="M333">
        <v>9.9999999999999995E-7</v>
      </c>
      <c r="N333">
        <v>19.8369</v>
      </c>
      <c r="O333">
        <v>2.3386699999999999E-4</v>
      </c>
      <c r="P333">
        <v>268.41500000000002</v>
      </c>
    </row>
    <row r="334" spans="1:16" x14ac:dyDescent="0.35">
      <c r="A334">
        <v>12.5664</v>
      </c>
      <c r="B334">
        <v>1.11948E-2</v>
      </c>
      <c r="C334">
        <v>12.9352</v>
      </c>
      <c r="D334">
        <v>10</v>
      </c>
      <c r="E334">
        <v>0.101433</v>
      </c>
      <c r="F334">
        <v>1255.47</v>
      </c>
      <c r="G334">
        <v>178337</v>
      </c>
      <c r="H334">
        <v>17.8337</v>
      </c>
      <c r="I334">
        <f t="shared" si="5"/>
        <v>0.178337</v>
      </c>
      <c r="J334">
        <v>1.61435E-4</v>
      </c>
      <c r="K334">
        <v>21518700</v>
      </c>
      <c r="L334">
        <v>2.7390000000000001E-3</v>
      </c>
      <c r="M334">
        <v>9.9999999999999995E-7</v>
      </c>
      <c r="N334">
        <v>20.099</v>
      </c>
      <c r="O334">
        <v>1.71936E-4</v>
      </c>
      <c r="P334">
        <v>365.09699999999998</v>
      </c>
    </row>
    <row r="335" spans="1:16" x14ac:dyDescent="0.35">
      <c r="A335">
        <v>12.5664</v>
      </c>
      <c r="B335">
        <v>1.12389E-2</v>
      </c>
      <c r="C335">
        <v>13.1973</v>
      </c>
      <c r="D335">
        <v>10</v>
      </c>
      <c r="E335">
        <v>0.107097</v>
      </c>
      <c r="F335">
        <v>1255.47</v>
      </c>
      <c r="G335">
        <v>179039</v>
      </c>
      <c r="H335">
        <v>17.9039</v>
      </c>
      <c r="I335">
        <f t="shared" si="5"/>
        <v>0.179039</v>
      </c>
      <c r="J335">
        <v>1.7045E-4</v>
      </c>
      <c r="K335">
        <v>18276400</v>
      </c>
      <c r="L335">
        <v>3.0538900000000001E-3</v>
      </c>
      <c r="M335">
        <v>9.9999999999999995E-7</v>
      </c>
      <c r="N335">
        <v>20.3612</v>
      </c>
      <c r="O335">
        <v>1.9170299999999999E-4</v>
      </c>
      <c r="P335">
        <v>327.45100000000002</v>
      </c>
    </row>
    <row r="336" spans="1:16" x14ac:dyDescent="0.35">
      <c r="A336">
        <v>12.5664</v>
      </c>
      <c r="B336">
        <v>1.12882E-2</v>
      </c>
      <c r="C336">
        <v>13.4595</v>
      </c>
      <c r="D336">
        <v>10</v>
      </c>
      <c r="E336">
        <v>9.0130600000000005E-2</v>
      </c>
      <c r="F336">
        <v>1255.47</v>
      </c>
      <c r="G336">
        <v>179824</v>
      </c>
      <c r="H336">
        <v>17.982399999999998</v>
      </c>
      <c r="I336">
        <f t="shared" si="5"/>
        <v>0.17982399999999998</v>
      </c>
      <c r="J336">
        <v>1.43447E-4</v>
      </c>
      <c r="K336">
        <v>21362700</v>
      </c>
      <c r="L336">
        <v>2.5913099999999999E-3</v>
      </c>
      <c r="M336">
        <v>9.9999999999999995E-7</v>
      </c>
      <c r="N336">
        <v>20.6233</v>
      </c>
      <c r="O336">
        <v>1.6266499999999999E-4</v>
      </c>
      <c r="P336">
        <v>385.90600000000001</v>
      </c>
    </row>
    <row r="337" spans="1:16" x14ac:dyDescent="0.35">
      <c r="A337">
        <v>12.5664</v>
      </c>
      <c r="B337">
        <v>1.13302E-2</v>
      </c>
      <c r="C337">
        <v>13.7216</v>
      </c>
      <c r="D337">
        <v>10</v>
      </c>
      <c r="E337">
        <v>0.107444</v>
      </c>
      <c r="F337">
        <v>1255.47</v>
      </c>
      <c r="G337">
        <v>180493</v>
      </c>
      <c r="H337">
        <v>18.049299999999999</v>
      </c>
      <c r="I337">
        <f t="shared" si="5"/>
        <v>0.18049299999999999</v>
      </c>
      <c r="J337">
        <v>1.7100199999999999E-4</v>
      </c>
      <c r="K337">
        <v>25554900</v>
      </c>
      <c r="L337">
        <v>2.5868000000000002E-3</v>
      </c>
      <c r="M337">
        <v>9.9999999999999995E-7</v>
      </c>
      <c r="N337">
        <v>20.8855</v>
      </c>
      <c r="O337">
        <v>1.62382E-4</v>
      </c>
      <c r="P337">
        <v>386.57799999999997</v>
      </c>
    </row>
    <row r="338" spans="1:16" x14ac:dyDescent="0.35">
      <c r="A338">
        <v>12.5664</v>
      </c>
      <c r="B338">
        <v>1.1375E-2</v>
      </c>
      <c r="C338">
        <v>13.9838</v>
      </c>
      <c r="D338">
        <v>10</v>
      </c>
      <c r="E338">
        <v>9.6551200000000004E-2</v>
      </c>
      <c r="F338">
        <v>1255.46</v>
      </c>
      <c r="G338">
        <v>181208</v>
      </c>
      <c r="H338">
        <v>18.120799999999999</v>
      </c>
      <c r="I338">
        <f t="shared" si="5"/>
        <v>0.18120799999999998</v>
      </c>
      <c r="J338">
        <v>1.53666E-4</v>
      </c>
      <c r="K338">
        <v>21208800</v>
      </c>
      <c r="L338">
        <v>2.6917299999999998E-3</v>
      </c>
      <c r="M338">
        <v>9.9999999999999995E-7</v>
      </c>
      <c r="N338">
        <v>21.147600000000001</v>
      </c>
      <c r="O338">
        <v>1.6896899999999999E-4</v>
      </c>
      <c r="P338">
        <v>371.50799999999998</v>
      </c>
    </row>
    <row r="339" spans="1:16" x14ac:dyDescent="0.35">
      <c r="A339">
        <v>12.5664</v>
      </c>
      <c r="B339">
        <v>1.1416900000000001E-2</v>
      </c>
      <c r="C339">
        <v>14.245900000000001</v>
      </c>
      <c r="D339">
        <v>10</v>
      </c>
      <c r="E339">
        <v>0.101165</v>
      </c>
      <c r="F339">
        <v>1255.47</v>
      </c>
      <c r="G339">
        <v>181874</v>
      </c>
      <c r="H339">
        <v>18.1874</v>
      </c>
      <c r="I339">
        <f t="shared" si="5"/>
        <v>0.18187400000000001</v>
      </c>
      <c r="J339">
        <v>1.61008E-4</v>
      </c>
      <c r="K339">
        <v>22489300</v>
      </c>
      <c r="L339">
        <v>2.6756900000000001E-3</v>
      </c>
      <c r="M339">
        <v>9.9999999999999995E-7</v>
      </c>
      <c r="N339">
        <v>21.409800000000001</v>
      </c>
      <c r="O339">
        <v>1.6796199999999999E-4</v>
      </c>
      <c r="P339">
        <v>373.73500000000001</v>
      </c>
    </row>
    <row r="340" spans="1:16" x14ac:dyDescent="0.35">
      <c r="A340">
        <v>12.5664</v>
      </c>
      <c r="B340">
        <v>1.14591E-2</v>
      </c>
      <c r="C340">
        <v>14.508100000000001</v>
      </c>
      <c r="D340">
        <v>10</v>
      </c>
      <c r="E340">
        <v>9.8563499999999998E-2</v>
      </c>
      <c r="F340">
        <v>1255.46</v>
      </c>
      <c r="G340">
        <v>182547</v>
      </c>
      <c r="H340">
        <v>18.2547</v>
      </c>
      <c r="I340">
        <f t="shared" si="5"/>
        <v>0.18254699999999999</v>
      </c>
      <c r="J340">
        <v>1.5686899999999999E-4</v>
      </c>
      <c r="K340">
        <v>31762300</v>
      </c>
      <c r="L340">
        <v>2.2223500000000001E-3</v>
      </c>
      <c r="M340">
        <v>9.9999999999999995E-7</v>
      </c>
      <c r="N340">
        <v>21.671900000000001</v>
      </c>
      <c r="O340">
        <v>1.3950400000000001E-4</v>
      </c>
      <c r="P340">
        <v>449.97399999999999</v>
      </c>
    </row>
    <row r="341" spans="1:16" x14ac:dyDescent="0.35">
      <c r="A341">
        <v>12.5664</v>
      </c>
      <c r="B341">
        <v>1.1496899999999999E-2</v>
      </c>
      <c r="C341">
        <v>14.770200000000001</v>
      </c>
      <c r="D341">
        <v>10</v>
      </c>
      <c r="E341">
        <v>0.100229</v>
      </c>
      <c r="F341">
        <v>1255.46</v>
      </c>
      <c r="G341">
        <v>183149</v>
      </c>
      <c r="H341">
        <v>18.314900000000002</v>
      </c>
      <c r="I341">
        <f t="shared" si="5"/>
        <v>0.18314900000000001</v>
      </c>
      <c r="J341">
        <v>1.5951999999999999E-4</v>
      </c>
      <c r="K341">
        <v>28394100</v>
      </c>
      <c r="L341">
        <v>2.37025E-3</v>
      </c>
      <c r="M341">
        <v>9.9999999999999995E-7</v>
      </c>
      <c r="N341">
        <v>21.934100000000001</v>
      </c>
      <c r="O341">
        <v>1.4878800000000001E-4</v>
      </c>
      <c r="P341">
        <v>421.89699999999999</v>
      </c>
    </row>
    <row r="342" spans="1:16" x14ac:dyDescent="0.35">
      <c r="A342">
        <v>12.5664</v>
      </c>
      <c r="B342">
        <v>1.1531899999999999E-2</v>
      </c>
      <c r="C342">
        <v>15.032400000000001</v>
      </c>
      <c r="D342">
        <v>10</v>
      </c>
      <c r="E342">
        <v>0.100937</v>
      </c>
      <c r="F342">
        <v>1255.45</v>
      </c>
      <c r="G342">
        <v>183711</v>
      </c>
      <c r="H342">
        <v>18.371099999999998</v>
      </c>
      <c r="I342">
        <f t="shared" si="5"/>
        <v>0.18371099999999999</v>
      </c>
      <c r="J342">
        <v>1.6064700000000001E-4</v>
      </c>
      <c r="K342">
        <v>35894400</v>
      </c>
      <c r="L342">
        <v>2.11554E-3</v>
      </c>
      <c r="M342">
        <v>9.9999999999999995E-7</v>
      </c>
      <c r="N342">
        <v>22.196200000000001</v>
      </c>
      <c r="O342">
        <v>1.32798E-4</v>
      </c>
      <c r="P342">
        <v>472.69200000000001</v>
      </c>
    </row>
    <row r="343" spans="1:16" x14ac:dyDescent="0.35">
      <c r="A343">
        <v>12.5664</v>
      </c>
      <c r="B343">
        <v>1.15668E-2</v>
      </c>
      <c r="C343">
        <v>15.294499999999999</v>
      </c>
      <c r="D343">
        <v>10</v>
      </c>
      <c r="E343">
        <v>9.1080900000000006E-2</v>
      </c>
      <c r="F343">
        <v>1255.46</v>
      </c>
      <c r="G343">
        <v>184263</v>
      </c>
      <c r="H343">
        <v>18.426300000000001</v>
      </c>
      <c r="I343">
        <f t="shared" si="5"/>
        <v>0.18426300000000001</v>
      </c>
      <c r="J343">
        <v>1.4495999999999999E-4</v>
      </c>
      <c r="K343">
        <v>40019000</v>
      </c>
      <c r="L343">
        <v>1.9032299999999999E-3</v>
      </c>
      <c r="M343">
        <v>9.9999999999999995E-7</v>
      </c>
      <c r="N343">
        <v>22.458300000000001</v>
      </c>
      <c r="O343">
        <v>1.19472E-4</v>
      </c>
      <c r="P343">
        <v>525.42399999999998</v>
      </c>
    </row>
    <row r="344" spans="1:16" x14ac:dyDescent="0.35">
      <c r="A344">
        <v>12.5664</v>
      </c>
      <c r="B344">
        <v>1.1600299999999999E-2</v>
      </c>
      <c r="C344">
        <v>15.5566</v>
      </c>
      <c r="D344">
        <v>10</v>
      </c>
      <c r="E344">
        <v>0.108234</v>
      </c>
      <c r="F344">
        <v>1255.48</v>
      </c>
      <c r="G344">
        <v>184794</v>
      </c>
      <c r="H344">
        <v>18.479399999999998</v>
      </c>
      <c r="I344">
        <f t="shared" si="5"/>
        <v>0.18479399999999999</v>
      </c>
      <c r="J344">
        <v>1.7225899999999999E-4</v>
      </c>
      <c r="K344">
        <v>39222700</v>
      </c>
      <c r="L344">
        <v>2.09567E-3</v>
      </c>
      <c r="M344">
        <v>9.9999999999999995E-7</v>
      </c>
      <c r="N344">
        <v>22.720500000000001</v>
      </c>
      <c r="O344">
        <v>1.3155400000000001E-4</v>
      </c>
      <c r="P344">
        <v>477.17500000000001</v>
      </c>
    </row>
    <row r="345" spans="1:16" x14ac:dyDescent="0.35">
      <c r="A345">
        <v>12.5664</v>
      </c>
      <c r="B345">
        <v>1.16328E-2</v>
      </c>
      <c r="C345">
        <v>15.8188</v>
      </c>
      <c r="D345">
        <v>10</v>
      </c>
      <c r="E345">
        <v>9.3968800000000005E-2</v>
      </c>
      <c r="F345">
        <v>1255.47</v>
      </c>
      <c r="G345">
        <v>185314</v>
      </c>
      <c r="H345">
        <v>18.531400000000001</v>
      </c>
      <c r="I345">
        <f t="shared" si="5"/>
        <v>0.18531400000000001</v>
      </c>
      <c r="J345">
        <v>1.4955599999999999E-4</v>
      </c>
      <c r="K345">
        <v>41506800</v>
      </c>
      <c r="L345">
        <v>1.8982000000000001E-3</v>
      </c>
      <c r="M345">
        <v>9.9999999999999995E-7</v>
      </c>
      <c r="N345">
        <v>22.982600000000001</v>
      </c>
      <c r="O345">
        <v>1.19157E-4</v>
      </c>
      <c r="P345">
        <v>526.81399999999996</v>
      </c>
    </row>
    <row r="346" spans="1:16" x14ac:dyDescent="0.35">
      <c r="A346">
        <v>12.5664</v>
      </c>
      <c r="B346">
        <v>1.1667E-2</v>
      </c>
      <c r="C346">
        <v>16.0809</v>
      </c>
      <c r="D346">
        <v>10</v>
      </c>
      <c r="E346">
        <v>0.101463</v>
      </c>
      <c r="F346">
        <v>1255.46</v>
      </c>
      <c r="G346">
        <v>185859</v>
      </c>
      <c r="H346">
        <v>18.585899999999999</v>
      </c>
      <c r="I346">
        <f t="shared" si="5"/>
        <v>0.185859</v>
      </c>
      <c r="J346">
        <v>1.61483E-4</v>
      </c>
      <c r="K346">
        <v>36084100</v>
      </c>
      <c r="L346">
        <v>2.11546E-3</v>
      </c>
      <c r="M346">
        <v>9.9999999999999995E-7</v>
      </c>
      <c r="N346">
        <v>23.244800000000001</v>
      </c>
      <c r="O346">
        <v>1.3279399999999999E-4</v>
      </c>
      <c r="P346">
        <v>472.71</v>
      </c>
    </row>
    <row r="347" spans="1:16" x14ac:dyDescent="0.35">
      <c r="A347">
        <v>12.5664</v>
      </c>
      <c r="B347">
        <v>1.17027E-2</v>
      </c>
      <c r="C347">
        <v>16.3431</v>
      </c>
      <c r="D347">
        <v>10</v>
      </c>
      <c r="E347">
        <v>0.10707800000000001</v>
      </c>
      <c r="F347">
        <v>1255.46</v>
      </c>
      <c r="G347">
        <v>186429</v>
      </c>
      <c r="H347">
        <v>18.642900000000001</v>
      </c>
      <c r="I347">
        <f t="shared" si="5"/>
        <v>0.18642900000000001</v>
      </c>
      <c r="J347">
        <v>1.7042000000000001E-4</v>
      </c>
      <c r="K347">
        <v>36914600</v>
      </c>
      <c r="L347">
        <v>2.1486299999999999E-3</v>
      </c>
      <c r="M347">
        <v>9.9999999999999995E-7</v>
      </c>
      <c r="N347">
        <v>23.506900000000002</v>
      </c>
      <c r="O347">
        <v>1.34876E-4</v>
      </c>
      <c r="P347">
        <v>465.41300000000001</v>
      </c>
    </row>
    <row r="348" spans="1:16" x14ac:dyDescent="0.35">
      <c r="A348">
        <v>12.5664</v>
      </c>
      <c r="B348">
        <v>1.1735199999999999E-2</v>
      </c>
      <c r="C348">
        <v>16.6052</v>
      </c>
      <c r="D348">
        <v>10</v>
      </c>
      <c r="E348">
        <v>9.8228099999999999E-2</v>
      </c>
      <c r="F348">
        <v>1255.46</v>
      </c>
      <c r="G348">
        <v>186946</v>
      </c>
      <c r="H348">
        <v>18.694600000000001</v>
      </c>
      <c r="I348">
        <f t="shared" si="5"/>
        <v>0.186946</v>
      </c>
      <c r="J348">
        <v>1.5633500000000001E-4</v>
      </c>
      <c r="K348">
        <v>35936900</v>
      </c>
      <c r="L348">
        <v>2.08573E-3</v>
      </c>
      <c r="M348">
        <v>9.9999999999999995E-7</v>
      </c>
      <c r="N348">
        <v>23.769100000000002</v>
      </c>
      <c r="O348">
        <v>1.3092799999999999E-4</v>
      </c>
      <c r="P348">
        <v>479.44900000000001</v>
      </c>
    </row>
    <row r="349" spans="1:16" x14ac:dyDescent="0.35">
      <c r="A349">
        <v>12.5664</v>
      </c>
      <c r="B349">
        <v>1.1769E-2</v>
      </c>
      <c r="C349">
        <v>16.8674</v>
      </c>
      <c r="D349">
        <v>10</v>
      </c>
      <c r="E349">
        <v>0.10006900000000001</v>
      </c>
      <c r="F349">
        <v>1255.46</v>
      </c>
      <c r="G349">
        <v>187484</v>
      </c>
      <c r="H349">
        <v>18.7484</v>
      </c>
      <c r="I349">
        <f t="shared" si="5"/>
        <v>0.18748400000000001</v>
      </c>
      <c r="J349">
        <v>1.5926499999999999E-4</v>
      </c>
      <c r="K349">
        <v>42658400</v>
      </c>
      <c r="L349">
        <v>1.9322199999999999E-3</v>
      </c>
      <c r="M349">
        <v>9.9999999999999995E-7</v>
      </c>
      <c r="N349">
        <v>24.031199999999998</v>
      </c>
      <c r="O349">
        <v>1.21292E-4</v>
      </c>
      <c r="P349">
        <v>517.53800000000001</v>
      </c>
    </row>
    <row r="350" spans="1:16" x14ac:dyDescent="0.35">
      <c r="A350">
        <v>12.5664</v>
      </c>
      <c r="B350">
        <v>1.1803900000000001E-2</v>
      </c>
      <c r="C350">
        <v>17.1295</v>
      </c>
      <c r="D350">
        <v>10</v>
      </c>
      <c r="E350">
        <v>0.100095</v>
      </c>
      <c r="F350">
        <v>1255.46</v>
      </c>
      <c r="G350">
        <v>188040</v>
      </c>
      <c r="H350">
        <v>18.803999999999998</v>
      </c>
      <c r="I350">
        <f t="shared" si="5"/>
        <v>0.18803999999999998</v>
      </c>
      <c r="J350">
        <v>1.5930600000000001E-4</v>
      </c>
      <c r="K350">
        <v>41866800</v>
      </c>
      <c r="L350">
        <v>1.9506599999999999E-3</v>
      </c>
      <c r="M350">
        <v>9.9999999999999995E-7</v>
      </c>
      <c r="N350">
        <v>24.293399999999998</v>
      </c>
      <c r="O350">
        <v>1.2244900000000001E-4</v>
      </c>
      <c r="P350">
        <v>512.64700000000005</v>
      </c>
    </row>
    <row r="351" spans="1:16" x14ac:dyDescent="0.35">
      <c r="A351">
        <v>12.5664</v>
      </c>
      <c r="B351">
        <v>1.18374E-2</v>
      </c>
      <c r="C351">
        <v>17.3916</v>
      </c>
      <c r="D351">
        <v>10</v>
      </c>
      <c r="E351">
        <v>0.108029</v>
      </c>
      <c r="F351">
        <v>1255.48</v>
      </c>
      <c r="G351">
        <v>188572</v>
      </c>
      <c r="H351">
        <v>18.857199999999999</v>
      </c>
      <c r="I351">
        <f t="shared" si="5"/>
        <v>0.18857199999999999</v>
      </c>
      <c r="J351">
        <v>1.7193300000000001E-4</v>
      </c>
      <c r="K351">
        <v>40719100</v>
      </c>
      <c r="L351">
        <v>2.05485E-3</v>
      </c>
      <c r="M351">
        <v>9.9999999999999995E-7</v>
      </c>
      <c r="N351">
        <v>24.555499999999999</v>
      </c>
      <c r="O351">
        <v>1.2899100000000001E-4</v>
      </c>
      <c r="P351">
        <v>486.65300000000002</v>
      </c>
    </row>
    <row r="352" spans="1:16" x14ac:dyDescent="0.35">
      <c r="A352">
        <v>12.5664</v>
      </c>
      <c r="B352">
        <v>1.1868399999999999E-2</v>
      </c>
      <c r="C352">
        <v>17.6538</v>
      </c>
      <c r="D352">
        <v>10</v>
      </c>
      <c r="E352">
        <v>9.8019400000000007E-2</v>
      </c>
      <c r="F352">
        <v>1255.46</v>
      </c>
      <c r="G352">
        <v>189068</v>
      </c>
      <c r="H352">
        <v>18.9068</v>
      </c>
      <c r="I352">
        <f t="shared" si="5"/>
        <v>0.18906800000000001</v>
      </c>
      <c r="J352">
        <v>1.5600299999999999E-4</v>
      </c>
      <c r="K352">
        <v>39399900</v>
      </c>
      <c r="L352">
        <v>1.9898400000000001E-3</v>
      </c>
      <c r="M352">
        <v>9.9999999999999995E-7</v>
      </c>
      <c r="N352">
        <v>24.817599999999999</v>
      </c>
      <c r="O352">
        <v>1.2490900000000001E-4</v>
      </c>
      <c r="P352">
        <v>502.55200000000002</v>
      </c>
    </row>
    <row r="353" spans="1:16" x14ac:dyDescent="0.35">
      <c r="A353">
        <v>12.5664</v>
      </c>
      <c r="B353">
        <v>1.1901699999999999E-2</v>
      </c>
      <c r="C353">
        <v>17.915900000000001</v>
      </c>
      <c r="D353">
        <v>10</v>
      </c>
      <c r="E353">
        <v>0.105491</v>
      </c>
      <c r="F353">
        <v>1255.46</v>
      </c>
      <c r="G353">
        <v>189598</v>
      </c>
      <c r="H353">
        <v>18.959800000000001</v>
      </c>
      <c r="I353">
        <f t="shared" si="5"/>
        <v>0.18959800000000002</v>
      </c>
      <c r="J353">
        <v>1.67894E-4</v>
      </c>
      <c r="K353">
        <v>41303900</v>
      </c>
      <c r="L353">
        <v>2.01615E-3</v>
      </c>
      <c r="M353">
        <v>9.9999999999999995E-7</v>
      </c>
      <c r="N353">
        <v>25.079799999999999</v>
      </c>
      <c r="O353">
        <v>1.2656000000000001E-4</v>
      </c>
      <c r="P353">
        <v>495.99599999999998</v>
      </c>
    </row>
    <row r="354" spans="1:16" x14ac:dyDescent="0.35">
      <c r="A354">
        <v>12.5664</v>
      </c>
      <c r="B354">
        <v>1.1935299999999999E-2</v>
      </c>
      <c r="C354">
        <v>18.178100000000001</v>
      </c>
      <c r="D354">
        <v>10</v>
      </c>
      <c r="E354">
        <v>0.100471</v>
      </c>
      <c r="F354">
        <v>1255.48</v>
      </c>
      <c r="G354">
        <v>190131</v>
      </c>
      <c r="H354">
        <v>19.013100000000001</v>
      </c>
      <c r="I354">
        <f t="shared" si="5"/>
        <v>0.19013100000000002</v>
      </c>
      <c r="J354">
        <v>1.5990500000000001E-4</v>
      </c>
      <c r="K354">
        <v>42242400</v>
      </c>
      <c r="L354">
        <v>1.94561E-3</v>
      </c>
      <c r="M354">
        <v>9.9999999999999995E-7</v>
      </c>
      <c r="N354">
        <v>25.341899999999999</v>
      </c>
      <c r="O354">
        <v>1.2213400000000001E-4</v>
      </c>
      <c r="P354">
        <v>513.976</v>
      </c>
    </row>
    <row r="355" spans="1:16" x14ac:dyDescent="0.35">
      <c r="A355">
        <v>12.5664</v>
      </c>
      <c r="B355">
        <v>1.19699E-2</v>
      </c>
      <c r="C355">
        <v>18.440200000000001</v>
      </c>
      <c r="D355">
        <v>10</v>
      </c>
      <c r="E355">
        <v>9.4084299999999996E-2</v>
      </c>
      <c r="F355">
        <v>1255.48</v>
      </c>
      <c r="G355">
        <v>190683</v>
      </c>
      <c r="H355">
        <v>19.068300000000001</v>
      </c>
      <c r="I355">
        <f t="shared" si="5"/>
        <v>0.19068300000000002</v>
      </c>
      <c r="J355">
        <v>1.4974000000000001E-4</v>
      </c>
      <c r="K355">
        <v>30965800</v>
      </c>
      <c r="L355">
        <v>2.1990099999999999E-3</v>
      </c>
      <c r="M355">
        <v>9.9999999999999995E-7</v>
      </c>
      <c r="N355">
        <v>25.604099999999999</v>
      </c>
      <c r="O355">
        <v>1.3804099999999999E-4</v>
      </c>
      <c r="P355">
        <v>454.75</v>
      </c>
    </row>
    <row r="356" spans="1:16" x14ac:dyDescent="0.35">
      <c r="A356">
        <v>12.5664</v>
      </c>
      <c r="B356">
        <v>1.20044E-2</v>
      </c>
      <c r="C356">
        <v>18.702400000000001</v>
      </c>
      <c r="D356">
        <v>10</v>
      </c>
      <c r="E356">
        <v>0.10677300000000001</v>
      </c>
      <c r="F356">
        <v>1255.48</v>
      </c>
      <c r="G356">
        <v>191232</v>
      </c>
      <c r="H356">
        <v>19.123200000000001</v>
      </c>
      <c r="I356">
        <f t="shared" si="5"/>
        <v>0.19123200000000001</v>
      </c>
      <c r="J356">
        <v>1.69934E-4</v>
      </c>
      <c r="K356">
        <v>43887800</v>
      </c>
      <c r="L356">
        <v>1.9677399999999999E-3</v>
      </c>
      <c r="M356">
        <v>9.9999999999999995E-7</v>
      </c>
      <c r="N356">
        <v>25.866199999999999</v>
      </c>
      <c r="O356">
        <v>1.23523E-4</v>
      </c>
      <c r="P356">
        <v>508.19600000000003</v>
      </c>
    </row>
    <row r="357" spans="1:16" x14ac:dyDescent="0.35">
      <c r="A357">
        <v>12.5664</v>
      </c>
      <c r="B357">
        <v>1.20368E-2</v>
      </c>
      <c r="C357">
        <v>18.964500000000001</v>
      </c>
      <c r="D357">
        <v>10</v>
      </c>
      <c r="E357">
        <v>9.5023399999999994E-2</v>
      </c>
      <c r="F357">
        <v>1255.48</v>
      </c>
      <c r="G357">
        <v>191748</v>
      </c>
      <c r="H357">
        <v>19.174800000000001</v>
      </c>
      <c r="I357">
        <f t="shared" si="5"/>
        <v>0.191748</v>
      </c>
      <c r="J357">
        <v>1.5123400000000001E-4</v>
      </c>
      <c r="K357">
        <v>34873600</v>
      </c>
      <c r="L357">
        <v>2.08246E-3</v>
      </c>
      <c r="M357">
        <v>9.9999999999999995E-7</v>
      </c>
      <c r="N357">
        <v>26.128399999999999</v>
      </c>
      <c r="O357">
        <v>1.3072499999999999E-4</v>
      </c>
      <c r="P357">
        <v>480.20100000000002</v>
      </c>
    </row>
    <row r="358" spans="1:16" x14ac:dyDescent="0.35">
      <c r="A358">
        <v>12.5664</v>
      </c>
      <c r="B358">
        <v>1.2070000000000001E-2</v>
      </c>
      <c r="C358">
        <v>19.226700000000001</v>
      </c>
      <c r="D358">
        <v>10</v>
      </c>
      <c r="E358">
        <v>9.8868999999999999E-2</v>
      </c>
      <c r="F358">
        <v>1255.46</v>
      </c>
      <c r="G358">
        <v>192279</v>
      </c>
      <c r="H358">
        <v>19.227900000000002</v>
      </c>
      <c r="I358">
        <f t="shared" si="5"/>
        <v>0.19227900000000001</v>
      </c>
      <c r="J358">
        <v>1.57355E-4</v>
      </c>
      <c r="K358">
        <v>42668200</v>
      </c>
      <c r="L358">
        <v>1.92038E-3</v>
      </c>
      <c r="M358">
        <v>9.9999999999999995E-7</v>
      </c>
      <c r="N358">
        <v>26.390499999999999</v>
      </c>
      <c r="O358">
        <v>1.20548E-4</v>
      </c>
      <c r="P358">
        <v>520.73</v>
      </c>
    </row>
    <row r="359" spans="1:16" x14ac:dyDescent="0.35">
      <c r="A359">
        <v>12.5664</v>
      </c>
      <c r="B359">
        <v>1.2101600000000001E-2</v>
      </c>
      <c r="C359">
        <v>19.488800000000001</v>
      </c>
      <c r="D359">
        <v>10</v>
      </c>
      <c r="E359">
        <v>0.102785</v>
      </c>
      <c r="F359">
        <v>1255.46</v>
      </c>
      <c r="G359">
        <v>192782</v>
      </c>
      <c r="H359">
        <v>19.278199999999998</v>
      </c>
      <c r="I359">
        <f t="shared" si="5"/>
        <v>0.19278199999999998</v>
      </c>
      <c r="J359">
        <v>1.6358799999999999E-4</v>
      </c>
      <c r="K359">
        <v>44053100</v>
      </c>
      <c r="L359">
        <v>1.9270299999999999E-3</v>
      </c>
      <c r="M359">
        <v>9.9999999999999995E-7</v>
      </c>
      <c r="N359">
        <v>26.6526</v>
      </c>
      <c r="O359">
        <v>1.2096599999999999E-4</v>
      </c>
      <c r="P359">
        <v>518.93399999999997</v>
      </c>
    </row>
    <row r="360" spans="1:16" x14ac:dyDescent="0.35">
      <c r="A360">
        <v>12.5664</v>
      </c>
      <c r="B360">
        <v>1.21333E-2</v>
      </c>
      <c r="C360">
        <v>19.750900000000001</v>
      </c>
      <c r="D360">
        <v>10</v>
      </c>
      <c r="E360">
        <v>9.9793199999999999E-2</v>
      </c>
      <c r="F360">
        <v>1255.46</v>
      </c>
      <c r="G360">
        <v>193289</v>
      </c>
      <c r="H360">
        <v>19.328900000000001</v>
      </c>
      <c r="I360">
        <f t="shared" si="5"/>
        <v>0.19328900000000002</v>
      </c>
      <c r="J360">
        <v>1.5882599999999999E-4</v>
      </c>
      <c r="K360">
        <v>39506400</v>
      </c>
      <c r="L360">
        <v>2.0050599999999999E-3</v>
      </c>
      <c r="M360">
        <v>9.9999999999999995E-7</v>
      </c>
      <c r="N360">
        <v>26.9148</v>
      </c>
      <c r="O360">
        <v>1.25864E-4</v>
      </c>
      <c r="P360">
        <v>498.73899999999998</v>
      </c>
    </row>
    <row r="361" spans="1:16" x14ac:dyDescent="0.35">
      <c r="A361">
        <v>12.5664</v>
      </c>
      <c r="B361">
        <v>1.21694E-2</v>
      </c>
      <c r="C361">
        <v>20.013100000000001</v>
      </c>
      <c r="D361">
        <v>10</v>
      </c>
      <c r="E361">
        <v>9.4117900000000004E-2</v>
      </c>
      <c r="F361">
        <v>1255.46</v>
      </c>
      <c r="G361">
        <v>193864</v>
      </c>
      <c r="H361">
        <v>19.386399999999998</v>
      </c>
      <c r="I361">
        <f t="shared" si="5"/>
        <v>0.19386399999999998</v>
      </c>
      <c r="J361">
        <v>1.4979300000000001E-4</v>
      </c>
      <c r="K361">
        <v>35876700</v>
      </c>
      <c r="L361">
        <v>2.0433399999999998E-3</v>
      </c>
      <c r="M361">
        <v>9.9999999999999995E-7</v>
      </c>
      <c r="N361">
        <v>27.1769</v>
      </c>
      <c r="O361">
        <v>1.2826600000000001E-4</v>
      </c>
      <c r="P361">
        <v>489.39600000000002</v>
      </c>
    </row>
    <row r="362" spans="1:16" x14ac:dyDescent="0.35">
      <c r="A362">
        <v>12.5664</v>
      </c>
      <c r="B362">
        <v>1.2205499999999999E-2</v>
      </c>
      <c r="C362">
        <v>20.275200000000002</v>
      </c>
      <c r="D362">
        <v>10</v>
      </c>
      <c r="E362">
        <v>9.88541E-2</v>
      </c>
      <c r="F362">
        <v>1255.44</v>
      </c>
      <c r="G362">
        <v>194442</v>
      </c>
      <c r="H362">
        <v>19.444199999999999</v>
      </c>
      <c r="I362">
        <f t="shared" si="5"/>
        <v>0.19444199999999998</v>
      </c>
      <c r="J362">
        <v>1.57331E-4</v>
      </c>
      <c r="K362">
        <v>28376900</v>
      </c>
      <c r="L362">
        <v>2.3546399999999999E-3</v>
      </c>
      <c r="M362">
        <v>9.9999999999999995E-7</v>
      </c>
      <c r="N362">
        <v>27.4391</v>
      </c>
      <c r="O362">
        <v>1.47806E-4</v>
      </c>
      <c r="P362">
        <v>424.69299999999998</v>
      </c>
    </row>
    <row r="363" spans="1:16" x14ac:dyDescent="0.35">
      <c r="A363">
        <v>12.5664</v>
      </c>
      <c r="B363">
        <v>1.22427E-2</v>
      </c>
      <c r="C363">
        <v>20.537400000000002</v>
      </c>
      <c r="D363">
        <v>10</v>
      </c>
      <c r="E363">
        <v>0.106728</v>
      </c>
      <c r="F363">
        <v>1255.46</v>
      </c>
      <c r="G363">
        <v>195030</v>
      </c>
      <c r="H363">
        <v>19.503</v>
      </c>
      <c r="I363">
        <f t="shared" si="5"/>
        <v>0.19503000000000001</v>
      </c>
      <c r="J363">
        <v>1.69863E-4</v>
      </c>
      <c r="K363">
        <v>28322200</v>
      </c>
      <c r="L363">
        <v>2.4489799999999999E-3</v>
      </c>
      <c r="M363">
        <v>9.9999999999999995E-7</v>
      </c>
      <c r="N363">
        <v>27.7012</v>
      </c>
      <c r="O363">
        <v>1.53731E-4</v>
      </c>
      <c r="P363">
        <v>408.33300000000003</v>
      </c>
    </row>
    <row r="364" spans="1:16" x14ac:dyDescent="0.35">
      <c r="A364">
        <v>12.5664</v>
      </c>
      <c r="B364">
        <v>1.22836E-2</v>
      </c>
      <c r="C364">
        <v>20.799499999999998</v>
      </c>
      <c r="D364">
        <v>10</v>
      </c>
      <c r="E364">
        <v>8.8852500000000001E-2</v>
      </c>
      <c r="F364">
        <v>1255.46</v>
      </c>
      <c r="G364">
        <v>195681</v>
      </c>
      <c r="H364">
        <v>19.568100000000001</v>
      </c>
      <c r="I364">
        <f t="shared" si="5"/>
        <v>0.19568100000000002</v>
      </c>
      <c r="J364">
        <v>1.4141300000000001E-4</v>
      </c>
      <c r="K364">
        <v>28176800</v>
      </c>
      <c r="L364">
        <v>2.24026E-3</v>
      </c>
      <c r="M364">
        <v>9.9999999999999995E-7</v>
      </c>
      <c r="N364">
        <v>27.9634</v>
      </c>
      <c r="O364">
        <v>1.40629E-4</v>
      </c>
      <c r="P364">
        <v>446.37599999999998</v>
      </c>
    </row>
    <row r="365" spans="1:16" x14ac:dyDescent="0.35">
      <c r="A365">
        <v>12.5664</v>
      </c>
      <c r="B365">
        <v>1.23368E-2</v>
      </c>
      <c r="C365">
        <v>21.192699999999999</v>
      </c>
      <c r="D365">
        <v>10</v>
      </c>
      <c r="E365">
        <v>0.10362399999999999</v>
      </c>
      <c r="F365">
        <v>1255.46</v>
      </c>
      <c r="G365">
        <v>196530</v>
      </c>
      <c r="H365">
        <v>19.652999999999999</v>
      </c>
      <c r="I365">
        <f t="shared" si="5"/>
        <v>0.19652999999999998</v>
      </c>
      <c r="J365">
        <v>1.6492300000000001E-4</v>
      </c>
      <c r="K365">
        <v>40149000</v>
      </c>
      <c r="L365">
        <v>2.0267599999999998E-3</v>
      </c>
      <c r="M365">
        <v>9.9999999999999995E-7</v>
      </c>
      <c r="N365">
        <v>28.3566</v>
      </c>
      <c r="O365">
        <v>1.27226E-4</v>
      </c>
      <c r="P365">
        <v>493.39800000000002</v>
      </c>
    </row>
    <row r="366" spans="1:16" x14ac:dyDescent="0.35">
      <c r="A366">
        <v>12.5664</v>
      </c>
      <c r="B366">
        <v>1.2400100000000001E-2</v>
      </c>
      <c r="C366">
        <v>21.716999999999999</v>
      </c>
      <c r="D366">
        <v>10</v>
      </c>
      <c r="E366">
        <v>0.101165</v>
      </c>
      <c r="F366">
        <v>1255.5</v>
      </c>
      <c r="G366">
        <v>197531</v>
      </c>
      <c r="H366">
        <v>19.7531</v>
      </c>
      <c r="I366">
        <f t="shared" si="5"/>
        <v>0.19753100000000001</v>
      </c>
      <c r="J366">
        <v>1.61008E-4</v>
      </c>
      <c r="K366">
        <v>47643300</v>
      </c>
      <c r="L366">
        <v>1.83833E-3</v>
      </c>
      <c r="M366">
        <v>9.9999999999999995E-7</v>
      </c>
      <c r="N366">
        <v>28.8809</v>
      </c>
      <c r="O366">
        <v>1.15401E-4</v>
      </c>
      <c r="P366">
        <v>543.97199999999998</v>
      </c>
    </row>
    <row r="367" spans="1:16" x14ac:dyDescent="0.35">
      <c r="A367">
        <v>12.5664</v>
      </c>
      <c r="B367">
        <v>1.2459400000000001E-2</v>
      </c>
      <c r="C367">
        <v>22.241299999999999</v>
      </c>
      <c r="D367">
        <v>10</v>
      </c>
      <c r="E367">
        <v>9.9763400000000002E-2</v>
      </c>
      <c r="F367">
        <v>1255.5</v>
      </c>
      <c r="G367">
        <v>198476</v>
      </c>
      <c r="H367">
        <v>19.8476</v>
      </c>
      <c r="I367">
        <f t="shared" si="5"/>
        <v>0.19847599999999999</v>
      </c>
      <c r="J367">
        <v>1.5877799999999999E-4</v>
      </c>
      <c r="K367">
        <v>64428300</v>
      </c>
      <c r="L367">
        <v>1.56985E-3</v>
      </c>
      <c r="M367">
        <v>9.9999999999999995E-7</v>
      </c>
      <c r="N367">
        <v>29.405200000000001</v>
      </c>
      <c r="O367">
        <v>9.8547400000000005E-5</v>
      </c>
      <c r="P367">
        <v>637.005</v>
      </c>
    </row>
    <row r="368" spans="1:16" x14ac:dyDescent="0.35">
      <c r="A368">
        <v>12.5664</v>
      </c>
      <c r="B368">
        <v>1.25136E-2</v>
      </c>
      <c r="C368">
        <v>22.765599999999999</v>
      </c>
      <c r="D368">
        <v>10</v>
      </c>
      <c r="E368">
        <v>0.106389</v>
      </c>
      <c r="F368">
        <v>1255.46</v>
      </c>
      <c r="G368">
        <v>199346</v>
      </c>
      <c r="H368">
        <v>19.9346</v>
      </c>
      <c r="I368">
        <f t="shared" si="5"/>
        <v>0.199346</v>
      </c>
      <c r="J368">
        <v>1.69323E-4</v>
      </c>
      <c r="K368">
        <v>55162000</v>
      </c>
      <c r="L368">
        <v>1.75202E-3</v>
      </c>
      <c r="M368">
        <v>9.9999999999999995E-7</v>
      </c>
      <c r="N368">
        <v>29.929400000000001</v>
      </c>
      <c r="O368">
        <v>1.0998E-4</v>
      </c>
      <c r="P368">
        <v>570.77099999999996</v>
      </c>
    </row>
    <row r="369" spans="1:16" x14ac:dyDescent="0.35">
      <c r="A369">
        <v>12.5664</v>
      </c>
      <c r="B369">
        <v>1.25644E-2</v>
      </c>
      <c r="C369">
        <v>23.289899999999999</v>
      </c>
      <c r="D369">
        <v>10</v>
      </c>
      <c r="E369">
        <v>9.9088899999999994E-2</v>
      </c>
      <c r="F369">
        <v>1255.46</v>
      </c>
      <c r="G369">
        <v>200156</v>
      </c>
      <c r="H369">
        <v>20.015599999999999</v>
      </c>
      <c r="I369">
        <f t="shared" si="5"/>
        <v>0.200156</v>
      </c>
      <c r="J369">
        <v>1.5770500000000001E-4</v>
      </c>
      <c r="K369">
        <v>80316500</v>
      </c>
      <c r="L369">
        <v>1.4012600000000001E-3</v>
      </c>
      <c r="M369">
        <v>9.9999999999999995E-7</v>
      </c>
      <c r="N369">
        <v>30.453700000000001</v>
      </c>
      <c r="O369">
        <v>8.7961900000000002E-5</v>
      </c>
      <c r="P369">
        <v>713.64099999999996</v>
      </c>
    </row>
    <row r="370" spans="1:16" x14ac:dyDescent="0.35">
      <c r="A370">
        <v>12.5664</v>
      </c>
      <c r="B370">
        <v>1.26126E-2</v>
      </c>
      <c r="C370">
        <v>23.8142</v>
      </c>
      <c r="D370">
        <v>10</v>
      </c>
      <c r="E370">
        <v>9.6651799999999996E-2</v>
      </c>
      <c r="F370">
        <v>1255.46</v>
      </c>
      <c r="G370">
        <v>200923</v>
      </c>
      <c r="H370">
        <v>20.092300000000002</v>
      </c>
      <c r="I370">
        <f t="shared" si="5"/>
        <v>0.20092300000000002</v>
      </c>
      <c r="J370">
        <v>1.53826E-4</v>
      </c>
      <c r="K370">
        <v>59637200</v>
      </c>
      <c r="L370">
        <v>1.60604E-3</v>
      </c>
      <c r="M370">
        <v>9.9999999999999995E-7</v>
      </c>
      <c r="N370">
        <v>30.978000000000002</v>
      </c>
      <c r="O370">
        <v>1.0081600000000001E-4</v>
      </c>
      <c r="P370">
        <v>622.65</v>
      </c>
    </row>
    <row r="371" spans="1:16" x14ac:dyDescent="0.35">
      <c r="A371">
        <v>12.5664</v>
      </c>
      <c r="B371">
        <v>1.2663000000000001E-2</v>
      </c>
      <c r="C371">
        <v>24.3385</v>
      </c>
      <c r="D371">
        <v>10</v>
      </c>
      <c r="E371">
        <v>9.9524899999999999E-2</v>
      </c>
      <c r="F371">
        <v>1255.48</v>
      </c>
      <c r="G371">
        <v>201723</v>
      </c>
      <c r="H371">
        <v>20.1723</v>
      </c>
      <c r="I371">
        <f t="shared" si="5"/>
        <v>0.20172299999999999</v>
      </c>
      <c r="J371">
        <v>1.5839900000000001E-4</v>
      </c>
      <c r="K371">
        <v>68428900</v>
      </c>
      <c r="L371">
        <v>1.52144E-3</v>
      </c>
      <c r="M371">
        <v>9.9999999999999995E-7</v>
      </c>
      <c r="N371">
        <v>31.502300000000002</v>
      </c>
      <c r="O371">
        <v>9.55075E-5</v>
      </c>
      <c r="P371">
        <v>657.27</v>
      </c>
    </row>
    <row r="372" spans="1:16" x14ac:dyDescent="0.35">
      <c r="A372">
        <v>12.5664</v>
      </c>
      <c r="B372">
        <v>1.2712599999999999E-2</v>
      </c>
      <c r="C372">
        <v>24.8628</v>
      </c>
      <c r="D372">
        <v>10</v>
      </c>
      <c r="E372">
        <v>0.10169</v>
      </c>
      <c r="F372">
        <v>1255.48</v>
      </c>
      <c r="G372">
        <v>202512</v>
      </c>
      <c r="H372">
        <v>20.251200000000001</v>
      </c>
      <c r="I372">
        <f t="shared" si="5"/>
        <v>0.202512</v>
      </c>
      <c r="J372">
        <v>1.6184500000000001E-4</v>
      </c>
      <c r="K372">
        <v>85688100</v>
      </c>
      <c r="L372">
        <v>1.3743200000000001E-3</v>
      </c>
      <c r="M372">
        <v>9.9999999999999995E-7</v>
      </c>
      <c r="N372">
        <v>32.026600000000002</v>
      </c>
      <c r="O372">
        <v>8.6272099999999997E-5</v>
      </c>
      <c r="P372">
        <v>727.63099999999997</v>
      </c>
    </row>
    <row r="373" spans="1:16" x14ac:dyDescent="0.35">
      <c r="A373">
        <v>12.5664</v>
      </c>
      <c r="B373">
        <v>1.2759100000000001E-2</v>
      </c>
      <c r="C373">
        <v>25.387</v>
      </c>
      <c r="D373">
        <v>10</v>
      </c>
      <c r="E373">
        <v>9.5001000000000002E-2</v>
      </c>
      <c r="F373">
        <v>1255.46</v>
      </c>
      <c r="G373">
        <v>203257</v>
      </c>
      <c r="H373">
        <v>20.325700000000001</v>
      </c>
      <c r="I373">
        <f t="shared" si="5"/>
        <v>0.20325700000000002</v>
      </c>
      <c r="J373">
        <v>1.51199E-4</v>
      </c>
      <c r="K373">
        <v>78298900</v>
      </c>
      <c r="L373">
        <v>1.38962E-3</v>
      </c>
      <c r="M373">
        <v>9.9999999999999995E-7</v>
      </c>
      <c r="N373">
        <v>32.550899999999999</v>
      </c>
      <c r="O373">
        <v>8.7231000000000006E-5</v>
      </c>
      <c r="P373">
        <v>719.62099999999998</v>
      </c>
    </row>
    <row r="374" spans="1:16" x14ac:dyDescent="0.35">
      <c r="A374">
        <v>12.5664</v>
      </c>
      <c r="B374">
        <v>1.2813099999999999E-2</v>
      </c>
      <c r="C374">
        <v>25.911300000000001</v>
      </c>
      <c r="D374">
        <v>10</v>
      </c>
      <c r="E374">
        <v>0.106139</v>
      </c>
      <c r="F374">
        <v>1255.46</v>
      </c>
      <c r="G374">
        <v>204118</v>
      </c>
      <c r="H374">
        <v>20.411799999999999</v>
      </c>
      <c r="I374">
        <f t="shared" si="5"/>
        <v>0.20411799999999999</v>
      </c>
      <c r="J374">
        <v>1.6892599999999999E-4</v>
      </c>
      <c r="K374">
        <v>72091900</v>
      </c>
      <c r="L374">
        <v>1.53075E-3</v>
      </c>
      <c r="M374">
        <v>9.9999999999999995E-7</v>
      </c>
      <c r="N374">
        <v>33.075200000000002</v>
      </c>
      <c r="O374">
        <v>9.6090300000000004E-5</v>
      </c>
      <c r="P374">
        <v>653.274</v>
      </c>
    </row>
    <row r="375" spans="1:16" x14ac:dyDescent="0.35">
      <c r="A375">
        <v>12.5664</v>
      </c>
      <c r="B375">
        <v>1.28577E-2</v>
      </c>
      <c r="C375">
        <v>26.435600000000001</v>
      </c>
      <c r="D375">
        <v>10</v>
      </c>
      <c r="E375">
        <v>9.7207100000000005E-2</v>
      </c>
      <c r="F375">
        <v>1255.47</v>
      </c>
      <c r="G375">
        <v>204827</v>
      </c>
      <c r="H375">
        <v>20.482700000000001</v>
      </c>
      <c r="I375">
        <f t="shared" si="5"/>
        <v>0.20482700000000001</v>
      </c>
      <c r="J375">
        <v>1.5470999999999999E-4</v>
      </c>
      <c r="K375">
        <v>92310400</v>
      </c>
      <c r="L375">
        <v>1.29459E-3</v>
      </c>
      <c r="M375">
        <v>9.9999999999999995E-7</v>
      </c>
      <c r="N375">
        <v>33.599499999999999</v>
      </c>
      <c r="O375">
        <v>8.1266099999999998E-5</v>
      </c>
      <c r="P375">
        <v>772.44299999999998</v>
      </c>
    </row>
    <row r="376" spans="1:16" x14ac:dyDescent="0.35">
      <c r="A376">
        <v>12.5664</v>
      </c>
      <c r="B376">
        <v>1.2901599999999999E-2</v>
      </c>
      <c r="C376">
        <v>26.959900000000001</v>
      </c>
      <c r="D376">
        <v>10</v>
      </c>
      <c r="E376">
        <v>9.7676600000000002E-2</v>
      </c>
      <c r="F376">
        <v>1255.46</v>
      </c>
      <c r="G376">
        <v>205527</v>
      </c>
      <c r="H376">
        <v>20.552700000000002</v>
      </c>
      <c r="I376">
        <f t="shared" si="5"/>
        <v>0.20552700000000002</v>
      </c>
      <c r="J376">
        <v>1.5545700000000001E-4</v>
      </c>
      <c r="K376">
        <v>83276600</v>
      </c>
      <c r="L376">
        <v>1.36629E-3</v>
      </c>
      <c r="M376">
        <v>9.9999999999999995E-7</v>
      </c>
      <c r="N376">
        <v>34.123800000000003</v>
      </c>
      <c r="O376">
        <v>8.5766600000000007E-5</v>
      </c>
      <c r="P376">
        <v>731.90800000000002</v>
      </c>
    </row>
    <row r="377" spans="1:16" x14ac:dyDescent="0.35">
      <c r="A377">
        <v>12.5664</v>
      </c>
      <c r="B377">
        <v>1.2943100000000001E-2</v>
      </c>
      <c r="C377">
        <v>27.484200000000001</v>
      </c>
      <c r="D377">
        <v>10</v>
      </c>
      <c r="E377">
        <v>0.10061299999999999</v>
      </c>
      <c r="F377">
        <v>1255.46</v>
      </c>
      <c r="G377">
        <v>206188</v>
      </c>
      <c r="H377">
        <v>20.6188</v>
      </c>
      <c r="I377">
        <f t="shared" si="5"/>
        <v>0.20618800000000001</v>
      </c>
      <c r="J377">
        <v>1.6013099999999999E-4</v>
      </c>
      <c r="K377">
        <v>102043000</v>
      </c>
      <c r="L377">
        <v>1.2527E-3</v>
      </c>
      <c r="M377">
        <v>9.9999999999999995E-7</v>
      </c>
      <c r="N377">
        <v>34.648000000000003</v>
      </c>
      <c r="O377">
        <v>7.8635900000000004E-5</v>
      </c>
      <c r="P377">
        <v>798.27700000000004</v>
      </c>
    </row>
    <row r="378" spans="1:16" x14ac:dyDescent="0.35">
      <c r="A378">
        <v>12.5664</v>
      </c>
      <c r="B378">
        <v>1.2984799999999999E-2</v>
      </c>
      <c r="C378">
        <v>28.008500000000002</v>
      </c>
      <c r="D378">
        <v>10</v>
      </c>
      <c r="E378">
        <v>9.3626000000000001E-2</v>
      </c>
      <c r="F378">
        <v>1255.49</v>
      </c>
      <c r="G378">
        <v>206849</v>
      </c>
      <c r="H378">
        <v>20.684899999999999</v>
      </c>
      <c r="I378">
        <f t="shared" si="5"/>
        <v>0.20684899999999998</v>
      </c>
      <c r="J378">
        <v>1.4901000000000001E-4</v>
      </c>
      <c r="K378">
        <v>105235000</v>
      </c>
      <c r="L378">
        <v>1.1899499999999999E-3</v>
      </c>
      <c r="M378">
        <v>9.9999999999999995E-7</v>
      </c>
      <c r="N378">
        <v>35.1723</v>
      </c>
      <c r="O378">
        <v>7.4698500000000003E-5</v>
      </c>
      <c r="P378">
        <v>840.37099999999998</v>
      </c>
    </row>
    <row r="379" spans="1:16" x14ac:dyDescent="0.35">
      <c r="A379">
        <v>12.5664</v>
      </c>
      <c r="B379">
        <v>1.3024900000000001E-2</v>
      </c>
      <c r="C379">
        <v>28.532800000000002</v>
      </c>
      <c r="D379">
        <v>10</v>
      </c>
      <c r="E379">
        <v>0.10087</v>
      </c>
      <c r="F379">
        <v>1255.46</v>
      </c>
      <c r="G379">
        <v>207491</v>
      </c>
      <c r="H379">
        <v>20.749099999999999</v>
      </c>
      <c r="I379">
        <f t="shared" si="5"/>
        <v>0.20749099999999998</v>
      </c>
      <c r="J379">
        <v>1.6054E-4</v>
      </c>
      <c r="K379">
        <v>104959000</v>
      </c>
      <c r="L379">
        <v>1.23675E-3</v>
      </c>
      <c r="M379">
        <v>9.9999999999999995E-7</v>
      </c>
      <c r="N379">
        <v>35.696599999999997</v>
      </c>
      <c r="O379">
        <v>7.7634599999999997E-5</v>
      </c>
      <c r="P379">
        <v>808.57299999999998</v>
      </c>
    </row>
    <row r="380" spans="1:16" x14ac:dyDescent="0.35">
      <c r="A380">
        <v>12.5664</v>
      </c>
      <c r="B380">
        <v>1.30635E-2</v>
      </c>
      <c r="C380">
        <v>29.057099999999998</v>
      </c>
      <c r="D380">
        <v>10</v>
      </c>
      <c r="E380">
        <v>0.10945199999999999</v>
      </c>
      <c r="F380">
        <v>1255.47</v>
      </c>
      <c r="G380">
        <v>208106</v>
      </c>
      <c r="H380">
        <v>20.810600000000001</v>
      </c>
      <c r="I380">
        <f t="shared" si="5"/>
        <v>0.20810600000000001</v>
      </c>
      <c r="J380">
        <v>1.74198E-4</v>
      </c>
      <c r="K380">
        <v>150741000</v>
      </c>
      <c r="L380">
        <v>1.075E-3</v>
      </c>
      <c r="M380">
        <v>9.9999999999999995E-7</v>
      </c>
      <c r="N380">
        <v>36.2209</v>
      </c>
      <c r="O380">
        <v>6.74812E-5</v>
      </c>
      <c r="P380">
        <v>930.23599999999999</v>
      </c>
    </row>
    <row r="381" spans="1:16" x14ac:dyDescent="0.35">
      <c r="A381">
        <v>12.5664</v>
      </c>
      <c r="B381">
        <v>1.31012E-2</v>
      </c>
      <c r="C381">
        <v>29.581299999999999</v>
      </c>
      <c r="D381">
        <v>10</v>
      </c>
      <c r="E381">
        <v>0.10026599999999999</v>
      </c>
      <c r="F381">
        <v>1255.49</v>
      </c>
      <c r="G381">
        <v>208703</v>
      </c>
      <c r="H381">
        <v>20.8703</v>
      </c>
      <c r="I381">
        <f t="shared" si="5"/>
        <v>0.208703</v>
      </c>
      <c r="J381">
        <v>1.59579E-4</v>
      </c>
      <c r="K381">
        <v>117002000</v>
      </c>
      <c r="L381">
        <v>1.1678599999999999E-3</v>
      </c>
      <c r="M381">
        <v>9.9999999999999995E-7</v>
      </c>
      <c r="N381">
        <v>36.745199999999997</v>
      </c>
      <c r="O381">
        <v>7.3311899999999999E-5</v>
      </c>
      <c r="P381">
        <v>856.26499999999999</v>
      </c>
    </row>
    <row r="382" spans="1:16" x14ac:dyDescent="0.35">
      <c r="A382">
        <v>12.5664</v>
      </c>
      <c r="B382">
        <v>1.3136699999999999E-2</v>
      </c>
      <c r="C382">
        <v>30.105599999999999</v>
      </c>
      <c r="D382">
        <v>10</v>
      </c>
      <c r="E382">
        <v>0.10334400000000001</v>
      </c>
      <c r="F382">
        <v>1255.49</v>
      </c>
      <c r="G382">
        <v>209269</v>
      </c>
      <c r="H382">
        <v>20.9269</v>
      </c>
      <c r="I382">
        <f t="shared" si="5"/>
        <v>0.20926900000000001</v>
      </c>
      <c r="J382">
        <v>1.6447799999999999E-4</v>
      </c>
      <c r="K382">
        <v>163195000</v>
      </c>
      <c r="L382">
        <v>1.0039199999999999E-3</v>
      </c>
      <c r="M382">
        <v>9.9999999999999995E-7</v>
      </c>
      <c r="N382">
        <v>37.269500000000001</v>
      </c>
      <c r="O382">
        <v>6.3020699999999998E-5</v>
      </c>
      <c r="P382">
        <v>996.09199999999998</v>
      </c>
    </row>
    <row r="383" spans="1:16" x14ac:dyDescent="0.35">
      <c r="A383">
        <v>12.5664</v>
      </c>
      <c r="B383">
        <v>1.3172100000000001E-2</v>
      </c>
      <c r="C383">
        <v>30.629899999999999</v>
      </c>
      <c r="D383">
        <v>10</v>
      </c>
      <c r="E383">
        <v>9.9241700000000002E-2</v>
      </c>
      <c r="F383">
        <v>1255.47</v>
      </c>
      <c r="G383">
        <v>209835</v>
      </c>
      <c r="H383">
        <v>20.983499999999999</v>
      </c>
      <c r="I383">
        <f t="shared" si="5"/>
        <v>0.20983499999999999</v>
      </c>
      <c r="J383">
        <v>1.5794800000000001E-4</v>
      </c>
      <c r="K383">
        <v>134082000</v>
      </c>
      <c r="L383">
        <v>1.0853600000000001E-3</v>
      </c>
      <c r="M383">
        <v>9.9999999999999995E-7</v>
      </c>
      <c r="N383">
        <v>37.793799999999997</v>
      </c>
      <c r="O383">
        <v>6.8131499999999996E-5</v>
      </c>
      <c r="P383">
        <v>921.35699999999997</v>
      </c>
    </row>
    <row r="384" spans="1:16" x14ac:dyDescent="0.35">
      <c r="A384">
        <v>12.5664</v>
      </c>
      <c r="B384">
        <v>1.3206799999999999E-2</v>
      </c>
      <c r="C384">
        <v>31.154199999999999</v>
      </c>
      <c r="D384">
        <v>10</v>
      </c>
      <c r="E384">
        <v>8.80885E-2</v>
      </c>
      <c r="F384">
        <v>1255.45</v>
      </c>
      <c r="G384">
        <v>210392</v>
      </c>
      <c r="H384">
        <v>21.039200000000001</v>
      </c>
      <c r="I384">
        <f t="shared" si="5"/>
        <v>0.21039200000000002</v>
      </c>
      <c r="J384">
        <v>1.40197E-4</v>
      </c>
      <c r="K384">
        <v>127210000</v>
      </c>
      <c r="L384">
        <v>1.04981E-3</v>
      </c>
      <c r="M384">
        <v>9.9999999999999995E-7</v>
      </c>
      <c r="N384">
        <v>38.318100000000001</v>
      </c>
      <c r="O384">
        <v>6.5899E-5</v>
      </c>
      <c r="P384">
        <v>952.55499999999995</v>
      </c>
    </row>
    <row r="385" spans="1:16" x14ac:dyDescent="0.35">
      <c r="A385">
        <v>12.5664</v>
      </c>
      <c r="B385">
        <v>1.3239000000000001E-2</v>
      </c>
      <c r="C385">
        <v>31.6785</v>
      </c>
      <c r="D385">
        <v>10</v>
      </c>
      <c r="E385">
        <v>0.103158</v>
      </c>
      <c r="F385">
        <v>1255.45</v>
      </c>
      <c r="G385">
        <v>210905</v>
      </c>
      <c r="H385">
        <v>21.090499999999999</v>
      </c>
      <c r="I385">
        <f t="shared" si="5"/>
        <v>0.21090499999999998</v>
      </c>
      <c r="J385">
        <v>1.6418100000000001E-4</v>
      </c>
      <c r="K385">
        <v>226168000</v>
      </c>
      <c r="L385">
        <v>8.5201299999999999E-4</v>
      </c>
      <c r="M385">
        <v>9.9999999999999995E-7</v>
      </c>
      <c r="N385">
        <v>38.842300000000002</v>
      </c>
      <c r="O385">
        <v>5.3482800000000002E-5</v>
      </c>
      <c r="P385">
        <v>1173.69</v>
      </c>
    </row>
    <row r="386" spans="1:16" x14ac:dyDescent="0.35">
      <c r="A386">
        <v>12.5664</v>
      </c>
      <c r="B386">
        <v>1.32712E-2</v>
      </c>
      <c r="C386">
        <v>32.202800000000003</v>
      </c>
      <c r="D386">
        <v>10</v>
      </c>
      <c r="E386">
        <v>9.5701599999999998E-2</v>
      </c>
      <c r="F386">
        <v>1255.49</v>
      </c>
      <c r="G386">
        <v>211411</v>
      </c>
      <c r="H386">
        <v>21.141100000000002</v>
      </c>
      <c r="I386">
        <f t="shared" si="5"/>
        <v>0.21141100000000002</v>
      </c>
      <c r="J386">
        <v>1.5231399999999999E-4</v>
      </c>
      <c r="K386">
        <v>174849000</v>
      </c>
      <c r="L386">
        <v>9.3333700000000001E-4</v>
      </c>
      <c r="M386">
        <v>9.9999999999999995E-7</v>
      </c>
      <c r="N386">
        <v>39.366599999999998</v>
      </c>
      <c r="O386">
        <v>5.8589699999999999E-5</v>
      </c>
      <c r="P386">
        <v>1071.42</v>
      </c>
    </row>
    <row r="387" spans="1:16" x14ac:dyDescent="0.35">
      <c r="A387">
        <v>12.5664</v>
      </c>
      <c r="B387">
        <v>1.3303000000000001E-2</v>
      </c>
      <c r="C387">
        <v>32.7271</v>
      </c>
      <c r="D387">
        <v>10</v>
      </c>
      <c r="E387">
        <v>0.102118</v>
      </c>
      <c r="F387">
        <v>1255.49</v>
      </c>
      <c r="G387">
        <v>211917</v>
      </c>
      <c r="H387">
        <v>21.191700000000001</v>
      </c>
      <c r="I387">
        <f t="shared" si="5"/>
        <v>0.21191700000000002</v>
      </c>
      <c r="J387">
        <v>1.6252700000000001E-4</v>
      </c>
      <c r="K387">
        <v>158482000</v>
      </c>
      <c r="L387">
        <v>1.01268E-3</v>
      </c>
      <c r="M387">
        <v>9.9999999999999995E-7</v>
      </c>
      <c r="N387">
        <v>39.890900000000002</v>
      </c>
      <c r="O387">
        <v>6.3570400000000004E-5</v>
      </c>
      <c r="P387">
        <v>987.47900000000004</v>
      </c>
    </row>
    <row r="388" spans="1:16" x14ac:dyDescent="0.35">
      <c r="A388">
        <v>12.5664</v>
      </c>
      <c r="B388">
        <v>1.33338E-2</v>
      </c>
      <c r="C388">
        <v>33.251399999999997</v>
      </c>
      <c r="D388">
        <v>10</v>
      </c>
      <c r="E388">
        <v>0.109732</v>
      </c>
      <c r="F388">
        <v>1255.47</v>
      </c>
      <c r="G388">
        <v>212411</v>
      </c>
      <c r="H388">
        <v>21.241099999999999</v>
      </c>
      <c r="I388">
        <f t="shared" si="5"/>
        <v>0.21241099999999999</v>
      </c>
      <c r="J388">
        <v>1.7464299999999999E-4</v>
      </c>
      <c r="K388">
        <v>242953000</v>
      </c>
      <c r="L388">
        <v>8.4784200000000002E-4</v>
      </c>
      <c r="M388">
        <v>9.9999999999999995E-7</v>
      </c>
      <c r="N388">
        <v>40.415199999999999</v>
      </c>
      <c r="O388">
        <v>5.3221899999999999E-5</v>
      </c>
      <c r="P388">
        <v>1179.47</v>
      </c>
    </row>
    <row r="389" spans="1:16" x14ac:dyDescent="0.35">
      <c r="A389">
        <v>12.5664</v>
      </c>
      <c r="B389">
        <v>1.33636E-2</v>
      </c>
      <c r="C389">
        <v>33.775599999999997</v>
      </c>
      <c r="D389">
        <v>10</v>
      </c>
      <c r="E389">
        <v>9.6976000000000007E-2</v>
      </c>
      <c r="F389">
        <v>1255.45</v>
      </c>
      <c r="G389">
        <v>212890</v>
      </c>
      <c r="H389">
        <v>21.289000000000001</v>
      </c>
      <c r="I389">
        <f t="shared" ref="I389:I452" si="6">H389/100</f>
        <v>0.21289000000000002</v>
      </c>
      <c r="J389">
        <v>1.5434199999999999E-4</v>
      </c>
      <c r="K389">
        <v>170746000</v>
      </c>
      <c r="L389">
        <v>9.5074999999999999E-4</v>
      </c>
      <c r="M389">
        <v>9.9999999999999995E-7</v>
      </c>
      <c r="N389">
        <v>40.939500000000002</v>
      </c>
      <c r="O389">
        <v>5.9681E-5</v>
      </c>
      <c r="P389">
        <v>1051.8</v>
      </c>
    </row>
    <row r="390" spans="1:16" x14ac:dyDescent="0.35">
      <c r="A390">
        <v>12.5664</v>
      </c>
      <c r="B390">
        <v>1.3395199999999999E-2</v>
      </c>
      <c r="C390">
        <v>34.299900000000001</v>
      </c>
      <c r="D390">
        <v>10</v>
      </c>
      <c r="E390">
        <v>9.8049200000000003E-2</v>
      </c>
      <c r="F390">
        <v>1255.49</v>
      </c>
      <c r="G390">
        <v>213387</v>
      </c>
      <c r="H390">
        <v>21.338699999999999</v>
      </c>
      <c r="I390">
        <f t="shared" si="6"/>
        <v>0.21338699999999999</v>
      </c>
      <c r="J390">
        <v>1.5605E-4</v>
      </c>
      <c r="K390">
        <v>180192000</v>
      </c>
      <c r="L390">
        <v>9.3060199999999999E-4</v>
      </c>
      <c r="M390">
        <v>9.9999999999999995E-7</v>
      </c>
      <c r="N390">
        <v>41.463799999999999</v>
      </c>
      <c r="O390">
        <v>5.8418000000000002E-5</v>
      </c>
      <c r="P390">
        <v>1074.57</v>
      </c>
    </row>
    <row r="391" spans="1:16" x14ac:dyDescent="0.35">
      <c r="A391">
        <v>12.5664</v>
      </c>
      <c r="B391">
        <v>1.3425100000000001E-2</v>
      </c>
      <c r="C391">
        <v>34.824199999999998</v>
      </c>
      <c r="D391">
        <v>10</v>
      </c>
      <c r="E391">
        <v>9.5366199999999998E-2</v>
      </c>
      <c r="F391">
        <v>1255.49</v>
      </c>
      <c r="G391">
        <v>213862</v>
      </c>
      <c r="H391">
        <v>21.386199999999999</v>
      </c>
      <c r="I391">
        <f t="shared" si="6"/>
        <v>0.213862</v>
      </c>
      <c r="J391">
        <v>1.5177999999999999E-4</v>
      </c>
      <c r="K391">
        <v>179622000</v>
      </c>
      <c r="L391">
        <v>9.1923700000000005E-4</v>
      </c>
      <c r="M391">
        <v>9.9999999999999995E-7</v>
      </c>
      <c r="N391">
        <v>41.988100000000003</v>
      </c>
      <c r="O391">
        <v>5.7704600000000003E-5</v>
      </c>
      <c r="P391">
        <v>1087.8599999999999</v>
      </c>
    </row>
    <row r="392" spans="1:16" x14ac:dyDescent="0.35">
      <c r="A392">
        <v>12.5664</v>
      </c>
      <c r="B392">
        <v>1.3455399999999999E-2</v>
      </c>
      <c r="C392">
        <v>35.348500000000001</v>
      </c>
      <c r="D392">
        <v>10</v>
      </c>
      <c r="E392">
        <v>9.1226199999999993E-2</v>
      </c>
      <c r="F392">
        <v>1255.45</v>
      </c>
      <c r="G392">
        <v>214351</v>
      </c>
      <c r="H392">
        <v>21.435099999999998</v>
      </c>
      <c r="I392">
        <f t="shared" si="6"/>
        <v>0.21435099999999999</v>
      </c>
      <c r="J392">
        <v>1.45191E-4</v>
      </c>
      <c r="K392">
        <v>181742000</v>
      </c>
      <c r="L392">
        <v>8.9380500000000001E-4</v>
      </c>
      <c r="M392">
        <v>9.9999999999999995E-7</v>
      </c>
      <c r="N392">
        <v>42.5124</v>
      </c>
      <c r="O392">
        <v>5.6106500000000002E-5</v>
      </c>
      <c r="P392">
        <v>1118.81</v>
      </c>
    </row>
    <row r="393" spans="1:16" x14ac:dyDescent="0.35">
      <c r="A393">
        <v>12.5664</v>
      </c>
      <c r="B393">
        <v>1.34834E-2</v>
      </c>
      <c r="C393">
        <v>35.872799999999998</v>
      </c>
      <c r="D393">
        <v>10</v>
      </c>
      <c r="E393">
        <v>0.10621800000000001</v>
      </c>
      <c r="F393">
        <v>1255.45</v>
      </c>
      <c r="G393">
        <v>214797</v>
      </c>
      <c r="H393">
        <v>21.479700000000001</v>
      </c>
      <c r="I393">
        <f t="shared" si="6"/>
        <v>0.21479700000000002</v>
      </c>
      <c r="J393">
        <v>1.6904999999999999E-4</v>
      </c>
      <c r="K393">
        <v>305089000</v>
      </c>
      <c r="L393">
        <v>7.4438E-4</v>
      </c>
      <c r="M393">
        <v>9.9999999999999995E-7</v>
      </c>
      <c r="N393">
        <v>43.0366</v>
      </c>
      <c r="O393">
        <v>4.6726700000000001E-5</v>
      </c>
      <c r="P393">
        <v>1343.4</v>
      </c>
    </row>
    <row r="394" spans="1:16" x14ac:dyDescent="0.35">
      <c r="A394">
        <v>12.5664</v>
      </c>
      <c r="B394">
        <v>1.3512700000000001E-2</v>
      </c>
      <c r="C394">
        <v>36.397100000000002</v>
      </c>
      <c r="D394">
        <v>10</v>
      </c>
      <c r="E394">
        <v>0.106598</v>
      </c>
      <c r="F394">
        <v>1255.51</v>
      </c>
      <c r="G394">
        <v>215254</v>
      </c>
      <c r="H394">
        <v>21.525400000000001</v>
      </c>
      <c r="I394">
        <f t="shared" si="6"/>
        <v>0.215254</v>
      </c>
      <c r="J394">
        <v>1.69655E-4</v>
      </c>
      <c r="K394">
        <v>221831000</v>
      </c>
      <c r="L394">
        <v>8.7452700000000005E-4</v>
      </c>
      <c r="M394">
        <v>9.9999999999999995E-7</v>
      </c>
      <c r="N394">
        <v>43.560899999999997</v>
      </c>
      <c r="O394">
        <v>5.4898899999999997E-5</v>
      </c>
      <c r="P394">
        <v>1143.48</v>
      </c>
    </row>
    <row r="395" spans="1:16" x14ac:dyDescent="0.35">
      <c r="A395">
        <v>12.5664</v>
      </c>
      <c r="B395">
        <v>1.35406E-2</v>
      </c>
      <c r="C395">
        <v>36.921399999999998</v>
      </c>
      <c r="D395">
        <v>10</v>
      </c>
      <c r="E395">
        <v>9.8187099999999999E-2</v>
      </c>
      <c r="F395">
        <v>1255.49</v>
      </c>
      <c r="G395">
        <v>215702</v>
      </c>
      <c r="H395">
        <v>21.5702</v>
      </c>
      <c r="I395">
        <f t="shared" si="6"/>
        <v>0.215702</v>
      </c>
      <c r="J395">
        <v>1.5626999999999999E-4</v>
      </c>
      <c r="K395">
        <v>200340000</v>
      </c>
      <c r="L395">
        <v>8.8318900000000004E-4</v>
      </c>
      <c r="M395">
        <v>9.9999999999999995E-7</v>
      </c>
      <c r="N395">
        <v>44.0852</v>
      </c>
      <c r="O395">
        <v>5.5441900000000002E-5</v>
      </c>
      <c r="P395">
        <v>1132.26</v>
      </c>
    </row>
    <row r="396" spans="1:16" x14ac:dyDescent="0.35">
      <c r="A396">
        <v>12.5664</v>
      </c>
      <c r="B396">
        <v>1.357E-2</v>
      </c>
      <c r="C396">
        <v>37.445700000000002</v>
      </c>
      <c r="D396">
        <v>10</v>
      </c>
      <c r="E396">
        <v>0.10280400000000001</v>
      </c>
      <c r="F396">
        <v>1255.49</v>
      </c>
      <c r="G396">
        <v>216169</v>
      </c>
      <c r="H396">
        <v>21.616900000000001</v>
      </c>
      <c r="I396">
        <f t="shared" si="6"/>
        <v>0.216169</v>
      </c>
      <c r="J396">
        <v>1.63618E-4</v>
      </c>
      <c r="K396">
        <v>217228000</v>
      </c>
      <c r="L396">
        <v>8.6787500000000005E-4</v>
      </c>
      <c r="M396">
        <v>9.9999999999999995E-7</v>
      </c>
      <c r="N396">
        <v>44.609499999999997</v>
      </c>
      <c r="O396">
        <v>5.4480500000000001E-5</v>
      </c>
      <c r="P396">
        <v>1152.24</v>
      </c>
    </row>
    <row r="397" spans="1:16" x14ac:dyDescent="0.35">
      <c r="A397">
        <v>12.5664</v>
      </c>
      <c r="B397">
        <v>1.35966E-2</v>
      </c>
      <c r="C397">
        <v>37.97</v>
      </c>
      <c r="D397">
        <v>10</v>
      </c>
      <c r="E397">
        <v>9.0909400000000001E-2</v>
      </c>
      <c r="F397">
        <v>1255.45</v>
      </c>
      <c r="G397">
        <v>216600</v>
      </c>
      <c r="H397">
        <v>21.66</v>
      </c>
      <c r="I397">
        <f t="shared" si="6"/>
        <v>0.21660000000000001</v>
      </c>
      <c r="J397">
        <v>1.4468700000000001E-4</v>
      </c>
      <c r="K397">
        <v>237622000</v>
      </c>
      <c r="L397">
        <v>7.8031699999999999E-4</v>
      </c>
      <c r="M397">
        <v>9.9999999999999995E-7</v>
      </c>
      <c r="N397">
        <v>45.133800000000001</v>
      </c>
      <c r="O397">
        <v>4.8982600000000001E-5</v>
      </c>
      <c r="P397">
        <v>1281.53</v>
      </c>
    </row>
    <row r="398" spans="1:16" x14ac:dyDescent="0.35">
      <c r="A398">
        <v>12.5664</v>
      </c>
      <c r="B398">
        <v>1.3622799999999999E-2</v>
      </c>
      <c r="C398">
        <v>38.494199999999999</v>
      </c>
      <c r="D398">
        <v>10</v>
      </c>
      <c r="E398">
        <v>9.5891599999999994E-2</v>
      </c>
      <c r="F398">
        <v>1255.45</v>
      </c>
      <c r="G398">
        <v>217018</v>
      </c>
      <c r="H398">
        <v>21.701799999999999</v>
      </c>
      <c r="I398">
        <f t="shared" si="6"/>
        <v>0.21701799999999999</v>
      </c>
      <c r="J398">
        <v>1.52616E-4</v>
      </c>
      <c r="K398">
        <v>218146000</v>
      </c>
      <c r="L398">
        <v>8.3642500000000002E-4</v>
      </c>
      <c r="M398">
        <v>9.9999999999999995E-7</v>
      </c>
      <c r="N398">
        <v>45.658099999999997</v>
      </c>
      <c r="O398">
        <v>5.2504599999999999E-5</v>
      </c>
      <c r="P398">
        <v>1195.56</v>
      </c>
    </row>
    <row r="399" spans="1:16" x14ac:dyDescent="0.35">
      <c r="A399">
        <v>12.5664</v>
      </c>
      <c r="B399">
        <v>1.3648499999999999E-2</v>
      </c>
      <c r="C399">
        <v>39.018500000000003</v>
      </c>
      <c r="D399">
        <v>10</v>
      </c>
      <c r="E399">
        <v>0.102197</v>
      </c>
      <c r="F399">
        <v>1255.49</v>
      </c>
      <c r="G399">
        <v>217421</v>
      </c>
      <c r="H399">
        <v>21.742100000000001</v>
      </c>
      <c r="I399">
        <f t="shared" si="6"/>
        <v>0.217421</v>
      </c>
      <c r="J399">
        <v>1.6265100000000001E-4</v>
      </c>
      <c r="K399">
        <v>352559000</v>
      </c>
      <c r="L399">
        <v>6.7922299999999996E-4</v>
      </c>
      <c r="M399">
        <v>9.9999999999999995E-7</v>
      </c>
      <c r="N399">
        <v>46.182400000000001</v>
      </c>
      <c r="O399">
        <v>4.2638000000000001E-5</v>
      </c>
      <c r="P399">
        <v>1472.27</v>
      </c>
    </row>
    <row r="400" spans="1:16" x14ac:dyDescent="0.35">
      <c r="A400">
        <v>12.5664</v>
      </c>
      <c r="B400">
        <v>1.36752E-2</v>
      </c>
      <c r="C400">
        <v>39.5428</v>
      </c>
      <c r="D400">
        <v>10</v>
      </c>
      <c r="E400">
        <v>9.6543799999999999E-2</v>
      </c>
      <c r="F400">
        <v>1255.5</v>
      </c>
      <c r="G400">
        <v>217845</v>
      </c>
      <c r="H400">
        <v>21.784500000000001</v>
      </c>
      <c r="I400">
        <f t="shared" si="6"/>
        <v>0.21784500000000001</v>
      </c>
      <c r="J400">
        <v>1.53654E-4</v>
      </c>
      <c r="K400">
        <v>273467000</v>
      </c>
      <c r="L400">
        <v>7.4958200000000005E-4</v>
      </c>
      <c r="M400">
        <v>9.9999999999999995E-7</v>
      </c>
      <c r="N400">
        <v>46.706699999999998</v>
      </c>
      <c r="O400">
        <v>4.7054900000000002E-5</v>
      </c>
      <c r="P400">
        <v>1334.08</v>
      </c>
    </row>
    <row r="401" spans="1:16" x14ac:dyDescent="0.35">
      <c r="A401">
        <v>12.5664</v>
      </c>
      <c r="B401">
        <v>1.3699299999999999E-2</v>
      </c>
      <c r="C401">
        <v>40.067100000000003</v>
      </c>
      <c r="D401">
        <v>10</v>
      </c>
      <c r="E401">
        <v>0.109929</v>
      </c>
      <c r="F401">
        <v>1255.5</v>
      </c>
      <c r="G401">
        <v>218229</v>
      </c>
      <c r="H401">
        <v>21.822900000000001</v>
      </c>
      <c r="I401">
        <f t="shared" si="6"/>
        <v>0.21822900000000001</v>
      </c>
      <c r="J401">
        <v>1.74957E-4</v>
      </c>
      <c r="K401">
        <v>271725000</v>
      </c>
      <c r="L401">
        <v>8.0241899999999996E-4</v>
      </c>
      <c r="M401">
        <v>9.9999999999999995E-7</v>
      </c>
      <c r="N401">
        <v>47.231000000000002</v>
      </c>
      <c r="O401">
        <v>5.0371699999999997E-5</v>
      </c>
      <c r="P401">
        <v>1246.23</v>
      </c>
    </row>
    <row r="402" spans="1:16" x14ac:dyDescent="0.35">
      <c r="A402">
        <v>12.5664</v>
      </c>
      <c r="B402">
        <v>1.3724200000000001E-2</v>
      </c>
      <c r="C402">
        <v>40.5914</v>
      </c>
      <c r="D402">
        <v>10</v>
      </c>
      <c r="E402">
        <v>9.8030599999999996E-2</v>
      </c>
      <c r="F402">
        <v>1255.47</v>
      </c>
      <c r="G402">
        <v>218630</v>
      </c>
      <c r="H402">
        <v>21.863</v>
      </c>
      <c r="I402">
        <f t="shared" si="6"/>
        <v>0.21862999999999999</v>
      </c>
      <c r="J402">
        <v>1.56021E-4</v>
      </c>
      <c r="K402">
        <v>284635000</v>
      </c>
      <c r="L402">
        <v>7.4036600000000001E-4</v>
      </c>
      <c r="M402">
        <v>9.9999999999999995E-7</v>
      </c>
      <c r="N402">
        <v>47.755200000000002</v>
      </c>
      <c r="O402">
        <v>4.6475499999999999E-5</v>
      </c>
      <c r="P402">
        <v>1350.68</v>
      </c>
    </row>
    <row r="403" spans="1:16" x14ac:dyDescent="0.35">
      <c r="A403">
        <v>12.5664</v>
      </c>
      <c r="B403">
        <v>1.37486E-2</v>
      </c>
      <c r="C403">
        <v>41.115699999999997</v>
      </c>
      <c r="D403">
        <v>10</v>
      </c>
      <c r="E403">
        <v>0.10145899999999999</v>
      </c>
      <c r="F403">
        <v>1255.5</v>
      </c>
      <c r="G403">
        <v>219015</v>
      </c>
      <c r="H403">
        <v>21.901499999999999</v>
      </c>
      <c r="I403">
        <f t="shared" si="6"/>
        <v>0.21901499999999999</v>
      </c>
      <c r="J403">
        <v>1.6147700000000001E-4</v>
      </c>
      <c r="K403">
        <v>318400000</v>
      </c>
      <c r="L403">
        <v>7.1214499999999997E-4</v>
      </c>
      <c r="M403">
        <v>9.9999999999999995E-7</v>
      </c>
      <c r="N403">
        <v>48.279499999999999</v>
      </c>
      <c r="O403">
        <v>4.4704799999999999E-5</v>
      </c>
      <c r="P403">
        <v>1404.21</v>
      </c>
    </row>
    <row r="404" spans="1:16" x14ac:dyDescent="0.35">
      <c r="A404">
        <v>12.5664</v>
      </c>
      <c r="B404">
        <v>1.3772700000000001E-2</v>
      </c>
      <c r="C404">
        <v>41.64</v>
      </c>
      <c r="D404">
        <v>10</v>
      </c>
      <c r="E404">
        <v>0.10428</v>
      </c>
      <c r="F404">
        <v>1255.49</v>
      </c>
      <c r="G404">
        <v>219399</v>
      </c>
      <c r="H404">
        <v>21.939900000000002</v>
      </c>
      <c r="I404">
        <f t="shared" si="6"/>
        <v>0.21939900000000001</v>
      </c>
      <c r="J404">
        <v>1.65966E-4</v>
      </c>
      <c r="K404">
        <v>357476000</v>
      </c>
      <c r="L404">
        <v>6.8137600000000003E-4</v>
      </c>
      <c r="M404">
        <v>9.9999999999999995E-7</v>
      </c>
      <c r="N404">
        <v>48.803800000000003</v>
      </c>
      <c r="O404">
        <v>4.2773099999999999E-5</v>
      </c>
      <c r="P404">
        <v>1467.62</v>
      </c>
    </row>
    <row r="405" spans="1:16" x14ac:dyDescent="0.35">
      <c r="A405">
        <v>12.5664</v>
      </c>
      <c r="B405">
        <v>1.38113E-2</v>
      </c>
      <c r="C405">
        <v>42.426400000000001</v>
      </c>
      <c r="D405">
        <v>10</v>
      </c>
      <c r="E405">
        <v>0.101574</v>
      </c>
      <c r="F405">
        <v>1255.48</v>
      </c>
      <c r="G405">
        <v>220017</v>
      </c>
      <c r="H405">
        <v>22.0017</v>
      </c>
      <c r="I405">
        <f t="shared" si="6"/>
        <v>0.22001699999999999</v>
      </c>
      <c r="J405">
        <v>1.6166100000000001E-4</v>
      </c>
      <c r="K405">
        <v>308030000</v>
      </c>
      <c r="L405">
        <v>7.2444600000000001E-4</v>
      </c>
      <c r="M405">
        <v>9.9999999999999995E-7</v>
      </c>
      <c r="N405">
        <v>49.590200000000003</v>
      </c>
      <c r="O405">
        <v>4.5476299999999997E-5</v>
      </c>
      <c r="P405">
        <v>1380.36</v>
      </c>
    </row>
    <row r="406" spans="1:16" x14ac:dyDescent="0.35">
      <c r="A406">
        <v>12.5664</v>
      </c>
      <c r="B406">
        <v>1.38586E-2</v>
      </c>
      <c r="C406">
        <v>43.475000000000001</v>
      </c>
      <c r="D406">
        <v>10</v>
      </c>
      <c r="E406">
        <v>0.106396</v>
      </c>
      <c r="F406">
        <v>1255.5</v>
      </c>
      <c r="G406">
        <v>220766</v>
      </c>
      <c r="H406">
        <v>22.076599999999999</v>
      </c>
      <c r="I406">
        <f t="shared" si="6"/>
        <v>0.22076599999999999</v>
      </c>
      <c r="J406">
        <v>1.69335E-4</v>
      </c>
      <c r="K406">
        <v>324713000</v>
      </c>
      <c r="L406">
        <v>7.2214399999999998E-4</v>
      </c>
      <c r="M406">
        <v>9.9999999999999995E-7</v>
      </c>
      <c r="N406">
        <v>50.638800000000003</v>
      </c>
      <c r="O406">
        <v>4.53326E-5</v>
      </c>
      <c r="P406">
        <v>1384.77</v>
      </c>
    </row>
    <row r="407" spans="1:16" x14ac:dyDescent="0.35">
      <c r="A407">
        <v>12.5664</v>
      </c>
      <c r="B407">
        <v>1.39054E-2</v>
      </c>
      <c r="C407">
        <v>44.523600000000002</v>
      </c>
      <c r="D407">
        <v>10</v>
      </c>
      <c r="E407">
        <v>9.4043299999999996E-2</v>
      </c>
      <c r="F407">
        <v>1255.46</v>
      </c>
      <c r="G407">
        <v>221518</v>
      </c>
      <c r="H407">
        <v>22.151800000000001</v>
      </c>
      <c r="I407">
        <f t="shared" si="6"/>
        <v>0.22151800000000002</v>
      </c>
      <c r="J407">
        <v>1.4967499999999999E-4</v>
      </c>
      <c r="K407">
        <v>282860000</v>
      </c>
      <c r="L407">
        <v>7.2742499999999997E-4</v>
      </c>
      <c r="M407">
        <v>9.9999999999999995E-7</v>
      </c>
      <c r="N407">
        <v>51.687399999999997</v>
      </c>
      <c r="O407">
        <v>4.5662699999999999E-5</v>
      </c>
      <c r="P407">
        <v>1374.71</v>
      </c>
    </row>
    <row r="408" spans="1:16" x14ac:dyDescent="0.35">
      <c r="A408">
        <v>12.5664</v>
      </c>
      <c r="B408">
        <v>1.39565E-2</v>
      </c>
      <c r="C408">
        <v>45.572099999999999</v>
      </c>
      <c r="D408">
        <v>10</v>
      </c>
      <c r="E408">
        <v>9.5131499999999994E-2</v>
      </c>
      <c r="F408">
        <v>1255.46</v>
      </c>
      <c r="G408">
        <v>222332</v>
      </c>
      <c r="H408">
        <v>22.2332</v>
      </c>
      <c r="I408">
        <f t="shared" si="6"/>
        <v>0.222332</v>
      </c>
      <c r="J408">
        <v>1.5140600000000001E-4</v>
      </c>
      <c r="K408">
        <v>288832000</v>
      </c>
      <c r="L408">
        <v>7.2401799999999999E-4</v>
      </c>
      <c r="M408">
        <v>9.9999999999999995E-7</v>
      </c>
      <c r="N408">
        <v>52.735999999999997</v>
      </c>
      <c r="O408">
        <v>4.5448799999999998E-5</v>
      </c>
      <c r="P408">
        <v>1381.18</v>
      </c>
    </row>
    <row r="409" spans="1:16" x14ac:dyDescent="0.35">
      <c r="A409">
        <v>12.5664</v>
      </c>
      <c r="B409">
        <v>1.4005E-2</v>
      </c>
      <c r="C409">
        <v>46.620699999999999</v>
      </c>
      <c r="D409">
        <v>10</v>
      </c>
      <c r="E409">
        <v>0.106318</v>
      </c>
      <c r="F409">
        <v>1255.5</v>
      </c>
      <c r="G409">
        <v>223098</v>
      </c>
      <c r="H409">
        <v>22.309799999999999</v>
      </c>
      <c r="I409">
        <f t="shared" si="6"/>
        <v>0.22309799999999999</v>
      </c>
      <c r="J409">
        <v>1.69211E-4</v>
      </c>
      <c r="K409">
        <v>314103000</v>
      </c>
      <c r="L409">
        <v>7.3396799999999999E-4</v>
      </c>
      <c r="M409">
        <v>9.9999999999999995E-7</v>
      </c>
      <c r="N409">
        <v>53.784599999999998</v>
      </c>
      <c r="O409">
        <v>4.6074900000000002E-5</v>
      </c>
      <c r="P409">
        <v>1362.46</v>
      </c>
    </row>
    <row r="410" spans="1:16" x14ac:dyDescent="0.35">
      <c r="A410">
        <v>12.5664</v>
      </c>
      <c r="B410">
        <v>1.40515E-2</v>
      </c>
      <c r="C410">
        <v>47.6693</v>
      </c>
      <c r="D410">
        <v>10</v>
      </c>
      <c r="E410">
        <v>0.102077</v>
      </c>
      <c r="F410">
        <v>1255.46</v>
      </c>
      <c r="G410">
        <v>223846</v>
      </c>
      <c r="H410">
        <v>22.384599999999999</v>
      </c>
      <c r="I410">
        <f t="shared" si="6"/>
        <v>0.22384599999999999</v>
      </c>
      <c r="J410">
        <v>1.62461E-4</v>
      </c>
      <c r="K410">
        <v>352183000</v>
      </c>
      <c r="L410">
        <v>6.7918999999999998E-4</v>
      </c>
      <c r="M410">
        <v>9.9999999999999995E-7</v>
      </c>
      <c r="N410">
        <v>54.833100000000002</v>
      </c>
      <c r="O410">
        <v>4.26348E-5</v>
      </c>
      <c r="P410">
        <v>1472.34</v>
      </c>
    </row>
    <row r="411" spans="1:16" x14ac:dyDescent="0.35">
      <c r="A411">
        <v>12.5664</v>
      </c>
      <c r="B411">
        <v>1.40958E-2</v>
      </c>
      <c r="C411">
        <v>48.7179</v>
      </c>
      <c r="D411">
        <v>10</v>
      </c>
      <c r="E411">
        <v>9.3588699999999997E-2</v>
      </c>
      <c r="F411">
        <v>1255.48</v>
      </c>
      <c r="G411">
        <v>224548</v>
      </c>
      <c r="H411">
        <v>22.454799999999999</v>
      </c>
      <c r="I411">
        <f t="shared" si="6"/>
        <v>0.224548</v>
      </c>
      <c r="J411">
        <v>1.48951E-4</v>
      </c>
      <c r="K411">
        <v>349446000</v>
      </c>
      <c r="L411">
        <v>6.5287799999999997E-4</v>
      </c>
      <c r="M411">
        <v>9.9999999999999995E-7</v>
      </c>
      <c r="N411">
        <v>55.881700000000002</v>
      </c>
      <c r="O411">
        <v>4.0983799999999999E-5</v>
      </c>
      <c r="P411">
        <v>1531.68</v>
      </c>
    </row>
    <row r="412" spans="1:16" x14ac:dyDescent="0.35">
      <c r="A412">
        <v>12.5664</v>
      </c>
      <c r="B412">
        <v>1.41397E-2</v>
      </c>
      <c r="C412">
        <v>49.766399999999997</v>
      </c>
      <c r="D412">
        <v>10</v>
      </c>
      <c r="E412">
        <v>9.5813400000000007E-2</v>
      </c>
      <c r="F412">
        <v>1255.46</v>
      </c>
      <c r="G412">
        <v>225251</v>
      </c>
      <c r="H412">
        <v>22.525099999999998</v>
      </c>
      <c r="I412">
        <f t="shared" si="6"/>
        <v>0.22525099999999998</v>
      </c>
      <c r="J412">
        <v>1.52492E-4</v>
      </c>
      <c r="K412">
        <v>391569000</v>
      </c>
      <c r="L412">
        <v>6.2405000000000002E-4</v>
      </c>
      <c r="M412">
        <v>9.9999999999999995E-7</v>
      </c>
      <c r="N412">
        <v>56.930300000000003</v>
      </c>
      <c r="O412">
        <v>3.91735E-5</v>
      </c>
      <c r="P412">
        <v>1602.44</v>
      </c>
    </row>
    <row r="413" spans="1:16" x14ac:dyDescent="0.35">
      <c r="A413">
        <v>12.5664</v>
      </c>
      <c r="B413">
        <v>1.4182200000000001E-2</v>
      </c>
      <c r="C413">
        <v>50.814999999999998</v>
      </c>
      <c r="D413">
        <v>10</v>
      </c>
      <c r="E413">
        <v>9.7534999999999997E-2</v>
      </c>
      <c r="F413">
        <v>1255.46</v>
      </c>
      <c r="G413">
        <v>225928</v>
      </c>
      <c r="H413">
        <v>22.5928</v>
      </c>
      <c r="I413">
        <f t="shared" si="6"/>
        <v>0.22592800000000002</v>
      </c>
      <c r="J413">
        <v>1.5523199999999999E-4</v>
      </c>
      <c r="K413">
        <v>408175000</v>
      </c>
      <c r="L413">
        <v>6.1669000000000003E-4</v>
      </c>
      <c r="M413">
        <v>9.9999999999999995E-7</v>
      </c>
      <c r="N413">
        <v>57.978900000000003</v>
      </c>
      <c r="O413">
        <v>3.8711499999999997E-5</v>
      </c>
      <c r="P413">
        <v>1621.56</v>
      </c>
    </row>
    <row r="414" spans="1:16" x14ac:dyDescent="0.35">
      <c r="A414">
        <v>12.5664</v>
      </c>
      <c r="B414">
        <v>1.42235E-2</v>
      </c>
      <c r="C414">
        <v>51.863599999999998</v>
      </c>
      <c r="D414">
        <v>10</v>
      </c>
      <c r="E414">
        <v>0.102674</v>
      </c>
      <c r="F414">
        <v>1255.5</v>
      </c>
      <c r="G414">
        <v>226579</v>
      </c>
      <c r="H414">
        <v>22.657900000000001</v>
      </c>
      <c r="I414">
        <f t="shared" si="6"/>
        <v>0.226579</v>
      </c>
      <c r="J414">
        <v>1.6341000000000001E-4</v>
      </c>
      <c r="K414">
        <v>407502000</v>
      </c>
      <c r="L414">
        <v>6.3324900000000001E-4</v>
      </c>
      <c r="M414">
        <v>9.9999999999999995E-7</v>
      </c>
      <c r="N414">
        <v>59.0274</v>
      </c>
      <c r="O414">
        <v>3.9752200000000002E-5</v>
      </c>
      <c r="P414">
        <v>1579.16</v>
      </c>
    </row>
    <row r="415" spans="1:16" x14ac:dyDescent="0.35">
      <c r="A415">
        <v>12.5664</v>
      </c>
      <c r="B415">
        <v>1.4264300000000001E-2</v>
      </c>
      <c r="C415">
        <v>52.912199999999999</v>
      </c>
      <c r="D415">
        <v>10</v>
      </c>
      <c r="E415">
        <v>0.103892</v>
      </c>
      <c r="F415">
        <v>1255.46</v>
      </c>
      <c r="G415">
        <v>227237</v>
      </c>
      <c r="H415">
        <v>22.723700000000001</v>
      </c>
      <c r="I415">
        <f t="shared" si="6"/>
        <v>0.22723700000000002</v>
      </c>
      <c r="J415">
        <v>1.6535000000000001E-4</v>
      </c>
      <c r="K415">
        <v>490796000</v>
      </c>
      <c r="L415">
        <v>5.8043099999999996E-4</v>
      </c>
      <c r="M415">
        <v>9.9999999999999995E-7</v>
      </c>
      <c r="N415">
        <v>60.076000000000001</v>
      </c>
      <c r="O415">
        <v>3.64355E-5</v>
      </c>
      <c r="P415">
        <v>1722.86</v>
      </c>
    </row>
    <row r="416" spans="1:16" x14ac:dyDescent="0.35">
      <c r="A416">
        <v>12.5664</v>
      </c>
      <c r="B416">
        <v>1.43033E-2</v>
      </c>
      <c r="C416">
        <v>53.960700000000003</v>
      </c>
      <c r="D416">
        <v>10</v>
      </c>
      <c r="E416">
        <v>0.102759</v>
      </c>
      <c r="F416">
        <v>1255.46</v>
      </c>
      <c r="G416">
        <v>227858</v>
      </c>
      <c r="H416">
        <v>22.785799999999998</v>
      </c>
      <c r="I416">
        <f t="shared" si="6"/>
        <v>0.22785799999999998</v>
      </c>
      <c r="J416">
        <v>1.63547E-4</v>
      </c>
      <c r="K416">
        <v>545168000</v>
      </c>
      <c r="L416">
        <v>5.4771599999999996E-4</v>
      </c>
      <c r="M416">
        <v>9.9999999999999995E-7</v>
      </c>
      <c r="N416">
        <v>61.124600000000001</v>
      </c>
      <c r="O416">
        <v>3.4381799999999997E-5</v>
      </c>
      <c r="P416">
        <v>1825.76</v>
      </c>
    </row>
    <row r="417" spans="1:16" x14ac:dyDescent="0.35">
      <c r="A417">
        <v>12.5664</v>
      </c>
      <c r="B417">
        <v>1.4343399999999999E-2</v>
      </c>
      <c r="C417">
        <v>55.009300000000003</v>
      </c>
      <c r="D417">
        <v>10</v>
      </c>
      <c r="E417">
        <v>9.5410900000000007E-2</v>
      </c>
      <c r="F417">
        <v>1255.48</v>
      </c>
      <c r="G417">
        <v>228492</v>
      </c>
      <c r="H417">
        <v>22.8492</v>
      </c>
      <c r="I417">
        <f t="shared" si="6"/>
        <v>0.228492</v>
      </c>
      <c r="J417">
        <v>1.5185099999999999E-4</v>
      </c>
      <c r="K417">
        <v>405053000</v>
      </c>
      <c r="L417">
        <v>6.1228400000000005E-4</v>
      </c>
      <c r="M417">
        <v>9.9999999999999995E-7</v>
      </c>
      <c r="N417">
        <v>62.173200000000001</v>
      </c>
      <c r="O417">
        <v>3.8435700000000002E-5</v>
      </c>
      <c r="P417">
        <v>1633.23</v>
      </c>
    </row>
    <row r="418" spans="1:16" x14ac:dyDescent="0.35">
      <c r="A418">
        <v>12.5664</v>
      </c>
      <c r="B418">
        <v>1.4381100000000001E-2</v>
      </c>
      <c r="C418">
        <v>56.057899999999997</v>
      </c>
      <c r="D418">
        <v>10</v>
      </c>
      <c r="E418">
        <v>9.1520599999999994E-2</v>
      </c>
      <c r="F418">
        <v>1255.46</v>
      </c>
      <c r="G418">
        <v>229095</v>
      </c>
      <c r="H418">
        <v>22.909500000000001</v>
      </c>
      <c r="I418">
        <f t="shared" si="6"/>
        <v>0.22909500000000002</v>
      </c>
      <c r="J418">
        <v>1.4566000000000001E-4</v>
      </c>
      <c r="K418">
        <v>522344000</v>
      </c>
      <c r="L418">
        <v>5.2806900000000004E-4</v>
      </c>
      <c r="M418">
        <v>9.9999999999999995E-7</v>
      </c>
      <c r="N418">
        <v>63.221699999999998</v>
      </c>
      <c r="O418">
        <v>3.3148600000000003E-5</v>
      </c>
      <c r="P418">
        <v>1893.69</v>
      </c>
    </row>
    <row r="419" spans="1:16" x14ac:dyDescent="0.35">
      <c r="A419">
        <v>12.5664</v>
      </c>
      <c r="B419">
        <v>1.44168E-2</v>
      </c>
      <c r="C419">
        <v>57.106499999999997</v>
      </c>
      <c r="D419">
        <v>10</v>
      </c>
      <c r="E419">
        <v>0.106694</v>
      </c>
      <c r="F419">
        <v>1255.48</v>
      </c>
      <c r="G419">
        <v>229661</v>
      </c>
      <c r="H419">
        <v>22.966100000000001</v>
      </c>
      <c r="I419">
        <f t="shared" si="6"/>
        <v>0.229661</v>
      </c>
      <c r="J419">
        <v>1.6981E-4</v>
      </c>
      <c r="K419">
        <v>646646000</v>
      </c>
      <c r="L419">
        <v>5.1244599999999995E-4</v>
      </c>
      <c r="M419">
        <v>9.9999999999999995E-7</v>
      </c>
      <c r="N419">
        <v>64.270300000000006</v>
      </c>
      <c r="O419">
        <v>3.2168400000000002E-5</v>
      </c>
      <c r="P419">
        <v>1951.43</v>
      </c>
    </row>
    <row r="420" spans="1:16" x14ac:dyDescent="0.35">
      <c r="A420">
        <v>12.5664</v>
      </c>
      <c r="B420">
        <v>1.4450899999999999E-2</v>
      </c>
      <c r="C420">
        <v>58.155000000000001</v>
      </c>
      <c r="D420">
        <v>10</v>
      </c>
      <c r="E420">
        <v>0.100568</v>
      </c>
      <c r="F420">
        <v>1255.49</v>
      </c>
      <c r="G420">
        <v>230204</v>
      </c>
      <c r="H420">
        <v>23.020399999999999</v>
      </c>
      <c r="I420">
        <f t="shared" si="6"/>
        <v>0.23020399999999999</v>
      </c>
      <c r="J420">
        <v>1.6005899999999999E-4</v>
      </c>
      <c r="K420">
        <v>531986000</v>
      </c>
      <c r="L420">
        <v>5.4851699999999999E-4</v>
      </c>
      <c r="M420">
        <v>9.9999999999999995E-7</v>
      </c>
      <c r="N420">
        <v>65.318899999999999</v>
      </c>
      <c r="O420">
        <v>3.44329E-5</v>
      </c>
      <c r="P420">
        <v>1823.1</v>
      </c>
    </row>
    <row r="421" spans="1:16" x14ac:dyDescent="0.35">
      <c r="A421">
        <v>12.5664</v>
      </c>
      <c r="B421">
        <v>1.4485899999999999E-2</v>
      </c>
      <c r="C421">
        <v>59.203600000000002</v>
      </c>
      <c r="D421">
        <v>10</v>
      </c>
      <c r="E421">
        <v>9.0339299999999997E-2</v>
      </c>
      <c r="F421">
        <v>1255.46</v>
      </c>
      <c r="G421">
        <v>230765</v>
      </c>
      <c r="H421">
        <v>23.076499999999999</v>
      </c>
      <c r="I421">
        <f t="shared" si="6"/>
        <v>0.230765</v>
      </c>
      <c r="J421">
        <v>1.4377899999999999E-4</v>
      </c>
      <c r="K421">
        <v>613518000</v>
      </c>
      <c r="L421">
        <v>4.841E-4</v>
      </c>
      <c r="M421">
        <v>9.9999999999999995E-7</v>
      </c>
      <c r="N421">
        <v>66.367500000000007</v>
      </c>
      <c r="O421">
        <v>3.0388499999999999E-5</v>
      </c>
      <c r="P421">
        <v>2065.69</v>
      </c>
    </row>
    <row r="422" spans="1:16" x14ac:dyDescent="0.35">
      <c r="A422">
        <v>12.5664</v>
      </c>
      <c r="B422">
        <v>1.4520999999999999E-2</v>
      </c>
      <c r="C422">
        <v>60.252200000000002</v>
      </c>
      <c r="D422">
        <v>10</v>
      </c>
      <c r="E422">
        <v>9.8623100000000005E-2</v>
      </c>
      <c r="F422">
        <v>1255.49</v>
      </c>
      <c r="G422">
        <v>231320</v>
      </c>
      <c r="H422">
        <v>23.132000000000001</v>
      </c>
      <c r="I422">
        <f t="shared" si="6"/>
        <v>0.23132000000000003</v>
      </c>
      <c r="J422">
        <v>1.56964E-4</v>
      </c>
      <c r="K422">
        <v>624366000</v>
      </c>
      <c r="L422">
        <v>5.0139499999999997E-4</v>
      </c>
      <c r="M422">
        <v>9.9999999999999995E-7</v>
      </c>
      <c r="N422">
        <v>67.415999999999997</v>
      </c>
      <c r="O422">
        <v>3.1474799999999999E-5</v>
      </c>
      <c r="P422">
        <v>1994.44</v>
      </c>
    </row>
    <row r="423" spans="1:16" x14ac:dyDescent="0.35">
      <c r="A423">
        <v>12.5664</v>
      </c>
      <c r="B423">
        <v>1.45547E-2</v>
      </c>
      <c r="C423">
        <v>61.300800000000002</v>
      </c>
      <c r="D423">
        <v>10</v>
      </c>
      <c r="E423">
        <v>0.102297</v>
      </c>
      <c r="F423">
        <v>1255.45</v>
      </c>
      <c r="G423">
        <v>231865</v>
      </c>
      <c r="H423">
        <v>23.186499999999999</v>
      </c>
      <c r="I423">
        <f t="shared" si="6"/>
        <v>0.23186499999999999</v>
      </c>
      <c r="J423">
        <v>1.6281100000000001E-4</v>
      </c>
      <c r="K423">
        <v>628503000</v>
      </c>
      <c r="L423">
        <v>5.0896600000000002E-4</v>
      </c>
      <c r="M423">
        <v>9.9999999999999995E-7</v>
      </c>
      <c r="N423">
        <v>68.464600000000004</v>
      </c>
      <c r="O423">
        <v>3.1948900000000002E-5</v>
      </c>
      <c r="P423">
        <v>1964.77</v>
      </c>
    </row>
    <row r="424" spans="1:16" x14ac:dyDescent="0.35">
      <c r="A424">
        <v>12.5664</v>
      </c>
      <c r="B424">
        <v>1.45877E-2</v>
      </c>
      <c r="C424">
        <v>62.349299999999999</v>
      </c>
      <c r="D424">
        <v>10</v>
      </c>
      <c r="E424">
        <v>0.10062</v>
      </c>
      <c r="F424">
        <v>1255.51</v>
      </c>
      <c r="G424">
        <v>232380</v>
      </c>
      <c r="H424">
        <v>23.238</v>
      </c>
      <c r="I424">
        <f t="shared" si="6"/>
        <v>0.23238</v>
      </c>
      <c r="J424">
        <v>1.60142E-4</v>
      </c>
      <c r="K424">
        <v>622431000</v>
      </c>
      <c r="L424">
        <v>5.0723299999999995E-4</v>
      </c>
      <c r="M424">
        <v>9.9999999999999995E-7</v>
      </c>
      <c r="N424">
        <v>69.513199999999998</v>
      </c>
      <c r="O424">
        <v>3.1841799999999997E-5</v>
      </c>
      <c r="P424">
        <v>1971.48</v>
      </c>
    </row>
    <row r="425" spans="1:16" x14ac:dyDescent="0.35">
      <c r="A425">
        <v>12.5664</v>
      </c>
      <c r="B425">
        <v>1.46201E-2</v>
      </c>
      <c r="C425">
        <v>63.3979</v>
      </c>
      <c r="D425">
        <v>10</v>
      </c>
      <c r="E425">
        <v>9.9923600000000001E-2</v>
      </c>
      <c r="F425">
        <v>1255.49</v>
      </c>
      <c r="G425">
        <v>232899</v>
      </c>
      <c r="H425">
        <v>23.289899999999999</v>
      </c>
      <c r="I425">
        <f t="shared" si="6"/>
        <v>0.23289899999999999</v>
      </c>
      <c r="J425">
        <v>1.5903299999999999E-4</v>
      </c>
      <c r="K425">
        <v>756492000</v>
      </c>
      <c r="L425">
        <v>4.5850300000000002E-4</v>
      </c>
      <c r="M425">
        <v>9.9999999999999995E-7</v>
      </c>
      <c r="N425">
        <v>70.561800000000005</v>
      </c>
      <c r="O425">
        <v>2.87822E-5</v>
      </c>
      <c r="P425">
        <v>2181.0100000000002</v>
      </c>
    </row>
    <row r="426" spans="1:16" x14ac:dyDescent="0.35">
      <c r="A426">
        <v>12.5664</v>
      </c>
      <c r="B426">
        <v>1.46514E-2</v>
      </c>
      <c r="C426">
        <v>64.4465</v>
      </c>
      <c r="D426">
        <v>10</v>
      </c>
      <c r="E426">
        <v>0.100073</v>
      </c>
      <c r="F426">
        <v>1255.45</v>
      </c>
      <c r="G426">
        <v>233405</v>
      </c>
      <c r="H426">
        <v>23.340499999999999</v>
      </c>
      <c r="I426">
        <f t="shared" si="6"/>
        <v>0.23340499999999997</v>
      </c>
      <c r="J426">
        <v>1.59271E-4</v>
      </c>
      <c r="K426">
        <v>858453000</v>
      </c>
      <c r="L426">
        <v>4.30734E-4</v>
      </c>
      <c r="M426">
        <v>9.9999999999999995E-7</v>
      </c>
      <c r="N426">
        <v>71.610299999999995</v>
      </c>
      <c r="O426">
        <v>2.7038300000000002E-5</v>
      </c>
      <c r="P426">
        <v>2321.62</v>
      </c>
    </row>
    <row r="427" spans="1:16" x14ac:dyDescent="0.35">
      <c r="A427">
        <v>12.5664</v>
      </c>
      <c r="B427">
        <v>1.46827E-2</v>
      </c>
      <c r="C427">
        <v>65.495099999999994</v>
      </c>
      <c r="D427">
        <v>10</v>
      </c>
      <c r="E427">
        <v>9.4859399999999997E-2</v>
      </c>
      <c r="F427">
        <v>1255.49</v>
      </c>
      <c r="G427">
        <v>233896</v>
      </c>
      <c r="H427">
        <v>23.389600000000002</v>
      </c>
      <c r="I427">
        <f t="shared" si="6"/>
        <v>0.23389600000000002</v>
      </c>
      <c r="J427">
        <v>1.5097299999999999E-4</v>
      </c>
      <c r="K427">
        <v>623364000</v>
      </c>
      <c r="L427">
        <v>4.9213000000000002E-4</v>
      </c>
      <c r="M427">
        <v>9.9999999999999995E-7</v>
      </c>
      <c r="N427">
        <v>72.658900000000003</v>
      </c>
      <c r="O427">
        <v>3.0893199999999998E-5</v>
      </c>
      <c r="P427">
        <v>2031.98</v>
      </c>
    </row>
    <row r="428" spans="1:16" x14ac:dyDescent="0.35">
      <c r="A428">
        <v>12.5664</v>
      </c>
      <c r="B428">
        <v>1.47145E-2</v>
      </c>
      <c r="C428">
        <v>66.543599999999998</v>
      </c>
      <c r="D428">
        <v>10</v>
      </c>
      <c r="E428">
        <v>0.100561</v>
      </c>
      <c r="F428">
        <v>1255.47</v>
      </c>
      <c r="G428">
        <v>234407</v>
      </c>
      <c r="H428">
        <v>23.4407</v>
      </c>
      <c r="I428">
        <f t="shared" si="6"/>
        <v>0.234407</v>
      </c>
      <c r="J428">
        <v>1.6004800000000001E-4</v>
      </c>
      <c r="K428">
        <v>820956000</v>
      </c>
      <c r="L428">
        <v>4.4153399999999999E-4</v>
      </c>
      <c r="M428">
        <v>9.9999999999999995E-7</v>
      </c>
      <c r="N428">
        <v>73.707499999999996</v>
      </c>
      <c r="O428">
        <v>2.7716600000000002E-5</v>
      </c>
      <c r="P428">
        <v>2264.83</v>
      </c>
    </row>
    <row r="429" spans="1:16" x14ac:dyDescent="0.35">
      <c r="A429">
        <v>12.5664</v>
      </c>
      <c r="B429">
        <v>1.4746799999999999E-2</v>
      </c>
      <c r="C429">
        <v>67.592200000000005</v>
      </c>
      <c r="D429">
        <v>10</v>
      </c>
      <c r="E429">
        <v>0.103836</v>
      </c>
      <c r="F429">
        <v>1255.47</v>
      </c>
      <c r="G429">
        <v>234921</v>
      </c>
      <c r="H429">
        <v>23.492100000000001</v>
      </c>
      <c r="I429">
        <f t="shared" si="6"/>
        <v>0.23492100000000002</v>
      </c>
      <c r="J429">
        <v>1.6526099999999999E-4</v>
      </c>
      <c r="K429">
        <v>868735000</v>
      </c>
      <c r="L429">
        <v>4.3615499999999997E-4</v>
      </c>
      <c r="M429">
        <v>9.9999999999999995E-7</v>
      </c>
      <c r="N429">
        <v>74.756100000000004</v>
      </c>
      <c r="O429">
        <v>2.7379E-5</v>
      </c>
      <c r="P429">
        <v>2292.7600000000002</v>
      </c>
    </row>
    <row r="430" spans="1:16" x14ac:dyDescent="0.35">
      <c r="A430">
        <v>12.5664</v>
      </c>
      <c r="B430">
        <v>1.4777999999999999E-2</v>
      </c>
      <c r="C430">
        <v>68.640799999999999</v>
      </c>
      <c r="D430">
        <v>10</v>
      </c>
      <c r="E430">
        <v>9.9200700000000003E-2</v>
      </c>
      <c r="F430">
        <v>1255.49</v>
      </c>
      <c r="G430">
        <v>235414</v>
      </c>
      <c r="H430">
        <v>23.541399999999999</v>
      </c>
      <c r="I430">
        <f t="shared" si="6"/>
        <v>0.23541399999999998</v>
      </c>
      <c r="J430">
        <v>1.5788299999999999E-4</v>
      </c>
      <c r="K430">
        <v>611601000</v>
      </c>
      <c r="L430">
        <v>5.0808099999999996E-4</v>
      </c>
      <c r="M430">
        <v>9.9999999999999995E-7</v>
      </c>
      <c r="N430">
        <v>75.804599999999994</v>
      </c>
      <c r="O430">
        <v>3.1894599999999998E-5</v>
      </c>
      <c r="P430">
        <v>1968.19</v>
      </c>
    </row>
    <row r="431" spans="1:16" x14ac:dyDescent="0.35">
      <c r="A431">
        <v>12.5664</v>
      </c>
      <c r="B431">
        <v>1.48089E-2</v>
      </c>
      <c r="C431">
        <v>69.689400000000006</v>
      </c>
      <c r="D431">
        <v>10</v>
      </c>
      <c r="E431">
        <v>8.8580400000000004E-2</v>
      </c>
      <c r="F431">
        <v>1255.45</v>
      </c>
      <c r="G431">
        <v>235913</v>
      </c>
      <c r="H431">
        <v>23.5913</v>
      </c>
      <c r="I431">
        <f t="shared" si="6"/>
        <v>0.23591300000000001</v>
      </c>
      <c r="J431">
        <v>1.4098E-4</v>
      </c>
      <c r="K431">
        <v>658264000</v>
      </c>
      <c r="L431">
        <v>4.6278500000000001E-4</v>
      </c>
      <c r="M431">
        <v>9.9999999999999995E-7</v>
      </c>
      <c r="N431">
        <v>76.853200000000001</v>
      </c>
      <c r="O431">
        <v>2.9050199999999998E-5</v>
      </c>
      <c r="P431">
        <v>2160.83</v>
      </c>
    </row>
    <row r="432" spans="1:16" x14ac:dyDescent="0.35">
      <c r="A432">
        <v>12.5664</v>
      </c>
      <c r="B432">
        <v>1.4838799999999999E-2</v>
      </c>
      <c r="C432">
        <v>70.738</v>
      </c>
      <c r="D432">
        <v>10</v>
      </c>
      <c r="E432">
        <v>0.103322</v>
      </c>
      <c r="F432">
        <v>1255.51</v>
      </c>
      <c r="G432">
        <v>236379</v>
      </c>
      <c r="H432">
        <v>23.637899999999998</v>
      </c>
      <c r="I432">
        <f t="shared" si="6"/>
        <v>0.23637899999999998</v>
      </c>
      <c r="J432">
        <v>1.64442E-4</v>
      </c>
      <c r="K432">
        <v>1094730000</v>
      </c>
      <c r="L432">
        <v>3.87573E-4</v>
      </c>
      <c r="M432">
        <v>9.9999999999999995E-7</v>
      </c>
      <c r="N432">
        <v>77.901799999999994</v>
      </c>
      <c r="O432">
        <v>2.4330099999999999E-5</v>
      </c>
      <c r="P432">
        <v>2580.16</v>
      </c>
    </row>
    <row r="433" spans="1:16" x14ac:dyDescent="0.35">
      <c r="A433">
        <v>12.5664</v>
      </c>
      <c r="B433">
        <v>1.48684E-2</v>
      </c>
      <c r="C433">
        <v>71.786500000000004</v>
      </c>
      <c r="D433">
        <v>10</v>
      </c>
      <c r="E433">
        <v>0.105047</v>
      </c>
      <c r="F433">
        <v>1255.49</v>
      </c>
      <c r="G433">
        <v>236853</v>
      </c>
      <c r="H433">
        <v>23.685300000000002</v>
      </c>
      <c r="I433">
        <f t="shared" si="6"/>
        <v>0.23685300000000001</v>
      </c>
      <c r="J433">
        <v>1.67188E-4</v>
      </c>
      <c r="K433">
        <v>699196000</v>
      </c>
      <c r="L433">
        <v>4.8899399999999997E-4</v>
      </c>
      <c r="M433">
        <v>9.9999999999999995E-7</v>
      </c>
      <c r="N433">
        <v>78.950400000000002</v>
      </c>
      <c r="O433">
        <v>3.06964E-5</v>
      </c>
      <c r="P433">
        <v>2045.02</v>
      </c>
    </row>
    <row r="434" spans="1:16" x14ac:dyDescent="0.35">
      <c r="A434">
        <v>12.5664</v>
      </c>
      <c r="B434">
        <v>1.48992E-2</v>
      </c>
      <c r="C434">
        <v>72.835099999999997</v>
      </c>
      <c r="D434">
        <v>10</v>
      </c>
      <c r="E434">
        <v>9.4129000000000004E-2</v>
      </c>
      <c r="F434">
        <v>1255.47</v>
      </c>
      <c r="G434">
        <v>237349</v>
      </c>
      <c r="H434">
        <v>23.7349</v>
      </c>
      <c r="I434">
        <f t="shared" si="6"/>
        <v>0.237349</v>
      </c>
      <c r="J434">
        <v>1.4981099999999999E-4</v>
      </c>
      <c r="K434">
        <v>731702000</v>
      </c>
      <c r="L434">
        <v>4.5248499999999997E-4</v>
      </c>
      <c r="M434">
        <v>9.9999999999999995E-7</v>
      </c>
      <c r="N434">
        <v>79.998999999999995</v>
      </c>
      <c r="O434">
        <v>2.8404100000000001E-5</v>
      </c>
      <c r="P434">
        <v>2210.02</v>
      </c>
    </row>
    <row r="435" spans="1:16" x14ac:dyDescent="0.35">
      <c r="A435">
        <v>12.5664</v>
      </c>
      <c r="B435">
        <v>1.49287E-2</v>
      </c>
      <c r="C435">
        <v>73.883700000000005</v>
      </c>
      <c r="D435">
        <v>10</v>
      </c>
      <c r="E435">
        <v>9.3152700000000005E-2</v>
      </c>
      <c r="F435">
        <v>1255.47</v>
      </c>
      <c r="G435">
        <v>237819</v>
      </c>
      <c r="H435">
        <v>23.7819</v>
      </c>
      <c r="I435">
        <f t="shared" si="6"/>
        <v>0.237819</v>
      </c>
      <c r="J435">
        <v>1.48257E-4</v>
      </c>
      <c r="K435">
        <v>928129000</v>
      </c>
      <c r="L435">
        <v>3.99672E-4</v>
      </c>
      <c r="M435">
        <v>9.9999999999999995E-7</v>
      </c>
      <c r="N435">
        <v>81.047499999999999</v>
      </c>
      <c r="O435">
        <v>2.5088799999999999E-5</v>
      </c>
      <c r="P435">
        <v>2502.0500000000002</v>
      </c>
    </row>
    <row r="436" spans="1:16" x14ac:dyDescent="0.35">
      <c r="A436">
        <v>12.5664</v>
      </c>
      <c r="B436">
        <v>1.4959E-2</v>
      </c>
      <c r="C436">
        <v>74.932299999999998</v>
      </c>
      <c r="D436">
        <v>10</v>
      </c>
      <c r="E436">
        <v>0.100091</v>
      </c>
      <c r="F436">
        <v>1255.47</v>
      </c>
      <c r="G436">
        <v>238301</v>
      </c>
      <c r="H436">
        <v>23.830100000000002</v>
      </c>
      <c r="I436">
        <f t="shared" si="6"/>
        <v>0.23830100000000001</v>
      </c>
      <c r="J436">
        <v>1.593E-4</v>
      </c>
      <c r="K436">
        <v>916625000</v>
      </c>
      <c r="L436">
        <v>4.1688100000000002E-4</v>
      </c>
      <c r="M436">
        <v>9.9999999999999995E-7</v>
      </c>
      <c r="N436">
        <v>82.096100000000007</v>
      </c>
      <c r="O436">
        <v>2.61691E-5</v>
      </c>
      <c r="P436">
        <v>2398.7600000000002</v>
      </c>
    </row>
    <row r="437" spans="1:16" x14ac:dyDescent="0.35">
      <c r="A437">
        <v>12.5664</v>
      </c>
      <c r="B437">
        <v>1.4990399999999999E-2</v>
      </c>
      <c r="C437">
        <v>75.980800000000002</v>
      </c>
      <c r="D437">
        <v>10</v>
      </c>
      <c r="E437">
        <v>0.10095999999999999</v>
      </c>
      <c r="F437">
        <v>1255.45</v>
      </c>
      <c r="G437">
        <v>238804</v>
      </c>
      <c r="H437">
        <v>23.880400000000002</v>
      </c>
      <c r="I437">
        <f t="shared" si="6"/>
        <v>0.23880400000000002</v>
      </c>
      <c r="J437">
        <v>1.6068199999999999E-4</v>
      </c>
      <c r="K437">
        <v>651920000</v>
      </c>
      <c r="L437">
        <v>4.9646300000000005E-4</v>
      </c>
      <c r="M437">
        <v>9.9999999999999995E-7</v>
      </c>
      <c r="N437">
        <v>83.1447</v>
      </c>
      <c r="O437">
        <v>3.1164300000000002E-5</v>
      </c>
      <c r="P437">
        <v>2014.25</v>
      </c>
    </row>
    <row r="438" spans="1:16" x14ac:dyDescent="0.35">
      <c r="A438">
        <v>12.5664</v>
      </c>
      <c r="B438">
        <v>1.50221E-2</v>
      </c>
      <c r="C438">
        <v>77.029399999999995</v>
      </c>
      <c r="D438">
        <v>10</v>
      </c>
      <c r="E438">
        <v>0.101455</v>
      </c>
      <c r="F438">
        <v>1255.49</v>
      </c>
      <c r="G438">
        <v>239301</v>
      </c>
      <c r="H438">
        <v>23.930099999999999</v>
      </c>
      <c r="I438">
        <f t="shared" si="6"/>
        <v>0.23930099999999999</v>
      </c>
      <c r="J438">
        <v>1.61471E-4</v>
      </c>
      <c r="K438">
        <v>757322000</v>
      </c>
      <c r="L438">
        <v>4.6174999999999998E-4</v>
      </c>
      <c r="M438">
        <v>9.9999999999999995E-7</v>
      </c>
      <c r="N438">
        <v>84.193299999999994</v>
      </c>
      <c r="O438">
        <v>2.89862E-5</v>
      </c>
      <c r="P438">
        <v>2165.67</v>
      </c>
    </row>
    <row r="439" spans="1:16" x14ac:dyDescent="0.35">
      <c r="A439">
        <v>12.5664</v>
      </c>
      <c r="B439">
        <v>1.5053E-2</v>
      </c>
      <c r="C439">
        <v>78.078000000000003</v>
      </c>
      <c r="D439">
        <v>10</v>
      </c>
      <c r="E439">
        <v>9.5791000000000001E-2</v>
      </c>
      <c r="F439">
        <v>1255.48</v>
      </c>
      <c r="G439">
        <v>239797</v>
      </c>
      <c r="H439">
        <v>23.979700000000001</v>
      </c>
      <c r="I439">
        <f t="shared" si="6"/>
        <v>0.23979700000000001</v>
      </c>
      <c r="J439">
        <v>1.5245600000000001E-4</v>
      </c>
      <c r="K439">
        <v>701898000</v>
      </c>
      <c r="L439">
        <v>4.6605300000000002E-4</v>
      </c>
      <c r="M439">
        <v>9.9999999999999995E-7</v>
      </c>
      <c r="N439">
        <v>85.241799999999998</v>
      </c>
      <c r="O439">
        <v>2.9255999999999999E-5</v>
      </c>
      <c r="P439">
        <v>2145.6799999999998</v>
      </c>
    </row>
    <row r="440" spans="1:16" x14ac:dyDescent="0.35">
      <c r="A440">
        <v>12.5664</v>
      </c>
      <c r="B440">
        <v>1.50855E-2</v>
      </c>
      <c r="C440">
        <v>79.126599999999996</v>
      </c>
      <c r="D440">
        <v>10</v>
      </c>
      <c r="E440">
        <v>9.5217200000000002E-2</v>
      </c>
      <c r="F440">
        <v>1255.5</v>
      </c>
      <c r="G440">
        <v>240311</v>
      </c>
      <c r="H440">
        <v>24.031099999999999</v>
      </c>
      <c r="I440">
        <f t="shared" si="6"/>
        <v>0.240311</v>
      </c>
      <c r="J440">
        <v>1.51543E-4</v>
      </c>
      <c r="K440">
        <v>629174000</v>
      </c>
      <c r="L440">
        <v>4.9077500000000004E-4</v>
      </c>
      <c r="M440">
        <v>9.9999999999999995E-7</v>
      </c>
      <c r="N440">
        <v>86.290400000000005</v>
      </c>
      <c r="O440">
        <v>3.0808300000000001E-5</v>
      </c>
      <c r="P440">
        <v>2037.59</v>
      </c>
    </row>
    <row r="441" spans="1:16" x14ac:dyDescent="0.35">
      <c r="A441">
        <v>12.5664</v>
      </c>
      <c r="B441">
        <v>1.5118400000000001E-2</v>
      </c>
      <c r="C441">
        <v>80.1751</v>
      </c>
      <c r="D441">
        <v>10</v>
      </c>
      <c r="E441">
        <v>9.92976E-2</v>
      </c>
      <c r="F441">
        <v>1255.5</v>
      </c>
      <c r="G441">
        <v>240835</v>
      </c>
      <c r="H441">
        <v>24.083500000000001</v>
      </c>
      <c r="I441">
        <f t="shared" si="6"/>
        <v>0.24083500000000002</v>
      </c>
      <c r="J441">
        <v>1.58037E-4</v>
      </c>
      <c r="K441">
        <v>541141000</v>
      </c>
      <c r="L441">
        <v>5.4041099999999997E-4</v>
      </c>
      <c r="M441">
        <v>9.9999999999999995E-7</v>
      </c>
      <c r="N441">
        <v>87.338999999999999</v>
      </c>
      <c r="O441">
        <v>3.3924200000000003E-5</v>
      </c>
      <c r="P441">
        <v>1850.44</v>
      </c>
    </row>
    <row r="442" spans="1:16" x14ac:dyDescent="0.35">
      <c r="A442">
        <v>12.5664</v>
      </c>
      <c r="B442">
        <v>1.51579E-2</v>
      </c>
      <c r="C442">
        <v>81.223699999999994</v>
      </c>
      <c r="D442">
        <v>10</v>
      </c>
      <c r="E442">
        <v>0.11022700000000001</v>
      </c>
      <c r="F442">
        <v>1255.5</v>
      </c>
      <c r="G442">
        <v>241464</v>
      </c>
      <c r="H442">
        <v>24.1464</v>
      </c>
      <c r="I442">
        <f t="shared" si="6"/>
        <v>0.24146400000000001</v>
      </c>
      <c r="J442">
        <v>1.75432E-4</v>
      </c>
      <c r="K442">
        <v>518139000</v>
      </c>
      <c r="L442">
        <v>5.8187699999999996E-4</v>
      </c>
      <c r="M442">
        <v>9.9999999999999995E-7</v>
      </c>
      <c r="N442">
        <v>88.387600000000006</v>
      </c>
      <c r="O442">
        <v>3.6527199999999998E-5</v>
      </c>
      <c r="P442">
        <v>1718.58</v>
      </c>
    </row>
    <row r="443" spans="1:16" x14ac:dyDescent="0.35">
      <c r="A443">
        <v>12.5664</v>
      </c>
      <c r="B443">
        <v>1.5204499999999999E-2</v>
      </c>
      <c r="C443">
        <v>82.272300000000001</v>
      </c>
      <c r="D443">
        <v>10</v>
      </c>
      <c r="E443">
        <v>9.5921400000000004E-2</v>
      </c>
      <c r="F443">
        <v>1255.48</v>
      </c>
      <c r="G443">
        <v>242212</v>
      </c>
      <c r="H443">
        <v>24.2212</v>
      </c>
      <c r="I443">
        <f t="shared" si="6"/>
        <v>0.24221199999999998</v>
      </c>
      <c r="J443">
        <v>1.52664E-4</v>
      </c>
      <c r="K443">
        <v>197364000</v>
      </c>
      <c r="L443">
        <v>8.7949700000000003E-4</v>
      </c>
      <c r="M443">
        <v>9.9999999999999995E-7</v>
      </c>
      <c r="N443">
        <v>89.436099999999996</v>
      </c>
      <c r="O443">
        <v>5.52094E-5</v>
      </c>
      <c r="P443">
        <v>1137.01</v>
      </c>
    </row>
    <row r="444" spans="1:16" x14ac:dyDescent="0.35">
      <c r="A444">
        <v>12.5664</v>
      </c>
      <c r="B444">
        <v>1.5272900000000001E-2</v>
      </c>
      <c r="C444">
        <v>83.320899999999995</v>
      </c>
      <c r="D444">
        <v>10</v>
      </c>
      <c r="E444">
        <v>8.9810100000000004E-2</v>
      </c>
      <c r="F444">
        <v>1255.5</v>
      </c>
      <c r="G444">
        <v>243296</v>
      </c>
      <c r="H444">
        <v>24.329599999999999</v>
      </c>
      <c r="I444">
        <f t="shared" si="6"/>
        <v>0.24329599999999998</v>
      </c>
      <c r="J444">
        <v>1.4293699999999999E-4</v>
      </c>
      <c r="K444">
        <v>131460000</v>
      </c>
      <c r="L444">
        <v>1.0427399999999999E-3</v>
      </c>
      <c r="M444">
        <v>9.9999999999999995E-7</v>
      </c>
      <c r="N444">
        <v>90.484700000000004</v>
      </c>
      <c r="O444">
        <v>6.5457799999999995E-5</v>
      </c>
      <c r="P444">
        <v>959.01199999999994</v>
      </c>
    </row>
    <row r="445" spans="1:16" x14ac:dyDescent="0.35">
      <c r="A445">
        <v>12.5664</v>
      </c>
      <c r="B445">
        <v>1.53568E-2</v>
      </c>
      <c r="C445">
        <v>84.893699999999995</v>
      </c>
      <c r="D445">
        <v>10</v>
      </c>
      <c r="E445">
        <v>0.100039</v>
      </c>
      <c r="F445">
        <v>1255.45</v>
      </c>
      <c r="G445">
        <v>244641</v>
      </c>
      <c r="H445">
        <v>24.464099999999998</v>
      </c>
      <c r="I445">
        <f t="shared" si="6"/>
        <v>0.244641</v>
      </c>
      <c r="J445">
        <v>1.5921699999999999E-4</v>
      </c>
      <c r="K445">
        <v>299389000</v>
      </c>
      <c r="L445">
        <v>7.2925099999999999E-4</v>
      </c>
      <c r="M445">
        <v>9.9999999999999995E-7</v>
      </c>
      <c r="N445">
        <v>92.057599999999994</v>
      </c>
      <c r="O445">
        <v>4.5776999999999999E-5</v>
      </c>
      <c r="P445">
        <v>1371.27</v>
      </c>
    </row>
    <row r="446" spans="1:16" x14ac:dyDescent="0.35">
      <c r="A446">
        <v>12.5664</v>
      </c>
      <c r="B446">
        <v>1.5453400000000001E-2</v>
      </c>
      <c r="C446">
        <v>86.990899999999996</v>
      </c>
      <c r="D446">
        <v>10</v>
      </c>
      <c r="E446">
        <v>0.103121</v>
      </c>
      <c r="F446">
        <v>1255.5</v>
      </c>
      <c r="G446">
        <v>246172</v>
      </c>
      <c r="H446">
        <v>24.6172</v>
      </c>
      <c r="I446">
        <f t="shared" si="6"/>
        <v>0.246172</v>
      </c>
      <c r="J446">
        <v>1.64122E-4</v>
      </c>
      <c r="K446">
        <v>290405000</v>
      </c>
      <c r="L446">
        <v>7.5176300000000002E-4</v>
      </c>
      <c r="M446">
        <v>9.9999999999999995E-7</v>
      </c>
      <c r="N446">
        <v>94.154700000000005</v>
      </c>
      <c r="O446">
        <v>4.7191799999999998E-5</v>
      </c>
      <c r="P446">
        <v>1330.21</v>
      </c>
    </row>
    <row r="447" spans="1:16" x14ac:dyDescent="0.35">
      <c r="A447">
        <v>12.5664</v>
      </c>
      <c r="B447">
        <v>1.5545399999999999E-2</v>
      </c>
      <c r="C447">
        <v>89.087999999999994</v>
      </c>
      <c r="D447">
        <v>10</v>
      </c>
      <c r="E447">
        <v>9.4035900000000006E-2</v>
      </c>
      <c r="F447">
        <v>1255.45</v>
      </c>
      <c r="G447">
        <v>247646</v>
      </c>
      <c r="H447">
        <v>24.764600000000002</v>
      </c>
      <c r="I447">
        <f t="shared" si="6"/>
        <v>0.24764600000000001</v>
      </c>
      <c r="J447">
        <v>1.4966299999999999E-4</v>
      </c>
      <c r="K447">
        <v>450940000</v>
      </c>
      <c r="L447">
        <v>5.7609899999999995E-4</v>
      </c>
      <c r="M447">
        <v>9.9999999999999995E-7</v>
      </c>
      <c r="N447">
        <v>96.251900000000006</v>
      </c>
      <c r="O447">
        <v>3.61633E-5</v>
      </c>
      <c r="P447">
        <v>1735.81</v>
      </c>
    </row>
    <row r="448" spans="1:16" x14ac:dyDescent="0.35">
      <c r="A448">
        <v>12.5664</v>
      </c>
      <c r="B448">
        <v>1.56209E-2</v>
      </c>
      <c r="C448">
        <v>91.185199999999995</v>
      </c>
      <c r="D448">
        <v>10</v>
      </c>
      <c r="E448">
        <v>0.109392</v>
      </c>
      <c r="F448">
        <v>1255.47</v>
      </c>
      <c r="G448">
        <v>248845</v>
      </c>
      <c r="H448">
        <v>24.884499999999999</v>
      </c>
      <c r="I448">
        <f t="shared" si="6"/>
        <v>0.24884499999999998</v>
      </c>
      <c r="J448">
        <v>1.74103E-4</v>
      </c>
      <c r="K448">
        <v>519425000</v>
      </c>
      <c r="L448">
        <v>5.7895199999999998E-4</v>
      </c>
      <c r="M448">
        <v>9.9999999999999995E-7</v>
      </c>
      <c r="N448">
        <v>98.349000000000004</v>
      </c>
      <c r="O448">
        <v>3.6342900000000001E-5</v>
      </c>
      <c r="P448">
        <v>1727.26</v>
      </c>
    </row>
    <row r="449" spans="1:16" x14ac:dyDescent="0.35">
      <c r="A449">
        <v>12.5664</v>
      </c>
      <c r="B449">
        <v>1.5719299999999999E-2</v>
      </c>
      <c r="C449">
        <v>93.282300000000006</v>
      </c>
      <c r="D449">
        <v>10</v>
      </c>
      <c r="E449">
        <v>9.1382699999999997E-2</v>
      </c>
      <c r="F449">
        <v>1255.46</v>
      </c>
      <c r="G449">
        <v>250416</v>
      </c>
      <c r="H449">
        <v>25.041599999999999</v>
      </c>
      <c r="I449">
        <f t="shared" si="6"/>
        <v>0.25041599999999997</v>
      </c>
      <c r="J449">
        <v>1.4543999999999999E-4</v>
      </c>
      <c r="K449">
        <v>178547000</v>
      </c>
      <c r="L449">
        <v>9.0253800000000004E-4</v>
      </c>
      <c r="M449">
        <v>9.9999999999999995E-7</v>
      </c>
      <c r="N449">
        <v>100.446</v>
      </c>
      <c r="O449">
        <v>5.6654899999999999E-5</v>
      </c>
      <c r="P449">
        <v>1107.99</v>
      </c>
    </row>
    <row r="450" spans="1:16" x14ac:dyDescent="0.35">
      <c r="A450">
        <v>12.5664</v>
      </c>
      <c r="B450">
        <v>1.5833400000000001E-2</v>
      </c>
      <c r="C450">
        <v>95.379499999999993</v>
      </c>
      <c r="D450">
        <v>10</v>
      </c>
      <c r="E450">
        <v>9.9196999999999994E-2</v>
      </c>
      <c r="F450">
        <v>1255.5</v>
      </c>
      <c r="G450">
        <v>252226</v>
      </c>
      <c r="H450">
        <v>25.2226</v>
      </c>
      <c r="I450">
        <f t="shared" si="6"/>
        <v>0.25222600000000001</v>
      </c>
      <c r="J450">
        <v>1.5787700000000001E-4</v>
      </c>
      <c r="K450">
        <v>297148000</v>
      </c>
      <c r="L450">
        <v>7.2890800000000001E-4</v>
      </c>
      <c r="M450">
        <v>9.9999999999999995E-7</v>
      </c>
      <c r="N450">
        <v>102.54300000000001</v>
      </c>
      <c r="O450">
        <v>4.5757100000000003E-5</v>
      </c>
      <c r="P450">
        <v>1371.92</v>
      </c>
    </row>
    <row r="451" spans="1:16" x14ac:dyDescent="0.35">
      <c r="A451">
        <v>12.5664</v>
      </c>
      <c r="B451">
        <v>1.5921500000000002E-2</v>
      </c>
      <c r="C451">
        <v>97.476600000000005</v>
      </c>
      <c r="D451">
        <v>10</v>
      </c>
      <c r="E451">
        <v>0.10254000000000001</v>
      </c>
      <c r="F451">
        <v>1255.46</v>
      </c>
      <c r="G451">
        <v>253636</v>
      </c>
      <c r="H451">
        <v>25.363600000000002</v>
      </c>
      <c r="I451">
        <f t="shared" si="6"/>
        <v>0.25363600000000003</v>
      </c>
      <c r="J451">
        <v>1.6319699999999999E-4</v>
      </c>
      <c r="K451">
        <v>499750000</v>
      </c>
      <c r="L451">
        <v>5.7145199999999996E-4</v>
      </c>
      <c r="M451">
        <v>9.9999999999999995E-7</v>
      </c>
      <c r="N451">
        <v>104.64</v>
      </c>
      <c r="O451">
        <v>3.5871699999999997E-5</v>
      </c>
      <c r="P451">
        <v>1749.93</v>
      </c>
    </row>
    <row r="452" spans="1:16" x14ac:dyDescent="0.35">
      <c r="A452">
        <v>12.5664</v>
      </c>
      <c r="B452">
        <v>1.59989E-2</v>
      </c>
      <c r="C452">
        <v>99.573800000000006</v>
      </c>
      <c r="D452">
        <v>10</v>
      </c>
      <c r="E452">
        <v>9.5045699999999997E-2</v>
      </c>
      <c r="F452">
        <v>1255.5</v>
      </c>
      <c r="G452">
        <v>254862</v>
      </c>
      <c r="H452">
        <v>25.4862</v>
      </c>
      <c r="I452">
        <f t="shared" si="6"/>
        <v>0.25486199999999998</v>
      </c>
      <c r="J452">
        <v>1.5127000000000001E-4</v>
      </c>
      <c r="K452">
        <v>443266000</v>
      </c>
      <c r="L452">
        <v>5.8417600000000005E-4</v>
      </c>
      <c r="M452">
        <v>9.9999999999999995E-7</v>
      </c>
      <c r="N452">
        <v>106.738</v>
      </c>
      <c r="O452">
        <v>3.6671600000000003E-5</v>
      </c>
      <c r="P452">
        <v>1711.81</v>
      </c>
    </row>
    <row r="453" spans="1:16" x14ac:dyDescent="0.35">
      <c r="A453">
        <v>12.5664</v>
      </c>
      <c r="B453">
        <v>1.6076500000000001E-2</v>
      </c>
      <c r="C453">
        <v>101.67100000000001</v>
      </c>
      <c r="D453">
        <v>10</v>
      </c>
      <c r="E453">
        <v>0.103702</v>
      </c>
      <c r="F453">
        <v>1255.5</v>
      </c>
      <c r="G453">
        <v>256099</v>
      </c>
      <c r="H453">
        <v>25.6099</v>
      </c>
      <c r="I453">
        <f t="shared" ref="I453:I461" si="7">H453/100</f>
        <v>0.25609900000000002</v>
      </c>
      <c r="J453">
        <v>1.6504700000000001E-4</v>
      </c>
      <c r="K453">
        <v>484780000</v>
      </c>
      <c r="L453">
        <v>5.8348799999999995E-4</v>
      </c>
      <c r="M453">
        <v>9.9999999999999995E-7</v>
      </c>
      <c r="N453">
        <v>108.83499999999999</v>
      </c>
      <c r="O453">
        <v>3.6628300000000003E-5</v>
      </c>
      <c r="P453">
        <v>1713.83</v>
      </c>
    </row>
    <row r="454" spans="1:16" x14ac:dyDescent="0.35">
      <c r="A454">
        <v>12.5664</v>
      </c>
      <c r="B454">
        <v>1.6165100000000002E-2</v>
      </c>
      <c r="C454">
        <v>103.768</v>
      </c>
      <c r="D454">
        <v>10</v>
      </c>
      <c r="E454">
        <v>9.8086499999999993E-2</v>
      </c>
      <c r="F454">
        <v>1255.5</v>
      </c>
      <c r="G454">
        <v>257509</v>
      </c>
      <c r="H454">
        <v>25.750900000000001</v>
      </c>
      <c r="I454">
        <f t="shared" si="7"/>
        <v>0.25750899999999999</v>
      </c>
      <c r="J454">
        <v>1.5610999999999999E-4</v>
      </c>
      <c r="K454">
        <v>300689000</v>
      </c>
      <c r="L454">
        <v>7.2053700000000004E-4</v>
      </c>
      <c r="M454">
        <v>9.9999999999999995E-7</v>
      </c>
      <c r="N454">
        <v>110.932</v>
      </c>
      <c r="O454">
        <v>4.5231700000000003E-5</v>
      </c>
      <c r="P454">
        <v>1387.85</v>
      </c>
    </row>
    <row r="455" spans="1:16" x14ac:dyDescent="0.35">
      <c r="A455">
        <v>12.5664</v>
      </c>
      <c r="B455">
        <v>1.62553E-2</v>
      </c>
      <c r="C455">
        <v>105.86499999999999</v>
      </c>
      <c r="D455">
        <v>10</v>
      </c>
      <c r="E455">
        <v>0.10168199999999999</v>
      </c>
      <c r="F455">
        <v>1255.5</v>
      </c>
      <c r="G455">
        <v>258947</v>
      </c>
      <c r="H455">
        <v>25.8947</v>
      </c>
      <c r="I455">
        <f t="shared" si="7"/>
        <v>0.25894699999999998</v>
      </c>
      <c r="J455">
        <v>1.6183300000000001E-4</v>
      </c>
      <c r="K455">
        <v>423104000</v>
      </c>
      <c r="L455">
        <v>6.1845699999999999E-4</v>
      </c>
      <c r="M455">
        <v>9.9999999999999995E-7</v>
      </c>
      <c r="N455">
        <v>113.029</v>
      </c>
      <c r="O455">
        <v>3.8823499999999999E-5</v>
      </c>
      <c r="P455">
        <v>1616.93</v>
      </c>
    </row>
    <row r="456" spans="1:16" x14ac:dyDescent="0.35">
      <c r="A456">
        <v>12.5664</v>
      </c>
      <c r="B456">
        <v>1.63324E-2</v>
      </c>
      <c r="C456">
        <v>107.962</v>
      </c>
      <c r="D456">
        <v>10</v>
      </c>
      <c r="E456">
        <v>0.10342999999999999</v>
      </c>
      <c r="F456">
        <v>1255.48</v>
      </c>
      <c r="G456">
        <v>260178</v>
      </c>
      <c r="H456">
        <v>26.017800000000001</v>
      </c>
      <c r="I456">
        <f t="shared" si="7"/>
        <v>0.26017800000000002</v>
      </c>
      <c r="J456">
        <v>1.6461399999999999E-4</v>
      </c>
      <c r="K456">
        <v>589576000</v>
      </c>
      <c r="L456">
        <v>5.2840099999999996E-4</v>
      </c>
      <c r="M456">
        <v>9.9999999999999995E-7</v>
      </c>
      <c r="N456">
        <v>115.126</v>
      </c>
      <c r="O456">
        <v>3.3169900000000002E-5</v>
      </c>
      <c r="P456">
        <v>1892.5</v>
      </c>
    </row>
    <row r="457" spans="1:16" x14ac:dyDescent="0.35">
      <c r="A457">
        <v>12.5664</v>
      </c>
      <c r="B457">
        <v>1.6403399999999999E-2</v>
      </c>
      <c r="C457">
        <v>110.06</v>
      </c>
      <c r="D457">
        <v>10</v>
      </c>
      <c r="E457">
        <v>9.2921699999999996E-2</v>
      </c>
      <c r="F457">
        <v>1255.48</v>
      </c>
      <c r="G457">
        <v>261310</v>
      </c>
      <c r="H457">
        <v>26.131</v>
      </c>
      <c r="I457">
        <f t="shared" si="7"/>
        <v>0.26130999999999999</v>
      </c>
      <c r="J457">
        <v>1.4788900000000001E-4</v>
      </c>
      <c r="K457">
        <v>574604000</v>
      </c>
      <c r="L457">
        <v>5.0732299999999995E-4</v>
      </c>
      <c r="M457">
        <v>9.9999999999999995E-7</v>
      </c>
      <c r="N457">
        <v>117.223</v>
      </c>
      <c r="O457">
        <v>3.1846600000000001E-5</v>
      </c>
      <c r="P457">
        <v>1971.13</v>
      </c>
    </row>
    <row r="458" spans="1:16" x14ac:dyDescent="0.35">
      <c r="A458">
        <v>12.5664</v>
      </c>
      <c r="B458">
        <v>1.6482E-2</v>
      </c>
      <c r="C458">
        <v>112.157</v>
      </c>
      <c r="D458">
        <v>10</v>
      </c>
      <c r="E458">
        <v>0.10268099999999999</v>
      </c>
      <c r="F458">
        <v>1255.48</v>
      </c>
      <c r="G458">
        <v>262561</v>
      </c>
      <c r="H458">
        <v>26.2561</v>
      </c>
      <c r="I458">
        <f t="shared" si="7"/>
        <v>0.26256099999999999</v>
      </c>
      <c r="J458">
        <v>1.6342200000000001E-4</v>
      </c>
      <c r="K458">
        <v>434471000</v>
      </c>
      <c r="L458">
        <v>6.1330300000000005E-4</v>
      </c>
      <c r="M458">
        <v>9.9999999999999995E-7</v>
      </c>
      <c r="N458">
        <v>119.321</v>
      </c>
      <c r="O458">
        <v>3.8499399999999999E-5</v>
      </c>
      <c r="P458">
        <v>1630.51</v>
      </c>
    </row>
    <row r="459" spans="1:16" x14ac:dyDescent="0.35">
      <c r="A459">
        <v>12.5664</v>
      </c>
      <c r="B459">
        <v>1.65475E-2</v>
      </c>
      <c r="C459">
        <v>114.254</v>
      </c>
      <c r="D459">
        <v>10</v>
      </c>
      <c r="E459">
        <v>9.5317799999999994E-2</v>
      </c>
      <c r="F459">
        <v>1255.5</v>
      </c>
      <c r="G459">
        <v>263600</v>
      </c>
      <c r="H459">
        <v>26.36</v>
      </c>
      <c r="I459">
        <f t="shared" si="7"/>
        <v>0.2636</v>
      </c>
      <c r="J459">
        <v>1.5170299999999999E-4</v>
      </c>
      <c r="K459">
        <v>781003000</v>
      </c>
      <c r="L459">
        <v>4.4072799999999999E-4</v>
      </c>
      <c r="M459">
        <v>9.9999999999999995E-7</v>
      </c>
      <c r="N459">
        <v>121.41800000000001</v>
      </c>
      <c r="O459">
        <v>2.76666E-5</v>
      </c>
      <c r="P459">
        <v>2268.9699999999998</v>
      </c>
    </row>
    <row r="460" spans="1:16" x14ac:dyDescent="0.35">
      <c r="A460">
        <v>12.5664</v>
      </c>
      <c r="B460">
        <v>1.6603900000000001E-2</v>
      </c>
      <c r="C460">
        <v>116.351</v>
      </c>
      <c r="D460">
        <v>10</v>
      </c>
      <c r="E460">
        <v>0.10595300000000001</v>
      </c>
      <c r="F460">
        <v>1255.5</v>
      </c>
      <c r="G460">
        <v>264500</v>
      </c>
      <c r="H460">
        <v>26.45</v>
      </c>
      <c r="I460">
        <f t="shared" si="7"/>
        <v>0.26450000000000001</v>
      </c>
      <c r="J460">
        <v>1.68629E-4</v>
      </c>
      <c r="K460">
        <v>1361600000</v>
      </c>
      <c r="L460">
        <v>3.5191900000000002E-4</v>
      </c>
      <c r="M460">
        <v>9.9999999999999995E-7</v>
      </c>
      <c r="N460">
        <v>123.515</v>
      </c>
      <c r="O460">
        <v>2.20916E-5</v>
      </c>
      <c r="P460">
        <v>2841.57</v>
      </c>
    </row>
    <row r="461" spans="1:16" x14ac:dyDescent="0.35">
      <c r="A461">
        <v>12.5664</v>
      </c>
      <c r="B461">
        <v>1.6657999999999999E-2</v>
      </c>
      <c r="C461">
        <v>118.44799999999999</v>
      </c>
      <c r="D461">
        <v>10</v>
      </c>
      <c r="E461">
        <v>9.8556000000000005E-2</v>
      </c>
      <c r="F461">
        <v>1255.48</v>
      </c>
      <c r="G461">
        <v>265363</v>
      </c>
      <c r="H461">
        <v>26.536300000000001</v>
      </c>
      <c r="I461">
        <f t="shared" si="7"/>
        <v>0.26536300000000002</v>
      </c>
      <c r="J461">
        <v>1.5685699999999999E-4</v>
      </c>
      <c r="K461">
        <v>850617000</v>
      </c>
      <c r="L461">
        <v>4.29422E-4</v>
      </c>
      <c r="M461">
        <v>9.9999999999999995E-7</v>
      </c>
      <c r="N461">
        <v>125.61199999999999</v>
      </c>
      <c r="O461">
        <v>2.6956599999999999E-5</v>
      </c>
      <c r="P461">
        <v>2328.71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16357-5B11-4E27-9D5E-755C528B267B}">
  <dimension ref="A1:Q461"/>
  <sheetViews>
    <sheetView workbookViewId="0">
      <selection activeCell="I14" sqref="I14"/>
    </sheetView>
  </sheetViews>
  <sheetFormatPr defaultRowHeight="14.5" x14ac:dyDescent="0.35"/>
  <sheetData>
    <row r="1" spans="1:17" x14ac:dyDescent="0.35">
      <c r="A1" t="s">
        <v>46</v>
      </c>
    </row>
    <row r="2" spans="1:17" x14ac:dyDescent="0.35">
      <c r="A2" t="s">
        <v>0</v>
      </c>
      <c r="B2" t="s">
        <v>1</v>
      </c>
      <c r="C2" t="s">
        <v>2</v>
      </c>
      <c r="D2" t="s">
        <v>3</v>
      </c>
      <c r="E2" t="s">
        <v>4</v>
      </c>
      <c r="F2" t="s">
        <v>5</v>
      </c>
      <c r="G2" t="s">
        <v>29</v>
      </c>
      <c r="H2" t="s">
        <v>7</v>
      </c>
      <c r="J2" t="s">
        <v>8</v>
      </c>
      <c r="K2" t="s">
        <v>9</v>
      </c>
      <c r="L2" t="s">
        <v>30</v>
      </c>
      <c r="M2" t="s">
        <v>10</v>
      </c>
      <c r="N2" t="s">
        <v>11</v>
      </c>
      <c r="O2" t="s">
        <v>12</v>
      </c>
      <c r="P2" t="s">
        <v>13</v>
      </c>
      <c r="Q2" t="s">
        <v>14</v>
      </c>
    </row>
    <row r="3" spans="1:17" x14ac:dyDescent="0.35">
      <c r="A3" t="s">
        <v>15</v>
      </c>
      <c r="B3" t="s">
        <v>16</v>
      </c>
      <c r="C3" t="s">
        <v>17</v>
      </c>
      <c r="D3" t="s">
        <v>18</v>
      </c>
      <c r="E3" t="s">
        <v>19</v>
      </c>
      <c r="F3" t="s">
        <v>20</v>
      </c>
      <c r="G3" t="s">
        <v>21</v>
      </c>
      <c r="H3" t="s">
        <v>22</v>
      </c>
      <c r="J3" t="s">
        <v>23</v>
      </c>
      <c r="K3" t="s">
        <v>24</v>
      </c>
      <c r="L3" t="s">
        <v>22</v>
      </c>
      <c r="M3" t="s">
        <v>25</v>
      </c>
      <c r="N3" t="s">
        <v>23</v>
      </c>
      <c r="O3" t="s">
        <v>17</v>
      </c>
      <c r="P3" t="s">
        <v>26</v>
      </c>
      <c r="Q3" t="s">
        <v>27</v>
      </c>
    </row>
    <row r="4" spans="1:17" x14ac:dyDescent="0.35">
      <c r="A4">
        <v>0</v>
      </c>
      <c r="B4">
        <v>1.6701299999999999E-2</v>
      </c>
      <c r="C4">
        <v>0</v>
      </c>
      <c r="D4">
        <v>10</v>
      </c>
      <c r="E4">
        <v>0.100825</v>
      </c>
      <c r="F4">
        <v>1255.46</v>
      </c>
      <c r="G4">
        <v>0</v>
      </c>
      <c r="H4">
        <v>26.605899999999998</v>
      </c>
      <c r="I4">
        <f>H4/100</f>
        <v>0.26605899999999999</v>
      </c>
      <c r="J4">
        <v>1.60469E-4</v>
      </c>
      <c r="K4">
        <v>2682730</v>
      </c>
      <c r="L4">
        <v>0</v>
      </c>
      <c r="M4">
        <v>7.7340400000000002E-3</v>
      </c>
      <c r="N4">
        <v>0</v>
      </c>
      <c r="O4">
        <v>127.315</v>
      </c>
      <c r="P4">
        <v>4.8548900000000003E-4</v>
      </c>
      <c r="Q4">
        <v>0</v>
      </c>
    </row>
    <row r="5" spans="1:17" x14ac:dyDescent="0.35">
      <c r="A5">
        <v>0</v>
      </c>
      <c r="B5">
        <v>1.6701000000000001E-2</v>
      </c>
      <c r="C5">
        <v>5.44E-4</v>
      </c>
      <c r="D5">
        <v>10</v>
      </c>
      <c r="E5">
        <v>0.10209600000000001</v>
      </c>
      <c r="F5">
        <v>1255.46</v>
      </c>
      <c r="G5">
        <v>5.5730300000000002</v>
      </c>
      <c r="H5">
        <v>26.6053</v>
      </c>
      <c r="I5">
        <f t="shared" ref="I5:I68" si="0">H5/100</f>
        <v>0.26605299999999998</v>
      </c>
      <c r="J5">
        <v>1.6249100000000001E-4</v>
      </c>
      <c r="K5">
        <v>2977740</v>
      </c>
      <c r="L5">
        <v>5.5730299999999999E-4</v>
      </c>
      <c r="M5">
        <v>7.38706E-3</v>
      </c>
      <c r="N5">
        <v>0</v>
      </c>
      <c r="O5">
        <v>127.315</v>
      </c>
      <c r="P5">
        <v>4.6370800000000001E-4</v>
      </c>
      <c r="Q5">
        <v>0</v>
      </c>
    </row>
    <row r="6" spans="1:17" x14ac:dyDescent="0.35">
      <c r="A6">
        <v>0</v>
      </c>
      <c r="B6">
        <v>1.6698999999999999E-2</v>
      </c>
      <c r="C6">
        <v>1.5679999999999999E-3</v>
      </c>
      <c r="D6">
        <v>10</v>
      </c>
      <c r="E6">
        <v>0.103031</v>
      </c>
      <c r="F6">
        <v>1255.46</v>
      </c>
      <c r="G6">
        <v>36.239600000000003</v>
      </c>
      <c r="H6">
        <v>26.6022</v>
      </c>
      <c r="I6">
        <f t="shared" si="0"/>
        <v>0.26602199999999998</v>
      </c>
      <c r="J6">
        <v>1.6398000000000001E-4</v>
      </c>
      <c r="K6">
        <v>7390510</v>
      </c>
      <c r="L6">
        <v>3.6239599999999999E-3</v>
      </c>
      <c r="M6">
        <v>4.7104E-3</v>
      </c>
      <c r="N6">
        <v>0</v>
      </c>
      <c r="O6">
        <v>127.316</v>
      </c>
      <c r="P6">
        <v>2.9568599999999997E-4</v>
      </c>
      <c r="Q6">
        <v>0</v>
      </c>
    </row>
    <row r="7" spans="1:17" x14ac:dyDescent="0.35">
      <c r="A7">
        <v>0</v>
      </c>
      <c r="B7">
        <v>1.6696599999999999E-2</v>
      </c>
      <c r="C7">
        <v>2.5920000000000001E-3</v>
      </c>
      <c r="D7">
        <v>10</v>
      </c>
      <c r="E7">
        <v>0.103643</v>
      </c>
      <c r="F7">
        <v>1255.46</v>
      </c>
      <c r="G7">
        <v>74.446200000000005</v>
      </c>
      <c r="H7">
        <v>26.598400000000002</v>
      </c>
      <c r="I7">
        <f t="shared" si="0"/>
        <v>0.265984</v>
      </c>
      <c r="J7">
        <v>1.64952E-4</v>
      </c>
      <c r="K7">
        <v>730754000</v>
      </c>
      <c r="L7">
        <v>7.4446199999999999E-3</v>
      </c>
      <c r="M7">
        <v>-4.7510899999999998E-4</v>
      </c>
      <c r="N7">
        <v>0</v>
      </c>
      <c r="O7">
        <v>127.318</v>
      </c>
      <c r="P7">
        <v>-2.9824100000000001E-5</v>
      </c>
      <c r="Q7">
        <v>0</v>
      </c>
    </row>
    <row r="8" spans="1:17" x14ac:dyDescent="0.35">
      <c r="A8">
        <v>0</v>
      </c>
      <c r="B8">
        <v>1.66946E-2</v>
      </c>
      <c r="C8">
        <v>3.6159999999999999E-3</v>
      </c>
      <c r="D8">
        <v>10</v>
      </c>
      <c r="E8">
        <v>0.104328</v>
      </c>
      <c r="F8">
        <v>1255.46</v>
      </c>
      <c r="G8">
        <v>106.69199999999999</v>
      </c>
      <c r="H8">
        <v>26.595199999999998</v>
      </c>
      <c r="I8">
        <f t="shared" si="0"/>
        <v>0.26595199999999997</v>
      </c>
      <c r="J8">
        <v>1.6604400000000001E-4</v>
      </c>
      <c r="K8">
        <v>4277150</v>
      </c>
      <c r="L8">
        <v>1.06692E-2</v>
      </c>
      <c r="M8">
        <v>-6.2306499999999999E-3</v>
      </c>
      <c r="N8">
        <v>0</v>
      </c>
      <c r="O8">
        <v>127.319</v>
      </c>
      <c r="P8">
        <v>-3.9111700000000002E-4</v>
      </c>
      <c r="Q8">
        <v>0</v>
      </c>
    </row>
    <row r="9" spans="1:17" x14ac:dyDescent="0.35">
      <c r="A9">
        <v>0</v>
      </c>
      <c r="B9">
        <v>1.6693400000000001E-2</v>
      </c>
      <c r="C9">
        <v>4.64E-3</v>
      </c>
      <c r="D9">
        <v>10</v>
      </c>
      <c r="E9">
        <v>0.103862</v>
      </c>
      <c r="F9">
        <v>1255.46</v>
      </c>
      <c r="G9">
        <v>125.974</v>
      </c>
      <c r="H9">
        <v>26.593299999999999</v>
      </c>
      <c r="I9">
        <f t="shared" si="0"/>
        <v>0.26593299999999997</v>
      </c>
      <c r="J9">
        <v>1.6530200000000001E-4</v>
      </c>
      <c r="K9">
        <v>1460830</v>
      </c>
      <c r="L9">
        <v>1.25974E-2</v>
      </c>
      <c r="M9">
        <v>-1.0637499999999999E-2</v>
      </c>
      <c r="N9">
        <v>0</v>
      </c>
      <c r="O9">
        <v>127.32</v>
      </c>
      <c r="P9">
        <v>-6.6774800000000002E-4</v>
      </c>
      <c r="Q9">
        <v>0</v>
      </c>
    </row>
    <row r="10" spans="1:17" x14ac:dyDescent="0.35">
      <c r="A10">
        <v>0</v>
      </c>
      <c r="B10">
        <v>1.6692599999999998E-2</v>
      </c>
      <c r="C10">
        <v>5.6639999999999998E-3</v>
      </c>
      <c r="D10">
        <v>10</v>
      </c>
      <c r="E10">
        <v>0.101273</v>
      </c>
      <c r="F10">
        <v>1255.46</v>
      </c>
      <c r="G10">
        <v>138.55099999999999</v>
      </c>
      <c r="H10">
        <v>26.591999999999999</v>
      </c>
      <c r="I10">
        <f t="shared" si="0"/>
        <v>0.26591999999999999</v>
      </c>
      <c r="J10">
        <v>1.6118E-4</v>
      </c>
      <c r="K10">
        <v>926647</v>
      </c>
      <c r="L10">
        <v>1.38551E-2</v>
      </c>
      <c r="M10">
        <v>-1.31886E-2</v>
      </c>
      <c r="N10">
        <v>0</v>
      </c>
      <c r="O10">
        <v>127.321</v>
      </c>
      <c r="P10">
        <v>-8.2788899999999995E-4</v>
      </c>
      <c r="Q10">
        <v>0</v>
      </c>
    </row>
    <row r="11" spans="1:17" x14ac:dyDescent="0.35">
      <c r="A11">
        <v>0</v>
      </c>
      <c r="B11">
        <v>1.6692200000000001E-2</v>
      </c>
      <c r="C11">
        <v>6.6880000000000004E-3</v>
      </c>
      <c r="D11">
        <v>10</v>
      </c>
      <c r="E11">
        <v>9.6957399999999999E-2</v>
      </c>
      <c r="F11">
        <v>1255.46</v>
      </c>
      <c r="G11">
        <v>145.91200000000001</v>
      </c>
      <c r="H11">
        <v>26.5913</v>
      </c>
      <c r="I11">
        <f t="shared" si="0"/>
        <v>0.26591300000000001</v>
      </c>
      <c r="J11">
        <v>1.5431200000000001E-4</v>
      </c>
      <c r="K11">
        <v>800875</v>
      </c>
      <c r="L11">
        <v>1.45912E-2</v>
      </c>
      <c r="M11">
        <v>-1.38809E-2</v>
      </c>
      <c r="N11">
        <v>0</v>
      </c>
      <c r="O11">
        <v>127.322</v>
      </c>
      <c r="P11">
        <v>-8.7134799999999998E-4</v>
      </c>
      <c r="Q11">
        <v>0</v>
      </c>
    </row>
    <row r="12" spans="1:17" x14ac:dyDescent="0.35">
      <c r="A12">
        <v>0</v>
      </c>
      <c r="B12">
        <v>1.6690799999999999E-2</v>
      </c>
      <c r="C12">
        <v>7.7120000000000001E-3</v>
      </c>
      <c r="D12">
        <v>10</v>
      </c>
      <c r="E12">
        <v>9.3484399999999995E-2</v>
      </c>
      <c r="F12">
        <v>1255.46</v>
      </c>
      <c r="G12">
        <v>167.96600000000001</v>
      </c>
      <c r="H12">
        <v>26.589099999999998</v>
      </c>
      <c r="I12">
        <f t="shared" si="0"/>
        <v>0.26589099999999999</v>
      </c>
      <c r="J12">
        <v>1.4878499999999999E-4</v>
      </c>
      <c r="K12">
        <v>732994</v>
      </c>
      <c r="L12">
        <v>1.6796599999999998E-2</v>
      </c>
      <c r="M12">
        <v>-1.42472E-2</v>
      </c>
      <c r="N12">
        <v>0</v>
      </c>
      <c r="O12">
        <v>127.32299999999999</v>
      </c>
      <c r="P12">
        <v>-8.9433999999999998E-4</v>
      </c>
      <c r="Q12">
        <v>0</v>
      </c>
    </row>
    <row r="13" spans="1:17" x14ac:dyDescent="0.35">
      <c r="A13">
        <v>0</v>
      </c>
      <c r="B13">
        <v>1.6687500000000001E-2</v>
      </c>
      <c r="C13">
        <v>8.7360000000000007E-3</v>
      </c>
      <c r="D13">
        <v>10</v>
      </c>
      <c r="E13">
        <v>9.1043600000000002E-2</v>
      </c>
      <c r="F13">
        <v>1255.46</v>
      </c>
      <c r="G13">
        <v>219.673</v>
      </c>
      <c r="H13">
        <v>26.5839</v>
      </c>
      <c r="I13">
        <f t="shared" si="0"/>
        <v>0.26583899999999999</v>
      </c>
      <c r="J13">
        <v>1.449E-4</v>
      </c>
      <c r="K13">
        <v>514309</v>
      </c>
      <c r="L13">
        <v>2.1967299999999999E-2</v>
      </c>
      <c r="M13">
        <v>-1.6785100000000001E-2</v>
      </c>
      <c r="N13">
        <v>0</v>
      </c>
      <c r="O13">
        <v>127.324</v>
      </c>
      <c r="P13">
        <v>-1.0536499999999999E-3</v>
      </c>
      <c r="Q13">
        <v>0</v>
      </c>
    </row>
    <row r="14" spans="1:17" x14ac:dyDescent="0.35">
      <c r="A14">
        <v>0</v>
      </c>
      <c r="B14">
        <v>1.6682800000000001E-2</v>
      </c>
      <c r="C14">
        <v>9.7599999999999996E-3</v>
      </c>
      <c r="D14">
        <v>10</v>
      </c>
      <c r="E14">
        <v>8.9091000000000004E-2</v>
      </c>
      <c r="F14">
        <v>1255.46</v>
      </c>
      <c r="G14">
        <v>294.17899999999997</v>
      </c>
      <c r="H14">
        <v>26.5764</v>
      </c>
      <c r="I14">
        <f t="shared" si="0"/>
        <v>0.265764</v>
      </c>
      <c r="J14">
        <v>1.41793E-4</v>
      </c>
      <c r="K14">
        <v>280357</v>
      </c>
      <c r="L14">
        <v>2.94179E-2</v>
      </c>
      <c r="M14">
        <v>-2.2489100000000001E-2</v>
      </c>
      <c r="N14">
        <v>0</v>
      </c>
      <c r="O14">
        <v>127.325</v>
      </c>
      <c r="P14">
        <v>-1.41171E-3</v>
      </c>
      <c r="Q14">
        <v>0</v>
      </c>
    </row>
    <row r="15" spans="1:17" x14ac:dyDescent="0.35">
      <c r="A15">
        <v>0</v>
      </c>
      <c r="B15">
        <v>1.6676400000000001E-2</v>
      </c>
      <c r="C15">
        <v>1.0784E-2</v>
      </c>
      <c r="D15">
        <v>10</v>
      </c>
      <c r="E15">
        <v>8.7633900000000001E-2</v>
      </c>
      <c r="F15">
        <v>1255.46</v>
      </c>
      <c r="G15">
        <v>396.22199999999998</v>
      </c>
      <c r="H15">
        <v>26.566199999999998</v>
      </c>
      <c r="I15">
        <f t="shared" si="0"/>
        <v>0.26566200000000001</v>
      </c>
      <c r="J15">
        <v>1.39474E-4</v>
      </c>
      <c r="K15">
        <v>140330</v>
      </c>
      <c r="L15">
        <v>3.9622200000000003E-2</v>
      </c>
      <c r="M15">
        <v>-3.1526199999999997E-2</v>
      </c>
      <c r="N15">
        <v>0</v>
      </c>
      <c r="O15">
        <v>127.32599999999999</v>
      </c>
      <c r="P15">
        <v>-1.9789899999999999E-3</v>
      </c>
      <c r="Q15">
        <v>0</v>
      </c>
    </row>
    <row r="16" spans="1:17" x14ac:dyDescent="0.35">
      <c r="A16">
        <v>0</v>
      </c>
      <c r="B16">
        <v>1.6669099999999999E-2</v>
      </c>
      <c r="C16">
        <v>1.1808000000000001E-2</v>
      </c>
      <c r="D16">
        <v>10</v>
      </c>
      <c r="E16">
        <v>8.7559399999999996E-2</v>
      </c>
      <c r="F16">
        <v>1255.46</v>
      </c>
      <c r="G16">
        <v>513.13599999999997</v>
      </c>
      <c r="H16">
        <v>26.554500000000001</v>
      </c>
      <c r="I16">
        <f t="shared" si="0"/>
        <v>0.26554500000000003</v>
      </c>
      <c r="J16">
        <v>1.39355E-4</v>
      </c>
      <c r="K16">
        <v>73975.899999999994</v>
      </c>
      <c r="L16">
        <v>5.1313600000000001E-2</v>
      </c>
      <c r="M16">
        <v>-4.34026E-2</v>
      </c>
      <c r="N16">
        <v>0</v>
      </c>
      <c r="O16">
        <v>127.327</v>
      </c>
      <c r="P16">
        <v>-2.7245199999999998E-3</v>
      </c>
      <c r="Q16">
        <v>0</v>
      </c>
    </row>
    <row r="17" spans="1:17" x14ac:dyDescent="0.35">
      <c r="A17">
        <v>0</v>
      </c>
      <c r="B17">
        <v>1.6662300000000001E-2</v>
      </c>
      <c r="C17">
        <v>1.2832E-2</v>
      </c>
      <c r="D17">
        <v>10</v>
      </c>
      <c r="E17">
        <v>9.0029999999999999E-2</v>
      </c>
      <c r="F17">
        <v>1255.46</v>
      </c>
      <c r="G17">
        <v>621.88499999999999</v>
      </c>
      <c r="H17">
        <v>26.543700000000001</v>
      </c>
      <c r="I17">
        <f t="shared" si="0"/>
        <v>0.26543700000000003</v>
      </c>
      <c r="J17">
        <v>1.43287E-4</v>
      </c>
      <c r="K17">
        <v>46580.1</v>
      </c>
      <c r="L17">
        <v>6.2188500000000001E-2</v>
      </c>
      <c r="M17">
        <v>-5.5462999999999998E-2</v>
      </c>
      <c r="N17">
        <v>0</v>
      </c>
      <c r="O17">
        <v>127.328</v>
      </c>
      <c r="P17">
        <v>-3.4815800000000002E-3</v>
      </c>
      <c r="Q17">
        <v>0</v>
      </c>
    </row>
    <row r="18" spans="1:17" x14ac:dyDescent="0.35">
      <c r="A18">
        <v>0</v>
      </c>
      <c r="B18">
        <v>1.6656299999999999E-2</v>
      </c>
      <c r="C18">
        <v>1.3856E-2</v>
      </c>
      <c r="D18">
        <v>10</v>
      </c>
      <c r="E18">
        <v>9.3935299999999999E-2</v>
      </c>
      <c r="F18">
        <v>1255.46</v>
      </c>
      <c r="G18">
        <v>716.98400000000004</v>
      </c>
      <c r="H18">
        <v>26.534199999999998</v>
      </c>
      <c r="I18">
        <f t="shared" si="0"/>
        <v>0.26534199999999997</v>
      </c>
      <c r="J18">
        <v>1.4950299999999999E-4</v>
      </c>
      <c r="K18">
        <v>34986.1</v>
      </c>
      <c r="L18">
        <v>7.1698399999999995E-2</v>
      </c>
      <c r="M18">
        <v>-6.5369700000000003E-2</v>
      </c>
      <c r="N18">
        <v>0</v>
      </c>
      <c r="O18">
        <v>127.32899999999999</v>
      </c>
      <c r="P18">
        <v>-4.1034599999999997E-3</v>
      </c>
      <c r="Q18">
        <v>0</v>
      </c>
    </row>
    <row r="19" spans="1:17" x14ac:dyDescent="0.35">
      <c r="A19">
        <v>0</v>
      </c>
      <c r="B19">
        <v>1.66514E-2</v>
      </c>
      <c r="C19">
        <v>1.4880000000000001E-2</v>
      </c>
      <c r="D19">
        <v>10</v>
      </c>
      <c r="E19">
        <v>9.7773499999999999E-2</v>
      </c>
      <c r="F19">
        <v>1255.46</v>
      </c>
      <c r="G19">
        <v>794.61900000000003</v>
      </c>
      <c r="H19">
        <v>26.526399999999999</v>
      </c>
      <c r="I19">
        <f t="shared" si="0"/>
        <v>0.265264</v>
      </c>
      <c r="J19">
        <v>1.55611E-4</v>
      </c>
      <c r="K19">
        <v>30190.799999999999</v>
      </c>
      <c r="L19">
        <v>7.9461900000000002E-2</v>
      </c>
      <c r="M19">
        <v>-7.1793200000000001E-2</v>
      </c>
      <c r="N19">
        <v>0</v>
      </c>
      <c r="O19">
        <v>127.33</v>
      </c>
      <c r="P19">
        <v>-4.5066799999999999E-3</v>
      </c>
      <c r="Q19">
        <v>0</v>
      </c>
    </row>
    <row r="20" spans="1:17" x14ac:dyDescent="0.35">
      <c r="A20">
        <v>0</v>
      </c>
      <c r="B20">
        <v>1.6647499999999999E-2</v>
      </c>
      <c r="C20">
        <v>1.5904000000000001E-2</v>
      </c>
      <c r="D20">
        <v>10</v>
      </c>
      <c r="E20">
        <v>0.100453</v>
      </c>
      <c r="F20">
        <v>1255.46</v>
      </c>
      <c r="G20">
        <v>857.32299999999998</v>
      </c>
      <c r="H20">
        <v>26.520099999999999</v>
      </c>
      <c r="I20">
        <f t="shared" si="0"/>
        <v>0.26520100000000002</v>
      </c>
      <c r="J20">
        <v>1.5987600000000001E-4</v>
      </c>
      <c r="K20">
        <v>28968.1</v>
      </c>
      <c r="L20">
        <v>8.5732299999999997E-2</v>
      </c>
      <c r="M20">
        <v>-7.4290099999999998E-2</v>
      </c>
      <c r="N20">
        <v>0</v>
      </c>
      <c r="O20">
        <v>127.331</v>
      </c>
      <c r="P20">
        <v>-4.6634199999999997E-3</v>
      </c>
      <c r="Q20">
        <v>0</v>
      </c>
    </row>
    <row r="21" spans="1:17" x14ac:dyDescent="0.35">
      <c r="A21">
        <v>0</v>
      </c>
      <c r="B21">
        <v>1.6643499999999999E-2</v>
      </c>
      <c r="C21">
        <v>1.6927999999999999E-2</v>
      </c>
      <c r="D21">
        <v>10</v>
      </c>
      <c r="E21">
        <v>0.101701</v>
      </c>
      <c r="F21">
        <v>1255.46</v>
      </c>
      <c r="G21">
        <v>921.577</v>
      </c>
      <c r="H21">
        <v>26.5137</v>
      </c>
      <c r="I21">
        <f t="shared" si="0"/>
        <v>0.26513700000000001</v>
      </c>
      <c r="J21">
        <v>1.61862E-4</v>
      </c>
      <c r="K21">
        <v>29368.7</v>
      </c>
      <c r="L21">
        <v>9.2157699999999995E-2</v>
      </c>
      <c r="M21">
        <v>-7.4238799999999994E-2</v>
      </c>
      <c r="N21">
        <v>0</v>
      </c>
      <c r="O21">
        <v>127.33199999999999</v>
      </c>
      <c r="P21">
        <v>-4.6601899999999998E-3</v>
      </c>
      <c r="Q21">
        <v>0</v>
      </c>
    </row>
    <row r="22" spans="1:17" x14ac:dyDescent="0.35">
      <c r="A22">
        <v>0</v>
      </c>
      <c r="B22">
        <v>1.6638300000000002E-2</v>
      </c>
      <c r="C22">
        <v>1.7951999999999999E-2</v>
      </c>
      <c r="D22">
        <v>10</v>
      </c>
      <c r="E22">
        <v>0.10281899999999999</v>
      </c>
      <c r="F22">
        <v>1255.46</v>
      </c>
      <c r="G22">
        <v>1004.28</v>
      </c>
      <c r="H22">
        <v>26.505400000000002</v>
      </c>
      <c r="I22">
        <f t="shared" si="0"/>
        <v>0.26505400000000001</v>
      </c>
      <c r="J22">
        <v>1.63642E-4</v>
      </c>
      <c r="K22">
        <v>29890.2</v>
      </c>
      <c r="L22">
        <v>0.100428</v>
      </c>
      <c r="M22">
        <v>-7.3991699999999994E-2</v>
      </c>
      <c r="N22">
        <v>0</v>
      </c>
      <c r="O22">
        <v>127.333</v>
      </c>
      <c r="P22">
        <v>-4.64468E-3</v>
      </c>
      <c r="Q22">
        <v>0</v>
      </c>
    </row>
    <row r="23" spans="1:17" x14ac:dyDescent="0.35">
      <c r="A23">
        <v>0</v>
      </c>
      <c r="B23">
        <v>1.6631199999999999E-2</v>
      </c>
      <c r="C23">
        <v>1.8976E-2</v>
      </c>
      <c r="D23">
        <v>10</v>
      </c>
      <c r="E23">
        <v>0.102156</v>
      </c>
      <c r="F23">
        <v>1255.46</v>
      </c>
      <c r="G23">
        <v>1116.6300000000001</v>
      </c>
      <c r="H23">
        <v>26.494199999999999</v>
      </c>
      <c r="I23">
        <f t="shared" si="0"/>
        <v>0.26494200000000001</v>
      </c>
      <c r="J23">
        <v>1.6258599999999999E-4</v>
      </c>
      <c r="K23">
        <v>28068.5</v>
      </c>
      <c r="L23">
        <v>0.111663</v>
      </c>
      <c r="M23">
        <v>-7.6108300000000004E-2</v>
      </c>
      <c r="N23">
        <v>0</v>
      </c>
      <c r="O23">
        <v>127.334</v>
      </c>
      <c r="P23">
        <v>-4.7775500000000002E-3</v>
      </c>
      <c r="Q23">
        <v>0</v>
      </c>
    </row>
    <row r="24" spans="1:17" x14ac:dyDescent="0.35">
      <c r="A24">
        <v>0</v>
      </c>
      <c r="B24">
        <v>1.6622100000000001E-2</v>
      </c>
      <c r="C24">
        <v>0.02</v>
      </c>
      <c r="D24">
        <v>10</v>
      </c>
      <c r="E24">
        <v>9.9155999999999994E-2</v>
      </c>
      <c r="F24">
        <v>1255.46</v>
      </c>
      <c r="G24">
        <v>1262.04</v>
      </c>
      <c r="H24">
        <v>26.479700000000001</v>
      </c>
      <c r="I24">
        <f t="shared" si="0"/>
        <v>0.264797</v>
      </c>
      <c r="J24">
        <v>1.5781200000000001E-4</v>
      </c>
      <c r="K24">
        <v>23357.4</v>
      </c>
      <c r="L24">
        <v>0.12620400000000001</v>
      </c>
      <c r="M24">
        <v>-8.2197199999999998E-2</v>
      </c>
      <c r="N24">
        <v>0</v>
      </c>
      <c r="O24">
        <v>127.33499999999999</v>
      </c>
      <c r="P24">
        <v>-5.1597700000000002E-3</v>
      </c>
      <c r="Q24">
        <v>0</v>
      </c>
    </row>
    <row r="25" spans="1:17" x14ac:dyDescent="0.35">
      <c r="A25">
        <v>0</v>
      </c>
      <c r="B25">
        <v>1.6611399999999998E-2</v>
      </c>
      <c r="C25">
        <v>2.1024000000000001E-2</v>
      </c>
      <c r="D25">
        <v>10</v>
      </c>
      <c r="E25">
        <v>9.5757499999999995E-2</v>
      </c>
      <c r="F25">
        <v>1255.46</v>
      </c>
      <c r="G25">
        <v>1432.96</v>
      </c>
      <c r="H25">
        <v>26.462599999999998</v>
      </c>
      <c r="I25">
        <f t="shared" si="0"/>
        <v>0.26462599999999997</v>
      </c>
      <c r="J25">
        <v>1.5240300000000001E-4</v>
      </c>
      <c r="K25">
        <v>17867.099999999999</v>
      </c>
      <c r="L25">
        <v>0.14329600000000001</v>
      </c>
      <c r="M25">
        <v>-9.2356800000000003E-2</v>
      </c>
      <c r="N25">
        <v>0</v>
      </c>
      <c r="O25">
        <v>127.336</v>
      </c>
      <c r="P25">
        <v>-5.7975199999999996E-3</v>
      </c>
      <c r="Q25">
        <v>0</v>
      </c>
    </row>
    <row r="26" spans="1:17" x14ac:dyDescent="0.35">
      <c r="A26">
        <v>0</v>
      </c>
      <c r="B26">
        <v>1.6600699999999999E-2</v>
      </c>
      <c r="C26">
        <v>2.2048000000000002E-2</v>
      </c>
      <c r="D26">
        <v>10</v>
      </c>
      <c r="E26">
        <v>9.3588699999999997E-2</v>
      </c>
      <c r="F26">
        <v>1255.46</v>
      </c>
      <c r="G26">
        <v>1603.19</v>
      </c>
      <c r="H26">
        <v>26.445499999999999</v>
      </c>
      <c r="I26">
        <f t="shared" si="0"/>
        <v>0.264455</v>
      </c>
      <c r="J26">
        <v>1.48951E-4</v>
      </c>
      <c r="K26">
        <v>13626.9</v>
      </c>
      <c r="L26">
        <v>0.16031899999999999</v>
      </c>
      <c r="M26">
        <v>-0.10455</v>
      </c>
      <c r="N26">
        <v>0</v>
      </c>
      <c r="O26">
        <v>127.337</v>
      </c>
      <c r="P26">
        <v>-6.5629199999999999E-3</v>
      </c>
      <c r="Q26">
        <v>0</v>
      </c>
    </row>
    <row r="27" spans="1:17" x14ac:dyDescent="0.35">
      <c r="A27">
        <v>0</v>
      </c>
      <c r="B27">
        <v>1.65907E-2</v>
      </c>
      <c r="C27">
        <v>2.3071999999999999E-2</v>
      </c>
      <c r="D27">
        <v>10</v>
      </c>
      <c r="E27">
        <v>9.3495599999999998E-2</v>
      </c>
      <c r="F27">
        <v>1255.46</v>
      </c>
      <c r="G27">
        <v>1761.29</v>
      </c>
      <c r="H27">
        <v>26.4297</v>
      </c>
      <c r="I27">
        <f t="shared" si="0"/>
        <v>0.264297</v>
      </c>
      <c r="J27">
        <v>1.48803E-4</v>
      </c>
      <c r="K27">
        <v>11144.2</v>
      </c>
      <c r="L27">
        <v>0.17612900000000001</v>
      </c>
      <c r="M27">
        <v>-0.115553</v>
      </c>
      <c r="N27">
        <v>0</v>
      </c>
      <c r="O27">
        <v>127.33799999999999</v>
      </c>
      <c r="P27">
        <v>-7.2536199999999997E-3</v>
      </c>
      <c r="Q27">
        <v>0</v>
      </c>
    </row>
    <row r="28" spans="1:17" x14ac:dyDescent="0.35">
      <c r="A28">
        <v>0</v>
      </c>
      <c r="B28">
        <v>1.6582E-2</v>
      </c>
      <c r="C28">
        <v>2.4095999999999999E-2</v>
      </c>
      <c r="D28">
        <v>10</v>
      </c>
      <c r="E28">
        <v>9.3655799999999997E-2</v>
      </c>
      <c r="F28">
        <v>1255.46</v>
      </c>
      <c r="G28">
        <v>1900.23</v>
      </c>
      <c r="H28">
        <v>26.415800000000001</v>
      </c>
      <c r="I28">
        <f t="shared" si="0"/>
        <v>0.264158</v>
      </c>
      <c r="J28">
        <v>1.4905800000000001E-4</v>
      </c>
      <c r="K28">
        <v>9762.31</v>
      </c>
      <c r="L28">
        <v>0.190023</v>
      </c>
      <c r="M28">
        <v>-0.123567</v>
      </c>
      <c r="N28">
        <v>0</v>
      </c>
      <c r="O28">
        <v>127.339</v>
      </c>
      <c r="P28">
        <v>-7.7566500000000004E-3</v>
      </c>
      <c r="Q28">
        <v>0</v>
      </c>
    </row>
    <row r="29" spans="1:17" x14ac:dyDescent="0.35">
      <c r="A29">
        <v>0</v>
      </c>
      <c r="B29">
        <v>1.6574499999999999E-2</v>
      </c>
      <c r="C29">
        <v>2.512E-2</v>
      </c>
      <c r="D29">
        <v>10</v>
      </c>
      <c r="E29">
        <v>9.2478299999999999E-2</v>
      </c>
      <c r="F29">
        <v>1255.46</v>
      </c>
      <c r="G29">
        <v>2020.03</v>
      </c>
      <c r="H29">
        <v>26.4039</v>
      </c>
      <c r="I29">
        <f t="shared" si="0"/>
        <v>0.26403900000000002</v>
      </c>
      <c r="J29">
        <v>1.4718399999999999E-4</v>
      </c>
      <c r="K29">
        <v>9067.51</v>
      </c>
      <c r="L29">
        <v>0.20200299999999999</v>
      </c>
      <c r="M29">
        <v>-0.12740499999999999</v>
      </c>
      <c r="N29">
        <v>0</v>
      </c>
      <c r="O29">
        <v>127.34</v>
      </c>
      <c r="P29">
        <v>-7.9975900000000006E-3</v>
      </c>
      <c r="Q29">
        <v>0</v>
      </c>
    </row>
    <row r="30" spans="1:17" x14ac:dyDescent="0.35">
      <c r="A30">
        <v>0</v>
      </c>
      <c r="B30">
        <v>1.6566999999999998E-2</v>
      </c>
      <c r="C30">
        <v>2.6144000000000001E-2</v>
      </c>
      <c r="D30">
        <v>10</v>
      </c>
      <c r="E30">
        <v>9.1460899999999998E-2</v>
      </c>
      <c r="F30">
        <v>1255.46</v>
      </c>
      <c r="G30">
        <v>2140.2199999999998</v>
      </c>
      <c r="H30">
        <v>26.3918</v>
      </c>
      <c r="I30">
        <f t="shared" si="0"/>
        <v>0.26391799999999999</v>
      </c>
      <c r="J30">
        <v>1.4556500000000001E-4</v>
      </c>
      <c r="K30">
        <v>8872.11</v>
      </c>
      <c r="L30">
        <v>0.21402199999999999</v>
      </c>
      <c r="M30">
        <v>-0.12809000000000001</v>
      </c>
      <c r="N30">
        <v>0</v>
      </c>
      <c r="O30">
        <v>127.34099999999999</v>
      </c>
      <c r="P30">
        <v>-8.0405800000000003E-3</v>
      </c>
      <c r="Q30">
        <v>0</v>
      </c>
    </row>
    <row r="31" spans="1:17" x14ac:dyDescent="0.35">
      <c r="A31">
        <v>0</v>
      </c>
      <c r="B31">
        <v>1.6558199999999999E-2</v>
      </c>
      <c r="C31">
        <v>2.7168000000000001E-2</v>
      </c>
      <c r="D31">
        <v>10</v>
      </c>
      <c r="E31">
        <v>9.2411199999999999E-2</v>
      </c>
      <c r="F31">
        <v>1255.46</v>
      </c>
      <c r="G31">
        <v>2279.91</v>
      </c>
      <c r="H31">
        <v>26.3779</v>
      </c>
      <c r="I31">
        <f t="shared" si="0"/>
        <v>0.26377899999999999</v>
      </c>
      <c r="J31">
        <v>1.4707699999999999E-4</v>
      </c>
      <c r="K31">
        <v>8928.99</v>
      </c>
      <c r="L31">
        <v>0.227991</v>
      </c>
      <c r="M31">
        <v>-0.12834300000000001</v>
      </c>
      <c r="N31">
        <v>0</v>
      </c>
      <c r="O31">
        <v>127.342</v>
      </c>
      <c r="P31">
        <v>-8.0564599999999997E-3</v>
      </c>
      <c r="Q31">
        <v>0</v>
      </c>
    </row>
    <row r="32" spans="1:17" x14ac:dyDescent="0.35">
      <c r="A32">
        <v>0</v>
      </c>
      <c r="B32">
        <v>1.6547599999999999E-2</v>
      </c>
      <c r="C32">
        <v>2.8191999999999998E-2</v>
      </c>
      <c r="D32">
        <v>10</v>
      </c>
      <c r="E32">
        <v>9.5884200000000003E-2</v>
      </c>
      <c r="F32">
        <v>1255.46</v>
      </c>
      <c r="G32">
        <v>2447.96</v>
      </c>
      <c r="H32">
        <v>26.3611</v>
      </c>
      <c r="I32">
        <f t="shared" si="0"/>
        <v>0.26361099999999998</v>
      </c>
      <c r="J32">
        <v>1.52604E-4</v>
      </c>
      <c r="K32">
        <v>8922.35</v>
      </c>
      <c r="L32">
        <v>0.24479600000000001</v>
      </c>
      <c r="M32">
        <v>-0.13078100000000001</v>
      </c>
      <c r="N32">
        <v>0</v>
      </c>
      <c r="O32">
        <v>127.343</v>
      </c>
      <c r="P32">
        <v>-8.2095099999999997E-3</v>
      </c>
      <c r="Q32">
        <v>0</v>
      </c>
    </row>
    <row r="33" spans="1:17" x14ac:dyDescent="0.35">
      <c r="A33">
        <v>0</v>
      </c>
      <c r="B33">
        <v>1.6534900000000002E-2</v>
      </c>
      <c r="C33">
        <v>2.9215999999999999E-2</v>
      </c>
      <c r="D33">
        <v>10</v>
      </c>
      <c r="E33">
        <v>9.9960900000000005E-2</v>
      </c>
      <c r="F33">
        <v>1255.46</v>
      </c>
      <c r="G33">
        <v>2650.47</v>
      </c>
      <c r="H33">
        <v>26.340800000000002</v>
      </c>
      <c r="I33">
        <f t="shared" si="0"/>
        <v>0.26340800000000003</v>
      </c>
      <c r="J33">
        <v>1.5909299999999999E-4</v>
      </c>
      <c r="K33">
        <v>8471.07</v>
      </c>
      <c r="L33">
        <v>0.26504699999999998</v>
      </c>
      <c r="M33">
        <v>-0.137043</v>
      </c>
      <c r="N33">
        <v>0</v>
      </c>
      <c r="O33">
        <v>127.34399999999999</v>
      </c>
      <c r="P33">
        <v>-8.6025900000000002E-3</v>
      </c>
      <c r="Q33">
        <v>0</v>
      </c>
    </row>
    <row r="34" spans="1:17" x14ac:dyDescent="0.35">
      <c r="A34">
        <v>0</v>
      </c>
      <c r="B34">
        <v>1.6520300000000002E-2</v>
      </c>
      <c r="C34">
        <v>3.024E-2</v>
      </c>
      <c r="D34">
        <v>10</v>
      </c>
      <c r="E34">
        <v>0.10366499999999999</v>
      </c>
      <c r="F34">
        <v>1255.46</v>
      </c>
      <c r="G34">
        <v>2882.96</v>
      </c>
      <c r="H34">
        <v>26.317599999999999</v>
      </c>
      <c r="I34">
        <f t="shared" si="0"/>
        <v>0.26317599999999997</v>
      </c>
      <c r="J34">
        <v>1.64988E-4</v>
      </c>
      <c r="K34">
        <v>7577.7</v>
      </c>
      <c r="L34">
        <v>0.288296</v>
      </c>
      <c r="M34">
        <v>-0.14755599999999999</v>
      </c>
      <c r="N34">
        <v>0</v>
      </c>
      <c r="O34">
        <v>127.345</v>
      </c>
      <c r="P34">
        <v>-9.2625499999999996E-3</v>
      </c>
      <c r="Q34">
        <v>0</v>
      </c>
    </row>
    <row r="35" spans="1:17" x14ac:dyDescent="0.35">
      <c r="A35">
        <v>0</v>
      </c>
      <c r="B35">
        <v>1.6504600000000001E-2</v>
      </c>
      <c r="C35">
        <v>3.1264E-2</v>
      </c>
      <c r="D35">
        <v>10</v>
      </c>
      <c r="E35">
        <v>0.106117</v>
      </c>
      <c r="F35">
        <v>1255.46</v>
      </c>
      <c r="G35">
        <v>3133.45</v>
      </c>
      <c r="H35">
        <v>26.2925</v>
      </c>
      <c r="I35">
        <f t="shared" si="0"/>
        <v>0.26292500000000002</v>
      </c>
      <c r="J35">
        <v>1.6888999999999999E-4</v>
      </c>
      <c r="K35">
        <v>6489.14</v>
      </c>
      <c r="L35">
        <v>0.31334499999999998</v>
      </c>
      <c r="M35">
        <v>-0.161328</v>
      </c>
      <c r="N35">
        <v>0</v>
      </c>
      <c r="O35">
        <v>127.346</v>
      </c>
      <c r="P35">
        <v>-1.0127000000000001E-2</v>
      </c>
      <c r="Q35">
        <v>0</v>
      </c>
    </row>
    <row r="36" spans="1:17" x14ac:dyDescent="0.35">
      <c r="A36">
        <v>0</v>
      </c>
      <c r="B36">
        <v>1.6489199999999999E-2</v>
      </c>
      <c r="C36">
        <v>3.2287999999999997E-2</v>
      </c>
      <c r="D36">
        <v>10</v>
      </c>
      <c r="E36">
        <v>0.10748099999999999</v>
      </c>
      <c r="F36">
        <v>1255.46</v>
      </c>
      <c r="G36">
        <v>3379.43</v>
      </c>
      <c r="H36">
        <v>26.267900000000001</v>
      </c>
      <c r="I36">
        <f t="shared" si="0"/>
        <v>0.262679</v>
      </c>
      <c r="J36">
        <v>1.7106099999999999E-4</v>
      </c>
      <c r="K36">
        <v>5536.72</v>
      </c>
      <c r="L36">
        <v>0.33794299999999999</v>
      </c>
      <c r="M36">
        <v>-0.17577200000000001</v>
      </c>
      <c r="N36">
        <v>0</v>
      </c>
      <c r="O36">
        <v>127.34699999999999</v>
      </c>
      <c r="P36">
        <v>-1.10337E-2</v>
      </c>
      <c r="Q36">
        <v>0</v>
      </c>
    </row>
    <row r="37" spans="1:17" x14ac:dyDescent="0.35">
      <c r="A37">
        <v>0</v>
      </c>
      <c r="B37">
        <v>1.6474800000000001E-2</v>
      </c>
      <c r="C37">
        <v>3.3312000000000001E-2</v>
      </c>
      <c r="D37">
        <v>10</v>
      </c>
      <c r="E37">
        <v>0.10836</v>
      </c>
      <c r="F37">
        <v>1255.46</v>
      </c>
      <c r="G37">
        <v>3608.82</v>
      </c>
      <c r="H37">
        <v>26.245000000000001</v>
      </c>
      <c r="I37">
        <f t="shared" si="0"/>
        <v>0.26245000000000002</v>
      </c>
      <c r="J37">
        <v>1.72461E-4</v>
      </c>
      <c r="K37">
        <v>4877.8900000000003</v>
      </c>
      <c r="L37">
        <v>0.36088199999999998</v>
      </c>
      <c r="M37">
        <v>-0.188031</v>
      </c>
      <c r="N37">
        <v>0</v>
      </c>
      <c r="O37">
        <v>127.348</v>
      </c>
      <c r="P37">
        <v>-1.1803299999999999E-2</v>
      </c>
      <c r="Q37">
        <v>0</v>
      </c>
    </row>
    <row r="38" spans="1:17" x14ac:dyDescent="0.35">
      <c r="A38">
        <v>0</v>
      </c>
      <c r="B38">
        <v>1.64628E-2</v>
      </c>
      <c r="C38">
        <v>3.4335999999999998E-2</v>
      </c>
      <c r="D38">
        <v>10</v>
      </c>
      <c r="E38">
        <v>0.108002</v>
      </c>
      <c r="F38">
        <v>1255.46</v>
      </c>
      <c r="G38">
        <v>3798.99</v>
      </c>
      <c r="H38">
        <v>26.225999999999999</v>
      </c>
      <c r="I38">
        <f t="shared" si="0"/>
        <v>0.26225999999999999</v>
      </c>
      <c r="J38">
        <v>1.71891E-4</v>
      </c>
      <c r="K38">
        <v>4509.54</v>
      </c>
      <c r="L38">
        <v>0.37989899999999999</v>
      </c>
      <c r="M38">
        <v>-0.19523599999999999</v>
      </c>
      <c r="N38">
        <v>0</v>
      </c>
      <c r="O38">
        <v>127.349</v>
      </c>
      <c r="P38">
        <v>-1.22556E-2</v>
      </c>
      <c r="Q38">
        <v>0</v>
      </c>
    </row>
    <row r="39" spans="1:17" x14ac:dyDescent="0.35">
      <c r="A39">
        <v>0</v>
      </c>
      <c r="B39">
        <v>1.64523E-2</v>
      </c>
      <c r="C39">
        <v>3.5360000000000003E-2</v>
      </c>
      <c r="D39">
        <v>10</v>
      </c>
      <c r="E39">
        <v>0.106054</v>
      </c>
      <c r="F39">
        <v>1255.46</v>
      </c>
      <c r="G39">
        <v>3967.05</v>
      </c>
      <c r="H39">
        <v>26.209199999999999</v>
      </c>
      <c r="I39">
        <f t="shared" si="0"/>
        <v>0.26209199999999999</v>
      </c>
      <c r="J39">
        <v>1.68789E-4</v>
      </c>
      <c r="K39">
        <v>4381.1400000000003</v>
      </c>
      <c r="L39">
        <v>0.39670499999999997</v>
      </c>
      <c r="M39">
        <v>-0.19628100000000001</v>
      </c>
      <c r="N39">
        <v>0</v>
      </c>
      <c r="O39">
        <v>127.35</v>
      </c>
      <c r="P39">
        <v>-1.2321199999999999E-2</v>
      </c>
      <c r="Q39">
        <v>0</v>
      </c>
    </row>
    <row r="40" spans="1:17" x14ac:dyDescent="0.35">
      <c r="A40">
        <v>0</v>
      </c>
      <c r="B40">
        <v>1.6441299999999999E-2</v>
      </c>
      <c r="C40">
        <v>3.6384E-2</v>
      </c>
      <c r="D40">
        <v>10</v>
      </c>
      <c r="E40">
        <v>0.10215200000000001</v>
      </c>
      <c r="F40">
        <v>1255.46</v>
      </c>
      <c r="G40">
        <v>4141.51</v>
      </c>
      <c r="H40">
        <v>26.191700000000001</v>
      </c>
      <c r="I40">
        <f t="shared" si="0"/>
        <v>0.26191700000000001</v>
      </c>
      <c r="J40">
        <v>1.6258000000000001E-4</v>
      </c>
      <c r="K40">
        <v>4324.4799999999996</v>
      </c>
      <c r="L40">
        <v>0.41415099999999999</v>
      </c>
      <c r="M40">
        <v>-0.19389500000000001</v>
      </c>
      <c r="N40">
        <v>0</v>
      </c>
      <c r="O40">
        <v>127.351</v>
      </c>
      <c r="P40">
        <v>-1.2171400000000001E-2</v>
      </c>
      <c r="Q40">
        <v>0</v>
      </c>
    </row>
    <row r="41" spans="1:17" x14ac:dyDescent="0.35">
      <c r="A41">
        <v>0</v>
      </c>
      <c r="B41">
        <v>1.6429300000000001E-2</v>
      </c>
      <c r="C41">
        <v>3.7407999999999997E-2</v>
      </c>
      <c r="D41">
        <v>10</v>
      </c>
      <c r="E41">
        <v>0.10022499999999999</v>
      </c>
      <c r="F41">
        <v>1255.46</v>
      </c>
      <c r="G41">
        <v>4333.82</v>
      </c>
      <c r="H41">
        <v>26.172499999999999</v>
      </c>
      <c r="I41">
        <f t="shared" si="0"/>
        <v>0.26172499999999999</v>
      </c>
      <c r="J41">
        <v>1.59514E-4</v>
      </c>
      <c r="K41">
        <v>4349.43</v>
      </c>
      <c r="L41">
        <v>0.43338199999999999</v>
      </c>
      <c r="M41">
        <v>-0.19150600000000001</v>
      </c>
      <c r="N41">
        <v>0</v>
      </c>
      <c r="O41">
        <v>127.352</v>
      </c>
      <c r="P41">
        <v>-1.20214E-2</v>
      </c>
      <c r="Q41">
        <v>0</v>
      </c>
    </row>
    <row r="42" spans="1:17" x14ac:dyDescent="0.35">
      <c r="A42">
        <v>0</v>
      </c>
      <c r="B42">
        <v>1.6416E-2</v>
      </c>
      <c r="C42">
        <v>3.8432000000000001E-2</v>
      </c>
      <c r="D42">
        <v>10</v>
      </c>
      <c r="E42">
        <v>9.8660399999999995E-2</v>
      </c>
      <c r="F42">
        <v>1255.46</v>
      </c>
      <c r="G42">
        <v>4545.57</v>
      </c>
      <c r="H42">
        <v>26.151299999999999</v>
      </c>
      <c r="I42">
        <f t="shared" si="0"/>
        <v>0.261513</v>
      </c>
      <c r="J42">
        <v>1.57023E-4</v>
      </c>
      <c r="K42">
        <v>4304.1400000000003</v>
      </c>
      <c r="L42">
        <v>0.45455699999999999</v>
      </c>
      <c r="M42">
        <v>-0.19100200000000001</v>
      </c>
      <c r="N42">
        <v>0</v>
      </c>
      <c r="O42">
        <v>127.35299999999999</v>
      </c>
      <c r="P42">
        <v>-1.19898E-2</v>
      </c>
      <c r="Q42">
        <v>0</v>
      </c>
    </row>
    <row r="43" spans="1:17" x14ac:dyDescent="0.35">
      <c r="A43">
        <v>0</v>
      </c>
      <c r="B43">
        <v>1.6400600000000001E-2</v>
      </c>
      <c r="C43">
        <v>3.9455999999999998E-2</v>
      </c>
      <c r="D43">
        <v>10</v>
      </c>
      <c r="E43">
        <v>9.7594600000000004E-2</v>
      </c>
      <c r="F43">
        <v>1255.46</v>
      </c>
      <c r="G43">
        <v>4790.3100000000004</v>
      </c>
      <c r="H43">
        <v>26.126799999999999</v>
      </c>
      <c r="I43">
        <f t="shared" si="0"/>
        <v>0.261268</v>
      </c>
      <c r="J43">
        <v>1.55327E-4</v>
      </c>
      <c r="K43">
        <v>4128</v>
      </c>
      <c r="L43">
        <v>0.47903099999999998</v>
      </c>
      <c r="M43">
        <v>-0.19397800000000001</v>
      </c>
      <c r="N43">
        <v>0</v>
      </c>
      <c r="O43">
        <v>127.354</v>
      </c>
      <c r="P43">
        <v>-1.2176599999999999E-2</v>
      </c>
      <c r="Q43">
        <v>0</v>
      </c>
    </row>
    <row r="44" spans="1:17" x14ac:dyDescent="0.35">
      <c r="A44">
        <v>0</v>
      </c>
      <c r="B44">
        <v>1.6383000000000002E-2</v>
      </c>
      <c r="C44">
        <v>4.0480000000000002E-2</v>
      </c>
      <c r="D44">
        <v>10</v>
      </c>
      <c r="E44">
        <v>9.7169800000000001E-2</v>
      </c>
      <c r="F44">
        <v>1255.46</v>
      </c>
      <c r="G44">
        <v>5070.24</v>
      </c>
      <c r="H44">
        <v>26.098800000000001</v>
      </c>
      <c r="I44">
        <f t="shared" si="0"/>
        <v>0.260988</v>
      </c>
      <c r="J44">
        <v>1.5465100000000001E-4</v>
      </c>
      <c r="K44">
        <v>3795.76</v>
      </c>
      <c r="L44">
        <v>0.50702400000000003</v>
      </c>
      <c r="M44">
        <v>-0.201849</v>
      </c>
      <c r="N44">
        <v>0</v>
      </c>
      <c r="O44">
        <v>127.355</v>
      </c>
      <c r="P44">
        <v>-1.26707E-2</v>
      </c>
      <c r="Q44">
        <v>0</v>
      </c>
    </row>
    <row r="45" spans="1:17" x14ac:dyDescent="0.35">
      <c r="A45">
        <v>0</v>
      </c>
      <c r="B45">
        <v>1.6355000000000001E-2</v>
      </c>
      <c r="C45">
        <v>4.2015999999999998E-2</v>
      </c>
      <c r="D45">
        <v>10</v>
      </c>
      <c r="E45">
        <v>9.9394499999999997E-2</v>
      </c>
      <c r="F45">
        <v>1255.46</v>
      </c>
      <c r="G45">
        <v>5516.14</v>
      </c>
      <c r="H45">
        <v>26.054200000000002</v>
      </c>
      <c r="I45">
        <f t="shared" si="0"/>
        <v>0.260542</v>
      </c>
      <c r="J45">
        <v>1.5819099999999999E-4</v>
      </c>
      <c r="K45">
        <v>3267.75</v>
      </c>
      <c r="L45">
        <v>0.55161400000000005</v>
      </c>
      <c r="M45">
        <v>-0.220022</v>
      </c>
      <c r="N45">
        <v>0</v>
      </c>
      <c r="O45">
        <v>127.357</v>
      </c>
      <c r="P45">
        <v>-1.3811500000000001E-2</v>
      </c>
      <c r="Q45">
        <v>0</v>
      </c>
    </row>
    <row r="46" spans="1:17" x14ac:dyDescent="0.35">
      <c r="A46">
        <v>0</v>
      </c>
      <c r="B46">
        <v>1.6320500000000002E-2</v>
      </c>
      <c r="C46">
        <v>4.4063999999999999E-2</v>
      </c>
      <c r="D46">
        <v>10</v>
      </c>
      <c r="E46">
        <v>9.9949700000000002E-2</v>
      </c>
      <c r="F46">
        <v>1255.46</v>
      </c>
      <c r="G46">
        <v>6067.13</v>
      </c>
      <c r="H46">
        <v>25.999099999999999</v>
      </c>
      <c r="I46">
        <f t="shared" si="0"/>
        <v>0.25999099999999997</v>
      </c>
      <c r="J46">
        <v>1.59075E-4</v>
      </c>
      <c r="K46">
        <v>2729.37</v>
      </c>
      <c r="L46">
        <v>0.60671299999999995</v>
      </c>
      <c r="M46">
        <v>-0.24141799999999999</v>
      </c>
      <c r="N46">
        <v>0</v>
      </c>
      <c r="O46">
        <v>127.35899999999999</v>
      </c>
      <c r="P46">
        <v>-1.51545E-2</v>
      </c>
      <c r="Q46">
        <v>0</v>
      </c>
    </row>
    <row r="47" spans="1:17" x14ac:dyDescent="0.35">
      <c r="A47">
        <v>0</v>
      </c>
      <c r="B47">
        <v>1.6289999999999999E-2</v>
      </c>
      <c r="C47">
        <v>4.6112E-2</v>
      </c>
      <c r="D47">
        <v>10</v>
      </c>
      <c r="E47">
        <v>9.4505400000000003E-2</v>
      </c>
      <c r="F47">
        <v>1255.46</v>
      </c>
      <c r="G47">
        <v>6553.08</v>
      </c>
      <c r="H47">
        <v>25.950600000000001</v>
      </c>
      <c r="I47">
        <f t="shared" si="0"/>
        <v>0.25950600000000001</v>
      </c>
      <c r="J47">
        <v>1.5040999999999999E-4</v>
      </c>
      <c r="K47">
        <v>2457.7199999999998</v>
      </c>
      <c r="L47">
        <v>0.655308</v>
      </c>
      <c r="M47">
        <v>-0.24738399999999999</v>
      </c>
      <c r="N47">
        <v>0</v>
      </c>
      <c r="O47">
        <v>127.361</v>
      </c>
      <c r="P47">
        <v>-1.5529100000000001E-2</v>
      </c>
      <c r="Q47">
        <v>0</v>
      </c>
    </row>
    <row r="48" spans="1:17" x14ac:dyDescent="0.35">
      <c r="A48">
        <v>0</v>
      </c>
      <c r="B48">
        <v>1.6256900000000001E-2</v>
      </c>
      <c r="C48">
        <v>4.8160000000000001E-2</v>
      </c>
      <c r="D48">
        <v>10</v>
      </c>
      <c r="E48">
        <v>9.2746599999999998E-2</v>
      </c>
      <c r="F48">
        <v>1255.46</v>
      </c>
      <c r="G48">
        <v>7078.89</v>
      </c>
      <c r="H48">
        <v>25.898</v>
      </c>
      <c r="I48">
        <f t="shared" si="0"/>
        <v>0.25897999999999999</v>
      </c>
      <c r="J48">
        <v>1.4761099999999999E-4</v>
      </c>
      <c r="K48">
        <v>2388.8200000000002</v>
      </c>
      <c r="L48">
        <v>0.70788899999999999</v>
      </c>
      <c r="M48">
        <v>-0.24858</v>
      </c>
      <c r="N48">
        <v>0</v>
      </c>
      <c r="O48">
        <v>127.363</v>
      </c>
      <c r="P48">
        <v>-1.56042E-2</v>
      </c>
      <c r="Q48">
        <v>0</v>
      </c>
    </row>
    <row r="49" spans="1:17" x14ac:dyDescent="0.35">
      <c r="A49">
        <v>0</v>
      </c>
      <c r="B49">
        <v>1.6218799999999998E-2</v>
      </c>
      <c r="C49">
        <v>5.0208000000000003E-2</v>
      </c>
      <c r="D49">
        <v>10</v>
      </c>
      <c r="E49">
        <v>9.5142599999999994E-2</v>
      </c>
      <c r="F49">
        <v>1255.46</v>
      </c>
      <c r="G49">
        <v>7685.9</v>
      </c>
      <c r="H49">
        <v>25.837299999999999</v>
      </c>
      <c r="I49">
        <f t="shared" si="0"/>
        <v>0.25837299999999996</v>
      </c>
      <c r="J49">
        <v>1.5142399999999999E-4</v>
      </c>
      <c r="K49">
        <v>2275.71</v>
      </c>
      <c r="L49">
        <v>0.76859</v>
      </c>
      <c r="M49">
        <v>-0.25795200000000001</v>
      </c>
      <c r="N49">
        <v>0</v>
      </c>
      <c r="O49">
        <v>127.36499999999999</v>
      </c>
      <c r="P49">
        <v>-1.6192399999999999E-2</v>
      </c>
      <c r="Q49">
        <v>0</v>
      </c>
    </row>
    <row r="50" spans="1:17" x14ac:dyDescent="0.35">
      <c r="A50">
        <v>0</v>
      </c>
      <c r="B50">
        <v>1.6176699999999999E-2</v>
      </c>
      <c r="C50">
        <v>5.2255999999999997E-2</v>
      </c>
      <c r="D50">
        <v>10</v>
      </c>
      <c r="E50">
        <v>0.103315</v>
      </c>
      <c r="F50">
        <v>1255.46</v>
      </c>
      <c r="G50">
        <v>8356.57</v>
      </c>
      <c r="H50">
        <v>25.770199999999999</v>
      </c>
      <c r="I50">
        <f t="shared" si="0"/>
        <v>0.25770199999999999</v>
      </c>
      <c r="J50">
        <v>1.6443E-4</v>
      </c>
      <c r="K50">
        <v>2147.13</v>
      </c>
      <c r="L50">
        <v>0.83565699999999998</v>
      </c>
      <c r="M50">
        <v>-0.27673399999999998</v>
      </c>
      <c r="N50">
        <v>0</v>
      </c>
      <c r="O50">
        <v>127.367</v>
      </c>
      <c r="P50">
        <v>-1.7371399999999999E-2</v>
      </c>
      <c r="Q50">
        <v>0</v>
      </c>
    </row>
    <row r="51" spans="1:17" x14ac:dyDescent="0.35">
      <c r="A51">
        <v>0</v>
      </c>
      <c r="B51">
        <v>1.6138599999999999E-2</v>
      </c>
      <c r="C51">
        <v>5.4303999999999998E-2</v>
      </c>
      <c r="D51">
        <v>10</v>
      </c>
      <c r="E51">
        <v>0.109832</v>
      </c>
      <c r="F51">
        <v>1255.46</v>
      </c>
      <c r="G51">
        <v>8963.7900000000009</v>
      </c>
      <c r="H51">
        <v>25.709499999999998</v>
      </c>
      <c r="I51">
        <f t="shared" si="0"/>
        <v>0.25709499999999996</v>
      </c>
      <c r="J51">
        <v>1.7480300000000001E-4</v>
      </c>
      <c r="K51">
        <v>2067.3000000000002</v>
      </c>
      <c r="L51">
        <v>0.89637900000000004</v>
      </c>
      <c r="M51">
        <v>-0.29078500000000002</v>
      </c>
      <c r="N51">
        <v>0</v>
      </c>
      <c r="O51">
        <v>127.369</v>
      </c>
      <c r="P51">
        <v>-1.8253499999999999E-2</v>
      </c>
      <c r="Q51">
        <v>0</v>
      </c>
    </row>
    <row r="52" spans="1:17" x14ac:dyDescent="0.35">
      <c r="A52">
        <v>0</v>
      </c>
      <c r="B52">
        <v>1.6104500000000001E-2</v>
      </c>
      <c r="C52">
        <v>5.6351999999999999E-2</v>
      </c>
      <c r="D52">
        <v>10</v>
      </c>
      <c r="E52">
        <v>0.10696700000000001</v>
      </c>
      <c r="F52">
        <v>1255.46</v>
      </c>
      <c r="G52">
        <v>9507</v>
      </c>
      <c r="H52">
        <v>25.655200000000001</v>
      </c>
      <c r="I52">
        <f t="shared" si="0"/>
        <v>0.256552</v>
      </c>
      <c r="J52">
        <v>1.7024299999999999E-4</v>
      </c>
      <c r="K52">
        <v>2038.94</v>
      </c>
      <c r="L52">
        <v>0.95069999999999999</v>
      </c>
      <c r="M52">
        <v>-0.28895599999999999</v>
      </c>
      <c r="N52">
        <v>0</v>
      </c>
      <c r="O52">
        <v>127.371</v>
      </c>
      <c r="P52">
        <v>-1.8138700000000001E-2</v>
      </c>
      <c r="Q52">
        <v>0</v>
      </c>
    </row>
    <row r="53" spans="1:17" x14ac:dyDescent="0.35">
      <c r="A53">
        <v>0</v>
      </c>
      <c r="B53">
        <v>1.60684E-2</v>
      </c>
      <c r="C53">
        <v>5.8400000000000001E-2</v>
      </c>
      <c r="D53">
        <v>10</v>
      </c>
      <c r="E53">
        <v>9.9122399999999999E-2</v>
      </c>
      <c r="F53">
        <v>1255.46</v>
      </c>
      <c r="G53">
        <v>10081.9</v>
      </c>
      <c r="H53">
        <v>25.5977</v>
      </c>
      <c r="I53">
        <f t="shared" si="0"/>
        <v>0.25597700000000001</v>
      </c>
      <c r="J53">
        <v>1.57758E-4</v>
      </c>
      <c r="K53">
        <v>1954.73</v>
      </c>
      <c r="L53">
        <v>1.0081899999999999</v>
      </c>
      <c r="M53">
        <v>-0.28408800000000001</v>
      </c>
      <c r="N53">
        <v>0</v>
      </c>
      <c r="O53">
        <v>127.373</v>
      </c>
      <c r="P53">
        <v>-1.7833000000000002E-2</v>
      </c>
      <c r="Q53">
        <v>0</v>
      </c>
    </row>
    <row r="54" spans="1:17" x14ac:dyDescent="0.35">
      <c r="A54">
        <v>0</v>
      </c>
      <c r="B54">
        <v>1.60264E-2</v>
      </c>
      <c r="C54">
        <v>6.0448000000000002E-2</v>
      </c>
      <c r="D54">
        <v>10</v>
      </c>
      <c r="E54">
        <v>9.4140199999999993E-2</v>
      </c>
      <c r="F54">
        <v>1255.46</v>
      </c>
      <c r="G54">
        <v>10751.4</v>
      </c>
      <c r="H54">
        <v>25.5307</v>
      </c>
      <c r="I54">
        <f t="shared" si="0"/>
        <v>0.25530700000000001</v>
      </c>
      <c r="J54">
        <v>1.49829E-4</v>
      </c>
      <c r="K54">
        <v>1786.63</v>
      </c>
      <c r="L54">
        <v>1.07514</v>
      </c>
      <c r="M54">
        <v>-0.28958800000000001</v>
      </c>
      <c r="N54">
        <v>0</v>
      </c>
      <c r="O54">
        <v>127.375</v>
      </c>
      <c r="P54">
        <v>-1.8178300000000001E-2</v>
      </c>
      <c r="Q54">
        <v>0</v>
      </c>
    </row>
    <row r="55" spans="1:17" x14ac:dyDescent="0.35">
      <c r="A55">
        <v>0</v>
      </c>
      <c r="B55">
        <v>1.5979899999999998E-2</v>
      </c>
      <c r="C55">
        <v>6.2496000000000003E-2</v>
      </c>
      <c r="D55">
        <v>10</v>
      </c>
      <c r="E55">
        <v>9.5794799999999999E-2</v>
      </c>
      <c r="F55">
        <v>1255.46</v>
      </c>
      <c r="G55">
        <v>11491.9</v>
      </c>
      <c r="H55">
        <v>25.456700000000001</v>
      </c>
      <c r="I55">
        <f t="shared" si="0"/>
        <v>0.25456699999999999</v>
      </c>
      <c r="J55">
        <v>1.5246199999999999E-4</v>
      </c>
      <c r="K55">
        <v>1604.35</v>
      </c>
      <c r="L55">
        <v>1.1491899999999999</v>
      </c>
      <c r="M55">
        <v>-0.30826999999999999</v>
      </c>
      <c r="N55">
        <v>0</v>
      </c>
      <c r="O55">
        <v>127.377</v>
      </c>
      <c r="P55">
        <v>-1.93511E-2</v>
      </c>
      <c r="Q55">
        <v>0</v>
      </c>
    </row>
    <row r="56" spans="1:17" x14ac:dyDescent="0.35">
      <c r="A56">
        <v>0</v>
      </c>
      <c r="B56">
        <v>1.59369E-2</v>
      </c>
      <c r="C56">
        <v>6.4544000000000004E-2</v>
      </c>
      <c r="D56">
        <v>10</v>
      </c>
      <c r="E56">
        <v>9.9133600000000002E-2</v>
      </c>
      <c r="F56">
        <v>1255.46</v>
      </c>
      <c r="G56">
        <v>12177</v>
      </c>
      <c r="H56">
        <v>25.388200000000001</v>
      </c>
      <c r="I56">
        <f t="shared" si="0"/>
        <v>0.253882</v>
      </c>
      <c r="J56">
        <v>1.5777599999999999E-4</v>
      </c>
      <c r="K56">
        <v>1508.84</v>
      </c>
      <c r="L56">
        <v>1.2177</v>
      </c>
      <c r="M56">
        <v>-0.32336900000000002</v>
      </c>
      <c r="N56">
        <v>0</v>
      </c>
      <c r="O56">
        <v>127.379</v>
      </c>
      <c r="P56">
        <v>-2.0298799999999999E-2</v>
      </c>
      <c r="Q56">
        <v>0</v>
      </c>
    </row>
    <row r="57" spans="1:17" x14ac:dyDescent="0.35">
      <c r="A57">
        <v>0</v>
      </c>
      <c r="B57">
        <v>1.5897399999999999E-2</v>
      </c>
      <c r="C57">
        <v>6.6591999999999998E-2</v>
      </c>
      <c r="D57">
        <v>10</v>
      </c>
      <c r="E57">
        <v>0.103315</v>
      </c>
      <c r="F57">
        <v>1255.46</v>
      </c>
      <c r="G57">
        <v>12806.5</v>
      </c>
      <c r="H57">
        <v>25.325199999999999</v>
      </c>
      <c r="I57">
        <f t="shared" si="0"/>
        <v>0.25325199999999998</v>
      </c>
      <c r="J57">
        <v>1.6443E-4</v>
      </c>
      <c r="K57">
        <v>1564.61</v>
      </c>
      <c r="L57">
        <v>1.2806500000000001</v>
      </c>
      <c r="M57">
        <v>-0.32418200000000003</v>
      </c>
      <c r="N57">
        <v>0</v>
      </c>
      <c r="O57">
        <v>127.38200000000001</v>
      </c>
      <c r="P57">
        <v>-2.0349900000000001E-2</v>
      </c>
      <c r="Q57">
        <v>0</v>
      </c>
    </row>
    <row r="58" spans="1:17" x14ac:dyDescent="0.35">
      <c r="A58">
        <v>0</v>
      </c>
      <c r="B58">
        <v>1.58557E-2</v>
      </c>
      <c r="C58">
        <v>6.8640000000000007E-2</v>
      </c>
      <c r="D58">
        <v>10</v>
      </c>
      <c r="E58">
        <v>0.107071</v>
      </c>
      <c r="F58">
        <v>1255.46</v>
      </c>
      <c r="G58">
        <v>13470.3</v>
      </c>
      <c r="H58">
        <v>25.258800000000001</v>
      </c>
      <c r="I58">
        <f t="shared" si="0"/>
        <v>0.25258800000000003</v>
      </c>
      <c r="J58">
        <v>1.70409E-4</v>
      </c>
      <c r="K58">
        <v>1643.8</v>
      </c>
      <c r="L58">
        <v>1.3470299999999999</v>
      </c>
      <c r="M58">
        <v>-0.32197399999999998</v>
      </c>
      <c r="N58">
        <v>0</v>
      </c>
      <c r="O58">
        <v>127.384</v>
      </c>
      <c r="P58">
        <v>-2.0211300000000001E-2</v>
      </c>
      <c r="Q58">
        <v>0</v>
      </c>
    </row>
    <row r="59" spans="1:17" x14ac:dyDescent="0.35">
      <c r="A59">
        <v>0</v>
      </c>
      <c r="B59">
        <v>1.5808599999999999E-2</v>
      </c>
      <c r="C59">
        <v>7.0688000000000001E-2</v>
      </c>
      <c r="D59">
        <v>10</v>
      </c>
      <c r="E59">
        <v>0.10470500000000001</v>
      </c>
      <c r="F59">
        <v>1255.46</v>
      </c>
      <c r="G59">
        <v>14221.5</v>
      </c>
      <c r="H59">
        <v>25.183700000000002</v>
      </c>
      <c r="I59">
        <f t="shared" si="0"/>
        <v>0.25183700000000003</v>
      </c>
      <c r="J59">
        <v>1.6664300000000001E-4</v>
      </c>
      <c r="K59">
        <v>1536.67</v>
      </c>
      <c r="L59">
        <v>1.42215</v>
      </c>
      <c r="M59">
        <v>-0.32930900000000002</v>
      </c>
      <c r="N59">
        <v>0</v>
      </c>
      <c r="O59">
        <v>127.386</v>
      </c>
      <c r="P59">
        <v>-2.0671700000000001E-2</v>
      </c>
      <c r="Q59">
        <v>0</v>
      </c>
    </row>
    <row r="60" spans="1:17" x14ac:dyDescent="0.35">
      <c r="A60">
        <v>0</v>
      </c>
      <c r="B60">
        <v>1.5758299999999999E-2</v>
      </c>
      <c r="C60">
        <v>7.2735999999999995E-2</v>
      </c>
      <c r="D60">
        <v>10</v>
      </c>
      <c r="E60">
        <v>0.10211099999999999</v>
      </c>
      <c r="F60">
        <v>1255.46</v>
      </c>
      <c r="G60">
        <v>15022</v>
      </c>
      <c r="H60">
        <v>25.1037</v>
      </c>
      <c r="I60">
        <f t="shared" si="0"/>
        <v>0.25103700000000001</v>
      </c>
      <c r="J60">
        <v>1.6251500000000001E-4</v>
      </c>
      <c r="K60">
        <v>1353.53</v>
      </c>
      <c r="L60">
        <v>1.5022</v>
      </c>
      <c r="M60">
        <v>-0.34650700000000001</v>
      </c>
      <c r="N60">
        <v>0</v>
      </c>
      <c r="O60">
        <v>127.38800000000001</v>
      </c>
      <c r="P60">
        <v>-2.1751300000000001E-2</v>
      </c>
      <c r="Q60">
        <v>0</v>
      </c>
    </row>
    <row r="61" spans="1:17" x14ac:dyDescent="0.35">
      <c r="A61">
        <v>0</v>
      </c>
      <c r="B61">
        <v>1.57132E-2</v>
      </c>
      <c r="C61">
        <v>7.4784000000000003E-2</v>
      </c>
      <c r="D61">
        <v>10</v>
      </c>
      <c r="E61">
        <v>9.81461E-2</v>
      </c>
      <c r="F61">
        <v>1255.46</v>
      </c>
      <c r="G61">
        <v>15740.3</v>
      </c>
      <c r="H61">
        <v>25.0318</v>
      </c>
      <c r="I61">
        <f t="shared" si="0"/>
        <v>0.25031799999999998</v>
      </c>
      <c r="J61">
        <v>1.5620400000000001E-4</v>
      </c>
      <c r="K61">
        <v>1227.1099999999999</v>
      </c>
      <c r="L61">
        <v>1.57403</v>
      </c>
      <c r="M61">
        <v>-0.35678399999999999</v>
      </c>
      <c r="N61">
        <v>0</v>
      </c>
      <c r="O61">
        <v>127.39</v>
      </c>
      <c r="P61">
        <v>-2.23964E-2</v>
      </c>
      <c r="Q61">
        <v>0</v>
      </c>
    </row>
    <row r="62" spans="1:17" x14ac:dyDescent="0.35">
      <c r="A62">
        <v>0</v>
      </c>
      <c r="B62">
        <v>1.5672599999999998E-2</v>
      </c>
      <c r="C62">
        <v>7.6831999999999998E-2</v>
      </c>
      <c r="D62">
        <v>10</v>
      </c>
      <c r="E62">
        <v>9.5470600000000003E-2</v>
      </c>
      <c r="F62">
        <v>1255.46</v>
      </c>
      <c r="G62">
        <v>16387.599999999999</v>
      </c>
      <c r="H62">
        <v>24.967099999999999</v>
      </c>
      <c r="I62">
        <f t="shared" si="0"/>
        <v>0.24967099999999998</v>
      </c>
      <c r="J62">
        <v>1.51946E-4</v>
      </c>
      <c r="K62">
        <v>1241.3399999999999</v>
      </c>
      <c r="L62">
        <v>1.63876</v>
      </c>
      <c r="M62">
        <v>-0.34986400000000001</v>
      </c>
      <c r="N62">
        <v>0</v>
      </c>
      <c r="O62">
        <v>127.392</v>
      </c>
      <c r="P62">
        <v>-2.1961999999999999E-2</v>
      </c>
      <c r="Q62">
        <v>0</v>
      </c>
    </row>
    <row r="63" spans="1:17" x14ac:dyDescent="0.35">
      <c r="A63">
        <v>0</v>
      </c>
      <c r="B63">
        <v>1.5627800000000001E-2</v>
      </c>
      <c r="C63">
        <v>7.8880000000000006E-2</v>
      </c>
      <c r="D63">
        <v>10</v>
      </c>
      <c r="E63">
        <v>9.4635800000000006E-2</v>
      </c>
      <c r="F63">
        <v>1255.46</v>
      </c>
      <c r="G63">
        <v>17101</v>
      </c>
      <c r="H63">
        <v>24.895800000000001</v>
      </c>
      <c r="I63">
        <f t="shared" si="0"/>
        <v>0.24895800000000001</v>
      </c>
      <c r="J63">
        <v>1.5061799999999999E-4</v>
      </c>
      <c r="K63">
        <v>1275.0899999999999</v>
      </c>
      <c r="L63">
        <v>1.7101</v>
      </c>
      <c r="M63">
        <v>-0.34369</v>
      </c>
      <c r="N63">
        <v>0</v>
      </c>
      <c r="O63">
        <v>127.39400000000001</v>
      </c>
      <c r="P63">
        <v>-2.15745E-2</v>
      </c>
      <c r="Q63">
        <v>0</v>
      </c>
    </row>
    <row r="64" spans="1:17" x14ac:dyDescent="0.35">
      <c r="A64">
        <v>0</v>
      </c>
      <c r="B64">
        <v>1.5574899999999999E-2</v>
      </c>
      <c r="C64">
        <v>8.0928E-2</v>
      </c>
      <c r="D64">
        <v>10</v>
      </c>
      <c r="E64">
        <v>9.7575999999999996E-2</v>
      </c>
      <c r="F64">
        <v>1255.46</v>
      </c>
      <c r="G64">
        <v>17944.400000000001</v>
      </c>
      <c r="H64">
        <v>24.811399999999999</v>
      </c>
      <c r="I64">
        <f t="shared" si="0"/>
        <v>0.248114</v>
      </c>
      <c r="J64">
        <v>1.5529699999999999E-4</v>
      </c>
      <c r="K64">
        <v>1234.6400000000001</v>
      </c>
      <c r="L64">
        <v>1.79444</v>
      </c>
      <c r="M64">
        <v>-0.354659</v>
      </c>
      <c r="N64">
        <v>0</v>
      </c>
      <c r="O64">
        <v>127.396</v>
      </c>
      <c r="P64">
        <v>-2.2263000000000002E-2</v>
      </c>
      <c r="Q64">
        <v>0</v>
      </c>
    </row>
    <row r="65" spans="1:17" x14ac:dyDescent="0.35">
      <c r="A65">
        <v>0</v>
      </c>
      <c r="B65">
        <v>1.5519099999999999E-2</v>
      </c>
      <c r="C65">
        <v>8.2975999999999994E-2</v>
      </c>
      <c r="D65">
        <v>10</v>
      </c>
      <c r="E65">
        <v>0.10051599999999999</v>
      </c>
      <c r="F65">
        <v>1255.46</v>
      </c>
      <c r="G65">
        <v>18833.3</v>
      </c>
      <c r="H65">
        <v>24.7225</v>
      </c>
      <c r="I65">
        <f t="shared" si="0"/>
        <v>0.247225</v>
      </c>
      <c r="J65">
        <v>1.5997599999999999E-4</v>
      </c>
      <c r="K65">
        <v>1118.76</v>
      </c>
      <c r="L65">
        <v>1.8833299999999999</v>
      </c>
      <c r="M65">
        <v>-0.37814500000000001</v>
      </c>
      <c r="N65">
        <v>0</v>
      </c>
      <c r="O65">
        <v>127.398</v>
      </c>
      <c r="P65">
        <v>-2.3737299999999999E-2</v>
      </c>
      <c r="Q65">
        <v>0</v>
      </c>
    </row>
    <row r="66" spans="1:17" x14ac:dyDescent="0.35">
      <c r="A66">
        <v>0</v>
      </c>
      <c r="B66">
        <v>1.54687E-2</v>
      </c>
      <c r="C66">
        <v>8.5024000000000002E-2</v>
      </c>
      <c r="D66">
        <v>10</v>
      </c>
      <c r="E66">
        <v>9.7531300000000001E-2</v>
      </c>
      <c r="F66">
        <v>1255.46</v>
      </c>
      <c r="G66">
        <v>19636.7</v>
      </c>
      <c r="H66">
        <v>24.642199999999999</v>
      </c>
      <c r="I66">
        <f t="shared" si="0"/>
        <v>0.246422</v>
      </c>
      <c r="J66">
        <v>1.5522600000000001E-4</v>
      </c>
      <c r="K66">
        <v>1007.73</v>
      </c>
      <c r="L66">
        <v>1.96367</v>
      </c>
      <c r="M66">
        <v>-0.39247399999999999</v>
      </c>
      <c r="N66">
        <v>0</v>
      </c>
      <c r="O66">
        <v>127.4</v>
      </c>
      <c r="P66">
        <v>-2.46368E-2</v>
      </c>
      <c r="Q66">
        <v>0</v>
      </c>
    </row>
    <row r="67" spans="1:17" x14ac:dyDescent="0.35">
      <c r="A67">
        <v>0</v>
      </c>
      <c r="B67">
        <v>1.5421900000000001E-2</v>
      </c>
      <c r="C67">
        <v>8.7071999999999997E-2</v>
      </c>
      <c r="D67">
        <v>10</v>
      </c>
      <c r="E67">
        <v>9.5738900000000002E-2</v>
      </c>
      <c r="F67">
        <v>1255.46</v>
      </c>
      <c r="G67">
        <v>20381.5</v>
      </c>
      <c r="H67">
        <v>24.567699999999999</v>
      </c>
      <c r="I67">
        <f t="shared" si="0"/>
        <v>0.24567699999999998</v>
      </c>
      <c r="J67">
        <v>1.52373E-4</v>
      </c>
      <c r="K67">
        <v>1005.52</v>
      </c>
      <c r="L67">
        <v>2.0381499999999999</v>
      </c>
      <c r="M67">
        <v>-0.38927600000000001</v>
      </c>
      <c r="N67">
        <v>0</v>
      </c>
      <c r="O67">
        <v>127.402</v>
      </c>
      <c r="P67">
        <v>-2.4435999999999999E-2</v>
      </c>
      <c r="Q67">
        <v>0</v>
      </c>
    </row>
    <row r="68" spans="1:17" x14ac:dyDescent="0.35">
      <c r="A68">
        <v>0</v>
      </c>
      <c r="B68">
        <v>1.53735E-2</v>
      </c>
      <c r="C68">
        <v>8.9120000000000005E-2</v>
      </c>
      <c r="D68">
        <v>10</v>
      </c>
      <c r="E68">
        <v>9.7195900000000002E-2</v>
      </c>
      <c r="F68">
        <v>1255.46</v>
      </c>
      <c r="G68">
        <v>21151.8</v>
      </c>
      <c r="H68">
        <v>24.4907</v>
      </c>
      <c r="I68">
        <f t="shared" si="0"/>
        <v>0.24490700000000001</v>
      </c>
      <c r="J68">
        <v>1.54692E-4</v>
      </c>
      <c r="K68">
        <v>1053.03</v>
      </c>
      <c r="L68">
        <v>2.1151800000000001</v>
      </c>
      <c r="M68">
        <v>-0.38327800000000001</v>
      </c>
      <c r="N68">
        <v>0</v>
      </c>
      <c r="O68">
        <v>127.404</v>
      </c>
      <c r="P68">
        <v>-2.4059500000000001E-2</v>
      </c>
      <c r="Q68">
        <v>0</v>
      </c>
    </row>
    <row r="69" spans="1:17" x14ac:dyDescent="0.35">
      <c r="A69">
        <v>0</v>
      </c>
      <c r="B69">
        <v>1.53194E-2</v>
      </c>
      <c r="C69">
        <v>9.1167999999999999E-2</v>
      </c>
      <c r="D69">
        <v>10</v>
      </c>
      <c r="E69">
        <v>0.100963</v>
      </c>
      <c r="F69">
        <v>1255.46</v>
      </c>
      <c r="G69">
        <v>22014.799999999999</v>
      </c>
      <c r="H69">
        <v>24.404399999999999</v>
      </c>
      <c r="I69">
        <f t="shared" ref="I69:I132" si="1">H69/100</f>
        <v>0.24404399999999998</v>
      </c>
      <c r="J69">
        <v>1.60688E-4</v>
      </c>
      <c r="K69">
        <v>1069.96</v>
      </c>
      <c r="L69">
        <v>2.2014800000000001</v>
      </c>
      <c r="M69">
        <v>-0.38753300000000002</v>
      </c>
      <c r="N69">
        <v>0</v>
      </c>
      <c r="O69">
        <v>127.40600000000001</v>
      </c>
      <c r="P69">
        <v>-2.43266E-2</v>
      </c>
      <c r="Q69">
        <v>0</v>
      </c>
    </row>
    <row r="70" spans="1:17" x14ac:dyDescent="0.35">
      <c r="A70">
        <v>0</v>
      </c>
      <c r="B70">
        <v>1.5263199999999999E-2</v>
      </c>
      <c r="C70">
        <v>9.3215999999999993E-2</v>
      </c>
      <c r="D70">
        <v>10</v>
      </c>
      <c r="E70">
        <v>0.104462</v>
      </c>
      <c r="F70">
        <v>1255.46</v>
      </c>
      <c r="G70">
        <v>22910.2</v>
      </c>
      <c r="H70">
        <v>24.314800000000002</v>
      </c>
      <c r="I70">
        <f t="shared" si="1"/>
        <v>0.24314800000000003</v>
      </c>
      <c r="J70">
        <v>1.66257E-4</v>
      </c>
      <c r="K70">
        <v>1030.17</v>
      </c>
      <c r="L70">
        <v>2.2910200000000001</v>
      </c>
      <c r="M70">
        <v>-0.401731</v>
      </c>
      <c r="N70">
        <v>0</v>
      </c>
      <c r="O70">
        <v>127.408</v>
      </c>
      <c r="P70">
        <v>-2.5217900000000001E-2</v>
      </c>
      <c r="Q70">
        <v>0</v>
      </c>
    </row>
    <row r="71" spans="1:17" x14ac:dyDescent="0.35">
      <c r="A71">
        <v>0</v>
      </c>
      <c r="B71">
        <v>1.52116E-2</v>
      </c>
      <c r="C71">
        <v>9.5264000000000001E-2</v>
      </c>
      <c r="D71">
        <v>10</v>
      </c>
      <c r="E71">
        <v>9.83734E-2</v>
      </c>
      <c r="F71">
        <v>1255.46</v>
      </c>
      <c r="G71">
        <v>23731.200000000001</v>
      </c>
      <c r="H71">
        <v>24.232700000000001</v>
      </c>
      <c r="I71">
        <f t="shared" si="1"/>
        <v>0.24232700000000001</v>
      </c>
      <c r="J71">
        <v>1.5656599999999999E-4</v>
      </c>
      <c r="K71">
        <v>935.61699999999996</v>
      </c>
      <c r="L71">
        <v>2.3731200000000001</v>
      </c>
      <c r="M71">
        <v>-0.40907199999999999</v>
      </c>
      <c r="N71">
        <v>0</v>
      </c>
      <c r="O71">
        <v>127.41</v>
      </c>
      <c r="P71">
        <v>-2.5678699999999999E-2</v>
      </c>
      <c r="Q71">
        <v>0</v>
      </c>
    </row>
    <row r="72" spans="1:17" x14ac:dyDescent="0.35">
      <c r="A72">
        <v>0</v>
      </c>
      <c r="B72">
        <v>1.51634E-2</v>
      </c>
      <c r="C72">
        <v>9.7311999999999996E-2</v>
      </c>
      <c r="D72">
        <v>10</v>
      </c>
      <c r="E72">
        <v>8.98288E-2</v>
      </c>
      <c r="F72">
        <v>1255.46</v>
      </c>
      <c r="G72">
        <v>24498.9</v>
      </c>
      <c r="H72">
        <v>24.155999999999999</v>
      </c>
      <c r="I72">
        <f t="shared" si="1"/>
        <v>0.24156</v>
      </c>
      <c r="J72">
        <v>1.42967E-4</v>
      </c>
      <c r="K72">
        <v>880.01</v>
      </c>
      <c r="L72">
        <v>2.4498899999999999</v>
      </c>
      <c r="M72">
        <v>-0.40306399999999998</v>
      </c>
      <c r="N72">
        <v>0</v>
      </c>
      <c r="O72">
        <v>127.41200000000001</v>
      </c>
      <c r="P72">
        <v>-2.53016E-2</v>
      </c>
      <c r="Q72">
        <v>0</v>
      </c>
    </row>
    <row r="73" spans="1:17" x14ac:dyDescent="0.35">
      <c r="A73">
        <v>0</v>
      </c>
      <c r="B73">
        <v>1.5113E-2</v>
      </c>
      <c r="C73">
        <v>9.9360000000000004E-2</v>
      </c>
      <c r="D73">
        <v>10</v>
      </c>
      <c r="E73">
        <v>8.5275100000000006E-2</v>
      </c>
      <c r="F73">
        <v>1255.46</v>
      </c>
      <c r="G73">
        <v>25301.7</v>
      </c>
      <c r="H73">
        <v>24.075700000000001</v>
      </c>
      <c r="I73">
        <f t="shared" si="1"/>
        <v>0.240757</v>
      </c>
      <c r="J73">
        <v>1.3572000000000001E-4</v>
      </c>
      <c r="K73">
        <v>866.31100000000004</v>
      </c>
      <c r="L73">
        <v>2.53017</v>
      </c>
      <c r="M73">
        <v>-0.39580799999999999</v>
      </c>
      <c r="N73">
        <v>0</v>
      </c>
      <c r="O73">
        <v>127.414</v>
      </c>
      <c r="P73">
        <v>-2.4846099999999999E-2</v>
      </c>
      <c r="Q73">
        <v>0</v>
      </c>
    </row>
    <row r="74" spans="1:17" x14ac:dyDescent="0.35">
      <c r="A74">
        <v>0</v>
      </c>
      <c r="B74">
        <v>1.5056399999999999E-2</v>
      </c>
      <c r="C74">
        <v>0.101408</v>
      </c>
      <c r="D74">
        <v>10</v>
      </c>
      <c r="E74">
        <v>9.1796299999999997E-2</v>
      </c>
      <c r="F74">
        <v>1255.46</v>
      </c>
      <c r="G74">
        <v>26203.9</v>
      </c>
      <c r="H74">
        <v>23.985499999999998</v>
      </c>
      <c r="I74">
        <f t="shared" si="1"/>
        <v>0.23985499999999998</v>
      </c>
      <c r="J74">
        <v>1.46098E-4</v>
      </c>
      <c r="K74">
        <v>904.52599999999995</v>
      </c>
      <c r="L74">
        <v>2.62039</v>
      </c>
      <c r="M74">
        <v>-0.401895</v>
      </c>
      <c r="N74">
        <v>0</v>
      </c>
      <c r="O74">
        <v>127.416</v>
      </c>
      <c r="P74">
        <v>-2.52281E-2</v>
      </c>
      <c r="Q74">
        <v>0</v>
      </c>
    </row>
    <row r="75" spans="1:17" x14ac:dyDescent="0.35">
      <c r="A75">
        <v>0</v>
      </c>
      <c r="B75">
        <v>1.49984E-2</v>
      </c>
      <c r="C75">
        <v>0.10345600000000001</v>
      </c>
      <c r="D75">
        <v>10</v>
      </c>
      <c r="E75">
        <v>0.100535</v>
      </c>
      <c r="F75">
        <v>1255.46</v>
      </c>
      <c r="G75">
        <v>27128.5</v>
      </c>
      <c r="H75">
        <v>23.893000000000001</v>
      </c>
      <c r="I75">
        <f t="shared" si="1"/>
        <v>0.23893</v>
      </c>
      <c r="J75">
        <v>1.60006E-4</v>
      </c>
      <c r="K75">
        <v>920.35900000000004</v>
      </c>
      <c r="L75">
        <v>2.71285</v>
      </c>
      <c r="M75">
        <v>-0.41695500000000002</v>
      </c>
      <c r="N75">
        <v>0</v>
      </c>
      <c r="O75">
        <v>127.41800000000001</v>
      </c>
      <c r="P75">
        <v>-2.6173499999999999E-2</v>
      </c>
      <c r="Q75">
        <v>0</v>
      </c>
    </row>
    <row r="76" spans="1:17" x14ac:dyDescent="0.35">
      <c r="A76">
        <v>0</v>
      </c>
      <c r="B76">
        <v>1.49459E-2</v>
      </c>
      <c r="C76">
        <v>0.105504</v>
      </c>
      <c r="D76">
        <v>10</v>
      </c>
      <c r="E76">
        <v>0.10421999999999999</v>
      </c>
      <c r="F76">
        <v>1255.46</v>
      </c>
      <c r="G76">
        <v>27963.7</v>
      </c>
      <c r="H76">
        <v>23.8095</v>
      </c>
      <c r="I76">
        <f t="shared" si="1"/>
        <v>0.238095</v>
      </c>
      <c r="J76">
        <v>1.6587199999999999E-4</v>
      </c>
      <c r="K76">
        <v>927.55200000000002</v>
      </c>
      <c r="L76">
        <v>2.79637</v>
      </c>
      <c r="M76">
        <v>-0.42287999999999998</v>
      </c>
      <c r="N76">
        <v>0</v>
      </c>
      <c r="O76">
        <v>127.42</v>
      </c>
      <c r="P76">
        <v>-2.65454E-2</v>
      </c>
      <c r="Q76">
        <v>0</v>
      </c>
    </row>
    <row r="77" spans="1:17" x14ac:dyDescent="0.35">
      <c r="A77">
        <v>0</v>
      </c>
      <c r="B77">
        <v>1.48979E-2</v>
      </c>
      <c r="C77">
        <v>0.10755199999999999</v>
      </c>
      <c r="D77">
        <v>10</v>
      </c>
      <c r="E77">
        <v>0.105126</v>
      </c>
      <c r="F77">
        <v>1255.46</v>
      </c>
      <c r="G77">
        <v>28729.200000000001</v>
      </c>
      <c r="H77">
        <v>23.732900000000001</v>
      </c>
      <c r="I77">
        <f t="shared" si="1"/>
        <v>0.23732900000000001</v>
      </c>
      <c r="J77">
        <v>1.6731299999999999E-4</v>
      </c>
      <c r="K77">
        <v>980.61500000000001</v>
      </c>
      <c r="L77">
        <v>2.8729200000000001</v>
      </c>
      <c r="M77">
        <v>-0.41306199999999998</v>
      </c>
      <c r="N77">
        <v>0</v>
      </c>
      <c r="O77">
        <v>127.422</v>
      </c>
      <c r="P77">
        <v>-2.5929199999999999E-2</v>
      </c>
      <c r="Q77">
        <v>0</v>
      </c>
    </row>
    <row r="78" spans="1:17" x14ac:dyDescent="0.35">
      <c r="A78">
        <v>0</v>
      </c>
      <c r="B78">
        <v>1.48459E-2</v>
      </c>
      <c r="C78">
        <v>0.1096</v>
      </c>
      <c r="D78">
        <v>10</v>
      </c>
      <c r="E78">
        <v>9.97112E-2</v>
      </c>
      <c r="F78">
        <v>1255.46</v>
      </c>
      <c r="G78">
        <v>29557.3</v>
      </c>
      <c r="H78">
        <v>23.650099999999998</v>
      </c>
      <c r="I78">
        <f t="shared" si="1"/>
        <v>0.23650099999999999</v>
      </c>
      <c r="J78">
        <v>1.5869500000000001E-4</v>
      </c>
      <c r="K78">
        <v>970.46699999999998</v>
      </c>
      <c r="L78">
        <v>2.95573</v>
      </c>
      <c r="M78">
        <v>-0.40438200000000002</v>
      </c>
      <c r="N78">
        <v>0</v>
      </c>
      <c r="O78">
        <v>127.425</v>
      </c>
      <c r="P78">
        <v>-2.5384299999999999E-2</v>
      </c>
      <c r="Q78">
        <v>0</v>
      </c>
    </row>
    <row r="79" spans="1:17" x14ac:dyDescent="0.35">
      <c r="A79">
        <v>0</v>
      </c>
      <c r="B79">
        <v>1.4788900000000001E-2</v>
      </c>
      <c r="C79">
        <v>0.111648</v>
      </c>
      <c r="D79">
        <v>10</v>
      </c>
      <c r="E79">
        <v>9.6912700000000004E-2</v>
      </c>
      <c r="F79">
        <v>1255.46</v>
      </c>
      <c r="G79">
        <v>30465.5</v>
      </c>
      <c r="H79">
        <v>23.5593</v>
      </c>
      <c r="I79">
        <f t="shared" si="1"/>
        <v>0.235593</v>
      </c>
      <c r="J79">
        <v>1.54241E-4</v>
      </c>
      <c r="K79">
        <v>918.78800000000001</v>
      </c>
      <c r="L79">
        <v>3.0465499999999999</v>
      </c>
      <c r="M79">
        <v>-0.40972500000000001</v>
      </c>
      <c r="N79">
        <v>0</v>
      </c>
      <c r="O79">
        <v>127.42700000000001</v>
      </c>
      <c r="P79">
        <v>-2.5719700000000002E-2</v>
      </c>
      <c r="Q79">
        <v>0</v>
      </c>
    </row>
    <row r="80" spans="1:17" x14ac:dyDescent="0.35">
      <c r="A80">
        <v>0</v>
      </c>
      <c r="B80">
        <v>1.47333E-2</v>
      </c>
      <c r="C80">
        <v>0.11369600000000001</v>
      </c>
      <c r="D80">
        <v>10</v>
      </c>
      <c r="E80">
        <v>9.4915299999999994E-2</v>
      </c>
      <c r="F80">
        <v>1255.46</v>
      </c>
      <c r="G80">
        <v>31351.9</v>
      </c>
      <c r="H80">
        <v>23.470700000000001</v>
      </c>
      <c r="I80">
        <f t="shared" si="1"/>
        <v>0.234707</v>
      </c>
      <c r="J80">
        <v>1.5106200000000001E-4</v>
      </c>
      <c r="K80">
        <v>857.298</v>
      </c>
      <c r="L80">
        <v>3.1351900000000001</v>
      </c>
      <c r="M80">
        <v>-0.41977100000000001</v>
      </c>
      <c r="N80">
        <v>0</v>
      </c>
      <c r="O80">
        <v>127.429</v>
      </c>
      <c r="P80">
        <v>-2.63503E-2</v>
      </c>
      <c r="Q80">
        <v>0</v>
      </c>
    </row>
    <row r="81" spans="1:17" x14ac:dyDescent="0.35">
      <c r="A81">
        <v>0</v>
      </c>
      <c r="B81">
        <v>1.4682300000000001E-2</v>
      </c>
      <c r="C81">
        <v>0.115744</v>
      </c>
      <c r="D81">
        <v>10</v>
      </c>
      <c r="E81">
        <v>9.4497999999999999E-2</v>
      </c>
      <c r="F81">
        <v>1255.46</v>
      </c>
      <c r="G81">
        <v>32163.3</v>
      </c>
      <c r="H81">
        <v>23.389500000000002</v>
      </c>
      <c r="I81">
        <f t="shared" si="1"/>
        <v>0.23389500000000002</v>
      </c>
      <c r="J81">
        <v>1.5039799999999999E-4</v>
      </c>
      <c r="K81">
        <v>857.16700000000003</v>
      </c>
      <c r="L81">
        <v>3.2163300000000001</v>
      </c>
      <c r="M81">
        <v>-0.418879</v>
      </c>
      <c r="N81">
        <v>0</v>
      </c>
      <c r="O81">
        <v>127.431</v>
      </c>
      <c r="P81">
        <v>-2.62943E-2</v>
      </c>
      <c r="Q81">
        <v>0</v>
      </c>
    </row>
    <row r="82" spans="1:17" x14ac:dyDescent="0.35">
      <c r="A82">
        <v>0</v>
      </c>
      <c r="B82">
        <v>1.4632900000000001E-2</v>
      </c>
      <c r="C82">
        <v>0.11779199999999999</v>
      </c>
      <c r="D82">
        <v>10</v>
      </c>
      <c r="E82">
        <v>9.9219299999999996E-2</v>
      </c>
      <c r="F82">
        <v>1255.46</v>
      </c>
      <c r="G82">
        <v>32949.9</v>
      </c>
      <c r="H82">
        <v>23.3109</v>
      </c>
      <c r="I82">
        <f t="shared" si="1"/>
        <v>0.23310900000000001</v>
      </c>
      <c r="J82">
        <v>1.5791199999999999E-4</v>
      </c>
      <c r="K82">
        <v>942.94399999999996</v>
      </c>
      <c r="L82">
        <v>3.2949899999999999</v>
      </c>
      <c r="M82">
        <v>-0.40922799999999998</v>
      </c>
      <c r="N82">
        <v>0</v>
      </c>
      <c r="O82">
        <v>127.43300000000001</v>
      </c>
      <c r="P82">
        <v>-2.56885E-2</v>
      </c>
      <c r="Q82">
        <v>0</v>
      </c>
    </row>
    <row r="83" spans="1:17" x14ac:dyDescent="0.35">
      <c r="A83">
        <v>0</v>
      </c>
      <c r="B83">
        <v>1.45764E-2</v>
      </c>
      <c r="C83">
        <v>0.11984</v>
      </c>
      <c r="D83">
        <v>10</v>
      </c>
      <c r="E83">
        <v>0.101891</v>
      </c>
      <c r="F83">
        <v>1255.46</v>
      </c>
      <c r="G83">
        <v>33851</v>
      </c>
      <c r="H83">
        <v>23.220800000000001</v>
      </c>
      <c r="I83">
        <f t="shared" si="1"/>
        <v>0.232208</v>
      </c>
      <c r="J83">
        <v>1.62165E-4</v>
      </c>
      <c r="K83">
        <v>968.50199999999995</v>
      </c>
      <c r="L83">
        <v>3.3851</v>
      </c>
      <c r="M83">
        <v>-0.40919299999999997</v>
      </c>
      <c r="N83">
        <v>0</v>
      </c>
      <c r="O83">
        <v>127.435</v>
      </c>
      <c r="P83">
        <v>-2.5686299999999999E-2</v>
      </c>
      <c r="Q83">
        <v>0</v>
      </c>
    </row>
    <row r="84" spans="1:17" x14ac:dyDescent="0.35">
      <c r="A84">
        <v>0</v>
      </c>
      <c r="B84">
        <v>1.45144E-2</v>
      </c>
      <c r="C84">
        <v>0.121888</v>
      </c>
      <c r="D84">
        <v>10</v>
      </c>
      <c r="E84">
        <v>0.106624</v>
      </c>
      <c r="F84">
        <v>1255.46</v>
      </c>
      <c r="G84">
        <v>34837.599999999999</v>
      </c>
      <c r="H84">
        <v>23.1221</v>
      </c>
      <c r="I84">
        <f t="shared" si="1"/>
        <v>0.23122100000000001</v>
      </c>
      <c r="J84">
        <v>1.6969700000000001E-4</v>
      </c>
      <c r="K84">
        <v>935.07799999999997</v>
      </c>
      <c r="L84">
        <v>3.4837600000000002</v>
      </c>
      <c r="M84">
        <v>-0.42600300000000002</v>
      </c>
      <c r="N84">
        <v>0</v>
      </c>
      <c r="O84">
        <v>127.437</v>
      </c>
      <c r="P84">
        <v>-2.6741500000000001E-2</v>
      </c>
      <c r="Q84">
        <v>0</v>
      </c>
    </row>
    <row r="85" spans="1:17" x14ac:dyDescent="0.35">
      <c r="A85">
        <v>0</v>
      </c>
      <c r="B85">
        <v>1.44326E-2</v>
      </c>
      <c r="C85">
        <v>0.12496</v>
      </c>
      <c r="D85">
        <v>10</v>
      </c>
      <c r="E85">
        <v>0.105159</v>
      </c>
      <c r="F85">
        <v>1255.46</v>
      </c>
      <c r="G85">
        <v>36141.5</v>
      </c>
      <c r="H85">
        <v>22.991700000000002</v>
      </c>
      <c r="I85">
        <f t="shared" si="1"/>
        <v>0.22991700000000001</v>
      </c>
      <c r="J85">
        <v>1.6736600000000001E-4</v>
      </c>
      <c r="K85">
        <v>877.14099999999996</v>
      </c>
      <c r="L85">
        <v>3.61415</v>
      </c>
      <c r="M85">
        <v>-0.43681700000000001</v>
      </c>
      <c r="N85">
        <v>0</v>
      </c>
      <c r="O85">
        <v>127.44</v>
      </c>
      <c r="P85">
        <v>-2.7420300000000002E-2</v>
      </c>
      <c r="Q85">
        <v>0</v>
      </c>
    </row>
    <row r="86" spans="1:17" x14ac:dyDescent="0.35">
      <c r="A86">
        <v>0</v>
      </c>
      <c r="B86">
        <v>1.4331E-2</v>
      </c>
      <c r="C86">
        <v>0.129056</v>
      </c>
      <c r="D86">
        <v>10</v>
      </c>
      <c r="E86">
        <v>0.100896</v>
      </c>
      <c r="F86">
        <v>1255.46</v>
      </c>
      <c r="G86">
        <v>37759.800000000003</v>
      </c>
      <c r="H86">
        <v>22.829899999999999</v>
      </c>
      <c r="I86">
        <f t="shared" si="1"/>
        <v>0.22829899999999997</v>
      </c>
      <c r="J86">
        <v>1.60581E-4</v>
      </c>
      <c r="K86">
        <v>936.75900000000001</v>
      </c>
      <c r="L86">
        <v>3.7759800000000001</v>
      </c>
      <c r="M86">
        <v>-0.41403200000000001</v>
      </c>
      <c r="N86">
        <v>0</v>
      </c>
      <c r="O86">
        <v>127.444</v>
      </c>
      <c r="P86">
        <v>-2.5989999999999999E-2</v>
      </c>
      <c r="Q86">
        <v>0</v>
      </c>
    </row>
    <row r="87" spans="1:17" x14ac:dyDescent="0.35">
      <c r="A87">
        <v>0</v>
      </c>
      <c r="B87">
        <v>1.4214299999999999E-2</v>
      </c>
      <c r="C87">
        <v>0.13315199999999999</v>
      </c>
      <c r="D87">
        <v>10</v>
      </c>
      <c r="E87">
        <v>9.7251799999999999E-2</v>
      </c>
      <c r="F87">
        <v>1255.46</v>
      </c>
      <c r="G87">
        <v>39619.1</v>
      </c>
      <c r="H87">
        <v>22.643899999999999</v>
      </c>
      <c r="I87">
        <f t="shared" si="1"/>
        <v>0.22643899999999997</v>
      </c>
      <c r="J87">
        <v>1.5478099999999999E-4</v>
      </c>
      <c r="K87">
        <v>836.04300000000001</v>
      </c>
      <c r="L87">
        <v>3.96191</v>
      </c>
      <c r="M87">
        <v>-0.43027399999999999</v>
      </c>
      <c r="N87">
        <v>0</v>
      </c>
      <c r="O87">
        <v>127.44799999999999</v>
      </c>
      <c r="P87">
        <v>-2.7009600000000002E-2</v>
      </c>
      <c r="Q87">
        <v>0</v>
      </c>
    </row>
    <row r="88" spans="1:17" x14ac:dyDescent="0.35">
      <c r="A88">
        <v>0</v>
      </c>
      <c r="B88">
        <v>1.41116E-2</v>
      </c>
      <c r="C88">
        <v>0.13724800000000001</v>
      </c>
      <c r="D88">
        <v>10</v>
      </c>
      <c r="E88">
        <v>9.0339299999999997E-2</v>
      </c>
      <c r="F88">
        <v>1255.46</v>
      </c>
      <c r="G88">
        <v>41254.6</v>
      </c>
      <c r="H88">
        <v>22.480399999999999</v>
      </c>
      <c r="I88">
        <f t="shared" si="1"/>
        <v>0.224804</v>
      </c>
      <c r="J88">
        <v>1.4377899999999999E-4</v>
      </c>
      <c r="K88">
        <v>808.91800000000001</v>
      </c>
      <c r="L88">
        <v>4.1254600000000003</v>
      </c>
      <c r="M88">
        <v>-0.42159600000000003</v>
      </c>
      <c r="N88">
        <v>0</v>
      </c>
      <c r="O88">
        <v>127.452</v>
      </c>
      <c r="P88">
        <v>-2.64648E-2</v>
      </c>
      <c r="Q88">
        <v>0</v>
      </c>
    </row>
    <row r="89" spans="1:17" x14ac:dyDescent="0.35">
      <c r="A89">
        <v>0</v>
      </c>
      <c r="B89">
        <v>1.4001700000000001E-2</v>
      </c>
      <c r="C89">
        <v>0.141344</v>
      </c>
      <c r="D89">
        <v>10</v>
      </c>
      <c r="E89">
        <v>0.10352699999999999</v>
      </c>
      <c r="F89">
        <v>1255.46</v>
      </c>
      <c r="G89">
        <v>43006.3</v>
      </c>
      <c r="H89">
        <v>22.305199999999999</v>
      </c>
      <c r="I89">
        <f t="shared" si="1"/>
        <v>0.223052</v>
      </c>
      <c r="J89">
        <v>1.6476800000000001E-4</v>
      </c>
      <c r="K89">
        <v>945.274</v>
      </c>
      <c r="L89">
        <v>4.30063</v>
      </c>
      <c r="M89">
        <v>-0.41750199999999998</v>
      </c>
      <c r="N89">
        <v>0</v>
      </c>
      <c r="O89">
        <v>127.456</v>
      </c>
      <c r="P89">
        <v>-2.62078E-2</v>
      </c>
      <c r="Q89">
        <v>0</v>
      </c>
    </row>
    <row r="90" spans="1:17" x14ac:dyDescent="0.35">
      <c r="A90">
        <v>0</v>
      </c>
      <c r="B90">
        <v>1.3897100000000001E-2</v>
      </c>
      <c r="C90">
        <v>0.14544000000000001</v>
      </c>
      <c r="D90">
        <v>10</v>
      </c>
      <c r="E90">
        <v>0.105021</v>
      </c>
      <c r="F90">
        <v>1255.46</v>
      </c>
      <c r="G90">
        <v>44672.800000000003</v>
      </c>
      <c r="H90">
        <v>22.1386</v>
      </c>
      <c r="I90">
        <f t="shared" si="1"/>
        <v>0.221386</v>
      </c>
      <c r="J90">
        <v>1.67147E-4</v>
      </c>
      <c r="K90">
        <v>951.75</v>
      </c>
      <c r="L90">
        <v>4.4672799999999997</v>
      </c>
      <c r="M90">
        <v>-0.41907100000000003</v>
      </c>
      <c r="N90">
        <v>0</v>
      </c>
      <c r="O90">
        <v>127.46</v>
      </c>
      <c r="P90">
        <v>-2.6306400000000001E-2</v>
      </c>
      <c r="Q90">
        <v>0</v>
      </c>
    </row>
    <row r="91" spans="1:17" x14ac:dyDescent="0.35">
      <c r="A91">
        <v>0</v>
      </c>
      <c r="B91">
        <v>1.38011E-2</v>
      </c>
      <c r="C91">
        <v>0.149536</v>
      </c>
      <c r="D91">
        <v>10</v>
      </c>
      <c r="E91">
        <v>9.1352900000000001E-2</v>
      </c>
      <c r="F91">
        <v>1255.46</v>
      </c>
      <c r="G91">
        <v>46201.3</v>
      </c>
      <c r="H91">
        <v>21.985700000000001</v>
      </c>
      <c r="I91">
        <f t="shared" si="1"/>
        <v>0.21985700000000002</v>
      </c>
      <c r="J91">
        <v>1.4539300000000001E-4</v>
      </c>
      <c r="K91">
        <v>948.06700000000001</v>
      </c>
      <c r="L91">
        <v>4.6201299999999996</v>
      </c>
      <c r="M91">
        <v>-0.39160800000000001</v>
      </c>
      <c r="N91">
        <v>0</v>
      </c>
      <c r="O91">
        <v>127.464</v>
      </c>
      <c r="P91">
        <v>-2.4582400000000001E-2</v>
      </c>
      <c r="Q91">
        <v>0</v>
      </c>
    </row>
    <row r="92" spans="1:17" x14ac:dyDescent="0.35">
      <c r="A92">
        <v>0</v>
      </c>
      <c r="B92">
        <v>1.3692899999999999E-2</v>
      </c>
      <c r="C92">
        <v>0.15363199999999999</v>
      </c>
      <c r="D92">
        <v>10</v>
      </c>
      <c r="E92">
        <v>0.10022200000000001</v>
      </c>
      <c r="F92">
        <v>1255.46</v>
      </c>
      <c r="G92">
        <v>47925.599999999999</v>
      </c>
      <c r="H92">
        <v>21.813300000000002</v>
      </c>
      <c r="I92">
        <f t="shared" si="1"/>
        <v>0.21813300000000002</v>
      </c>
      <c r="J92">
        <v>1.5950799999999999E-4</v>
      </c>
      <c r="K92">
        <v>981.30899999999997</v>
      </c>
      <c r="L92">
        <v>4.7925599999999999</v>
      </c>
      <c r="M92">
        <v>-0.40316999999999997</v>
      </c>
      <c r="N92">
        <v>0</v>
      </c>
      <c r="O92">
        <v>127.46899999999999</v>
      </c>
      <c r="P92">
        <v>-2.5308199999999999E-2</v>
      </c>
      <c r="Q92">
        <v>0</v>
      </c>
    </row>
    <row r="93" spans="1:17" x14ac:dyDescent="0.35">
      <c r="A93">
        <v>0</v>
      </c>
      <c r="B93">
        <v>1.35969E-2</v>
      </c>
      <c r="C93">
        <v>0.15772800000000001</v>
      </c>
      <c r="D93">
        <v>10</v>
      </c>
      <c r="E93">
        <v>0.102808</v>
      </c>
      <c r="F93">
        <v>1255.46</v>
      </c>
      <c r="G93">
        <v>49454.9</v>
      </c>
      <c r="H93">
        <v>21.660399999999999</v>
      </c>
      <c r="I93">
        <f t="shared" si="1"/>
        <v>0.21660399999999999</v>
      </c>
      <c r="J93">
        <v>1.6362399999999999E-4</v>
      </c>
      <c r="K93">
        <v>1056.74</v>
      </c>
      <c r="L93">
        <v>4.9454900000000004</v>
      </c>
      <c r="M93">
        <v>-0.39349499999999998</v>
      </c>
      <c r="N93">
        <v>0</v>
      </c>
      <c r="O93">
        <v>127.473</v>
      </c>
      <c r="P93">
        <v>-2.4700900000000001E-2</v>
      </c>
      <c r="Q93">
        <v>0</v>
      </c>
    </row>
    <row r="94" spans="1:17" x14ac:dyDescent="0.35">
      <c r="A94">
        <v>0</v>
      </c>
      <c r="B94">
        <v>1.34929E-2</v>
      </c>
      <c r="C94">
        <v>0.161824</v>
      </c>
      <c r="D94">
        <v>10</v>
      </c>
      <c r="E94">
        <v>0.10172</v>
      </c>
      <c r="F94">
        <v>1255.46</v>
      </c>
      <c r="G94">
        <v>51111.1</v>
      </c>
      <c r="H94">
        <v>21.494800000000001</v>
      </c>
      <c r="I94">
        <f t="shared" si="1"/>
        <v>0.21494800000000003</v>
      </c>
      <c r="J94">
        <v>1.6189199999999999E-4</v>
      </c>
      <c r="K94">
        <v>1051.8800000000001</v>
      </c>
      <c r="L94">
        <v>5.11111</v>
      </c>
      <c r="M94">
        <v>-0.39231100000000002</v>
      </c>
      <c r="N94">
        <v>0</v>
      </c>
      <c r="O94">
        <v>127.477</v>
      </c>
      <c r="P94">
        <v>-2.4626499999999999E-2</v>
      </c>
      <c r="Q94">
        <v>0</v>
      </c>
    </row>
    <row r="95" spans="1:17" x14ac:dyDescent="0.35">
      <c r="A95">
        <v>0</v>
      </c>
      <c r="B95">
        <v>1.33972E-2</v>
      </c>
      <c r="C95">
        <v>0.16592000000000001</v>
      </c>
      <c r="D95">
        <v>10</v>
      </c>
      <c r="E95">
        <v>9.9059099999999997E-2</v>
      </c>
      <c r="F95">
        <v>1255.46</v>
      </c>
      <c r="G95">
        <v>52636.1</v>
      </c>
      <c r="H95">
        <v>21.342300000000002</v>
      </c>
      <c r="I95">
        <f t="shared" si="1"/>
        <v>0.21342300000000003</v>
      </c>
      <c r="J95">
        <v>1.5765700000000001E-4</v>
      </c>
      <c r="K95">
        <v>1038.27</v>
      </c>
      <c r="L95">
        <v>5.2636099999999999</v>
      </c>
      <c r="M95">
        <v>-0.38967499999999999</v>
      </c>
      <c r="N95">
        <v>0</v>
      </c>
      <c r="O95">
        <v>127.48099999999999</v>
      </c>
      <c r="P95">
        <v>-2.44611E-2</v>
      </c>
      <c r="Q95">
        <v>0</v>
      </c>
    </row>
    <row r="96" spans="1:17" x14ac:dyDescent="0.35">
      <c r="A96">
        <v>0</v>
      </c>
      <c r="B96">
        <v>1.3303799999999999E-2</v>
      </c>
      <c r="C96">
        <v>0.170016</v>
      </c>
      <c r="D96">
        <v>10</v>
      </c>
      <c r="E96">
        <v>9.4334000000000001E-2</v>
      </c>
      <c r="F96">
        <v>1255.46</v>
      </c>
      <c r="G96">
        <v>54124.1</v>
      </c>
      <c r="H96">
        <v>21.1934</v>
      </c>
      <c r="I96">
        <f t="shared" si="1"/>
        <v>0.21193400000000001</v>
      </c>
      <c r="J96">
        <v>1.50137E-4</v>
      </c>
      <c r="K96">
        <v>1099.1600000000001</v>
      </c>
      <c r="L96">
        <v>5.4124100000000004</v>
      </c>
      <c r="M96">
        <v>-0.369585</v>
      </c>
      <c r="N96">
        <v>0</v>
      </c>
      <c r="O96">
        <v>127.485</v>
      </c>
      <c r="P96">
        <v>-2.3199999999999998E-2</v>
      </c>
      <c r="Q96">
        <v>0</v>
      </c>
    </row>
    <row r="97" spans="1:17" x14ac:dyDescent="0.35">
      <c r="A97">
        <v>0</v>
      </c>
      <c r="B97">
        <v>1.32005E-2</v>
      </c>
      <c r="C97">
        <v>0.17411199999999999</v>
      </c>
      <c r="D97">
        <v>10</v>
      </c>
      <c r="E97">
        <v>8.9538099999999995E-2</v>
      </c>
      <c r="F97">
        <v>1255.46</v>
      </c>
      <c r="G97">
        <v>55769.2</v>
      </c>
      <c r="H97">
        <v>21.0289</v>
      </c>
      <c r="I97">
        <f t="shared" si="1"/>
        <v>0.210289</v>
      </c>
      <c r="J97">
        <v>1.42504E-4</v>
      </c>
      <c r="K97">
        <v>955.56</v>
      </c>
      <c r="L97">
        <v>5.5769200000000003</v>
      </c>
      <c r="M97">
        <v>-0.38617600000000002</v>
      </c>
      <c r="N97">
        <v>0</v>
      </c>
      <c r="O97">
        <v>127.489</v>
      </c>
      <c r="P97">
        <v>-2.42414E-2</v>
      </c>
      <c r="Q97">
        <v>0</v>
      </c>
    </row>
    <row r="98" spans="1:17" x14ac:dyDescent="0.35">
      <c r="A98">
        <v>0</v>
      </c>
      <c r="B98">
        <v>1.3114000000000001E-2</v>
      </c>
      <c r="C98">
        <v>0.17820800000000001</v>
      </c>
      <c r="D98">
        <v>10</v>
      </c>
      <c r="E98">
        <v>9.4684299999999999E-2</v>
      </c>
      <c r="F98">
        <v>1255.46</v>
      </c>
      <c r="G98">
        <v>57147.3</v>
      </c>
      <c r="H98">
        <v>20.891100000000002</v>
      </c>
      <c r="I98">
        <f t="shared" si="1"/>
        <v>0.20891100000000001</v>
      </c>
      <c r="J98">
        <v>1.5069500000000001E-4</v>
      </c>
      <c r="K98">
        <v>1121.9100000000001</v>
      </c>
      <c r="L98">
        <v>5.7147300000000003</v>
      </c>
      <c r="M98">
        <v>-0.36649599999999999</v>
      </c>
      <c r="N98">
        <v>0</v>
      </c>
      <c r="O98">
        <v>127.49299999999999</v>
      </c>
      <c r="P98">
        <v>-2.3006100000000002E-2</v>
      </c>
      <c r="Q98">
        <v>0</v>
      </c>
    </row>
    <row r="99" spans="1:17" x14ac:dyDescent="0.35">
      <c r="A99">
        <v>0</v>
      </c>
      <c r="B99">
        <v>1.30212E-2</v>
      </c>
      <c r="C99">
        <v>0.18230399999999999</v>
      </c>
      <c r="D99">
        <v>10</v>
      </c>
      <c r="E99">
        <v>0.10488</v>
      </c>
      <c r="F99">
        <v>1255.46</v>
      </c>
      <c r="G99">
        <v>58626.400000000001</v>
      </c>
      <c r="H99">
        <v>20.743200000000002</v>
      </c>
      <c r="I99">
        <f t="shared" si="1"/>
        <v>0.20743200000000001</v>
      </c>
      <c r="J99">
        <v>1.66921E-4</v>
      </c>
      <c r="K99">
        <v>1313.66</v>
      </c>
      <c r="L99">
        <v>5.8626399999999999</v>
      </c>
      <c r="M99">
        <v>-0.35646299999999997</v>
      </c>
      <c r="N99">
        <v>0</v>
      </c>
      <c r="O99">
        <v>127.497</v>
      </c>
      <c r="P99">
        <v>-2.2376299999999998E-2</v>
      </c>
      <c r="Q99">
        <v>0</v>
      </c>
    </row>
    <row r="100" spans="1:17" x14ac:dyDescent="0.35">
      <c r="A100">
        <v>0</v>
      </c>
      <c r="B100">
        <v>1.29356E-2</v>
      </c>
      <c r="C100">
        <v>0.18640000000000001</v>
      </c>
      <c r="D100">
        <v>10</v>
      </c>
      <c r="E100">
        <v>9.0018799999999996E-2</v>
      </c>
      <c r="F100">
        <v>1255.46</v>
      </c>
      <c r="G100">
        <v>59989.599999999999</v>
      </c>
      <c r="H100">
        <v>20.6069</v>
      </c>
      <c r="I100">
        <f t="shared" si="1"/>
        <v>0.206069</v>
      </c>
      <c r="J100">
        <v>1.4326900000000001E-4</v>
      </c>
      <c r="K100">
        <v>1170.23</v>
      </c>
      <c r="L100">
        <v>5.9989600000000003</v>
      </c>
      <c r="M100">
        <v>-0.34989799999999999</v>
      </c>
      <c r="N100">
        <v>0</v>
      </c>
      <c r="O100">
        <v>127.501</v>
      </c>
      <c r="P100">
        <v>-2.19641E-2</v>
      </c>
      <c r="Q100">
        <v>0</v>
      </c>
    </row>
    <row r="101" spans="1:17" x14ac:dyDescent="0.35">
      <c r="A101">
        <v>0</v>
      </c>
      <c r="B101">
        <v>1.28539E-2</v>
      </c>
      <c r="C101">
        <v>0.190496</v>
      </c>
      <c r="D101">
        <v>10</v>
      </c>
      <c r="E101">
        <v>9.8347299999999999E-2</v>
      </c>
      <c r="F101">
        <v>1255.46</v>
      </c>
      <c r="G101">
        <v>61291.3</v>
      </c>
      <c r="H101">
        <v>20.476700000000001</v>
      </c>
      <c r="I101">
        <f t="shared" si="1"/>
        <v>0.204767</v>
      </c>
      <c r="J101">
        <v>1.56525E-4</v>
      </c>
      <c r="K101">
        <v>1452.63</v>
      </c>
      <c r="L101">
        <v>6.12913</v>
      </c>
      <c r="M101">
        <v>-0.32825700000000002</v>
      </c>
      <c r="N101">
        <v>0</v>
      </c>
      <c r="O101">
        <v>127.505</v>
      </c>
      <c r="P101">
        <v>-2.0605700000000001E-2</v>
      </c>
      <c r="Q101">
        <v>0</v>
      </c>
    </row>
    <row r="102" spans="1:17" x14ac:dyDescent="0.35">
      <c r="A102">
        <v>0</v>
      </c>
      <c r="B102">
        <v>1.27674E-2</v>
      </c>
      <c r="C102">
        <v>0.19459199999999999</v>
      </c>
      <c r="D102">
        <v>10</v>
      </c>
      <c r="E102">
        <v>0.112716</v>
      </c>
      <c r="F102">
        <v>1255.46</v>
      </c>
      <c r="G102">
        <v>62669</v>
      </c>
      <c r="H102">
        <v>20.338999999999999</v>
      </c>
      <c r="I102">
        <f t="shared" si="1"/>
        <v>0.20338999999999999</v>
      </c>
      <c r="J102">
        <v>1.7939400000000001E-4</v>
      </c>
      <c r="K102">
        <v>1627.14</v>
      </c>
      <c r="L102">
        <v>6.2668999999999997</v>
      </c>
      <c r="M102">
        <v>-0.33204099999999998</v>
      </c>
      <c r="N102">
        <v>0</v>
      </c>
      <c r="O102">
        <v>127.51</v>
      </c>
      <c r="P102">
        <v>-2.0843199999999999E-2</v>
      </c>
      <c r="Q102">
        <v>0</v>
      </c>
    </row>
    <row r="103" spans="1:17" x14ac:dyDescent="0.35">
      <c r="A103">
        <v>0</v>
      </c>
      <c r="B103">
        <v>1.26912E-2</v>
      </c>
      <c r="C103">
        <v>0.198688</v>
      </c>
      <c r="D103">
        <v>10</v>
      </c>
      <c r="E103">
        <v>9.9435499999999996E-2</v>
      </c>
      <c r="F103">
        <v>1255.46</v>
      </c>
      <c r="G103">
        <v>63882.7</v>
      </c>
      <c r="H103">
        <v>20.217600000000001</v>
      </c>
      <c r="I103">
        <f t="shared" si="1"/>
        <v>0.20217600000000002</v>
      </c>
      <c r="J103">
        <v>1.5825600000000001E-4</v>
      </c>
      <c r="K103">
        <v>1577.8</v>
      </c>
      <c r="L103">
        <v>6.3882700000000003</v>
      </c>
      <c r="M103">
        <v>-0.31670500000000001</v>
      </c>
      <c r="N103">
        <v>0</v>
      </c>
      <c r="O103">
        <v>127.514</v>
      </c>
      <c r="P103">
        <v>-1.9880499999999999E-2</v>
      </c>
      <c r="Q103">
        <v>0</v>
      </c>
    </row>
    <row r="104" spans="1:17" x14ac:dyDescent="0.35">
      <c r="A104">
        <v>0</v>
      </c>
      <c r="B104">
        <v>1.2614500000000001E-2</v>
      </c>
      <c r="C104">
        <v>0.20278399999999999</v>
      </c>
      <c r="D104">
        <v>10</v>
      </c>
      <c r="E104">
        <v>9.7892699999999999E-2</v>
      </c>
      <c r="F104">
        <v>1255.46</v>
      </c>
      <c r="G104">
        <v>65104</v>
      </c>
      <c r="H104">
        <v>20.095500000000001</v>
      </c>
      <c r="I104">
        <f t="shared" si="1"/>
        <v>0.20095500000000002</v>
      </c>
      <c r="J104">
        <v>1.5580100000000001E-4</v>
      </c>
      <c r="K104">
        <v>1688.45</v>
      </c>
      <c r="L104">
        <v>6.5103999999999997</v>
      </c>
      <c r="M104">
        <v>-0.30376700000000001</v>
      </c>
      <c r="N104">
        <v>0</v>
      </c>
      <c r="O104">
        <v>127.518</v>
      </c>
      <c r="P104">
        <v>-1.9068399999999999E-2</v>
      </c>
      <c r="Q104">
        <v>0</v>
      </c>
    </row>
    <row r="105" spans="1:17" x14ac:dyDescent="0.35">
      <c r="A105">
        <v>0</v>
      </c>
      <c r="B105">
        <v>1.25425E-2</v>
      </c>
      <c r="C105">
        <v>0.20688000000000001</v>
      </c>
      <c r="D105">
        <v>10</v>
      </c>
      <c r="E105">
        <v>9.7289E-2</v>
      </c>
      <c r="F105">
        <v>1255.46</v>
      </c>
      <c r="G105">
        <v>66252.100000000006</v>
      </c>
      <c r="H105">
        <v>19.980599999999999</v>
      </c>
      <c r="I105">
        <f t="shared" si="1"/>
        <v>0.19980599999999998</v>
      </c>
      <c r="J105">
        <v>1.5484E-4</v>
      </c>
      <c r="K105">
        <v>1810.18</v>
      </c>
      <c r="L105">
        <v>6.62521</v>
      </c>
      <c r="M105">
        <v>-0.29247000000000001</v>
      </c>
      <c r="N105">
        <v>0</v>
      </c>
      <c r="O105">
        <v>127.52200000000001</v>
      </c>
      <c r="P105">
        <v>-1.8359199999999999E-2</v>
      </c>
      <c r="Q105">
        <v>0</v>
      </c>
    </row>
    <row r="106" spans="1:17" x14ac:dyDescent="0.35">
      <c r="A106">
        <v>0</v>
      </c>
      <c r="B106">
        <v>1.2468E-2</v>
      </c>
      <c r="C106">
        <v>0.210976</v>
      </c>
      <c r="D106">
        <v>10</v>
      </c>
      <c r="E106">
        <v>9.8716300000000007E-2</v>
      </c>
      <c r="F106">
        <v>1255.46</v>
      </c>
      <c r="G106">
        <v>67439</v>
      </c>
      <c r="H106">
        <v>19.861999999999998</v>
      </c>
      <c r="I106">
        <f t="shared" si="1"/>
        <v>0.19861999999999999</v>
      </c>
      <c r="J106">
        <v>1.57112E-4</v>
      </c>
      <c r="K106">
        <v>1902.44</v>
      </c>
      <c r="L106">
        <v>6.7439</v>
      </c>
      <c r="M106">
        <v>-0.28737499999999999</v>
      </c>
      <c r="N106">
        <v>0</v>
      </c>
      <c r="O106">
        <v>127.526</v>
      </c>
      <c r="P106">
        <v>-1.8039400000000001E-2</v>
      </c>
      <c r="Q106">
        <v>0</v>
      </c>
    </row>
    <row r="107" spans="1:17" x14ac:dyDescent="0.35">
      <c r="A107">
        <v>0</v>
      </c>
      <c r="B107">
        <v>1.23981E-2</v>
      </c>
      <c r="C107">
        <v>0.21507200000000001</v>
      </c>
      <c r="D107">
        <v>10</v>
      </c>
      <c r="E107">
        <v>9.9871399999999999E-2</v>
      </c>
      <c r="F107">
        <v>1255.46</v>
      </c>
      <c r="G107">
        <v>68552</v>
      </c>
      <c r="H107">
        <v>19.750699999999998</v>
      </c>
      <c r="I107">
        <f t="shared" si="1"/>
        <v>0.19750699999999999</v>
      </c>
      <c r="J107">
        <v>1.5894999999999999E-4</v>
      </c>
      <c r="K107">
        <v>1978.73</v>
      </c>
      <c r="L107">
        <v>6.8552</v>
      </c>
      <c r="M107">
        <v>-0.28342499999999998</v>
      </c>
      <c r="N107">
        <v>0</v>
      </c>
      <c r="O107">
        <v>127.53</v>
      </c>
      <c r="P107">
        <v>-1.7791399999999999E-2</v>
      </c>
      <c r="Q107">
        <v>0</v>
      </c>
    </row>
    <row r="108" spans="1:17" x14ac:dyDescent="0.35">
      <c r="A108">
        <v>0</v>
      </c>
      <c r="B108">
        <v>1.2336E-2</v>
      </c>
      <c r="C108">
        <v>0.219168</v>
      </c>
      <c r="D108">
        <v>10</v>
      </c>
      <c r="E108">
        <v>0.101817</v>
      </c>
      <c r="F108">
        <v>1255.46</v>
      </c>
      <c r="G108">
        <v>69540.600000000006</v>
      </c>
      <c r="H108">
        <v>19.651800000000001</v>
      </c>
      <c r="I108">
        <f t="shared" si="1"/>
        <v>0.19651800000000003</v>
      </c>
      <c r="J108">
        <v>1.62046E-4</v>
      </c>
      <c r="K108">
        <v>2402</v>
      </c>
      <c r="L108">
        <v>6.9540600000000001</v>
      </c>
      <c r="M108">
        <v>-0.25973600000000002</v>
      </c>
      <c r="N108">
        <v>0</v>
      </c>
      <c r="O108">
        <v>127.53400000000001</v>
      </c>
      <c r="P108">
        <v>-1.63044E-2</v>
      </c>
      <c r="Q108">
        <v>0</v>
      </c>
    </row>
    <row r="109" spans="1:17" x14ac:dyDescent="0.35">
      <c r="A109">
        <v>0</v>
      </c>
      <c r="B109">
        <v>1.2269800000000001E-2</v>
      </c>
      <c r="C109">
        <v>0.22326399999999999</v>
      </c>
      <c r="D109">
        <v>10</v>
      </c>
      <c r="E109">
        <v>9.4885499999999998E-2</v>
      </c>
      <c r="F109">
        <v>1255.46</v>
      </c>
      <c r="G109">
        <v>70595</v>
      </c>
      <c r="H109">
        <v>19.546399999999998</v>
      </c>
      <c r="I109">
        <f t="shared" si="1"/>
        <v>0.19546399999999997</v>
      </c>
      <c r="J109">
        <v>1.51015E-4</v>
      </c>
      <c r="K109">
        <v>2293.64</v>
      </c>
      <c r="L109">
        <v>7.0594999999999999</v>
      </c>
      <c r="M109">
        <v>-0.25659500000000002</v>
      </c>
      <c r="N109">
        <v>0</v>
      </c>
      <c r="O109">
        <v>127.538</v>
      </c>
      <c r="P109">
        <v>-1.6107199999999999E-2</v>
      </c>
      <c r="Q109">
        <v>0</v>
      </c>
    </row>
    <row r="110" spans="1:17" x14ac:dyDescent="0.35">
      <c r="A110">
        <v>0</v>
      </c>
      <c r="B110">
        <v>1.22147E-2</v>
      </c>
      <c r="C110">
        <v>0.22736000000000001</v>
      </c>
      <c r="D110">
        <v>10</v>
      </c>
      <c r="E110">
        <v>9.03505E-2</v>
      </c>
      <c r="F110">
        <v>1255.46</v>
      </c>
      <c r="G110">
        <v>71474.2</v>
      </c>
      <c r="H110">
        <v>19.458400000000001</v>
      </c>
      <c r="I110">
        <f t="shared" si="1"/>
        <v>0.19458400000000001</v>
      </c>
      <c r="J110">
        <v>1.4379700000000001E-4</v>
      </c>
      <c r="K110">
        <v>2548.9</v>
      </c>
      <c r="L110">
        <v>7.1474200000000003</v>
      </c>
      <c r="M110">
        <v>-0.23751900000000001</v>
      </c>
      <c r="N110">
        <v>0</v>
      </c>
      <c r="O110">
        <v>127.542</v>
      </c>
      <c r="P110">
        <v>-1.4909800000000001E-2</v>
      </c>
      <c r="Q110">
        <v>0</v>
      </c>
    </row>
    <row r="111" spans="1:17" x14ac:dyDescent="0.35">
      <c r="A111">
        <v>0</v>
      </c>
      <c r="B111">
        <v>1.2152899999999999E-2</v>
      </c>
      <c r="C111">
        <v>0.231456</v>
      </c>
      <c r="D111">
        <v>10</v>
      </c>
      <c r="E111">
        <v>0.106601</v>
      </c>
      <c r="F111">
        <v>1255.46</v>
      </c>
      <c r="G111">
        <v>72458</v>
      </c>
      <c r="H111">
        <v>19.360099999999999</v>
      </c>
      <c r="I111">
        <f t="shared" si="1"/>
        <v>0.193601</v>
      </c>
      <c r="J111">
        <v>1.6966099999999999E-4</v>
      </c>
      <c r="K111">
        <v>3139.67</v>
      </c>
      <c r="L111">
        <v>7.2458</v>
      </c>
      <c r="M111">
        <v>-0.232461</v>
      </c>
      <c r="N111">
        <v>0</v>
      </c>
      <c r="O111">
        <v>127.54600000000001</v>
      </c>
      <c r="P111">
        <v>-1.4592300000000001E-2</v>
      </c>
      <c r="Q111">
        <v>0</v>
      </c>
    </row>
    <row r="112" spans="1:17" x14ac:dyDescent="0.35">
      <c r="A112">
        <v>0</v>
      </c>
      <c r="B112">
        <v>1.20994E-2</v>
      </c>
      <c r="C112">
        <v>0.23555200000000001</v>
      </c>
      <c r="D112">
        <v>10</v>
      </c>
      <c r="E112">
        <v>0.102633</v>
      </c>
      <c r="F112">
        <v>1255.46</v>
      </c>
      <c r="G112">
        <v>73310</v>
      </c>
      <c r="H112">
        <v>19.274899999999999</v>
      </c>
      <c r="I112">
        <f t="shared" si="1"/>
        <v>0.19274899999999998</v>
      </c>
      <c r="J112">
        <v>1.6334499999999999E-4</v>
      </c>
      <c r="K112">
        <v>3183.79</v>
      </c>
      <c r="L112">
        <v>7.3310000000000004</v>
      </c>
      <c r="M112">
        <v>-0.22650700000000001</v>
      </c>
      <c r="N112">
        <v>0</v>
      </c>
      <c r="O112">
        <v>127.55</v>
      </c>
      <c r="P112">
        <v>-1.42185E-2</v>
      </c>
      <c r="Q112">
        <v>0</v>
      </c>
    </row>
    <row r="113" spans="1:17" x14ac:dyDescent="0.35">
      <c r="A113">
        <v>0</v>
      </c>
      <c r="B113">
        <v>1.2053400000000001E-2</v>
      </c>
      <c r="C113">
        <v>0.239648</v>
      </c>
      <c r="D113">
        <v>10</v>
      </c>
      <c r="E113">
        <v>9.2068300000000006E-2</v>
      </c>
      <c r="F113">
        <v>1255.46</v>
      </c>
      <c r="G113">
        <v>74043</v>
      </c>
      <c r="H113">
        <v>19.201599999999999</v>
      </c>
      <c r="I113">
        <f t="shared" si="1"/>
        <v>0.19201599999999999</v>
      </c>
      <c r="J113">
        <v>1.4653100000000001E-4</v>
      </c>
      <c r="K113">
        <v>3738.96</v>
      </c>
      <c r="L113">
        <v>7.4043000000000001</v>
      </c>
      <c r="M113">
        <v>-0.197966</v>
      </c>
      <c r="N113">
        <v>0</v>
      </c>
      <c r="O113">
        <v>127.55500000000001</v>
      </c>
      <c r="P113">
        <v>-1.2426899999999999E-2</v>
      </c>
      <c r="Q113">
        <v>0</v>
      </c>
    </row>
    <row r="114" spans="1:17" x14ac:dyDescent="0.35">
      <c r="A114">
        <v>0</v>
      </c>
      <c r="B114">
        <v>1.2001400000000001E-2</v>
      </c>
      <c r="C114">
        <v>0.24374399999999999</v>
      </c>
      <c r="D114">
        <v>10</v>
      </c>
      <c r="E114">
        <v>9.9658999999999998E-2</v>
      </c>
      <c r="F114">
        <v>1255.46</v>
      </c>
      <c r="G114">
        <v>74871.899999999994</v>
      </c>
      <c r="H114">
        <v>19.1187</v>
      </c>
      <c r="I114">
        <f t="shared" si="1"/>
        <v>0.191187</v>
      </c>
      <c r="J114">
        <v>1.5861200000000001E-4</v>
      </c>
      <c r="K114">
        <v>4053.59</v>
      </c>
      <c r="L114">
        <v>7.48719</v>
      </c>
      <c r="M114">
        <v>-0.19781000000000001</v>
      </c>
      <c r="N114">
        <v>0</v>
      </c>
      <c r="O114">
        <v>127.559</v>
      </c>
      <c r="P114">
        <v>-1.24171E-2</v>
      </c>
      <c r="Q114">
        <v>0</v>
      </c>
    </row>
    <row r="115" spans="1:17" x14ac:dyDescent="0.35">
      <c r="A115">
        <v>0</v>
      </c>
      <c r="B115">
        <v>1.1960200000000001E-2</v>
      </c>
      <c r="C115">
        <v>0.24784</v>
      </c>
      <c r="D115">
        <v>10</v>
      </c>
      <c r="E115">
        <v>9.8883899999999997E-2</v>
      </c>
      <c r="F115">
        <v>1255.46</v>
      </c>
      <c r="G115">
        <v>75527.100000000006</v>
      </c>
      <c r="H115">
        <v>19.0532</v>
      </c>
      <c r="I115">
        <f t="shared" si="1"/>
        <v>0.19053200000000001</v>
      </c>
      <c r="J115">
        <v>1.57379E-4</v>
      </c>
      <c r="K115">
        <v>4780.38</v>
      </c>
      <c r="L115">
        <v>7.5527100000000003</v>
      </c>
      <c r="M115">
        <v>-0.18144399999999999</v>
      </c>
      <c r="N115">
        <v>0</v>
      </c>
      <c r="O115">
        <v>127.563</v>
      </c>
      <c r="P115">
        <v>-1.13898E-2</v>
      </c>
      <c r="Q115">
        <v>0</v>
      </c>
    </row>
    <row r="116" spans="1:17" x14ac:dyDescent="0.35">
      <c r="A116">
        <v>0</v>
      </c>
      <c r="B116">
        <v>1.1913699999999999E-2</v>
      </c>
      <c r="C116">
        <v>0.25193599999999999</v>
      </c>
      <c r="D116">
        <v>10</v>
      </c>
      <c r="E116">
        <v>0.10040399999999999</v>
      </c>
      <c r="F116">
        <v>1255.46</v>
      </c>
      <c r="G116">
        <v>76268.800000000003</v>
      </c>
      <c r="H116">
        <v>18.978999999999999</v>
      </c>
      <c r="I116">
        <f t="shared" si="1"/>
        <v>0.18978999999999999</v>
      </c>
      <c r="J116">
        <v>1.59798E-4</v>
      </c>
      <c r="K116">
        <v>5170.67</v>
      </c>
      <c r="L116">
        <v>7.6268799999999999</v>
      </c>
      <c r="M116">
        <v>-0.17579800000000001</v>
      </c>
      <c r="N116">
        <v>0</v>
      </c>
      <c r="O116">
        <v>127.56699999999999</v>
      </c>
      <c r="P116">
        <v>-1.10353E-2</v>
      </c>
      <c r="Q116">
        <v>0</v>
      </c>
    </row>
    <row r="117" spans="1:17" x14ac:dyDescent="0.35">
      <c r="A117">
        <v>0</v>
      </c>
      <c r="B117">
        <v>1.1877800000000001E-2</v>
      </c>
      <c r="C117">
        <v>0.25603199999999998</v>
      </c>
      <c r="D117">
        <v>10</v>
      </c>
      <c r="E117">
        <v>0.103147</v>
      </c>
      <c r="F117">
        <v>1255.46</v>
      </c>
      <c r="G117">
        <v>76840.3</v>
      </c>
      <c r="H117">
        <v>18.921800000000001</v>
      </c>
      <c r="I117">
        <f t="shared" si="1"/>
        <v>0.189218</v>
      </c>
      <c r="J117">
        <v>1.6416299999999999E-4</v>
      </c>
      <c r="K117">
        <v>6104.57</v>
      </c>
      <c r="L117">
        <v>7.6840299999999999</v>
      </c>
      <c r="M117">
        <v>-0.16398799999999999</v>
      </c>
      <c r="N117">
        <v>0</v>
      </c>
      <c r="O117">
        <v>127.571</v>
      </c>
      <c r="P117">
        <v>-1.0293999999999999E-2</v>
      </c>
      <c r="Q117">
        <v>0</v>
      </c>
    </row>
    <row r="118" spans="1:17" x14ac:dyDescent="0.35">
      <c r="A118">
        <v>0</v>
      </c>
      <c r="B118">
        <v>1.18467E-2</v>
      </c>
      <c r="C118">
        <v>0.26012800000000003</v>
      </c>
      <c r="D118">
        <v>10</v>
      </c>
      <c r="E118">
        <v>9.4486799999999996E-2</v>
      </c>
      <c r="F118">
        <v>1255.46</v>
      </c>
      <c r="G118">
        <v>77335.3</v>
      </c>
      <c r="H118">
        <v>18.872299999999999</v>
      </c>
      <c r="I118">
        <f t="shared" si="1"/>
        <v>0.188723</v>
      </c>
      <c r="J118">
        <v>1.5038000000000001E-4</v>
      </c>
      <c r="K118">
        <v>8262.9699999999993</v>
      </c>
      <c r="L118">
        <v>7.73353</v>
      </c>
      <c r="M118">
        <v>-0.134905</v>
      </c>
      <c r="N118">
        <v>0</v>
      </c>
      <c r="O118">
        <v>127.575</v>
      </c>
      <c r="P118">
        <v>-8.4683899999999993E-3</v>
      </c>
      <c r="Q118">
        <v>0</v>
      </c>
    </row>
    <row r="119" spans="1:17" x14ac:dyDescent="0.35">
      <c r="A119">
        <v>0</v>
      </c>
      <c r="B119">
        <v>1.1808300000000001E-2</v>
      </c>
      <c r="C119">
        <v>0.26422400000000001</v>
      </c>
      <c r="D119">
        <v>10</v>
      </c>
      <c r="E119">
        <v>9.4639600000000004E-2</v>
      </c>
      <c r="F119">
        <v>1255.46</v>
      </c>
      <c r="G119">
        <v>77947.100000000006</v>
      </c>
      <c r="H119">
        <v>18.811199999999999</v>
      </c>
      <c r="I119">
        <f t="shared" si="1"/>
        <v>0.188112</v>
      </c>
      <c r="J119">
        <v>1.50624E-4</v>
      </c>
      <c r="K119">
        <v>7457.11</v>
      </c>
      <c r="L119">
        <v>7.7947100000000002</v>
      </c>
      <c r="M119">
        <v>-0.142122</v>
      </c>
      <c r="N119">
        <v>0</v>
      </c>
      <c r="O119">
        <v>127.57899999999999</v>
      </c>
      <c r="P119">
        <v>-8.9214299999999993E-3</v>
      </c>
      <c r="Q119">
        <v>0</v>
      </c>
    </row>
    <row r="120" spans="1:17" x14ac:dyDescent="0.35">
      <c r="A120">
        <v>0</v>
      </c>
      <c r="B120">
        <v>1.17863E-2</v>
      </c>
      <c r="C120">
        <v>0.26832</v>
      </c>
      <c r="D120">
        <v>10</v>
      </c>
      <c r="E120">
        <v>0.10305</v>
      </c>
      <c r="F120">
        <v>1255.46</v>
      </c>
      <c r="G120">
        <v>78298.5</v>
      </c>
      <c r="H120">
        <v>18.776</v>
      </c>
      <c r="I120">
        <f t="shared" si="1"/>
        <v>0.18776000000000001</v>
      </c>
      <c r="J120">
        <v>1.6400900000000001E-4</v>
      </c>
      <c r="K120">
        <v>11978.1</v>
      </c>
      <c r="L120">
        <v>7.8298500000000004</v>
      </c>
      <c r="M120">
        <v>-0.11701499999999999</v>
      </c>
      <c r="N120">
        <v>0</v>
      </c>
      <c r="O120">
        <v>127.583</v>
      </c>
      <c r="P120">
        <v>-7.3453600000000004E-3</v>
      </c>
      <c r="Q120">
        <v>0</v>
      </c>
    </row>
    <row r="121" spans="1:17" x14ac:dyDescent="0.35">
      <c r="A121">
        <v>0</v>
      </c>
      <c r="B121">
        <v>1.17555E-2</v>
      </c>
      <c r="C121">
        <v>0.27241599999999999</v>
      </c>
      <c r="D121">
        <v>10</v>
      </c>
      <c r="E121">
        <v>0.10864</v>
      </c>
      <c r="F121">
        <v>1255.46</v>
      </c>
      <c r="G121">
        <v>78788.3</v>
      </c>
      <c r="H121">
        <v>18.727</v>
      </c>
      <c r="I121">
        <f t="shared" si="1"/>
        <v>0.18726999999999999</v>
      </c>
      <c r="J121">
        <v>1.72905E-4</v>
      </c>
      <c r="K121">
        <v>14068.6</v>
      </c>
      <c r="L121">
        <v>7.8788299999999998</v>
      </c>
      <c r="M121">
        <v>-0.110861</v>
      </c>
      <c r="N121">
        <v>0</v>
      </c>
      <c r="O121">
        <v>127.587</v>
      </c>
      <c r="P121">
        <v>-6.9590900000000002E-3</v>
      </c>
      <c r="Q121">
        <v>0</v>
      </c>
    </row>
    <row r="122" spans="1:17" x14ac:dyDescent="0.35">
      <c r="A122">
        <v>0</v>
      </c>
      <c r="B122">
        <v>1.17372E-2</v>
      </c>
      <c r="C122">
        <v>0.27651199999999998</v>
      </c>
      <c r="D122">
        <v>10</v>
      </c>
      <c r="E122">
        <v>9.0458499999999997E-2</v>
      </c>
      <c r="F122">
        <v>1255.46</v>
      </c>
      <c r="G122">
        <v>79079.5</v>
      </c>
      <c r="H122">
        <v>18.697900000000001</v>
      </c>
      <c r="I122">
        <f t="shared" si="1"/>
        <v>0.18697900000000001</v>
      </c>
      <c r="J122">
        <v>1.43969E-4</v>
      </c>
      <c r="K122">
        <v>15029.8</v>
      </c>
      <c r="L122">
        <v>7.9079499999999996</v>
      </c>
      <c r="M122">
        <v>-9.7872100000000004E-2</v>
      </c>
      <c r="N122">
        <v>0</v>
      </c>
      <c r="O122">
        <v>127.59099999999999</v>
      </c>
      <c r="P122">
        <v>-6.14373E-3</v>
      </c>
      <c r="Q122">
        <v>0</v>
      </c>
    </row>
    <row r="123" spans="1:17" x14ac:dyDescent="0.35">
      <c r="A123">
        <v>0</v>
      </c>
      <c r="B123">
        <v>1.1720100000000001E-2</v>
      </c>
      <c r="C123">
        <v>0.28060800000000002</v>
      </c>
      <c r="D123">
        <v>10</v>
      </c>
      <c r="E123">
        <v>9.9644099999999999E-2</v>
      </c>
      <c r="F123">
        <v>1255.46</v>
      </c>
      <c r="G123">
        <v>79353</v>
      </c>
      <c r="H123">
        <v>18.6706</v>
      </c>
      <c r="I123">
        <f t="shared" si="1"/>
        <v>0.18670600000000001</v>
      </c>
      <c r="J123">
        <v>1.58589E-4</v>
      </c>
      <c r="K123">
        <v>28963.200000000001</v>
      </c>
      <c r="L123">
        <v>7.9352999999999998</v>
      </c>
      <c r="M123">
        <v>-7.3996699999999999E-2</v>
      </c>
      <c r="N123">
        <v>0</v>
      </c>
      <c r="O123">
        <v>127.596</v>
      </c>
      <c r="P123">
        <v>-4.6449999999999998E-3</v>
      </c>
      <c r="Q123">
        <v>0</v>
      </c>
    </row>
    <row r="124" spans="1:17" x14ac:dyDescent="0.35">
      <c r="A124">
        <v>0</v>
      </c>
      <c r="B124">
        <v>1.16972E-2</v>
      </c>
      <c r="C124">
        <v>0.28470400000000001</v>
      </c>
      <c r="D124">
        <v>10</v>
      </c>
      <c r="E124">
        <v>0.11136</v>
      </c>
      <c r="F124">
        <v>1255.46</v>
      </c>
      <c r="G124">
        <v>79716.800000000003</v>
      </c>
      <c r="H124">
        <v>18.6342</v>
      </c>
      <c r="I124">
        <f t="shared" si="1"/>
        <v>0.18634200000000001</v>
      </c>
      <c r="J124">
        <v>1.7723500000000001E-4</v>
      </c>
      <c r="K124">
        <v>25958.5</v>
      </c>
      <c r="L124">
        <v>7.9716800000000001</v>
      </c>
      <c r="M124">
        <v>-8.2629400000000006E-2</v>
      </c>
      <c r="N124">
        <v>0</v>
      </c>
      <c r="O124">
        <v>127.6</v>
      </c>
      <c r="P124">
        <v>-5.1869000000000004E-3</v>
      </c>
      <c r="Q124">
        <v>0</v>
      </c>
    </row>
    <row r="125" spans="1:17" x14ac:dyDescent="0.35">
      <c r="A125">
        <v>0</v>
      </c>
      <c r="B125">
        <v>1.1681499999999999E-2</v>
      </c>
      <c r="C125">
        <v>0.290848</v>
      </c>
      <c r="D125">
        <v>10</v>
      </c>
      <c r="E125">
        <v>0.10170899999999999</v>
      </c>
      <c r="F125">
        <v>1255.46</v>
      </c>
      <c r="G125">
        <v>79967.5</v>
      </c>
      <c r="H125">
        <v>18.609100000000002</v>
      </c>
      <c r="I125">
        <f t="shared" si="1"/>
        <v>0.18609100000000001</v>
      </c>
      <c r="J125">
        <v>1.61874E-4</v>
      </c>
      <c r="K125">
        <v>50771.4</v>
      </c>
      <c r="L125">
        <v>7.9967499999999996</v>
      </c>
      <c r="M125">
        <v>-5.6465000000000001E-2</v>
      </c>
      <c r="N125">
        <v>0</v>
      </c>
      <c r="O125">
        <v>127.60599999999999</v>
      </c>
      <c r="P125">
        <v>-3.54448E-3</v>
      </c>
      <c r="Q125">
        <v>0</v>
      </c>
    </row>
    <row r="126" spans="1:17" x14ac:dyDescent="0.35">
      <c r="A126">
        <v>0</v>
      </c>
      <c r="B126">
        <v>1.16664E-2</v>
      </c>
      <c r="C126">
        <v>0.29903999999999997</v>
      </c>
      <c r="D126">
        <v>10</v>
      </c>
      <c r="E126">
        <v>8.7946899999999995E-2</v>
      </c>
      <c r="F126">
        <v>1255.46</v>
      </c>
      <c r="G126">
        <v>80207.600000000006</v>
      </c>
      <c r="H126">
        <v>18.585100000000001</v>
      </c>
      <c r="I126">
        <f t="shared" si="1"/>
        <v>0.18585100000000002</v>
      </c>
      <c r="J126">
        <v>1.3997200000000001E-4</v>
      </c>
      <c r="K126">
        <v>132609</v>
      </c>
      <c r="L126">
        <v>8.0207599999999992</v>
      </c>
      <c r="M126">
        <v>-3.2488799999999998E-2</v>
      </c>
      <c r="N126">
        <v>0</v>
      </c>
      <c r="O126">
        <v>127.614</v>
      </c>
      <c r="P126">
        <v>-2.0394200000000001E-3</v>
      </c>
      <c r="Q126">
        <v>0</v>
      </c>
    </row>
    <row r="127" spans="1:17" x14ac:dyDescent="0.35">
      <c r="A127">
        <v>0</v>
      </c>
      <c r="B127">
        <v>1.1660999999999999E-2</v>
      </c>
      <c r="C127">
        <v>0.30723200000000001</v>
      </c>
      <c r="D127">
        <v>10</v>
      </c>
      <c r="E127">
        <v>0.104071</v>
      </c>
      <c r="F127">
        <v>1255.46</v>
      </c>
      <c r="G127">
        <v>80294.8</v>
      </c>
      <c r="H127">
        <v>18.5764</v>
      </c>
      <c r="I127">
        <f t="shared" si="1"/>
        <v>0.18576399999999998</v>
      </c>
      <c r="J127">
        <v>1.6563400000000001E-4</v>
      </c>
      <c r="K127">
        <v>908185</v>
      </c>
      <c r="L127">
        <v>8.0294799999999995</v>
      </c>
      <c r="M127">
        <v>-1.3504800000000001E-2</v>
      </c>
      <c r="N127">
        <v>0</v>
      </c>
      <c r="O127">
        <v>127.622</v>
      </c>
      <c r="P127">
        <v>-8.4773699999999999E-4</v>
      </c>
      <c r="Q127">
        <v>0</v>
      </c>
    </row>
    <row r="128" spans="1:17" x14ac:dyDescent="0.35">
      <c r="A128">
        <v>0</v>
      </c>
      <c r="B128">
        <v>1.1666899999999999E-2</v>
      </c>
      <c r="C128">
        <v>0.31542399999999998</v>
      </c>
      <c r="D128">
        <v>10</v>
      </c>
      <c r="E128">
        <v>9.4661899999999993E-2</v>
      </c>
      <c r="F128">
        <v>1255.46</v>
      </c>
      <c r="G128">
        <v>80199.8</v>
      </c>
      <c r="H128">
        <v>18.585899999999999</v>
      </c>
      <c r="I128">
        <f t="shared" si="1"/>
        <v>0.185859</v>
      </c>
      <c r="J128">
        <v>1.5065900000000001E-4</v>
      </c>
      <c r="K128">
        <v>2384660</v>
      </c>
      <c r="L128">
        <v>8.0199800000000003</v>
      </c>
      <c r="M128">
        <v>7.9484900000000008E-3</v>
      </c>
      <c r="N128">
        <v>0</v>
      </c>
      <c r="O128">
        <v>127.63</v>
      </c>
      <c r="P128">
        <v>4.9895099999999997E-4</v>
      </c>
      <c r="Q128">
        <v>0</v>
      </c>
    </row>
    <row r="129" spans="1:17" x14ac:dyDescent="0.35">
      <c r="A129">
        <v>0</v>
      </c>
      <c r="B129">
        <v>1.16788E-2</v>
      </c>
      <c r="C129">
        <v>0.32361600000000001</v>
      </c>
      <c r="D129">
        <v>10</v>
      </c>
      <c r="E129">
        <v>0.101738</v>
      </c>
      <c r="F129">
        <v>1255.46</v>
      </c>
      <c r="G129">
        <v>80011.3</v>
      </c>
      <c r="H129">
        <v>18.604700000000001</v>
      </c>
      <c r="I129">
        <f t="shared" si="1"/>
        <v>0.18604700000000002</v>
      </c>
      <c r="J129">
        <v>1.61922E-4</v>
      </c>
      <c r="K129">
        <v>412423</v>
      </c>
      <c r="L129">
        <v>8.0011299999999999</v>
      </c>
      <c r="M129">
        <v>1.9814399999999999E-2</v>
      </c>
      <c r="N129">
        <v>0</v>
      </c>
      <c r="O129">
        <v>127.639</v>
      </c>
      <c r="P129">
        <v>1.2438099999999999E-3</v>
      </c>
      <c r="Q129">
        <v>0</v>
      </c>
    </row>
    <row r="130" spans="1:17" x14ac:dyDescent="0.35">
      <c r="A130">
        <v>0</v>
      </c>
      <c r="B130">
        <v>1.1704300000000001E-2</v>
      </c>
      <c r="C130">
        <v>0.33180799999999999</v>
      </c>
      <c r="D130">
        <v>10</v>
      </c>
      <c r="E130">
        <v>9.9953399999999998E-2</v>
      </c>
      <c r="F130">
        <v>1255.44</v>
      </c>
      <c r="G130">
        <v>79600.2</v>
      </c>
      <c r="H130">
        <v>18.645800000000001</v>
      </c>
      <c r="I130">
        <f t="shared" si="1"/>
        <v>0.18645800000000001</v>
      </c>
      <c r="J130">
        <v>1.5908099999999999E-4</v>
      </c>
      <c r="K130">
        <v>78593.8</v>
      </c>
      <c r="L130">
        <v>7.9600200000000001</v>
      </c>
      <c r="M130">
        <v>4.4989899999999999E-2</v>
      </c>
      <c r="N130">
        <v>0</v>
      </c>
      <c r="O130">
        <v>127.64700000000001</v>
      </c>
      <c r="P130">
        <v>2.8241E-3</v>
      </c>
      <c r="Q130">
        <v>0</v>
      </c>
    </row>
    <row r="131" spans="1:17" x14ac:dyDescent="0.35">
      <c r="A131">
        <v>0</v>
      </c>
      <c r="B131">
        <v>1.17345E-2</v>
      </c>
      <c r="C131">
        <v>0.34</v>
      </c>
      <c r="D131">
        <v>10</v>
      </c>
      <c r="E131">
        <v>0.10186099999999999</v>
      </c>
      <c r="F131">
        <v>1255.44</v>
      </c>
      <c r="G131">
        <v>79119.7</v>
      </c>
      <c r="H131">
        <v>18.693899999999999</v>
      </c>
      <c r="I131">
        <f t="shared" si="1"/>
        <v>0.18693899999999999</v>
      </c>
      <c r="J131">
        <v>1.6211700000000001E-4</v>
      </c>
      <c r="K131">
        <v>49659.199999999997</v>
      </c>
      <c r="L131">
        <v>7.9119700000000002</v>
      </c>
      <c r="M131">
        <v>5.7136699999999999E-2</v>
      </c>
      <c r="N131">
        <v>0</v>
      </c>
      <c r="O131">
        <v>127.655</v>
      </c>
      <c r="P131">
        <v>3.5865799999999998E-3</v>
      </c>
      <c r="Q131">
        <v>0</v>
      </c>
    </row>
    <row r="132" spans="1:17" x14ac:dyDescent="0.35">
      <c r="A132">
        <v>0</v>
      </c>
      <c r="B132">
        <v>1.17775E-2</v>
      </c>
      <c r="C132">
        <v>0.348192</v>
      </c>
      <c r="D132">
        <v>10</v>
      </c>
      <c r="E132">
        <v>9.4244599999999998E-2</v>
      </c>
      <c r="F132">
        <v>1255.44</v>
      </c>
      <c r="G132">
        <v>78434.399999999994</v>
      </c>
      <c r="H132">
        <v>18.7624</v>
      </c>
      <c r="I132">
        <f t="shared" si="1"/>
        <v>0.18762399999999999</v>
      </c>
      <c r="J132">
        <v>1.4999499999999999E-4</v>
      </c>
      <c r="K132">
        <v>23240.1</v>
      </c>
      <c r="L132">
        <v>7.8434400000000002</v>
      </c>
      <c r="M132">
        <v>8.0337699999999998E-2</v>
      </c>
      <c r="N132">
        <v>0</v>
      </c>
      <c r="O132">
        <v>127.663</v>
      </c>
      <c r="P132">
        <v>5.04295E-3</v>
      </c>
      <c r="Q132">
        <v>0</v>
      </c>
    </row>
    <row r="133" spans="1:17" x14ac:dyDescent="0.35">
      <c r="A133">
        <v>0</v>
      </c>
      <c r="B133">
        <v>1.1824400000000001E-2</v>
      </c>
      <c r="C133">
        <v>0.35638399999999998</v>
      </c>
      <c r="D133">
        <v>10</v>
      </c>
      <c r="E133">
        <v>0.107306</v>
      </c>
      <c r="F133">
        <v>1255.44</v>
      </c>
      <c r="G133">
        <v>77687.7</v>
      </c>
      <c r="H133">
        <v>18.8371</v>
      </c>
      <c r="I133">
        <f t="shared" ref="I133:I196" si="2">H133/100</f>
        <v>0.18837099999999998</v>
      </c>
      <c r="J133">
        <v>1.7078199999999999E-4</v>
      </c>
      <c r="K133">
        <v>20935.8</v>
      </c>
      <c r="L133">
        <v>7.76877</v>
      </c>
      <c r="M133">
        <v>9.0318399999999993E-2</v>
      </c>
      <c r="N133">
        <v>0</v>
      </c>
      <c r="O133">
        <v>127.67100000000001</v>
      </c>
      <c r="P133">
        <v>5.6694600000000003E-3</v>
      </c>
      <c r="Q133">
        <v>0</v>
      </c>
    </row>
    <row r="134" spans="1:17" x14ac:dyDescent="0.35">
      <c r="A134">
        <v>0</v>
      </c>
      <c r="B134">
        <v>1.18767E-2</v>
      </c>
      <c r="C134">
        <v>0.36457600000000001</v>
      </c>
      <c r="D134">
        <v>10</v>
      </c>
      <c r="E134">
        <v>9.2578900000000006E-2</v>
      </c>
      <c r="F134">
        <v>1255.44</v>
      </c>
      <c r="G134">
        <v>76854.8</v>
      </c>
      <c r="H134">
        <v>18.920400000000001</v>
      </c>
      <c r="I134">
        <f t="shared" si="2"/>
        <v>0.18920400000000001</v>
      </c>
      <c r="J134">
        <v>1.4734399999999999E-4</v>
      </c>
      <c r="K134">
        <v>14991.1</v>
      </c>
      <c r="L134">
        <v>7.6854800000000001</v>
      </c>
      <c r="M134">
        <v>9.9140199999999998E-2</v>
      </c>
      <c r="N134">
        <v>0</v>
      </c>
      <c r="O134">
        <v>127.679</v>
      </c>
      <c r="P134">
        <v>6.2232199999999998E-3</v>
      </c>
      <c r="Q134">
        <v>0</v>
      </c>
    </row>
    <row r="135" spans="1:17" x14ac:dyDescent="0.35">
      <c r="A135">
        <v>0</v>
      </c>
      <c r="B135">
        <v>1.1934800000000001E-2</v>
      </c>
      <c r="C135">
        <v>0.37276799999999999</v>
      </c>
      <c r="D135">
        <v>10</v>
      </c>
      <c r="E135">
        <v>9.7158599999999998E-2</v>
      </c>
      <c r="F135">
        <v>1255.44</v>
      </c>
      <c r="G135">
        <v>75928.800000000003</v>
      </c>
      <c r="H135">
        <v>19.013000000000002</v>
      </c>
      <c r="I135">
        <f t="shared" si="2"/>
        <v>0.19013000000000002</v>
      </c>
      <c r="J135">
        <v>1.5463299999999999E-4</v>
      </c>
      <c r="K135">
        <v>12674</v>
      </c>
      <c r="L135">
        <v>7.5928800000000001</v>
      </c>
      <c r="M135">
        <v>0.110457</v>
      </c>
      <c r="N135">
        <v>0</v>
      </c>
      <c r="O135">
        <v>127.688</v>
      </c>
      <c r="P135">
        <v>6.9335999999999998E-3</v>
      </c>
      <c r="Q135">
        <v>0</v>
      </c>
    </row>
    <row r="136" spans="1:17" x14ac:dyDescent="0.35">
      <c r="A136">
        <v>0</v>
      </c>
      <c r="B136">
        <v>1.19965E-2</v>
      </c>
      <c r="C136">
        <v>0.38096000000000002</v>
      </c>
      <c r="D136">
        <v>10</v>
      </c>
      <c r="E136">
        <v>0.101574</v>
      </c>
      <c r="F136">
        <v>1255.44</v>
      </c>
      <c r="G136">
        <v>74946.100000000006</v>
      </c>
      <c r="H136">
        <v>19.1113</v>
      </c>
      <c r="I136">
        <f t="shared" si="2"/>
        <v>0.19111300000000001</v>
      </c>
      <c r="J136">
        <v>1.6166100000000001E-4</v>
      </c>
      <c r="K136">
        <v>11492.7</v>
      </c>
      <c r="L136">
        <v>7.4946099999999998</v>
      </c>
      <c r="M136">
        <v>0.118602</v>
      </c>
      <c r="N136">
        <v>0</v>
      </c>
      <c r="O136">
        <v>127.696</v>
      </c>
      <c r="P136">
        <v>7.4448700000000001E-3</v>
      </c>
      <c r="Q136">
        <v>0</v>
      </c>
    </row>
    <row r="137" spans="1:17" x14ac:dyDescent="0.35">
      <c r="A137">
        <v>0</v>
      </c>
      <c r="B137">
        <v>1.2064200000000001E-2</v>
      </c>
      <c r="C137">
        <v>0.389152</v>
      </c>
      <c r="D137">
        <v>10</v>
      </c>
      <c r="E137">
        <v>9.1002600000000003E-2</v>
      </c>
      <c r="F137">
        <v>1255.44</v>
      </c>
      <c r="G137">
        <v>73867.100000000006</v>
      </c>
      <c r="H137">
        <v>19.219100000000001</v>
      </c>
      <c r="I137">
        <f t="shared" si="2"/>
        <v>0.192191</v>
      </c>
      <c r="J137">
        <v>1.44835E-4</v>
      </c>
      <c r="K137">
        <v>8469.32</v>
      </c>
      <c r="L137">
        <v>7.3867099999999999</v>
      </c>
      <c r="M137">
        <v>0.130771</v>
      </c>
      <c r="N137">
        <v>0</v>
      </c>
      <c r="O137">
        <v>127.70399999999999</v>
      </c>
      <c r="P137">
        <v>8.2087600000000007E-3</v>
      </c>
      <c r="Q137">
        <v>0</v>
      </c>
    </row>
    <row r="138" spans="1:17" x14ac:dyDescent="0.35">
      <c r="A138">
        <v>0</v>
      </c>
      <c r="B138">
        <v>1.2131299999999999E-2</v>
      </c>
      <c r="C138">
        <v>0.39734399999999997</v>
      </c>
      <c r="D138">
        <v>10</v>
      </c>
      <c r="E138">
        <v>9.9934800000000004E-2</v>
      </c>
      <c r="F138">
        <v>1255.44</v>
      </c>
      <c r="G138">
        <v>72799.3</v>
      </c>
      <c r="H138">
        <v>19.325900000000001</v>
      </c>
      <c r="I138">
        <f t="shared" si="2"/>
        <v>0.19325900000000001</v>
      </c>
      <c r="J138">
        <v>1.5905100000000001E-4</v>
      </c>
      <c r="K138">
        <v>9278.2099999999991</v>
      </c>
      <c r="L138">
        <v>7.2799300000000002</v>
      </c>
      <c r="M138">
        <v>0.13092899999999999</v>
      </c>
      <c r="N138">
        <v>0</v>
      </c>
      <c r="O138">
        <v>127.712</v>
      </c>
      <c r="P138">
        <v>8.2186700000000008E-3</v>
      </c>
      <c r="Q138">
        <v>0</v>
      </c>
    </row>
    <row r="139" spans="1:17" x14ac:dyDescent="0.35">
      <c r="A139">
        <v>0</v>
      </c>
      <c r="B139">
        <v>1.2201200000000001E-2</v>
      </c>
      <c r="C139">
        <v>0.40553600000000001</v>
      </c>
      <c r="D139">
        <v>10</v>
      </c>
      <c r="E139">
        <v>9.7076599999999999E-2</v>
      </c>
      <c r="F139">
        <v>1255.44</v>
      </c>
      <c r="G139">
        <v>71684.3</v>
      </c>
      <c r="H139">
        <v>19.4374</v>
      </c>
      <c r="I139">
        <f t="shared" si="2"/>
        <v>0.19437399999999999</v>
      </c>
      <c r="J139">
        <v>1.5450199999999999E-4</v>
      </c>
      <c r="K139">
        <v>8468.08</v>
      </c>
      <c r="L139">
        <v>7.1684299999999999</v>
      </c>
      <c r="M139">
        <v>0.135075</v>
      </c>
      <c r="N139">
        <v>0</v>
      </c>
      <c r="O139">
        <v>127.72</v>
      </c>
      <c r="P139">
        <v>8.4789099999999992E-3</v>
      </c>
      <c r="Q139">
        <v>0</v>
      </c>
    </row>
    <row r="140" spans="1:17" x14ac:dyDescent="0.35">
      <c r="A140">
        <v>0</v>
      </c>
      <c r="B140">
        <v>1.22667E-2</v>
      </c>
      <c r="C140">
        <v>0.41372799999999998</v>
      </c>
      <c r="D140">
        <v>10</v>
      </c>
      <c r="E140">
        <v>0.103523</v>
      </c>
      <c r="F140">
        <v>1255.44</v>
      </c>
      <c r="G140">
        <v>70642.3</v>
      </c>
      <c r="H140">
        <v>19.541599999999999</v>
      </c>
      <c r="I140">
        <f t="shared" si="2"/>
        <v>0.19541599999999998</v>
      </c>
      <c r="J140">
        <v>1.6476199999999999E-4</v>
      </c>
      <c r="K140">
        <v>10138.5</v>
      </c>
      <c r="L140">
        <v>7.0642300000000002</v>
      </c>
      <c r="M140">
        <v>0.12748000000000001</v>
      </c>
      <c r="N140">
        <v>0</v>
      </c>
      <c r="O140">
        <v>127.729</v>
      </c>
      <c r="P140">
        <v>8.0021799999999994E-3</v>
      </c>
      <c r="Q140">
        <v>0</v>
      </c>
    </row>
    <row r="141" spans="1:17" x14ac:dyDescent="0.35">
      <c r="A141">
        <v>0</v>
      </c>
      <c r="B141">
        <v>1.2337300000000001E-2</v>
      </c>
      <c r="C141">
        <v>0.42192000000000002</v>
      </c>
      <c r="D141">
        <v>10</v>
      </c>
      <c r="E141">
        <v>9.8593299999999995E-2</v>
      </c>
      <c r="F141">
        <v>1255.44</v>
      </c>
      <c r="G141">
        <v>69516.100000000006</v>
      </c>
      <c r="H141">
        <v>19.654299999999999</v>
      </c>
      <c r="I141">
        <f t="shared" si="2"/>
        <v>0.196543</v>
      </c>
      <c r="J141">
        <v>1.56916E-4</v>
      </c>
      <c r="K141">
        <v>8571.2800000000007</v>
      </c>
      <c r="L141">
        <v>6.9516099999999996</v>
      </c>
      <c r="M141">
        <v>0.13530400000000001</v>
      </c>
      <c r="N141">
        <v>0</v>
      </c>
      <c r="O141">
        <v>127.73699999999999</v>
      </c>
      <c r="P141">
        <v>8.4932900000000006E-3</v>
      </c>
      <c r="Q141">
        <v>0</v>
      </c>
    </row>
    <row r="142" spans="1:17" x14ac:dyDescent="0.35">
      <c r="A142">
        <v>0</v>
      </c>
      <c r="B142">
        <v>1.24054E-2</v>
      </c>
      <c r="C142">
        <v>0.43011199999999999</v>
      </c>
      <c r="D142">
        <v>10</v>
      </c>
      <c r="E142">
        <v>0.104239</v>
      </c>
      <c r="F142">
        <v>1255.44</v>
      </c>
      <c r="G142">
        <v>68432.3</v>
      </c>
      <c r="H142">
        <v>19.762599999999999</v>
      </c>
      <c r="I142">
        <f t="shared" si="2"/>
        <v>0.197626</v>
      </c>
      <c r="J142">
        <v>1.6590100000000001E-4</v>
      </c>
      <c r="K142">
        <v>9308.83</v>
      </c>
      <c r="L142">
        <v>6.8432300000000001</v>
      </c>
      <c r="M142">
        <v>0.13349900000000001</v>
      </c>
      <c r="N142">
        <v>0</v>
      </c>
      <c r="O142">
        <v>127.745</v>
      </c>
      <c r="P142">
        <v>8.3799700000000005E-3</v>
      </c>
      <c r="Q142">
        <v>0</v>
      </c>
    </row>
    <row r="143" spans="1:17" x14ac:dyDescent="0.35">
      <c r="A143">
        <v>0</v>
      </c>
      <c r="B143">
        <v>1.2473400000000001E-2</v>
      </c>
      <c r="C143">
        <v>0.43830400000000003</v>
      </c>
      <c r="D143">
        <v>10</v>
      </c>
      <c r="E143">
        <v>9.1751600000000003E-2</v>
      </c>
      <c r="F143">
        <v>1255.44</v>
      </c>
      <c r="G143">
        <v>67349.2</v>
      </c>
      <c r="H143">
        <v>19.870899999999999</v>
      </c>
      <c r="I143">
        <f t="shared" si="2"/>
        <v>0.198709</v>
      </c>
      <c r="J143">
        <v>1.4602699999999999E-4</v>
      </c>
      <c r="K143">
        <v>8241.89</v>
      </c>
      <c r="L143">
        <v>6.7349199999999998</v>
      </c>
      <c r="M143">
        <v>0.133108</v>
      </c>
      <c r="N143">
        <v>0</v>
      </c>
      <c r="O143">
        <v>127.753</v>
      </c>
      <c r="P143">
        <v>8.3554300000000005E-3</v>
      </c>
      <c r="Q143">
        <v>0</v>
      </c>
    </row>
    <row r="144" spans="1:17" x14ac:dyDescent="0.35">
      <c r="A144">
        <v>0</v>
      </c>
      <c r="B144">
        <v>1.2536200000000001E-2</v>
      </c>
      <c r="C144">
        <v>0.446496</v>
      </c>
      <c r="D144">
        <v>10</v>
      </c>
      <c r="E144">
        <v>0.105986</v>
      </c>
      <c r="F144">
        <v>1255.44</v>
      </c>
      <c r="G144">
        <v>66348.399999999994</v>
      </c>
      <c r="H144">
        <v>19.971</v>
      </c>
      <c r="I144">
        <f t="shared" si="2"/>
        <v>0.19971</v>
      </c>
      <c r="J144">
        <v>1.6868300000000001E-4</v>
      </c>
      <c r="K144">
        <v>10956.5</v>
      </c>
      <c r="L144">
        <v>6.6348399999999996</v>
      </c>
      <c r="M144">
        <v>0.12407899999999999</v>
      </c>
      <c r="N144">
        <v>0</v>
      </c>
      <c r="O144">
        <v>127.761</v>
      </c>
      <c r="P144">
        <v>7.7886800000000001E-3</v>
      </c>
      <c r="Q144">
        <v>0</v>
      </c>
    </row>
    <row r="145" spans="1:17" x14ac:dyDescent="0.35">
      <c r="A145">
        <v>0</v>
      </c>
      <c r="B145">
        <v>1.25933E-2</v>
      </c>
      <c r="C145">
        <v>0.45468799999999998</v>
      </c>
      <c r="D145">
        <v>10</v>
      </c>
      <c r="E145">
        <v>9.3473200000000006E-2</v>
      </c>
      <c r="F145">
        <v>1255.44</v>
      </c>
      <c r="G145">
        <v>65437.7</v>
      </c>
      <c r="H145">
        <v>20.062100000000001</v>
      </c>
      <c r="I145">
        <f t="shared" si="2"/>
        <v>0.20062100000000002</v>
      </c>
      <c r="J145">
        <v>1.4876700000000001E-4</v>
      </c>
      <c r="K145">
        <v>11785.1</v>
      </c>
      <c r="L145">
        <v>6.5437700000000003</v>
      </c>
      <c r="M145">
        <v>0.112354</v>
      </c>
      <c r="N145">
        <v>0</v>
      </c>
      <c r="O145">
        <v>127.77</v>
      </c>
      <c r="P145">
        <v>7.0526599999999997E-3</v>
      </c>
      <c r="Q145">
        <v>0</v>
      </c>
    </row>
    <row r="146" spans="1:17" x14ac:dyDescent="0.35">
      <c r="A146">
        <v>0</v>
      </c>
      <c r="B146">
        <v>1.26491E-2</v>
      </c>
      <c r="C146">
        <v>0.46288000000000001</v>
      </c>
      <c r="D146">
        <v>10</v>
      </c>
      <c r="E146">
        <v>9.2284500000000005E-2</v>
      </c>
      <c r="F146">
        <v>1255.44</v>
      </c>
      <c r="G146">
        <v>64549.8</v>
      </c>
      <c r="H146">
        <v>20.1509</v>
      </c>
      <c r="I146">
        <f t="shared" si="2"/>
        <v>0.20150899999999999</v>
      </c>
      <c r="J146">
        <v>1.4687500000000001E-4</v>
      </c>
      <c r="K146">
        <v>12539.6</v>
      </c>
      <c r="L146">
        <v>6.4549799999999999</v>
      </c>
      <c r="M146">
        <v>0.108226</v>
      </c>
      <c r="N146">
        <v>0</v>
      </c>
      <c r="O146">
        <v>127.77800000000001</v>
      </c>
      <c r="P146">
        <v>6.7935599999999997E-3</v>
      </c>
      <c r="Q146">
        <v>0</v>
      </c>
    </row>
    <row r="147" spans="1:17" x14ac:dyDescent="0.35">
      <c r="A147">
        <v>0</v>
      </c>
      <c r="B147">
        <v>1.27013E-2</v>
      </c>
      <c r="C147">
        <v>0.47107199999999999</v>
      </c>
      <c r="D147">
        <v>10</v>
      </c>
      <c r="E147">
        <v>0.108282</v>
      </c>
      <c r="F147">
        <v>1255.44</v>
      </c>
      <c r="G147">
        <v>63718.1</v>
      </c>
      <c r="H147">
        <v>20.234000000000002</v>
      </c>
      <c r="I147">
        <f t="shared" si="2"/>
        <v>0.20234000000000002</v>
      </c>
      <c r="J147">
        <v>1.7233600000000001E-4</v>
      </c>
      <c r="K147">
        <v>16351</v>
      </c>
      <c r="L147">
        <v>6.37181</v>
      </c>
      <c r="M147">
        <v>0.102663</v>
      </c>
      <c r="N147">
        <v>0</v>
      </c>
      <c r="O147">
        <v>127.786</v>
      </c>
      <c r="P147">
        <v>6.4443699999999996E-3</v>
      </c>
      <c r="Q147">
        <v>0</v>
      </c>
    </row>
    <row r="148" spans="1:17" x14ac:dyDescent="0.35">
      <c r="A148">
        <v>0</v>
      </c>
      <c r="B148">
        <v>1.2750299999999999E-2</v>
      </c>
      <c r="C148">
        <v>0.47926400000000002</v>
      </c>
      <c r="D148">
        <v>10</v>
      </c>
      <c r="E148">
        <v>9.8671499999999995E-2</v>
      </c>
      <c r="F148">
        <v>1255.44</v>
      </c>
      <c r="G148">
        <v>62937.9</v>
      </c>
      <c r="H148">
        <v>20.312100000000001</v>
      </c>
      <c r="I148">
        <f t="shared" si="2"/>
        <v>0.203121</v>
      </c>
      <c r="J148">
        <v>1.5704099999999999E-4</v>
      </c>
      <c r="K148">
        <v>16582.8</v>
      </c>
      <c r="L148">
        <v>6.2937900000000004</v>
      </c>
      <c r="M148">
        <v>9.7314499999999998E-2</v>
      </c>
      <c r="N148">
        <v>0</v>
      </c>
      <c r="O148">
        <v>127.794</v>
      </c>
      <c r="P148">
        <v>6.1086100000000004E-3</v>
      </c>
      <c r="Q148">
        <v>0</v>
      </c>
    </row>
    <row r="149" spans="1:17" x14ac:dyDescent="0.35">
      <c r="A149">
        <v>0</v>
      </c>
      <c r="B149">
        <v>1.2789699999999999E-2</v>
      </c>
      <c r="C149">
        <v>0.487456</v>
      </c>
      <c r="D149">
        <v>10</v>
      </c>
      <c r="E149">
        <v>0.101798</v>
      </c>
      <c r="F149">
        <v>1255.44</v>
      </c>
      <c r="G149">
        <v>62309.4</v>
      </c>
      <c r="H149">
        <v>20.3749</v>
      </c>
      <c r="I149">
        <f t="shared" si="2"/>
        <v>0.20374900000000001</v>
      </c>
      <c r="J149">
        <v>1.62017E-4</v>
      </c>
      <c r="K149">
        <v>25241.7</v>
      </c>
      <c r="L149">
        <v>6.2309400000000004</v>
      </c>
      <c r="M149">
        <v>8.0116199999999999E-2</v>
      </c>
      <c r="N149">
        <v>0</v>
      </c>
      <c r="O149">
        <v>127.80200000000001</v>
      </c>
      <c r="P149">
        <v>5.0290400000000002E-3</v>
      </c>
      <c r="Q149">
        <v>0</v>
      </c>
    </row>
    <row r="150" spans="1:17" x14ac:dyDescent="0.35">
      <c r="A150">
        <v>0</v>
      </c>
      <c r="B150">
        <v>1.28267E-2</v>
      </c>
      <c r="C150">
        <v>0.49564799999999998</v>
      </c>
      <c r="D150">
        <v>10</v>
      </c>
      <c r="E150">
        <v>9.3819799999999995E-2</v>
      </c>
      <c r="F150">
        <v>1255.44</v>
      </c>
      <c r="G150">
        <v>61720.6</v>
      </c>
      <c r="H150">
        <v>20.433800000000002</v>
      </c>
      <c r="I150">
        <f t="shared" si="2"/>
        <v>0.20433800000000002</v>
      </c>
      <c r="J150">
        <v>1.49319E-4</v>
      </c>
      <c r="K150">
        <v>28233.200000000001</v>
      </c>
      <c r="L150">
        <v>6.1720600000000001</v>
      </c>
      <c r="M150">
        <v>7.2723899999999994E-2</v>
      </c>
      <c r="N150">
        <v>0</v>
      </c>
      <c r="O150">
        <v>127.81100000000001</v>
      </c>
      <c r="P150">
        <v>4.5650200000000004E-3</v>
      </c>
      <c r="Q150">
        <v>0</v>
      </c>
    </row>
    <row r="151" spans="1:17" x14ac:dyDescent="0.35">
      <c r="A151">
        <v>0</v>
      </c>
      <c r="B151">
        <v>1.28544E-2</v>
      </c>
      <c r="C151">
        <v>0.50383999999999995</v>
      </c>
      <c r="D151">
        <v>10</v>
      </c>
      <c r="E151">
        <v>9.8064100000000001E-2</v>
      </c>
      <c r="F151">
        <v>1255.44</v>
      </c>
      <c r="G151">
        <v>61278.2</v>
      </c>
      <c r="H151">
        <v>20.478000000000002</v>
      </c>
      <c r="I151">
        <f t="shared" si="2"/>
        <v>0.20478000000000002</v>
      </c>
      <c r="J151">
        <v>1.56074E-4</v>
      </c>
      <c r="K151">
        <v>49623.3</v>
      </c>
      <c r="L151">
        <v>6.1278199999999998</v>
      </c>
      <c r="M151">
        <v>5.6081899999999997E-2</v>
      </c>
      <c r="N151">
        <v>0</v>
      </c>
      <c r="O151">
        <v>127.819</v>
      </c>
      <c r="P151">
        <v>3.5203600000000002E-3</v>
      </c>
      <c r="Q151">
        <v>0</v>
      </c>
    </row>
    <row r="152" spans="1:17" x14ac:dyDescent="0.35">
      <c r="A152">
        <v>0</v>
      </c>
      <c r="B152">
        <v>1.28828E-2</v>
      </c>
      <c r="C152">
        <v>0.51203200000000004</v>
      </c>
      <c r="D152">
        <v>10</v>
      </c>
      <c r="E152">
        <v>9.7199599999999997E-2</v>
      </c>
      <c r="F152">
        <v>1255.44</v>
      </c>
      <c r="G152">
        <v>60826.6</v>
      </c>
      <c r="H152">
        <v>20.523199999999999</v>
      </c>
      <c r="I152">
        <f t="shared" si="2"/>
        <v>0.205232</v>
      </c>
      <c r="J152">
        <v>1.5469799999999999E-4</v>
      </c>
      <c r="K152">
        <v>51476.9</v>
      </c>
      <c r="L152">
        <v>6.0826599999999997</v>
      </c>
      <c r="M152">
        <v>5.4819600000000003E-2</v>
      </c>
      <c r="N152">
        <v>0</v>
      </c>
      <c r="O152">
        <v>127.827</v>
      </c>
      <c r="P152">
        <v>3.4411300000000001E-3</v>
      </c>
      <c r="Q152">
        <v>0</v>
      </c>
    </row>
    <row r="153" spans="1:17" x14ac:dyDescent="0.35">
      <c r="A153">
        <v>0</v>
      </c>
      <c r="B153">
        <v>1.2903299999999999E-2</v>
      </c>
      <c r="C153">
        <v>0.52022400000000002</v>
      </c>
      <c r="D153">
        <v>10</v>
      </c>
      <c r="E153">
        <v>0.107816</v>
      </c>
      <c r="F153">
        <v>1255.44</v>
      </c>
      <c r="G153">
        <v>60499.8</v>
      </c>
      <c r="H153">
        <v>20.555900000000001</v>
      </c>
      <c r="I153">
        <f t="shared" si="2"/>
        <v>0.20555900000000002</v>
      </c>
      <c r="J153">
        <v>1.71595E-4</v>
      </c>
      <c r="K153">
        <v>94295.1</v>
      </c>
      <c r="L153">
        <v>6.0499799999999997</v>
      </c>
      <c r="M153">
        <v>4.2658700000000001E-2</v>
      </c>
      <c r="N153">
        <v>0</v>
      </c>
      <c r="O153">
        <v>127.83499999999999</v>
      </c>
      <c r="P153">
        <v>2.6777699999999999E-3</v>
      </c>
      <c r="Q153">
        <v>0</v>
      </c>
    </row>
    <row r="154" spans="1:17" x14ac:dyDescent="0.35">
      <c r="A154">
        <v>0</v>
      </c>
      <c r="B154">
        <v>1.2916800000000001E-2</v>
      </c>
      <c r="C154">
        <v>0.528416</v>
      </c>
      <c r="D154">
        <v>10</v>
      </c>
      <c r="E154">
        <v>9.0834899999999996E-2</v>
      </c>
      <c r="F154">
        <v>1255.44</v>
      </c>
      <c r="G154">
        <v>60284.2</v>
      </c>
      <c r="H154">
        <v>20.577400000000001</v>
      </c>
      <c r="I154">
        <f t="shared" si="2"/>
        <v>0.20577400000000001</v>
      </c>
      <c r="J154">
        <v>1.44568E-4</v>
      </c>
      <c r="K154">
        <v>170179</v>
      </c>
      <c r="L154">
        <v>6.0284199999999997</v>
      </c>
      <c r="M154">
        <v>2.91463E-2</v>
      </c>
      <c r="N154">
        <v>0</v>
      </c>
      <c r="O154">
        <v>127.843</v>
      </c>
      <c r="P154">
        <v>1.82957E-3</v>
      </c>
      <c r="Q154">
        <v>0</v>
      </c>
    </row>
    <row r="155" spans="1:17" x14ac:dyDescent="0.35">
      <c r="A155">
        <v>0</v>
      </c>
      <c r="B155">
        <v>1.29243E-2</v>
      </c>
      <c r="C155">
        <v>0.53660799999999997</v>
      </c>
      <c r="D155">
        <v>10</v>
      </c>
      <c r="E155">
        <v>9.8023100000000002E-2</v>
      </c>
      <c r="F155">
        <v>1255.44</v>
      </c>
      <c r="G155">
        <v>60166.1</v>
      </c>
      <c r="H155">
        <v>20.589200000000002</v>
      </c>
      <c r="I155">
        <f t="shared" si="2"/>
        <v>0.20589200000000002</v>
      </c>
      <c r="J155">
        <v>1.56009E-4</v>
      </c>
      <c r="K155">
        <v>553117</v>
      </c>
      <c r="L155">
        <v>6.01661</v>
      </c>
      <c r="M155">
        <v>1.67945E-2</v>
      </c>
      <c r="N155">
        <v>0</v>
      </c>
      <c r="O155">
        <v>127.852</v>
      </c>
      <c r="P155">
        <v>1.05422E-3</v>
      </c>
      <c r="Q155">
        <v>0</v>
      </c>
    </row>
    <row r="156" spans="1:17" x14ac:dyDescent="0.35">
      <c r="A156">
        <v>0</v>
      </c>
      <c r="B156">
        <v>1.2923799999999999E-2</v>
      </c>
      <c r="C156">
        <v>0.54479999999999995</v>
      </c>
      <c r="D156">
        <v>10</v>
      </c>
      <c r="E156">
        <v>9.8638000000000003E-2</v>
      </c>
      <c r="F156">
        <v>1255.44</v>
      </c>
      <c r="G156">
        <v>60174.5</v>
      </c>
      <c r="H156">
        <v>20.5884</v>
      </c>
      <c r="I156">
        <f t="shared" si="2"/>
        <v>0.20588400000000001</v>
      </c>
      <c r="J156">
        <v>1.5698700000000001E-4</v>
      </c>
      <c r="K156">
        <v>220899000</v>
      </c>
      <c r="L156">
        <v>6.0174500000000002</v>
      </c>
      <c r="M156">
        <v>8.4301500000000002E-4</v>
      </c>
      <c r="N156">
        <v>0</v>
      </c>
      <c r="O156">
        <v>127.86</v>
      </c>
      <c r="P156">
        <v>5.2917799999999997E-5</v>
      </c>
      <c r="Q156">
        <v>0</v>
      </c>
    </row>
    <row r="157" spans="1:17" x14ac:dyDescent="0.35">
      <c r="A157">
        <v>0</v>
      </c>
      <c r="B157">
        <v>1.29213E-2</v>
      </c>
      <c r="C157">
        <v>0.55299200000000004</v>
      </c>
      <c r="D157">
        <v>10</v>
      </c>
      <c r="E157">
        <v>9.5519000000000007E-2</v>
      </c>
      <c r="F157">
        <v>1255.44</v>
      </c>
      <c r="G157">
        <v>60214.400000000001</v>
      </c>
      <c r="H157">
        <v>20.584399999999999</v>
      </c>
      <c r="I157">
        <f t="shared" si="2"/>
        <v>0.205844</v>
      </c>
      <c r="J157">
        <v>1.5202299999999999E-4</v>
      </c>
      <c r="K157">
        <v>7287490</v>
      </c>
      <c r="L157">
        <v>6.0214400000000001</v>
      </c>
      <c r="M157">
        <v>-4.5673700000000003E-3</v>
      </c>
      <c r="N157">
        <v>0</v>
      </c>
      <c r="O157">
        <v>127.86799999999999</v>
      </c>
      <c r="P157">
        <v>-2.8670300000000002E-4</v>
      </c>
      <c r="Q157">
        <v>0</v>
      </c>
    </row>
    <row r="158" spans="1:17" x14ac:dyDescent="0.35">
      <c r="A158">
        <v>0</v>
      </c>
      <c r="B158">
        <v>1.29126E-2</v>
      </c>
      <c r="C158">
        <v>0.56118400000000002</v>
      </c>
      <c r="D158">
        <v>10</v>
      </c>
      <c r="E158">
        <v>0.109139</v>
      </c>
      <c r="F158">
        <v>1255.44</v>
      </c>
      <c r="G158">
        <v>60353.2</v>
      </c>
      <c r="H158">
        <v>20.570499999999999</v>
      </c>
      <c r="I158">
        <f t="shared" si="2"/>
        <v>0.205705</v>
      </c>
      <c r="J158">
        <v>1.7369999999999999E-4</v>
      </c>
      <c r="K158">
        <v>781905</v>
      </c>
      <c r="L158">
        <v>6.0353199999999996</v>
      </c>
      <c r="M158">
        <v>-1.49047E-2</v>
      </c>
      <c r="N158">
        <v>0</v>
      </c>
      <c r="O158">
        <v>127.876</v>
      </c>
      <c r="P158">
        <v>-9.3559899999999996E-4</v>
      </c>
      <c r="Q158">
        <v>0</v>
      </c>
    </row>
    <row r="159" spans="1:17" x14ac:dyDescent="0.35">
      <c r="A159">
        <v>0</v>
      </c>
      <c r="B159">
        <v>1.28997E-2</v>
      </c>
      <c r="C159">
        <v>0.56937599999999999</v>
      </c>
      <c r="D159">
        <v>10</v>
      </c>
      <c r="E159">
        <v>9.9357200000000007E-2</v>
      </c>
      <c r="F159">
        <v>1255.44</v>
      </c>
      <c r="G159">
        <v>60558.3</v>
      </c>
      <c r="H159">
        <v>20.55</v>
      </c>
      <c r="I159">
        <f t="shared" si="2"/>
        <v>0.20550000000000002</v>
      </c>
      <c r="J159">
        <v>1.5813200000000001E-4</v>
      </c>
      <c r="K159">
        <v>314910</v>
      </c>
      <c r="L159">
        <v>6.0558300000000003</v>
      </c>
      <c r="M159">
        <v>-2.24087E-2</v>
      </c>
      <c r="N159">
        <v>0</v>
      </c>
      <c r="O159">
        <v>127.884</v>
      </c>
      <c r="P159">
        <v>-1.40664E-3</v>
      </c>
      <c r="Q159">
        <v>0</v>
      </c>
    </row>
    <row r="160" spans="1:17" x14ac:dyDescent="0.35">
      <c r="A160">
        <v>0</v>
      </c>
      <c r="B160">
        <v>1.2875899999999999E-2</v>
      </c>
      <c r="C160">
        <v>0.57756799999999997</v>
      </c>
      <c r="D160">
        <v>10</v>
      </c>
      <c r="E160">
        <v>9.7967299999999993E-2</v>
      </c>
      <c r="F160">
        <v>1255.44</v>
      </c>
      <c r="G160">
        <v>60936.5</v>
      </c>
      <c r="H160">
        <v>20.5122</v>
      </c>
      <c r="I160">
        <f t="shared" si="2"/>
        <v>0.205122</v>
      </c>
      <c r="J160">
        <v>1.5592000000000001E-4</v>
      </c>
      <c r="K160">
        <v>87381.9</v>
      </c>
      <c r="L160">
        <v>6.0936500000000002</v>
      </c>
      <c r="M160">
        <v>-4.2241500000000001E-2</v>
      </c>
      <c r="N160">
        <v>0</v>
      </c>
      <c r="O160">
        <v>127.892</v>
      </c>
      <c r="P160">
        <v>-2.6515900000000001E-3</v>
      </c>
      <c r="Q160">
        <v>0</v>
      </c>
    </row>
    <row r="161" spans="1:17" x14ac:dyDescent="0.35">
      <c r="A161">
        <v>0</v>
      </c>
      <c r="B161">
        <v>1.2852199999999999E-2</v>
      </c>
      <c r="C161">
        <v>0.58575999999999995</v>
      </c>
      <c r="D161">
        <v>10</v>
      </c>
      <c r="E161">
        <v>9.6566100000000002E-2</v>
      </c>
      <c r="F161">
        <v>1255.44</v>
      </c>
      <c r="G161">
        <v>61314.7</v>
      </c>
      <c r="H161">
        <v>20.474399999999999</v>
      </c>
      <c r="I161">
        <f t="shared" si="2"/>
        <v>0.20474399999999998</v>
      </c>
      <c r="J161">
        <v>1.5369E-4</v>
      </c>
      <c r="K161">
        <v>71036.2</v>
      </c>
      <c r="L161">
        <v>6.1314700000000002</v>
      </c>
      <c r="M161">
        <v>-4.6513899999999997E-2</v>
      </c>
      <c r="N161">
        <v>0</v>
      </c>
      <c r="O161">
        <v>127.901</v>
      </c>
      <c r="P161">
        <v>-2.9197699999999999E-3</v>
      </c>
      <c r="Q161">
        <v>0</v>
      </c>
    </row>
    <row r="162" spans="1:17" x14ac:dyDescent="0.35">
      <c r="A162">
        <v>0</v>
      </c>
      <c r="B162">
        <v>1.2823599999999999E-2</v>
      </c>
      <c r="C162">
        <v>0.59395200000000004</v>
      </c>
      <c r="D162">
        <v>10</v>
      </c>
      <c r="E162">
        <v>0.100963</v>
      </c>
      <c r="F162">
        <v>1255.44</v>
      </c>
      <c r="G162">
        <v>61770</v>
      </c>
      <c r="H162">
        <v>20.428899999999999</v>
      </c>
      <c r="I162">
        <f t="shared" si="2"/>
        <v>0.204289</v>
      </c>
      <c r="J162">
        <v>1.60688E-4</v>
      </c>
      <c r="K162">
        <v>52920</v>
      </c>
      <c r="L162">
        <v>6.1769999999999996</v>
      </c>
      <c r="M162">
        <v>-5.5103800000000001E-2</v>
      </c>
      <c r="N162">
        <v>0</v>
      </c>
      <c r="O162">
        <v>127.90900000000001</v>
      </c>
      <c r="P162">
        <v>-3.45898E-3</v>
      </c>
      <c r="Q162">
        <v>0</v>
      </c>
    </row>
    <row r="163" spans="1:17" x14ac:dyDescent="0.35">
      <c r="A163">
        <v>0</v>
      </c>
      <c r="B163">
        <v>1.27946E-2</v>
      </c>
      <c r="C163">
        <v>0.60214400000000001</v>
      </c>
      <c r="D163">
        <v>10</v>
      </c>
      <c r="E163">
        <v>9.6204700000000004E-2</v>
      </c>
      <c r="F163">
        <v>1255.44</v>
      </c>
      <c r="G163">
        <v>62232.6</v>
      </c>
      <c r="H163">
        <v>20.3826</v>
      </c>
      <c r="I163">
        <f t="shared" si="2"/>
        <v>0.20382600000000001</v>
      </c>
      <c r="J163">
        <v>1.5311400000000001E-4</v>
      </c>
      <c r="K163">
        <v>48112.3</v>
      </c>
      <c r="L163">
        <v>6.2232599999999998</v>
      </c>
      <c r="M163">
        <v>-5.6413100000000001E-2</v>
      </c>
      <c r="N163">
        <v>0</v>
      </c>
      <c r="O163">
        <v>127.917</v>
      </c>
      <c r="P163">
        <v>-3.5411700000000002E-3</v>
      </c>
      <c r="Q163">
        <v>0</v>
      </c>
    </row>
    <row r="164" spans="1:17" x14ac:dyDescent="0.35">
      <c r="A164">
        <v>0</v>
      </c>
      <c r="B164">
        <v>1.27603E-2</v>
      </c>
      <c r="C164">
        <v>0.61033599999999999</v>
      </c>
      <c r="D164">
        <v>10</v>
      </c>
      <c r="E164">
        <v>0.108349</v>
      </c>
      <c r="F164">
        <v>1255.44</v>
      </c>
      <c r="G164">
        <v>62778.1</v>
      </c>
      <c r="H164">
        <v>20.327999999999999</v>
      </c>
      <c r="I164">
        <f t="shared" si="2"/>
        <v>0.20327999999999999</v>
      </c>
      <c r="J164">
        <v>1.7244299999999999E-4</v>
      </c>
      <c r="K164">
        <v>41690.400000000001</v>
      </c>
      <c r="L164">
        <v>6.2778099999999997</v>
      </c>
      <c r="M164">
        <v>-6.4313899999999993E-2</v>
      </c>
      <c r="N164">
        <v>0</v>
      </c>
      <c r="O164">
        <v>127.925</v>
      </c>
      <c r="P164">
        <v>-4.03711E-3</v>
      </c>
      <c r="Q164">
        <v>0</v>
      </c>
    </row>
    <row r="165" spans="1:17" x14ac:dyDescent="0.35">
      <c r="A165">
        <v>0</v>
      </c>
      <c r="B165">
        <v>1.27019E-2</v>
      </c>
      <c r="C165">
        <v>0.62262399999999996</v>
      </c>
      <c r="D165">
        <v>10</v>
      </c>
      <c r="E165">
        <v>9.2038499999999995E-2</v>
      </c>
      <c r="F165">
        <v>1255.44</v>
      </c>
      <c r="G165">
        <v>63709.3</v>
      </c>
      <c r="H165">
        <v>20.2349</v>
      </c>
      <c r="I165">
        <f t="shared" si="2"/>
        <v>0.202349</v>
      </c>
      <c r="J165">
        <v>1.46484E-4</v>
      </c>
      <c r="K165">
        <v>26056.3</v>
      </c>
      <c r="L165">
        <v>6.3709300000000004</v>
      </c>
      <c r="M165">
        <v>-7.4978799999999998E-2</v>
      </c>
      <c r="N165">
        <v>0</v>
      </c>
      <c r="O165">
        <v>127.938</v>
      </c>
      <c r="P165">
        <v>-4.7065800000000001E-3</v>
      </c>
      <c r="Q165">
        <v>0</v>
      </c>
    </row>
    <row r="166" spans="1:17" x14ac:dyDescent="0.35">
      <c r="A166">
        <v>0</v>
      </c>
      <c r="B166">
        <v>1.26196E-2</v>
      </c>
      <c r="C166">
        <v>0.63900800000000002</v>
      </c>
      <c r="D166">
        <v>10</v>
      </c>
      <c r="E166">
        <v>9.6931299999999998E-2</v>
      </c>
      <c r="F166">
        <v>1255.44</v>
      </c>
      <c r="G166">
        <v>65020.9</v>
      </c>
      <c r="H166">
        <v>20.1038</v>
      </c>
      <c r="I166">
        <f t="shared" si="2"/>
        <v>0.20103799999999999</v>
      </c>
      <c r="J166">
        <v>1.5427099999999999E-4</v>
      </c>
      <c r="K166">
        <v>23502.6</v>
      </c>
      <c r="L166">
        <v>6.5020899999999999</v>
      </c>
      <c r="M166">
        <v>-8.1018499999999993E-2</v>
      </c>
      <c r="N166">
        <v>0</v>
      </c>
      <c r="O166">
        <v>127.95399999999999</v>
      </c>
      <c r="P166">
        <v>-5.0857000000000003E-3</v>
      </c>
      <c r="Q166">
        <v>0</v>
      </c>
    </row>
    <row r="167" spans="1:17" x14ac:dyDescent="0.35">
      <c r="A167">
        <v>0</v>
      </c>
      <c r="B167">
        <v>1.2535299999999999E-2</v>
      </c>
      <c r="C167">
        <v>0.65539199999999997</v>
      </c>
      <c r="D167">
        <v>10</v>
      </c>
      <c r="E167">
        <v>9.6528900000000001E-2</v>
      </c>
      <c r="F167">
        <v>1255.44</v>
      </c>
      <c r="G167">
        <v>66362.600000000006</v>
      </c>
      <c r="H167">
        <v>19.9696</v>
      </c>
      <c r="I167">
        <f t="shared" si="2"/>
        <v>0.19969599999999998</v>
      </c>
      <c r="J167">
        <v>1.5363E-4</v>
      </c>
      <c r="K167">
        <v>23318.799999999999</v>
      </c>
      <c r="L167">
        <v>6.63626</v>
      </c>
      <c r="M167">
        <v>-8.1168199999999996E-2</v>
      </c>
      <c r="N167">
        <v>0</v>
      </c>
      <c r="O167">
        <v>127.97</v>
      </c>
      <c r="P167">
        <v>-5.0951E-3</v>
      </c>
      <c r="Q167">
        <v>0</v>
      </c>
    </row>
    <row r="168" spans="1:17" x14ac:dyDescent="0.35">
      <c r="A168">
        <v>0</v>
      </c>
      <c r="B168">
        <v>1.24499E-2</v>
      </c>
      <c r="C168">
        <v>0.67177600000000004</v>
      </c>
      <c r="D168">
        <v>10</v>
      </c>
      <c r="E168">
        <v>9.5776100000000003E-2</v>
      </c>
      <c r="F168">
        <v>1255.44</v>
      </c>
      <c r="G168">
        <v>67724.399999999994</v>
      </c>
      <c r="H168">
        <v>19.833400000000001</v>
      </c>
      <c r="I168">
        <f t="shared" si="2"/>
        <v>0.19833400000000001</v>
      </c>
      <c r="J168">
        <v>1.5243200000000001E-4</v>
      </c>
      <c r="K168">
        <v>22172.7</v>
      </c>
      <c r="L168">
        <v>6.7724399999999996</v>
      </c>
      <c r="M168">
        <v>-8.2914299999999996E-2</v>
      </c>
      <c r="N168">
        <v>0</v>
      </c>
      <c r="O168">
        <v>127.98699999999999</v>
      </c>
      <c r="P168">
        <v>-5.2046999999999996E-3</v>
      </c>
      <c r="Q168">
        <v>0</v>
      </c>
    </row>
    <row r="169" spans="1:17" x14ac:dyDescent="0.35">
      <c r="A169">
        <v>0</v>
      </c>
      <c r="B169">
        <v>1.23701E-2</v>
      </c>
      <c r="C169">
        <v>0.68815999999999999</v>
      </c>
      <c r="D169">
        <v>10</v>
      </c>
      <c r="E169">
        <v>9.4669400000000001E-2</v>
      </c>
      <c r="F169">
        <v>1255.44</v>
      </c>
      <c r="G169">
        <v>68994.5</v>
      </c>
      <c r="H169">
        <v>19.706399999999999</v>
      </c>
      <c r="I169">
        <f t="shared" si="2"/>
        <v>0.19706399999999999</v>
      </c>
      <c r="J169">
        <v>1.5067100000000001E-4</v>
      </c>
      <c r="K169">
        <v>25051.5</v>
      </c>
      <c r="L169">
        <v>6.8994499999999999</v>
      </c>
      <c r="M169">
        <v>-7.7552800000000005E-2</v>
      </c>
      <c r="N169">
        <v>0</v>
      </c>
      <c r="O169">
        <v>128.00299999999999</v>
      </c>
      <c r="P169">
        <v>-4.8681499999999999E-3</v>
      </c>
      <c r="Q169">
        <v>0</v>
      </c>
    </row>
    <row r="170" spans="1:17" x14ac:dyDescent="0.35">
      <c r="A170">
        <v>0</v>
      </c>
      <c r="B170">
        <v>1.2297600000000001E-2</v>
      </c>
      <c r="C170">
        <v>0.70454399999999995</v>
      </c>
      <c r="D170">
        <v>10</v>
      </c>
      <c r="E170">
        <v>9.8686399999999994E-2</v>
      </c>
      <c r="F170">
        <v>1255.44</v>
      </c>
      <c r="G170">
        <v>70149.899999999994</v>
      </c>
      <c r="H170">
        <v>19.590900000000001</v>
      </c>
      <c r="I170">
        <f t="shared" si="2"/>
        <v>0.195909</v>
      </c>
      <c r="J170">
        <v>1.57064E-4</v>
      </c>
      <c r="K170">
        <v>32801.199999999997</v>
      </c>
      <c r="L170">
        <v>7.0149900000000001</v>
      </c>
      <c r="M170">
        <v>-6.9197999999999996E-2</v>
      </c>
      <c r="N170">
        <v>0</v>
      </c>
      <c r="O170">
        <v>128.01900000000001</v>
      </c>
      <c r="P170">
        <v>-4.3436999999999998E-3</v>
      </c>
      <c r="Q170">
        <v>0</v>
      </c>
    </row>
    <row r="171" spans="1:17" x14ac:dyDescent="0.35">
      <c r="A171">
        <v>0</v>
      </c>
      <c r="B171">
        <v>1.22343E-2</v>
      </c>
      <c r="C171">
        <v>0.72092800000000001</v>
      </c>
      <c r="D171">
        <v>10</v>
      </c>
      <c r="E171">
        <v>0.104988</v>
      </c>
      <c r="F171">
        <v>1255.44</v>
      </c>
      <c r="G171">
        <v>71158.8</v>
      </c>
      <c r="H171">
        <v>19.489999999999998</v>
      </c>
      <c r="I171">
        <f t="shared" si="2"/>
        <v>0.19489999999999999</v>
      </c>
      <c r="J171">
        <v>1.6709299999999999E-4</v>
      </c>
      <c r="K171">
        <v>46230.7</v>
      </c>
      <c r="L171">
        <v>7.1158799999999998</v>
      </c>
      <c r="M171">
        <v>-6.0119300000000001E-2</v>
      </c>
      <c r="N171">
        <v>0</v>
      </c>
      <c r="O171">
        <v>128.036</v>
      </c>
      <c r="P171">
        <v>-3.7738099999999998E-3</v>
      </c>
      <c r="Q171">
        <v>0</v>
      </c>
    </row>
    <row r="172" spans="1:17" x14ac:dyDescent="0.35">
      <c r="A172">
        <v>0</v>
      </c>
      <c r="B172">
        <v>1.2184199999999999E-2</v>
      </c>
      <c r="C172">
        <v>0.73731199999999997</v>
      </c>
      <c r="D172">
        <v>10</v>
      </c>
      <c r="E172">
        <v>9.5969899999999997E-2</v>
      </c>
      <c r="F172">
        <v>1255.44</v>
      </c>
      <c r="G172">
        <v>71956.600000000006</v>
      </c>
      <c r="H172">
        <v>19.4102</v>
      </c>
      <c r="I172">
        <f t="shared" si="2"/>
        <v>0.194102</v>
      </c>
      <c r="J172">
        <v>1.5274099999999999E-4</v>
      </c>
      <c r="K172">
        <v>69377.7</v>
      </c>
      <c r="L172">
        <v>7.1956600000000002</v>
      </c>
      <c r="M172">
        <v>-4.6920999999999997E-2</v>
      </c>
      <c r="N172">
        <v>0</v>
      </c>
      <c r="O172">
        <v>128.05199999999999</v>
      </c>
      <c r="P172">
        <v>-2.9453299999999999E-3</v>
      </c>
      <c r="Q172">
        <v>0</v>
      </c>
    </row>
    <row r="173" spans="1:17" x14ac:dyDescent="0.35">
      <c r="A173">
        <v>0</v>
      </c>
      <c r="B173">
        <v>1.21472E-2</v>
      </c>
      <c r="C173">
        <v>0.75369600000000003</v>
      </c>
      <c r="D173">
        <v>10</v>
      </c>
      <c r="E173">
        <v>0.100091</v>
      </c>
      <c r="F173">
        <v>1255.44</v>
      </c>
      <c r="G173">
        <v>72545.8</v>
      </c>
      <c r="H173">
        <v>19.351299999999998</v>
      </c>
      <c r="I173">
        <f t="shared" si="2"/>
        <v>0.19351299999999999</v>
      </c>
      <c r="J173">
        <v>1.593E-4</v>
      </c>
      <c r="K173">
        <v>145370</v>
      </c>
      <c r="L173">
        <v>7.2545799999999998</v>
      </c>
      <c r="M173">
        <v>-3.3103199999999999E-2</v>
      </c>
      <c r="N173">
        <v>0</v>
      </c>
      <c r="O173">
        <v>128.06899999999999</v>
      </c>
      <c r="P173">
        <v>-2.0779599999999998E-3</v>
      </c>
      <c r="Q173">
        <v>0</v>
      </c>
    </row>
    <row r="174" spans="1:17" x14ac:dyDescent="0.35">
      <c r="A174">
        <v>0</v>
      </c>
      <c r="B174">
        <v>1.21236E-2</v>
      </c>
      <c r="C174">
        <v>0.77007999999999999</v>
      </c>
      <c r="D174">
        <v>10</v>
      </c>
      <c r="E174">
        <v>0.10972800000000001</v>
      </c>
      <c r="F174">
        <v>1255.44</v>
      </c>
      <c r="G174">
        <v>72922</v>
      </c>
      <c r="H174">
        <v>19.313700000000001</v>
      </c>
      <c r="I174">
        <f t="shared" si="2"/>
        <v>0.193137</v>
      </c>
      <c r="J174">
        <v>1.74637E-4</v>
      </c>
      <c r="K174">
        <v>393092</v>
      </c>
      <c r="L174">
        <v>7.2922000000000002</v>
      </c>
      <c r="M174">
        <v>-2.1077599999999998E-2</v>
      </c>
      <c r="N174">
        <v>0</v>
      </c>
      <c r="O174">
        <v>128.08500000000001</v>
      </c>
      <c r="P174">
        <v>-1.3230900000000001E-3</v>
      </c>
      <c r="Q174">
        <v>0</v>
      </c>
    </row>
    <row r="175" spans="1:17" x14ac:dyDescent="0.35">
      <c r="A175">
        <v>0</v>
      </c>
      <c r="B175">
        <v>1.21146E-2</v>
      </c>
      <c r="C175">
        <v>0.78646400000000005</v>
      </c>
      <c r="D175">
        <v>10</v>
      </c>
      <c r="E175">
        <v>9.8816899999999999E-2</v>
      </c>
      <c r="F175">
        <v>1255.44</v>
      </c>
      <c r="G175">
        <v>73065.5</v>
      </c>
      <c r="H175">
        <v>19.299299999999999</v>
      </c>
      <c r="I175">
        <f t="shared" si="2"/>
        <v>0.192993</v>
      </c>
      <c r="J175">
        <v>1.5727199999999999E-4</v>
      </c>
      <c r="K175">
        <v>4791200</v>
      </c>
      <c r="L175">
        <v>7.3065499999999997</v>
      </c>
      <c r="M175">
        <v>-5.7293300000000004E-3</v>
      </c>
      <c r="N175">
        <v>0</v>
      </c>
      <c r="O175">
        <v>128.101</v>
      </c>
      <c r="P175">
        <v>-3.5964200000000002E-4</v>
      </c>
      <c r="Q175">
        <v>0</v>
      </c>
    </row>
    <row r="176" spans="1:17" x14ac:dyDescent="0.35">
      <c r="A176">
        <v>0</v>
      </c>
      <c r="B176">
        <v>1.2119599999999999E-2</v>
      </c>
      <c r="C176">
        <v>0.80284800000000001</v>
      </c>
      <c r="D176">
        <v>10</v>
      </c>
      <c r="E176">
        <v>9.1069700000000003E-2</v>
      </c>
      <c r="F176">
        <v>1255.44</v>
      </c>
      <c r="G176">
        <v>72984.800000000003</v>
      </c>
      <c r="H176">
        <v>19.307400000000001</v>
      </c>
      <c r="I176">
        <f t="shared" si="2"/>
        <v>0.19307400000000002</v>
      </c>
      <c r="J176">
        <v>1.4494200000000001E-4</v>
      </c>
      <c r="K176">
        <v>2710770</v>
      </c>
      <c r="L176">
        <v>7.2984799999999996</v>
      </c>
      <c r="M176">
        <v>7.3122500000000002E-3</v>
      </c>
      <c r="N176">
        <v>0</v>
      </c>
      <c r="O176">
        <v>128.11799999999999</v>
      </c>
      <c r="P176">
        <v>4.5900500000000001E-4</v>
      </c>
      <c r="Q176">
        <v>0</v>
      </c>
    </row>
    <row r="177" spans="1:17" x14ac:dyDescent="0.35">
      <c r="A177">
        <v>0</v>
      </c>
      <c r="B177">
        <v>1.21356E-2</v>
      </c>
      <c r="C177">
        <v>0.81923199999999996</v>
      </c>
      <c r="D177">
        <v>10</v>
      </c>
      <c r="E177">
        <v>0.100632</v>
      </c>
      <c r="F177">
        <v>1255.44</v>
      </c>
      <c r="G177">
        <v>72730.100000000006</v>
      </c>
      <c r="H177">
        <v>19.332899999999999</v>
      </c>
      <c r="I177">
        <f t="shared" si="2"/>
        <v>0.19332899999999997</v>
      </c>
      <c r="J177">
        <v>1.6016000000000001E-4</v>
      </c>
      <c r="K177">
        <v>581210</v>
      </c>
      <c r="L177">
        <v>7.2730100000000002</v>
      </c>
      <c r="M177">
        <v>1.66001E-2</v>
      </c>
      <c r="N177">
        <v>0</v>
      </c>
      <c r="O177">
        <v>128.13399999999999</v>
      </c>
      <c r="P177">
        <v>1.0420200000000001E-3</v>
      </c>
      <c r="Q177">
        <v>0</v>
      </c>
    </row>
    <row r="178" spans="1:17" x14ac:dyDescent="0.35">
      <c r="A178">
        <v>0</v>
      </c>
      <c r="B178">
        <v>1.21612E-2</v>
      </c>
      <c r="C178">
        <v>0.83561600000000003</v>
      </c>
      <c r="D178">
        <v>10</v>
      </c>
      <c r="E178">
        <v>9.6327599999999999E-2</v>
      </c>
      <c r="F178">
        <v>1255.44</v>
      </c>
      <c r="G178">
        <v>72322.7</v>
      </c>
      <c r="H178">
        <v>19.3736</v>
      </c>
      <c r="I178">
        <f t="shared" si="2"/>
        <v>0.19373599999999999</v>
      </c>
      <c r="J178">
        <v>1.5331000000000001E-4</v>
      </c>
      <c r="K178">
        <v>202020</v>
      </c>
      <c r="L178">
        <v>7.2322699999999998</v>
      </c>
      <c r="M178">
        <v>2.75479E-2</v>
      </c>
      <c r="N178">
        <v>0</v>
      </c>
      <c r="O178">
        <v>128.15100000000001</v>
      </c>
      <c r="P178">
        <v>1.7292399999999999E-3</v>
      </c>
      <c r="Q178">
        <v>0</v>
      </c>
    </row>
    <row r="179" spans="1:17" x14ac:dyDescent="0.35">
      <c r="A179">
        <v>0</v>
      </c>
      <c r="B179">
        <v>1.2194999999999999E-2</v>
      </c>
      <c r="C179">
        <v>0.85199999999999998</v>
      </c>
      <c r="D179">
        <v>10</v>
      </c>
      <c r="E179">
        <v>9.4878100000000007E-2</v>
      </c>
      <c r="F179">
        <v>1255.44</v>
      </c>
      <c r="G179">
        <v>71785</v>
      </c>
      <c r="H179">
        <v>19.427399999999999</v>
      </c>
      <c r="I179">
        <f t="shared" si="2"/>
        <v>0.19427399999999997</v>
      </c>
      <c r="J179">
        <v>1.51003E-4</v>
      </c>
      <c r="K179">
        <v>143547</v>
      </c>
      <c r="L179">
        <v>7.1784999999999997</v>
      </c>
      <c r="M179">
        <v>3.24336E-2</v>
      </c>
      <c r="N179">
        <v>0</v>
      </c>
      <c r="O179">
        <v>128.167</v>
      </c>
      <c r="P179">
        <v>2.03593E-3</v>
      </c>
      <c r="Q179">
        <v>0</v>
      </c>
    </row>
    <row r="180" spans="1:17" x14ac:dyDescent="0.35">
      <c r="A180">
        <v>0</v>
      </c>
      <c r="B180">
        <v>1.22317E-2</v>
      </c>
      <c r="C180">
        <v>0.86838400000000004</v>
      </c>
      <c r="D180">
        <v>10</v>
      </c>
      <c r="E180">
        <v>9.8850400000000005E-2</v>
      </c>
      <c r="F180">
        <v>1255.44</v>
      </c>
      <c r="G180">
        <v>71199.3</v>
      </c>
      <c r="H180">
        <v>19.485900000000001</v>
      </c>
      <c r="I180">
        <f t="shared" si="2"/>
        <v>0.194859</v>
      </c>
      <c r="J180">
        <v>1.5732499999999999E-4</v>
      </c>
      <c r="K180">
        <v>122744</v>
      </c>
      <c r="L180">
        <v>7.1199300000000001</v>
      </c>
      <c r="M180">
        <v>3.5801300000000001E-2</v>
      </c>
      <c r="N180">
        <v>0</v>
      </c>
      <c r="O180">
        <v>128.18299999999999</v>
      </c>
      <c r="P180">
        <v>2.2473200000000001E-3</v>
      </c>
      <c r="Q180">
        <v>0</v>
      </c>
    </row>
    <row r="181" spans="1:17" x14ac:dyDescent="0.35">
      <c r="A181">
        <v>0</v>
      </c>
      <c r="B181">
        <v>1.2274500000000001E-2</v>
      </c>
      <c r="C181">
        <v>0.884768</v>
      </c>
      <c r="D181">
        <v>10</v>
      </c>
      <c r="E181">
        <v>0.10523</v>
      </c>
      <c r="F181">
        <v>1255.44</v>
      </c>
      <c r="G181">
        <v>70517.3</v>
      </c>
      <c r="H181">
        <v>19.554099999999998</v>
      </c>
      <c r="I181">
        <f t="shared" si="2"/>
        <v>0.19554099999999999</v>
      </c>
      <c r="J181">
        <v>1.67479E-4</v>
      </c>
      <c r="K181">
        <v>94360.6</v>
      </c>
      <c r="L181">
        <v>7.0517300000000001</v>
      </c>
      <c r="M181">
        <v>4.2129300000000001E-2</v>
      </c>
      <c r="N181">
        <v>0</v>
      </c>
      <c r="O181">
        <v>128.19999999999999</v>
      </c>
      <c r="P181">
        <v>2.6445499999999999E-3</v>
      </c>
      <c r="Q181">
        <v>0</v>
      </c>
    </row>
    <row r="182" spans="1:17" x14ac:dyDescent="0.35">
      <c r="A182">
        <v>0</v>
      </c>
      <c r="B182">
        <v>1.2312999999999999E-2</v>
      </c>
      <c r="C182">
        <v>0.90115199999999995</v>
      </c>
      <c r="D182">
        <v>10</v>
      </c>
      <c r="E182">
        <v>9.8447999999999994E-2</v>
      </c>
      <c r="F182">
        <v>1255.44</v>
      </c>
      <c r="G182">
        <v>69905.100000000006</v>
      </c>
      <c r="H182">
        <v>19.615400000000001</v>
      </c>
      <c r="I182">
        <f t="shared" si="2"/>
        <v>0.19615400000000002</v>
      </c>
      <c r="J182">
        <v>1.5668499999999999E-4</v>
      </c>
      <c r="K182">
        <v>121516</v>
      </c>
      <c r="L182">
        <v>6.9905099999999996</v>
      </c>
      <c r="M182">
        <v>3.5908500000000003E-2</v>
      </c>
      <c r="N182">
        <v>0</v>
      </c>
      <c r="O182">
        <v>128.21600000000001</v>
      </c>
      <c r="P182">
        <v>2.2540500000000001E-3</v>
      </c>
      <c r="Q182">
        <v>0</v>
      </c>
    </row>
    <row r="183" spans="1:17" x14ac:dyDescent="0.35">
      <c r="A183">
        <v>0</v>
      </c>
      <c r="B183">
        <v>1.2349600000000001E-2</v>
      </c>
      <c r="C183">
        <v>0.91753600000000002</v>
      </c>
      <c r="D183">
        <v>10</v>
      </c>
      <c r="E183">
        <v>0.101966</v>
      </c>
      <c r="F183">
        <v>1255.44</v>
      </c>
      <c r="G183">
        <v>69321.3</v>
      </c>
      <c r="H183">
        <v>19.6737</v>
      </c>
      <c r="I183">
        <f t="shared" si="2"/>
        <v>0.196737</v>
      </c>
      <c r="J183">
        <v>1.6228299999999999E-4</v>
      </c>
      <c r="K183">
        <v>126791</v>
      </c>
      <c r="L183">
        <v>6.9321299999999999</v>
      </c>
      <c r="M183">
        <v>3.5776000000000002E-2</v>
      </c>
      <c r="N183">
        <v>0</v>
      </c>
      <c r="O183">
        <v>128.232</v>
      </c>
      <c r="P183">
        <v>2.24574E-3</v>
      </c>
      <c r="Q183">
        <v>0</v>
      </c>
    </row>
    <row r="184" spans="1:17" x14ac:dyDescent="0.35">
      <c r="A184">
        <v>0</v>
      </c>
      <c r="B184">
        <v>1.2383999999999999E-2</v>
      </c>
      <c r="C184">
        <v>0.93391999999999997</v>
      </c>
      <c r="D184">
        <v>10</v>
      </c>
      <c r="E184">
        <v>0.108528</v>
      </c>
      <c r="F184">
        <v>1255.46</v>
      </c>
      <c r="G184">
        <v>68776.7</v>
      </c>
      <c r="H184">
        <v>19.728200000000001</v>
      </c>
      <c r="I184">
        <f t="shared" si="2"/>
        <v>0.19728200000000001</v>
      </c>
      <c r="J184">
        <v>1.72728E-4</v>
      </c>
      <c r="K184">
        <v>157254</v>
      </c>
      <c r="L184">
        <v>6.8776700000000002</v>
      </c>
      <c r="M184">
        <v>3.3142100000000001E-2</v>
      </c>
      <c r="N184">
        <v>0</v>
      </c>
      <c r="O184">
        <v>128.249</v>
      </c>
      <c r="P184">
        <v>2.0804299999999999E-3</v>
      </c>
      <c r="Q184">
        <v>0</v>
      </c>
    </row>
    <row r="185" spans="1:17" x14ac:dyDescent="0.35">
      <c r="A185">
        <v>0</v>
      </c>
      <c r="B185">
        <v>1.24064E-2</v>
      </c>
      <c r="C185">
        <v>0.95030400000000004</v>
      </c>
      <c r="D185">
        <v>10</v>
      </c>
      <c r="E185">
        <v>9.9025500000000002E-2</v>
      </c>
      <c r="F185">
        <v>1255.46</v>
      </c>
      <c r="G185">
        <v>68419</v>
      </c>
      <c r="H185">
        <v>19.763999999999999</v>
      </c>
      <c r="I185">
        <f t="shared" si="2"/>
        <v>0.19763999999999998</v>
      </c>
      <c r="J185">
        <v>1.5760399999999999E-4</v>
      </c>
      <c r="K185">
        <v>384151</v>
      </c>
      <c r="L185">
        <v>6.8418999999999999</v>
      </c>
      <c r="M185">
        <v>2.0254999999999999E-2</v>
      </c>
      <c r="N185">
        <v>0</v>
      </c>
      <c r="O185">
        <v>128.26499999999999</v>
      </c>
      <c r="P185">
        <v>1.27147E-3</v>
      </c>
      <c r="Q185">
        <v>0</v>
      </c>
    </row>
    <row r="186" spans="1:17" x14ac:dyDescent="0.35">
      <c r="A186">
        <v>0</v>
      </c>
      <c r="B186">
        <v>1.24271E-2</v>
      </c>
      <c r="C186">
        <v>0.96668799999999999</v>
      </c>
      <c r="D186">
        <v>10</v>
      </c>
      <c r="E186">
        <v>9.6495300000000006E-2</v>
      </c>
      <c r="F186">
        <v>1255.46</v>
      </c>
      <c r="G186">
        <v>68089.100000000006</v>
      </c>
      <c r="H186">
        <v>19.797000000000001</v>
      </c>
      <c r="I186">
        <f t="shared" si="2"/>
        <v>0.19797000000000001</v>
      </c>
      <c r="J186">
        <v>1.5357700000000001E-4</v>
      </c>
      <c r="K186">
        <v>380494</v>
      </c>
      <c r="L186">
        <v>6.80891</v>
      </c>
      <c r="M186">
        <v>2.0090400000000001E-2</v>
      </c>
      <c r="N186">
        <v>0</v>
      </c>
      <c r="O186">
        <v>128.28200000000001</v>
      </c>
      <c r="P186">
        <v>1.2611300000000001E-3</v>
      </c>
      <c r="Q186">
        <v>0</v>
      </c>
    </row>
    <row r="187" spans="1:17" x14ac:dyDescent="0.35">
      <c r="A187">
        <v>0</v>
      </c>
      <c r="B187">
        <v>1.24367E-2</v>
      </c>
      <c r="C187">
        <v>0.98307199999999995</v>
      </c>
      <c r="D187">
        <v>10</v>
      </c>
      <c r="E187">
        <v>9.1650999999999996E-2</v>
      </c>
      <c r="F187">
        <v>1255.46</v>
      </c>
      <c r="G187">
        <v>67936.3</v>
      </c>
      <c r="H187">
        <v>19.812200000000001</v>
      </c>
      <c r="I187">
        <f t="shared" si="2"/>
        <v>0.19812200000000002</v>
      </c>
      <c r="J187">
        <v>1.4586699999999999E-4</v>
      </c>
      <c r="K187">
        <v>2920790</v>
      </c>
      <c r="L187">
        <v>6.7936300000000003</v>
      </c>
      <c r="M187">
        <v>7.0668900000000002E-3</v>
      </c>
      <c r="N187">
        <v>0</v>
      </c>
      <c r="O187">
        <v>128.298</v>
      </c>
      <c r="P187">
        <v>4.4360899999999997E-4</v>
      </c>
      <c r="Q187">
        <v>0</v>
      </c>
    </row>
    <row r="188" spans="1:17" x14ac:dyDescent="0.35">
      <c r="A188">
        <v>0</v>
      </c>
      <c r="B188">
        <v>1.24367E-2</v>
      </c>
      <c r="C188">
        <v>0.99945600000000001</v>
      </c>
      <c r="D188">
        <v>10</v>
      </c>
      <c r="E188">
        <v>0.10133200000000001</v>
      </c>
      <c r="F188">
        <v>1255.46</v>
      </c>
      <c r="G188">
        <v>67936</v>
      </c>
      <c r="H188">
        <v>19.8123</v>
      </c>
      <c r="I188">
        <f t="shared" si="2"/>
        <v>0.19812299999999999</v>
      </c>
      <c r="J188">
        <v>1.61275E-4</v>
      </c>
      <c r="K188">
        <v>562352000</v>
      </c>
      <c r="L188">
        <v>6.7935999999999996</v>
      </c>
      <c r="M188">
        <v>-5.3552500000000002E-4</v>
      </c>
      <c r="N188">
        <v>0</v>
      </c>
      <c r="O188">
        <v>128.31399999999999</v>
      </c>
      <c r="P188">
        <v>-3.3616399999999999E-5</v>
      </c>
      <c r="Q188">
        <v>0</v>
      </c>
    </row>
    <row r="189" spans="1:17" x14ac:dyDescent="0.35">
      <c r="A189">
        <v>0</v>
      </c>
      <c r="B189">
        <v>1.2433400000000001E-2</v>
      </c>
      <c r="C189">
        <v>1.0158400000000001</v>
      </c>
      <c r="D189">
        <v>10</v>
      </c>
      <c r="E189">
        <v>9.4427200000000003E-2</v>
      </c>
      <c r="F189">
        <v>1255.46</v>
      </c>
      <c r="G189">
        <v>67988.5</v>
      </c>
      <c r="H189">
        <v>19.806999999999999</v>
      </c>
      <c r="I189">
        <f t="shared" si="2"/>
        <v>0.19807</v>
      </c>
      <c r="J189">
        <v>1.50285E-4</v>
      </c>
      <c r="K189">
        <v>6763430</v>
      </c>
      <c r="L189">
        <v>6.7988499999999998</v>
      </c>
      <c r="M189">
        <v>-4.7138400000000004E-3</v>
      </c>
      <c r="N189">
        <v>0</v>
      </c>
      <c r="O189">
        <v>128.33099999999999</v>
      </c>
      <c r="P189">
        <v>-2.95901E-4</v>
      </c>
      <c r="Q189">
        <v>0</v>
      </c>
    </row>
    <row r="190" spans="1:17" x14ac:dyDescent="0.35">
      <c r="A190">
        <v>0</v>
      </c>
      <c r="B190">
        <v>1.24175E-2</v>
      </c>
      <c r="C190">
        <v>1.0322199999999999</v>
      </c>
      <c r="D190">
        <v>10</v>
      </c>
      <c r="E190">
        <v>9.1308200000000006E-2</v>
      </c>
      <c r="F190">
        <v>1255.46</v>
      </c>
      <c r="G190">
        <v>68242.5</v>
      </c>
      <c r="H190">
        <v>19.781600000000001</v>
      </c>
      <c r="I190">
        <f t="shared" si="2"/>
        <v>0.19781600000000002</v>
      </c>
      <c r="J190">
        <v>1.4532100000000001E-4</v>
      </c>
      <c r="K190">
        <v>445459</v>
      </c>
      <c r="L190">
        <v>6.8242500000000001</v>
      </c>
      <c r="M190">
        <v>-1.8061799999999999E-2</v>
      </c>
      <c r="N190">
        <v>0</v>
      </c>
      <c r="O190">
        <v>128.34700000000001</v>
      </c>
      <c r="P190">
        <v>-1.13379E-3</v>
      </c>
      <c r="Q190">
        <v>0</v>
      </c>
    </row>
    <row r="191" spans="1:17" x14ac:dyDescent="0.35">
      <c r="A191">
        <v>0</v>
      </c>
      <c r="B191">
        <v>1.23981E-2</v>
      </c>
      <c r="C191">
        <v>1.04861</v>
      </c>
      <c r="D191">
        <v>10</v>
      </c>
      <c r="E191">
        <v>0.112161</v>
      </c>
      <c r="F191">
        <v>1255.46</v>
      </c>
      <c r="G191">
        <v>68551</v>
      </c>
      <c r="H191">
        <v>19.750800000000002</v>
      </c>
      <c r="I191">
        <f t="shared" si="2"/>
        <v>0.19750800000000002</v>
      </c>
      <c r="J191">
        <v>1.7851E-4</v>
      </c>
      <c r="K191">
        <v>488817</v>
      </c>
      <c r="L191">
        <v>6.8551000000000002</v>
      </c>
      <c r="M191">
        <v>-1.9109899999999999E-2</v>
      </c>
      <c r="N191">
        <v>0</v>
      </c>
      <c r="O191">
        <v>128.364</v>
      </c>
      <c r="P191">
        <v>-1.19958E-3</v>
      </c>
      <c r="Q191">
        <v>0</v>
      </c>
    </row>
    <row r="192" spans="1:17" x14ac:dyDescent="0.35">
      <c r="A192">
        <v>0</v>
      </c>
      <c r="B192">
        <v>1.2374400000000001E-2</v>
      </c>
      <c r="C192">
        <v>1.0649900000000001</v>
      </c>
      <c r="D192">
        <v>10</v>
      </c>
      <c r="E192">
        <v>0.10353800000000001</v>
      </c>
      <c r="F192">
        <v>1255.46</v>
      </c>
      <c r="G192">
        <v>68929.600000000006</v>
      </c>
      <c r="H192">
        <v>19.712900000000001</v>
      </c>
      <c r="I192">
        <f t="shared" si="2"/>
        <v>0.197129</v>
      </c>
      <c r="J192">
        <v>1.6478599999999999E-4</v>
      </c>
      <c r="K192">
        <v>279212</v>
      </c>
      <c r="L192">
        <v>6.8929600000000004</v>
      </c>
      <c r="M192">
        <v>-2.4293700000000001E-2</v>
      </c>
      <c r="N192">
        <v>0</v>
      </c>
      <c r="O192">
        <v>128.38</v>
      </c>
      <c r="P192">
        <v>-1.52498E-3</v>
      </c>
      <c r="Q192">
        <v>0</v>
      </c>
    </row>
    <row r="193" spans="1:17" x14ac:dyDescent="0.35">
      <c r="A193">
        <v>0</v>
      </c>
      <c r="B193">
        <v>1.23436E-2</v>
      </c>
      <c r="C193">
        <v>1.08138</v>
      </c>
      <c r="D193">
        <v>10</v>
      </c>
      <c r="E193">
        <v>9.6103999999999995E-2</v>
      </c>
      <c r="F193">
        <v>1255.46</v>
      </c>
      <c r="G193">
        <v>69420.2</v>
      </c>
      <c r="H193">
        <v>19.663799999999998</v>
      </c>
      <c r="I193">
        <f t="shared" si="2"/>
        <v>0.19663799999999998</v>
      </c>
      <c r="J193">
        <v>1.5295400000000001E-4</v>
      </c>
      <c r="K193">
        <v>164827</v>
      </c>
      <c r="L193">
        <v>6.9420200000000003</v>
      </c>
      <c r="M193">
        <v>-3.0462599999999999E-2</v>
      </c>
      <c r="N193">
        <v>0</v>
      </c>
      <c r="O193">
        <v>128.39599999999999</v>
      </c>
      <c r="P193">
        <v>-1.9122200000000001E-3</v>
      </c>
      <c r="Q193">
        <v>0</v>
      </c>
    </row>
    <row r="194" spans="1:17" x14ac:dyDescent="0.35">
      <c r="A194">
        <v>0</v>
      </c>
      <c r="B194">
        <v>1.2316799999999999E-2</v>
      </c>
      <c r="C194">
        <v>1.0977600000000001</v>
      </c>
      <c r="D194">
        <v>10</v>
      </c>
      <c r="E194">
        <v>0.10793899999999999</v>
      </c>
      <c r="F194">
        <v>1255.46</v>
      </c>
      <c r="G194">
        <v>69846.100000000006</v>
      </c>
      <c r="H194">
        <v>19.621300000000002</v>
      </c>
      <c r="I194">
        <f t="shared" si="2"/>
        <v>0.19621300000000003</v>
      </c>
      <c r="J194">
        <v>1.7179000000000001E-4</v>
      </c>
      <c r="K194">
        <v>275660</v>
      </c>
      <c r="L194">
        <v>6.98461</v>
      </c>
      <c r="M194">
        <v>-2.4963900000000001E-2</v>
      </c>
      <c r="N194">
        <v>0</v>
      </c>
      <c r="O194">
        <v>128.41300000000001</v>
      </c>
      <c r="P194">
        <v>-1.5670599999999999E-3</v>
      </c>
      <c r="Q194">
        <v>0</v>
      </c>
    </row>
    <row r="195" spans="1:17" x14ac:dyDescent="0.35">
      <c r="A195">
        <v>0</v>
      </c>
      <c r="B195">
        <v>1.2286E-2</v>
      </c>
      <c r="C195">
        <v>1.1141399999999999</v>
      </c>
      <c r="D195">
        <v>10</v>
      </c>
      <c r="E195">
        <v>9.8455399999999998E-2</v>
      </c>
      <c r="F195">
        <v>1255.46</v>
      </c>
      <c r="G195">
        <v>70336.899999999994</v>
      </c>
      <c r="H195">
        <v>19.572199999999999</v>
      </c>
      <c r="I195">
        <f t="shared" si="2"/>
        <v>0.19572199999999998</v>
      </c>
      <c r="J195">
        <v>1.5669699999999999E-4</v>
      </c>
      <c r="K195">
        <v>173925</v>
      </c>
      <c r="L195">
        <v>7.03369</v>
      </c>
      <c r="M195">
        <v>-3.0015699999999999E-2</v>
      </c>
      <c r="N195">
        <v>0</v>
      </c>
      <c r="O195">
        <v>128.429</v>
      </c>
      <c r="P195">
        <v>-1.8841699999999999E-3</v>
      </c>
      <c r="Q195">
        <v>0</v>
      </c>
    </row>
    <row r="196" spans="1:17" x14ac:dyDescent="0.35">
      <c r="A196">
        <v>0</v>
      </c>
      <c r="B196">
        <v>1.22565E-2</v>
      </c>
      <c r="C196">
        <v>1.13053</v>
      </c>
      <c r="D196">
        <v>10</v>
      </c>
      <c r="E196">
        <v>9.3294299999999997E-2</v>
      </c>
      <c r="F196">
        <v>1255.48</v>
      </c>
      <c r="G196">
        <v>70812.100000000006</v>
      </c>
      <c r="H196">
        <v>19.524699999999999</v>
      </c>
      <c r="I196">
        <f t="shared" si="2"/>
        <v>0.195247</v>
      </c>
      <c r="J196">
        <v>1.4848300000000001E-4</v>
      </c>
      <c r="K196">
        <v>185735</v>
      </c>
      <c r="L196">
        <v>7.0812099999999996</v>
      </c>
      <c r="M196">
        <v>-2.8274199999999999E-2</v>
      </c>
      <c r="N196">
        <v>0</v>
      </c>
      <c r="O196">
        <v>128.44499999999999</v>
      </c>
      <c r="P196">
        <v>-1.7748900000000001E-3</v>
      </c>
      <c r="Q196">
        <v>0</v>
      </c>
    </row>
    <row r="197" spans="1:17" x14ac:dyDescent="0.35">
      <c r="A197">
        <v>0</v>
      </c>
      <c r="B197">
        <v>1.2231799999999999E-2</v>
      </c>
      <c r="C197">
        <v>1.1469100000000001</v>
      </c>
      <c r="D197">
        <v>10</v>
      </c>
      <c r="E197">
        <v>9.24484E-2</v>
      </c>
      <c r="F197">
        <v>1255.48</v>
      </c>
      <c r="G197">
        <v>71205.3</v>
      </c>
      <c r="H197">
        <v>19.485299999999999</v>
      </c>
      <c r="I197">
        <f t="shared" ref="I197:I260" si="3">H197/100</f>
        <v>0.194853</v>
      </c>
      <c r="J197">
        <v>1.47136E-4</v>
      </c>
      <c r="K197">
        <v>274371</v>
      </c>
      <c r="L197">
        <v>7.1205299999999996</v>
      </c>
      <c r="M197">
        <v>-2.3157500000000001E-2</v>
      </c>
      <c r="N197">
        <v>0</v>
      </c>
      <c r="O197">
        <v>128.46199999999999</v>
      </c>
      <c r="P197">
        <v>-1.4536900000000001E-3</v>
      </c>
      <c r="Q197">
        <v>0</v>
      </c>
    </row>
    <row r="198" spans="1:17" x14ac:dyDescent="0.35">
      <c r="A198">
        <v>0</v>
      </c>
      <c r="B198">
        <v>1.2209899999999999E-2</v>
      </c>
      <c r="C198">
        <v>1.1633</v>
      </c>
      <c r="D198">
        <v>10</v>
      </c>
      <c r="E198">
        <v>0.100512</v>
      </c>
      <c r="F198">
        <v>1255.48</v>
      </c>
      <c r="G198">
        <v>71554.100000000006</v>
      </c>
      <c r="H198">
        <v>19.450399999999998</v>
      </c>
      <c r="I198">
        <f t="shared" si="3"/>
        <v>0.19450399999999998</v>
      </c>
      <c r="J198">
        <v>1.5997E-4</v>
      </c>
      <c r="K198">
        <v>391224</v>
      </c>
      <c r="L198">
        <v>7.1554099999999998</v>
      </c>
      <c r="M198">
        <v>-2.0221200000000002E-2</v>
      </c>
      <c r="N198">
        <v>0</v>
      </c>
      <c r="O198">
        <v>128.47800000000001</v>
      </c>
      <c r="P198">
        <v>-1.2693699999999999E-3</v>
      </c>
      <c r="Q198">
        <v>0</v>
      </c>
    </row>
    <row r="199" spans="1:17" x14ac:dyDescent="0.35">
      <c r="A199">
        <v>0</v>
      </c>
      <c r="B199">
        <v>1.21926E-2</v>
      </c>
      <c r="C199">
        <v>1.1796800000000001</v>
      </c>
      <c r="D199">
        <v>10</v>
      </c>
      <c r="E199">
        <v>9.9137299999999998E-2</v>
      </c>
      <c r="F199">
        <v>1255.48</v>
      </c>
      <c r="G199">
        <v>71829.600000000006</v>
      </c>
      <c r="H199">
        <v>19.422899999999998</v>
      </c>
      <c r="I199">
        <f t="shared" si="3"/>
        <v>0.19422899999999998</v>
      </c>
      <c r="J199">
        <v>1.57782E-4</v>
      </c>
      <c r="K199">
        <v>538739</v>
      </c>
      <c r="L199">
        <v>7.1829599999999996</v>
      </c>
      <c r="M199">
        <v>-1.71135E-2</v>
      </c>
      <c r="N199">
        <v>0</v>
      </c>
      <c r="O199">
        <v>128.495</v>
      </c>
      <c r="P199">
        <v>-1.0742900000000001E-3</v>
      </c>
      <c r="Q199">
        <v>0</v>
      </c>
    </row>
    <row r="200" spans="1:17" x14ac:dyDescent="0.35">
      <c r="A200">
        <v>0</v>
      </c>
      <c r="B200">
        <v>1.2181300000000001E-2</v>
      </c>
      <c r="C200">
        <v>1.1960599999999999</v>
      </c>
      <c r="D200">
        <v>10</v>
      </c>
      <c r="E200">
        <v>9.1863399999999998E-2</v>
      </c>
      <c r="F200">
        <v>1255.48</v>
      </c>
      <c r="G200">
        <v>72009.2</v>
      </c>
      <c r="H200">
        <v>19.404900000000001</v>
      </c>
      <c r="I200">
        <f t="shared" si="3"/>
        <v>0.19404900000000003</v>
      </c>
      <c r="J200">
        <v>1.46205E-4</v>
      </c>
      <c r="K200">
        <v>1380730</v>
      </c>
      <c r="L200">
        <v>7.20092</v>
      </c>
      <c r="M200">
        <v>-1.02903E-2</v>
      </c>
      <c r="N200">
        <v>0</v>
      </c>
      <c r="O200">
        <v>128.511</v>
      </c>
      <c r="P200">
        <v>-6.4596399999999996E-4</v>
      </c>
      <c r="Q200">
        <v>0</v>
      </c>
    </row>
    <row r="201" spans="1:17" x14ac:dyDescent="0.35">
      <c r="A201">
        <v>0</v>
      </c>
      <c r="B201">
        <v>1.2174600000000001E-2</v>
      </c>
      <c r="C201">
        <v>1.21245</v>
      </c>
      <c r="D201">
        <v>10</v>
      </c>
      <c r="E201">
        <v>0.10420500000000001</v>
      </c>
      <c r="F201">
        <v>1255.48</v>
      </c>
      <c r="G201">
        <v>72116.399999999994</v>
      </c>
      <c r="H201">
        <v>19.394200000000001</v>
      </c>
      <c r="I201">
        <f t="shared" si="3"/>
        <v>0.193942</v>
      </c>
      <c r="J201">
        <v>1.6584799999999999E-4</v>
      </c>
      <c r="K201">
        <v>5014060</v>
      </c>
      <c r="L201">
        <v>7.2116400000000001</v>
      </c>
      <c r="M201">
        <v>-5.7512199999999996E-3</v>
      </c>
      <c r="N201">
        <v>0</v>
      </c>
      <c r="O201">
        <v>128.52699999999999</v>
      </c>
      <c r="P201">
        <v>-3.6102900000000002E-4</v>
      </c>
      <c r="Q201">
        <v>0</v>
      </c>
    </row>
    <row r="202" spans="1:17" x14ac:dyDescent="0.35">
      <c r="A202">
        <v>0</v>
      </c>
      <c r="B202">
        <v>1.21732E-2</v>
      </c>
      <c r="C202">
        <v>1.2288300000000001</v>
      </c>
      <c r="D202">
        <v>10</v>
      </c>
      <c r="E202">
        <v>0.105577</v>
      </c>
      <c r="F202">
        <v>1255.48</v>
      </c>
      <c r="G202">
        <v>72138.7</v>
      </c>
      <c r="H202">
        <v>19.391999999999999</v>
      </c>
      <c r="I202">
        <f t="shared" si="3"/>
        <v>0.19391999999999998</v>
      </c>
      <c r="J202">
        <v>1.6803E-4</v>
      </c>
      <c r="K202">
        <v>128314000</v>
      </c>
      <c r="L202">
        <v>7.21387</v>
      </c>
      <c r="M202">
        <v>-1.14434E-3</v>
      </c>
      <c r="N202">
        <v>0</v>
      </c>
      <c r="O202">
        <v>128.54400000000001</v>
      </c>
      <c r="P202">
        <v>-7.1835399999999993E-5</v>
      </c>
      <c r="Q202">
        <v>0</v>
      </c>
    </row>
    <row r="203" spans="1:17" x14ac:dyDescent="0.35">
      <c r="A203">
        <v>0</v>
      </c>
      <c r="B203">
        <v>1.2177199999999999E-2</v>
      </c>
      <c r="C203">
        <v>1.24522</v>
      </c>
      <c r="D203">
        <v>10</v>
      </c>
      <c r="E203">
        <v>9.6912700000000004E-2</v>
      </c>
      <c r="F203">
        <v>1255.48</v>
      </c>
      <c r="G203">
        <v>72074.2</v>
      </c>
      <c r="H203">
        <v>19.398399999999999</v>
      </c>
      <c r="I203">
        <f t="shared" si="3"/>
        <v>0.19398399999999999</v>
      </c>
      <c r="J203">
        <v>1.54241E-4</v>
      </c>
      <c r="K203">
        <v>5382420</v>
      </c>
      <c r="L203">
        <v>7.2074199999999999</v>
      </c>
      <c r="M203">
        <v>5.3531799999999999E-3</v>
      </c>
      <c r="N203">
        <v>0</v>
      </c>
      <c r="O203">
        <v>128.56</v>
      </c>
      <c r="P203">
        <v>3.3604199999999999E-4</v>
      </c>
      <c r="Q203">
        <v>0</v>
      </c>
    </row>
    <row r="204" spans="1:17" x14ac:dyDescent="0.35">
      <c r="A204">
        <v>0</v>
      </c>
      <c r="B204">
        <v>1.2184E-2</v>
      </c>
      <c r="C204">
        <v>1.2616000000000001</v>
      </c>
      <c r="D204">
        <v>10</v>
      </c>
      <c r="E204">
        <v>0.105875</v>
      </c>
      <c r="F204">
        <v>1255.48</v>
      </c>
      <c r="G204">
        <v>71965.5</v>
      </c>
      <c r="H204">
        <v>19.409300000000002</v>
      </c>
      <c r="I204">
        <f t="shared" si="3"/>
        <v>0.19409300000000002</v>
      </c>
      <c r="J204">
        <v>1.68505E-4</v>
      </c>
      <c r="K204">
        <v>3893150</v>
      </c>
      <c r="L204">
        <v>7.1965500000000002</v>
      </c>
      <c r="M204">
        <v>6.5789400000000001E-3</v>
      </c>
      <c r="N204">
        <v>0</v>
      </c>
      <c r="O204">
        <v>128.577</v>
      </c>
      <c r="P204">
        <v>4.1298799999999998E-4</v>
      </c>
      <c r="Q204">
        <v>0</v>
      </c>
    </row>
    <row r="205" spans="1:17" x14ac:dyDescent="0.35">
      <c r="A205">
        <v>0</v>
      </c>
      <c r="B205">
        <v>1.22005E-2</v>
      </c>
      <c r="C205">
        <v>1.2861800000000001</v>
      </c>
      <c r="D205">
        <v>10</v>
      </c>
      <c r="E205">
        <v>9.3107999999999996E-2</v>
      </c>
      <c r="F205">
        <v>1255.48</v>
      </c>
      <c r="G205">
        <v>71702.7</v>
      </c>
      <c r="H205">
        <v>19.435600000000001</v>
      </c>
      <c r="I205">
        <f t="shared" si="3"/>
        <v>0.194356</v>
      </c>
      <c r="J205">
        <v>1.4818599999999999E-4</v>
      </c>
      <c r="K205">
        <v>947781</v>
      </c>
      <c r="L205">
        <v>7.1702700000000004</v>
      </c>
      <c r="M205">
        <v>1.2503999999999999E-2</v>
      </c>
      <c r="N205">
        <v>0</v>
      </c>
      <c r="O205">
        <v>128.601</v>
      </c>
      <c r="P205">
        <v>7.8492999999999998E-4</v>
      </c>
      <c r="Q205">
        <v>0</v>
      </c>
    </row>
    <row r="206" spans="1:17" x14ac:dyDescent="0.35">
      <c r="A206">
        <v>0</v>
      </c>
      <c r="B206">
        <v>1.22273E-2</v>
      </c>
      <c r="C206">
        <v>1.31894</v>
      </c>
      <c r="D206">
        <v>10</v>
      </c>
      <c r="E206">
        <v>0.100635</v>
      </c>
      <c r="F206">
        <v>1255.48</v>
      </c>
      <c r="G206">
        <v>71277.2</v>
      </c>
      <c r="H206">
        <v>19.478100000000001</v>
      </c>
      <c r="I206">
        <f t="shared" si="3"/>
        <v>0.19478100000000001</v>
      </c>
      <c r="J206">
        <v>1.60166E-4</v>
      </c>
      <c r="K206">
        <v>936118</v>
      </c>
      <c r="L206">
        <v>7.1277200000000001</v>
      </c>
      <c r="M206">
        <v>1.3080400000000001E-2</v>
      </c>
      <c r="N206">
        <v>0</v>
      </c>
      <c r="O206">
        <v>128.63399999999999</v>
      </c>
      <c r="P206">
        <v>8.2111E-4</v>
      </c>
      <c r="Q206">
        <v>0</v>
      </c>
    </row>
    <row r="207" spans="1:17" x14ac:dyDescent="0.35">
      <c r="A207">
        <v>0</v>
      </c>
      <c r="B207">
        <v>1.2250199999999999E-2</v>
      </c>
      <c r="C207">
        <v>1.35171</v>
      </c>
      <c r="D207">
        <v>10</v>
      </c>
      <c r="E207">
        <v>9.6245600000000001E-2</v>
      </c>
      <c r="F207">
        <v>1255.48</v>
      </c>
      <c r="G207">
        <v>70910.899999999994</v>
      </c>
      <c r="H207">
        <v>19.514800000000001</v>
      </c>
      <c r="I207">
        <f t="shared" si="3"/>
        <v>0.19514800000000002</v>
      </c>
      <c r="J207">
        <v>1.5317999999999999E-4</v>
      </c>
      <c r="K207">
        <v>1915000</v>
      </c>
      <c r="L207">
        <v>7.0910900000000003</v>
      </c>
      <c r="M207">
        <v>8.9436900000000007E-3</v>
      </c>
      <c r="N207">
        <v>0</v>
      </c>
      <c r="O207">
        <v>128.667</v>
      </c>
      <c r="P207">
        <v>5.6143000000000002E-4</v>
      </c>
      <c r="Q207">
        <v>0</v>
      </c>
    </row>
    <row r="208" spans="1:17" x14ac:dyDescent="0.35">
      <c r="A208">
        <v>0</v>
      </c>
      <c r="B208">
        <v>1.2267399999999999E-2</v>
      </c>
      <c r="C208">
        <v>1.3844799999999999</v>
      </c>
      <c r="D208">
        <v>10</v>
      </c>
      <c r="E208">
        <v>0.104257</v>
      </c>
      <c r="F208">
        <v>1255.48</v>
      </c>
      <c r="G208">
        <v>70636.7</v>
      </c>
      <c r="H208">
        <v>19.542200000000001</v>
      </c>
      <c r="I208">
        <f t="shared" si="3"/>
        <v>0.19542200000000001</v>
      </c>
      <c r="J208">
        <v>1.6593099999999999E-4</v>
      </c>
      <c r="K208">
        <v>4831380</v>
      </c>
      <c r="L208">
        <v>7.0636700000000001</v>
      </c>
      <c r="M208">
        <v>5.8604099999999999E-3</v>
      </c>
      <c r="N208">
        <v>0</v>
      </c>
      <c r="O208">
        <v>128.69900000000001</v>
      </c>
      <c r="P208">
        <v>3.6788000000000001E-4</v>
      </c>
      <c r="Q208">
        <v>0</v>
      </c>
    </row>
    <row r="209" spans="1:17" x14ac:dyDescent="0.35">
      <c r="A209">
        <v>0</v>
      </c>
      <c r="B209">
        <v>1.2269800000000001E-2</v>
      </c>
      <c r="C209">
        <v>1.4172499999999999</v>
      </c>
      <c r="D209">
        <v>10</v>
      </c>
      <c r="E209">
        <v>9.9472699999999997E-2</v>
      </c>
      <c r="F209">
        <v>1255.48</v>
      </c>
      <c r="G209">
        <v>70598.7</v>
      </c>
      <c r="H209">
        <v>19.545999999999999</v>
      </c>
      <c r="I209">
        <f t="shared" si="3"/>
        <v>0.19545999999999999</v>
      </c>
      <c r="J209">
        <v>1.5831600000000001E-4</v>
      </c>
      <c r="K209">
        <v>23489700000</v>
      </c>
      <c r="L209">
        <v>7.0598700000000001</v>
      </c>
      <c r="M209">
        <v>8.2096300000000002E-5</v>
      </c>
      <c r="N209">
        <v>0</v>
      </c>
      <c r="O209">
        <v>128.732</v>
      </c>
      <c r="P209">
        <v>5.1534999999999999E-6</v>
      </c>
      <c r="Q209">
        <v>0</v>
      </c>
    </row>
    <row r="210" spans="1:17" x14ac:dyDescent="0.35">
      <c r="A210">
        <v>0</v>
      </c>
      <c r="B210">
        <v>1.22597E-2</v>
      </c>
      <c r="C210">
        <v>1.4500200000000001</v>
      </c>
      <c r="D210">
        <v>10</v>
      </c>
      <c r="E210">
        <v>0.10033</v>
      </c>
      <c r="F210">
        <v>1255.48</v>
      </c>
      <c r="G210">
        <v>70758.600000000006</v>
      </c>
      <c r="H210">
        <v>19.53</v>
      </c>
      <c r="I210">
        <f t="shared" si="3"/>
        <v>0.1953</v>
      </c>
      <c r="J210">
        <v>1.5967999999999999E-4</v>
      </c>
      <c r="K210">
        <v>5007780</v>
      </c>
      <c r="L210">
        <v>7.0758599999999996</v>
      </c>
      <c r="M210">
        <v>-5.6468000000000004E-3</v>
      </c>
      <c r="N210">
        <v>0</v>
      </c>
      <c r="O210">
        <v>128.76499999999999</v>
      </c>
      <c r="P210">
        <v>-3.5447099999999997E-4</v>
      </c>
      <c r="Q210">
        <v>0</v>
      </c>
    </row>
    <row r="211" spans="1:17" x14ac:dyDescent="0.35">
      <c r="A211">
        <v>0</v>
      </c>
      <c r="B211">
        <v>1.2240600000000001E-2</v>
      </c>
      <c r="C211">
        <v>1.48278</v>
      </c>
      <c r="D211">
        <v>10</v>
      </c>
      <c r="E211">
        <v>9.7166100000000005E-2</v>
      </c>
      <c r="F211">
        <v>1255.48</v>
      </c>
      <c r="G211">
        <v>71063.7</v>
      </c>
      <c r="H211">
        <v>19.499500000000001</v>
      </c>
      <c r="I211">
        <f t="shared" si="3"/>
        <v>0.194995</v>
      </c>
      <c r="J211">
        <v>1.5464499999999999E-4</v>
      </c>
      <c r="K211">
        <v>1104090</v>
      </c>
      <c r="L211">
        <v>7.1063700000000001</v>
      </c>
      <c r="M211">
        <v>-1.1834900000000001E-2</v>
      </c>
      <c r="N211">
        <v>0</v>
      </c>
      <c r="O211">
        <v>128.798</v>
      </c>
      <c r="P211">
        <v>-7.4292399999999995E-4</v>
      </c>
      <c r="Q211">
        <v>0</v>
      </c>
    </row>
    <row r="212" spans="1:17" x14ac:dyDescent="0.35">
      <c r="A212">
        <v>0</v>
      </c>
      <c r="B212">
        <v>1.2216100000000001E-2</v>
      </c>
      <c r="C212">
        <v>1.51555</v>
      </c>
      <c r="D212">
        <v>10</v>
      </c>
      <c r="E212">
        <v>8.96425E-2</v>
      </c>
      <c r="F212">
        <v>1255.48</v>
      </c>
      <c r="G212">
        <v>71454.2</v>
      </c>
      <c r="H212">
        <v>19.4604</v>
      </c>
      <c r="I212">
        <f t="shared" si="3"/>
        <v>0.194604</v>
      </c>
      <c r="J212">
        <v>1.4266999999999999E-4</v>
      </c>
      <c r="K212">
        <v>910602</v>
      </c>
      <c r="L212">
        <v>7.1454199999999997</v>
      </c>
      <c r="M212">
        <v>-1.25171E-2</v>
      </c>
      <c r="N212">
        <v>0</v>
      </c>
      <c r="O212">
        <v>128.83000000000001</v>
      </c>
      <c r="P212">
        <v>-7.85744E-4</v>
      </c>
      <c r="Q212">
        <v>0</v>
      </c>
    </row>
    <row r="213" spans="1:17" x14ac:dyDescent="0.35">
      <c r="A213">
        <v>0</v>
      </c>
      <c r="B213">
        <v>1.21914E-2</v>
      </c>
      <c r="C213">
        <v>1.5483199999999999</v>
      </c>
      <c r="D213">
        <v>10</v>
      </c>
      <c r="E213">
        <v>0.106396</v>
      </c>
      <c r="F213">
        <v>1255.48</v>
      </c>
      <c r="G213">
        <v>71847.3</v>
      </c>
      <c r="H213">
        <v>19.421099999999999</v>
      </c>
      <c r="I213">
        <f t="shared" si="3"/>
        <v>0.19421099999999999</v>
      </c>
      <c r="J213">
        <v>1.69335E-4</v>
      </c>
      <c r="K213">
        <v>1434430</v>
      </c>
      <c r="L213">
        <v>7.1847300000000001</v>
      </c>
      <c r="M213">
        <v>-1.0865100000000001E-2</v>
      </c>
      <c r="N213">
        <v>0</v>
      </c>
      <c r="O213">
        <v>128.863</v>
      </c>
      <c r="P213">
        <v>-6.8204300000000002E-4</v>
      </c>
      <c r="Q213">
        <v>0</v>
      </c>
    </row>
    <row r="214" spans="1:17" x14ac:dyDescent="0.35">
      <c r="A214">
        <v>0</v>
      </c>
      <c r="B214">
        <v>1.21723E-2</v>
      </c>
      <c r="C214">
        <v>1.5810900000000001</v>
      </c>
      <c r="D214">
        <v>10</v>
      </c>
      <c r="E214">
        <v>9.96702E-2</v>
      </c>
      <c r="F214">
        <v>1255.48</v>
      </c>
      <c r="G214">
        <v>72151.3</v>
      </c>
      <c r="H214">
        <v>19.390699999999999</v>
      </c>
      <c r="I214">
        <f t="shared" si="3"/>
        <v>0.193907</v>
      </c>
      <c r="J214">
        <v>1.5862999999999999E-4</v>
      </c>
      <c r="K214">
        <v>2157990</v>
      </c>
      <c r="L214">
        <v>7.2151300000000003</v>
      </c>
      <c r="M214">
        <v>-8.5737000000000001E-3</v>
      </c>
      <c r="N214">
        <v>0</v>
      </c>
      <c r="O214">
        <v>128.89599999999999</v>
      </c>
      <c r="P214">
        <v>-5.3820400000000003E-4</v>
      </c>
      <c r="Q214">
        <v>0</v>
      </c>
    </row>
    <row r="215" spans="1:17" x14ac:dyDescent="0.35">
      <c r="A215">
        <v>0</v>
      </c>
      <c r="B215">
        <v>1.2160499999999999E-2</v>
      </c>
      <c r="C215">
        <v>1.6138600000000001</v>
      </c>
      <c r="D215">
        <v>10</v>
      </c>
      <c r="E215">
        <v>0.103072</v>
      </c>
      <c r="F215">
        <v>1255.48</v>
      </c>
      <c r="G215">
        <v>72338.8</v>
      </c>
      <c r="H215">
        <v>19.372</v>
      </c>
      <c r="I215">
        <f t="shared" si="3"/>
        <v>0.19372</v>
      </c>
      <c r="J215">
        <v>1.6404500000000001E-4</v>
      </c>
      <c r="K215">
        <v>8586440</v>
      </c>
      <c r="L215">
        <v>7.2338800000000001</v>
      </c>
      <c r="M215">
        <v>-4.3709400000000002E-3</v>
      </c>
      <c r="N215">
        <v>0</v>
      </c>
      <c r="O215">
        <v>128.929</v>
      </c>
      <c r="P215">
        <v>-2.7438099999999997E-4</v>
      </c>
      <c r="Q215">
        <v>0</v>
      </c>
    </row>
    <row r="216" spans="1:17" x14ac:dyDescent="0.35">
      <c r="A216">
        <v>0</v>
      </c>
      <c r="B216">
        <v>1.2156999999999999E-2</v>
      </c>
      <c r="C216">
        <v>1.64662</v>
      </c>
      <c r="D216">
        <v>10</v>
      </c>
      <c r="E216">
        <v>9.2984999999999998E-2</v>
      </c>
      <c r="F216">
        <v>1255.48</v>
      </c>
      <c r="G216">
        <v>72395.7</v>
      </c>
      <c r="H216">
        <v>19.366299999999999</v>
      </c>
      <c r="I216">
        <f t="shared" si="3"/>
        <v>0.193663</v>
      </c>
      <c r="J216">
        <v>1.4799E-4</v>
      </c>
      <c r="K216">
        <v>266684000</v>
      </c>
      <c r="L216">
        <v>7.2395699999999996</v>
      </c>
      <c r="M216">
        <v>7.4493400000000005E-4</v>
      </c>
      <c r="N216">
        <v>0</v>
      </c>
      <c r="O216">
        <v>128.96199999999999</v>
      </c>
      <c r="P216">
        <v>4.6762399999999998E-5</v>
      </c>
      <c r="Q216">
        <v>0</v>
      </c>
    </row>
    <row r="217" spans="1:17" x14ac:dyDescent="0.35">
      <c r="A217">
        <v>0</v>
      </c>
      <c r="B217">
        <v>1.21601E-2</v>
      </c>
      <c r="C217">
        <v>1.6793899999999999</v>
      </c>
      <c r="D217">
        <v>10</v>
      </c>
      <c r="E217">
        <v>9.7370999999999999E-2</v>
      </c>
      <c r="F217">
        <v>1255.48</v>
      </c>
      <c r="G217">
        <v>72346</v>
      </c>
      <c r="H217">
        <v>19.371300000000002</v>
      </c>
      <c r="I217">
        <f t="shared" si="3"/>
        <v>0.19371300000000002</v>
      </c>
      <c r="J217">
        <v>1.54971E-4</v>
      </c>
      <c r="K217">
        <v>62429200</v>
      </c>
      <c r="L217">
        <v>7.2346000000000004</v>
      </c>
      <c r="M217">
        <v>1.57555E-3</v>
      </c>
      <c r="N217">
        <v>0</v>
      </c>
      <c r="O217">
        <v>128.994</v>
      </c>
      <c r="P217">
        <v>9.8903100000000005E-5</v>
      </c>
      <c r="Q217">
        <v>0</v>
      </c>
    </row>
    <row r="218" spans="1:17" x14ac:dyDescent="0.35">
      <c r="A218">
        <v>0</v>
      </c>
      <c r="B218">
        <v>1.2167600000000001E-2</v>
      </c>
      <c r="C218">
        <v>1.7121599999999999</v>
      </c>
      <c r="D218">
        <v>10</v>
      </c>
      <c r="E218">
        <v>0.106281</v>
      </c>
      <c r="F218">
        <v>1255.48</v>
      </c>
      <c r="G218">
        <v>72226.899999999994</v>
      </c>
      <c r="H218">
        <v>19.383199999999999</v>
      </c>
      <c r="I218">
        <f t="shared" si="3"/>
        <v>0.19383199999999998</v>
      </c>
      <c r="J218">
        <v>1.6915100000000001E-4</v>
      </c>
      <c r="K218">
        <v>13742000</v>
      </c>
      <c r="L218">
        <v>7.2226900000000001</v>
      </c>
      <c r="M218">
        <v>3.5084299999999999E-3</v>
      </c>
      <c r="N218">
        <v>0</v>
      </c>
      <c r="O218">
        <v>129.02699999999999</v>
      </c>
      <c r="P218">
        <v>2.20237E-4</v>
      </c>
      <c r="Q218">
        <v>0</v>
      </c>
    </row>
    <row r="219" spans="1:17" x14ac:dyDescent="0.35">
      <c r="A219">
        <v>0</v>
      </c>
      <c r="B219">
        <v>1.2176599999999999E-2</v>
      </c>
      <c r="C219">
        <v>1.7449300000000001</v>
      </c>
      <c r="D219">
        <v>10</v>
      </c>
      <c r="E219">
        <v>9.7452999999999998E-2</v>
      </c>
      <c r="F219">
        <v>1255.47</v>
      </c>
      <c r="G219">
        <v>72082.2</v>
      </c>
      <c r="H219">
        <v>19.397600000000001</v>
      </c>
      <c r="I219">
        <f t="shared" si="3"/>
        <v>0.19397600000000001</v>
      </c>
      <c r="J219">
        <v>1.5510099999999999E-4</v>
      </c>
      <c r="K219">
        <v>11089700</v>
      </c>
      <c r="L219">
        <v>7.2082199999999998</v>
      </c>
      <c r="M219">
        <v>3.7397900000000002E-3</v>
      </c>
      <c r="N219">
        <v>0</v>
      </c>
      <c r="O219">
        <v>129.06</v>
      </c>
      <c r="P219">
        <v>2.3476000000000001E-4</v>
      </c>
      <c r="Q219">
        <v>0</v>
      </c>
    </row>
    <row r="220" spans="1:17" x14ac:dyDescent="0.35">
      <c r="A220">
        <v>0</v>
      </c>
      <c r="B220">
        <v>1.21817E-2</v>
      </c>
      <c r="C220">
        <v>1.7777000000000001</v>
      </c>
      <c r="D220">
        <v>10</v>
      </c>
      <c r="E220">
        <v>9.8515000000000005E-2</v>
      </c>
      <c r="F220">
        <v>1255.47</v>
      </c>
      <c r="G220">
        <v>72000.600000000006</v>
      </c>
      <c r="H220">
        <v>19.405799999999999</v>
      </c>
      <c r="I220">
        <f t="shared" si="3"/>
        <v>0.19405799999999998</v>
      </c>
      <c r="J220">
        <v>1.56792E-4</v>
      </c>
      <c r="K220">
        <v>15154900</v>
      </c>
      <c r="L220">
        <v>7.2000599999999997</v>
      </c>
      <c r="M220">
        <v>3.2165100000000001E-3</v>
      </c>
      <c r="N220">
        <v>0</v>
      </c>
      <c r="O220">
        <v>129.09299999999999</v>
      </c>
      <c r="P220">
        <v>2.01912E-4</v>
      </c>
      <c r="Q220">
        <v>0</v>
      </c>
    </row>
    <row r="221" spans="1:17" x14ac:dyDescent="0.35">
      <c r="A221">
        <v>0</v>
      </c>
      <c r="B221">
        <v>1.2182699999999999E-2</v>
      </c>
      <c r="C221">
        <v>1.81046</v>
      </c>
      <c r="D221">
        <v>10</v>
      </c>
      <c r="E221">
        <v>9.5124E-2</v>
      </c>
      <c r="F221">
        <v>1255.47</v>
      </c>
      <c r="G221">
        <v>71985.600000000006</v>
      </c>
      <c r="H221">
        <v>19.407299999999999</v>
      </c>
      <c r="I221">
        <f t="shared" si="3"/>
        <v>0.194073</v>
      </c>
      <c r="J221">
        <v>1.51395E-4</v>
      </c>
      <c r="K221">
        <v>1414870000</v>
      </c>
      <c r="L221">
        <v>7.1985599999999996</v>
      </c>
      <c r="M221">
        <v>-3.2711300000000002E-4</v>
      </c>
      <c r="N221">
        <v>0</v>
      </c>
      <c r="O221">
        <v>129.125</v>
      </c>
      <c r="P221">
        <v>-2.0534E-5</v>
      </c>
      <c r="Q221">
        <v>0</v>
      </c>
    </row>
    <row r="222" spans="1:17" x14ac:dyDescent="0.35">
      <c r="A222">
        <v>0</v>
      </c>
      <c r="B222">
        <v>1.2177199999999999E-2</v>
      </c>
      <c r="C222">
        <v>1.8432299999999999</v>
      </c>
      <c r="D222">
        <v>10</v>
      </c>
      <c r="E222">
        <v>9.9707500000000004E-2</v>
      </c>
      <c r="F222">
        <v>1255.47</v>
      </c>
      <c r="G222">
        <v>72073.2</v>
      </c>
      <c r="H222">
        <v>19.398499999999999</v>
      </c>
      <c r="I222">
        <f t="shared" si="3"/>
        <v>0.19398499999999999</v>
      </c>
      <c r="J222">
        <v>1.58689E-4</v>
      </c>
      <c r="K222">
        <v>8025430</v>
      </c>
      <c r="L222">
        <v>7.2073200000000002</v>
      </c>
      <c r="M222">
        <v>-4.4467200000000004E-3</v>
      </c>
      <c r="N222">
        <v>0</v>
      </c>
      <c r="O222">
        <v>129.15799999999999</v>
      </c>
      <c r="P222">
        <v>-2.7913699999999999E-4</v>
      </c>
      <c r="Q222">
        <v>0</v>
      </c>
    </row>
    <row r="223" spans="1:17" x14ac:dyDescent="0.35">
      <c r="A223">
        <v>0</v>
      </c>
      <c r="B223">
        <v>1.21689E-2</v>
      </c>
      <c r="C223">
        <v>1.8759999999999999</v>
      </c>
      <c r="D223">
        <v>10</v>
      </c>
      <c r="E223">
        <v>0.100688</v>
      </c>
      <c r="F223">
        <v>1255.47</v>
      </c>
      <c r="G223">
        <v>72205.600000000006</v>
      </c>
      <c r="H223">
        <v>19.385300000000001</v>
      </c>
      <c r="I223">
        <f t="shared" si="3"/>
        <v>0.193853</v>
      </c>
      <c r="J223">
        <v>1.60249E-4</v>
      </c>
      <c r="K223">
        <v>5412740</v>
      </c>
      <c r="L223">
        <v>7.2205599999999999</v>
      </c>
      <c r="M223">
        <v>-5.4411299999999998E-3</v>
      </c>
      <c r="N223">
        <v>0</v>
      </c>
      <c r="O223">
        <v>129.191</v>
      </c>
      <c r="P223">
        <v>-3.4155999999999998E-4</v>
      </c>
      <c r="Q223">
        <v>0</v>
      </c>
    </row>
    <row r="224" spans="1:17" x14ac:dyDescent="0.35">
      <c r="A224">
        <v>0</v>
      </c>
      <c r="B224">
        <v>1.21566E-2</v>
      </c>
      <c r="C224">
        <v>1.9087700000000001</v>
      </c>
      <c r="D224">
        <v>10</v>
      </c>
      <c r="E224">
        <v>9.8429299999999997E-2</v>
      </c>
      <c r="F224">
        <v>1255.47</v>
      </c>
      <c r="G224">
        <v>72401</v>
      </c>
      <c r="H224">
        <v>19.3658</v>
      </c>
      <c r="I224">
        <f t="shared" si="3"/>
        <v>0.193658</v>
      </c>
      <c r="J224">
        <v>1.5665500000000001E-4</v>
      </c>
      <c r="K224">
        <v>5367860</v>
      </c>
      <c r="L224">
        <v>7.2401</v>
      </c>
      <c r="M224">
        <v>-5.4022200000000001E-3</v>
      </c>
      <c r="N224">
        <v>0</v>
      </c>
      <c r="O224">
        <v>129.22399999999999</v>
      </c>
      <c r="P224">
        <v>-3.39117E-4</v>
      </c>
      <c r="Q224">
        <v>0</v>
      </c>
    </row>
    <row r="225" spans="1:17" x14ac:dyDescent="0.35">
      <c r="A225">
        <v>0</v>
      </c>
      <c r="B225">
        <v>1.2144200000000001E-2</v>
      </c>
      <c r="C225">
        <v>1.94154</v>
      </c>
      <c r="D225">
        <v>10</v>
      </c>
      <c r="E225">
        <v>0.104641</v>
      </c>
      <c r="F225">
        <v>1255.48</v>
      </c>
      <c r="G225">
        <v>72598.7</v>
      </c>
      <c r="H225">
        <v>19.346</v>
      </c>
      <c r="I225">
        <f t="shared" si="3"/>
        <v>0.19345999999999999</v>
      </c>
      <c r="J225">
        <v>1.6654199999999999E-4</v>
      </c>
      <c r="K225">
        <v>5641430</v>
      </c>
      <c r="L225">
        <v>7.2598700000000003</v>
      </c>
      <c r="M225">
        <v>-5.43334E-3</v>
      </c>
      <c r="N225">
        <v>0</v>
      </c>
      <c r="O225">
        <v>129.256</v>
      </c>
      <c r="P225">
        <v>-3.4107199999999999E-4</v>
      </c>
      <c r="Q225">
        <v>0</v>
      </c>
    </row>
    <row r="226" spans="1:17" x14ac:dyDescent="0.35">
      <c r="A226">
        <v>0</v>
      </c>
      <c r="B226">
        <v>1.21326E-2</v>
      </c>
      <c r="C226">
        <v>1.9742999999999999</v>
      </c>
      <c r="D226">
        <v>10</v>
      </c>
      <c r="E226">
        <v>9.4803499999999999E-2</v>
      </c>
      <c r="F226">
        <v>1255.48</v>
      </c>
      <c r="G226">
        <v>72783.5</v>
      </c>
      <c r="H226">
        <v>19.327500000000001</v>
      </c>
      <c r="I226">
        <f t="shared" si="3"/>
        <v>0.193275</v>
      </c>
      <c r="J226">
        <v>1.50884E-4</v>
      </c>
      <c r="K226">
        <v>4908900</v>
      </c>
      <c r="L226">
        <v>7.2783499999999997</v>
      </c>
      <c r="M226">
        <v>-5.5440899999999998E-3</v>
      </c>
      <c r="N226">
        <v>0</v>
      </c>
      <c r="O226">
        <v>129.28899999999999</v>
      </c>
      <c r="P226">
        <v>-3.48024E-4</v>
      </c>
      <c r="Q226">
        <v>0</v>
      </c>
    </row>
    <row r="227" spans="1:17" x14ac:dyDescent="0.35">
      <c r="A227">
        <v>0</v>
      </c>
      <c r="B227">
        <v>1.2125500000000001E-2</v>
      </c>
      <c r="C227">
        <v>2.0070700000000001</v>
      </c>
      <c r="D227">
        <v>10</v>
      </c>
      <c r="E227">
        <v>9.30372E-2</v>
      </c>
      <c r="F227">
        <v>1255.48</v>
      </c>
      <c r="G227">
        <v>72896.3</v>
      </c>
      <c r="H227">
        <v>19.316199999999998</v>
      </c>
      <c r="I227">
        <f t="shared" si="3"/>
        <v>0.19316199999999997</v>
      </c>
      <c r="J227">
        <v>1.48073E-4</v>
      </c>
      <c r="K227">
        <v>17077700</v>
      </c>
      <c r="L227">
        <v>7.2896299999999998</v>
      </c>
      <c r="M227">
        <v>-2.94458E-3</v>
      </c>
      <c r="N227">
        <v>0</v>
      </c>
      <c r="O227">
        <v>129.322</v>
      </c>
      <c r="P227">
        <v>-1.8484299999999999E-4</v>
      </c>
      <c r="Q227">
        <v>0</v>
      </c>
    </row>
    <row r="228" spans="1:17" x14ac:dyDescent="0.35">
      <c r="A228">
        <v>0</v>
      </c>
      <c r="B228">
        <v>1.2121E-2</v>
      </c>
      <c r="C228">
        <v>2.0398399999999999</v>
      </c>
      <c r="D228">
        <v>10</v>
      </c>
      <c r="E228">
        <v>0.101243</v>
      </c>
      <c r="F228">
        <v>1255.48</v>
      </c>
      <c r="G228">
        <v>72968.600000000006</v>
      </c>
      <c r="H228">
        <v>19.309000000000001</v>
      </c>
      <c r="I228">
        <f t="shared" si="3"/>
        <v>0.19309000000000001</v>
      </c>
      <c r="J228">
        <v>1.6113299999999999E-4</v>
      </c>
      <c r="K228">
        <v>27426600</v>
      </c>
      <c r="L228">
        <v>7.2968599999999997</v>
      </c>
      <c r="M228">
        <v>-2.42385E-3</v>
      </c>
      <c r="N228">
        <v>0</v>
      </c>
      <c r="O228">
        <v>129.35499999999999</v>
      </c>
      <c r="P228">
        <v>-1.5215399999999999E-4</v>
      </c>
      <c r="Q228">
        <v>0</v>
      </c>
    </row>
    <row r="229" spans="1:17" x14ac:dyDescent="0.35">
      <c r="A229">
        <v>0</v>
      </c>
      <c r="B229">
        <v>1.2119599999999999E-2</v>
      </c>
      <c r="C229">
        <v>2.0726100000000001</v>
      </c>
      <c r="D229">
        <v>10</v>
      </c>
      <c r="E229">
        <v>0.10397000000000001</v>
      </c>
      <c r="F229">
        <v>1255.48</v>
      </c>
      <c r="G229">
        <v>72990.7</v>
      </c>
      <c r="H229">
        <v>19.306799999999999</v>
      </c>
      <c r="I229">
        <f t="shared" si="3"/>
        <v>0.19306799999999999</v>
      </c>
      <c r="J229">
        <v>1.6547400000000001E-4</v>
      </c>
      <c r="K229">
        <v>1742910000</v>
      </c>
      <c r="L229">
        <v>7.2990700000000004</v>
      </c>
      <c r="M229">
        <v>3.0812500000000002E-4</v>
      </c>
      <c r="N229">
        <v>0</v>
      </c>
      <c r="O229">
        <v>129.38800000000001</v>
      </c>
      <c r="P229">
        <v>1.9342199999999999E-5</v>
      </c>
      <c r="Q229">
        <v>0</v>
      </c>
    </row>
    <row r="230" spans="1:17" x14ac:dyDescent="0.35">
      <c r="A230">
        <v>0</v>
      </c>
      <c r="B230">
        <v>1.2121699999999999E-2</v>
      </c>
      <c r="C230">
        <v>2.1053799999999998</v>
      </c>
      <c r="D230">
        <v>10</v>
      </c>
      <c r="E230">
        <v>0.105305</v>
      </c>
      <c r="F230">
        <v>1255.48</v>
      </c>
      <c r="G230">
        <v>72957.2</v>
      </c>
      <c r="H230">
        <v>19.310099999999998</v>
      </c>
      <c r="I230">
        <f t="shared" si="3"/>
        <v>0.19310099999999999</v>
      </c>
      <c r="J230">
        <v>1.6759699999999999E-4</v>
      </c>
      <c r="K230">
        <v>228967000</v>
      </c>
      <c r="L230">
        <v>7.2957200000000002</v>
      </c>
      <c r="M230">
        <v>8.5555400000000002E-4</v>
      </c>
      <c r="N230">
        <v>0</v>
      </c>
      <c r="O230">
        <v>129.41999999999999</v>
      </c>
      <c r="P230">
        <v>5.3706399999999998E-5</v>
      </c>
      <c r="Q230">
        <v>0</v>
      </c>
    </row>
    <row r="231" spans="1:17" x14ac:dyDescent="0.35">
      <c r="A231">
        <v>0</v>
      </c>
      <c r="B231">
        <v>1.21221E-2</v>
      </c>
      <c r="C231">
        <v>2.1381399999999999</v>
      </c>
      <c r="D231">
        <v>10</v>
      </c>
      <c r="E231">
        <v>8.84239E-2</v>
      </c>
      <c r="F231">
        <v>1255.49</v>
      </c>
      <c r="G231">
        <v>72953.8</v>
      </c>
      <c r="H231">
        <v>19.310500000000001</v>
      </c>
      <c r="I231">
        <f t="shared" si="3"/>
        <v>0.193105</v>
      </c>
      <c r="J231">
        <v>1.40731E-4</v>
      </c>
      <c r="K231">
        <v>78263000</v>
      </c>
      <c r="L231">
        <v>7.2953799999999998</v>
      </c>
      <c r="M231">
        <v>1.34096E-3</v>
      </c>
      <c r="N231">
        <v>0</v>
      </c>
      <c r="O231">
        <v>129.453</v>
      </c>
      <c r="P231">
        <v>8.4178399999999994E-5</v>
      </c>
      <c r="Q231">
        <v>0</v>
      </c>
    </row>
    <row r="232" spans="1:17" x14ac:dyDescent="0.35">
      <c r="A232">
        <v>0</v>
      </c>
      <c r="B232">
        <v>1.21227E-2</v>
      </c>
      <c r="C232">
        <v>2.1709100000000001</v>
      </c>
      <c r="D232">
        <v>10</v>
      </c>
      <c r="E232">
        <v>0.101895</v>
      </c>
      <c r="F232">
        <v>1255.49</v>
      </c>
      <c r="G232">
        <v>72944.600000000006</v>
      </c>
      <c r="H232">
        <v>19.311399999999999</v>
      </c>
      <c r="I232">
        <f t="shared" si="3"/>
        <v>0.19311399999999998</v>
      </c>
      <c r="J232">
        <v>1.6217099999999999E-4</v>
      </c>
      <c r="K232">
        <v>20397900000</v>
      </c>
      <c r="L232">
        <v>7.2944599999999999</v>
      </c>
      <c r="M232">
        <v>-8.9164800000000004E-5</v>
      </c>
      <c r="N232">
        <v>0</v>
      </c>
      <c r="O232">
        <v>129.48599999999999</v>
      </c>
      <c r="P232">
        <v>-5.5972899999999999E-6</v>
      </c>
      <c r="Q232">
        <v>0</v>
      </c>
    </row>
    <row r="233" spans="1:17" x14ac:dyDescent="0.35">
      <c r="A233">
        <v>0</v>
      </c>
      <c r="B233">
        <v>1.2121E-2</v>
      </c>
      <c r="C233">
        <v>2.2036799999999999</v>
      </c>
      <c r="D233">
        <v>10</v>
      </c>
      <c r="E233">
        <v>0.10044500000000001</v>
      </c>
      <c r="F233">
        <v>1255.49</v>
      </c>
      <c r="G233">
        <v>72971.5</v>
      </c>
      <c r="H233">
        <v>19.308700000000002</v>
      </c>
      <c r="I233">
        <f t="shared" si="3"/>
        <v>0.19308700000000001</v>
      </c>
      <c r="J233">
        <v>1.5986400000000001E-4</v>
      </c>
      <c r="K233">
        <v>21382100</v>
      </c>
      <c r="L233">
        <v>7.2971500000000002</v>
      </c>
      <c r="M233">
        <v>-2.7343200000000002E-3</v>
      </c>
      <c r="N233">
        <v>0</v>
      </c>
      <c r="O233">
        <v>129.51900000000001</v>
      </c>
      <c r="P233">
        <v>-1.7164599999999999E-4</v>
      </c>
      <c r="Q233">
        <v>0</v>
      </c>
    </row>
    <row r="234" spans="1:17" x14ac:dyDescent="0.35">
      <c r="A234">
        <v>0</v>
      </c>
      <c r="B234">
        <v>1.2118E-2</v>
      </c>
      <c r="C234">
        <v>2.23645</v>
      </c>
      <c r="D234">
        <v>10</v>
      </c>
      <c r="E234">
        <v>0.100147</v>
      </c>
      <c r="F234">
        <v>1255.49</v>
      </c>
      <c r="G234">
        <v>73019.5</v>
      </c>
      <c r="H234">
        <v>19.303899999999999</v>
      </c>
      <c r="I234">
        <f t="shared" si="3"/>
        <v>0.19303899999999999</v>
      </c>
      <c r="J234">
        <v>1.5938899999999999E-4</v>
      </c>
      <c r="K234">
        <v>72743800</v>
      </c>
      <c r="L234">
        <v>7.3019499999999997</v>
      </c>
      <c r="M234">
        <v>-1.4802400000000001E-3</v>
      </c>
      <c r="N234">
        <v>0</v>
      </c>
      <c r="O234">
        <v>129.55099999999999</v>
      </c>
      <c r="P234">
        <v>-9.2921299999999994E-5</v>
      </c>
      <c r="Q234">
        <v>0</v>
      </c>
    </row>
    <row r="235" spans="1:17" x14ac:dyDescent="0.35">
      <c r="A235">
        <v>0</v>
      </c>
      <c r="B235">
        <v>1.2112599999999999E-2</v>
      </c>
      <c r="C235">
        <v>2.2692199999999998</v>
      </c>
      <c r="D235">
        <v>10</v>
      </c>
      <c r="E235">
        <v>0.10340000000000001</v>
      </c>
      <c r="F235">
        <v>1255.49</v>
      </c>
      <c r="G235">
        <v>73105</v>
      </c>
      <c r="H235">
        <v>19.295400000000001</v>
      </c>
      <c r="I235">
        <f t="shared" si="3"/>
        <v>0.19295400000000001</v>
      </c>
      <c r="J235">
        <v>1.6456700000000001E-4</v>
      </c>
      <c r="K235">
        <v>58311900</v>
      </c>
      <c r="L235">
        <v>7.3105000000000002</v>
      </c>
      <c r="M235">
        <v>-1.6799300000000001E-3</v>
      </c>
      <c r="N235">
        <v>0</v>
      </c>
      <c r="O235">
        <v>129.584</v>
      </c>
      <c r="P235">
        <v>-1.05457E-4</v>
      </c>
      <c r="Q235">
        <v>0</v>
      </c>
    </row>
    <row r="236" spans="1:17" x14ac:dyDescent="0.35">
      <c r="A236">
        <v>0</v>
      </c>
      <c r="B236">
        <v>1.2105100000000001E-2</v>
      </c>
      <c r="C236">
        <v>2.3019799999999999</v>
      </c>
      <c r="D236">
        <v>10</v>
      </c>
      <c r="E236">
        <v>9.2765200000000006E-2</v>
      </c>
      <c r="F236">
        <v>1255.49</v>
      </c>
      <c r="G236">
        <v>73224.2</v>
      </c>
      <c r="H236">
        <v>19.2834</v>
      </c>
      <c r="I236">
        <f t="shared" si="3"/>
        <v>0.19283400000000001</v>
      </c>
      <c r="J236">
        <v>1.4763999999999999E-4</v>
      </c>
      <c r="K236">
        <v>11757700</v>
      </c>
      <c r="L236">
        <v>7.3224200000000002</v>
      </c>
      <c r="M236">
        <v>-3.5435699999999998E-3</v>
      </c>
      <c r="N236">
        <v>0</v>
      </c>
      <c r="O236">
        <v>129.61699999999999</v>
      </c>
      <c r="P236">
        <v>-2.22446E-4</v>
      </c>
      <c r="Q236">
        <v>0</v>
      </c>
    </row>
    <row r="237" spans="1:17" x14ac:dyDescent="0.35">
      <c r="A237">
        <v>0</v>
      </c>
      <c r="B237">
        <v>1.2097399999999999E-2</v>
      </c>
      <c r="C237">
        <v>2.3347500000000001</v>
      </c>
      <c r="D237">
        <v>10</v>
      </c>
      <c r="E237">
        <v>0.105431</v>
      </c>
      <c r="F237">
        <v>1255.5</v>
      </c>
      <c r="G237">
        <v>73348</v>
      </c>
      <c r="H237">
        <v>19.271100000000001</v>
      </c>
      <c r="I237">
        <f t="shared" si="3"/>
        <v>0.19271099999999999</v>
      </c>
      <c r="J237">
        <v>1.67799E-4</v>
      </c>
      <c r="K237">
        <v>7890690</v>
      </c>
      <c r="L237">
        <v>7.3348000000000004</v>
      </c>
      <c r="M237">
        <v>-4.6114499999999996E-3</v>
      </c>
      <c r="N237">
        <v>0</v>
      </c>
      <c r="O237">
        <v>129.65</v>
      </c>
      <c r="P237">
        <v>-2.8948299999999999E-4</v>
      </c>
      <c r="Q237">
        <v>0</v>
      </c>
    </row>
    <row r="238" spans="1:17" x14ac:dyDescent="0.35">
      <c r="A238">
        <v>0</v>
      </c>
      <c r="B238">
        <v>1.20912E-2</v>
      </c>
      <c r="C238">
        <v>2.3675199999999998</v>
      </c>
      <c r="D238">
        <v>10</v>
      </c>
      <c r="E238">
        <v>9.2768900000000001E-2</v>
      </c>
      <c r="F238">
        <v>1255.5</v>
      </c>
      <c r="G238">
        <v>73446.5</v>
      </c>
      <c r="H238">
        <v>19.261199999999999</v>
      </c>
      <c r="I238">
        <f t="shared" si="3"/>
        <v>0.19261199999999998</v>
      </c>
      <c r="J238">
        <v>1.47646E-4</v>
      </c>
      <c r="K238">
        <v>13397000</v>
      </c>
      <c r="L238">
        <v>7.3446499999999997</v>
      </c>
      <c r="M238">
        <v>-3.3197600000000002E-3</v>
      </c>
      <c r="N238">
        <v>0</v>
      </c>
      <c r="O238">
        <v>129.68199999999999</v>
      </c>
      <c r="P238">
        <v>-2.08397E-4</v>
      </c>
      <c r="Q238">
        <v>0</v>
      </c>
    </row>
    <row r="239" spans="1:17" x14ac:dyDescent="0.35">
      <c r="A239">
        <v>0</v>
      </c>
      <c r="B239">
        <v>1.2086100000000001E-2</v>
      </c>
      <c r="C239">
        <v>2.40029</v>
      </c>
      <c r="D239">
        <v>10</v>
      </c>
      <c r="E239">
        <v>0.10177899999999999</v>
      </c>
      <c r="F239">
        <v>1255.5</v>
      </c>
      <c r="G239">
        <v>73527.100000000006</v>
      </c>
      <c r="H239">
        <v>19.2532</v>
      </c>
      <c r="I239">
        <f t="shared" si="3"/>
        <v>0.19253200000000001</v>
      </c>
      <c r="J239">
        <v>1.6198699999999999E-4</v>
      </c>
      <c r="K239">
        <v>44920900</v>
      </c>
      <c r="L239">
        <v>7.3527100000000001</v>
      </c>
      <c r="M239">
        <v>-1.8989600000000001E-3</v>
      </c>
      <c r="N239">
        <v>0</v>
      </c>
      <c r="O239">
        <v>129.715</v>
      </c>
      <c r="P239">
        <v>-1.19207E-4</v>
      </c>
      <c r="Q239">
        <v>0</v>
      </c>
    </row>
    <row r="240" spans="1:17" x14ac:dyDescent="0.35">
      <c r="A240">
        <v>0</v>
      </c>
      <c r="B240">
        <v>1.20813E-2</v>
      </c>
      <c r="C240">
        <v>2.4330599999999998</v>
      </c>
      <c r="D240">
        <v>10</v>
      </c>
      <c r="E240">
        <v>0.102394</v>
      </c>
      <c r="F240">
        <v>1255.5</v>
      </c>
      <c r="G240">
        <v>73604.800000000003</v>
      </c>
      <c r="H240">
        <v>19.2454</v>
      </c>
      <c r="I240">
        <f t="shared" si="3"/>
        <v>0.19245400000000001</v>
      </c>
      <c r="J240">
        <v>1.62965E-4</v>
      </c>
      <c r="K240">
        <v>39180100</v>
      </c>
      <c r="L240">
        <v>7.3604799999999999</v>
      </c>
      <c r="M240">
        <v>-2.0394599999999999E-3</v>
      </c>
      <c r="N240">
        <v>0</v>
      </c>
      <c r="O240">
        <v>129.74799999999999</v>
      </c>
      <c r="P240">
        <v>-1.2802700000000001E-4</v>
      </c>
      <c r="Q240">
        <v>0</v>
      </c>
    </row>
    <row r="241" spans="1:17" x14ac:dyDescent="0.35">
      <c r="A241">
        <v>0</v>
      </c>
      <c r="B241">
        <v>1.2079299999999999E-2</v>
      </c>
      <c r="C241">
        <v>2.4658199999999999</v>
      </c>
      <c r="D241">
        <v>10</v>
      </c>
      <c r="E241">
        <v>9.3760099999999999E-2</v>
      </c>
      <c r="F241">
        <v>1255.5</v>
      </c>
      <c r="G241">
        <v>73635.100000000006</v>
      </c>
      <c r="H241">
        <v>19.2424</v>
      </c>
      <c r="I241">
        <f t="shared" si="3"/>
        <v>0.19242400000000001</v>
      </c>
      <c r="J241">
        <v>1.4922399999999999E-4</v>
      </c>
      <c r="K241">
        <v>485968000</v>
      </c>
      <c r="L241">
        <v>7.3635099999999998</v>
      </c>
      <c r="M241">
        <v>-5.5413499999999998E-4</v>
      </c>
      <c r="N241">
        <v>0</v>
      </c>
      <c r="O241">
        <v>129.78100000000001</v>
      </c>
      <c r="P241">
        <v>-3.4785700000000001E-5</v>
      </c>
      <c r="Q241">
        <v>0</v>
      </c>
    </row>
    <row r="242" spans="1:17" x14ac:dyDescent="0.35">
      <c r="A242">
        <v>0</v>
      </c>
      <c r="B242">
        <v>1.20778E-2</v>
      </c>
      <c r="C242">
        <v>2.4985900000000001</v>
      </c>
      <c r="D242">
        <v>10</v>
      </c>
      <c r="E242">
        <v>0.101407</v>
      </c>
      <c r="F242">
        <v>1255.5</v>
      </c>
      <c r="G242">
        <v>73659.899999999994</v>
      </c>
      <c r="H242">
        <v>19.239899999999999</v>
      </c>
      <c r="I242">
        <f t="shared" si="3"/>
        <v>0.19239899999999999</v>
      </c>
      <c r="J242">
        <v>1.6139400000000001E-4</v>
      </c>
      <c r="K242">
        <v>798035000</v>
      </c>
      <c r="L242">
        <v>7.36599</v>
      </c>
      <c r="M242">
        <v>-4.4970999999999998E-4</v>
      </c>
      <c r="N242">
        <v>0</v>
      </c>
      <c r="O242">
        <v>129.81399999999999</v>
      </c>
      <c r="P242">
        <v>-2.82305E-5</v>
      </c>
      <c r="Q242">
        <v>0</v>
      </c>
    </row>
    <row r="243" spans="1:17" x14ac:dyDescent="0.35">
      <c r="A243">
        <v>0</v>
      </c>
      <c r="B243">
        <v>1.20754E-2</v>
      </c>
      <c r="C243">
        <v>2.5313599999999998</v>
      </c>
      <c r="D243">
        <v>10</v>
      </c>
      <c r="E243">
        <v>9.5127699999999996E-2</v>
      </c>
      <c r="F243">
        <v>1255.5</v>
      </c>
      <c r="G243">
        <v>73697.899999999994</v>
      </c>
      <c r="H243">
        <v>19.2361</v>
      </c>
      <c r="I243">
        <f t="shared" si="3"/>
        <v>0.192361</v>
      </c>
      <c r="J243">
        <v>1.5139999999999999E-4</v>
      </c>
      <c r="K243">
        <v>43490800</v>
      </c>
      <c r="L243">
        <v>7.3697900000000001</v>
      </c>
      <c r="M243">
        <v>-1.8657999999999999E-3</v>
      </c>
      <c r="N243">
        <v>0</v>
      </c>
      <c r="O243">
        <v>129.846</v>
      </c>
      <c r="P243">
        <v>-1.17125E-4</v>
      </c>
      <c r="Q243">
        <v>0</v>
      </c>
    </row>
    <row r="244" spans="1:17" x14ac:dyDescent="0.35">
      <c r="A244">
        <v>0</v>
      </c>
      <c r="B244">
        <v>1.20748E-2</v>
      </c>
      <c r="C244">
        <v>2.56413</v>
      </c>
      <c r="D244">
        <v>10</v>
      </c>
      <c r="E244">
        <v>0.109705</v>
      </c>
      <c r="F244">
        <v>1255.48</v>
      </c>
      <c r="G244">
        <v>73705.3</v>
      </c>
      <c r="H244">
        <v>19.235299999999999</v>
      </c>
      <c r="I244">
        <f t="shared" si="3"/>
        <v>0.192353</v>
      </c>
      <c r="J244">
        <v>1.7460199999999999E-4</v>
      </c>
      <c r="K244">
        <v>179035000</v>
      </c>
      <c r="L244">
        <v>7.3705299999999996</v>
      </c>
      <c r="M244">
        <v>-9.8754000000000008E-4</v>
      </c>
      <c r="N244">
        <v>0</v>
      </c>
      <c r="O244">
        <v>129.87899999999999</v>
      </c>
      <c r="P244">
        <v>-6.1991700000000005E-5</v>
      </c>
      <c r="Q244">
        <v>0</v>
      </c>
    </row>
    <row r="245" spans="1:17" x14ac:dyDescent="0.35">
      <c r="A245">
        <v>0</v>
      </c>
      <c r="B245">
        <v>1.2070600000000001E-2</v>
      </c>
      <c r="C245">
        <v>2.61328</v>
      </c>
      <c r="D245">
        <v>10</v>
      </c>
      <c r="E245">
        <v>9.7292799999999999E-2</v>
      </c>
      <c r="F245">
        <v>1255.48</v>
      </c>
      <c r="G245">
        <v>73771.7</v>
      </c>
      <c r="H245">
        <v>19.2287</v>
      </c>
      <c r="I245">
        <f t="shared" si="3"/>
        <v>0.19228699999999999</v>
      </c>
      <c r="J245">
        <v>1.5484599999999999E-4</v>
      </c>
      <c r="K245">
        <v>298338000</v>
      </c>
      <c r="L245">
        <v>7.3771699999999996</v>
      </c>
      <c r="M245">
        <v>-7.2043699999999999E-4</v>
      </c>
      <c r="N245">
        <v>0</v>
      </c>
      <c r="O245">
        <v>129.928</v>
      </c>
      <c r="P245">
        <v>-4.5224600000000001E-5</v>
      </c>
      <c r="Q245">
        <v>0</v>
      </c>
    </row>
    <row r="246" spans="1:17" x14ac:dyDescent="0.35">
      <c r="A246">
        <v>0</v>
      </c>
      <c r="B246">
        <v>1.20614E-2</v>
      </c>
      <c r="C246">
        <v>2.67882</v>
      </c>
      <c r="D246">
        <v>10</v>
      </c>
      <c r="E246">
        <v>9.3238399999999999E-2</v>
      </c>
      <c r="F246">
        <v>1255.48</v>
      </c>
      <c r="G246">
        <v>73918.3</v>
      </c>
      <c r="H246">
        <v>19.213999999999999</v>
      </c>
      <c r="I246">
        <f t="shared" si="3"/>
        <v>0.19213999999999998</v>
      </c>
      <c r="J246">
        <v>1.4839399999999999E-4</v>
      </c>
      <c r="K246">
        <v>11434900</v>
      </c>
      <c r="L246">
        <v>7.3918299999999997</v>
      </c>
      <c r="M246">
        <v>-3.60239E-3</v>
      </c>
      <c r="N246">
        <v>0</v>
      </c>
      <c r="O246">
        <v>129.994</v>
      </c>
      <c r="P246">
        <v>-2.2613599999999999E-4</v>
      </c>
      <c r="Q246">
        <v>0</v>
      </c>
    </row>
    <row r="247" spans="1:17" x14ac:dyDescent="0.35">
      <c r="A247">
        <v>0</v>
      </c>
      <c r="B247">
        <v>1.20524E-2</v>
      </c>
      <c r="C247">
        <v>2.7443499999999998</v>
      </c>
      <c r="D247">
        <v>10</v>
      </c>
      <c r="E247">
        <v>9.8947300000000002E-2</v>
      </c>
      <c r="F247">
        <v>1255.47</v>
      </c>
      <c r="G247">
        <v>74060.399999999994</v>
      </c>
      <c r="H247">
        <v>19.1998</v>
      </c>
      <c r="I247">
        <f t="shared" si="3"/>
        <v>0.191998</v>
      </c>
      <c r="J247">
        <v>1.5747999999999999E-4</v>
      </c>
      <c r="K247">
        <v>109256000</v>
      </c>
      <c r="L247">
        <v>7.40604</v>
      </c>
      <c r="M247">
        <v>-1.2005799999999999E-3</v>
      </c>
      <c r="N247">
        <v>0</v>
      </c>
      <c r="O247">
        <v>130.059</v>
      </c>
      <c r="P247">
        <v>-7.5364599999999993E-5</v>
      </c>
      <c r="Q247">
        <v>0</v>
      </c>
    </row>
    <row r="248" spans="1:17" x14ac:dyDescent="0.35">
      <c r="A248">
        <v>0</v>
      </c>
      <c r="B248">
        <v>1.2043E-2</v>
      </c>
      <c r="C248">
        <v>2.8098900000000002</v>
      </c>
      <c r="D248">
        <v>10</v>
      </c>
      <c r="E248">
        <v>9.8459099999999994E-2</v>
      </c>
      <c r="F248">
        <v>1255.47</v>
      </c>
      <c r="G248">
        <v>74210.5</v>
      </c>
      <c r="H248">
        <v>19.184799999999999</v>
      </c>
      <c r="I248">
        <f t="shared" si="3"/>
        <v>0.19184799999999999</v>
      </c>
      <c r="J248">
        <v>1.5670300000000001E-4</v>
      </c>
      <c r="K248">
        <v>28927300</v>
      </c>
      <c r="L248">
        <v>7.4210500000000001</v>
      </c>
      <c r="M248">
        <v>-2.3274699999999999E-3</v>
      </c>
      <c r="N248">
        <v>0</v>
      </c>
      <c r="O248">
        <v>130.125</v>
      </c>
      <c r="P248">
        <v>-1.4610400000000001E-4</v>
      </c>
      <c r="Q248">
        <v>0</v>
      </c>
    </row>
    <row r="249" spans="1:17" x14ac:dyDescent="0.35">
      <c r="A249">
        <v>0</v>
      </c>
      <c r="B249">
        <v>1.20374E-2</v>
      </c>
      <c r="C249">
        <v>2.8754200000000001</v>
      </c>
      <c r="D249">
        <v>10</v>
      </c>
      <c r="E249">
        <v>0.10674699999999999</v>
      </c>
      <c r="F249">
        <v>1255.47</v>
      </c>
      <c r="G249">
        <v>74300.2</v>
      </c>
      <c r="H249">
        <v>19.175799999999999</v>
      </c>
      <c r="I249">
        <f t="shared" si="3"/>
        <v>0.19175799999999998</v>
      </c>
      <c r="J249">
        <v>1.6989300000000001E-4</v>
      </c>
      <c r="K249">
        <v>112133000</v>
      </c>
      <c r="L249">
        <v>7.4300199999999998</v>
      </c>
      <c r="M249">
        <v>-1.2309E-3</v>
      </c>
      <c r="N249">
        <v>0</v>
      </c>
      <c r="O249">
        <v>130.19</v>
      </c>
      <c r="P249">
        <v>-7.7267800000000006E-5</v>
      </c>
      <c r="Q249">
        <v>0</v>
      </c>
    </row>
    <row r="250" spans="1:17" x14ac:dyDescent="0.35">
      <c r="A250">
        <v>0</v>
      </c>
      <c r="B250">
        <v>1.20321E-2</v>
      </c>
      <c r="C250">
        <v>2.94096</v>
      </c>
      <c r="D250">
        <v>10</v>
      </c>
      <c r="E250">
        <v>9.7818199999999994E-2</v>
      </c>
      <c r="F250">
        <v>1255.48</v>
      </c>
      <c r="G250">
        <v>74384.7</v>
      </c>
      <c r="H250">
        <v>19.167400000000001</v>
      </c>
      <c r="I250">
        <f t="shared" si="3"/>
        <v>0.19167400000000001</v>
      </c>
      <c r="J250">
        <v>1.55682E-4</v>
      </c>
      <c r="K250">
        <v>163153000</v>
      </c>
      <c r="L250">
        <v>7.4384699999999997</v>
      </c>
      <c r="M250">
        <v>-9.7683699999999993E-4</v>
      </c>
      <c r="N250">
        <v>0</v>
      </c>
      <c r="O250">
        <v>130.256</v>
      </c>
      <c r="P250">
        <v>-6.1319800000000002E-5</v>
      </c>
      <c r="Q250">
        <v>0</v>
      </c>
    </row>
    <row r="251" spans="1:17" x14ac:dyDescent="0.35">
      <c r="A251">
        <v>0</v>
      </c>
      <c r="B251">
        <v>1.20263E-2</v>
      </c>
      <c r="C251">
        <v>3.0065</v>
      </c>
      <c r="D251">
        <v>10</v>
      </c>
      <c r="E251">
        <v>9.7173499999999996E-2</v>
      </c>
      <c r="F251">
        <v>1255.48</v>
      </c>
      <c r="G251">
        <v>74477.399999999994</v>
      </c>
      <c r="H251">
        <v>19.158100000000001</v>
      </c>
      <c r="I251">
        <f t="shared" si="3"/>
        <v>0.191581</v>
      </c>
      <c r="J251">
        <v>1.54656E-4</v>
      </c>
      <c r="K251">
        <v>37908000</v>
      </c>
      <c r="L251">
        <v>7.4477399999999996</v>
      </c>
      <c r="M251">
        <v>-2.0198500000000001E-3</v>
      </c>
      <c r="N251">
        <v>0</v>
      </c>
      <c r="O251">
        <v>130.321</v>
      </c>
      <c r="P251">
        <v>-1.2679400000000001E-4</v>
      </c>
      <c r="Q251">
        <v>0</v>
      </c>
    </row>
    <row r="252" spans="1:17" x14ac:dyDescent="0.35">
      <c r="A252">
        <v>0</v>
      </c>
      <c r="B252">
        <v>1.2019500000000001E-2</v>
      </c>
      <c r="C252">
        <v>3.0720299999999998</v>
      </c>
      <c r="D252">
        <v>10</v>
      </c>
      <c r="E252">
        <v>9.09914E-2</v>
      </c>
      <c r="F252">
        <v>1255.48</v>
      </c>
      <c r="G252">
        <v>74584.899999999994</v>
      </c>
      <c r="H252">
        <v>19.147400000000001</v>
      </c>
      <c r="I252">
        <f t="shared" si="3"/>
        <v>0.19147400000000001</v>
      </c>
      <c r="J252">
        <v>1.4481699999999999E-4</v>
      </c>
      <c r="K252">
        <v>38161000</v>
      </c>
      <c r="L252">
        <v>7.4584900000000003</v>
      </c>
      <c r="M252">
        <v>-1.94805E-3</v>
      </c>
      <c r="N252">
        <v>0</v>
      </c>
      <c r="O252">
        <v>130.387</v>
      </c>
      <c r="P252">
        <v>-1.22287E-4</v>
      </c>
      <c r="Q252">
        <v>0</v>
      </c>
    </row>
    <row r="253" spans="1:17" x14ac:dyDescent="0.35">
      <c r="A253">
        <v>0</v>
      </c>
      <c r="B253">
        <v>1.20117E-2</v>
      </c>
      <c r="C253">
        <v>3.1375700000000002</v>
      </c>
      <c r="D253">
        <v>10</v>
      </c>
      <c r="E253">
        <v>9.7739900000000005E-2</v>
      </c>
      <c r="F253">
        <v>1255.5</v>
      </c>
      <c r="G253">
        <v>74712.5</v>
      </c>
      <c r="H253">
        <v>19.134599999999999</v>
      </c>
      <c r="I253">
        <f t="shared" si="3"/>
        <v>0.19134599999999999</v>
      </c>
      <c r="J253">
        <v>1.55558E-4</v>
      </c>
      <c r="K253">
        <v>81935100</v>
      </c>
      <c r="L253">
        <v>7.4712500000000004</v>
      </c>
      <c r="M253">
        <v>-1.3778799999999999E-3</v>
      </c>
      <c r="N253">
        <v>0</v>
      </c>
      <c r="O253">
        <v>130.452</v>
      </c>
      <c r="P253">
        <v>-8.64961E-5</v>
      </c>
      <c r="Q253">
        <v>0</v>
      </c>
    </row>
    <row r="254" spans="1:17" x14ac:dyDescent="0.35">
      <c r="A254">
        <v>0</v>
      </c>
      <c r="B254">
        <v>1.20045E-2</v>
      </c>
      <c r="C254">
        <v>3.2031000000000001</v>
      </c>
      <c r="D254">
        <v>10</v>
      </c>
      <c r="E254">
        <v>0.10243099999999999</v>
      </c>
      <c r="F254">
        <v>1255.5</v>
      </c>
      <c r="G254">
        <v>74828</v>
      </c>
      <c r="H254">
        <v>19.123100000000001</v>
      </c>
      <c r="I254">
        <f t="shared" si="3"/>
        <v>0.19123100000000001</v>
      </c>
      <c r="J254">
        <v>1.6302499999999999E-4</v>
      </c>
      <c r="K254">
        <v>42987900</v>
      </c>
      <c r="L254">
        <v>7.4828000000000001</v>
      </c>
      <c r="M254">
        <v>-1.94739E-3</v>
      </c>
      <c r="N254">
        <v>0</v>
      </c>
      <c r="O254">
        <v>130.518</v>
      </c>
      <c r="P254">
        <v>-1.22247E-4</v>
      </c>
      <c r="Q254">
        <v>0</v>
      </c>
    </row>
    <row r="255" spans="1:17" x14ac:dyDescent="0.35">
      <c r="A255">
        <v>0</v>
      </c>
      <c r="B255">
        <v>1.1998399999999999E-2</v>
      </c>
      <c r="C255">
        <v>3.26864</v>
      </c>
      <c r="D255">
        <v>10.01</v>
      </c>
      <c r="E255">
        <v>0.10194300000000001</v>
      </c>
      <c r="F255">
        <v>1255.5</v>
      </c>
      <c r="G255">
        <v>74923.899999999994</v>
      </c>
      <c r="H255">
        <v>19.113499999999998</v>
      </c>
      <c r="I255">
        <f t="shared" si="3"/>
        <v>0.19113499999999997</v>
      </c>
      <c r="J255">
        <v>1.6224800000000001E-4</v>
      </c>
      <c r="K255">
        <v>94308800</v>
      </c>
      <c r="L255">
        <v>7.4923900000000003</v>
      </c>
      <c r="M255">
        <v>-1.31164E-3</v>
      </c>
      <c r="N255">
        <v>0</v>
      </c>
      <c r="O255">
        <v>130.584</v>
      </c>
      <c r="P255">
        <v>-8.2337700000000003E-5</v>
      </c>
      <c r="Q255">
        <v>0</v>
      </c>
    </row>
    <row r="256" spans="1:17" x14ac:dyDescent="0.35">
      <c r="A256">
        <v>0</v>
      </c>
      <c r="B256">
        <v>1.19931E-2</v>
      </c>
      <c r="C256">
        <v>3.3341799999999999</v>
      </c>
      <c r="D256">
        <v>10.01</v>
      </c>
      <c r="E256">
        <v>9.4095499999999999E-2</v>
      </c>
      <c r="F256">
        <v>1255.49</v>
      </c>
      <c r="G256">
        <v>75008.399999999994</v>
      </c>
      <c r="H256">
        <v>19.105</v>
      </c>
      <c r="I256">
        <f t="shared" si="3"/>
        <v>0.19105</v>
      </c>
      <c r="J256">
        <v>1.49758E-4</v>
      </c>
      <c r="K256">
        <v>77274500</v>
      </c>
      <c r="L256">
        <v>7.5008400000000002</v>
      </c>
      <c r="M256">
        <v>-1.3921199999999999E-3</v>
      </c>
      <c r="N256">
        <v>0</v>
      </c>
      <c r="O256">
        <v>130.649</v>
      </c>
      <c r="P256">
        <v>-8.7389699999999994E-5</v>
      </c>
      <c r="Q256">
        <v>0</v>
      </c>
    </row>
    <row r="257" spans="1:17" x14ac:dyDescent="0.35">
      <c r="A257">
        <v>0</v>
      </c>
      <c r="B257">
        <v>1.1988E-2</v>
      </c>
      <c r="C257">
        <v>3.3997099999999998</v>
      </c>
      <c r="D257">
        <v>10.01</v>
      </c>
      <c r="E257">
        <v>9.7956100000000004E-2</v>
      </c>
      <c r="F257">
        <v>1255.49</v>
      </c>
      <c r="G257">
        <v>75089.8</v>
      </c>
      <c r="H257">
        <v>19.096900000000002</v>
      </c>
      <c r="I257">
        <f t="shared" si="3"/>
        <v>0.19096900000000003</v>
      </c>
      <c r="J257">
        <v>1.55902E-4</v>
      </c>
      <c r="K257">
        <v>52277100</v>
      </c>
      <c r="L257">
        <v>7.5089800000000002</v>
      </c>
      <c r="M257">
        <v>-1.7269099999999999E-3</v>
      </c>
      <c r="N257">
        <v>0</v>
      </c>
      <c r="O257">
        <v>130.715</v>
      </c>
      <c r="P257">
        <v>-1.0840600000000001E-4</v>
      </c>
      <c r="Q257">
        <v>0</v>
      </c>
    </row>
    <row r="258" spans="1:17" x14ac:dyDescent="0.35">
      <c r="A258">
        <v>0</v>
      </c>
      <c r="B258">
        <v>1.1982400000000001E-2</v>
      </c>
      <c r="C258">
        <v>3.4652500000000002</v>
      </c>
      <c r="D258">
        <v>10.01</v>
      </c>
      <c r="E258">
        <v>9.1002600000000003E-2</v>
      </c>
      <c r="F258">
        <v>1255.49</v>
      </c>
      <c r="G258">
        <v>75178.7</v>
      </c>
      <c r="H258">
        <v>19.088000000000001</v>
      </c>
      <c r="I258">
        <f t="shared" si="3"/>
        <v>0.19088000000000002</v>
      </c>
      <c r="J258">
        <v>1.44835E-4</v>
      </c>
      <c r="K258">
        <v>422695000</v>
      </c>
      <c r="L258">
        <v>7.5178700000000003</v>
      </c>
      <c r="M258">
        <v>-5.8536000000000005E-4</v>
      </c>
      <c r="N258">
        <v>0</v>
      </c>
      <c r="O258">
        <v>130.78</v>
      </c>
      <c r="P258">
        <v>-3.6745800000000003E-5</v>
      </c>
      <c r="Q258">
        <v>0</v>
      </c>
    </row>
    <row r="259" spans="1:17" x14ac:dyDescent="0.35">
      <c r="A259">
        <v>0</v>
      </c>
      <c r="B259">
        <v>1.1975700000000001E-2</v>
      </c>
      <c r="C259">
        <v>3.53078</v>
      </c>
      <c r="D259">
        <v>10.01</v>
      </c>
      <c r="E259">
        <v>0.10466399999999999</v>
      </c>
      <c r="F259">
        <v>1255.47</v>
      </c>
      <c r="G259">
        <v>75283.199999999997</v>
      </c>
      <c r="H259">
        <v>19.077500000000001</v>
      </c>
      <c r="I259">
        <f t="shared" si="3"/>
        <v>0.190775</v>
      </c>
      <c r="J259">
        <v>1.66577E-4</v>
      </c>
      <c r="K259">
        <v>28578100</v>
      </c>
      <c r="L259">
        <v>7.5283199999999999</v>
      </c>
      <c r="M259">
        <v>-2.4142999999999999E-3</v>
      </c>
      <c r="N259">
        <v>0</v>
      </c>
      <c r="O259">
        <v>130.846</v>
      </c>
      <c r="P259">
        <v>-1.5155400000000001E-4</v>
      </c>
      <c r="Q259">
        <v>0</v>
      </c>
    </row>
    <row r="260" spans="1:17" x14ac:dyDescent="0.35">
      <c r="A260">
        <v>0</v>
      </c>
      <c r="B260">
        <v>1.19699E-2</v>
      </c>
      <c r="C260">
        <v>3.59632</v>
      </c>
      <c r="D260">
        <v>10.01</v>
      </c>
      <c r="E260">
        <v>0.105461</v>
      </c>
      <c r="F260">
        <v>1255.47</v>
      </c>
      <c r="G260">
        <v>75375.600000000006</v>
      </c>
      <c r="H260">
        <v>19.068300000000001</v>
      </c>
      <c r="I260">
        <f t="shared" si="3"/>
        <v>0.19068300000000002</v>
      </c>
      <c r="J260">
        <v>1.6784600000000001E-4</v>
      </c>
      <c r="K260">
        <v>973141000</v>
      </c>
      <c r="L260">
        <v>7.53756</v>
      </c>
      <c r="M260">
        <v>-4.15306E-4</v>
      </c>
      <c r="N260">
        <v>0</v>
      </c>
      <c r="O260">
        <v>130.911</v>
      </c>
      <c r="P260">
        <v>-2.60703E-5</v>
      </c>
      <c r="Q260">
        <v>0</v>
      </c>
    </row>
    <row r="261" spans="1:17" x14ac:dyDescent="0.35">
      <c r="A261">
        <v>0</v>
      </c>
      <c r="B261">
        <v>1.19632E-2</v>
      </c>
      <c r="C261">
        <v>3.6618599999999999</v>
      </c>
      <c r="D261">
        <v>10</v>
      </c>
      <c r="E261">
        <v>0.100647</v>
      </c>
      <c r="F261">
        <v>1255.47</v>
      </c>
      <c r="G261">
        <v>75482.399999999994</v>
      </c>
      <c r="H261">
        <v>19.057600000000001</v>
      </c>
      <c r="I261">
        <f t="shared" ref="I261:I324" si="4">H261/100</f>
        <v>0.190576</v>
      </c>
      <c r="J261">
        <v>1.6018400000000001E-4</v>
      </c>
      <c r="K261">
        <v>30348100</v>
      </c>
      <c r="L261">
        <v>7.5482399999999998</v>
      </c>
      <c r="M261">
        <v>-2.29744E-3</v>
      </c>
      <c r="N261">
        <v>0</v>
      </c>
      <c r="O261">
        <v>130.977</v>
      </c>
      <c r="P261">
        <v>-1.4421900000000001E-4</v>
      </c>
      <c r="Q261">
        <v>0</v>
      </c>
    </row>
    <row r="262" spans="1:17" x14ac:dyDescent="0.35">
      <c r="A262">
        <v>0</v>
      </c>
      <c r="B262">
        <v>1.1957799999999999E-2</v>
      </c>
      <c r="C262">
        <v>3.7273900000000002</v>
      </c>
      <c r="D262">
        <v>10</v>
      </c>
      <c r="E262">
        <v>0.10578899999999999</v>
      </c>
      <c r="F262">
        <v>1255.5</v>
      </c>
      <c r="G262">
        <v>75570.8</v>
      </c>
      <c r="H262">
        <v>19.0488</v>
      </c>
      <c r="I262">
        <f t="shared" si="4"/>
        <v>0.19048799999999999</v>
      </c>
      <c r="J262">
        <v>1.6836800000000001E-4</v>
      </c>
      <c r="K262">
        <v>158124000</v>
      </c>
      <c r="L262">
        <v>7.55708</v>
      </c>
      <c r="M262">
        <v>-1.0318899999999999E-3</v>
      </c>
      <c r="N262">
        <v>0</v>
      </c>
      <c r="O262">
        <v>131.042</v>
      </c>
      <c r="P262">
        <v>-6.4776400000000005E-5</v>
      </c>
      <c r="Q262">
        <v>0</v>
      </c>
    </row>
    <row r="263" spans="1:17" x14ac:dyDescent="0.35">
      <c r="A263">
        <v>0</v>
      </c>
      <c r="B263">
        <v>1.19524E-2</v>
      </c>
      <c r="C263">
        <v>3.7929300000000001</v>
      </c>
      <c r="D263">
        <v>10</v>
      </c>
      <c r="E263">
        <v>9.2653399999999997E-2</v>
      </c>
      <c r="F263">
        <v>1255.5</v>
      </c>
      <c r="G263">
        <v>75657.5</v>
      </c>
      <c r="H263">
        <v>19.040099999999999</v>
      </c>
      <c r="I263">
        <f t="shared" si="4"/>
        <v>0.19040099999999999</v>
      </c>
      <c r="J263">
        <v>1.4746200000000001E-4</v>
      </c>
      <c r="K263">
        <v>95689900</v>
      </c>
      <c r="L263">
        <v>7.5657500000000004</v>
      </c>
      <c r="M263">
        <v>-1.24139E-3</v>
      </c>
      <c r="N263">
        <v>0</v>
      </c>
      <c r="O263">
        <v>131.108</v>
      </c>
      <c r="P263">
        <v>-7.7927899999999996E-5</v>
      </c>
      <c r="Q263">
        <v>0</v>
      </c>
    </row>
    <row r="264" spans="1:17" x14ac:dyDescent="0.35">
      <c r="A264">
        <v>0</v>
      </c>
      <c r="B264">
        <v>1.19477E-2</v>
      </c>
      <c r="C264">
        <v>3.85846</v>
      </c>
      <c r="D264">
        <v>10</v>
      </c>
      <c r="E264">
        <v>0.10049</v>
      </c>
      <c r="F264">
        <v>1255.5</v>
      </c>
      <c r="G264">
        <v>75732.899999999994</v>
      </c>
      <c r="H264">
        <v>19.032599999999999</v>
      </c>
      <c r="I264">
        <f t="shared" si="4"/>
        <v>0.190326</v>
      </c>
      <c r="J264">
        <v>1.5993499999999999E-4</v>
      </c>
      <c r="K264">
        <v>58645600</v>
      </c>
      <c r="L264">
        <v>7.5732900000000001</v>
      </c>
      <c r="M264">
        <v>-1.6514100000000001E-3</v>
      </c>
      <c r="N264">
        <v>0</v>
      </c>
      <c r="O264">
        <v>131.173</v>
      </c>
      <c r="P264">
        <v>-1.03667E-4</v>
      </c>
      <c r="Q264">
        <v>0</v>
      </c>
    </row>
    <row r="265" spans="1:17" x14ac:dyDescent="0.35">
      <c r="A265">
        <v>0</v>
      </c>
      <c r="B265">
        <v>1.1942899999999999E-2</v>
      </c>
      <c r="C265">
        <v>3.9239999999999999</v>
      </c>
      <c r="D265">
        <v>10</v>
      </c>
      <c r="E265">
        <v>9.5492900000000006E-2</v>
      </c>
      <c r="F265">
        <v>1255.5</v>
      </c>
      <c r="G265">
        <v>75808.399999999994</v>
      </c>
      <c r="H265">
        <v>19.024999999999999</v>
      </c>
      <c r="I265">
        <f t="shared" si="4"/>
        <v>0.19024999999999997</v>
      </c>
      <c r="J265">
        <v>1.51982E-4</v>
      </c>
      <c r="K265">
        <v>193711000</v>
      </c>
      <c r="L265">
        <v>7.5808400000000002</v>
      </c>
      <c r="M265">
        <v>-8.8576599999999996E-4</v>
      </c>
      <c r="N265">
        <v>0</v>
      </c>
      <c r="O265">
        <v>131.239</v>
      </c>
      <c r="P265">
        <v>-5.5603799999999998E-5</v>
      </c>
      <c r="Q265">
        <v>0</v>
      </c>
    </row>
    <row r="266" spans="1:17" x14ac:dyDescent="0.35">
      <c r="A266">
        <v>0</v>
      </c>
      <c r="B266">
        <v>1.19369E-2</v>
      </c>
      <c r="C266">
        <v>3.9895399999999999</v>
      </c>
      <c r="D266">
        <v>10</v>
      </c>
      <c r="E266">
        <v>0.102219</v>
      </c>
      <c r="F266">
        <v>1255.49</v>
      </c>
      <c r="G266">
        <v>75903.100000000006</v>
      </c>
      <c r="H266">
        <v>19.015599999999999</v>
      </c>
      <c r="I266">
        <f t="shared" si="4"/>
        <v>0.19015599999999999</v>
      </c>
      <c r="J266">
        <v>1.6268700000000001E-4</v>
      </c>
      <c r="K266">
        <v>63839700</v>
      </c>
      <c r="L266">
        <v>7.5903099999999997</v>
      </c>
      <c r="M266">
        <v>-1.59636E-3</v>
      </c>
      <c r="N266">
        <v>0</v>
      </c>
      <c r="O266">
        <v>131.304</v>
      </c>
      <c r="P266">
        <v>-1.0021100000000001E-4</v>
      </c>
      <c r="Q266">
        <v>0</v>
      </c>
    </row>
    <row r="267" spans="1:17" x14ac:dyDescent="0.35">
      <c r="A267">
        <v>0</v>
      </c>
      <c r="B267">
        <v>1.1931600000000001E-2</v>
      </c>
      <c r="C267">
        <v>4.0550699999999997</v>
      </c>
      <c r="D267">
        <v>10</v>
      </c>
      <c r="E267">
        <v>0.10491300000000001</v>
      </c>
      <c r="F267">
        <v>1255.49</v>
      </c>
      <c r="G267">
        <v>75988.5</v>
      </c>
      <c r="H267">
        <v>19.007000000000001</v>
      </c>
      <c r="I267">
        <f t="shared" si="4"/>
        <v>0.19007000000000002</v>
      </c>
      <c r="J267">
        <v>1.6697500000000001E-4</v>
      </c>
      <c r="K267">
        <v>102855000</v>
      </c>
      <c r="L267">
        <v>7.5988499999999997</v>
      </c>
      <c r="M267">
        <v>-1.2741300000000001E-3</v>
      </c>
      <c r="N267">
        <v>0</v>
      </c>
      <c r="O267">
        <v>131.37</v>
      </c>
      <c r="P267">
        <v>-7.9982900000000003E-5</v>
      </c>
      <c r="Q267">
        <v>0</v>
      </c>
    </row>
    <row r="268" spans="1:17" x14ac:dyDescent="0.35">
      <c r="A268">
        <v>0</v>
      </c>
      <c r="B268">
        <v>1.19259E-2</v>
      </c>
      <c r="C268">
        <v>4.1206100000000001</v>
      </c>
      <c r="D268">
        <v>10</v>
      </c>
      <c r="E268">
        <v>9.7344899999999998E-2</v>
      </c>
      <c r="F268">
        <v>1255.49</v>
      </c>
      <c r="G268">
        <v>76079.3</v>
      </c>
      <c r="H268">
        <v>18.997900000000001</v>
      </c>
      <c r="I268">
        <f t="shared" si="4"/>
        <v>0.18997900000000001</v>
      </c>
      <c r="J268">
        <v>1.5492899999999999E-4</v>
      </c>
      <c r="K268">
        <v>92892100</v>
      </c>
      <c r="L268">
        <v>7.6079299999999996</v>
      </c>
      <c r="M268">
        <v>-1.29145E-3</v>
      </c>
      <c r="N268">
        <v>0</v>
      </c>
      <c r="O268">
        <v>131.43600000000001</v>
      </c>
      <c r="P268">
        <v>-8.1070199999999995E-5</v>
      </c>
      <c r="Q268">
        <v>0</v>
      </c>
    </row>
    <row r="269" spans="1:17" x14ac:dyDescent="0.35">
      <c r="A269">
        <v>0</v>
      </c>
      <c r="B269">
        <v>1.19209E-2</v>
      </c>
      <c r="C269">
        <v>4.18614</v>
      </c>
      <c r="D269">
        <v>10</v>
      </c>
      <c r="E269">
        <v>9.4233399999999995E-2</v>
      </c>
      <c r="F269">
        <v>1255.49</v>
      </c>
      <c r="G269">
        <v>76158.100000000006</v>
      </c>
      <c r="H269">
        <v>18.990100000000002</v>
      </c>
      <c r="I269">
        <f t="shared" si="4"/>
        <v>0.18990100000000001</v>
      </c>
      <c r="J269">
        <v>1.49977E-4</v>
      </c>
      <c r="K269">
        <v>110456000</v>
      </c>
      <c r="L269">
        <v>7.6158099999999997</v>
      </c>
      <c r="M269">
        <v>-1.1652500000000001E-3</v>
      </c>
      <c r="N269">
        <v>0</v>
      </c>
      <c r="O269">
        <v>131.501</v>
      </c>
      <c r="P269">
        <v>-7.3147999999999998E-5</v>
      </c>
      <c r="Q269">
        <v>0</v>
      </c>
    </row>
    <row r="270" spans="1:17" x14ac:dyDescent="0.35">
      <c r="A270">
        <v>0</v>
      </c>
      <c r="B270">
        <v>1.19162E-2</v>
      </c>
      <c r="C270">
        <v>4.2516800000000003</v>
      </c>
      <c r="D270">
        <v>10</v>
      </c>
      <c r="E270">
        <v>9.6439399999999995E-2</v>
      </c>
      <c r="F270">
        <v>1255.49</v>
      </c>
      <c r="G270">
        <v>76232.899999999994</v>
      </c>
      <c r="H270">
        <v>18.982600000000001</v>
      </c>
      <c r="I270">
        <f t="shared" si="4"/>
        <v>0.18982600000000002</v>
      </c>
      <c r="J270">
        <v>1.5348799999999999E-4</v>
      </c>
      <c r="K270">
        <v>70271100</v>
      </c>
      <c r="L270">
        <v>7.6232899999999999</v>
      </c>
      <c r="M270">
        <v>-1.47791E-3</v>
      </c>
      <c r="N270">
        <v>0</v>
      </c>
      <c r="O270">
        <v>131.56700000000001</v>
      </c>
      <c r="P270">
        <v>-9.2775400000000006E-5</v>
      </c>
      <c r="Q270">
        <v>0</v>
      </c>
    </row>
    <row r="271" spans="1:17" x14ac:dyDescent="0.35">
      <c r="A271">
        <v>0</v>
      </c>
      <c r="B271">
        <v>1.1911400000000001E-2</v>
      </c>
      <c r="C271">
        <v>4.3172199999999998</v>
      </c>
      <c r="D271">
        <v>10</v>
      </c>
      <c r="E271">
        <v>9.6491599999999997E-2</v>
      </c>
      <c r="F271">
        <v>1255.49</v>
      </c>
      <c r="G271">
        <v>76310.600000000006</v>
      </c>
      <c r="H271">
        <v>18.974799999999998</v>
      </c>
      <c r="I271">
        <f t="shared" si="4"/>
        <v>0.18974799999999997</v>
      </c>
      <c r="J271">
        <v>1.53571E-4</v>
      </c>
      <c r="K271">
        <v>381539000</v>
      </c>
      <c r="L271">
        <v>7.6310599999999997</v>
      </c>
      <c r="M271">
        <v>-6.3443199999999999E-4</v>
      </c>
      <c r="N271">
        <v>0</v>
      </c>
      <c r="O271">
        <v>131.63200000000001</v>
      </c>
      <c r="P271">
        <v>-3.9826200000000002E-5</v>
      </c>
      <c r="Q271">
        <v>0</v>
      </c>
    </row>
    <row r="272" spans="1:17" x14ac:dyDescent="0.35">
      <c r="A272">
        <v>0</v>
      </c>
      <c r="B272">
        <v>1.19063E-2</v>
      </c>
      <c r="C272">
        <v>4.3827499999999997</v>
      </c>
      <c r="D272">
        <v>10</v>
      </c>
      <c r="E272">
        <v>0.105949</v>
      </c>
      <c r="F272">
        <v>1255.47</v>
      </c>
      <c r="G272">
        <v>76387.8</v>
      </c>
      <c r="H272">
        <v>18.967099999999999</v>
      </c>
      <c r="I272">
        <f t="shared" si="4"/>
        <v>0.18967099999999998</v>
      </c>
      <c r="J272">
        <v>1.6862299999999999E-4</v>
      </c>
      <c r="K272">
        <v>49080000</v>
      </c>
      <c r="L272">
        <v>7.6387799999999997</v>
      </c>
      <c r="M272">
        <v>-1.85356E-3</v>
      </c>
      <c r="N272">
        <v>0</v>
      </c>
      <c r="O272">
        <v>131.69800000000001</v>
      </c>
      <c r="P272">
        <v>-1.1635500000000001E-4</v>
      </c>
      <c r="Q272">
        <v>0</v>
      </c>
    </row>
    <row r="273" spans="1:17" x14ac:dyDescent="0.35">
      <c r="A273">
        <v>0</v>
      </c>
      <c r="B273">
        <v>1.1901999999999999E-2</v>
      </c>
      <c r="C273">
        <v>4.4482900000000001</v>
      </c>
      <c r="D273">
        <v>10</v>
      </c>
      <c r="E273">
        <v>0.10377699999999999</v>
      </c>
      <c r="F273">
        <v>1255.47</v>
      </c>
      <c r="G273">
        <v>76457.399999999994</v>
      </c>
      <c r="H273">
        <v>18.960100000000001</v>
      </c>
      <c r="I273">
        <f t="shared" si="4"/>
        <v>0.18960100000000002</v>
      </c>
      <c r="J273">
        <v>1.6516600000000001E-4</v>
      </c>
      <c r="K273">
        <v>891201000</v>
      </c>
      <c r="L273">
        <v>7.64574</v>
      </c>
      <c r="M273">
        <v>-4.3049899999999999E-4</v>
      </c>
      <c r="N273">
        <v>0</v>
      </c>
      <c r="O273">
        <v>131.76300000000001</v>
      </c>
      <c r="P273">
        <v>-2.7024000000000001E-5</v>
      </c>
      <c r="Q273">
        <v>0</v>
      </c>
    </row>
    <row r="274" spans="1:17" x14ac:dyDescent="0.35">
      <c r="A274">
        <v>0</v>
      </c>
      <c r="B274">
        <v>1.1896800000000001E-2</v>
      </c>
      <c r="C274">
        <v>4.5138199999999999</v>
      </c>
      <c r="D274">
        <v>10</v>
      </c>
      <c r="E274">
        <v>9.8850400000000005E-2</v>
      </c>
      <c r="F274">
        <v>1255.47</v>
      </c>
      <c r="G274">
        <v>76539.7</v>
      </c>
      <c r="H274">
        <v>18.951899999999998</v>
      </c>
      <c r="I274">
        <f t="shared" si="4"/>
        <v>0.18951899999999999</v>
      </c>
      <c r="J274">
        <v>1.5732499999999999E-4</v>
      </c>
      <c r="K274">
        <v>38281500</v>
      </c>
      <c r="L274">
        <v>7.6539700000000002</v>
      </c>
      <c r="M274">
        <v>-2.02724E-3</v>
      </c>
      <c r="N274">
        <v>0</v>
      </c>
      <c r="O274">
        <v>131.82900000000001</v>
      </c>
      <c r="P274">
        <v>-1.27257E-4</v>
      </c>
      <c r="Q274">
        <v>0</v>
      </c>
    </row>
    <row r="275" spans="1:17" x14ac:dyDescent="0.35">
      <c r="A275">
        <v>0</v>
      </c>
      <c r="B275">
        <v>1.1892399999999999E-2</v>
      </c>
      <c r="C275">
        <v>4.5793600000000003</v>
      </c>
      <c r="D275">
        <v>10</v>
      </c>
      <c r="E275">
        <v>9.60593E-2</v>
      </c>
      <c r="F275">
        <v>1255.5</v>
      </c>
      <c r="G275">
        <v>76613.100000000006</v>
      </c>
      <c r="H275">
        <v>18.944600000000001</v>
      </c>
      <c r="I275">
        <f t="shared" si="4"/>
        <v>0.189446</v>
      </c>
      <c r="J275">
        <v>1.5288300000000001E-4</v>
      </c>
      <c r="K275">
        <v>955865000</v>
      </c>
      <c r="L275">
        <v>7.6613100000000003</v>
      </c>
      <c r="M275">
        <v>-3.9992800000000002E-4</v>
      </c>
      <c r="N275">
        <v>0</v>
      </c>
      <c r="O275">
        <v>131.89400000000001</v>
      </c>
      <c r="P275">
        <v>-2.5105399999999999E-5</v>
      </c>
      <c r="Q275">
        <v>0</v>
      </c>
    </row>
    <row r="276" spans="1:17" x14ac:dyDescent="0.35">
      <c r="A276">
        <v>0</v>
      </c>
      <c r="B276">
        <v>1.1887200000000001E-2</v>
      </c>
      <c r="C276">
        <v>4.6448999999999998</v>
      </c>
      <c r="D276">
        <v>10</v>
      </c>
      <c r="E276">
        <v>9.1386400000000007E-2</v>
      </c>
      <c r="F276">
        <v>1255.5</v>
      </c>
      <c r="G276">
        <v>76696.100000000006</v>
      </c>
      <c r="H276">
        <v>18.936299999999999</v>
      </c>
      <c r="I276">
        <f t="shared" si="4"/>
        <v>0.189363</v>
      </c>
      <c r="J276">
        <v>1.45446E-4</v>
      </c>
      <c r="K276">
        <v>65185100</v>
      </c>
      <c r="L276">
        <v>7.6696099999999996</v>
      </c>
      <c r="M276">
        <v>-1.4937500000000001E-3</v>
      </c>
      <c r="N276">
        <v>0</v>
      </c>
      <c r="O276">
        <v>131.96</v>
      </c>
      <c r="P276">
        <v>-9.3769600000000004E-5</v>
      </c>
      <c r="Q276">
        <v>0</v>
      </c>
    </row>
    <row r="277" spans="1:17" x14ac:dyDescent="0.35">
      <c r="A277">
        <v>0</v>
      </c>
      <c r="B277">
        <v>1.1882999999999999E-2</v>
      </c>
      <c r="C277">
        <v>4.7104299999999997</v>
      </c>
      <c r="D277">
        <v>10</v>
      </c>
      <c r="E277">
        <v>0.10448499999999999</v>
      </c>
      <c r="F277">
        <v>1255.5</v>
      </c>
      <c r="G277">
        <v>76763</v>
      </c>
      <c r="H277">
        <v>18.929600000000001</v>
      </c>
      <c r="I277">
        <f t="shared" si="4"/>
        <v>0.18929600000000002</v>
      </c>
      <c r="J277">
        <v>1.66293E-4</v>
      </c>
      <c r="K277">
        <v>104054000</v>
      </c>
      <c r="L277">
        <v>7.6763000000000003</v>
      </c>
      <c r="M277">
        <v>-1.26417E-3</v>
      </c>
      <c r="N277">
        <v>0</v>
      </c>
      <c r="O277">
        <v>132.02500000000001</v>
      </c>
      <c r="P277">
        <v>-7.9358100000000002E-5</v>
      </c>
      <c r="Q277">
        <v>0</v>
      </c>
    </row>
    <row r="278" spans="1:17" x14ac:dyDescent="0.35">
      <c r="A278">
        <v>0</v>
      </c>
      <c r="B278">
        <v>1.1879000000000001E-2</v>
      </c>
      <c r="C278">
        <v>4.77597</v>
      </c>
      <c r="D278">
        <v>10</v>
      </c>
      <c r="E278">
        <v>9.6774799999999994E-2</v>
      </c>
      <c r="F278">
        <v>1255.48</v>
      </c>
      <c r="G278">
        <v>76825.7</v>
      </c>
      <c r="H278">
        <v>18.923300000000001</v>
      </c>
      <c r="I278">
        <f t="shared" si="4"/>
        <v>0.18923300000000001</v>
      </c>
      <c r="J278">
        <v>1.54022E-4</v>
      </c>
      <c r="K278">
        <v>2055060000</v>
      </c>
      <c r="L278">
        <v>7.6825700000000001</v>
      </c>
      <c r="M278">
        <v>-2.7376599999999999E-4</v>
      </c>
      <c r="N278">
        <v>0</v>
      </c>
      <c r="O278">
        <v>132.09100000000001</v>
      </c>
      <c r="P278">
        <v>-1.71854E-5</v>
      </c>
      <c r="Q278">
        <v>0</v>
      </c>
    </row>
    <row r="279" spans="1:17" x14ac:dyDescent="0.35">
      <c r="A279">
        <v>0</v>
      </c>
      <c r="B279">
        <v>1.18735E-2</v>
      </c>
      <c r="C279">
        <v>4.8414999999999999</v>
      </c>
      <c r="D279">
        <v>10.01</v>
      </c>
      <c r="E279">
        <v>0.105793</v>
      </c>
      <c r="F279">
        <v>1255.48</v>
      </c>
      <c r="G279">
        <v>76912</v>
      </c>
      <c r="H279">
        <v>18.9147</v>
      </c>
      <c r="I279">
        <f t="shared" si="4"/>
        <v>0.18914700000000001</v>
      </c>
      <c r="J279">
        <v>1.68374E-4</v>
      </c>
      <c r="K279">
        <v>38067200</v>
      </c>
      <c r="L279">
        <v>7.6912000000000003</v>
      </c>
      <c r="M279">
        <v>-2.10311E-3</v>
      </c>
      <c r="N279">
        <v>0</v>
      </c>
      <c r="O279">
        <v>132.15600000000001</v>
      </c>
      <c r="P279">
        <v>-1.3202099999999999E-4</v>
      </c>
      <c r="Q279">
        <v>0</v>
      </c>
    </row>
    <row r="280" spans="1:17" x14ac:dyDescent="0.35">
      <c r="A280">
        <v>0</v>
      </c>
      <c r="B280">
        <v>1.18698E-2</v>
      </c>
      <c r="C280">
        <v>4.9070400000000003</v>
      </c>
      <c r="D280">
        <v>10.01</v>
      </c>
      <c r="E280">
        <v>9.6841899999999995E-2</v>
      </c>
      <c r="F280">
        <v>1255.48</v>
      </c>
      <c r="G280">
        <v>76971.7</v>
      </c>
      <c r="H280">
        <v>18.9087</v>
      </c>
      <c r="I280">
        <f t="shared" si="4"/>
        <v>0.18908700000000001</v>
      </c>
      <c r="J280">
        <v>1.54129E-4</v>
      </c>
      <c r="K280">
        <v>464318000</v>
      </c>
      <c r="L280">
        <v>7.6971699999999998</v>
      </c>
      <c r="M280">
        <v>-5.7614799999999996E-4</v>
      </c>
      <c r="N280">
        <v>0</v>
      </c>
      <c r="O280">
        <v>132.22200000000001</v>
      </c>
      <c r="P280">
        <v>-3.6167200000000002E-5</v>
      </c>
      <c r="Q280">
        <v>0</v>
      </c>
    </row>
    <row r="281" spans="1:17" x14ac:dyDescent="0.35">
      <c r="A281">
        <v>0</v>
      </c>
      <c r="B281">
        <v>1.18645E-2</v>
      </c>
      <c r="C281">
        <v>4.9725799999999998</v>
      </c>
      <c r="D281">
        <v>10.01</v>
      </c>
      <c r="E281">
        <v>9.0104500000000004E-2</v>
      </c>
      <c r="F281">
        <v>1255.48</v>
      </c>
      <c r="G281">
        <v>77055.5</v>
      </c>
      <c r="H281">
        <v>18.900300000000001</v>
      </c>
      <c r="I281">
        <f t="shared" si="4"/>
        <v>0.189003</v>
      </c>
      <c r="J281">
        <v>1.43406E-4</v>
      </c>
      <c r="K281">
        <v>75021500</v>
      </c>
      <c r="L281">
        <v>7.7055499999999997</v>
      </c>
      <c r="M281">
        <v>-1.38258E-3</v>
      </c>
      <c r="N281">
        <v>0</v>
      </c>
      <c r="O281">
        <v>132.28700000000001</v>
      </c>
      <c r="P281">
        <v>-8.6790400000000002E-5</v>
      </c>
      <c r="Q281">
        <v>0</v>
      </c>
    </row>
    <row r="282" spans="1:17" x14ac:dyDescent="0.35">
      <c r="A282">
        <v>0</v>
      </c>
      <c r="B282">
        <v>1.1861E-2</v>
      </c>
      <c r="C282">
        <v>5.0381099999999996</v>
      </c>
      <c r="D282">
        <v>10.01</v>
      </c>
      <c r="E282">
        <v>9.9372100000000005E-2</v>
      </c>
      <c r="F282">
        <v>1255.48</v>
      </c>
      <c r="G282">
        <v>77111.600000000006</v>
      </c>
      <c r="H282">
        <v>18.8947</v>
      </c>
      <c r="I282">
        <f t="shared" si="4"/>
        <v>0.188947</v>
      </c>
      <c r="J282">
        <v>1.5815600000000001E-4</v>
      </c>
      <c r="K282">
        <v>178515000</v>
      </c>
      <c r="L282">
        <v>7.7111599999999996</v>
      </c>
      <c r="M282">
        <v>-9.4125100000000005E-4</v>
      </c>
      <c r="N282">
        <v>0</v>
      </c>
      <c r="O282">
        <v>132.35300000000001</v>
      </c>
      <c r="P282">
        <v>-5.9086299999999997E-5</v>
      </c>
      <c r="Q282">
        <v>0</v>
      </c>
    </row>
    <row r="283" spans="1:17" x14ac:dyDescent="0.35">
      <c r="A283">
        <v>0</v>
      </c>
      <c r="B283">
        <v>1.1856999999999999E-2</v>
      </c>
      <c r="C283">
        <v>5.10365</v>
      </c>
      <c r="D283">
        <v>10.01</v>
      </c>
      <c r="E283">
        <v>0.10333000000000001</v>
      </c>
      <c r="F283">
        <v>1255.48</v>
      </c>
      <c r="G283">
        <v>77175.3</v>
      </c>
      <c r="H283">
        <v>18.888300000000001</v>
      </c>
      <c r="I283">
        <f t="shared" si="4"/>
        <v>0.18888300000000002</v>
      </c>
      <c r="J283">
        <v>1.6445399999999999E-4</v>
      </c>
      <c r="K283">
        <v>277058000</v>
      </c>
      <c r="L283">
        <v>7.71753</v>
      </c>
      <c r="M283">
        <v>-7.7043700000000001E-4</v>
      </c>
      <c r="N283">
        <v>0</v>
      </c>
      <c r="O283">
        <v>132.41900000000001</v>
      </c>
      <c r="P283">
        <v>-4.8363599999999999E-5</v>
      </c>
      <c r="Q283">
        <v>0</v>
      </c>
    </row>
    <row r="284" spans="1:17" x14ac:dyDescent="0.35">
      <c r="A284">
        <v>0</v>
      </c>
      <c r="B284">
        <v>1.1852700000000001E-2</v>
      </c>
      <c r="C284">
        <v>5.1691799999999999</v>
      </c>
      <c r="D284">
        <v>10.01</v>
      </c>
      <c r="E284">
        <v>0.100755</v>
      </c>
      <c r="F284">
        <v>1255.48</v>
      </c>
      <c r="G284">
        <v>77243.100000000006</v>
      </c>
      <c r="H284">
        <v>18.881499999999999</v>
      </c>
      <c r="I284">
        <f t="shared" si="4"/>
        <v>0.18881499999999998</v>
      </c>
      <c r="J284">
        <v>1.6035600000000001E-4</v>
      </c>
      <c r="K284">
        <v>196719000</v>
      </c>
      <c r="L284">
        <v>7.72431</v>
      </c>
      <c r="M284">
        <v>-9.0285699999999997E-4</v>
      </c>
      <c r="N284">
        <v>0</v>
      </c>
      <c r="O284">
        <v>132.48400000000001</v>
      </c>
      <c r="P284">
        <v>-5.6675799999999997E-5</v>
      </c>
      <c r="Q284">
        <v>0</v>
      </c>
    </row>
    <row r="285" spans="1:17" x14ac:dyDescent="0.35">
      <c r="A285">
        <v>0</v>
      </c>
      <c r="B285">
        <v>1.1846199999999999E-2</v>
      </c>
      <c r="C285">
        <v>5.2674899999999996</v>
      </c>
      <c r="D285">
        <v>10</v>
      </c>
      <c r="E285">
        <v>9.5683000000000004E-2</v>
      </c>
      <c r="F285">
        <v>1255.48</v>
      </c>
      <c r="G285">
        <v>77346.399999999994</v>
      </c>
      <c r="H285">
        <v>18.871200000000002</v>
      </c>
      <c r="I285">
        <f t="shared" si="4"/>
        <v>0.18871200000000002</v>
      </c>
      <c r="J285">
        <v>1.5228400000000001E-4</v>
      </c>
      <c r="K285">
        <v>127051000</v>
      </c>
      <c r="L285">
        <v>7.7346399999999997</v>
      </c>
      <c r="M285">
        <v>-1.0948100000000001E-3</v>
      </c>
      <c r="N285">
        <v>0</v>
      </c>
      <c r="O285">
        <v>132.58199999999999</v>
      </c>
      <c r="P285">
        <v>-6.8725499999999998E-5</v>
      </c>
      <c r="Q285">
        <v>0</v>
      </c>
    </row>
    <row r="286" spans="1:17" x14ac:dyDescent="0.35">
      <c r="A286">
        <v>0</v>
      </c>
      <c r="B286">
        <v>1.18383E-2</v>
      </c>
      <c r="C286">
        <v>5.3985599999999998</v>
      </c>
      <c r="D286">
        <v>10</v>
      </c>
      <c r="E286">
        <v>0.100851</v>
      </c>
      <c r="F286">
        <v>1255.48</v>
      </c>
      <c r="G286">
        <v>77472.5</v>
      </c>
      <c r="H286">
        <v>18.858599999999999</v>
      </c>
      <c r="I286">
        <f t="shared" si="4"/>
        <v>0.188586</v>
      </c>
      <c r="J286">
        <v>1.6050999999999999E-4</v>
      </c>
      <c r="K286">
        <v>316678000</v>
      </c>
      <c r="L286">
        <v>7.7472500000000002</v>
      </c>
      <c r="M286">
        <v>-7.1193799999999996E-4</v>
      </c>
      <c r="N286">
        <v>0</v>
      </c>
      <c r="O286">
        <v>132.71299999999999</v>
      </c>
      <c r="P286">
        <v>-4.4691100000000003E-5</v>
      </c>
      <c r="Q286">
        <v>0</v>
      </c>
    </row>
    <row r="287" spans="1:17" x14ac:dyDescent="0.35">
      <c r="A287">
        <v>0</v>
      </c>
      <c r="B287">
        <v>1.1831599999999999E-2</v>
      </c>
      <c r="C287">
        <v>5.52963</v>
      </c>
      <c r="D287">
        <v>10</v>
      </c>
      <c r="E287">
        <v>0.113901</v>
      </c>
      <c r="F287">
        <v>1255.5</v>
      </c>
      <c r="G287">
        <v>77582.600000000006</v>
      </c>
      <c r="H287">
        <v>18.8476</v>
      </c>
      <c r="I287">
        <f t="shared" si="4"/>
        <v>0.188476</v>
      </c>
      <c r="J287">
        <v>1.8128E-4</v>
      </c>
      <c r="K287">
        <v>132546000</v>
      </c>
      <c r="L287">
        <v>7.7582599999999999</v>
      </c>
      <c r="M287">
        <v>-1.1694800000000001E-3</v>
      </c>
      <c r="N287">
        <v>0</v>
      </c>
      <c r="O287">
        <v>132.845</v>
      </c>
      <c r="P287">
        <v>-7.3413900000000005E-5</v>
      </c>
      <c r="Q287">
        <v>0</v>
      </c>
    </row>
    <row r="288" spans="1:17" x14ac:dyDescent="0.35">
      <c r="A288">
        <v>0</v>
      </c>
      <c r="B288">
        <v>1.1823999999999999E-2</v>
      </c>
      <c r="C288">
        <v>5.6607000000000003</v>
      </c>
      <c r="D288">
        <v>9.99</v>
      </c>
      <c r="E288">
        <v>0.10051599999999999</v>
      </c>
      <c r="F288">
        <v>1255.5</v>
      </c>
      <c r="G288">
        <v>77703.399999999994</v>
      </c>
      <c r="H288">
        <v>18.8355</v>
      </c>
      <c r="I288">
        <f t="shared" si="4"/>
        <v>0.18835499999999999</v>
      </c>
      <c r="J288">
        <v>1.5997599999999999E-4</v>
      </c>
      <c r="K288">
        <v>108979000</v>
      </c>
      <c r="L288">
        <v>7.77034</v>
      </c>
      <c r="M288">
        <v>-1.21159E-3</v>
      </c>
      <c r="N288">
        <v>0</v>
      </c>
      <c r="O288">
        <v>132.976</v>
      </c>
      <c r="P288">
        <v>-7.6057700000000002E-5</v>
      </c>
      <c r="Q288">
        <v>0</v>
      </c>
    </row>
    <row r="289" spans="1:17" x14ac:dyDescent="0.35">
      <c r="A289">
        <v>0</v>
      </c>
      <c r="B289">
        <v>1.18163E-2</v>
      </c>
      <c r="C289">
        <v>5.7917800000000002</v>
      </c>
      <c r="D289">
        <v>9.99</v>
      </c>
      <c r="E289">
        <v>9.72108E-2</v>
      </c>
      <c r="F289">
        <v>1255.47</v>
      </c>
      <c r="G289">
        <v>77822.3</v>
      </c>
      <c r="H289">
        <v>18.823599999999999</v>
      </c>
      <c r="I289">
        <f t="shared" si="4"/>
        <v>0.18823599999999999</v>
      </c>
      <c r="J289">
        <v>1.54716E-4</v>
      </c>
      <c r="K289">
        <v>186645000</v>
      </c>
      <c r="L289">
        <v>7.7822300000000002</v>
      </c>
      <c r="M289">
        <v>-9.1045500000000001E-4</v>
      </c>
      <c r="N289">
        <v>0</v>
      </c>
      <c r="O289">
        <v>133.107</v>
      </c>
      <c r="P289">
        <v>-5.7152599999999999E-5</v>
      </c>
      <c r="Q289">
        <v>0</v>
      </c>
    </row>
    <row r="290" spans="1:17" x14ac:dyDescent="0.35">
      <c r="A290">
        <v>0</v>
      </c>
      <c r="B290">
        <v>1.1808900000000001E-2</v>
      </c>
      <c r="C290">
        <v>5.9228500000000004</v>
      </c>
      <c r="D290">
        <v>9.99</v>
      </c>
      <c r="E290">
        <v>9.7464200000000001E-2</v>
      </c>
      <c r="F290">
        <v>1255.47</v>
      </c>
      <c r="G290">
        <v>77939.899999999994</v>
      </c>
      <c r="H290">
        <v>18.811900000000001</v>
      </c>
      <c r="I290">
        <f t="shared" si="4"/>
        <v>0.18811900000000001</v>
      </c>
      <c r="J290">
        <v>1.55119E-4</v>
      </c>
      <c r="K290">
        <v>307338000</v>
      </c>
      <c r="L290">
        <v>7.79399</v>
      </c>
      <c r="M290">
        <v>-7.1043500000000004E-4</v>
      </c>
      <c r="N290">
        <v>0</v>
      </c>
      <c r="O290">
        <v>133.238</v>
      </c>
      <c r="P290">
        <v>-4.4596599999999999E-5</v>
      </c>
      <c r="Q290">
        <v>0</v>
      </c>
    </row>
    <row r="291" spans="1:17" x14ac:dyDescent="0.35">
      <c r="A291">
        <v>0</v>
      </c>
      <c r="B291">
        <v>1.1800400000000001E-2</v>
      </c>
      <c r="C291">
        <v>6.0539199999999997</v>
      </c>
      <c r="D291">
        <v>10</v>
      </c>
      <c r="E291">
        <v>9.59401E-2</v>
      </c>
      <c r="F291">
        <v>1255.47</v>
      </c>
      <c r="G291">
        <v>78075.899999999994</v>
      </c>
      <c r="H291">
        <v>18.798300000000001</v>
      </c>
      <c r="I291">
        <f t="shared" si="4"/>
        <v>0.18798300000000001</v>
      </c>
      <c r="J291">
        <v>1.52693E-4</v>
      </c>
      <c r="K291">
        <v>119562000</v>
      </c>
      <c r="L291">
        <v>7.8075900000000003</v>
      </c>
      <c r="M291">
        <v>-1.13009E-3</v>
      </c>
      <c r="N291">
        <v>0</v>
      </c>
      <c r="O291">
        <v>133.369</v>
      </c>
      <c r="P291">
        <v>-7.0939799999999995E-5</v>
      </c>
      <c r="Q291">
        <v>0</v>
      </c>
    </row>
    <row r="292" spans="1:17" x14ac:dyDescent="0.35">
      <c r="A292">
        <v>0</v>
      </c>
      <c r="B292">
        <v>1.17938E-2</v>
      </c>
      <c r="C292">
        <v>6.18499</v>
      </c>
      <c r="D292">
        <v>10</v>
      </c>
      <c r="E292">
        <v>0.100714</v>
      </c>
      <c r="F292">
        <v>1255.47</v>
      </c>
      <c r="G292">
        <v>78180.2</v>
      </c>
      <c r="H292">
        <v>18.787800000000001</v>
      </c>
      <c r="I292">
        <f t="shared" si="4"/>
        <v>0.18787800000000002</v>
      </c>
      <c r="J292">
        <v>1.6029099999999999E-4</v>
      </c>
      <c r="K292">
        <v>451869000</v>
      </c>
      <c r="L292">
        <v>7.8180199999999997</v>
      </c>
      <c r="M292">
        <v>-5.9559000000000001E-4</v>
      </c>
      <c r="N292">
        <v>0</v>
      </c>
      <c r="O292">
        <v>133.5</v>
      </c>
      <c r="P292">
        <v>-3.7387400000000001E-5</v>
      </c>
      <c r="Q292">
        <v>0</v>
      </c>
    </row>
    <row r="293" spans="1:17" x14ac:dyDescent="0.35">
      <c r="A293">
        <v>0</v>
      </c>
      <c r="B293">
        <v>1.1786899999999999E-2</v>
      </c>
      <c r="C293">
        <v>6.3160600000000002</v>
      </c>
      <c r="D293">
        <v>10</v>
      </c>
      <c r="E293">
        <v>0.103572</v>
      </c>
      <c r="F293">
        <v>1255.48</v>
      </c>
      <c r="G293">
        <v>78291.3</v>
      </c>
      <c r="H293">
        <v>18.776700000000002</v>
      </c>
      <c r="I293">
        <f t="shared" si="4"/>
        <v>0.18776700000000002</v>
      </c>
      <c r="J293">
        <v>1.6484E-4</v>
      </c>
      <c r="K293">
        <v>121580000</v>
      </c>
      <c r="L293">
        <v>7.8291300000000001</v>
      </c>
      <c r="M293">
        <v>-1.16439E-3</v>
      </c>
      <c r="N293">
        <v>0</v>
      </c>
      <c r="O293">
        <v>133.631</v>
      </c>
      <c r="P293">
        <v>-7.3093299999999994E-5</v>
      </c>
      <c r="Q293">
        <v>0</v>
      </c>
    </row>
    <row r="294" spans="1:17" x14ac:dyDescent="0.35">
      <c r="A294">
        <v>0</v>
      </c>
      <c r="B294">
        <v>1.1780000000000001E-2</v>
      </c>
      <c r="C294">
        <v>6.4471400000000001</v>
      </c>
      <c r="D294">
        <v>10</v>
      </c>
      <c r="E294">
        <v>8.5662699999999994E-2</v>
      </c>
      <c r="F294">
        <v>1255.48</v>
      </c>
      <c r="G294">
        <v>78401.2</v>
      </c>
      <c r="H294">
        <v>18.765699999999999</v>
      </c>
      <c r="I294">
        <f t="shared" si="4"/>
        <v>0.18765699999999999</v>
      </c>
      <c r="J294">
        <v>1.36336E-4</v>
      </c>
      <c r="K294">
        <v>420114000</v>
      </c>
      <c r="L294">
        <v>7.8401199999999998</v>
      </c>
      <c r="M294">
        <v>-5.6966899999999997E-4</v>
      </c>
      <c r="N294">
        <v>0</v>
      </c>
      <c r="O294">
        <v>133.762</v>
      </c>
      <c r="P294">
        <v>-3.5760299999999997E-5</v>
      </c>
      <c r="Q294">
        <v>0</v>
      </c>
    </row>
    <row r="295" spans="1:17" x14ac:dyDescent="0.35">
      <c r="A295">
        <v>0</v>
      </c>
      <c r="B295">
        <v>1.17725E-2</v>
      </c>
      <c r="C295">
        <v>6.5782100000000003</v>
      </c>
      <c r="D295">
        <v>10</v>
      </c>
      <c r="E295">
        <v>9.7676600000000002E-2</v>
      </c>
      <c r="F295">
        <v>1255.47</v>
      </c>
      <c r="G295">
        <v>78520.5</v>
      </c>
      <c r="H295">
        <v>18.753799999999998</v>
      </c>
      <c r="I295">
        <f t="shared" si="4"/>
        <v>0.18753799999999998</v>
      </c>
      <c r="J295">
        <v>1.5545700000000001E-4</v>
      </c>
      <c r="K295">
        <v>220442000</v>
      </c>
      <c r="L295">
        <v>7.8520500000000002</v>
      </c>
      <c r="M295">
        <v>-8.3976600000000004E-4</v>
      </c>
      <c r="N295">
        <v>0</v>
      </c>
      <c r="O295">
        <v>133.893</v>
      </c>
      <c r="P295">
        <v>-5.2715099999999999E-5</v>
      </c>
      <c r="Q295">
        <v>0</v>
      </c>
    </row>
    <row r="296" spans="1:17" x14ac:dyDescent="0.35">
      <c r="A296">
        <v>0</v>
      </c>
      <c r="B296">
        <v>1.17649E-2</v>
      </c>
      <c r="C296">
        <v>6.7092799999999997</v>
      </c>
      <c r="D296">
        <v>10</v>
      </c>
      <c r="E296">
        <v>0.106598</v>
      </c>
      <c r="F296">
        <v>1255.47</v>
      </c>
      <c r="G296">
        <v>78641.399999999994</v>
      </c>
      <c r="H296">
        <v>18.741700000000002</v>
      </c>
      <c r="I296">
        <f t="shared" si="4"/>
        <v>0.18741700000000003</v>
      </c>
      <c r="J296">
        <v>1.69655E-4</v>
      </c>
      <c r="K296">
        <v>257011000</v>
      </c>
      <c r="L296">
        <v>7.8641399999999999</v>
      </c>
      <c r="M296">
        <v>-8.1247199999999996E-4</v>
      </c>
      <c r="N296">
        <v>0</v>
      </c>
      <c r="O296">
        <v>134.024</v>
      </c>
      <c r="P296">
        <v>-5.1001799999999997E-5</v>
      </c>
      <c r="Q296">
        <v>0</v>
      </c>
    </row>
    <row r="297" spans="1:17" x14ac:dyDescent="0.35">
      <c r="A297">
        <v>0</v>
      </c>
      <c r="B297">
        <v>1.17587E-2</v>
      </c>
      <c r="C297">
        <v>6.8403499999999999</v>
      </c>
      <c r="D297">
        <v>10</v>
      </c>
      <c r="E297">
        <v>9.7043099999999993E-2</v>
      </c>
      <c r="F297">
        <v>1255.47</v>
      </c>
      <c r="G297">
        <v>78740.100000000006</v>
      </c>
      <c r="H297">
        <v>18.7319</v>
      </c>
      <c r="I297">
        <f t="shared" si="4"/>
        <v>0.18731899999999999</v>
      </c>
      <c r="J297">
        <v>1.54449E-4</v>
      </c>
      <c r="K297">
        <v>136657000</v>
      </c>
      <c r="L297">
        <v>7.8740100000000002</v>
      </c>
      <c r="M297">
        <v>-1.0631099999999999E-3</v>
      </c>
      <c r="N297">
        <v>0</v>
      </c>
      <c r="O297">
        <v>134.155</v>
      </c>
      <c r="P297">
        <v>-6.6735099999999997E-5</v>
      </c>
      <c r="Q297">
        <v>0</v>
      </c>
    </row>
    <row r="298" spans="1:17" x14ac:dyDescent="0.35">
      <c r="A298">
        <v>0</v>
      </c>
      <c r="B298">
        <v>1.17524E-2</v>
      </c>
      <c r="C298">
        <v>6.9714200000000002</v>
      </c>
      <c r="D298">
        <v>10</v>
      </c>
      <c r="E298">
        <v>0.104146</v>
      </c>
      <c r="F298">
        <v>1255.5</v>
      </c>
      <c r="G298">
        <v>78843.199999999997</v>
      </c>
      <c r="H298">
        <v>18.721499999999999</v>
      </c>
      <c r="I298">
        <f t="shared" si="4"/>
        <v>0.18721499999999999</v>
      </c>
      <c r="J298">
        <v>1.6575300000000001E-4</v>
      </c>
      <c r="K298">
        <v>263379000</v>
      </c>
      <c r="L298">
        <v>7.8843199999999998</v>
      </c>
      <c r="M298">
        <v>-7.9330500000000001E-4</v>
      </c>
      <c r="N298">
        <v>0</v>
      </c>
      <c r="O298">
        <v>134.286</v>
      </c>
      <c r="P298">
        <v>-4.9799500000000003E-5</v>
      </c>
      <c r="Q298">
        <v>0</v>
      </c>
    </row>
    <row r="299" spans="1:17" x14ac:dyDescent="0.35">
      <c r="A299">
        <v>0</v>
      </c>
      <c r="B299">
        <v>1.17444E-2</v>
      </c>
      <c r="C299">
        <v>7.1025</v>
      </c>
      <c r="D299">
        <v>10</v>
      </c>
      <c r="E299">
        <v>0.10395600000000001</v>
      </c>
      <c r="F299">
        <v>1255.5</v>
      </c>
      <c r="G299">
        <v>78970.899999999994</v>
      </c>
      <c r="H299">
        <v>18.7088</v>
      </c>
      <c r="I299">
        <f t="shared" si="4"/>
        <v>0.187088</v>
      </c>
      <c r="J299">
        <v>1.6545000000000001E-4</v>
      </c>
      <c r="K299">
        <v>219021000</v>
      </c>
      <c r="L299">
        <v>7.8970900000000004</v>
      </c>
      <c r="M299">
        <v>-8.6914299999999996E-4</v>
      </c>
      <c r="N299">
        <v>0</v>
      </c>
      <c r="O299">
        <v>134.417</v>
      </c>
      <c r="P299">
        <v>-5.45603E-5</v>
      </c>
      <c r="Q299">
        <v>0</v>
      </c>
    </row>
    <row r="300" spans="1:17" x14ac:dyDescent="0.35">
      <c r="A300">
        <v>0</v>
      </c>
      <c r="B300">
        <v>1.1738999999999999E-2</v>
      </c>
      <c r="C300">
        <v>7.2335700000000003</v>
      </c>
      <c r="D300">
        <v>10</v>
      </c>
      <c r="E300">
        <v>9.9584500000000006E-2</v>
      </c>
      <c r="F300">
        <v>1255.48</v>
      </c>
      <c r="G300">
        <v>79053.600000000006</v>
      </c>
      <c r="H300">
        <v>18.700500000000002</v>
      </c>
      <c r="I300">
        <f t="shared" si="4"/>
        <v>0.187005</v>
      </c>
      <c r="J300">
        <v>1.5849399999999999E-4</v>
      </c>
      <c r="K300">
        <v>356957000</v>
      </c>
      <c r="L300">
        <v>7.9053599999999999</v>
      </c>
      <c r="M300">
        <v>-6.6634300000000001E-4</v>
      </c>
      <c r="N300">
        <v>0</v>
      </c>
      <c r="O300">
        <v>134.548</v>
      </c>
      <c r="P300">
        <v>-4.1828900000000002E-5</v>
      </c>
      <c r="Q300">
        <v>0</v>
      </c>
    </row>
    <row r="301" spans="1:17" x14ac:dyDescent="0.35">
      <c r="A301">
        <v>0</v>
      </c>
      <c r="B301">
        <v>1.1733800000000001E-2</v>
      </c>
      <c r="C301">
        <v>7.3646399999999996</v>
      </c>
      <c r="D301">
        <v>10</v>
      </c>
      <c r="E301">
        <v>0.107212</v>
      </c>
      <c r="F301">
        <v>1255.48</v>
      </c>
      <c r="G301">
        <v>79137.5</v>
      </c>
      <c r="H301">
        <v>18.6921</v>
      </c>
      <c r="I301">
        <f t="shared" si="4"/>
        <v>0.186921</v>
      </c>
      <c r="J301">
        <v>1.7063399999999999E-4</v>
      </c>
      <c r="K301">
        <v>299262000</v>
      </c>
      <c r="L301">
        <v>7.9137500000000003</v>
      </c>
      <c r="M301">
        <v>-7.5510400000000004E-4</v>
      </c>
      <c r="N301">
        <v>0</v>
      </c>
      <c r="O301">
        <v>134.68</v>
      </c>
      <c r="P301">
        <v>-4.7400800000000002E-5</v>
      </c>
      <c r="Q301">
        <v>0</v>
      </c>
    </row>
    <row r="302" spans="1:17" x14ac:dyDescent="0.35">
      <c r="A302">
        <v>0</v>
      </c>
      <c r="B302">
        <v>1.17263E-2</v>
      </c>
      <c r="C302">
        <v>7.4957099999999999</v>
      </c>
      <c r="D302">
        <v>10</v>
      </c>
      <c r="E302">
        <v>0.103516</v>
      </c>
      <c r="F302">
        <v>1255.48</v>
      </c>
      <c r="G302">
        <v>79255.8</v>
      </c>
      <c r="H302">
        <v>18.680299999999999</v>
      </c>
      <c r="I302">
        <f t="shared" si="4"/>
        <v>0.186803</v>
      </c>
      <c r="J302">
        <v>1.6475100000000001E-4</v>
      </c>
      <c r="K302">
        <v>123798000</v>
      </c>
      <c r="L302">
        <v>7.9255800000000001</v>
      </c>
      <c r="M302">
        <v>-1.1536000000000001E-3</v>
      </c>
      <c r="N302">
        <v>0</v>
      </c>
      <c r="O302">
        <v>134.81100000000001</v>
      </c>
      <c r="P302">
        <v>-7.2416200000000006E-5</v>
      </c>
      <c r="Q302">
        <v>0</v>
      </c>
    </row>
    <row r="303" spans="1:17" x14ac:dyDescent="0.35">
      <c r="A303">
        <v>0</v>
      </c>
      <c r="B303">
        <v>1.17199E-2</v>
      </c>
      <c r="C303">
        <v>7.6267800000000001</v>
      </c>
      <c r="D303">
        <v>10</v>
      </c>
      <c r="E303">
        <v>9.2314300000000002E-2</v>
      </c>
      <c r="F303">
        <v>1255.47</v>
      </c>
      <c r="G303">
        <v>79357.7</v>
      </c>
      <c r="H303">
        <v>18.670100000000001</v>
      </c>
      <c r="I303">
        <f t="shared" si="4"/>
        <v>0.18670100000000001</v>
      </c>
      <c r="J303">
        <v>1.46923E-4</v>
      </c>
      <c r="K303">
        <v>714017000</v>
      </c>
      <c r="L303">
        <v>7.9357699999999998</v>
      </c>
      <c r="M303">
        <v>-4.5361799999999998E-4</v>
      </c>
      <c r="N303">
        <v>0</v>
      </c>
      <c r="O303">
        <v>134.94200000000001</v>
      </c>
      <c r="P303">
        <v>-2.8475300000000002E-5</v>
      </c>
      <c r="Q303">
        <v>0</v>
      </c>
    </row>
    <row r="304" spans="1:17" x14ac:dyDescent="0.35">
      <c r="A304">
        <v>0</v>
      </c>
      <c r="B304">
        <v>1.1715100000000001E-2</v>
      </c>
      <c r="C304">
        <v>7.75786</v>
      </c>
      <c r="D304">
        <v>10</v>
      </c>
      <c r="E304">
        <v>0.104626</v>
      </c>
      <c r="F304">
        <v>1255.45</v>
      </c>
      <c r="G304">
        <v>79431.399999999994</v>
      </c>
      <c r="H304">
        <v>18.662700000000001</v>
      </c>
      <c r="I304">
        <f t="shared" si="4"/>
        <v>0.18662700000000002</v>
      </c>
      <c r="J304">
        <v>1.6651799999999999E-4</v>
      </c>
      <c r="K304">
        <v>313875000</v>
      </c>
      <c r="L304">
        <v>7.9431399999999996</v>
      </c>
      <c r="M304">
        <v>-7.2837100000000001E-4</v>
      </c>
      <c r="N304">
        <v>0</v>
      </c>
      <c r="O304">
        <v>135.07300000000001</v>
      </c>
      <c r="P304">
        <v>-4.57218E-5</v>
      </c>
      <c r="Q304">
        <v>0</v>
      </c>
    </row>
    <row r="305" spans="1:17" x14ac:dyDescent="0.35">
      <c r="A305">
        <v>0</v>
      </c>
      <c r="B305">
        <v>1.1709000000000001E-2</v>
      </c>
      <c r="C305">
        <v>7.8889300000000002</v>
      </c>
      <c r="D305">
        <v>10</v>
      </c>
      <c r="E305">
        <v>9.87349E-2</v>
      </c>
      <c r="F305">
        <v>1255.45</v>
      </c>
      <c r="G305">
        <v>79528</v>
      </c>
      <c r="H305">
        <v>18.653099999999998</v>
      </c>
      <c r="I305">
        <f t="shared" si="4"/>
        <v>0.18653099999999997</v>
      </c>
      <c r="J305">
        <v>1.5714099999999999E-4</v>
      </c>
      <c r="K305">
        <v>415071000</v>
      </c>
      <c r="L305">
        <v>7.9527999999999999</v>
      </c>
      <c r="M305">
        <v>-6.1529599999999999E-4</v>
      </c>
      <c r="N305">
        <v>0</v>
      </c>
      <c r="O305">
        <v>135.20400000000001</v>
      </c>
      <c r="P305">
        <v>-3.8623800000000001E-5</v>
      </c>
      <c r="Q305">
        <v>0</v>
      </c>
    </row>
    <row r="306" spans="1:17" x14ac:dyDescent="0.35">
      <c r="A306">
        <v>0</v>
      </c>
      <c r="B306">
        <v>1.1702799999999999E-2</v>
      </c>
      <c r="C306">
        <v>8.02</v>
      </c>
      <c r="D306">
        <v>10</v>
      </c>
      <c r="E306">
        <v>9.6226999999999993E-2</v>
      </c>
      <c r="F306">
        <v>1255.47</v>
      </c>
      <c r="G306">
        <v>79629.7</v>
      </c>
      <c r="H306">
        <v>18.642900000000001</v>
      </c>
      <c r="I306">
        <f t="shared" si="4"/>
        <v>0.18642900000000001</v>
      </c>
      <c r="J306">
        <v>1.5315000000000001E-4</v>
      </c>
      <c r="K306">
        <v>180014000</v>
      </c>
      <c r="L306">
        <v>7.9629700000000003</v>
      </c>
      <c r="M306">
        <v>-9.2237000000000005E-4</v>
      </c>
      <c r="N306">
        <v>0</v>
      </c>
      <c r="O306">
        <v>135.33500000000001</v>
      </c>
      <c r="P306">
        <v>-5.7900499999999999E-5</v>
      </c>
      <c r="Q306">
        <v>0</v>
      </c>
    </row>
    <row r="307" spans="1:17" x14ac:dyDescent="0.35">
      <c r="A307">
        <v>0</v>
      </c>
      <c r="B307">
        <v>1.1697600000000001E-2</v>
      </c>
      <c r="C307">
        <v>8.1510700000000007</v>
      </c>
      <c r="D307">
        <v>10</v>
      </c>
      <c r="E307">
        <v>0.10027</v>
      </c>
      <c r="F307">
        <v>1255.5</v>
      </c>
      <c r="G307">
        <v>79716.899999999994</v>
      </c>
      <c r="H307">
        <v>18.6342</v>
      </c>
      <c r="I307">
        <f t="shared" si="4"/>
        <v>0.18634200000000001</v>
      </c>
      <c r="J307">
        <v>1.5958500000000001E-4</v>
      </c>
      <c r="K307">
        <v>973566000</v>
      </c>
      <c r="L307">
        <v>7.9716899999999997</v>
      </c>
      <c r="M307">
        <v>-4.0486800000000001E-4</v>
      </c>
      <c r="N307">
        <v>0</v>
      </c>
      <c r="O307">
        <v>135.46600000000001</v>
      </c>
      <c r="P307">
        <v>-2.5415500000000001E-5</v>
      </c>
      <c r="Q307">
        <v>0</v>
      </c>
    </row>
    <row r="308" spans="1:17" x14ac:dyDescent="0.35">
      <c r="A308">
        <v>0</v>
      </c>
      <c r="B308">
        <v>1.16918E-2</v>
      </c>
      <c r="C308">
        <v>8.2821400000000001</v>
      </c>
      <c r="D308">
        <v>10</v>
      </c>
      <c r="E308">
        <v>9.2426099999999997E-2</v>
      </c>
      <c r="F308">
        <v>1255.5</v>
      </c>
      <c r="G308">
        <v>79808.7</v>
      </c>
      <c r="H308">
        <v>18.625</v>
      </c>
      <c r="I308">
        <f t="shared" si="4"/>
        <v>0.18625</v>
      </c>
      <c r="J308">
        <v>1.4710100000000001E-4</v>
      </c>
      <c r="K308">
        <v>316293000</v>
      </c>
      <c r="L308">
        <v>7.9808700000000004</v>
      </c>
      <c r="M308">
        <v>-6.81966E-4</v>
      </c>
      <c r="N308">
        <v>0</v>
      </c>
      <c r="O308">
        <v>135.59700000000001</v>
      </c>
      <c r="P308">
        <v>-4.2810299999999999E-5</v>
      </c>
      <c r="Q308">
        <v>0</v>
      </c>
    </row>
    <row r="309" spans="1:17" x14ac:dyDescent="0.35">
      <c r="A309">
        <v>0</v>
      </c>
      <c r="B309">
        <v>1.1685299999999999E-2</v>
      </c>
      <c r="C309">
        <v>8.4132200000000008</v>
      </c>
      <c r="D309">
        <v>10</v>
      </c>
      <c r="E309">
        <v>9.2865799999999998E-2</v>
      </c>
      <c r="F309">
        <v>1255.47</v>
      </c>
      <c r="G309">
        <v>79908.7</v>
      </c>
      <c r="H309">
        <v>18.614999999999998</v>
      </c>
      <c r="I309">
        <f t="shared" si="4"/>
        <v>0.18614999999999998</v>
      </c>
      <c r="J309">
        <v>1.47801E-4</v>
      </c>
      <c r="K309">
        <v>258796000</v>
      </c>
      <c r="L309">
        <v>7.9908700000000001</v>
      </c>
      <c r="M309">
        <v>-7.5571700000000004E-4</v>
      </c>
      <c r="N309">
        <v>0</v>
      </c>
      <c r="O309">
        <v>135.72800000000001</v>
      </c>
      <c r="P309">
        <v>-4.7439099999999998E-5</v>
      </c>
      <c r="Q309">
        <v>0</v>
      </c>
    </row>
    <row r="310" spans="1:17" x14ac:dyDescent="0.35">
      <c r="A310">
        <v>0</v>
      </c>
      <c r="B310">
        <v>1.1679800000000001E-2</v>
      </c>
      <c r="C310">
        <v>8.5442900000000002</v>
      </c>
      <c r="D310">
        <v>10</v>
      </c>
      <c r="E310">
        <v>0.108196</v>
      </c>
      <c r="F310">
        <v>1255.47</v>
      </c>
      <c r="G310">
        <v>79996.100000000006</v>
      </c>
      <c r="H310">
        <v>18.606300000000001</v>
      </c>
      <c r="I310">
        <f t="shared" si="4"/>
        <v>0.18606300000000001</v>
      </c>
      <c r="J310">
        <v>1.7220000000000001E-4</v>
      </c>
      <c r="K310">
        <v>275913000</v>
      </c>
      <c r="L310">
        <v>7.9996099999999997</v>
      </c>
      <c r="M310">
        <v>-7.90006E-4</v>
      </c>
      <c r="N310">
        <v>0</v>
      </c>
      <c r="O310">
        <v>135.85900000000001</v>
      </c>
      <c r="P310">
        <v>-4.9591400000000001E-5</v>
      </c>
      <c r="Q310">
        <v>0</v>
      </c>
    </row>
    <row r="311" spans="1:17" x14ac:dyDescent="0.35">
      <c r="A311">
        <v>0</v>
      </c>
      <c r="B311">
        <v>1.16746E-2</v>
      </c>
      <c r="C311">
        <v>8.6753599999999995</v>
      </c>
      <c r="D311">
        <v>10</v>
      </c>
      <c r="E311">
        <v>0.103494</v>
      </c>
      <c r="F311">
        <v>1255.47</v>
      </c>
      <c r="G311">
        <v>80079</v>
      </c>
      <c r="H311">
        <v>18.597999999999999</v>
      </c>
      <c r="I311">
        <f t="shared" si="4"/>
        <v>0.18597999999999998</v>
      </c>
      <c r="J311">
        <v>1.6471500000000001E-4</v>
      </c>
      <c r="K311">
        <v>233922000</v>
      </c>
      <c r="L311">
        <v>8.0078999999999994</v>
      </c>
      <c r="M311">
        <v>-8.3913399999999995E-4</v>
      </c>
      <c r="N311">
        <v>0</v>
      </c>
      <c r="O311">
        <v>135.99</v>
      </c>
      <c r="P311">
        <v>-5.26753E-5</v>
      </c>
      <c r="Q311">
        <v>0</v>
      </c>
    </row>
    <row r="312" spans="1:17" x14ac:dyDescent="0.35">
      <c r="A312">
        <v>0</v>
      </c>
      <c r="B312">
        <v>1.16688E-2</v>
      </c>
      <c r="C312">
        <v>8.8064300000000006</v>
      </c>
      <c r="D312">
        <v>10</v>
      </c>
      <c r="E312">
        <v>9.3517900000000001E-2</v>
      </c>
      <c r="F312">
        <v>1255.47</v>
      </c>
      <c r="G312">
        <v>80170.600000000006</v>
      </c>
      <c r="H312">
        <v>18.588799999999999</v>
      </c>
      <c r="I312">
        <f t="shared" si="4"/>
        <v>0.185888</v>
      </c>
      <c r="J312">
        <v>1.4883799999999999E-4</v>
      </c>
      <c r="K312">
        <v>255345000</v>
      </c>
      <c r="L312">
        <v>8.0170600000000007</v>
      </c>
      <c r="M312">
        <v>-7.6347299999999997E-4</v>
      </c>
      <c r="N312">
        <v>0</v>
      </c>
      <c r="O312">
        <v>136.12100000000001</v>
      </c>
      <c r="P312">
        <v>-4.7925800000000001E-5</v>
      </c>
      <c r="Q312">
        <v>0</v>
      </c>
    </row>
    <row r="313" spans="1:17" x14ac:dyDescent="0.35">
      <c r="A313">
        <v>0</v>
      </c>
      <c r="B313">
        <v>1.16636E-2</v>
      </c>
      <c r="C313">
        <v>8.9375</v>
      </c>
      <c r="D313">
        <v>10</v>
      </c>
      <c r="E313">
        <v>0.101243</v>
      </c>
      <c r="F313">
        <v>1255.49</v>
      </c>
      <c r="G313">
        <v>80256.100000000006</v>
      </c>
      <c r="H313">
        <v>18.580300000000001</v>
      </c>
      <c r="I313">
        <f t="shared" si="4"/>
        <v>0.18580300000000002</v>
      </c>
      <c r="J313">
        <v>1.6113299999999999E-4</v>
      </c>
      <c r="K313">
        <v>482100000</v>
      </c>
      <c r="L313">
        <v>8.0256100000000004</v>
      </c>
      <c r="M313">
        <v>-5.78127E-4</v>
      </c>
      <c r="N313">
        <v>0</v>
      </c>
      <c r="O313">
        <v>136.25200000000001</v>
      </c>
      <c r="P313">
        <v>-3.6291600000000003E-5</v>
      </c>
      <c r="Q313">
        <v>0</v>
      </c>
    </row>
    <row r="314" spans="1:17" x14ac:dyDescent="0.35">
      <c r="A314">
        <v>0</v>
      </c>
      <c r="B314">
        <v>1.16586E-2</v>
      </c>
      <c r="C314">
        <v>9.0685800000000008</v>
      </c>
      <c r="D314">
        <v>10</v>
      </c>
      <c r="E314">
        <v>0.10001699999999999</v>
      </c>
      <c r="F314">
        <v>1255.49</v>
      </c>
      <c r="G314">
        <v>80336.3</v>
      </c>
      <c r="H314">
        <v>18.572199999999999</v>
      </c>
      <c r="I314">
        <f t="shared" si="4"/>
        <v>0.185722</v>
      </c>
      <c r="J314">
        <v>1.5918200000000001E-4</v>
      </c>
      <c r="K314">
        <v>430497000</v>
      </c>
      <c r="L314">
        <v>8.0336300000000005</v>
      </c>
      <c r="M314">
        <v>-6.0808100000000001E-4</v>
      </c>
      <c r="N314">
        <v>0</v>
      </c>
      <c r="O314">
        <v>136.38300000000001</v>
      </c>
      <c r="P314">
        <v>-3.81719E-5</v>
      </c>
      <c r="Q314">
        <v>0</v>
      </c>
    </row>
    <row r="315" spans="1:17" x14ac:dyDescent="0.35">
      <c r="A315">
        <v>0</v>
      </c>
      <c r="B315">
        <v>1.16534E-2</v>
      </c>
      <c r="C315">
        <v>9.1996500000000001</v>
      </c>
      <c r="D315">
        <v>10</v>
      </c>
      <c r="E315">
        <v>9.6085400000000001E-2</v>
      </c>
      <c r="F315">
        <v>1255.49</v>
      </c>
      <c r="G315">
        <v>80420</v>
      </c>
      <c r="H315">
        <v>18.5639</v>
      </c>
      <c r="I315">
        <f t="shared" si="4"/>
        <v>0.185639</v>
      </c>
      <c r="J315">
        <v>1.5292499999999999E-4</v>
      </c>
      <c r="K315">
        <v>192985000</v>
      </c>
      <c r="L315">
        <v>8.0419999999999998</v>
      </c>
      <c r="M315">
        <v>-8.9017899999999995E-4</v>
      </c>
      <c r="N315">
        <v>0</v>
      </c>
      <c r="O315">
        <v>136.51499999999999</v>
      </c>
      <c r="P315">
        <v>-5.5880700000000002E-5</v>
      </c>
      <c r="Q315">
        <v>0</v>
      </c>
    </row>
    <row r="316" spans="1:17" x14ac:dyDescent="0.35">
      <c r="A316">
        <v>0</v>
      </c>
      <c r="B316">
        <v>1.16474E-2</v>
      </c>
      <c r="C316">
        <v>9.3307199999999995</v>
      </c>
      <c r="D316">
        <v>10</v>
      </c>
      <c r="E316">
        <v>0.101992</v>
      </c>
      <c r="F316">
        <v>1255.49</v>
      </c>
      <c r="G316">
        <v>80515.3</v>
      </c>
      <c r="H316">
        <v>18.554300000000001</v>
      </c>
      <c r="I316">
        <f t="shared" si="4"/>
        <v>0.18554300000000001</v>
      </c>
      <c r="J316">
        <v>1.62325E-4</v>
      </c>
      <c r="K316">
        <v>694875000</v>
      </c>
      <c r="L316">
        <v>8.0515299999999996</v>
      </c>
      <c r="M316">
        <v>-4.83325E-4</v>
      </c>
      <c r="N316">
        <v>0</v>
      </c>
      <c r="O316">
        <v>136.64599999999999</v>
      </c>
      <c r="P316">
        <v>-3.0340499999999999E-5</v>
      </c>
      <c r="Q316">
        <v>0</v>
      </c>
    </row>
    <row r="317" spans="1:17" x14ac:dyDescent="0.35">
      <c r="A317">
        <v>0</v>
      </c>
      <c r="B317">
        <v>1.16428E-2</v>
      </c>
      <c r="C317">
        <v>9.4617900000000006</v>
      </c>
      <c r="D317">
        <v>10</v>
      </c>
      <c r="E317">
        <v>9.4598600000000005E-2</v>
      </c>
      <c r="F317">
        <v>1255.5</v>
      </c>
      <c r="G317">
        <v>80589.5</v>
      </c>
      <c r="H317">
        <v>18.546900000000001</v>
      </c>
      <c r="I317">
        <f t="shared" si="4"/>
        <v>0.18546899999999999</v>
      </c>
      <c r="J317">
        <v>1.5055799999999999E-4</v>
      </c>
      <c r="K317">
        <v>727367000</v>
      </c>
      <c r="L317">
        <v>8.0589499999999994</v>
      </c>
      <c r="M317">
        <v>-4.5496300000000001E-4</v>
      </c>
      <c r="N317">
        <v>0</v>
      </c>
      <c r="O317">
        <v>136.77699999999999</v>
      </c>
      <c r="P317">
        <v>-2.8560200000000001E-5</v>
      </c>
      <c r="Q317">
        <v>0</v>
      </c>
    </row>
    <row r="318" spans="1:17" x14ac:dyDescent="0.35">
      <c r="A318">
        <v>0</v>
      </c>
      <c r="B318">
        <v>1.16378E-2</v>
      </c>
      <c r="C318">
        <v>9.5928599999999999</v>
      </c>
      <c r="D318">
        <v>9.99</v>
      </c>
      <c r="E318">
        <v>8.6784299999999995E-2</v>
      </c>
      <c r="F318">
        <v>1255.5</v>
      </c>
      <c r="G318">
        <v>80668.399999999994</v>
      </c>
      <c r="H318">
        <v>18.539000000000001</v>
      </c>
      <c r="I318">
        <f t="shared" si="4"/>
        <v>0.18539000000000003</v>
      </c>
      <c r="J318">
        <v>1.3812199999999999E-4</v>
      </c>
      <c r="K318">
        <v>388907000</v>
      </c>
      <c r="L318">
        <v>8.0668399999999991</v>
      </c>
      <c r="M318">
        <v>-5.9594699999999999E-4</v>
      </c>
      <c r="N318">
        <v>0</v>
      </c>
      <c r="O318">
        <v>136.90799999999999</v>
      </c>
      <c r="P318">
        <v>-3.7410499999999997E-5</v>
      </c>
      <c r="Q318">
        <v>0</v>
      </c>
    </row>
    <row r="319" spans="1:17" x14ac:dyDescent="0.35">
      <c r="A319">
        <v>0</v>
      </c>
      <c r="B319">
        <v>1.1632E-2</v>
      </c>
      <c r="C319">
        <v>9.7239400000000007</v>
      </c>
      <c r="D319">
        <v>9.99</v>
      </c>
      <c r="E319">
        <v>0.101768</v>
      </c>
      <c r="F319">
        <v>1255.5</v>
      </c>
      <c r="G319">
        <v>80761.399999999994</v>
      </c>
      <c r="H319">
        <v>18.529699999999998</v>
      </c>
      <c r="I319">
        <f t="shared" si="4"/>
        <v>0.18529699999999999</v>
      </c>
      <c r="J319">
        <v>1.6196900000000001E-4</v>
      </c>
      <c r="K319">
        <v>352112000</v>
      </c>
      <c r="L319">
        <v>8.0761400000000005</v>
      </c>
      <c r="M319">
        <v>-6.7822800000000001E-4</v>
      </c>
      <c r="N319">
        <v>0</v>
      </c>
      <c r="O319">
        <v>137.03899999999999</v>
      </c>
      <c r="P319">
        <v>-4.2575599999999999E-5</v>
      </c>
      <c r="Q319">
        <v>0</v>
      </c>
    </row>
    <row r="320" spans="1:17" x14ac:dyDescent="0.35">
      <c r="A320">
        <v>0</v>
      </c>
      <c r="B320">
        <v>1.16273E-2</v>
      </c>
      <c r="C320">
        <v>9.85501</v>
      </c>
      <c r="D320">
        <v>9.99</v>
      </c>
      <c r="E320">
        <v>0.100199</v>
      </c>
      <c r="F320">
        <v>1255.48</v>
      </c>
      <c r="G320">
        <v>80833.8</v>
      </c>
      <c r="H320">
        <v>18.522500000000001</v>
      </c>
      <c r="I320">
        <f t="shared" si="4"/>
        <v>0.185225</v>
      </c>
      <c r="J320">
        <v>1.5947199999999999E-4</v>
      </c>
      <c r="K320">
        <v>514881000</v>
      </c>
      <c r="L320">
        <v>8.08338</v>
      </c>
      <c r="M320">
        <v>-5.5653099999999997E-4</v>
      </c>
      <c r="N320">
        <v>0</v>
      </c>
      <c r="O320">
        <v>137.16999999999999</v>
      </c>
      <c r="P320">
        <v>-3.4935799999999998E-5</v>
      </c>
      <c r="Q320">
        <v>0</v>
      </c>
    </row>
    <row r="321" spans="1:17" x14ac:dyDescent="0.35">
      <c r="A321">
        <v>0</v>
      </c>
      <c r="B321">
        <v>1.1623E-2</v>
      </c>
      <c r="C321">
        <v>9.9860799999999994</v>
      </c>
      <c r="D321">
        <v>10</v>
      </c>
      <c r="E321">
        <v>9.6748700000000007E-2</v>
      </c>
      <c r="F321">
        <v>1255.47</v>
      </c>
      <c r="G321">
        <v>80900.800000000003</v>
      </c>
      <c r="H321">
        <v>18.515799999999999</v>
      </c>
      <c r="I321">
        <f t="shared" si="4"/>
        <v>0.18515799999999999</v>
      </c>
      <c r="J321">
        <v>1.5398000000000001E-4</v>
      </c>
      <c r="K321">
        <v>519879000</v>
      </c>
      <c r="L321">
        <v>8.0900800000000004</v>
      </c>
      <c r="M321">
        <v>-5.4422900000000002E-4</v>
      </c>
      <c r="N321">
        <v>0</v>
      </c>
      <c r="O321">
        <v>137.30099999999999</v>
      </c>
      <c r="P321">
        <v>-3.4163199999999998E-5</v>
      </c>
      <c r="Q321">
        <v>0</v>
      </c>
    </row>
    <row r="322" spans="1:17" x14ac:dyDescent="0.35">
      <c r="A322">
        <v>0</v>
      </c>
      <c r="B322">
        <v>1.1618099999999999E-2</v>
      </c>
      <c r="C322">
        <v>10.1172</v>
      </c>
      <c r="D322">
        <v>10</v>
      </c>
      <c r="E322">
        <v>9.9998100000000006E-2</v>
      </c>
      <c r="F322">
        <v>1255.47</v>
      </c>
      <c r="G322">
        <v>80979.3</v>
      </c>
      <c r="H322">
        <v>18.507899999999999</v>
      </c>
      <c r="I322">
        <f t="shared" si="4"/>
        <v>0.18507899999999999</v>
      </c>
      <c r="J322">
        <v>1.59152E-4</v>
      </c>
      <c r="K322">
        <v>442166000</v>
      </c>
      <c r="L322">
        <v>8.0979299999999999</v>
      </c>
      <c r="M322">
        <v>-5.99948E-4</v>
      </c>
      <c r="N322">
        <v>0</v>
      </c>
      <c r="O322">
        <v>137.43199999999999</v>
      </c>
      <c r="P322">
        <v>-3.7660899999999997E-5</v>
      </c>
      <c r="Q322">
        <v>0</v>
      </c>
    </row>
    <row r="323" spans="1:17" x14ac:dyDescent="0.35">
      <c r="A323">
        <v>0</v>
      </c>
      <c r="B323">
        <v>1.1613200000000001E-2</v>
      </c>
      <c r="C323">
        <v>10.248200000000001</v>
      </c>
      <c r="D323">
        <v>10</v>
      </c>
      <c r="E323">
        <v>9.6223299999999998E-2</v>
      </c>
      <c r="F323">
        <v>1255.48</v>
      </c>
      <c r="G323">
        <v>81057.8</v>
      </c>
      <c r="H323">
        <v>18.5001</v>
      </c>
      <c r="I323">
        <f t="shared" si="4"/>
        <v>0.185001</v>
      </c>
      <c r="J323">
        <v>1.53144E-4</v>
      </c>
      <c r="K323">
        <v>449485000</v>
      </c>
      <c r="L323">
        <v>8.1057799999999993</v>
      </c>
      <c r="M323">
        <v>-5.8370399999999999E-4</v>
      </c>
      <c r="N323">
        <v>0</v>
      </c>
      <c r="O323">
        <v>137.56299999999999</v>
      </c>
      <c r="P323">
        <v>-3.6641299999999998E-5</v>
      </c>
      <c r="Q323">
        <v>0</v>
      </c>
    </row>
    <row r="324" spans="1:17" x14ac:dyDescent="0.35">
      <c r="A324">
        <v>0</v>
      </c>
      <c r="B324">
        <v>1.16087E-2</v>
      </c>
      <c r="C324">
        <v>10.379300000000001</v>
      </c>
      <c r="D324">
        <v>10</v>
      </c>
      <c r="E324">
        <v>9.7725000000000006E-2</v>
      </c>
      <c r="F324">
        <v>1255.47</v>
      </c>
      <c r="G324">
        <v>81129.5</v>
      </c>
      <c r="H324">
        <v>18.492899999999999</v>
      </c>
      <c r="I324">
        <f t="shared" si="4"/>
        <v>0.18492899999999998</v>
      </c>
      <c r="J324">
        <v>1.5553400000000001E-4</v>
      </c>
      <c r="K324">
        <v>213797000</v>
      </c>
      <c r="L324">
        <v>8.1129499999999997</v>
      </c>
      <c r="M324">
        <v>-8.5292799999999998E-4</v>
      </c>
      <c r="N324">
        <v>0</v>
      </c>
      <c r="O324">
        <v>137.69399999999999</v>
      </c>
      <c r="P324">
        <v>-5.3541400000000002E-5</v>
      </c>
      <c r="Q324">
        <v>0</v>
      </c>
    </row>
    <row r="325" spans="1:17" x14ac:dyDescent="0.35">
      <c r="A325">
        <v>0</v>
      </c>
      <c r="B325">
        <v>1.1601200000000001E-2</v>
      </c>
      <c r="C325">
        <v>10.575900000000001</v>
      </c>
      <c r="D325">
        <v>10</v>
      </c>
      <c r="E325">
        <v>0.101757</v>
      </c>
      <c r="F325">
        <v>1255.48</v>
      </c>
      <c r="G325">
        <v>81248.600000000006</v>
      </c>
      <c r="H325">
        <v>18.481000000000002</v>
      </c>
      <c r="I325">
        <f t="shared" ref="I325:I388" si="5">H325/100</f>
        <v>0.18481000000000003</v>
      </c>
      <c r="J325">
        <v>1.6195099999999999E-4</v>
      </c>
      <c r="K325">
        <v>453856000</v>
      </c>
      <c r="L325">
        <v>8.12486</v>
      </c>
      <c r="M325">
        <v>-5.9735599999999995E-4</v>
      </c>
      <c r="N325">
        <v>0</v>
      </c>
      <c r="O325">
        <v>137.89099999999999</v>
      </c>
      <c r="P325">
        <v>-3.74983E-5</v>
      </c>
      <c r="Q325">
        <v>0</v>
      </c>
    </row>
    <row r="326" spans="1:17" x14ac:dyDescent="0.35">
      <c r="A326">
        <v>0</v>
      </c>
      <c r="B326">
        <v>1.15917E-2</v>
      </c>
      <c r="C326">
        <v>10.837999999999999</v>
      </c>
      <c r="D326">
        <v>10</v>
      </c>
      <c r="E326">
        <v>9.6990900000000005E-2</v>
      </c>
      <c r="F326">
        <v>1255.47</v>
      </c>
      <c r="G326">
        <v>81399.199999999997</v>
      </c>
      <c r="H326">
        <v>18.465900000000001</v>
      </c>
      <c r="I326">
        <f t="shared" si="5"/>
        <v>0.18465900000000002</v>
      </c>
      <c r="J326">
        <v>1.5436599999999999E-4</v>
      </c>
      <c r="K326">
        <v>518472000</v>
      </c>
      <c r="L326">
        <v>8.13992</v>
      </c>
      <c r="M326">
        <v>-5.4564900000000005E-4</v>
      </c>
      <c r="N326">
        <v>0</v>
      </c>
      <c r="O326">
        <v>138.15299999999999</v>
      </c>
      <c r="P326">
        <v>-3.4252399999999998E-5</v>
      </c>
      <c r="Q326">
        <v>0</v>
      </c>
    </row>
    <row r="327" spans="1:17" x14ac:dyDescent="0.35">
      <c r="A327">
        <v>0</v>
      </c>
      <c r="B327">
        <v>1.1582800000000001E-2</v>
      </c>
      <c r="C327">
        <v>11.100199999999999</v>
      </c>
      <c r="D327">
        <v>10</v>
      </c>
      <c r="E327">
        <v>9.6662999999999999E-2</v>
      </c>
      <c r="F327">
        <v>1255.5</v>
      </c>
      <c r="G327">
        <v>81545.2</v>
      </c>
      <c r="H327">
        <v>18.4513</v>
      </c>
      <c r="I327">
        <f t="shared" si="5"/>
        <v>0.18451300000000001</v>
      </c>
      <c r="J327">
        <v>1.5384400000000001E-4</v>
      </c>
      <c r="K327">
        <v>475052000</v>
      </c>
      <c r="L327">
        <v>8.1545199999999998</v>
      </c>
      <c r="M327">
        <v>-5.6907500000000005E-4</v>
      </c>
      <c r="N327">
        <v>0</v>
      </c>
      <c r="O327">
        <v>138.41499999999999</v>
      </c>
      <c r="P327">
        <v>-3.5723599999999998E-5</v>
      </c>
      <c r="Q327">
        <v>0</v>
      </c>
    </row>
    <row r="328" spans="1:17" x14ac:dyDescent="0.35">
      <c r="A328">
        <v>0</v>
      </c>
      <c r="B328">
        <v>1.15738E-2</v>
      </c>
      <c r="C328">
        <v>11.362299999999999</v>
      </c>
      <c r="D328">
        <v>10</v>
      </c>
      <c r="E328">
        <v>9.5395999999999995E-2</v>
      </c>
      <c r="F328">
        <v>1255.48</v>
      </c>
      <c r="G328">
        <v>81685.100000000006</v>
      </c>
      <c r="H328">
        <v>18.4373</v>
      </c>
      <c r="I328">
        <f t="shared" si="5"/>
        <v>0.18437300000000001</v>
      </c>
      <c r="J328">
        <v>1.5182699999999999E-4</v>
      </c>
      <c r="K328">
        <v>914444000</v>
      </c>
      <c r="L328">
        <v>8.1685099999999995</v>
      </c>
      <c r="M328">
        <v>-4.0747100000000002E-4</v>
      </c>
      <c r="N328">
        <v>0</v>
      </c>
      <c r="O328">
        <v>138.67699999999999</v>
      </c>
      <c r="P328">
        <v>-2.5578499999999999E-5</v>
      </c>
      <c r="Q328">
        <v>0</v>
      </c>
    </row>
    <row r="329" spans="1:17" x14ac:dyDescent="0.35">
      <c r="A329">
        <v>0</v>
      </c>
      <c r="B329">
        <v>1.15651E-2</v>
      </c>
      <c r="C329">
        <v>11.624499999999999</v>
      </c>
      <c r="D329">
        <v>10</v>
      </c>
      <c r="E329">
        <v>0.107026</v>
      </c>
      <c r="F329">
        <v>1255.48</v>
      </c>
      <c r="G329">
        <v>81824</v>
      </c>
      <c r="H329">
        <v>18.423500000000001</v>
      </c>
      <c r="I329">
        <f t="shared" si="5"/>
        <v>0.18423500000000001</v>
      </c>
      <c r="J329">
        <v>1.7033700000000001E-4</v>
      </c>
      <c r="K329">
        <v>373993000</v>
      </c>
      <c r="L329">
        <v>8.1823999999999995</v>
      </c>
      <c r="M329">
        <v>-6.7487500000000002E-4</v>
      </c>
      <c r="N329">
        <v>0</v>
      </c>
      <c r="O329">
        <v>138.93899999999999</v>
      </c>
      <c r="P329">
        <v>-4.2364499999999997E-5</v>
      </c>
      <c r="Q329">
        <v>0</v>
      </c>
    </row>
    <row r="330" spans="1:17" x14ac:dyDescent="0.35">
      <c r="A330">
        <v>0</v>
      </c>
      <c r="B330">
        <v>1.1556500000000001E-2</v>
      </c>
      <c r="C330">
        <v>11.8866</v>
      </c>
      <c r="D330">
        <v>10</v>
      </c>
      <c r="E330">
        <v>9.7773499999999999E-2</v>
      </c>
      <c r="F330">
        <v>1255.5</v>
      </c>
      <c r="G330">
        <v>81964.2</v>
      </c>
      <c r="H330">
        <v>18.409400000000002</v>
      </c>
      <c r="I330">
        <f t="shared" si="5"/>
        <v>0.18409400000000001</v>
      </c>
      <c r="J330">
        <v>1.55611E-4</v>
      </c>
      <c r="K330">
        <v>594367000</v>
      </c>
      <c r="L330">
        <v>8.1964199999999998</v>
      </c>
      <c r="M330">
        <v>-5.1167400000000005E-4</v>
      </c>
      <c r="N330">
        <v>0</v>
      </c>
      <c r="O330">
        <v>139.202</v>
      </c>
      <c r="P330">
        <v>-3.2120199999999998E-5</v>
      </c>
      <c r="Q330">
        <v>0</v>
      </c>
    </row>
    <row r="331" spans="1:17" x14ac:dyDescent="0.35">
      <c r="A331">
        <v>0</v>
      </c>
      <c r="B331">
        <v>1.15473E-2</v>
      </c>
      <c r="C331">
        <v>12.1488</v>
      </c>
      <c r="D331">
        <v>10</v>
      </c>
      <c r="E331">
        <v>0.101187</v>
      </c>
      <c r="F331">
        <v>1255.48</v>
      </c>
      <c r="G331">
        <v>82109</v>
      </c>
      <c r="H331">
        <v>18.395</v>
      </c>
      <c r="I331">
        <f t="shared" si="5"/>
        <v>0.18395</v>
      </c>
      <c r="J331">
        <v>1.61044E-4</v>
      </c>
      <c r="K331">
        <v>384251000</v>
      </c>
      <c r="L331">
        <v>8.2109000000000005</v>
      </c>
      <c r="M331">
        <v>-6.4738800000000004E-4</v>
      </c>
      <c r="N331">
        <v>0</v>
      </c>
      <c r="O331">
        <v>139.464</v>
      </c>
      <c r="P331">
        <v>-4.0639100000000002E-5</v>
      </c>
      <c r="Q331">
        <v>0</v>
      </c>
    </row>
    <row r="332" spans="1:17" x14ac:dyDescent="0.35">
      <c r="A332">
        <v>0</v>
      </c>
      <c r="B332">
        <v>1.1539300000000001E-2</v>
      </c>
      <c r="C332">
        <v>12.4109</v>
      </c>
      <c r="D332">
        <v>10</v>
      </c>
      <c r="E332">
        <v>0.10043000000000001</v>
      </c>
      <c r="F332">
        <v>1255.48</v>
      </c>
      <c r="G332">
        <v>82235</v>
      </c>
      <c r="H332">
        <v>18.382400000000001</v>
      </c>
      <c r="I332">
        <f t="shared" si="5"/>
        <v>0.18382400000000002</v>
      </c>
      <c r="J332">
        <v>1.5983999999999999E-4</v>
      </c>
      <c r="K332">
        <v>590234000</v>
      </c>
      <c r="L332">
        <v>8.2234999999999996</v>
      </c>
      <c r="M332">
        <v>-5.2039199999999995E-4</v>
      </c>
      <c r="N332">
        <v>0</v>
      </c>
      <c r="O332">
        <v>139.726</v>
      </c>
      <c r="P332">
        <v>-3.2666999999999997E-5</v>
      </c>
      <c r="Q332">
        <v>0</v>
      </c>
    </row>
    <row r="333" spans="1:17" x14ac:dyDescent="0.35">
      <c r="A333">
        <v>0</v>
      </c>
      <c r="B333">
        <v>1.15307E-2</v>
      </c>
      <c r="C333">
        <v>12.6731</v>
      </c>
      <c r="D333">
        <v>10</v>
      </c>
      <c r="E333">
        <v>9.60593E-2</v>
      </c>
      <c r="F333">
        <v>1255.48</v>
      </c>
      <c r="G333">
        <v>82371.600000000006</v>
      </c>
      <c r="H333">
        <v>18.3687</v>
      </c>
      <c r="I333">
        <f t="shared" si="5"/>
        <v>0.18368700000000002</v>
      </c>
      <c r="J333">
        <v>1.5288300000000001E-4</v>
      </c>
      <c r="K333">
        <v>923094000</v>
      </c>
      <c r="L333">
        <v>8.2371599999999994</v>
      </c>
      <c r="M333">
        <v>-4.0696500000000002E-4</v>
      </c>
      <c r="N333">
        <v>0</v>
      </c>
      <c r="O333">
        <v>139.988</v>
      </c>
      <c r="P333">
        <v>-2.5546700000000001E-5</v>
      </c>
      <c r="Q333">
        <v>0</v>
      </c>
    </row>
    <row r="334" spans="1:17" x14ac:dyDescent="0.35">
      <c r="A334">
        <v>0</v>
      </c>
      <c r="B334">
        <v>1.15224E-2</v>
      </c>
      <c r="C334">
        <v>12.9352</v>
      </c>
      <c r="D334">
        <v>10</v>
      </c>
      <c r="E334">
        <v>9.4047099999999995E-2</v>
      </c>
      <c r="F334">
        <v>1255.47</v>
      </c>
      <c r="G334">
        <v>82503.3</v>
      </c>
      <c r="H334">
        <v>18.355499999999999</v>
      </c>
      <c r="I334">
        <f t="shared" si="5"/>
        <v>0.183555</v>
      </c>
      <c r="J334">
        <v>1.4968100000000001E-4</v>
      </c>
      <c r="K334">
        <v>439863000</v>
      </c>
      <c r="L334">
        <v>8.2503299999999999</v>
      </c>
      <c r="M334">
        <v>-5.8334299999999995E-4</v>
      </c>
      <c r="N334">
        <v>0</v>
      </c>
      <c r="O334">
        <v>140.25</v>
      </c>
      <c r="P334">
        <v>-3.6618600000000002E-5</v>
      </c>
      <c r="Q334">
        <v>0</v>
      </c>
    </row>
    <row r="335" spans="1:17" x14ac:dyDescent="0.35">
      <c r="A335">
        <v>0</v>
      </c>
      <c r="B335">
        <v>1.15146E-2</v>
      </c>
      <c r="C335">
        <v>13.1973</v>
      </c>
      <c r="D335">
        <v>10</v>
      </c>
      <c r="E335">
        <v>9.8518800000000004E-2</v>
      </c>
      <c r="F335">
        <v>1255.48</v>
      </c>
      <c r="G335">
        <v>82628.800000000003</v>
      </c>
      <c r="H335">
        <v>18.343</v>
      </c>
      <c r="I335">
        <f t="shared" si="5"/>
        <v>0.18343000000000001</v>
      </c>
      <c r="J335">
        <v>1.56797E-4</v>
      </c>
      <c r="K335">
        <v>1566900000</v>
      </c>
      <c r="L335">
        <v>8.2628799999999991</v>
      </c>
      <c r="M335">
        <v>-3.1633600000000002E-4</v>
      </c>
      <c r="N335">
        <v>0</v>
      </c>
      <c r="O335">
        <v>140.512</v>
      </c>
      <c r="P335">
        <v>-1.9857600000000001E-5</v>
      </c>
      <c r="Q335">
        <v>0</v>
      </c>
    </row>
    <row r="336" spans="1:17" x14ac:dyDescent="0.35">
      <c r="A336">
        <v>0</v>
      </c>
      <c r="B336">
        <v>1.15067E-2</v>
      </c>
      <c r="C336">
        <v>13.4595</v>
      </c>
      <c r="D336">
        <v>10</v>
      </c>
      <c r="E336">
        <v>0.10928400000000001</v>
      </c>
      <c r="F336">
        <v>1255.47</v>
      </c>
      <c r="G336">
        <v>82754.7</v>
      </c>
      <c r="H336">
        <v>18.330400000000001</v>
      </c>
      <c r="I336">
        <f t="shared" si="5"/>
        <v>0.18330400000000002</v>
      </c>
      <c r="J336">
        <v>1.73931E-4</v>
      </c>
      <c r="K336">
        <v>336641000</v>
      </c>
      <c r="L336">
        <v>8.2754700000000003</v>
      </c>
      <c r="M336">
        <v>-7.1879599999999995E-4</v>
      </c>
      <c r="N336">
        <v>0</v>
      </c>
      <c r="O336">
        <v>140.774</v>
      </c>
      <c r="P336">
        <v>-4.5121399999999998E-5</v>
      </c>
      <c r="Q336">
        <v>0</v>
      </c>
    </row>
    <row r="337" spans="1:17" x14ac:dyDescent="0.35">
      <c r="A337">
        <v>0</v>
      </c>
      <c r="B337">
        <v>1.14993E-2</v>
      </c>
      <c r="C337">
        <v>13.7216</v>
      </c>
      <c r="D337">
        <v>10</v>
      </c>
      <c r="E337">
        <v>9.5116500000000007E-2</v>
      </c>
      <c r="F337">
        <v>1255.48</v>
      </c>
      <c r="G337">
        <v>82872.899999999994</v>
      </c>
      <c r="H337">
        <v>18.3186</v>
      </c>
      <c r="I337">
        <f t="shared" si="5"/>
        <v>0.18318599999999999</v>
      </c>
      <c r="J337">
        <v>1.51383E-4</v>
      </c>
      <c r="K337">
        <v>942137000</v>
      </c>
      <c r="L337">
        <v>8.2872900000000005</v>
      </c>
      <c r="M337">
        <v>-4.00849E-4</v>
      </c>
      <c r="N337">
        <v>0</v>
      </c>
      <c r="O337">
        <v>141.03700000000001</v>
      </c>
      <c r="P337">
        <v>-2.5162799999999999E-5</v>
      </c>
      <c r="Q337">
        <v>0</v>
      </c>
    </row>
    <row r="338" spans="1:17" x14ac:dyDescent="0.35">
      <c r="A338">
        <v>0</v>
      </c>
      <c r="B338">
        <v>1.1491299999999999E-2</v>
      </c>
      <c r="C338">
        <v>13.9838</v>
      </c>
      <c r="D338">
        <v>10</v>
      </c>
      <c r="E338">
        <v>9.5951300000000003E-2</v>
      </c>
      <c r="F338">
        <v>1255.48</v>
      </c>
      <c r="G338">
        <v>83000.2</v>
      </c>
      <c r="H338">
        <v>18.305800000000001</v>
      </c>
      <c r="I338">
        <f t="shared" si="5"/>
        <v>0.18305800000000003</v>
      </c>
      <c r="J338">
        <v>1.5271100000000001E-4</v>
      </c>
      <c r="K338">
        <v>540481000</v>
      </c>
      <c r="L338">
        <v>8.30002</v>
      </c>
      <c r="M338">
        <v>-5.3155100000000001E-4</v>
      </c>
      <c r="N338">
        <v>0</v>
      </c>
      <c r="O338">
        <v>141.29900000000001</v>
      </c>
      <c r="P338">
        <v>-3.3367500000000002E-5</v>
      </c>
      <c r="Q338">
        <v>0</v>
      </c>
    </row>
    <row r="339" spans="1:17" x14ac:dyDescent="0.35">
      <c r="A339">
        <v>0</v>
      </c>
      <c r="B339">
        <v>1.1483699999999999E-2</v>
      </c>
      <c r="C339">
        <v>14.245900000000001</v>
      </c>
      <c r="D339">
        <v>10</v>
      </c>
      <c r="E339">
        <v>9.9226800000000004E-2</v>
      </c>
      <c r="F339">
        <v>1255.5</v>
      </c>
      <c r="G339">
        <v>83124.5</v>
      </c>
      <c r="H339">
        <v>18.293399999999998</v>
      </c>
      <c r="I339">
        <f t="shared" si="5"/>
        <v>0.18293399999999999</v>
      </c>
      <c r="J339">
        <v>1.5792399999999999E-4</v>
      </c>
      <c r="K339">
        <v>921308000</v>
      </c>
      <c r="L339">
        <v>8.3124500000000001</v>
      </c>
      <c r="M339">
        <v>-4.1402099999999999E-4</v>
      </c>
      <c r="N339">
        <v>0</v>
      </c>
      <c r="O339">
        <v>141.56100000000001</v>
      </c>
      <c r="P339">
        <v>-2.59901E-5</v>
      </c>
      <c r="Q339">
        <v>0</v>
      </c>
    </row>
    <row r="340" spans="1:17" x14ac:dyDescent="0.35">
      <c r="A340">
        <v>0</v>
      </c>
      <c r="B340">
        <v>1.1476E-2</v>
      </c>
      <c r="C340">
        <v>14.508100000000001</v>
      </c>
      <c r="D340">
        <v>10</v>
      </c>
      <c r="E340">
        <v>9.9316199999999993E-2</v>
      </c>
      <c r="F340">
        <v>1255.48</v>
      </c>
      <c r="G340">
        <v>83243.7</v>
      </c>
      <c r="H340">
        <v>18.281500000000001</v>
      </c>
      <c r="I340">
        <f t="shared" si="5"/>
        <v>0.18281500000000001</v>
      </c>
      <c r="J340">
        <v>1.5806699999999999E-4</v>
      </c>
      <c r="K340">
        <v>1735940000</v>
      </c>
      <c r="L340">
        <v>8.32437</v>
      </c>
      <c r="M340">
        <v>-3.01754E-4</v>
      </c>
      <c r="N340">
        <v>0</v>
      </c>
      <c r="O340">
        <v>141.82300000000001</v>
      </c>
      <c r="P340">
        <v>-1.89422E-5</v>
      </c>
      <c r="Q340">
        <v>0</v>
      </c>
    </row>
    <row r="341" spans="1:17" x14ac:dyDescent="0.35">
      <c r="A341">
        <v>0</v>
      </c>
      <c r="B341">
        <v>1.1469E-2</v>
      </c>
      <c r="C341">
        <v>14.770200000000001</v>
      </c>
      <c r="D341">
        <v>10</v>
      </c>
      <c r="E341">
        <v>9.60482E-2</v>
      </c>
      <c r="F341">
        <v>1255.48</v>
      </c>
      <c r="G341">
        <v>83355.100000000006</v>
      </c>
      <c r="H341">
        <v>18.270399999999999</v>
      </c>
      <c r="I341">
        <f t="shared" si="5"/>
        <v>0.18270399999999998</v>
      </c>
      <c r="J341">
        <v>1.5286499999999999E-4</v>
      </c>
      <c r="K341">
        <v>335569000</v>
      </c>
      <c r="L341">
        <v>8.3355099999999993</v>
      </c>
      <c r="M341">
        <v>-6.7493800000000004E-4</v>
      </c>
      <c r="N341">
        <v>0</v>
      </c>
      <c r="O341">
        <v>142.08500000000001</v>
      </c>
      <c r="P341">
        <v>-4.2368399999999999E-5</v>
      </c>
      <c r="Q341">
        <v>0</v>
      </c>
    </row>
    <row r="342" spans="1:17" x14ac:dyDescent="0.35">
      <c r="A342">
        <v>0</v>
      </c>
      <c r="B342">
        <v>1.1462200000000001E-2</v>
      </c>
      <c r="C342">
        <v>15.032400000000001</v>
      </c>
      <c r="D342">
        <v>10</v>
      </c>
      <c r="E342">
        <v>9.5772399999999994E-2</v>
      </c>
      <c r="F342">
        <v>1255.48</v>
      </c>
      <c r="G342">
        <v>83462.7</v>
      </c>
      <c r="H342">
        <v>18.259599999999999</v>
      </c>
      <c r="I342">
        <f t="shared" si="5"/>
        <v>0.18259599999999998</v>
      </c>
      <c r="J342">
        <v>1.5242599999999999E-4</v>
      </c>
      <c r="K342">
        <v>1685440000</v>
      </c>
      <c r="L342">
        <v>8.3462700000000005</v>
      </c>
      <c r="M342">
        <v>-3.00728E-4</v>
      </c>
      <c r="N342">
        <v>0</v>
      </c>
      <c r="O342">
        <v>142.34700000000001</v>
      </c>
      <c r="P342">
        <v>-1.8877800000000001E-5</v>
      </c>
      <c r="Q342">
        <v>0</v>
      </c>
    </row>
    <row r="343" spans="1:17" x14ac:dyDescent="0.35">
      <c r="A343">
        <v>0</v>
      </c>
      <c r="B343">
        <v>1.14547E-2</v>
      </c>
      <c r="C343">
        <v>15.294499999999999</v>
      </c>
      <c r="D343">
        <v>10</v>
      </c>
      <c r="E343">
        <v>0.110108</v>
      </c>
      <c r="F343">
        <v>1255.5</v>
      </c>
      <c r="G343">
        <v>83585.5</v>
      </c>
      <c r="H343">
        <v>18.247299999999999</v>
      </c>
      <c r="I343">
        <f t="shared" si="5"/>
        <v>0.182473</v>
      </c>
      <c r="J343">
        <v>1.7524199999999999E-4</v>
      </c>
      <c r="K343">
        <v>519242000</v>
      </c>
      <c r="L343">
        <v>8.3585499999999993</v>
      </c>
      <c r="M343">
        <v>-5.8094400000000001E-4</v>
      </c>
      <c r="N343">
        <v>0</v>
      </c>
      <c r="O343">
        <v>142.60900000000001</v>
      </c>
      <c r="P343">
        <v>-3.6468699999999999E-5</v>
      </c>
      <c r="Q343">
        <v>0</v>
      </c>
    </row>
    <row r="344" spans="1:17" x14ac:dyDescent="0.35">
      <c r="A344">
        <v>0</v>
      </c>
      <c r="B344">
        <v>1.14476E-2</v>
      </c>
      <c r="C344">
        <v>15.5566</v>
      </c>
      <c r="D344">
        <v>10</v>
      </c>
      <c r="E344">
        <v>9.3212400000000001E-2</v>
      </c>
      <c r="F344">
        <v>1255.48</v>
      </c>
      <c r="G344">
        <v>83696.100000000006</v>
      </c>
      <c r="H344">
        <v>18.2363</v>
      </c>
      <c r="I344">
        <f t="shared" si="5"/>
        <v>0.182363</v>
      </c>
      <c r="J344">
        <v>1.4835200000000001E-4</v>
      </c>
      <c r="K344">
        <v>988337000</v>
      </c>
      <c r="L344">
        <v>8.3696099999999998</v>
      </c>
      <c r="M344">
        <v>-3.8743099999999998E-4</v>
      </c>
      <c r="N344">
        <v>0</v>
      </c>
      <c r="O344">
        <v>142.87200000000001</v>
      </c>
      <c r="P344">
        <v>-2.4320499999999999E-5</v>
      </c>
      <c r="Q344">
        <v>0</v>
      </c>
    </row>
    <row r="345" spans="1:17" x14ac:dyDescent="0.35">
      <c r="A345">
        <v>0</v>
      </c>
      <c r="B345">
        <v>1.1441E-2</v>
      </c>
      <c r="C345">
        <v>15.8188</v>
      </c>
      <c r="D345">
        <v>10</v>
      </c>
      <c r="E345">
        <v>9.3335299999999996E-2</v>
      </c>
      <c r="F345">
        <v>1255.47</v>
      </c>
      <c r="G345">
        <v>83801.3</v>
      </c>
      <c r="H345">
        <v>18.2257</v>
      </c>
      <c r="I345">
        <f t="shared" si="5"/>
        <v>0.182257</v>
      </c>
      <c r="J345">
        <v>1.48548E-4</v>
      </c>
      <c r="K345">
        <v>976485000</v>
      </c>
      <c r="L345">
        <v>8.3801299999999994</v>
      </c>
      <c r="M345">
        <v>-3.9003200000000001E-4</v>
      </c>
      <c r="N345">
        <v>0</v>
      </c>
      <c r="O345">
        <v>143.13399999999999</v>
      </c>
      <c r="P345">
        <v>-2.4483700000000001E-5</v>
      </c>
      <c r="Q345">
        <v>0</v>
      </c>
    </row>
    <row r="346" spans="1:17" x14ac:dyDescent="0.35">
      <c r="A346">
        <v>0</v>
      </c>
      <c r="B346">
        <v>1.14342E-2</v>
      </c>
      <c r="C346">
        <v>16.0809</v>
      </c>
      <c r="D346">
        <v>10</v>
      </c>
      <c r="E346">
        <v>0.100054</v>
      </c>
      <c r="F346">
        <v>1255.48</v>
      </c>
      <c r="G346">
        <v>83909.1</v>
      </c>
      <c r="H346">
        <v>18.215</v>
      </c>
      <c r="I346">
        <f t="shared" si="5"/>
        <v>0.18215000000000001</v>
      </c>
      <c r="J346">
        <v>1.5924099999999999E-4</v>
      </c>
      <c r="K346">
        <v>766679000</v>
      </c>
      <c r="L346">
        <v>8.3909099999999999</v>
      </c>
      <c r="M346">
        <v>-4.5574400000000001E-4</v>
      </c>
      <c r="N346">
        <v>0</v>
      </c>
      <c r="O346">
        <v>143.39599999999999</v>
      </c>
      <c r="P346">
        <v>-2.86088E-5</v>
      </c>
      <c r="Q346">
        <v>0</v>
      </c>
    </row>
    <row r="347" spans="1:17" x14ac:dyDescent="0.35">
      <c r="A347">
        <v>0</v>
      </c>
      <c r="B347">
        <v>1.14281E-2</v>
      </c>
      <c r="C347">
        <v>16.3431</v>
      </c>
      <c r="D347">
        <v>10</v>
      </c>
      <c r="E347">
        <v>0.10198400000000001</v>
      </c>
      <c r="F347">
        <v>1255.48</v>
      </c>
      <c r="G347">
        <v>84007.3</v>
      </c>
      <c r="H347">
        <v>18.205100000000002</v>
      </c>
      <c r="I347">
        <f t="shared" si="5"/>
        <v>0.18205100000000002</v>
      </c>
      <c r="J347">
        <v>1.62313E-4</v>
      </c>
      <c r="K347">
        <v>1447380000</v>
      </c>
      <c r="L347">
        <v>8.4007299999999994</v>
      </c>
      <c r="M347">
        <v>-3.3487700000000003E-4</v>
      </c>
      <c r="N347">
        <v>0</v>
      </c>
      <c r="O347">
        <v>143.65799999999999</v>
      </c>
      <c r="P347">
        <v>-2.1021499999999999E-5</v>
      </c>
      <c r="Q347">
        <v>0</v>
      </c>
    </row>
    <row r="348" spans="1:17" x14ac:dyDescent="0.35">
      <c r="A348">
        <v>0</v>
      </c>
      <c r="B348">
        <v>1.1420700000000001E-2</v>
      </c>
      <c r="C348">
        <v>16.6052</v>
      </c>
      <c r="D348">
        <v>10</v>
      </c>
      <c r="E348">
        <v>0.101738</v>
      </c>
      <c r="F348">
        <v>1255.48</v>
      </c>
      <c r="G348">
        <v>84124.2</v>
      </c>
      <c r="H348">
        <v>18.1934</v>
      </c>
      <c r="I348">
        <f t="shared" si="5"/>
        <v>0.18193400000000001</v>
      </c>
      <c r="J348">
        <v>1.61922E-4</v>
      </c>
      <c r="K348">
        <v>601776000</v>
      </c>
      <c r="L348">
        <v>8.4124199999999991</v>
      </c>
      <c r="M348">
        <v>-5.1872300000000001E-4</v>
      </c>
      <c r="N348">
        <v>0</v>
      </c>
      <c r="O348">
        <v>143.91999999999999</v>
      </c>
      <c r="P348">
        <v>-3.2562199999999998E-5</v>
      </c>
      <c r="Q348">
        <v>0</v>
      </c>
    </row>
    <row r="349" spans="1:17" x14ac:dyDescent="0.35">
      <c r="A349">
        <v>0</v>
      </c>
      <c r="B349">
        <v>1.14147E-2</v>
      </c>
      <c r="C349">
        <v>16.8674</v>
      </c>
      <c r="D349">
        <v>10</v>
      </c>
      <c r="E349">
        <v>9.4878100000000007E-2</v>
      </c>
      <c r="F349">
        <v>1255.5</v>
      </c>
      <c r="G349">
        <v>84223.1</v>
      </c>
      <c r="H349">
        <v>18.183499999999999</v>
      </c>
      <c r="I349">
        <f t="shared" si="5"/>
        <v>0.181835</v>
      </c>
      <c r="J349">
        <v>1.51003E-4</v>
      </c>
      <c r="K349">
        <v>910860000</v>
      </c>
      <c r="L349">
        <v>8.4223099999999995</v>
      </c>
      <c r="M349">
        <v>-4.0716199999999998E-4</v>
      </c>
      <c r="N349">
        <v>0</v>
      </c>
      <c r="O349">
        <v>144.18199999999999</v>
      </c>
      <c r="P349">
        <v>-2.5559500000000002E-5</v>
      </c>
      <c r="Q349">
        <v>0</v>
      </c>
    </row>
    <row r="350" spans="1:17" x14ac:dyDescent="0.35">
      <c r="A350">
        <v>0</v>
      </c>
      <c r="B350">
        <v>1.1408400000000001E-2</v>
      </c>
      <c r="C350">
        <v>17.1295</v>
      </c>
      <c r="D350">
        <v>10</v>
      </c>
      <c r="E350">
        <v>0.110525</v>
      </c>
      <c r="F350">
        <v>1255.5</v>
      </c>
      <c r="G350">
        <v>84324.1</v>
      </c>
      <c r="H350">
        <v>18.173500000000001</v>
      </c>
      <c r="I350">
        <f t="shared" si="5"/>
        <v>0.18173500000000001</v>
      </c>
      <c r="J350">
        <v>1.7590600000000001E-4</v>
      </c>
      <c r="K350">
        <v>661182000</v>
      </c>
      <c r="L350">
        <v>8.4324100000000008</v>
      </c>
      <c r="M350">
        <v>-5.1579900000000005E-4</v>
      </c>
      <c r="N350">
        <v>0</v>
      </c>
      <c r="O350">
        <v>144.44399999999999</v>
      </c>
      <c r="P350">
        <v>-3.2379299999999997E-5</v>
      </c>
      <c r="Q350">
        <v>0</v>
      </c>
    </row>
    <row r="351" spans="1:17" x14ac:dyDescent="0.35">
      <c r="A351">
        <v>0</v>
      </c>
      <c r="B351">
        <v>1.14016E-2</v>
      </c>
      <c r="C351">
        <v>17.3916</v>
      </c>
      <c r="D351">
        <v>10</v>
      </c>
      <c r="E351">
        <v>9.3838400000000002E-2</v>
      </c>
      <c r="F351">
        <v>1255.5</v>
      </c>
      <c r="G351">
        <v>84432.1</v>
      </c>
      <c r="H351">
        <v>18.162600000000001</v>
      </c>
      <c r="I351">
        <f t="shared" si="5"/>
        <v>0.18162600000000001</v>
      </c>
      <c r="J351">
        <v>1.4934799999999999E-4</v>
      </c>
      <c r="K351">
        <v>2621560000</v>
      </c>
      <c r="L351">
        <v>8.4432100000000005</v>
      </c>
      <c r="M351">
        <v>-2.38683E-4</v>
      </c>
      <c r="N351">
        <v>0</v>
      </c>
      <c r="O351">
        <v>144.70699999999999</v>
      </c>
      <c r="P351">
        <v>-1.4983299999999999E-5</v>
      </c>
      <c r="Q351">
        <v>0</v>
      </c>
    </row>
    <row r="352" spans="1:17" x14ac:dyDescent="0.35">
      <c r="A352">
        <v>0</v>
      </c>
      <c r="B352">
        <v>1.13957E-2</v>
      </c>
      <c r="C352">
        <v>17.6538</v>
      </c>
      <c r="D352">
        <v>10</v>
      </c>
      <c r="E352">
        <v>9.5202300000000004E-2</v>
      </c>
      <c r="F352">
        <v>1255.48</v>
      </c>
      <c r="G352">
        <v>84522.4</v>
      </c>
      <c r="H352">
        <v>18.153600000000001</v>
      </c>
      <c r="I352">
        <f t="shared" si="5"/>
        <v>0.181536</v>
      </c>
      <c r="J352">
        <v>1.51519E-4</v>
      </c>
      <c r="K352">
        <v>924347000</v>
      </c>
      <c r="L352">
        <v>8.4522399999999998</v>
      </c>
      <c r="M352">
        <v>-4.0487100000000001E-4</v>
      </c>
      <c r="N352">
        <v>0</v>
      </c>
      <c r="O352">
        <v>144.96899999999999</v>
      </c>
      <c r="P352">
        <v>-2.54153E-5</v>
      </c>
      <c r="Q352">
        <v>0</v>
      </c>
    </row>
    <row r="353" spans="1:17" x14ac:dyDescent="0.35">
      <c r="A353">
        <v>0</v>
      </c>
      <c r="B353">
        <v>1.13893E-2</v>
      </c>
      <c r="C353">
        <v>17.915900000000001</v>
      </c>
      <c r="D353">
        <v>10</v>
      </c>
      <c r="E353">
        <v>0.10705199999999999</v>
      </c>
      <c r="F353">
        <v>1255.48</v>
      </c>
      <c r="G353">
        <v>84626</v>
      </c>
      <c r="H353">
        <v>18.1433</v>
      </c>
      <c r="I353">
        <f t="shared" si="5"/>
        <v>0.18143300000000001</v>
      </c>
      <c r="J353">
        <v>1.7037899999999999E-4</v>
      </c>
      <c r="K353">
        <v>1162540000</v>
      </c>
      <c r="L353">
        <v>8.4626000000000001</v>
      </c>
      <c r="M353">
        <v>-3.8282799999999999E-4</v>
      </c>
      <c r="N353">
        <v>0</v>
      </c>
      <c r="O353">
        <v>145.23099999999999</v>
      </c>
      <c r="P353">
        <v>-2.4031599999999999E-5</v>
      </c>
      <c r="Q353">
        <v>0</v>
      </c>
    </row>
    <row r="354" spans="1:17" x14ac:dyDescent="0.35">
      <c r="A354">
        <v>0</v>
      </c>
      <c r="B354">
        <v>1.1383000000000001E-2</v>
      </c>
      <c r="C354">
        <v>18.178100000000001</v>
      </c>
      <c r="D354">
        <v>10</v>
      </c>
      <c r="E354">
        <v>9.4248299999999993E-2</v>
      </c>
      <c r="F354">
        <v>1255.48</v>
      </c>
      <c r="G354">
        <v>84725.3</v>
      </c>
      <c r="H354">
        <v>18.133299999999998</v>
      </c>
      <c r="I354">
        <f t="shared" si="5"/>
        <v>0.18133299999999999</v>
      </c>
      <c r="J354">
        <v>1.50001E-4</v>
      </c>
      <c r="K354">
        <v>1621440000</v>
      </c>
      <c r="L354">
        <v>8.4725300000000008</v>
      </c>
      <c r="M354">
        <v>-3.0415599999999998E-4</v>
      </c>
      <c r="N354">
        <v>0</v>
      </c>
      <c r="O354">
        <v>145.49299999999999</v>
      </c>
      <c r="P354">
        <v>-1.9093000000000002E-5</v>
      </c>
      <c r="Q354">
        <v>0</v>
      </c>
    </row>
    <row r="355" spans="1:17" x14ac:dyDescent="0.35">
      <c r="A355">
        <v>0</v>
      </c>
      <c r="B355">
        <v>1.1377399999999999E-2</v>
      </c>
      <c r="C355">
        <v>18.440200000000001</v>
      </c>
      <c r="D355">
        <v>10</v>
      </c>
      <c r="E355">
        <v>0.101157</v>
      </c>
      <c r="F355">
        <v>1255.48</v>
      </c>
      <c r="G355">
        <v>84814.7</v>
      </c>
      <c r="H355">
        <v>18.124400000000001</v>
      </c>
      <c r="I355">
        <f t="shared" si="5"/>
        <v>0.18124400000000002</v>
      </c>
      <c r="J355">
        <v>1.60996E-4</v>
      </c>
      <c r="K355">
        <v>423960000</v>
      </c>
      <c r="L355">
        <v>8.4814699999999998</v>
      </c>
      <c r="M355">
        <v>-6.1623400000000001E-4</v>
      </c>
      <c r="N355">
        <v>0</v>
      </c>
      <c r="O355">
        <v>145.755</v>
      </c>
      <c r="P355">
        <v>-3.8683400000000003E-5</v>
      </c>
      <c r="Q355">
        <v>0</v>
      </c>
    </row>
    <row r="356" spans="1:17" x14ac:dyDescent="0.35">
      <c r="A356">
        <v>0</v>
      </c>
      <c r="B356">
        <v>1.1371300000000001E-2</v>
      </c>
      <c r="C356">
        <v>18.702400000000001</v>
      </c>
      <c r="D356">
        <v>10</v>
      </c>
      <c r="E356">
        <v>0.100229</v>
      </c>
      <c r="F356">
        <v>1255.5</v>
      </c>
      <c r="G356">
        <v>84915.1</v>
      </c>
      <c r="H356">
        <v>18.1144</v>
      </c>
      <c r="I356">
        <f t="shared" si="5"/>
        <v>0.181144</v>
      </c>
      <c r="J356">
        <v>1.5951999999999999E-4</v>
      </c>
      <c r="K356">
        <v>3326420000</v>
      </c>
      <c r="L356">
        <v>8.4915099999999999</v>
      </c>
      <c r="M356">
        <v>-2.18987E-4</v>
      </c>
      <c r="N356">
        <v>0</v>
      </c>
      <c r="O356">
        <v>146.017</v>
      </c>
      <c r="P356">
        <v>-1.37469E-5</v>
      </c>
      <c r="Q356">
        <v>0</v>
      </c>
    </row>
    <row r="357" spans="1:17" x14ac:dyDescent="0.35">
      <c r="A357">
        <v>0</v>
      </c>
      <c r="B357">
        <v>1.13651E-2</v>
      </c>
      <c r="C357">
        <v>18.964500000000001</v>
      </c>
      <c r="D357">
        <v>10</v>
      </c>
      <c r="E357">
        <v>0.100393</v>
      </c>
      <c r="F357">
        <v>1255.5</v>
      </c>
      <c r="G357">
        <v>85012.9</v>
      </c>
      <c r="H357">
        <v>18.104600000000001</v>
      </c>
      <c r="I357">
        <f t="shared" si="5"/>
        <v>0.18104600000000001</v>
      </c>
      <c r="J357">
        <v>1.5978100000000001E-4</v>
      </c>
      <c r="K357">
        <v>897603000</v>
      </c>
      <c r="L357">
        <v>8.5012899999999991</v>
      </c>
      <c r="M357">
        <v>-4.2191E-4</v>
      </c>
      <c r="N357">
        <v>0</v>
      </c>
      <c r="O357">
        <v>146.279</v>
      </c>
      <c r="P357">
        <v>-2.6485399999999999E-5</v>
      </c>
      <c r="Q357">
        <v>0</v>
      </c>
    </row>
    <row r="358" spans="1:17" x14ac:dyDescent="0.35">
      <c r="A358">
        <v>0</v>
      </c>
      <c r="B358">
        <v>1.1359599999999999E-2</v>
      </c>
      <c r="C358">
        <v>19.226700000000001</v>
      </c>
      <c r="D358">
        <v>10</v>
      </c>
      <c r="E358">
        <v>9.0574100000000005E-2</v>
      </c>
      <c r="F358">
        <v>1255.48</v>
      </c>
      <c r="G358">
        <v>85099.1</v>
      </c>
      <c r="H358">
        <v>18.096</v>
      </c>
      <c r="I358">
        <f t="shared" si="5"/>
        <v>0.18096000000000001</v>
      </c>
      <c r="J358">
        <v>1.44153E-4</v>
      </c>
      <c r="K358">
        <v>1370470000</v>
      </c>
      <c r="L358">
        <v>8.5099099999999996</v>
      </c>
      <c r="M358">
        <v>-3.2432199999999999E-4</v>
      </c>
      <c r="N358">
        <v>0</v>
      </c>
      <c r="O358">
        <v>146.542</v>
      </c>
      <c r="P358">
        <v>-2.0358999999999999E-5</v>
      </c>
      <c r="Q358">
        <v>0</v>
      </c>
    </row>
    <row r="359" spans="1:17" x14ac:dyDescent="0.35">
      <c r="A359">
        <v>0</v>
      </c>
      <c r="B359">
        <v>1.13537E-2</v>
      </c>
      <c r="C359">
        <v>19.488800000000001</v>
      </c>
      <c r="D359">
        <v>10</v>
      </c>
      <c r="E359">
        <v>0.100218</v>
      </c>
      <c r="F359">
        <v>1255.48</v>
      </c>
      <c r="G359">
        <v>85192</v>
      </c>
      <c r="H359">
        <v>18.0867</v>
      </c>
      <c r="I359">
        <f t="shared" si="5"/>
        <v>0.180867</v>
      </c>
      <c r="J359">
        <v>1.5950200000000001E-4</v>
      </c>
      <c r="K359">
        <v>3644140000</v>
      </c>
      <c r="L359">
        <v>8.5191999999999997</v>
      </c>
      <c r="M359">
        <v>-2.09211E-4</v>
      </c>
      <c r="N359">
        <v>0</v>
      </c>
      <c r="O359">
        <v>146.804</v>
      </c>
      <c r="P359">
        <v>-1.3132999999999999E-5</v>
      </c>
      <c r="Q359">
        <v>0</v>
      </c>
    </row>
    <row r="360" spans="1:17" x14ac:dyDescent="0.35">
      <c r="A360">
        <v>0</v>
      </c>
      <c r="B360">
        <v>1.13483E-2</v>
      </c>
      <c r="C360">
        <v>19.750900000000001</v>
      </c>
      <c r="D360">
        <v>10</v>
      </c>
      <c r="E360">
        <v>0.108889</v>
      </c>
      <c r="F360">
        <v>1255.48</v>
      </c>
      <c r="G360">
        <v>85277.7</v>
      </c>
      <c r="H360">
        <v>18.078099999999999</v>
      </c>
      <c r="I360">
        <f t="shared" si="5"/>
        <v>0.180781</v>
      </c>
      <c r="J360">
        <v>1.73303E-4</v>
      </c>
      <c r="K360">
        <v>661541000</v>
      </c>
      <c r="L360">
        <v>8.5277700000000003</v>
      </c>
      <c r="M360">
        <v>-5.1182899999999999E-4</v>
      </c>
      <c r="N360">
        <v>0</v>
      </c>
      <c r="O360">
        <v>147.066</v>
      </c>
      <c r="P360">
        <v>-3.2129399999999998E-5</v>
      </c>
      <c r="Q360">
        <v>0</v>
      </c>
    </row>
    <row r="361" spans="1:17" x14ac:dyDescent="0.35">
      <c r="A361">
        <v>0</v>
      </c>
      <c r="B361">
        <v>1.1343000000000001E-2</v>
      </c>
      <c r="C361">
        <v>20.013100000000001</v>
      </c>
      <c r="D361">
        <v>10</v>
      </c>
      <c r="E361">
        <v>9.3383800000000003E-2</v>
      </c>
      <c r="F361">
        <v>1255.5</v>
      </c>
      <c r="G361">
        <v>85365.9</v>
      </c>
      <c r="H361">
        <v>18.069299999999998</v>
      </c>
      <c r="I361">
        <f t="shared" si="5"/>
        <v>0.18069299999999999</v>
      </c>
      <c r="J361">
        <v>1.4862499999999999E-4</v>
      </c>
      <c r="K361">
        <v>1167090000</v>
      </c>
      <c r="L361">
        <v>8.5365900000000003</v>
      </c>
      <c r="M361">
        <v>-3.5685600000000001E-4</v>
      </c>
      <c r="N361">
        <v>0</v>
      </c>
      <c r="O361">
        <v>147.328</v>
      </c>
      <c r="P361">
        <v>-2.2401599999999999E-5</v>
      </c>
      <c r="Q361">
        <v>0</v>
      </c>
    </row>
    <row r="362" spans="1:17" x14ac:dyDescent="0.35">
      <c r="A362">
        <v>0</v>
      </c>
      <c r="B362">
        <v>1.1337699999999999E-2</v>
      </c>
      <c r="C362">
        <v>20.275200000000002</v>
      </c>
      <c r="D362">
        <v>10</v>
      </c>
      <c r="E362">
        <v>0.10091899999999999</v>
      </c>
      <c r="F362">
        <v>1255.48</v>
      </c>
      <c r="G362">
        <v>85446.7</v>
      </c>
      <c r="H362">
        <v>18.061199999999999</v>
      </c>
      <c r="I362">
        <f t="shared" si="5"/>
        <v>0.18061199999999999</v>
      </c>
      <c r="J362">
        <v>1.60617E-4</v>
      </c>
      <c r="K362">
        <v>736520000</v>
      </c>
      <c r="L362">
        <v>8.54467</v>
      </c>
      <c r="M362">
        <v>-4.66985E-4</v>
      </c>
      <c r="N362">
        <v>0</v>
      </c>
      <c r="O362">
        <v>147.59</v>
      </c>
      <c r="P362">
        <v>-2.9314499999999999E-5</v>
      </c>
      <c r="Q362">
        <v>0</v>
      </c>
    </row>
    <row r="363" spans="1:17" x14ac:dyDescent="0.35">
      <c r="A363">
        <v>0</v>
      </c>
      <c r="B363">
        <v>1.1331900000000001E-2</v>
      </c>
      <c r="C363">
        <v>20.537400000000002</v>
      </c>
      <c r="D363">
        <v>10</v>
      </c>
      <c r="E363">
        <v>9.7646800000000006E-2</v>
      </c>
      <c r="F363">
        <v>1255.5</v>
      </c>
      <c r="G363">
        <v>85541.4</v>
      </c>
      <c r="H363">
        <v>18.0517</v>
      </c>
      <c r="I363">
        <f t="shared" si="5"/>
        <v>0.18051700000000001</v>
      </c>
      <c r="J363">
        <v>1.5541E-4</v>
      </c>
      <c r="K363">
        <v>5173180000</v>
      </c>
      <c r="L363">
        <v>8.5541400000000003</v>
      </c>
      <c r="M363">
        <v>-1.73325E-4</v>
      </c>
      <c r="N363">
        <v>0</v>
      </c>
      <c r="O363">
        <v>147.852</v>
      </c>
      <c r="P363">
        <v>-1.08804E-5</v>
      </c>
      <c r="Q363">
        <v>0</v>
      </c>
    </row>
    <row r="364" spans="1:17" x14ac:dyDescent="0.35">
      <c r="A364">
        <v>0</v>
      </c>
      <c r="B364">
        <v>1.13262E-2</v>
      </c>
      <c r="C364">
        <v>20.799499999999998</v>
      </c>
      <c r="D364">
        <v>10</v>
      </c>
      <c r="E364">
        <v>9.7147399999999995E-2</v>
      </c>
      <c r="F364">
        <v>1255.48</v>
      </c>
      <c r="G364">
        <v>85630.7</v>
      </c>
      <c r="H364">
        <v>18.0428</v>
      </c>
      <c r="I364">
        <f t="shared" si="5"/>
        <v>0.18042800000000001</v>
      </c>
      <c r="J364">
        <v>1.5461500000000001E-4</v>
      </c>
      <c r="K364">
        <v>1187390000</v>
      </c>
      <c r="L364">
        <v>8.5630699999999997</v>
      </c>
      <c r="M364">
        <v>-3.6085199999999999E-4</v>
      </c>
      <c r="N364">
        <v>0</v>
      </c>
      <c r="O364">
        <v>148.114</v>
      </c>
      <c r="P364">
        <v>-2.26521E-5</v>
      </c>
      <c r="Q364">
        <v>0</v>
      </c>
    </row>
    <row r="365" spans="1:17" x14ac:dyDescent="0.35">
      <c r="A365">
        <v>0</v>
      </c>
      <c r="B365">
        <v>1.13183E-2</v>
      </c>
      <c r="C365">
        <v>21.192699999999999</v>
      </c>
      <c r="D365">
        <v>10</v>
      </c>
      <c r="E365">
        <v>0.103933</v>
      </c>
      <c r="F365">
        <v>1255.5</v>
      </c>
      <c r="G365">
        <v>85758.399999999994</v>
      </c>
      <c r="H365">
        <v>18.03</v>
      </c>
      <c r="I365">
        <f t="shared" si="5"/>
        <v>0.18030000000000002</v>
      </c>
      <c r="J365">
        <v>1.65415E-4</v>
      </c>
      <c r="K365">
        <v>1370990000</v>
      </c>
      <c r="L365">
        <v>8.5758399999999995</v>
      </c>
      <c r="M365">
        <v>-3.4735300000000001E-4</v>
      </c>
      <c r="N365">
        <v>0</v>
      </c>
      <c r="O365">
        <v>148.50800000000001</v>
      </c>
      <c r="P365">
        <v>-2.1804999999999999E-5</v>
      </c>
      <c r="Q365">
        <v>0</v>
      </c>
    </row>
    <row r="366" spans="1:17" x14ac:dyDescent="0.35">
      <c r="A366">
        <v>0</v>
      </c>
      <c r="B366">
        <v>1.1308E-2</v>
      </c>
      <c r="C366">
        <v>21.716999999999999</v>
      </c>
      <c r="D366">
        <v>10</v>
      </c>
      <c r="E366">
        <v>9.3227299999999999E-2</v>
      </c>
      <c r="F366">
        <v>1255.48</v>
      </c>
      <c r="G366">
        <v>85920</v>
      </c>
      <c r="H366">
        <v>18.0139</v>
      </c>
      <c r="I366">
        <f t="shared" si="5"/>
        <v>0.18013899999999999</v>
      </c>
      <c r="J366">
        <v>1.48376E-4</v>
      </c>
      <c r="K366">
        <v>1443480000</v>
      </c>
      <c r="L366">
        <v>8.5920000000000005</v>
      </c>
      <c r="M366">
        <v>-3.2060900000000002E-4</v>
      </c>
      <c r="N366">
        <v>0</v>
      </c>
      <c r="O366">
        <v>149.03200000000001</v>
      </c>
      <c r="P366">
        <v>-2.01259E-5</v>
      </c>
      <c r="Q366">
        <v>0</v>
      </c>
    </row>
    <row r="367" spans="1:17" x14ac:dyDescent="0.35">
      <c r="A367">
        <v>0</v>
      </c>
      <c r="B367">
        <v>1.1298000000000001E-2</v>
      </c>
      <c r="C367">
        <v>22.241299999999999</v>
      </c>
      <c r="D367">
        <v>10</v>
      </c>
      <c r="E367">
        <v>9.8280300000000001E-2</v>
      </c>
      <c r="F367">
        <v>1255.48</v>
      </c>
      <c r="G367">
        <v>86078.399999999994</v>
      </c>
      <c r="H367">
        <v>17.998000000000001</v>
      </c>
      <c r="I367">
        <f t="shared" si="5"/>
        <v>0.17998</v>
      </c>
      <c r="J367">
        <v>1.5641799999999999E-4</v>
      </c>
      <c r="K367">
        <v>2410390000</v>
      </c>
      <c r="L367">
        <v>8.6078399999999995</v>
      </c>
      <c r="M367">
        <v>-2.5474100000000001E-4</v>
      </c>
      <c r="N367">
        <v>0</v>
      </c>
      <c r="O367">
        <v>149.55600000000001</v>
      </c>
      <c r="P367">
        <v>-1.59911E-5</v>
      </c>
      <c r="Q367">
        <v>0</v>
      </c>
    </row>
    <row r="368" spans="1:17" x14ac:dyDescent="0.35">
      <c r="A368">
        <v>0</v>
      </c>
      <c r="B368">
        <v>1.12882E-2</v>
      </c>
      <c r="C368">
        <v>22.765599999999999</v>
      </c>
      <c r="D368">
        <v>10</v>
      </c>
      <c r="E368">
        <v>0.10032199999999999</v>
      </c>
      <c r="F368">
        <v>1255.48</v>
      </c>
      <c r="G368">
        <v>86235.5</v>
      </c>
      <c r="H368">
        <v>17.982299999999999</v>
      </c>
      <c r="I368">
        <f t="shared" si="5"/>
        <v>0.17982299999999998</v>
      </c>
      <c r="J368">
        <v>1.5966799999999999E-4</v>
      </c>
      <c r="K368">
        <v>1087680000</v>
      </c>
      <c r="L368">
        <v>8.6235499999999998</v>
      </c>
      <c r="M368">
        <v>-3.8314000000000002E-4</v>
      </c>
      <c r="N368">
        <v>0</v>
      </c>
      <c r="O368">
        <v>150.08099999999999</v>
      </c>
      <c r="P368">
        <v>-2.4051200000000001E-5</v>
      </c>
      <c r="Q368">
        <v>0</v>
      </c>
    </row>
    <row r="369" spans="1:17" x14ac:dyDescent="0.35">
      <c r="A369">
        <v>0</v>
      </c>
      <c r="B369">
        <v>1.12786E-2</v>
      </c>
      <c r="C369">
        <v>23.289899999999999</v>
      </c>
      <c r="D369">
        <v>10</v>
      </c>
      <c r="E369">
        <v>0.102592</v>
      </c>
      <c r="F369">
        <v>1255.48</v>
      </c>
      <c r="G369">
        <v>86389.1</v>
      </c>
      <c r="H369">
        <v>17.966999999999999</v>
      </c>
      <c r="I369">
        <f t="shared" si="5"/>
        <v>0.17967</v>
      </c>
      <c r="J369">
        <v>1.6328E-4</v>
      </c>
      <c r="K369">
        <v>1297360000</v>
      </c>
      <c r="L369">
        <v>8.6389099999999992</v>
      </c>
      <c r="M369">
        <v>-3.5476099999999999E-4</v>
      </c>
      <c r="N369">
        <v>0</v>
      </c>
      <c r="O369">
        <v>150.60499999999999</v>
      </c>
      <c r="P369">
        <v>-2.2269800000000001E-5</v>
      </c>
      <c r="Q369">
        <v>0</v>
      </c>
    </row>
    <row r="370" spans="1:17" x14ac:dyDescent="0.35">
      <c r="A370">
        <v>0</v>
      </c>
      <c r="B370">
        <v>1.1268500000000001E-2</v>
      </c>
      <c r="C370">
        <v>23.8142</v>
      </c>
      <c r="D370">
        <v>10</v>
      </c>
      <c r="E370">
        <v>0.10183499999999999</v>
      </c>
      <c r="F370">
        <v>1255.48</v>
      </c>
      <c r="G370">
        <v>86550.3</v>
      </c>
      <c r="H370">
        <v>17.950800000000001</v>
      </c>
      <c r="I370">
        <f t="shared" si="5"/>
        <v>0.179508</v>
      </c>
      <c r="J370">
        <v>1.6207600000000001E-4</v>
      </c>
      <c r="K370">
        <v>1671370000</v>
      </c>
      <c r="L370">
        <v>8.65503</v>
      </c>
      <c r="M370">
        <v>-3.1140300000000003E-4</v>
      </c>
      <c r="N370">
        <v>0</v>
      </c>
      <c r="O370">
        <v>151.12899999999999</v>
      </c>
      <c r="P370">
        <v>-1.9548E-5</v>
      </c>
      <c r="Q370">
        <v>0</v>
      </c>
    </row>
    <row r="371" spans="1:17" x14ac:dyDescent="0.35">
      <c r="A371">
        <v>0</v>
      </c>
      <c r="B371">
        <v>1.1258900000000001E-2</v>
      </c>
      <c r="C371">
        <v>24.3385</v>
      </c>
      <c r="D371">
        <v>10</v>
      </c>
      <c r="E371">
        <v>9.5455700000000004E-2</v>
      </c>
      <c r="F371">
        <v>1255.48</v>
      </c>
      <c r="G371">
        <v>86701.4</v>
      </c>
      <c r="H371">
        <v>17.935700000000001</v>
      </c>
      <c r="I371">
        <f t="shared" si="5"/>
        <v>0.17935700000000002</v>
      </c>
      <c r="J371">
        <v>1.51922E-4</v>
      </c>
      <c r="K371">
        <v>2470780000</v>
      </c>
      <c r="L371">
        <v>8.67014</v>
      </c>
      <c r="M371">
        <v>-2.4796699999999998E-4</v>
      </c>
      <c r="N371">
        <v>0</v>
      </c>
      <c r="O371">
        <v>151.65299999999999</v>
      </c>
      <c r="P371">
        <v>-1.5565799999999999E-5</v>
      </c>
      <c r="Q371">
        <v>0</v>
      </c>
    </row>
    <row r="372" spans="1:17" x14ac:dyDescent="0.35">
      <c r="A372">
        <v>0</v>
      </c>
      <c r="B372">
        <v>1.125E-2</v>
      </c>
      <c r="C372">
        <v>24.8628</v>
      </c>
      <c r="D372">
        <v>10</v>
      </c>
      <c r="E372">
        <v>0.10381</v>
      </c>
      <c r="F372">
        <v>1255.48</v>
      </c>
      <c r="G372">
        <v>86843.8</v>
      </c>
      <c r="H372">
        <v>17.921500000000002</v>
      </c>
      <c r="I372">
        <f t="shared" si="5"/>
        <v>0.17921500000000001</v>
      </c>
      <c r="J372">
        <v>1.65219E-4</v>
      </c>
      <c r="K372">
        <v>1963350000</v>
      </c>
      <c r="L372">
        <v>8.6843800000000009</v>
      </c>
      <c r="M372">
        <v>-2.9008899999999999E-4</v>
      </c>
      <c r="N372">
        <v>0</v>
      </c>
      <c r="O372">
        <v>152.178</v>
      </c>
      <c r="P372">
        <v>-1.82101E-5</v>
      </c>
      <c r="Q372">
        <v>0</v>
      </c>
    </row>
    <row r="373" spans="1:17" x14ac:dyDescent="0.35">
      <c r="A373">
        <v>0</v>
      </c>
      <c r="B373">
        <v>1.1240699999999999E-2</v>
      </c>
      <c r="C373">
        <v>25.387</v>
      </c>
      <c r="D373">
        <v>10</v>
      </c>
      <c r="E373">
        <v>8.8069900000000007E-2</v>
      </c>
      <c r="F373">
        <v>1255.48</v>
      </c>
      <c r="G373">
        <v>86992.4</v>
      </c>
      <c r="H373">
        <v>17.906600000000001</v>
      </c>
      <c r="I373">
        <f t="shared" si="5"/>
        <v>0.179066</v>
      </c>
      <c r="J373">
        <v>1.40168E-4</v>
      </c>
      <c r="K373">
        <v>1939790000</v>
      </c>
      <c r="L373">
        <v>8.6992399999999996</v>
      </c>
      <c r="M373">
        <v>-2.6881099999999998E-4</v>
      </c>
      <c r="N373">
        <v>0</v>
      </c>
      <c r="O373">
        <v>152.702</v>
      </c>
      <c r="P373">
        <v>-1.6874299999999999E-5</v>
      </c>
      <c r="Q373">
        <v>0</v>
      </c>
    </row>
    <row r="374" spans="1:17" x14ac:dyDescent="0.35">
      <c r="A374">
        <v>0</v>
      </c>
      <c r="B374">
        <v>1.12319E-2</v>
      </c>
      <c r="C374">
        <v>25.911300000000001</v>
      </c>
      <c r="D374">
        <v>10</v>
      </c>
      <c r="E374">
        <v>0.10102999999999999</v>
      </c>
      <c r="F374">
        <v>1255.44</v>
      </c>
      <c r="G374">
        <v>87127</v>
      </c>
      <c r="H374">
        <v>17.8932</v>
      </c>
      <c r="I374">
        <f t="shared" si="5"/>
        <v>0.17893200000000001</v>
      </c>
      <c r="J374">
        <v>1.6079500000000001E-4</v>
      </c>
      <c r="K374">
        <v>1619250000</v>
      </c>
      <c r="L374">
        <v>8.7126999999999999</v>
      </c>
      <c r="M374">
        <v>-3.1512199999999998E-4</v>
      </c>
      <c r="N374">
        <v>0</v>
      </c>
      <c r="O374">
        <v>153.226</v>
      </c>
      <c r="P374">
        <v>-1.9780799999999999E-5</v>
      </c>
      <c r="Q374">
        <v>0</v>
      </c>
    </row>
    <row r="375" spans="1:17" x14ac:dyDescent="0.35">
      <c r="A375">
        <v>0</v>
      </c>
      <c r="B375">
        <v>1.1223199999999999E-2</v>
      </c>
      <c r="C375">
        <v>26.435600000000001</v>
      </c>
      <c r="D375">
        <v>10</v>
      </c>
      <c r="E375">
        <v>9.9249100000000007E-2</v>
      </c>
      <c r="F375">
        <v>1255.48</v>
      </c>
      <c r="G375">
        <v>87271.4</v>
      </c>
      <c r="H375">
        <v>17.878699999999998</v>
      </c>
      <c r="I375">
        <f t="shared" si="5"/>
        <v>0.17878699999999997</v>
      </c>
      <c r="J375">
        <v>1.5796000000000001E-4</v>
      </c>
      <c r="K375">
        <v>1797510000</v>
      </c>
      <c r="L375">
        <v>8.7271400000000003</v>
      </c>
      <c r="M375">
        <v>-2.9644099999999999E-4</v>
      </c>
      <c r="N375">
        <v>0</v>
      </c>
      <c r="O375">
        <v>153.751</v>
      </c>
      <c r="P375">
        <v>-1.86088E-5</v>
      </c>
      <c r="Q375">
        <v>0</v>
      </c>
    </row>
    <row r="376" spans="1:17" x14ac:dyDescent="0.35">
      <c r="A376">
        <v>0</v>
      </c>
      <c r="B376">
        <v>1.1214500000000001E-2</v>
      </c>
      <c r="C376">
        <v>26.959900000000001</v>
      </c>
      <c r="D376">
        <v>10</v>
      </c>
      <c r="E376">
        <v>9.4006099999999995E-2</v>
      </c>
      <c r="F376">
        <v>1255.5</v>
      </c>
      <c r="G376">
        <v>87412.800000000003</v>
      </c>
      <c r="H376">
        <v>17.864599999999999</v>
      </c>
      <c r="I376">
        <f t="shared" si="5"/>
        <v>0.178646</v>
      </c>
      <c r="J376">
        <v>1.49615E-4</v>
      </c>
      <c r="K376">
        <v>2453280000</v>
      </c>
      <c r="L376">
        <v>8.7412799999999997</v>
      </c>
      <c r="M376">
        <v>-2.4695300000000001E-4</v>
      </c>
      <c r="N376">
        <v>0</v>
      </c>
      <c r="O376">
        <v>154.27500000000001</v>
      </c>
      <c r="P376">
        <v>-1.5502499999999999E-5</v>
      </c>
      <c r="Q376">
        <v>0</v>
      </c>
    </row>
    <row r="377" spans="1:17" x14ac:dyDescent="0.35">
      <c r="A377">
        <v>0</v>
      </c>
      <c r="B377">
        <v>1.12061E-2</v>
      </c>
      <c r="C377">
        <v>27.484200000000001</v>
      </c>
      <c r="D377">
        <v>10</v>
      </c>
      <c r="E377">
        <v>0.113708</v>
      </c>
      <c r="F377">
        <v>1255.44</v>
      </c>
      <c r="G377">
        <v>87538</v>
      </c>
      <c r="H377">
        <v>17.8521</v>
      </c>
      <c r="I377">
        <f t="shared" si="5"/>
        <v>0.17852100000000001</v>
      </c>
      <c r="J377">
        <v>1.8097100000000001E-4</v>
      </c>
      <c r="K377">
        <v>2136920000</v>
      </c>
      <c r="L377">
        <v>8.7538</v>
      </c>
      <c r="M377">
        <v>-2.91012E-4</v>
      </c>
      <c r="N377">
        <v>0</v>
      </c>
      <c r="O377">
        <v>154.79900000000001</v>
      </c>
      <c r="P377">
        <v>-1.8267400000000001E-5</v>
      </c>
      <c r="Q377">
        <v>0</v>
      </c>
    </row>
    <row r="378" spans="1:17" x14ac:dyDescent="0.35">
      <c r="A378">
        <v>0</v>
      </c>
      <c r="B378">
        <v>1.11974E-2</v>
      </c>
      <c r="C378">
        <v>28.008500000000002</v>
      </c>
      <c r="D378">
        <v>10</v>
      </c>
      <c r="E378">
        <v>9.8857899999999999E-2</v>
      </c>
      <c r="F378">
        <v>1255.44</v>
      </c>
      <c r="G378">
        <v>87676.2</v>
      </c>
      <c r="H378">
        <v>17.838200000000001</v>
      </c>
      <c r="I378">
        <f t="shared" si="5"/>
        <v>0.17838200000000001</v>
      </c>
      <c r="J378">
        <v>1.5733699999999999E-4</v>
      </c>
      <c r="K378">
        <v>1679040000</v>
      </c>
      <c r="L378">
        <v>8.7676200000000009</v>
      </c>
      <c r="M378">
        <v>-3.0611499999999998E-4</v>
      </c>
      <c r="N378">
        <v>0</v>
      </c>
      <c r="O378">
        <v>155.32300000000001</v>
      </c>
      <c r="P378">
        <v>-1.9215499999999999E-5</v>
      </c>
      <c r="Q378">
        <v>0</v>
      </c>
    </row>
    <row r="379" spans="1:17" x14ac:dyDescent="0.35">
      <c r="A379">
        <v>0</v>
      </c>
      <c r="B379">
        <v>1.11894E-2</v>
      </c>
      <c r="C379">
        <v>28.532800000000002</v>
      </c>
      <c r="D379">
        <v>10</v>
      </c>
      <c r="E379">
        <v>9.5496600000000001E-2</v>
      </c>
      <c r="F379">
        <v>1255.49</v>
      </c>
      <c r="G379">
        <v>87810.8</v>
      </c>
      <c r="H379">
        <v>17.8248</v>
      </c>
      <c r="I379">
        <f t="shared" si="5"/>
        <v>0.17824799999999999</v>
      </c>
      <c r="J379">
        <v>1.5198800000000001E-4</v>
      </c>
      <c r="K379">
        <v>4406270000</v>
      </c>
      <c r="L379">
        <v>8.7810799999999993</v>
      </c>
      <c r="M379">
        <v>-1.8572400000000001E-4</v>
      </c>
      <c r="N379">
        <v>0</v>
      </c>
      <c r="O379">
        <v>155.84800000000001</v>
      </c>
      <c r="P379">
        <v>-1.1658799999999999E-5</v>
      </c>
      <c r="Q379">
        <v>0</v>
      </c>
    </row>
    <row r="380" spans="1:17" x14ac:dyDescent="0.35">
      <c r="A380">
        <v>0</v>
      </c>
      <c r="B380">
        <v>1.1181399999999999E-2</v>
      </c>
      <c r="C380">
        <v>29.057099999999998</v>
      </c>
      <c r="D380">
        <v>10</v>
      </c>
      <c r="E380">
        <v>9.8015699999999997E-2</v>
      </c>
      <c r="F380">
        <v>1255.48</v>
      </c>
      <c r="G380">
        <v>87937.1</v>
      </c>
      <c r="H380">
        <v>17.812100000000001</v>
      </c>
      <c r="I380">
        <f t="shared" si="5"/>
        <v>0.178121</v>
      </c>
      <c r="J380">
        <v>1.55997E-4</v>
      </c>
      <c r="K380">
        <v>2495470000</v>
      </c>
      <c r="L380">
        <v>8.7937100000000008</v>
      </c>
      <c r="M380">
        <v>-2.50024E-4</v>
      </c>
      <c r="N380">
        <v>0</v>
      </c>
      <c r="O380">
        <v>156.37200000000001</v>
      </c>
      <c r="P380">
        <v>-1.5695000000000001E-5</v>
      </c>
      <c r="Q380">
        <v>0</v>
      </c>
    </row>
    <row r="381" spans="1:17" x14ac:dyDescent="0.35">
      <c r="A381">
        <v>0</v>
      </c>
      <c r="B381">
        <v>1.1173600000000001E-2</v>
      </c>
      <c r="C381">
        <v>29.581299999999999</v>
      </c>
      <c r="D381">
        <v>9.99</v>
      </c>
      <c r="E381">
        <v>9.1501899999999997E-2</v>
      </c>
      <c r="F381">
        <v>1255.49</v>
      </c>
      <c r="G381">
        <v>88062.399999999994</v>
      </c>
      <c r="H381">
        <v>17.799600000000002</v>
      </c>
      <c r="I381">
        <f t="shared" si="5"/>
        <v>0.17799600000000002</v>
      </c>
      <c r="J381">
        <v>1.4563E-4</v>
      </c>
      <c r="K381">
        <v>1286560000</v>
      </c>
      <c r="L381">
        <v>8.8062400000000007</v>
      </c>
      <c r="M381">
        <v>-3.36442E-4</v>
      </c>
      <c r="N381">
        <v>0</v>
      </c>
      <c r="O381">
        <v>156.89599999999999</v>
      </c>
      <c r="P381">
        <v>-2.1120000000000001E-5</v>
      </c>
      <c r="Q381">
        <v>0</v>
      </c>
    </row>
    <row r="382" spans="1:17" x14ac:dyDescent="0.35">
      <c r="A382">
        <v>0</v>
      </c>
      <c r="B382">
        <v>1.11658E-2</v>
      </c>
      <c r="C382">
        <v>30.105599999999999</v>
      </c>
      <c r="D382">
        <v>10</v>
      </c>
      <c r="E382">
        <v>0.10331799999999999</v>
      </c>
      <c r="F382">
        <v>1255.48</v>
      </c>
      <c r="G382">
        <v>88186.8</v>
      </c>
      <c r="H382">
        <v>17.787199999999999</v>
      </c>
      <c r="I382">
        <f t="shared" si="5"/>
        <v>0.17787199999999997</v>
      </c>
      <c r="J382">
        <v>1.6443600000000001E-4</v>
      </c>
      <c r="K382">
        <v>4049660000</v>
      </c>
      <c r="L382">
        <v>8.8186800000000005</v>
      </c>
      <c r="M382">
        <v>-2.0150699999999999E-4</v>
      </c>
      <c r="N382">
        <v>0</v>
      </c>
      <c r="O382">
        <v>157.42099999999999</v>
      </c>
      <c r="P382">
        <v>-1.26494E-5</v>
      </c>
      <c r="Q382">
        <v>0</v>
      </c>
    </row>
    <row r="383" spans="1:17" x14ac:dyDescent="0.35">
      <c r="A383">
        <v>0</v>
      </c>
      <c r="B383">
        <v>1.1158E-2</v>
      </c>
      <c r="C383">
        <v>30.629899999999999</v>
      </c>
      <c r="D383">
        <v>10</v>
      </c>
      <c r="E383">
        <v>0.10326200000000001</v>
      </c>
      <c r="F383">
        <v>1255.48</v>
      </c>
      <c r="G383">
        <v>88309.7</v>
      </c>
      <c r="H383">
        <v>17.774899999999999</v>
      </c>
      <c r="I383">
        <f t="shared" si="5"/>
        <v>0.17774899999999999</v>
      </c>
      <c r="J383">
        <v>1.6434699999999999E-4</v>
      </c>
      <c r="K383">
        <v>2688210000</v>
      </c>
      <c r="L383">
        <v>8.8309700000000007</v>
      </c>
      <c r="M383">
        <v>-2.4725700000000002E-4</v>
      </c>
      <c r="N383">
        <v>0</v>
      </c>
      <c r="O383">
        <v>157.94499999999999</v>
      </c>
      <c r="P383">
        <v>-1.55214E-5</v>
      </c>
      <c r="Q383">
        <v>0</v>
      </c>
    </row>
    <row r="384" spans="1:17" x14ac:dyDescent="0.35">
      <c r="A384">
        <v>0</v>
      </c>
      <c r="B384">
        <v>1.11506E-2</v>
      </c>
      <c r="C384">
        <v>31.154199999999999</v>
      </c>
      <c r="D384">
        <v>10</v>
      </c>
      <c r="E384">
        <v>0.10077</v>
      </c>
      <c r="F384">
        <v>1255.46</v>
      </c>
      <c r="G384">
        <v>88425.600000000006</v>
      </c>
      <c r="H384">
        <v>17.763300000000001</v>
      </c>
      <c r="I384">
        <f t="shared" si="5"/>
        <v>0.17763300000000001</v>
      </c>
      <c r="J384">
        <v>1.6038000000000001E-4</v>
      </c>
      <c r="K384">
        <v>2025130000</v>
      </c>
      <c r="L384">
        <v>8.8425600000000006</v>
      </c>
      <c r="M384">
        <v>-2.8141599999999999E-4</v>
      </c>
      <c r="N384">
        <v>0</v>
      </c>
      <c r="O384">
        <v>158.46899999999999</v>
      </c>
      <c r="P384">
        <v>-1.7665299999999998E-5</v>
      </c>
      <c r="Q384">
        <v>0</v>
      </c>
    </row>
    <row r="385" spans="1:17" x14ac:dyDescent="0.35">
      <c r="A385">
        <v>0</v>
      </c>
      <c r="B385">
        <v>1.1143E-2</v>
      </c>
      <c r="C385">
        <v>31.6785</v>
      </c>
      <c r="D385">
        <v>10</v>
      </c>
      <c r="E385">
        <v>0.104671</v>
      </c>
      <c r="F385">
        <v>1255.45</v>
      </c>
      <c r="G385">
        <v>88544</v>
      </c>
      <c r="H385">
        <v>17.7515</v>
      </c>
      <c r="I385">
        <f t="shared" si="5"/>
        <v>0.17751500000000001</v>
      </c>
      <c r="J385">
        <v>1.66589E-4</v>
      </c>
      <c r="K385">
        <v>5751000000</v>
      </c>
      <c r="L385">
        <v>8.8544</v>
      </c>
      <c r="M385">
        <v>-1.70197E-4</v>
      </c>
      <c r="N385">
        <v>0</v>
      </c>
      <c r="O385">
        <v>158.99299999999999</v>
      </c>
      <c r="P385">
        <v>-1.0683600000000001E-5</v>
      </c>
      <c r="Q385">
        <v>0</v>
      </c>
    </row>
    <row r="386" spans="1:17" x14ac:dyDescent="0.35">
      <c r="A386">
        <v>0</v>
      </c>
      <c r="B386">
        <v>1.11358E-2</v>
      </c>
      <c r="C386">
        <v>32.202800000000003</v>
      </c>
      <c r="D386">
        <v>10</v>
      </c>
      <c r="E386">
        <v>9.3562599999999996E-2</v>
      </c>
      <c r="F386">
        <v>1255.48</v>
      </c>
      <c r="G386">
        <v>88664.6</v>
      </c>
      <c r="H386">
        <v>17.7394</v>
      </c>
      <c r="I386">
        <f t="shared" si="5"/>
        <v>0.177394</v>
      </c>
      <c r="J386">
        <v>1.4891000000000001E-4</v>
      </c>
      <c r="K386">
        <v>2274920000</v>
      </c>
      <c r="L386">
        <v>8.86646</v>
      </c>
      <c r="M386">
        <v>-2.55846E-4</v>
      </c>
      <c r="N386">
        <v>0</v>
      </c>
      <c r="O386">
        <v>159.518</v>
      </c>
      <c r="P386">
        <v>-1.60605E-5</v>
      </c>
      <c r="Q386">
        <v>0</v>
      </c>
    </row>
    <row r="387" spans="1:17" x14ac:dyDescent="0.35">
      <c r="A387">
        <v>0</v>
      </c>
      <c r="B387">
        <v>1.11287E-2</v>
      </c>
      <c r="C387">
        <v>32.7271</v>
      </c>
      <c r="D387">
        <v>10</v>
      </c>
      <c r="E387">
        <v>9.2519199999999996E-2</v>
      </c>
      <c r="F387">
        <v>1255.48</v>
      </c>
      <c r="G387">
        <v>88777.9</v>
      </c>
      <c r="H387">
        <v>17.728100000000001</v>
      </c>
      <c r="I387">
        <f t="shared" si="5"/>
        <v>0.17728100000000002</v>
      </c>
      <c r="J387">
        <v>1.4724900000000001E-4</v>
      </c>
      <c r="K387">
        <v>1801290000</v>
      </c>
      <c r="L387">
        <v>8.8777899999999992</v>
      </c>
      <c r="M387">
        <v>-2.85913E-4</v>
      </c>
      <c r="N387">
        <v>0</v>
      </c>
      <c r="O387">
        <v>160.042</v>
      </c>
      <c r="P387">
        <v>-1.7948000000000002E-5</v>
      </c>
      <c r="Q387">
        <v>0</v>
      </c>
    </row>
    <row r="388" spans="1:17" x14ac:dyDescent="0.35">
      <c r="A388">
        <v>0</v>
      </c>
      <c r="B388">
        <v>1.11211E-2</v>
      </c>
      <c r="C388">
        <v>33.251399999999997</v>
      </c>
      <c r="D388">
        <v>10</v>
      </c>
      <c r="E388">
        <v>9.7944900000000001E-2</v>
      </c>
      <c r="F388">
        <v>1255.48</v>
      </c>
      <c r="G388">
        <v>88898</v>
      </c>
      <c r="H388">
        <v>17.716100000000001</v>
      </c>
      <c r="I388">
        <f t="shared" si="5"/>
        <v>0.17716100000000001</v>
      </c>
      <c r="J388">
        <v>1.5588399999999999E-4</v>
      </c>
      <c r="K388">
        <v>4794790000</v>
      </c>
      <c r="L388">
        <v>8.8897999999999993</v>
      </c>
      <c r="M388">
        <v>-1.8030800000000001E-4</v>
      </c>
      <c r="N388">
        <v>0</v>
      </c>
      <c r="O388">
        <v>160.566</v>
      </c>
      <c r="P388">
        <v>-1.1318700000000001E-5</v>
      </c>
      <c r="Q388">
        <v>0</v>
      </c>
    </row>
    <row r="389" spans="1:17" x14ac:dyDescent="0.35">
      <c r="A389">
        <v>0</v>
      </c>
      <c r="B389">
        <v>1.11129E-2</v>
      </c>
      <c r="C389">
        <v>33.775599999999997</v>
      </c>
      <c r="D389">
        <v>10</v>
      </c>
      <c r="E389">
        <v>9.8705100000000004E-2</v>
      </c>
      <c r="F389">
        <v>1255.48</v>
      </c>
      <c r="G389">
        <v>89028.2</v>
      </c>
      <c r="H389">
        <v>17.702999999999999</v>
      </c>
      <c r="I389">
        <f t="shared" ref="I389:I452" si="6">H389/100</f>
        <v>0.17702999999999999</v>
      </c>
      <c r="J389">
        <v>1.5709400000000001E-4</v>
      </c>
      <c r="K389">
        <v>1875300000</v>
      </c>
      <c r="L389">
        <v>8.9028200000000002</v>
      </c>
      <c r="M389">
        <v>-2.8943099999999999E-4</v>
      </c>
      <c r="N389">
        <v>0</v>
      </c>
      <c r="O389">
        <v>161.09100000000001</v>
      </c>
      <c r="P389">
        <v>-1.8168800000000001E-5</v>
      </c>
      <c r="Q389">
        <v>0</v>
      </c>
    </row>
    <row r="390" spans="1:17" x14ac:dyDescent="0.35">
      <c r="A390">
        <v>0</v>
      </c>
      <c r="B390">
        <v>1.1106100000000001E-2</v>
      </c>
      <c r="C390">
        <v>34.299900000000001</v>
      </c>
      <c r="D390">
        <v>10</v>
      </c>
      <c r="E390">
        <v>0.103005</v>
      </c>
      <c r="F390">
        <v>1255.48</v>
      </c>
      <c r="G390">
        <v>89138.1</v>
      </c>
      <c r="H390">
        <v>17.6921</v>
      </c>
      <c r="I390">
        <f t="shared" si="6"/>
        <v>0.17692099999999999</v>
      </c>
      <c r="J390">
        <v>1.63938E-4</v>
      </c>
      <c r="K390">
        <v>2601670000</v>
      </c>
      <c r="L390">
        <v>8.9138099999999998</v>
      </c>
      <c r="M390">
        <v>-2.5102300000000001E-4</v>
      </c>
      <c r="N390">
        <v>0</v>
      </c>
      <c r="O390">
        <v>161.61500000000001</v>
      </c>
      <c r="P390">
        <v>-1.57578E-5</v>
      </c>
      <c r="Q390">
        <v>0</v>
      </c>
    </row>
    <row r="391" spans="1:17" x14ac:dyDescent="0.35">
      <c r="A391">
        <v>0</v>
      </c>
      <c r="B391">
        <v>1.1099400000000001E-2</v>
      </c>
      <c r="C391">
        <v>34.824199999999998</v>
      </c>
      <c r="D391">
        <v>10</v>
      </c>
      <c r="E391">
        <v>0.103061</v>
      </c>
      <c r="F391">
        <v>1255.44</v>
      </c>
      <c r="G391">
        <v>89237.6</v>
      </c>
      <c r="H391">
        <v>17.682099999999998</v>
      </c>
      <c r="I391">
        <f t="shared" si="6"/>
        <v>0.17682099999999998</v>
      </c>
      <c r="J391">
        <v>1.6402699999999999E-4</v>
      </c>
      <c r="K391">
        <v>6976050000</v>
      </c>
      <c r="L391">
        <v>8.9237599999999997</v>
      </c>
      <c r="M391">
        <v>-1.53339E-4</v>
      </c>
      <c r="N391">
        <v>0</v>
      </c>
      <c r="O391">
        <v>162.13900000000001</v>
      </c>
      <c r="P391">
        <v>-9.6254200000000008E-6</v>
      </c>
      <c r="Q391">
        <v>0</v>
      </c>
    </row>
    <row r="392" spans="1:17" x14ac:dyDescent="0.35">
      <c r="A392">
        <v>0</v>
      </c>
      <c r="B392">
        <v>1.1092899999999999E-2</v>
      </c>
      <c r="C392">
        <v>35.348500000000001</v>
      </c>
      <c r="D392">
        <v>10</v>
      </c>
      <c r="E392">
        <v>9.2575099999999994E-2</v>
      </c>
      <c r="F392">
        <v>1255.49</v>
      </c>
      <c r="G392">
        <v>89348.6</v>
      </c>
      <c r="H392">
        <v>17.670999999999999</v>
      </c>
      <c r="I392">
        <f t="shared" si="6"/>
        <v>0.17671000000000001</v>
      </c>
      <c r="J392">
        <v>1.47338E-4</v>
      </c>
      <c r="K392">
        <v>2057050000</v>
      </c>
      <c r="L392">
        <v>8.9348600000000005</v>
      </c>
      <c r="M392">
        <v>-2.6762999999999998E-4</v>
      </c>
      <c r="N392">
        <v>0</v>
      </c>
      <c r="O392">
        <v>162.66300000000001</v>
      </c>
      <c r="P392">
        <v>-1.6800299999999999E-5</v>
      </c>
      <c r="Q392">
        <v>0</v>
      </c>
    </row>
    <row r="393" spans="1:17" x14ac:dyDescent="0.35">
      <c r="A393">
        <v>0</v>
      </c>
      <c r="B393">
        <v>1.1086499999999999E-2</v>
      </c>
      <c r="C393">
        <v>35.872799999999998</v>
      </c>
      <c r="D393">
        <v>10</v>
      </c>
      <c r="E393">
        <v>9.7009600000000001E-2</v>
      </c>
      <c r="F393">
        <v>1255.49</v>
      </c>
      <c r="G393">
        <v>89449.9</v>
      </c>
      <c r="H393">
        <v>17.660900000000002</v>
      </c>
      <c r="I393">
        <f t="shared" si="6"/>
        <v>0.17660900000000002</v>
      </c>
      <c r="J393">
        <v>1.54396E-4</v>
      </c>
      <c r="K393">
        <v>3997610000</v>
      </c>
      <c r="L393">
        <v>8.9449900000000007</v>
      </c>
      <c r="M393">
        <v>-1.9652499999999999E-4</v>
      </c>
      <c r="N393">
        <v>0</v>
      </c>
      <c r="O393">
        <v>163.18799999999999</v>
      </c>
      <c r="P393">
        <v>-1.23367E-5</v>
      </c>
      <c r="Q393">
        <v>0</v>
      </c>
    </row>
    <row r="394" spans="1:17" x14ac:dyDescent="0.35">
      <c r="A394">
        <v>0</v>
      </c>
      <c r="B394">
        <v>1.10803E-2</v>
      </c>
      <c r="C394">
        <v>36.397100000000002</v>
      </c>
      <c r="D394">
        <v>10</v>
      </c>
      <c r="E394">
        <v>8.4373299999999998E-2</v>
      </c>
      <c r="F394">
        <v>1255.48</v>
      </c>
      <c r="G394">
        <v>89548.3</v>
      </c>
      <c r="H394">
        <v>17.651</v>
      </c>
      <c r="I394">
        <f t="shared" si="6"/>
        <v>0.17651</v>
      </c>
      <c r="J394">
        <v>1.34284E-4</v>
      </c>
      <c r="K394">
        <v>5001310000</v>
      </c>
      <c r="L394">
        <v>8.9548299999999994</v>
      </c>
      <c r="M394">
        <v>-1.63859E-4</v>
      </c>
      <c r="N394">
        <v>0</v>
      </c>
      <c r="O394">
        <v>163.71199999999999</v>
      </c>
      <c r="P394">
        <v>-1.02861E-5</v>
      </c>
      <c r="Q394">
        <v>0</v>
      </c>
    </row>
    <row r="395" spans="1:17" x14ac:dyDescent="0.35">
      <c r="A395">
        <v>0</v>
      </c>
      <c r="B395">
        <v>1.1073899999999999E-2</v>
      </c>
      <c r="C395">
        <v>36.921399999999998</v>
      </c>
      <c r="D395">
        <v>10</v>
      </c>
      <c r="E395">
        <v>0.102655</v>
      </c>
      <c r="F395">
        <v>1255.49</v>
      </c>
      <c r="G395">
        <v>89650.2</v>
      </c>
      <c r="H395">
        <v>17.640799999999999</v>
      </c>
      <c r="I395">
        <f t="shared" si="6"/>
        <v>0.17640799999999998</v>
      </c>
      <c r="J395">
        <v>1.6338100000000001E-4</v>
      </c>
      <c r="K395">
        <v>3050830000</v>
      </c>
      <c r="L395">
        <v>8.9650200000000009</v>
      </c>
      <c r="M395">
        <v>-2.3141500000000001E-4</v>
      </c>
      <c r="N395">
        <v>0</v>
      </c>
      <c r="O395">
        <v>164.23599999999999</v>
      </c>
      <c r="P395">
        <v>-1.45269E-5</v>
      </c>
      <c r="Q395">
        <v>0</v>
      </c>
    </row>
    <row r="396" spans="1:17" x14ac:dyDescent="0.35">
      <c r="A396">
        <v>0</v>
      </c>
      <c r="B396">
        <v>1.10676E-2</v>
      </c>
      <c r="C396">
        <v>37.445700000000002</v>
      </c>
      <c r="D396">
        <v>10</v>
      </c>
      <c r="E396">
        <v>0.10678</v>
      </c>
      <c r="F396">
        <v>1255.49</v>
      </c>
      <c r="G396">
        <v>89751.8</v>
      </c>
      <c r="H396">
        <v>17.630700000000001</v>
      </c>
      <c r="I396">
        <f t="shared" si="6"/>
        <v>0.17630700000000002</v>
      </c>
      <c r="J396">
        <v>1.69946E-4</v>
      </c>
      <c r="K396">
        <v>2609990000</v>
      </c>
      <c r="L396">
        <v>8.9751799999999999</v>
      </c>
      <c r="M396">
        <v>-2.5517399999999999E-4</v>
      </c>
      <c r="N396">
        <v>0</v>
      </c>
      <c r="O396">
        <v>164.761</v>
      </c>
      <c r="P396">
        <v>-1.6018399999999999E-5</v>
      </c>
      <c r="Q396">
        <v>0</v>
      </c>
    </row>
    <row r="397" spans="1:17" x14ac:dyDescent="0.35">
      <c r="A397">
        <v>0</v>
      </c>
      <c r="B397">
        <v>1.10615E-2</v>
      </c>
      <c r="C397">
        <v>37.97</v>
      </c>
      <c r="D397">
        <v>10</v>
      </c>
      <c r="E397">
        <v>9.8231799999999994E-2</v>
      </c>
      <c r="F397">
        <v>1255.49</v>
      </c>
      <c r="G397">
        <v>89848.3</v>
      </c>
      <c r="H397">
        <v>17.620999999999999</v>
      </c>
      <c r="I397">
        <f t="shared" si="6"/>
        <v>0.17620999999999998</v>
      </c>
      <c r="J397">
        <v>1.56341E-4</v>
      </c>
      <c r="K397">
        <v>11643100000</v>
      </c>
      <c r="L397">
        <v>8.9848300000000005</v>
      </c>
      <c r="M397">
        <v>-1.15878E-4</v>
      </c>
      <c r="N397">
        <v>0</v>
      </c>
      <c r="O397">
        <v>165.285</v>
      </c>
      <c r="P397">
        <v>-7.2741700000000002E-6</v>
      </c>
      <c r="Q397">
        <v>0</v>
      </c>
    </row>
    <row r="398" spans="1:17" x14ac:dyDescent="0.35">
      <c r="A398">
        <v>0</v>
      </c>
      <c r="B398">
        <v>1.10557E-2</v>
      </c>
      <c r="C398">
        <v>38.494199999999999</v>
      </c>
      <c r="D398">
        <v>10</v>
      </c>
      <c r="E398">
        <v>0.108099</v>
      </c>
      <c r="F398">
        <v>1255.49</v>
      </c>
      <c r="G398">
        <v>89941.3</v>
      </c>
      <c r="H398">
        <v>17.611699999999999</v>
      </c>
      <c r="I398">
        <f t="shared" si="6"/>
        <v>0.176117</v>
      </c>
      <c r="J398">
        <v>1.7204500000000001E-4</v>
      </c>
      <c r="K398">
        <v>3698820000</v>
      </c>
      <c r="L398">
        <v>8.9941300000000002</v>
      </c>
      <c r="M398">
        <v>-2.1567E-4</v>
      </c>
      <c r="N398">
        <v>0</v>
      </c>
      <c r="O398">
        <v>165.809</v>
      </c>
      <c r="P398">
        <v>-1.3538599999999999E-5</v>
      </c>
      <c r="Q398">
        <v>0</v>
      </c>
    </row>
    <row r="399" spans="1:17" x14ac:dyDescent="0.35">
      <c r="A399">
        <v>0</v>
      </c>
      <c r="B399">
        <v>1.10498E-2</v>
      </c>
      <c r="C399">
        <v>39.018500000000003</v>
      </c>
      <c r="D399">
        <v>10</v>
      </c>
      <c r="E399">
        <v>9.2631000000000005E-2</v>
      </c>
      <c r="F399">
        <v>1255.45</v>
      </c>
      <c r="G399">
        <v>90029.1</v>
      </c>
      <c r="H399">
        <v>17.603000000000002</v>
      </c>
      <c r="I399">
        <f t="shared" si="6"/>
        <v>0.17603000000000002</v>
      </c>
      <c r="J399">
        <v>1.47427E-4</v>
      </c>
      <c r="K399">
        <v>2770120000</v>
      </c>
      <c r="L399">
        <v>9.00291</v>
      </c>
      <c r="M399">
        <v>-2.30695E-4</v>
      </c>
      <c r="N399">
        <v>0</v>
      </c>
      <c r="O399">
        <v>166.333</v>
      </c>
      <c r="P399">
        <v>-1.44814E-5</v>
      </c>
      <c r="Q399">
        <v>0</v>
      </c>
    </row>
    <row r="400" spans="1:17" x14ac:dyDescent="0.35">
      <c r="A400">
        <v>0</v>
      </c>
      <c r="B400">
        <v>1.1044E-2</v>
      </c>
      <c r="C400">
        <v>39.5428</v>
      </c>
      <c r="D400">
        <v>10</v>
      </c>
      <c r="E400">
        <v>9.0499499999999997E-2</v>
      </c>
      <c r="F400">
        <v>1255.49</v>
      </c>
      <c r="G400">
        <v>90127.9</v>
      </c>
      <c r="H400">
        <v>17.5931</v>
      </c>
      <c r="I400">
        <f t="shared" si="6"/>
        <v>0.175931</v>
      </c>
      <c r="J400">
        <v>1.44034E-4</v>
      </c>
      <c r="K400">
        <v>10089900000</v>
      </c>
      <c r="L400">
        <v>9.0127900000000007</v>
      </c>
      <c r="M400">
        <v>-1.19478E-4</v>
      </c>
      <c r="N400">
        <v>0</v>
      </c>
      <c r="O400">
        <v>166.858</v>
      </c>
      <c r="P400">
        <v>-7.5002099999999996E-6</v>
      </c>
      <c r="Q400">
        <v>0</v>
      </c>
    </row>
    <row r="401" spans="1:17" x14ac:dyDescent="0.35">
      <c r="A401">
        <v>0</v>
      </c>
      <c r="B401">
        <v>1.1037999999999999E-2</v>
      </c>
      <c r="C401">
        <v>40.067100000000003</v>
      </c>
      <c r="D401">
        <v>10</v>
      </c>
      <c r="E401">
        <v>0.10238700000000001</v>
      </c>
      <c r="F401">
        <v>1255.49</v>
      </c>
      <c r="G401">
        <v>90222.8</v>
      </c>
      <c r="H401">
        <v>17.583600000000001</v>
      </c>
      <c r="I401">
        <f t="shared" si="6"/>
        <v>0.17583599999999999</v>
      </c>
      <c r="J401">
        <v>1.6295400000000001E-4</v>
      </c>
      <c r="K401">
        <v>3131920000</v>
      </c>
      <c r="L401">
        <v>9.0222800000000003</v>
      </c>
      <c r="M401">
        <v>-2.28101E-4</v>
      </c>
      <c r="N401">
        <v>0</v>
      </c>
      <c r="O401">
        <v>167.38200000000001</v>
      </c>
      <c r="P401">
        <v>-1.4318899999999999E-5</v>
      </c>
      <c r="Q401">
        <v>0</v>
      </c>
    </row>
    <row r="402" spans="1:17" x14ac:dyDescent="0.35">
      <c r="A402">
        <v>0</v>
      </c>
      <c r="B402">
        <v>1.10323E-2</v>
      </c>
      <c r="C402">
        <v>40.5914</v>
      </c>
      <c r="D402">
        <v>10</v>
      </c>
      <c r="E402">
        <v>9.8250500000000004E-2</v>
      </c>
      <c r="F402">
        <v>1255.47</v>
      </c>
      <c r="G402">
        <v>90310.9</v>
      </c>
      <c r="H402">
        <v>17.5748</v>
      </c>
      <c r="I402">
        <f t="shared" si="6"/>
        <v>0.17574799999999999</v>
      </c>
      <c r="J402">
        <v>1.5637E-4</v>
      </c>
      <c r="K402">
        <v>2779210000</v>
      </c>
      <c r="L402">
        <v>9.0310900000000007</v>
      </c>
      <c r="M402">
        <v>-2.3720100000000001E-4</v>
      </c>
      <c r="N402">
        <v>0</v>
      </c>
      <c r="O402">
        <v>167.90600000000001</v>
      </c>
      <c r="P402">
        <v>-1.48899E-5</v>
      </c>
      <c r="Q402">
        <v>0</v>
      </c>
    </row>
    <row r="403" spans="1:17" x14ac:dyDescent="0.35">
      <c r="A403">
        <v>0</v>
      </c>
      <c r="B403">
        <v>1.1026299999999999E-2</v>
      </c>
      <c r="C403">
        <v>41.115699999999997</v>
      </c>
      <c r="D403">
        <v>10</v>
      </c>
      <c r="E403">
        <v>9.81461E-2</v>
      </c>
      <c r="F403">
        <v>1255.49</v>
      </c>
      <c r="G403">
        <v>90409</v>
      </c>
      <c r="H403">
        <v>17.565000000000001</v>
      </c>
      <c r="I403">
        <f t="shared" si="6"/>
        <v>0.17565</v>
      </c>
      <c r="J403">
        <v>1.5620400000000001E-4</v>
      </c>
      <c r="K403">
        <v>4297370000</v>
      </c>
      <c r="L403">
        <v>9.0409000000000006</v>
      </c>
      <c r="M403">
        <v>-1.9065400000000001E-4</v>
      </c>
      <c r="N403">
        <v>0</v>
      </c>
      <c r="O403">
        <v>168.43100000000001</v>
      </c>
      <c r="P403">
        <v>-1.19682E-5</v>
      </c>
      <c r="Q403">
        <v>0</v>
      </c>
    </row>
    <row r="404" spans="1:17" x14ac:dyDescent="0.35">
      <c r="A404">
        <v>0</v>
      </c>
      <c r="B404">
        <v>1.10207E-2</v>
      </c>
      <c r="C404">
        <v>41.64</v>
      </c>
      <c r="D404">
        <v>10</v>
      </c>
      <c r="E404">
        <v>0.114132</v>
      </c>
      <c r="F404">
        <v>1255.48</v>
      </c>
      <c r="G404">
        <v>90498.4</v>
      </c>
      <c r="H404">
        <v>17.556000000000001</v>
      </c>
      <c r="I404">
        <f t="shared" si="6"/>
        <v>0.17556000000000002</v>
      </c>
      <c r="J404">
        <v>1.81647E-4</v>
      </c>
      <c r="K404">
        <v>13587400000</v>
      </c>
      <c r="L404">
        <v>9.0498399999999997</v>
      </c>
      <c r="M404">
        <v>-1.15624E-4</v>
      </c>
      <c r="N404">
        <v>0</v>
      </c>
      <c r="O404">
        <v>168.95500000000001</v>
      </c>
      <c r="P404">
        <v>-7.2581900000000004E-6</v>
      </c>
      <c r="Q404">
        <v>0</v>
      </c>
    </row>
    <row r="405" spans="1:17" x14ac:dyDescent="0.35">
      <c r="A405">
        <v>0</v>
      </c>
      <c r="B405">
        <v>1.10122E-2</v>
      </c>
      <c r="C405">
        <v>42.426400000000001</v>
      </c>
      <c r="D405">
        <v>10</v>
      </c>
      <c r="E405">
        <v>9.61674E-2</v>
      </c>
      <c r="F405">
        <v>1255.49</v>
      </c>
      <c r="G405">
        <v>90634.1</v>
      </c>
      <c r="H405">
        <v>17.5425</v>
      </c>
      <c r="I405">
        <f t="shared" si="6"/>
        <v>0.175425</v>
      </c>
      <c r="J405">
        <v>1.53055E-4</v>
      </c>
      <c r="K405">
        <v>4722000000</v>
      </c>
      <c r="L405">
        <v>9.0634099999999993</v>
      </c>
      <c r="M405">
        <v>-1.80037E-4</v>
      </c>
      <c r="N405">
        <v>0</v>
      </c>
      <c r="O405">
        <v>169.74100000000001</v>
      </c>
      <c r="P405">
        <v>-1.1301700000000001E-5</v>
      </c>
      <c r="Q405">
        <v>0</v>
      </c>
    </row>
    <row r="406" spans="1:17" x14ac:dyDescent="0.35">
      <c r="A406">
        <v>0</v>
      </c>
      <c r="B406">
        <v>1.10008E-2</v>
      </c>
      <c r="C406">
        <v>43.475000000000001</v>
      </c>
      <c r="D406">
        <v>10</v>
      </c>
      <c r="E406">
        <v>9.3827199999999999E-2</v>
      </c>
      <c r="F406">
        <v>1255.47</v>
      </c>
      <c r="G406">
        <v>90812.1</v>
      </c>
      <c r="H406">
        <v>17.524699999999999</v>
      </c>
      <c r="I406">
        <f t="shared" si="6"/>
        <v>0.17524699999999999</v>
      </c>
      <c r="J406">
        <v>1.49331E-4</v>
      </c>
      <c r="K406">
        <v>3025490000</v>
      </c>
      <c r="L406">
        <v>9.0812100000000004</v>
      </c>
      <c r="M406">
        <v>-2.2216599999999999E-4</v>
      </c>
      <c r="N406">
        <v>0</v>
      </c>
      <c r="O406">
        <v>170.79</v>
      </c>
      <c r="P406">
        <v>-1.39461E-5</v>
      </c>
      <c r="Q406">
        <v>0</v>
      </c>
    </row>
    <row r="407" spans="1:17" x14ac:dyDescent="0.35">
      <c r="A407">
        <v>0</v>
      </c>
      <c r="B407">
        <v>1.09903E-2</v>
      </c>
      <c r="C407">
        <v>44.523600000000002</v>
      </c>
      <c r="D407">
        <v>10</v>
      </c>
      <c r="E407">
        <v>0.104421</v>
      </c>
      <c r="F407">
        <v>1255.45</v>
      </c>
      <c r="G407">
        <v>90976.3</v>
      </c>
      <c r="H407">
        <v>17.508199999999999</v>
      </c>
      <c r="I407">
        <f t="shared" si="6"/>
        <v>0.17508199999999999</v>
      </c>
      <c r="J407">
        <v>1.6619200000000001E-4</v>
      </c>
      <c r="K407">
        <v>6882370000</v>
      </c>
      <c r="L407">
        <v>9.0976300000000005</v>
      </c>
      <c r="M407">
        <v>-1.5539500000000001E-4</v>
      </c>
      <c r="N407">
        <v>0</v>
      </c>
      <c r="O407">
        <v>171.83799999999999</v>
      </c>
      <c r="P407">
        <v>-9.7544999999999995E-6</v>
      </c>
      <c r="Q407">
        <v>0</v>
      </c>
    </row>
    <row r="408" spans="1:17" x14ac:dyDescent="0.35">
      <c r="A408">
        <v>0</v>
      </c>
      <c r="B408">
        <v>1.0980200000000001E-2</v>
      </c>
      <c r="C408">
        <v>45.572099999999999</v>
      </c>
      <c r="D408">
        <v>10</v>
      </c>
      <c r="E408">
        <v>9.9521200000000004E-2</v>
      </c>
      <c r="F408">
        <v>1255.49</v>
      </c>
      <c r="G408">
        <v>91144.1</v>
      </c>
      <c r="H408">
        <v>17.491499999999998</v>
      </c>
      <c r="I408">
        <f t="shared" si="6"/>
        <v>0.17491499999999999</v>
      </c>
      <c r="J408">
        <v>1.58393E-4</v>
      </c>
      <c r="K408">
        <v>5798620000</v>
      </c>
      <c r="L408">
        <v>9.1144099999999995</v>
      </c>
      <c r="M408">
        <v>-1.65274E-4</v>
      </c>
      <c r="N408">
        <v>0</v>
      </c>
      <c r="O408">
        <v>172.887</v>
      </c>
      <c r="P408">
        <v>-1.0375E-5</v>
      </c>
      <c r="Q408">
        <v>0</v>
      </c>
    </row>
    <row r="409" spans="1:17" x14ac:dyDescent="0.35">
      <c r="A409">
        <v>0</v>
      </c>
      <c r="B409">
        <v>1.0970000000000001E-2</v>
      </c>
      <c r="C409">
        <v>46.620699999999999</v>
      </c>
      <c r="D409">
        <v>10</v>
      </c>
      <c r="E409">
        <v>9.6830700000000006E-2</v>
      </c>
      <c r="F409">
        <v>1255.46</v>
      </c>
      <c r="G409">
        <v>91303.4</v>
      </c>
      <c r="H409">
        <v>17.4755</v>
      </c>
      <c r="I409">
        <f t="shared" si="6"/>
        <v>0.17475499999999999</v>
      </c>
      <c r="J409">
        <v>1.5411099999999999E-4</v>
      </c>
      <c r="K409">
        <v>4163900000</v>
      </c>
      <c r="L409">
        <v>9.1303400000000003</v>
      </c>
      <c r="M409">
        <v>-1.9238299999999999E-4</v>
      </c>
      <c r="N409">
        <v>0</v>
      </c>
      <c r="O409">
        <v>173.93600000000001</v>
      </c>
      <c r="P409">
        <v>-1.20765E-5</v>
      </c>
      <c r="Q409">
        <v>0</v>
      </c>
    </row>
    <row r="410" spans="1:17" x14ac:dyDescent="0.35">
      <c r="A410">
        <v>0</v>
      </c>
      <c r="B410">
        <v>1.09598E-2</v>
      </c>
      <c r="C410">
        <v>47.6693</v>
      </c>
      <c r="D410">
        <v>10</v>
      </c>
      <c r="E410">
        <v>9.8012000000000002E-2</v>
      </c>
      <c r="F410">
        <v>1255.46</v>
      </c>
      <c r="G410">
        <v>91464.4</v>
      </c>
      <c r="H410">
        <v>17.459399999999999</v>
      </c>
      <c r="I410">
        <f t="shared" si="6"/>
        <v>0.174594</v>
      </c>
      <c r="J410">
        <v>1.5599099999999999E-4</v>
      </c>
      <c r="K410">
        <v>6907320000</v>
      </c>
      <c r="L410">
        <v>9.1464400000000001</v>
      </c>
      <c r="M410">
        <v>-1.50278E-4</v>
      </c>
      <c r="N410">
        <v>0</v>
      </c>
      <c r="O410">
        <v>174.98400000000001</v>
      </c>
      <c r="P410">
        <v>-9.4334300000000006E-6</v>
      </c>
      <c r="Q410">
        <v>0</v>
      </c>
    </row>
    <row r="411" spans="1:17" x14ac:dyDescent="0.35">
      <c r="A411">
        <v>0</v>
      </c>
      <c r="B411">
        <v>1.09462E-2</v>
      </c>
      <c r="C411">
        <v>48.7179</v>
      </c>
      <c r="D411">
        <v>10</v>
      </c>
      <c r="E411">
        <v>0.10168199999999999</v>
      </c>
      <c r="F411">
        <v>1255.47</v>
      </c>
      <c r="G411">
        <v>91682</v>
      </c>
      <c r="H411">
        <v>17.4377</v>
      </c>
      <c r="I411">
        <f t="shared" si="6"/>
        <v>0.174377</v>
      </c>
      <c r="J411">
        <v>1.6183300000000001E-4</v>
      </c>
      <c r="K411">
        <v>2305050000</v>
      </c>
      <c r="L411">
        <v>9.1682000000000006</v>
      </c>
      <c r="M411">
        <v>-2.6496700000000001E-4</v>
      </c>
      <c r="N411">
        <v>0</v>
      </c>
      <c r="O411">
        <v>176.03299999999999</v>
      </c>
      <c r="P411">
        <v>-1.6632900000000001E-5</v>
      </c>
      <c r="Q411">
        <v>0</v>
      </c>
    </row>
    <row r="412" spans="1:17" x14ac:dyDescent="0.35">
      <c r="A412">
        <v>0</v>
      </c>
      <c r="B412">
        <v>1.0932799999999999E-2</v>
      </c>
      <c r="C412">
        <v>49.766399999999997</v>
      </c>
      <c r="D412">
        <v>10</v>
      </c>
      <c r="E412">
        <v>0.10193199999999999</v>
      </c>
      <c r="F412">
        <v>1255.5</v>
      </c>
      <c r="G412">
        <v>91899.5</v>
      </c>
      <c r="H412">
        <v>17.415900000000001</v>
      </c>
      <c r="I412">
        <f t="shared" si="6"/>
        <v>0.17415900000000001</v>
      </c>
      <c r="J412">
        <v>1.6223E-4</v>
      </c>
      <c r="K412">
        <v>2922720000</v>
      </c>
      <c r="L412">
        <v>9.1899499999999996</v>
      </c>
      <c r="M412">
        <v>-2.35598E-4</v>
      </c>
      <c r="N412">
        <v>0</v>
      </c>
      <c r="O412">
        <v>177.08099999999999</v>
      </c>
      <c r="P412">
        <v>-1.47896E-5</v>
      </c>
      <c r="Q412">
        <v>0</v>
      </c>
    </row>
    <row r="413" spans="1:17" x14ac:dyDescent="0.35">
      <c r="A413">
        <v>0</v>
      </c>
      <c r="B413">
        <v>1.09198E-2</v>
      </c>
      <c r="C413">
        <v>50.814999999999998</v>
      </c>
      <c r="D413">
        <v>10</v>
      </c>
      <c r="E413">
        <v>9.6148800000000006E-2</v>
      </c>
      <c r="F413">
        <v>1255.47</v>
      </c>
      <c r="G413">
        <v>92102.5</v>
      </c>
      <c r="H413">
        <v>17.395600000000002</v>
      </c>
      <c r="I413">
        <f t="shared" si="6"/>
        <v>0.17395600000000003</v>
      </c>
      <c r="J413">
        <v>1.5302600000000001E-4</v>
      </c>
      <c r="K413">
        <v>6019780000</v>
      </c>
      <c r="L413">
        <v>9.2102500000000003</v>
      </c>
      <c r="M413">
        <v>-1.59438E-4</v>
      </c>
      <c r="N413">
        <v>0</v>
      </c>
      <c r="O413">
        <v>178.13</v>
      </c>
      <c r="P413">
        <v>-1.0008500000000001E-5</v>
      </c>
      <c r="Q413">
        <v>0</v>
      </c>
    </row>
    <row r="414" spans="1:17" x14ac:dyDescent="0.35">
      <c r="A414">
        <v>0</v>
      </c>
      <c r="B414">
        <v>1.0908899999999999E-2</v>
      </c>
      <c r="C414">
        <v>51.863599999999998</v>
      </c>
      <c r="D414">
        <v>10</v>
      </c>
      <c r="E414">
        <v>9.9498799999999998E-2</v>
      </c>
      <c r="F414">
        <v>1255.49</v>
      </c>
      <c r="G414">
        <v>92279.7</v>
      </c>
      <c r="H414">
        <v>17.3779</v>
      </c>
      <c r="I414">
        <f t="shared" si="6"/>
        <v>0.17377900000000002</v>
      </c>
      <c r="J414">
        <v>1.58357E-4</v>
      </c>
      <c r="K414">
        <v>3930700000</v>
      </c>
      <c r="L414">
        <v>9.2279699999999991</v>
      </c>
      <c r="M414">
        <v>-2.00717E-4</v>
      </c>
      <c r="N414">
        <v>0</v>
      </c>
      <c r="O414">
        <v>179.179</v>
      </c>
      <c r="P414">
        <v>-1.2599899999999999E-5</v>
      </c>
      <c r="Q414">
        <v>0</v>
      </c>
    </row>
    <row r="415" spans="1:17" x14ac:dyDescent="0.35">
      <c r="A415">
        <v>0</v>
      </c>
      <c r="B415">
        <v>1.08973E-2</v>
      </c>
      <c r="C415">
        <v>52.912199999999999</v>
      </c>
      <c r="D415">
        <v>10</v>
      </c>
      <c r="E415">
        <v>0.104548</v>
      </c>
      <c r="F415">
        <v>1255.49</v>
      </c>
      <c r="G415">
        <v>92464.2</v>
      </c>
      <c r="H415">
        <v>17.359400000000001</v>
      </c>
      <c r="I415">
        <f t="shared" si="6"/>
        <v>0.173594</v>
      </c>
      <c r="J415">
        <v>1.66393E-4</v>
      </c>
      <c r="K415">
        <v>6094330000</v>
      </c>
      <c r="L415">
        <v>9.2464200000000005</v>
      </c>
      <c r="M415">
        <v>-1.65236E-4</v>
      </c>
      <c r="N415">
        <v>0</v>
      </c>
      <c r="O415">
        <v>180.227</v>
      </c>
      <c r="P415">
        <v>-1.03726E-5</v>
      </c>
      <c r="Q415">
        <v>0</v>
      </c>
    </row>
    <row r="416" spans="1:17" x14ac:dyDescent="0.35">
      <c r="A416">
        <v>0</v>
      </c>
      <c r="B416">
        <v>1.08869E-2</v>
      </c>
      <c r="C416">
        <v>53.960700000000003</v>
      </c>
      <c r="D416">
        <v>10</v>
      </c>
      <c r="E416">
        <v>9.3965099999999996E-2</v>
      </c>
      <c r="F416">
        <v>1255.47</v>
      </c>
      <c r="G416">
        <v>92627.7</v>
      </c>
      <c r="H416">
        <v>17.3431</v>
      </c>
      <c r="I416">
        <f t="shared" si="6"/>
        <v>0.173431</v>
      </c>
      <c r="J416">
        <v>1.4955E-4</v>
      </c>
      <c r="K416">
        <v>4068830000</v>
      </c>
      <c r="L416">
        <v>9.2627699999999997</v>
      </c>
      <c r="M416">
        <v>-1.9171600000000001E-4</v>
      </c>
      <c r="N416">
        <v>0</v>
      </c>
      <c r="O416">
        <v>181.27600000000001</v>
      </c>
      <c r="P416">
        <v>-1.20347E-5</v>
      </c>
      <c r="Q416">
        <v>0</v>
      </c>
    </row>
    <row r="417" spans="1:17" x14ac:dyDescent="0.35">
      <c r="A417">
        <v>0</v>
      </c>
      <c r="B417">
        <v>1.08763E-2</v>
      </c>
      <c r="C417">
        <v>55.009300000000003</v>
      </c>
      <c r="D417">
        <v>10</v>
      </c>
      <c r="E417">
        <v>9.7274100000000002E-2</v>
      </c>
      <c r="F417">
        <v>1255.49</v>
      </c>
      <c r="G417">
        <v>92799.1</v>
      </c>
      <c r="H417">
        <v>17.325900000000001</v>
      </c>
      <c r="I417">
        <f t="shared" si="6"/>
        <v>0.173259</v>
      </c>
      <c r="J417">
        <v>1.5481699999999999E-4</v>
      </c>
      <c r="K417">
        <v>4319200000</v>
      </c>
      <c r="L417">
        <v>9.2799099999999992</v>
      </c>
      <c r="M417">
        <v>-1.8932500000000001E-4</v>
      </c>
      <c r="N417">
        <v>0</v>
      </c>
      <c r="O417">
        <v>182.32400000000001</v>
      </c>
      <c r="P417">
        <v>-1.18848E-5</v>
      </c>
      <c r="Q417">
        <v>0</v>
      </c>
    </row>
    <row r="418" spans="1:17" x14ac:dyDescent="0.35">
      <c r="A418">
        <v>0</v>
      </c>
      <c r="B418">
        <v>1.0866799999999999E-2</v>
      </c>
      <c r="C418">
        <v>56.057899999999997</v>
      </c>
      <c r="D418">
        <v>10.01</v>
      </c>
      <c r="E418">
        <v>0.10681</v>
      </c>
      <c r="F418">
        <v>1255.47</v>
      </c>
      <c r="G418">
        <v>92947.6</v>
      </c>
      <c r="H418">
        <v>17.3111</v>
      </c>
      <c r="I418">
        <f t="shared" si="6"/>
        <v>0.17311099999999999</v>
      </c>
      <c r="J418">
        <v>1.6999300000000001E-4</v>
      </c>
      <c r="K418">
        <v>12392800000</v>
      </c>
      <c r="L418">
        <v>9.2947600000000001</v>
      </c>
      <c r="M418">
        <v>-1.1712E-4</v>
      </c>
      <c r="N418">
        <v>0</v>
      </c>
      <c r="O418">
        <v>183.37299999999999</v>
      </c>
      <c r="P418">
        <v>-7.3520199999999998E-6</v>
      </c>
      <c r="Q418">
        <v>0</v>
      </c>
    </row>
    <row r="419" spans="1:17" x14ac:dyDescent="0.35">
      <c r="A419">
        <v>0</v>
      </c>
      <c r="B419">
        <v>1.08577E-2</v>
      </c>
      <c r="C419">
        <v>57.106499999999997</v>
      </c>
      <c r="D419">
        <v>10</v>
      </c>
      <c r="E419">
        <v>9.4714099999999996E-2</v>
      </c>
      <c r="F419">
        <v>1255.47</v>
      </c>
      <c r="G419">
        <v>93092.800000000003</v>
      </c>
      <c r="H419">
        <v>17.296600000000002</v>
      </c>
      <c r="I419">
        <f t="shared" si="6"/>
        <v>0.17296600000000001</v>
      </c>
      <c r="J419">
        <v>1.5074199999999999E-4</v>
      </c>
      <c r="K419">
        <v>8115790000</v>
      </c>
      <c r="L419">
        <v>9.3092799999999993</v>
      </c>
      <c r="M419">
        <v>-1.36286E-4</v>
      </c>
      <c r="N419">
        <v>0</v>
      </c>
      <c r="O419">
        <v>184.42099999999999</v>
      </c>
      <c r="P419">
        <v>-8.5551799999999993E-6</v>
      </c>
      <c r="Q419">
        <v>0</v>
      </c>
    </row>
    <row r="420" spans="1:17" x14ac:dyDescent="0.35">
      <c r="A420">
        <v>0</v>
      </c>
      <c r="B420">
        <v>1.08489E-2</v>
      </c>
      <c r="C420">
        <v>58.155000000000001</v>
      </c>
      <c r="D420">
        <v>10</v>
      </c>
      <c r="E420">
        <v>9.3201199999999998E-2</v>
      </c>
      <c r="F420">
        <v>1255.47</v>
      </c>
      <c r="G420">
        <v>93232.7</v>
      </c>
      <c r="H420">
        <v>17.282599999999999</v>
      </c>
      <c r="I420">
        <f t="shared" si="6"/>
        <v>0.17282599999999998</v>
      </c>
      <c r="J420">
        <v>1.4833399999999999E-4</v>
      </c>
      <c r="K420">
        <v>3691570000</v>
      </c>
      <c r="L420">
        <v>9.3232700000000008</v>
      </c>
      <c r="M420">
        <v>-2.00454E-4</v>
      </c>
      <c r="N420">
        <v>0</v>
      </c>
      <c r="O420">
        <v>185.47</v>
      </c>
      <c r="P420">
        <v>-1.25832E-5</v>
      </c>
      <c r="Q420">
        <v>0</v>
      </c>
    </row>
    <row r="421" spans="1:17" x14ac:dyDescent="0.35">
      <c r="A421">
        <v>0</v>
      </c>
      <c r="B421">
        <v>1.0840199999999999E-2</v>
      </c>
      <c r="C421">
        <v>59.203600000000002</v>
      </c>
      <c r="D421">
        <v>10</v>
      </c>
      <c r="E421">
        <v>0.101955</v>
      </c>
      <c r="F421">
        <v>1255.5</v>
      </c>
      <c r="G421">
        <v>93375.5</v>
      </c>
      <c r="H421">
        <v>17.2683</v>
      </c>
      <c r="I421">
        <f t="shared" si="6"/>
        <v>0.172683</v>
      </c>
      <c r="J421">
        <v>1.6226599999999999E-4</v>
      </c>
      <c r="K421">
        <v>7800810000</v>
      </c>
      <c r="L421">
        <v>9.3375500000000002</v>
      </c>
      <c r="M421">
        <v>-1.4422600000000001E-4</v>
      </c>
      <c r="N421">
        <v>0</v>
      </c>
      <c r="O421">
        <v>186.51900000000001</v>
      </c>
      <c r="P421">
        <v>-9.0537600000000002E-6</v>
      </c>
      <c r="Q421">
        <v>0</v>
      </c>
    </row>
    <row r="422" spans="1:17" x14ac:dyDescent="0.35">
      <c r="A422">
        <v>0</v>
      </c>
      <c r="B422">
        <v>1.08319E-2</v>
      </c>
      <c r="C422">
        <v>60.252200000000002</v>
      </c>
      <c r="D422">
        <v>10</v>
      </c>
      <c r="E422">
        <v>9.7136299999999995E-2</v>
      </c>
      <c r="F422">
        <v>1255.49</v>
      </c>
      <c r="G422">
        <v>93505.9</v>
      </c>
      <c r="H422">
        <v>17.255299999999998</v>
      </c>
      <c r="I422">
        <f t="shared" si="6"/>
        <v>0.17255299999999998</v>
      </c>
      <c r="J422">
        <v>1.54597E-4</v>
      </c>
      <c r="K422">
        <v>15843300000</v>
      </c>
      <c r="L422">
        <v>9.3505900000000004</v>
      </c>
      <c r="M422">
        <v>-9.8782099999999997E-5</v>
      </c>
      <c r="N422">
        <v>0</v>
      </c>
      <c r="O422">
        <v>187.56700000000001</v>
      </c>
      <c r="P422">
        <v>-6.2010100000000003E-6</v>
      </c>
      <c r="Q422">
        <v>0</v>
      </c>
    </row>
    <row r="423" spans="1:17" x14ac:dyDescent="0.35">
      <c r="A423">
        <v>0</v>
      </c>
      <c r="B423">
        <v>1.0824200000000001E-2</v>
      </c>
      <c r="C423">
        <v>61.300800000000002</v>
      </c>
      <c r="D423">
        <v>10</v>
      </c>
      <c r="E423">
        <v>0.10243099999999999</v>
      </c>
      <c r="F423">
        <v>1255.48</v>
      </c>
      <c r="G423">
        <v>93627.1</v>
      </c>
      <c r="H423">
        <v>17.243200000000002</v>
      </c>
      <c r="I423">
        <f t="shared" si="6"/>
        <v>0.17243200000000003</v>
      </c>
      <c r="J423">
        <v>1.6302499999999999E-4</v>
      </c>
      <c r="K423">
        <v>5387710000</v>
      </c>
      <c r="L423">
        <v>9.3627099999999999</v>
      </c>
      <c r="M423">
        <v>-1.7395E-4</v>
      </c>
      <c r="N423">
        <v>0</v>
      </c>
      <c r="O423">
        <v>188.61600000000001</v>
      </c>
      <c r="P423">
        <v>-1.0919499999999999E-5</v>
      </c>
      <c r="Q423">
        <v>0</v>
      </c>
    </row>
    <row r="424" spans="1:17" x14ac:dyDescent="0.35">
      <c r="A424">
        <v>0</v>
      </c>
      <c r="B424">
        <v>1.08162E-2</v>
      </c>
      <c r="C424">
        <v>62.349299999999999</v>
      </c>
      <c r="D424">
        <v>10</v>
      </c>
      <c r="E424">
        <v>9.5865599999999995E-2</v>
      </c>
      <c r="F424">
        <v>1255.48</v>
      </c>
      <c r="G424">
        <v>93754.5</v>
      </c>
      <c r="H424">
        <v>17.230399999999999</v>
      </c>
      <c r="I424">
        <f t="shared" si="6"/>
        <v>0.17230399999999998</v>
      </c>
      <c r="J424">
        <v>1.5257500000000001E-4</v>
      </c>
      <c r="K424">
        <v>8661980000</v>
      </c>
      <c r="L424">
        <v>9.3754500000000007</v>
      </c>
      <c r="M424">
        <v>-1.32719E-4</v>
      </c>
      <c r="N424">
        <v>0</v>
      </c>
      <c r="O424">
        <v>189.66399999999999</v>
      </c>
      <c r="P424">
        <v>-8.3312700000000006E-6</v>
      </c>
      <c r="Q424">
        <v>0</v>
      </c>
    </row>
    <row r="425" spans="1:17" x14ac:dyDescent="0.35">
      <c r="A425">
        <v>0</v>
      </c>
      <c r="B425">
        <v>1.08086E-2</v>
      </c>
      <c r="C425">
        <v>63.3979</v>
      </c>
      <c r="D425">
        <v>10</v>
      </c>
      <c r="E425">
        <v>9.0648599999999996E-2</v>
      </c>
      <c r="F425">
        <v>1255.48</v>
      </c>
      <c r="G425">
        <v>93875.5</v>
      </c>
      <c r="H425">
        <v>17.218299999999999</v>
      </c>
      <c r="I425">
        <f t="shared" si="6"/>
        <v>0.172183</v>
      </c>
      <c r="J425">
        <v>1.44272E-4</v>
      </c>
      <c r="K425">
        <v>27041500000</v>
      </c>
      <c r="L425">
        <v>9.3875499999999992</v>
      </c>
      <c r="M425">
        <v>-7.3042399999999997E-5</v>
      </c>
      <c r="N425">
        <v>0</v>
      </c>
      <c r="O425">
        <v>190.71299999999999</v>
      </c>
      <c r="P425">
        <v>-4.5851499999999996E-6</v>
      </c>
      <c r="Q425">
        <v>0</v>
      </c>
    </row>
    <row r="426" spans="1:17" x14ac:dyDescent="0.35">
      <c r="A426">
        <v>0</v>
      </c>
      <c r="B426">
        <v>1.0801099999999999E-2</v>
      </c>
      <c r="C426">
        <v>64.4465</v>
      </c>
      <c r="D426">
        <v>10</v>
      </c>
      <c r="E426">
        <v>0.10172299999999999</v>
      </c>
      <c r="F426">
        <v>1255.5</v>
      </c>
      <c r="G426">
        <v>93997</v>
      </c>
      <c r="H426">
        <v>17.206199999999999</v>
      </c>
      <c r="I426">
        <f t="shared" si="6"/>
        <v>0.17206199999999999</v>
      </c>
      <c r="J426">
        <v>1.61898E-4</v>
      </c>
      <c r="K426">
        <v>5657230000</v>
      </c>
      <c r="L426">
        <v>9.3996999999999993</v>
      </c>
      <c r="M426">
        <v>-1.69168E-4</v>
      </c>
      <c r="N426">
        <v>0</v>
      </c>
      <c r="O426">
        <v>191.761</v>
      </c>
      <c r="P426">
        <v>-1.0619500000000001E-5</v>
      </c>
      <c r="Q426">
        <v>0</v>
      </c>
    </row>
    <row r="427" spans="1:17" x14ac:dyDescent="0.35">
      <c r="A427">
        <v>0</v>
      </c>
      <c r="B427">
        <v>1.07939E-2</v>
      </c>
      <c r="C427">
        <v>65.495099999999994</v>
      </c>
      <c r="D427">
        <v>10</v>
      </c>
      <c r="E427">
        <v>0.100989</v>
      </c>
      <c r="F427">
        <v>1255.48</v>
      </c>
      <c r="G427">
        <v>94110</v>
      </c>
      <c r="H427">
        <v>17.194900000000001</v>
      </c>
      <c r="I427">
        <f t="shared" si="6"/>
        <v>0.17194900000000002</v>
      </c>
      <c r="J427">
        <v>1.6072999999999999E-4</v>
      </c>
      <c r="K427">
        <v>8859410000</v>
      </c>
      <c r="L427">
        <v>9.4109999999999996</v>
      </c>
      <c r="M427">
        <v>-1.3469299999999999E-4</v>
      </c>
      <c r="N427">
        <v>0</v>
      </c>
      <c r="O427">
        <v>192.81</v>
      </c>
      <c r="P427">
        <v>-8.4552E-6</v>
      </c>
      <c r="Q427">
        <v>0</v>
      </c>
    </row>
    <row r="428" spans="1:17" x14ac:dyDescent="0.35">
      <c r="A428">
        <v>0</v>
      </c>
      <c r="B428">
        <v>1.07869E-2</v>
      </c>
      <c r="C428">
        <v>66.543599999999998</v>
      </c>
      <c r="D428">
        <v>10</v>
      </c>
      <c r="E428">
        <v>9.3413599999999999E-2</v>
      </c>
      <c r="F428">
        <v>1255.5</v>
      </c>
      <c r="G428">
        <v>94223.7</v>
      </c>
      <c r="H428">
        <v>17.183499999999999</v>
      </c>
      <c r="I428">
        <f t="shared" si="6"/>
        <v>0.17183499999999999</v>
      </c>
      <c r="J428">
        <v>1.48672E-4</v>
      </c>
      <c r="K428">
        <v>17138000000</v>
      </c>
      <c r="L428">
        <v>9.4223700000000008</v>
      </c>
      <c r="M428">
        <v>-9.3139800000000006E-5</v>
      </c>
      <c r="N428">
        <v>0</v>
      </c>
      <c r="O428">
        <v>193.85900000000001</v>
      </c>
      <c r="P428">
        <v>-5.8468300000000001E-6</v>
      </c>
      <c r="Q428">
        <v>0</v>
      </c>
    </row>
    <row r="429" spans="1:17" x14ac:dyDescent="0.35">
      <c r="A429">
        <v>0</v>
      </c>
      <c r="B429">
        <v>1.0779800000000001E-2</v>
      </c>
      <c r="C429">
        <v>67.592200000000005</v>
      </c>
      <c r="D429">
        <v>10</v>
      </c>
      <c r="E429">
        <v>9.9107500000000001E-2</v>
      </c>
      <c r="F429">
        <v>1255.48</v>
      </c>
      <c r="G429">
        <v>94334.8</v>
      </c>
      <c r="H429">
        <v>17.1724</v>
      </c>
      <c r="I429">
        <f t="shared" si="6"/>
        <v>0.17172399999999999</v>
      </c>
      <c r="J429">
        <v>1.5773499999999999E-4</v>
      </c>
      <c r="K429">
        <v>8708720000</v>
      </c>
      <c r="L429">
        <v>9.4334799999999994</v>
      </c>
      <c r="M429">
        <v>-1.3458200000000001E-4</v>
      </c>
      <c r="N429">
        <v>0</v>
      </c>
      <c r="O429">
        <v>194.90700000000001</v>
      </c>
      <c r="P429">
        <v>-8.4482100000000006E-6</v>
      </c>
      <c r="Q429">
        <v>0</v>
      </c>
    </row>
    <row r="430" spans="1:17" x14ac:dyDescent="0.35">
      <c r="A430">
        <v>0</v>
      </c>
      <c r="B430">
        <v>1.07724E-2</v>
      </c>
      <c r="C430">
        <v>68.640799999999999</v>
      </c>
      <c r="D430">
        <v>10</v>
      </c>
      <c r="E430">
        <v>0.105256</v>
      </c>
      <c r="F430">
        <v>1255.48</v>
      </c>
      <c r="G430">
        <v>94452.7</v>
      </c>
      <c r="H430">
        <v>17.160599999999999</v>
      </c>
      <c r="I430">
        <f t="shared" si="6"/>
        <v>0.17160599999999998</v>
      </c>
      <c r="J430">
        <v>1.6752E-4</v>
      </c>
      <c r="K430">
        <v>7142720000</v>
      </c>
      <c r="L430">
        <v>9.4452700000000007</v>
      </c>
      <c r="M430">
        <v>-1.5314500000000001E-4</v>
      </c>
      <c r="N430">
        <v>0</v>
      </c>
      <c r="O430">
        <v>195.95599999999999</v>
      </c>
      <c r="P430">
        <v>-9.6134800000000007E-6</v>
      </c>
      <c r="Q430">
        <v>0</v>
      </c>
    </row>
    <row r="431" spans="1:17" x14ac:dyDescent="0.35">
      <c r="A431">
        <v>0</v>
      </c>
      <c r="B431">
        <v>1.07656E-2</v>
      </c>
      <c r="C431">
        <v>69.689400000000006</v>
      </c>
      <c r="D431">
        <v>10</v>
      </c>
      <c r="E431">
        <v>9.4945100000000004E-2</v>
      </c>
      <c r="F431">
        <v>1255.5</v>
      </c>
      <c r="G431">
        <v>94563.8</v>
      </c>
      <c r="H431">
        <v>17.1495</v>
      </c>
      <c r="I431">
        <f t="shared" si="6"/>
        <v>0.17149500000000001</v>
      </c>
      <c r="J431">
        <v>1.5111000000000001E-4</v>
      </c>
      <c r="K431">
        <v>18906100000</v>
      </c>
      <c r="L431">
        <v>9.4563799999999993</v>
      </c>
      <c r="M431">
        <v>-8.9401500000000001E-5</v>
      </c>
      <c r="N431">
        <v>0</v>
      </c>
      <c r="O431">
        <v>197.00399999999999</v>
      </c>
      <c r="P431">
        <v>-5.61216E-6</v>
      </c>
      <c r="Q431">
        <v>0</v>
      </c>
    </row>
    <row r="432" spans="1:17" x14ac:dyDescent="0.35">
      <c r="A432">
        <v>0</v>
      </c>
      <c r="B432">
        <v>1.0758999999999999E-2</v>
      </c>
      <c r="C432">
        <v>70.738</v>
      </c>
      <c r="D432">
        <v>10</v>
      </c>
      <c r="E432">
        <v>9.5187400000000005E-2</v>
      </c>
      <c r="F432">
        <v>1255.5</v>
      </c>
      <c r="G432">
        <v>94667.4</v>
      </c>
      <c r="H432">
        <v>17.139099999999999</v>
      </c>
      <c r="I432">
        <f t="shared" si="6"/>
        <v>0.17139099999999999</v>
      </c>
      <c r="J432">
        <v>1.51495E-4</v>
      </c>
      <c r="K432">
        <v>15109700000</v>
      </c>
      <c r="L432">
        <v>9.4667399999999997</v>
      </c>
      <c r="M432">
        <v>-1.00132E-4</v>
      </c>
      <c r="N432">
        <v>0</v>
      </c>
      <c r="O432">
        <v>198.053</v>
      </c>
      <c r="P432">
        <v>-6.2857499999999999E-6</v>
      </c>
      <c r="Q432">
        <v>0</v>
      </c>
    </row>
    <row r="433" spans="1:17" x14ac:dyDescent="0.35">
      <c r="A433">
        <v>0</v>
      </c>
      <c r="B433">
        <v>1.07525E-2</v>
      </c>
      <c r="C433">
        <v>71.786500000000004</v>
      </c>
      <c r="D433">
        <v>10</v>
      </c>
      <c r="E433">
        <v>0.103177</v>
      </c>
      <c r="F433">
        <v>1255.44</v>
      </c>
      <c r="G433">
        <v>94763.8</v>
      </c>
      <c r="H433">
        <v>17.1295</v>
      </c>
      <c r="I433">
        <f t="shared" si="6"/>
        <v>0.171295</v>
      </c>
      <c r="J433">
        <v>1.6421099999999999E-4</v>
      </c>
      <c r="K433">
        <v>16670300000</v>
      </c>
      <c r="L433">
        <v>9.4763800000000007</v>
      </c>
      <c r="M433">
        <v>-9.9249599999999999E-5</v>
      </c>
      <c r="N433">
        <v>0</v>
      </c>
      <c r="O433">
        <v>199.101</v>
      </c>
      <c r="P433">
        <v>-6.2301099999999997E-6</v>
      </c>
      <c r="Q433">
        <v>0</v>
      </c>
    </row>
    <row r="434" spans="1:17" x14ac:dyDescent="0.35">
      <c r="A434">
        <v>0</v>
      </c>
      <c r="B434">
        <v>1.0746199999999999E-2</v>
      </c>
      <c r="C434">
        <v>72.835099999999997</v>
      </c>
      <c r="D434">
        <v>10</v>
      </c>
      <c r="E434">
        <v>0.10420500000000001</v>
      </c>
      <c r="F434">
        <v>1255.46</v>
      </c>
      <c r="G434">
        <v>94867.199999999997</v>
      </c>
      <c r="H434">
        <v>17.1191</v>
      </c>
      <c r="I434">
        <f t="shared" si="6"/>
        <v>0.17119099999999998</v>
      </c>
      <c r="J434">
        <v>1.6584799999999999E-4</v>
      </c>
      <c r="K434">
        <v>8333810000</v>
      </c>
      <c r="L434">
        <v>9.48672</v>
      </c>
      <c r="M434">
        <v>-1.4106899999999999E-4</v>
      </c>
      <c r="N434">
        <v>0</v>
      </c>
      <c r="O434">
        <v>200.15</v>
      </c>
      <c r="P434">
        <v>-8.8553600000000005E-6</v>
      </c>
      <c r="Q434">
        <v>0</v>
      </c>
    </row>
    <row r="435" spans="1:17" x14ac:dyDescent="0.35">
      <c r="A435">
        <v>0</v>
      </c>
      <c r="B435">
        <v>1.07399E-2</v>
      </c>
      <c r="C435">
        <v>73.883700000000005</v>
      </c>
      <c r="D435">
        <v>10</v>
      </c>
      <c r="E435">
        <v>9.7292799999999999E-2</v>
      </c>
      <c r="F435">
        <v>1255.48</v>
      </c>
      <c r="G435">
        <v>94970.1</v>
      </c>
      <c r="H435">
        <v>17.108899999999998</v>
      </c>
      <c r="I435">
        <f t="shared" si="6"/>
        <v>0.17108899999999999</v>
      </c>
      <c r="J435">
        <v>1.5484599999999999E-4</v>
      </c>
      <c r="K435">
        <v>8617440000</v>
      </c>
      <c r="L435">
        <v>9.4970099999999995</v>
      </c>
      <c r="M435">
        <v>-1.34048E-4</v>
      </c>
      <c r="N435">
        <v>0</v>
      </c>
      <c r="O435">
        <v>201.19900000000001</v>
      </c>
      <c r="P435">
        <v>-8.4147499999999994E-6</v>
      </c>
      <c r="Q435">
        <v>0</v>
      </c>
    </row>
    <row r="436" spans="1:17" x14ac:dyDescent="0.35">
      <c r="A436">
        <v>0</v>
      </c>
      <c r="B436">
        <v>1.07335E-2</v>
      </c>
      <c r="C436">
        <v>74.932299999999998</v>
      </c>
      <c r="D436">
        <v>10</v>
      </c>
      <c r="E436">
        <v>9.1244800000000001E-2</v>
      </c>
      <c r="F436">
        <v>1255.46</v>
      </c>
      <c r="G436">
        <v>95069.7</v>
      </c>
      <c r="H436">
        <v>17.0989</v>
      </c>
      <c r="I436">
        <f t="shared" si="6"/>
        <v>0.170989</v>
      </c>
      <c r="J436">
        <v>1.4522100000000001E-4</v>
      </c>
      <c r="K436">
        <v>27342600000</v>
      </c>
      <c r="L436">
        <v>9.5069700000000008</v>
      </c>
      <c r="M436">
        <v>-7.2877699999999995E-5</v>
      </c>
      <c r="N436">
        <v>0</v>
      </c>
      <c r="O436">
        <v>202.24700000000001</v>
      </c>
      <c r="P436">
        <v>-4.5747499999999997E-6</v>
      </c>
      <c r="Q436">
        <v>0</v>
      </c>
    </row>
    <row r="437" spans="1:17" x14ac:dyDescent="0.35">
      <c r="A437">
        <v>0</v>
      </c>
      <c r="B437">
        <v>1.07276E-2</v>
      </c>
      <c r="C437">
        <v>75.980800000000002</v>
      </c>
      <c r="D437">
        <v>10</v>
      </c>
      <c r="E437">
        <v>9.6722600000000006E-2</v>
      </c>
      <c r="F437">
        <v>1255.48</v>
      </c>
      <c r="G437">
        <v>95167.1</v>
      </c>
      <c r="H437">
        <v>17.089099999999998</v>
      </c>
      <c r="I437">
        <f t="shared" si="6"/>
        <v>0.17089099999999999</v>
      </c>
      <c r="J437">
        <v>1.5393899999999999E-4</v>
      </c>
      <c r="K437">
        <v>9056020000</v>
      </c>
      <c r="L437">
        <v>9.5167099999999998</v>
      </c>
      <c r="M437">
        <v>-1.30378E-4</v>
      </c>
      <c r="N437">
        <v>0</v>
      </c>
      <c r="O437">
        <v>203.29599999999999</v>
      </c>
      <c r="P437">
        <v>-8.1844000000000008E-6</v>
      </c>
      <c r="Q437">
        <v>0</v>
      </c>
    </row>
    <row r="438" spans="1:17" x14ac:dyDescent="0.35">
      <c r="A438">
        <v>0</v>
      </c>
      <c r="B438">
        <v>1.0721899999999999E-2</v>
      </c>
      <c r="C438">
        <v>77.029399999999995</v>
      </c>
      <c r="D438">
        <v>10</v>
      </c>
      <c r="E438">
        <v>0.108193</v>
      </c>
      <c r="F438">
        <v>1255.48</v>
      </c>
      <c r="G438">
        <v>95256.6</v>
      </c>
      <c r="H438">
        <v>17.080200000000001</v>
      </c>
      <c r="I438">
        <f t="shared" si="6"/>
        <v>0.17080200000000001</v>
      </c>
      <c r="J438">
        <v>1.72194E-4</v>
      </c>
      <c r="K438">
        <v>16288000000</v>
      </c>
      <c r="L438">
        <v>9.5256600000000002</v>
      </c>
      <c r="M438">
        <v>-1.0281900000000001E-4</v>
      </c>
      <c r="N438">
        <v>0</v>
      </c>
      <c r="O438">
        <v>204.34399999999999</v>
      </c>
      <c r="P438">
        <v>-6.4543799999999999E-6</v>
      </c>
      <c r="Q438">
        <v>0</v>
      </c>
    </row>
    <row r="439" spans="1:17" x14ac:dyDescent="0.35">
      <c r="A439">
        <v>0</v>
      </c>
      <c r="B439">
        <v>1.0716E-2</v>
      </c>
      <c r="C439">
        <v>78.078000000000003</v>
      </c>
      <c r="D439">
        <v>10</v>
      </c>
      <c r="E439">
        <v>9.6260600000000002E-2</v>
      </c>
      <c r="F439">
        <v>1255.46</v>
      </c>
      <c r="G439">
        <v>95348.5</v>
      </c>
      <c r="H439">
        <v>17.071000000000002</v>
      </c>
      <c r="I439">
        <f t="shared" si="6"/>
        <v>0.17071000000000003</v>
      </c>
      <c r="J439">
        <v>1.53203E-4</v>
      </c>
      <c r="K439">
        <v>31369500000</v>
      </c>
      <c r="L439">
        <v>9.5348500000000005</v>
      </c>
      <c r="M439">
        <v>-6.9884500000000005E-5</v>
      </c>
      <c r="N439">
        <v>0</v>
      </c>
      <c r="O439">
        <v>205.393</v>
      </c>
      <c r="P439">
        <v>-4.38686E-6</v>
      </c>
      <c r="Q439">
        <v>0</v>
      </c>
    </row>
    <row r="440" spans="1:17" x14ac:dyDescent="0.35">
      <c r="A440">
        <v>0</v>
      </c>
      <c r="B440">
        <v>1.0710300000000001E-2</v>
      </c>
      <c r="C440">
        <v>79.126599999999996</v>
      </c>
      <c r="D440">
        <v>9.99</v>
      </c>
      <c r="E440">
        <v>9.9413100000000004E-2</v>
      </c>
      <c r="F440">
        <v>1255.49</v>
      </c>
      <c r="G440">
        <v>95442.8</v>
      </c>
      <c r="H440">
        <v>17.061599999999999</v>
      </c>
      <c r="I440">
        <f t="shared" si="6"/>
        <v>0.17061599999999999</v>
      </c>
      <c r="J440">
        <v>1.58221E-4</v>
      </c>
      <c r="K440">
        <v>9377950000</v>
      </c>
      <c r="L440">
        <v>9.5442800000000005</v>
      </c>
      <c r="M440">
        <v>-1.2989100000000001E-4</v>
      </c>
      <c r="N440">
        <v>0</v>
      </c>
      <c r="O440">
        <v>206.441</v>
      </c>
      <c r="P440">
        <v>-8.1538100000000005E-6</v>
      </c>
      <c r="Q440">
        <v>0</v>
      </c>
    </row>
    <row r="441" spans="1:17" x14ac:dyDescent="0.35">
      <c r="A441">
        <v>0</v>
      </c>
      <c r="B441">
        <v>1.07045E-2</v>
      </c>
      <c r="C441">
        <v>80.1751</v>
      </c>
      <c r="D441">
        <v>10</v>
      </c>
      <c r="E441">
        <v>0.105264</v>
      </c>
      <c r="F441">
        <v>1255.48</v>
      </c>
      <c r="G441">
        <v>95535</v>
      </c>
      <c r="H441">
        <v>17.052399999999999</v>
      </c>
      <c r="I441">
        <f t="shared" si="6"/>
        <v>0.17052399999999998</v>
      </c>
      <c r="J441">
        <v>1.6753199999999999E-4</v>
      </c>
      <c r="K441">
        <v>12221400000</v>
      </c>
      <c r="L441">
        <v>9.5534999999999997</v>
      </c>
      <c r="M441">
        <v>-1.17082E-4</v>
      </c>
      <c r="N441">
        <v>0</v>
      </c>
      <c r="O441">
        <v>207.49</v>
      </c>
      <c r="P441">
        <v>-7.3496800000000004E-6</v>
      </c>
      <c r="Q441">
        <v>0</v>
      </c>
    </row>
    <row r="442" spans="1:17" x14ac:dyDescent="0.35">
      <c r="A442">
        <v>0</v>
      </c>
      <c r="B442">
        <v>1.0698900000000001E-2</v>
      </c>
      <c r="C442">
        <v>81.223699999999994</v>
      </c>
      <c r="D442">
        <v>10</v>
      </c>
      <c r="E442">
        <v>9.7184699999999999E-2</v>
      </c>
      <c r="F442">
        <v>1255.45</v>
      </c>
      <c r="G442">
        <v>95619.199999999997</v>
      </c>
      <c r="H442">
        <v>17.043900000000001</v>
      </c>
      <c r="I442">
        <f t="shared" si="6"/>
        <v>0.17043900000000001</v>
      </c>
      <c r="J442">
        <v>1.5467399999999999E-4</v>
      </c>
      <c r="K442">
        <v>46791700000</v>
      </c>
      <c r="L442">
        <v>9.5619200000000006</v>
      </c>
      <c r="M442">
        <v>-5.7494300000000003E-5</v>
      </c>
      <c r="N442">
        <v>0</v>
      </c>
      <c r="O442">
        <v>208.53899999999999</v>
      </c>
      <c r="P442">
        <v>-3.6090500000000002E-6</v>
      </c>
      <c r="Q442">
        <v>0</v>
      </c>
    </row>
    <row r="443" spans="1:17" x14ac:dyDescent="0.35">
      <c r="A443">
        <v>0</v>
      </c>
      <c r="B443">
        <v>1.06932E-2</v>
      </c>
      <c r="C443">
        <v>82.272300000000001</v>
      </c>
      <c r="D443">
        <v>10</v>
      </c>
      <c r="E443">
        <v>9.8582100000000006E-2</v>
      </c>
      <c r="F443">
        <v>1255.48</v>
      </c>
      <c r="G443">
        <v>95714.1</v>
      </c>
      <c r="H443">
        <v>17.034500000000001</v>
      </c>
      <c r="I443">
        <f t="shared" si="6"/>
        <v>0.17034500000000002</v>
      </c>
      <c r="J443">
        <v>1.5689799999999999E-4</v>
      </c>
      <c r="K443">
        <v>12812200000</v>
      </c>
      <c r="L443">
        <v>9.5714100000000002</v>
      </c>
      <c r="M443">
        <v>-1.1066200000000001E-4</v>
      </c>
      <c r="N443">
        <v>0</v>
      </c>
      <c r="O443">
        <v>209.58699999999999</v>
      </c>
      <c r="P443">
        <v>-6.9466700000000004E-6</v>
      </c>
      <c r="Q443">
        <v>0</v>
      </c>
    </row>
    <row r="444" spans="1:17" x14ac:dyDescent="0.35">
      <c r="A444">
        <v>0</v>
      </c>
      <c r="B444">
        <v>1.06877E-2</v>
      </c>
      <c r="C444">
        <v>83.320899999999995</v>
      </c>
      <c r="D444">
        <v>10</v>
      </c>
      <c r="E444">
        <v>0.107157</v>
      </c>
      <c r="F444">
        <v>1255.46</v>
      </c>
      <c r="G444">
        <v>95798.7</v>
      </c>
      <c r="H444">
        <v>17.026</v>
      </c>
      <c r="I444">
        <f t="shared" si="6"/>
        <v>0.17025999999999999</v>
      </c>
      <c r="J444">
        <v>1.70545E-4</v>
      </c>
      <c r="K444">
        <v>12494400000</v>
      </c>
      <c r="L444">
        <v>9.5798699999999997</v>
      </c>
      <c r="M444">
        <v>-1.16832E-4</v>
      </c>
      <c r="N444">
        <v>0</v>
      </c>
      <c r="O444">
        <v>210.636</v>
      </c>
      <c r="P444">
        <v>-7.3339100000000001E-6</v>
      </c>
      <c r="Q444">
        <v>0</v>
      </c>
    </row>
    <row r="445" spans="1:17" x14ac:dyDescent="0.35">
      <c r="A445">
        <v>0</v>
      </c>
      <c r="B445">
        <v>1.068E-2</v>
      </c>
      <c r="C445">
        <v>84.893699999999995</v>
      </c>
      <c r="D445">
        <v>10</v>
      </c>
      <c r="E445">
        <v>9.7643099999999997E-2</v>
      </c>
      <c r="F445">
        <v>1255.46</v>
      </c>
      <c r="G445">
        <v>95921.7</v>
      </c>
      <c r="H445">
        <v>17.0137</v>
      </c>
      <c r="I445">
        <f t="shared" si="6"/>
        <v>0.17013700000000001</v>
      </c>
      <c r="J445">
        <v>1.5540399999999999E-4</v>
      </c>
      <c r="K445">
        <v>22930200000</v>
      </c>
      <c r="L445">
        <v>9.5921699999999994</v>
      </c>
      <c r="M445">
        <v>-8.2324000000000007E-5</v>
      </c>
      <c r="N445">
        <v>0</v>
      </c>
      <c r="O445">
        <v>212.209</v>
      </c>
      <c r="P445">
        <v>-5.1677399999999999E-6</v>
      </c>
      <c r="Q445">
        <v>0</v>
      </c>
    </row>
    <row r="446" spans="1:17" x14ac:dyDescent="0.35">
      <c r="A446">
        <v>0</v>
      </c>
      <c r="B446">
        <v>1.06751E-2</v>
      </c>
      <c r="C446">
        <v>86.990899999999996</v>
      </c>
      <c r="D446">
        <v>10</v>
      </c>
      <c r="E446">
        <v>0.100468</v>
      </c>
      <c r="F446">
        <v>1255.49</v>
      </c>
      <c r="G446">
        <v>96004.3</v>
      </c>
      <c r="H446">
        <v>17.005400000000002</v>
      </c>
      <c r="I446">
        <f t="shared" si="6"/>
        <v>0.17005400000000001</v>
      </c>
      <c r="J446">
        <v>1.5989899999999999E-4</v>
      </c>
      <c r="K446">
        <v>100396000000</v>
      </c>
      <c r="L446">
        <v>9.6004299999999994</v>
      </c>
      <c r="M446">
        <v>-3.9908499999999999E-5</v>
      </c>
      <c r="N446">
        <v>0</v>
      </c>
      <c r="O446">
        <v>214.30600000000001</v>
      </c>
      <c r="P446">
        <v>-2.5052300000000002E-6</v>
      </c>
      <c r="Q446">
        <v>0</v>
      </c>
    </row>
    <row r="447" spans="1:17" x14ac:dyDescent="0.35">
      <c r="A447">
        <v>0</v>
      </c>
      <c r="B447">
        <v>1.06625E-2</v>
      </c>
      <c r="C447">
        <v>89.087999999999994</v>
      </c>
      <c r="D447">
        <v>10</v>
      </c>
      <c r="E447">
        <v>9.5802200000000004E-2</v>
      </c>
      <c r="F447">
        <v>1255.46</v>
      </c>
      <c r="G447">
        <v>96200.5</v>
      </c>
      <c r="H447">
        <v>16.985800000000001</v>
      </c>
      <c r="I447">
        <f t="shared" si="6"/>
        <v>0.16985800000000001</v>
      </c>
      <c r="J447">
        <v>1.5247399999999999E-4</v>
      </c>
      <c r="K447">
        <v>9895570000</v>
      </c>
      <c r="L447">
        <v>9.6200500000000009</v>
      </c>
      <c r="M447">
        <v>-1.2412999999999999E-4</v>
      </c>
      <c r="N447">
        <v>0</v>
      </c>
      <c r="O447">
        <v>216.40299999999999</v>
      </c>
      <c r="P447">
        <v>-7.7920499999999994E-6</v>
      </c>
      <c r="Q447">
        <v>0</v>
      </c>
    </row>
    <row r="448" spans="1:17" x14ac:dyDescent="0.35">
      <c r="A448">
        <v>0</v>
      </c>
      <c r="B448">
        <v>1.0654800000000001E-2</v>
      </c>
      <c r="C448">
        <v>91.185199999999995</v>
      </c>
      <c r="D448">
        <v>10</v>
      </c>
      <c r="E448">
        <v>9.7807000000000005E-2</v>
      </c>
      <c r="F448">
        <v>1255.48</v>
      </c>
      <c r="G448">
        <v>96326.8</v>
      </c>
      <c r="H448">
        <v>16.973199999999999</v>
      </c>
      <c r="I448">
        <f t="shared" si="6"/>
        <v>0.16973199999999999</v>
      </c>
      <c r="J448">
        <v>1.5566500000000001E-4</v>
      </c>
      <c r="K448">
        <v>10841400000</v>
      </c>
      <c r="L448">
        <v>9.6326800000000006</v>
      </c>
      <c r="M448">
        <v>-1.19826E-4</v>
      </c>
      <c r="N448">
        <v>0</v>
      </c>
      <c r="O448">
        <v>218.5</v>
      </c>
      <c r="P448">
        <v>-7.52201E-6</v>
      </c>
      <c r="Q448">
        <v>0</v>
      </c>
    </row>
    <row r="449" spans="1:17" x14ac:dyDescent="0.35">
      <c r="A449">
        <v>0</v>
      </c>
      <c r="B449">
        <v>1.06374E-2</v>
      </c>
      <c r="C449">
        <v>93.282300000000006</v>
      </c>
      <c r="D449">
        <v>10</v>
      </c>
      <c r="E449">
        <v>0.102122</v>
      </c>
      <c r="F449">
        <v>1255.48</v>
      </c>
      <c r="G449">
        <v>96602.7</v>
      </c>
      <c r="H449">
        <v>16.945599999999999</v>
      </c>
      <c r="I449">
        <f t="shared" si="6"/>
        <v>0.169456</v>
      </c>
      <c r="J449">
        <v>1.62533E-4</v>
      </c>
      <c r="K449">
        <v>8124190000</v>
      </c>
      <c r="L449">
        <v>9.6602700000000006</v>
      </c>
      <c r="M449">
        <v>-1.4144299999999999E-4</v>
      </c>
      <c r="N449">
        <v>0</v>
      </c>
      <c r="O449">
        <v>220.59700000000001</v>
      </c>
      <c r="P449">
        <v>-8.8789200000000004E-6</v>
      </c>
      <c r="Q449">
        <v>0</v>
      </c>
    </row>
    <row r="450" spans="1:17" x14ac:dyDescent="0.35">
      <c r="A450">
        <v>0</v>
      </c>
      <c r="B450">
        <v>1.06213E-2</v>
      </c>
      <c r="C450">
        <v>95.379499999999993</v>
      </c>
      <c r="D450">
        <v>10</v>
      </c>
      <c r="E450">
        <v>9.8843E-2</v>
      </c>
      <c r="F450">
        <v>1255.48</v>
      </c>
      <c r="G450">
        <v>96859.3</v>
      </c>
      <c r="H450">
        <v>16.919899999999998</v>
      </c>
      <c r="I450">
        <f t="shared" si="6"/>
        <v>0.16919899999999999</v>
      </c>
      <c r="J450">
        <v>1.5731299999999999E-4</v>
      </c>
      <c r="K450">
        <v>14831600000</v>
      </c>
      <c r="L450">
        <v>9.6859300000000008</v>
      </c>
      <c r="M450">
        <v>-1.02989E-4</v>
      </c>
      <c r="N450">
        <v>0</v>
      </c>
      <c r="O450">
        <v>222.69399999999999</v>
      </c>
      <c r="P450">
        <v>-6.4650099999999998E-6</v>
      </c>
      <c r="Q450">
        <v>0</v>
      </c>
    </row>
    <row r="451" spans="1:17" x14ac:dyDescent="0.35">
      <c r="A451">
        <v>0</v>
      </c>
      <c r="B451">
        <v>1.0609499999999999E-2</v>
      </c>
      <c r="C451">
        <v>97.476600000000005</v>
      </c>
      <c r="D451">
        <v>10</v>
      </c>
      <c r="E451">
        <v>0.10113800000000001</v>
      </c>
      <c r="F451">
        <v>1255.47</v>
      </c>
      <c r="G451">
        <v>97046.3</v>
      </c>
      <c r="H451">
        <v>16.901199999999999</v>
      </c>
      <c r="I451">
        <f t="shared" si="6"/>
        <v>0.169012</v>
      </c>
      <c r="J451">
        <v>1.6096700000000001E-4</v>
      </c>
      <c r="K451">
        <v>10812900000</v>
      </c>
      <c r="L451">
        <v>9.7046299999999999</v>
      </c>
      <c r="M451">
        <v>-1.2201000000000001E-4</v>
      </c>
      <c r="N451">
        <v>0</v>
      </c>
      <c r="O451">
        <v>224.792</v>
      </c>
      <c r="P451">
        <v>-7.6590000000000007E-6</v>
      </c>
      <c r="Q451">
        <v>0</v>
      </c>
    </row>
    <row r="452" spans="1:17" x14ac:dyDescent="0.35">
      <c r="A452">
        <v>0</v>
      </c>
      <c r="B452">
        <v>1.06023E-2</v>
      </c>
      <c r="C452">
        <v>99.573800000000006</v>
      </c>
      <c r="D452">
        <v>10</v>
      </c>
      <c r="E452">
        <v>9.3942700000000004E-2</v>
      </c>
      <c r="F452">
        <v>1255.49</v>
      </c>
      <c r="G452">
        <v>97163.6</v>
      </c>
      <c r="H452">
        <v>16.889500000000002</v>
      </c>
      <c r="I452">
        <f t="shared" si="6"/>
        <v>0.16889500000000002</v>
      </c>
      <c r="J452">
        <v>1.4951400000000001E-4</v>
      </c>
      <c r="K452">
        <v>40696800000</v>
      </c>
      <c r="L452">
        <v>9.7163599999999999</v>
      </c>
      <c r="M452">
        <v>-6.0612400000000003E-5</v>
      </c>
      <c r="N452">
        <v>0</v>
      </c>
      <c r="O452">
        <v>226.88900000000001</v>
      </c>
      <c r="P452">
        <v>-3.80491E-6</v>
      </c>
      <c r="Q452">
        <v>0</v>
      </c>
    </row>
    <row r="453" spans="1:17" x14ac:dyDescent="0.35">
      <c r="A453">
        <v>0</v>
      </c>
      <c r="B453">
        <v>1.059E-2</v>
      </c>
      <c r="C453">
        <v>101.67100000000001</v>
      </c>
      <c r="D453">
        <v>10</v>
      </c>
      <c r="E453">
        <v>0.10842400000000001</v>
      </c>
      <c r="F453">
        <v>1255.47</v>
      </c>
      <c r="G453">
        <v>97357</v>
      </c>
      <c r="H453">
        <v>16.870200000000001</v>
      </c>
      <c r="I453">
        <f t="shared" ref="I453:I461" si="7">H453/100</f>
        <v>0.16870200000000002</v>
      </c>
      <c r="J453">
        <v>1.72561E-4</v>
      </c>
      <c r="K453">
        <v>15621100000</v>
      </c>
      <c r="L453">
        <v>9.7356999999999996</v>
      </c>
      <c r="M453">
        <v>-1.05103E-4</v>
      </c>
      <c r="N453">
        <v>0</v>
      </c>
      <c r="O453">
        <v>228.98599999999999</v>
      </c>
      <c r="P453">
        <v>-6.5977100000000002E-6</v>
      </c>
      <c r="Q453">
        <v>0</v>
      </c>
    </row>
    <row r="454" spans="1:17" x14ac:dyDescent="0.35">
      <c r="A454">
        <v>0</v>
      </c>
      <c r="B454">
        <v>1.05804E-2</v>
      </c>
      <c r="C454">
        <v>103.768</v>
      </c>
      <c r="D454">
        <v>10</v>
      </c>
      <c r="E454">
        <v>9.4039600000000001E-2</v>
      </c>
      <c r="F454">
        <v>1255.47</v>
      </c>
      <c r="G454">
        <v>97509.7</v>
      </c>
      <c r="H454">
        <v>16.854900000000001</v>
      </c>
      <c r="I454">
        <f t="shared" si="7"/>
        <v>0.168549</v>
      </c>
      <c r="J454">
        <v>1.4966900000000001E-4</v>
      </c>
      <c r="K454">
        <v>23735300000</v>
      </c>
      <c r="L454">
        <v>9.7509700000000006</v>
      </c>
      <c r="M454">
        <v>-7.9408799999999998E-5</v>
      </c>
      <c r="N454">
        <v>0</v>
      </c>
      <c r="O454">
        <v>231.083</v>
      </c>
      <c r="P454">
        <v>-4.9847800000000004E-6</v>
      </c>
      <c r="Q454">
        <v>0</v>
      </c>
    </row>
    <row r="455" spans="1:17" x14ac:dyDescent="0.35">
      <c r="A455">
        <v>0</v>
      </c>
      <c r="B455">
        <v>1.05713E-2</v>
      </c>
      <c r="C455">
        <v>105.86499999999999</v>
      </c>
      <c r="D455">
        <v>10.01</v>
      </c>
      <c r="E455">
        <v>9.8932400000000004E-2</v>
      </c>
      <c r="F455">
        <v>1255.46</v>
      </c>
      <c r="G455">
        <v>97653.5</v>
      </c>
      <c r="H455">
        <v>16.840499999999999</v>
      </c>
      <c r="I455">
        <f t="shared" si="7"/>
        <v>0.168405</v>
      </c>
      <c r="J455">
        <v>1.5745599999999999E-4</v>
      </c>
      <c r="K455">
        <v>22207400000</v>
      </c>
      <c r="L455">
        <v>9.7653499999999998</v>
      </c>
      <c r="M455">
        <v>-8.4203599999999995E-5</v>
      </c>
      <c r="N455">
        <v>0</v>
      </c>
      <c r="O455">
        <v>233.18</v>
      </c>
      <c r="P455">
        <v>-5.2857000000000001E-6</v>
      </c>
      <c r="Q455">
        <v>0</v>
      </c>
    </row>
    <row r="456" spans="1:17" x14ac:dyDescent="0.35">
      <c r="A456">
        <v>0</v>
      </c>
      <c r="B456">
        <v>1.05621E-2</v>
      </c>
      <c r="C456">
        <v>107.962</v>
      </c>
      <c r="D456">
        <v>9.99</v>
      </c>
      <c r="E456">
        <v>0.105957</v>
      </c>
      <c r="F456">
        <v>1255.48</v>
      </c>
      <c r="G456">
        <v>97801.5</v>
      </c>
      <c r="H456">
        <v>16.825700000000001</v>
      </c>
      <c r="I456">
        <f t="shared" si="7"/>
        <v>0.16825700000000002</v>
      </c>
      <c r="J456">
        <v>1.6863499999999999E-4</v>
      </c>
      <c r="K456">
        <v>15612800000</v>
      </c>
      <c r="L456">
        <v>9.7801500000000008</v>
      </c>
      <c r="M456">
        <v>-1.03928E-4</v>
      </c>
      <c r="N456">
        <v>0</v>
      </c>
      <c r="O456">
        <v>235.27699999999999</v>
      </c>
      <c r="P456">
        <v>-6.5239899999999999E-6</v>
      </c>
      <c r="Q456">
        <v>0</v>
      </c>
    </row>
    <row r="457" spans="1:17" x14ac:dyDescent="0.35">
      <c r="A457">
        <v>0</v>
      </c>
      <c r="B457">
        <v>1.0553E-2</v>
      </c>
      <c r="C457">
        <v>110.06</v>
      </c>
      <c r="D457">
        <v>10</v>
      </c>
      <c r="E457">
        <v>9.3066999999999997E-2</v>
      </c>
      <c r="F457">
        <v>1255.5</v>
      </c>
      <c r="G457">
        <v>97949.3</v>
      </c>
      <c r="H457">
        <v>16.8109</v>
      </c>
      <c r="I457">
        <f t="shared" si="7"/>
        <v>0.16810900000000001</v>
      </c>
      <c r="J457">
        <v>1.48121E-4</v>
      </c>
      <c r="K457">
        <v>39383700000</v>
      </c>
      <c r="L457">
        <v>9.7949300000000008</v>
      </c>
      <c r="M457">
        <v>-6.1326699999999997E-5</v>
      </c>
      <c r="N457">
        <v>0</v>
      </c>
      <c r="O457">
        <v>237.374</v>
      </c>
      <c r="P457">
        <v>-3.8497700000000004E-6</v>
      </c>
      <c r="Q457">
        <v>0</v>
      </c>
    </row>
    <row r="458" spans="1:17" x14ac:dyDescent="0.35">
      <c r="A458">
        <v>0</v>
      </c>
      <c r="B458">
        <v>1.05456E-2</v>
      </c>
      <c r="C458">
        <v>112.157</v>
      </c>
      <c r="D458">
        <v>10</v>
      </c>
      <c r="E458">
        <v>0.106687</v>
      </c>
      <c r="F458">
        <v>1255.49</v>
      </c>
      <c r="G458">
        <v>98067.1</v>
      </c>
      <c r="H458">
        <v>16.799199999999999</v>
      </c>
      <c r="I458">
        <f t="shared" si="7"/>
        <v>0.167992</v>
      </c>
      <c r="J458">
        <v>1.69798E-4</v>
      </c>
      <c r="K458">
        <v>29508800000</v>
      </c>
      <c r="L458">
        <v>9.8067100000000007</v>
      </c>
      <c r="M458">
        <v>-7.5856099999999994E-5</v>
      </c>
      <c r="N458">
        <v>0</v>
      </c>
      <c r="O458">
        <v>239.47200000000001</v>
      </c>
      <c r="P458">
        <v>-4.7618400000000001E-6</v>
      </c>
      <c r="Q458">
        <v>0</v>
      </c>
    </row>
    <row r="459" spans="1:17" x14ac:dyDescent="0.35">
      <c r="A459">
        <v>0</v>
      </c>
      <c r="B459">
        <v>1.05375E-2</v>
      </c>
      <c r="C459">
        <v>114.254</v>
      </c>
      <c r="D459">
        <v>10</v>
      </c>
      <c r="E459">
        <v>9.2578900000000006E-2</v>
      </c>
      <c r="F459">
        <v>1255.47</v>
      </c>
      <c r="G459">
        <v>98193</v>
      </c>
      <c r="H459">
        <v>16.7866</v>
      </c>
      <c r="I459">
        <f t="shared" si="7"/>
        <v>0.16786599999999999</v>
      </c>
      <c r="J459">
        <v>1.4734399999999999E-4</v>
      </c>
      <c r="K459">
        <v>22168400000</v>
      </c>
      <c r="L459">
        <v>9.8193000000000001</v>
      </c>
      <c r="M459">
        <v>-8.1526499999999999E-5</v>
      </c>
      <c r="N459">
        <v>0</v>
      </c>
      <c r="O459">
        <v>241.56899999999999</v>
      </c>
      <c r="P459">
        <v>-5.1177199999999999E-6</v>
      </c>
      <c r="Q459">
        <v>0</v>
      </c>
    </row>
    <row r="460" spans="1:17" x14ac:dyDescent="0.35">
      <c r="A460">
        <v>0</v>
      </c>
      <c r="B460">
        <v>1.05293E-2</v>
      </c>
      <c r="C460">
        <v>116.351</v>
      </c>
      <c r="D460">
        <v>10</v>
      </c>
      <c r="E460">
        <v>0.10163</v>
      </c>
      <c r="F460">
        <v>1255.47</v>
      </c>
      <c r="G460">
        <v>98324.2</v>
      </c>
      <c r="H460">
        <v>16.773399999999999</v>
      </c>
      <c r="I460">
        <f t="shared" si="7"/>
        <v>0.16773399999999999</v>
      </c>
      <c r="J460">
        <v>1.6175E-4</v>
      </c>
      <c r="K460">
        <v>32713400000</v>
      </c>
      <c r="L460">
        <v>9.8324200000000008</v>
      </c>
      <c r="M460">
        <v>-7.0316799999999997E-5</v>
      </c>
      <c r="N460">
        <v>0</v>
      </c>
      <c r="O460">
        <v>243.666</v>
      </c>
      <c r="P460">
        <v>-4.4140399999999998E-6</v>
      </c>
      <c r="Q460">
        <v>0</v>
      </c>
    </row>
    <row r="461" spans="1:17" x14ac:dyDescent="0.35">
      <c r="A461">
        <v>0</v>
      </c>
      <c r="B461">
        <v>1.0521600000000001E-2</v>
      </c>
      <c r="C461">
        <v>118.44799999999999</v>
      </c>
      <c r="D461">
        <v>10</v>
      </c>
      <c r="E461">
        <v>9.1546600000000006E-2</v>
      </c>
      <c r="F461">
        <v>1255.49</v>
      </c>
      <c r="G461">
        <v>98449.600000000006</v>
      </c>
      <c r="H461">
        <v>16.760899999999999</v>
      </c>
      <c r="I461">
        <f t="shared" si="7"/>
        <v>0.16760900000000001</v>
      </c>
      <c r="J461">
        <v>1.4570100000000001E-4</v>
      </c>
      <c r="K461">
        <v>23045800000</v>
      </c>
      <c r="L461">
        <v>9.8449600000000004</v>
      </c>
      <c r="M461">
        <v>-7.9512399999999994E-5</v>
      </c>
      <c r="N461">
        <v>0</v>
      </c>
      <c r="O461">
        <v>245.76300000000001</v>
      </c>
      <c r="P461">
        <v>-4.9913599999999999E-6</v>
      </c>
      <c r="Q461">
        <v>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8CA2B-9F91-41E2-A43F-E55118E5E628}">
  <dimension ref="A1:R461"/>
  <sheetViews>
    <sheetView workbookViewId="0">
      <selection activeCell="I40" sqref="I40"/>
    </sheetView>
  </sheetViews>
  <sheetFormatPr defaultRowHeight="14.5" x14ac:dyDescent="0.35"/>
  <cols>
    <col min="18" max="18" width="11.81640625" bestFit="1" customWidth="1"/>
    <col min="274" max="274" width="11.81640625" bestFit="1" customWidth="1"/>
    <col min="530" max="530" width="11.81640625" bestFit="1" customWidth="1"/>
    <col min="786" max="786" width="11.81640625" bestFit="1" customWidth="1"/>
    <col min="1042" max="1042" width="11.81640625" bestFit="1" customWidth="1"/>
    <col min="1298" max="1298" width="11.81640625" bestFit="1" customWidth="1"/>
    <col min="1554" max="1554" width="11.81640625" bestFit="1" customWidth="1"/>
    <col min="1810" max="1810" width="11.81640625" bestFit="1" customWidth="1"/>
    <col min="2066" max="2066" width="11.81640625" bestFit="1" customWidth="1"/>
    <col min="2322" max="2322" width="11.81640625" bestFit="1" customWidth="1"/>
    <col min="2578" max="2578" width="11.81640625" bestFit="1" customWidth="1"/>
    <col min="2834" max="2834" width="11.81640625" bestFit="1" customWidth="1"/>
    <col min="3090" max="3090" width="11.81640625" bestFit="1" customWidth="1"/>
    <col min="3346" max="3346" width="11.81640625" bestFit="1" customWidth="1"/>
    <col min="3602" max="3602" width="11.81640625" bestFit="1" customWidth="1"/>
    <col min="3858" max="3858" width="11.81640625" bestFit="1" customWidth="1"/>
    <col min="4114" max="4114" width="11.81640625" bestFit="1" customWidth="1"/>
    <col min="4370" max="4370" width="11.81640625" bestFit="1" customWidth="1"/>
    <col min="4626" max="4626" width="11.81640625" bestFit="1" customWidth="1"/>
    <col min="4882" max="4882" width="11.81640625" bestFit="1" customWidth="1"/>
    <col min="5138" max="5138" width="11.81640625" bestFit="1" customWidth="1"/>
    <col min="5394" max="5394" width="11.81640625" bestFit="1" customWidth="1"/>
    <col min="5650" max="5650" width="11.81640625" bestFit="1" customWidth="1"/>
    <col min="5906" max="5906" width="11.81640625" bestFit="1" customWidth="1"/>
    <col min="6162" max="6162" width="11.81640625" bestFit="1" customWidth="1"/>
    <col min="6418" max="6418" width="11.81640625" bestFit="1" customWidth="1"/>
    <col min="6674" max="6674" width="11.81640625" bestFit="1" customWidth="1"/>
    <col min="6930" max="6930" width="11.81640625" bestFit="1" customWidth="1"/>
    <col min="7186" max="7186" width="11.81640625" bestFit="1" customWidth="1"/>
    <col min="7442" max="7442" width="11.81640625" bestFit="1" customWidth="1"/>
    <col min="7698" max="7698" width="11.81640625" bestFit="1" customWidth="1"/>
    <col min="7954" max="7954" width="11.81640625" bestFit="1" customWidth="1"/>
    <col min="8210" max="8210" width="11.81640625" bestFit="1" customWidth="1"/>
    <col min="8466" max="8466" width="11.81640625" bestFit="1" customWidth="1"/>
    <col min="8722" max="8722" width="11.81640625" bestFit="1" customWidth="1"/>
    <col min="8978" max="8978" width="11.81640625" bestFit="1" customWidth="1"/>
    <col min="9234" max="9234" width="11.81640625" bestFit="1" customWidth="1"/>
    <col min="9490" max="9490" width="11.81640625" bestFit="1" customWidth="1"/>
    <col min="9746" max="9746" width="11.81640625" bestFit="1" customWidth="1"/>
    <col min="10002" max="10002" width="11.81640625" bestFit="1" customWidth="1"/>
    <col min="10258" max="10258" width="11.81640625" bestFit="1" customWidth="1"/>
    <col min="10514" max="10514" width="11.81640625" bestFit="1" customWidth="1"/>
    <col min="10770" max="10770" width="11.81640625" bestFit="1" customWidth="1"/>
    <col min="11026" max="11026" width="11.81640625" bestFit="1" customWidth="1"/>
    <col min="11282" max="11282" width="11.81640625" bestFit="1" customWidth="1"/>
    <col min="11538" max="11538" width="11.81640625" bestFit="1" customWidth="1"/>
    <col min="11794" max="11794" width="11.81640625" bestFit="1" customWidth="1"/>
    <col min="12050" max="12050" width="11.81640625" bestFit="1" customWidth="1"/>
    <col min="12306" max="12306" width="11.81640625" bestFit="1" customWidth="1"/>
    <col min="12562" max="12562" width="11.81640625" bestFit="1" customWidth="1"/>
    <col min="12818" max="12818" width="11.81640625" bestFit="1" customWidth="1"/>
    <col min="13074" max="13074" width="11.81640625" bestFit="1" customWidth="1"/>
    <col min="13330" max="13330" width="11.81640625" bestFit="1" customWidth="1"/>
    <col min="13586" max="13586" width="11.81640625" bestFit="1" customWidth="1"/>
    <col min="13842" max="13842" width="11.81640625" bestFit="1" customWidth="1"/>
    <col min="14098" max="14098" width="11.81640625" bestFit="1" customWidth="1"/>
    <col min="14354" max="14354" width="11.81640625" bestFit="1" customWidth="1"/>
    <col min="14610" max="14610" width="11.81640625" bestFit="1" customWidth="1"/>
    <col min="14866" max="14866" width="11.81640625" bestFit="1" customWidth="1"/>
    <col min="15122" max="15122" width="11.81640625" bestFit="1" customWidth="1"/>
    <col min="15378" max="15378" width="11.81640625" bestFit="1" customWidth="1"/>
    <col min="15634" max="15634" width="11.81640625" bestFit="1" customWidth="1"/>
    <col min="15890" max="15890" width="11.81640625" bestFit="1" customWidth="1"/>
    <col min="16146" max="16146" width="11.81640625" bestFit="1" customWidth="1"/>
  </cols>
  <sheetData>
    <row r="1" spans="1:18" x14ac:dyDescent="0.35">
      <c r="A1" t="s">
        <v>47</v>
      </c>
    </row>
    <row r="2" spans="1:18" x14ac:dyDescent="0.35">
      <c r="A2" t="s">
        <v>0</v>
      </c>
      <c r="B2" t="s">
        <v>1</v>
      </c>
      <c r="C2" t="s">
        <v>2</v>
      </c>
      <c r="D2" t="s">
        <v>3</v>
      </c>
      <c r="E2" t="s">
        <v>4</v>
      </c>
      <c r="F2" t="s">
        <v>5</v>
      </c>
      <c r="G2" t="s">
        <v>6</v>
      </c>
      <c r="H2" t="s">
        <v>7</v>
      </c>
      <c r="J2" t="s">
        <v>8</v>
      </c>
      <c r="K2" t="s">
        <v>9</v>
      </c>
      <c r="L2" t="s">
        <v>10</v>
      </c>
      <c r="M2" t="s">
        <v>11</v>
      </c>
      <c r="N2" t="s">
        <v>12</v>
      </c>
      <c r="O2" t="s">
        <v>13</v>
      </c>
      <c r="P2" t="s">
        <v>14</v>
      </c>
      <c r="R2">
        <f>SLOPE(I340:I461, N340:N461)</f>
        <v>6.453830937988976E-5</v>
      </c>
    </row>
    <row r="3" spans="1:18" x14ac:dyDescent="0.35">
      <c r="A3" t="s">
        <v>15</v>
      </c>
      <c r="B3" t="s">
        <v>16</v>
      </c>
      <c r="C3" t="s">
        <v>17</v>
      </c>
      <c r="D3" t="s">
        <v>18</v>
      </c>
      <c r="E3" t="s">
        <v>19</v>
      </c>
      <c r="F3" t="s">
        <v>20</v>
      </c>
      <c r="G3" t="s">
        <v>21</v>
      </c>
      <c r="H3" t="s">
        <v>22</v>
      </c>
      <c r="J3" t="s">
        <v>23</v>
      </c>
      <c r="K3" t="s">
        <v>24</v>
      </c>
      <c r="L3" t="s">
        <v>25</v>
      </c>
      <c r="M3" t="s">
        <v>23</v>
      </c>
      <c r="N3" t="s">
        <v>17</v>
      </c>
      <c r="O3" t="s">
        <v>26</v>
      </c>
      <c r="P3" t="s">
        <v>27</v>
      </c>
    </row>
    <row r="4" spans="1:18" x14ac:dyDescent="0.35">
      <c r="A4">
        <v>12.5664</v>
      </c>
      <c r="B4">
        <v>0</v>
      </c>
      <c r="C4">
        <v>0</v>
      </c>
      <c r="D4">
        <v>10</v>
      </c>
      <c r="E4">
        <v>9.46433E-2</v>
      </c>
      <c r="F4">
        <v>701.74199999999996</v>
      </c>
      <c r="G4">
        <v>0</v>
      </c>
      <c r="H4">
        <v>0</v>
      </c>
      <c r="I4">
        <f>H4/100</f>
        <v>0</v>
      </c>
      <c r="J4">
        <v>1.50629E-4</v>
      </c>
      <c r="K4">
        <v>70966600</v>
      </c>
      <c r="L4">
        <v>-1.45689E-3</v>
      </c>
      <c r="M4">
        <v>9.9999999999999995E-7</v>
      </c>
      <c r="N4">
        <v>49.053600000000003</v>
      </c>
      <c r="O4">
        <v>-5.1118200000000001E-5</v>
      </c>
      <c r="P4">
        <v>-686.39200000000005</v>
      </c>
    </row>
    <row r="5" spans="1:18" x14ac:dyDescent="0.35">
      <c r="A5">
        <v>12.5664</v>
      </c>
      <c r="B5">
        <v>-2.0590599999999999E-7</v>
      </c>
      <c r="C5">
        <v>5.44E-4</v>
      </c>
      <c r="D5">
        <v>10</v>
      </c>
      <c r="E5">
        <v>9.7434400000000004E-2</v>
      </c>
      <c r="F5">
        <v>701.74199999999996</v>
      </c>
      <c r="G5">
        <v>-5.8684099999999999</v>
      </c>
      <c r="H5">
        <v>-5.8684099999999995E-4</v>
      </c>
      <c r="I5">
        <f t="shared" ref="I5:I68" si="0">H5/100</f>
        <v>-5.8684099999999994E-6</v>
      </c>
      <c r="J5">
        <v>1.55072E-4</v>
      </c>
      <c r="K5">
        <v>30828500</v>
      </c>
      <c r="L5">
        <v>-2.2428000000000001E-3</v>
      </c>
      <c r="M5">
        <v>9.9999999999999995E-7</v>
      </c>
      <c r="N5">
        <v>49.054200000000002</v>
      </c>
      <c r="O5">
        <v>-7.8693299999999994E-5</v>
      </c>
      <c r="P5">
        <v>-445.87200000000001</v>
      </c>
    </row>
    <row r="6" spans="1:18" x14ac:dyDescent="0.35">
      <c r="A6">
        <v>12.5664</v>
      </c>
      <c r="B6">
        <v>-3.4597999999999998E-7</v>
      </c>
      <c r="C6">
        <v>1.5679999999999999E-3</v>
      </c>
      <c r="D6">
        <v>10</v>
      </c>
      <c r="E6">
        <v>9.7933699999999999E-2</v>
      </c>
      <c r="F6">
        <v>701.74199999999996</v>
      </c>
      <c r="G6">
        <v>-9.8605999999999998</v>
      </c>
      <c r="H6">
        <v>-9.8605999999999997E-4</v>
      </c>
      <c r="I6">
        <f t="shared" si="0"/>
        <v>-9.8606000000000001E-6</v>
      </c>
      <c r="J6">
        <v>1.55866E-4</v>
      </c>
      <c r="K6">
        <v>14827800</v>
      </c>
      <c r="L6">
        <v>-3.2421899999999998E-3</v>
      </c>
      <c r="M6">
        <v>9.9999999999999995E-7</v>
      </c>
      <c r="N6">
        <v>49.055199999999999</v>
      </c>
      <c r="O6">
        <v>-1.1375900000000001E-4</v>
      </c>
      <c r="P6">
        <v>-308.43400000000003</v>
      </c>
    </row>
    <row r="7" spans="1:18" x14ac:dyDescent="0.35">
      <c r="A7">
        <v>12.5664</v>
      </c>
      <c r="B7">
        <v>-4.1071400000000001E-7</v>
      </c>
      <c r="C7">
        <v>2.5920000000000001E-3</v>
      </c>
      <c r="D7">
        <v>10</v>
      </c>
      <c r="E7">
        <v>9.69164E-2</v>
      </c>
      <c r="F7">
        <v>701.74199999999996</v>
      </c>
      <c r="G7">
        <v>-11.7056</v>
      </c>
      <c r="H7">
        <v>-1.17056E-3</v>
      </c>
      <c r="I7">
        <f t="shared" si="0"/>
        <v>-1.17056E-5</v>
      </c>
      <c r="J7">
        <v>1.5424699999999999E-4</v>
      </c>
      <c r="K7">
        <v>10649500</v>
      </c>
      <c r="L7">
        <v>-3.8057799999999999E-3</v>
      </c>
      <c r="M7">
        <v>9.9999999999999995E-7</v>
      </c>
      <c r="N7">
        <v>49.056199999999997</v>
      </c>
      <c r="O7">
        <v>-1.3353400000000001E-4</v>
      </c>
      <c r="P7">
        <v>-262.75799999999998</v>
      </c>
    </row>
    <row r="8" spans="1:18" x14ac:dyDescent="0.35">
      <c r="A8">
        <v>12.5664</v>
      </c>
      <c r="B8">
        <v>6.1149999999999999E-7</v>
      </c>
      <c r="C8">
        <v>3.6159999999999999E-3</v>
      </c>
      <c r="D8">
        <v>10</v>
      </c>
      <c r="E8">
        <v>9.4833299999999995E-2</v>
      </c>
      <c r="F8">
        <v>701.74199999999996</v>
      </c>
      <c r="G8">
        <v>17.428000000000001</v>
      </c>
      <c r="H8">
        <v>1.7428000000000001E-3</v>
      </c>
      <c r="I8">
        <f t="shared" si="0"/>
        <v>1.7428E-5</v>
      </c>
      <c r="J8">
        <v>1.50932E-4</v>
      </c>
      <c r="K8">
        <v>26994100</v>
      </c>
      <c r="L8">
        <v>-2.3645900000000002E-3</v>
      </c>
      <c r="M8">
        <v>9.9999999999999995E-7</v>
      </c>
      <c r="N8">
        <v>49.057299999999998</v>
      </c>
      <c r="O8">
        <v>-8.2966600000000006E-5</v>
      </c>
      <c r="P8">
        <v>-422.90600000000001</v>
      </c>
    </row>
    <row r="9" spans="1:18" x14ac:dyDescent="0.35">
      <c r="A9">
        <v>12.5664</v>
      </c>
      <c r="B9">
        <v>2.9902000000000002E-6</v>
      </c>
      <c r="C9">
        <v>4.64E-3</v>
      </c>
      <c r="D9">
        <v>10</v>
      </c>
      <c r="E9">
        <v>9.2198799999999997E-2</v>
      </c>
      <c r="F9">
        <v>701.74199999999996</v>
      </c>
      <c r="G9">
        <v>85.222300000000004</v>
      </c>
      <c r="H9">
        <v>8.5222300000000004E-3</v>
      </c>
      <c r="I9">
        <f t="shared" si="0"/>
        <v>8.5222299999999999E-5</v>
      </c>
      <c r="J9">
        <v>1.4673900000000001E-4</v>
      </c>
      <c r="K9">
        <v>12356700</v>
      </c>
      <c r="L9">
        <v>3.44605E-3</v>
      </c>
      <c r="M9">
        <v>9.9999999999999995E-7</v>
      </c>
      <c r="N9">
        <v>49.058300000000003</v>
      </c>
      <c r="O9">
        <v>1.20912E-4</v>
      </c>
      <c r="P9">
        <v>290.18799999999999</v>
      </c>
    </row>
    <row r="10" spans="1:18" x14ac:dyDescent="0.35">
      <c r="A10">
        <v>12.5664</v>
      </c>
      <c r="B10">
        <v>6.1581499999999996E-6</v>
      </c>
      <c r="C10">
        <v>5.6639999999999998E-3</v>
      </c>
      <c r="D10">
        <v>10</v>
      </c>
      <c r="E10">
        <v>8.9888399999999993E-2</v>
      </c>
      <c r="F10">
        <v>701.74199999999996</v>
      </c>
      <c r="G10">
        <v>175.51</v>
      </c>
      <c r="H10">
        <v>1.7551000000000001E-2</v>
      </c>
      <c r="I10">
        <f t="shared" si="0"/>
        <v>1.7551000000000001E-4</v>
      </c>
      <c r="J10">
        <v>1.4306200000000001E-4</v>
      </c>
      <c r="K10">
        <v>758968</v>
      </c>
      <c r="L10">
        <v>1.3729399999999999E-2</v>
      </c>
      <c r="M10">
        <v>9.9999999999999995E-7</v>
      </c>
      <c r="N10">
        <v>49.0593</v>
      </c>
      <c r="O10">
        <v>4.8172299999999998E-4</v>
      </c>
      <c r="P10">
        <v>72.836600000000004</v>
      </c>
    </row>
    <row r="11" spans="1:18" x14ac:dyDescent="0.35">
      <c r="A11">
        <v>12.5664</v>
      </c>
      <c r="B11">
        <v>9.6867100000000006E-6</v>
      </c>
      <c r="C11">
        <v>6.6880000000000004E-3</v>
      </c>
      <c r="D11">
        <v>10</v>
      </c>
      <c r="E11">
        <v>8.7920899999999996E-2</v>
      </c>
      <c r="F11">
        <v>701.74199999999996</v>
      </c>
      <c r="G11">
        <v>276.07600000000002</v>
      </c>
      <c r="H11">
        <v>2.76076E-2</v>
      </c>
      <c r="I11">
        <f t="shared" si="0"/>
        <v>2.7607599999999999E-4</v>
      </c>
      <c r="J11">
        <v>1.3993E-4</v>
      </c>
      <c r="K11">
        <v>203809</v>
      </c>
      <c r="L11">
        <v>2.62026E-2</v>
      </c>
      <c r="M11">
        <v>9.9999999999999995E-7</v>
      </c>
      <c r="N11">
        <v>49.060299999999998</v>
      </c>
      <c r="O11">
        <v>9.1937300000000002E-4</v>
      </c>
      <c r="P11">
        <v>38.164200000000001</v>
      </c>
    </row>
    <row r="12" spans="1:18" x14ac:dyDescent="0.35">
      <c r="A12">
        <v>12.5664</v>
      </c>
      <c r="B12">
        <v>1.3483699999999999E-5</v>
      </c>
      <c r="C12">
        <v>7.7120000000000001E-3</v>
      </c>
      <c r="D12">
        <v>10</v>
      </c>
      <c r="E12">
        <v>8.6624099999999996E-2</v>
      </c>
      <c r="F12">
        <v>701.74199999999996</v>
      </c>
      <c r="G12">
        <v>384.29300000000001</v>
      </c>
      <c r="H12">
        <v>3.84293E-2</v>
      </c>
      <c r="I12">
        <f t="shared" si="0"/>
        <v>3.8429300000000002E-4</v>
      </c>
      <c r="J12">
        <v>1.37866E-4</v>
      </c>
      <c r="K12">
        <v>87319.9</v>
      </c>
      <c r="L12">
        <v>3.9734999999999999E-2</v>
      </c>
      <c r="M12">
        <v>9.9999999999999995E-7</v>
      </c>
      <c r="N12">
        <v>49.061399999999999</v>
      </c>
      <c r="O12">
        <v>1.3941800000000001E-3</v>
      </c>
      <c r="P12">
        <v>25.166799999999999</v>
      </c>
    </row>
    <row r="13" spans="1:18" x14ac:dyDescent="0.35">
      <c r="A13">
        <v>12.5664</v>
      </c>
      <c r="B13">
        <v>1.6497000000000001E-5</v>
      </c>
      <c r="C13">
        <v>8.7360000000000007E-3</v>
      </c>
      <c r="D13">
        <v>10</v>
      </c>
      <c r="E13">
        <v>8.6326E-2</v>
      </c>
      <c r="F13">
        <v>701.74199999999996</v>
      </c>
      <c r="G13">
        <v>470.17200000000003</v>
      </c>
      <c r="H13">
        <v>4.7017200000000002E-2</v>
      </c>
      <c r="I13">
        <f t="shared" si="0"/>
        <v>4.7017200000000004E-4</v>
      </c>
      <c r="J13">
        <v>1.3739199999999999E-4</v>
      </c>
      <c r="K13">
        <v>52128.7</v>
      </c>
      <c r="L13">
        <v>5.1338399999999999E-2</v>
      </c>
      <c r="M13">
        <v>9.9999999999999995E-7</v>
      </c>
      <c r="N13">
        <v>49.062399999999997</v>
      </c>
      <c r="O13">
        <v>1.8013199999999999E-3</v>
      </c>
      <c r="P13">
        <v>19.4786</v>
      </c>
    </row>
    <row r="14" spans="1:18" x14ac:dyDescent="0.35">
      <c r="A14">
        <v>12.5664</v>
      </c>
      <c r="B14">
        <v>1.9436000000000002E-5</v>
      </c>
      <c r="C14">
        <v>9.7599999999999996E-3</v>
      </c>
      <c r="D14">
        <v>10</v>
      </c>
      <c r="E14">
        <v>8.6918499999999996E-2</v>
      </c>
      <c r="F14">
        <v>701.74199999999996</v>
      </c>
      <c r="G14">
        <v>553.93499999999995</v>
      </c>
      <c r="H14">
        <v>5.5393499999999998E-2</v>
      </c>
      <c r="I14">
        <f t="shared" si="0"/>
        <v>5.5393499999999997E-4</v>
      </c>
      <c r="J14">
        <v>1.3833500000000001E-4</v>
      </c>
      <c r="K14">
        <v>38959.5</v>
      </c>
      <c r="L14">
        <v>5.9588099999999998E-2</v>
      </c>
      <c r="M14">
        <v>9.9999999999999995E-7</v>
      </c>
      <c r="N14">
        <v>49.063400000000001</v>
      </c>
      <c r="O14">
        <v>2.09077E-3</v>
      </c>
      <c r="P14">
        <v>16.7819</v>
      </c>
    </row>
    <row r="15" spans="1:18" x14ac:dyDescent="0.35">
      <c r="A15">
        <v>12.5664</v>
      </c>
      <c r="B15">
        <v>2.2436400000000001E-5</v>
      </c>
      <c r="C15">
        <v>1.0784E-2</v>
      </c>
      <c r="D15">
        <v>10</v>
      </c>
      <c r="E15">
        <v>8.8550599999999993E-2</v>
      </c>
      <c r="F15">
        <v>701.74199999999996</v>
      </c>
      <c r="G15">
        <v>639.44899999999996</v>
      </c>
      <c r="H15">
        <v>6.3944899999999999E-2</v>
      </c>
      <c r="I15">
        <f t="shared" si="0"/>
        <v>6.3944899999999994E-4</v>
      </c>
      <c r="J15">
        <v>1.4093299999999999E-4</v>
      </c>
      <c r="K15">
        <v>32461.599999999999</v>
      </c>
      <c r="L15">
        <v>6.5890199999999996E-2</v>
      </c>
      <c r="M15">
        <v>9.9999999999999995E-7</v>
      </c>
      <c r="N15">
        <v>49.064399999999999</v>
      </c>
      <c r="O15">
        <v>2.3119E-3</v>
      </c>
      <c r="P15">
        <v>15.1768</v>
      </c>
    </row>
    <row r="16" spans="1:18" x14ac:dyDescent="0.35">
      <c r="A16">
        <v>12.5664</v>
      </c>
      <c r="B16">
        <v>2.5137700000000002E-5</v>
      </c>
      <c r="C16">
        <v>1.1808000000000001E-2</v>
      </c>
      <c r="D16">
        <v>10</v>
      </c>
      <c r="E16">
        <v>9.1129299999999996E-2</v>
      </c>
      <c r="F16">
        <v>701.74199999999996</v>
      </c>
      <c r="G16">
        <v>716.43700000000001</v>
      </c>
      <c r="H16">
        <v>7.1643700000000005E-2</v>
      </c>
      <c r="I16">
        <f t="shared" si="0"/>
        <v>7.16437E-4</v>
      </c>
      <c r="J16">
        <v>1.4503699999999999E-4</v>
      </c>
      <c r="K16">
        <v>29536.5</v>
      </c>
      <c r="L16">
        <v>7.0074399999999995E-2</v>
      </c>
      <c r="M16">
        <v>9.9999999999999995E-7</v>
      </c>
      <c r="N16">
        <v>49.0655</v>
      </c>
      <c r="O16">
        <v>2.4587099999999998E-3</v>
      </c>
      <c r="P16">
        <v>14.2706</v>
      </c>
    </row>
    <row r="17" spans="1:16" x14ac:dyDescent="0.35">
      <c r="A17">
        <v>12.5664</v>
      </c>
      <c r="B17">
        <v>2.8427799999999999E-5</v>
      </c>
      <c r="C17">
        <v>1.2832E-2</v>
      </c>
      <c r="D17">
        <v>10</v>
      </c>
      <c r="E17">
        <v>9.3368900000000005E-2</v>
      </c>
      <c r="F17">
        <v>701.74199999999996</v>
      </c>
      <c r="G17">
        <v>810.20600000000002</v>
      </c>
      <c r="H17">
        <v>8.1020599999999998E-2</v>
      </c>
      <c r="I17">
        <f t="shared" si="0"/>
        <v>8.1020599999999995E-4</v>
      </c>
      <c r="J17">
        <v>1.48601E-4</v>
      </c>
      <c r="K17">
        <v>27645.3</v>
      </c>
      <c r="L17">
        <v>7.3316199999999998E-2</v>
      </c>
      <c r="M17">
        <v>9.9999999999999995E-7</v>
      </c>
      <c r="N17">
        <v>49.066499999999998</v>
      </c>
      <c r="O17">
        <v>2.57245E-3</v>
      </c>
      <c r="P17">
        <v>13.6395</v>
      </c>
    </row>
    <row r="18" spans="1:16" x14ac:dyDescent="0.35">
      <c r="A18">
        <v>12.5664</v>
      </c>
      <c r="B18">
        <v>3.2590499999999999E-5</v>
      </c>
      <c r="C18">
        <v>1.3856E-2</v>
      </c>
      <c r="D18">
        <v>10</v>
      </c>
      <c r="E18">
        <v>9.4322799999999998E-2</v>
      </c>
      <c r="F18">
        <v>701.74199999999996</v>
      </c>
      <c r="G18">
        <v>928.846</v>
      </c>
      <c r="H18">
        <v>9.2884599999999998E-2</v>
      </c>
      <c r="I18">
        <f t="shared" si="0"/>
        <v>9.2884599999999999E-4</v>
      </c>
      <c r="J18">
        <v>1.5011899999999999E-4</v>
      </c>
      <c r="K18">
        <v>24712.6</v>
      </c>
      <c r="L18">
        <v>7.7939800000000004E-2</v>
      </c>
      <c r="M18">
        <v>9.9999999999999995E-7</v>
      </c>
      <c r="N18">
        <v>49.067500000000003</v>
      </c>
      <c r="O18">
        <v>2.7346800000000002E-3</v>
      </c>
      <c r="P18">
        <v>12.830399999999999</v>
      </c>
    </row>
    <row r="19" spans="1:16" x14ac:dyDescent="0.35">
      <c r="A19">
        <v>12.5664</v>
      </c>
      <c r="B19">
        <v>3.7282500000000001E-5</v>
      </c>
      <c r="C19">
        <v>1.4880000000000001E-2</v>
      </c>
      <c r="D19">
        <v>10</v>
      </c>
      <c r="E19">
        <v>9.4348899999999999E-2</v>
      </c>
      <c r="F19">
        <v>701.74199999999996</v>
      </c>
      <c r="G19">
        <v>1062.57</v>
      </c>
      <c r="H19">
        <v>0.106257</v>
      </c>
      <c r="I19">
        <f t="shared" si="0"/>
        <v>1.0625700000000001E-3</v>
      </c>
      <c r="J19">
        <v>1.50161E-4</v>
      </c>
      <c r="K19">
        <v>20894.400000000001</v>
      </c>
      <c r="L19">
        <v>8.4774299999999997E-2</v>
      </c>
      <c r="M19">
        <v>9.9999999999999995E-7</v>
      </c>
      <c r="N19">
        <v>49.0685</v>
      </c>
      <c r="O19">
        <v>2.9744799999999998E-3</v>
      </c>
      <c r="P19">
        <v>11.795999999999999</v>
      </c>
    </row>
    <row r="20" spans="1:16" x14ac:dyDescent="0.35">
      <c r="A20">
        <v>12.5664</v>
      </c>
      <c r="B20">
        <v>4.2269599999999999E-5</v>
      </c>
      <c r="C20">
        <v>1.5904000000000001E-2</v>
      </c>
      <c r="D20">
        <v>10</v>
      </c>
      <c r="E20">
        <v>9.3607399999999993E-2</v>
      </c>
      <c r="F20">
        <v>701.74199999999996</v>
      </c>
      <c r="G20">
        <v>1204.7</v>
      </c>
      <c r="H20">
        <v>0.12046999999999999</v>
      </c>
      <c r="I20">
        <f t="shared" si="0"/>
        <v>1.2047E-3</v>
      </c>
      <c r="J20">
        <v>1.4898099999999999E-4</v>
      </c>
      <c r="K20">
        <v>17297.7</v>
      </c>
      <c r="L20">
        <v>9.2804999999999999E-2</v>
      </c>
      <c r="M20">
        <v>9.9999999999999995E-7</v>
      </c>
      <c r="N20">
        <v>49.069600000000001</v>
      </c>
      <c r="O20">
        <v>3.25626E-3</v>
      </c>
      <c r="P20">
        <v>10.7753</v>
      </c>
    </row>
    <row r="21" spans="1:16" x14ac:dyDescent="0.35">
      <c r="A21">
        <v>12.5664</v>
      </c>
      <c r="B21">
        <v>4.8191400000000001E-5</v>
      </c>
      <c r="C21">
        <v>1.6927999999999999E-2</v>
      </c>
      <c r="D21">
        <v>10</v>
      </c>
      <c r="E21">
        <v>9.2135400000000006E-2</v>
      </c>
      <c r="F21">
        <v>701.74199999999996</v>
      </c>
      <c r="G21">
        <v>1373.48</v>
      </c>
      <c r="H21">
        <v>0.137348</v>
      </c>
      <c r="I21">
        <f t="shared" si="0"/>
        <v>1.3734800000000001E-3</v>
      </c>
      <c r="J21">
        <v>1.4663799999999999E-4</v>
      </c>
      <c r="K21">
        <v>13975.1</v>
      </c>
      <c r="L21">
        <v>0.102435</v>
      </c>
      <c r="M21">
        <v>9.9999999999999995E-7</v>
      </c>
      <c r="N21">
        <v>49.070599999999999</v>
      </c>
      <c r="O21">
        <v>3.5941300000000001E-3</v>
      </c>
      <c r="P21">
        <v>9.7623300000000004</v>
      </c>
    </row>
    <row r="22" spans="1:16" x14ac:dyDescent="0.35">
      <c r="A22">
        <v>12.5664</v>
      </c>
      <c r="B22">
        <v>5.4831599999999999E-5</v>
      </c>
      <c r="C22">
        <v>1.7951999999999999E-2</v>
      </c>
      <c r="D22">
        <v>10</v>
      </c>
      <c r="E22">
        <v>9.1270900000000002E-2</v>
      </c>
      <c r="F22">
        <v>701.74199999999996</v>
      </c>
      <c r="G22">
        <v>1562.73</v>
      </c>
      <c r="H22">
        <v>0.156273</v>
      </c>
      <c r="I22">
        <f t="shared" si="0"/>
        <v>1.56273E-3</v>
      </c>
      <c r="J22">
        <v>1.4526200000000001E-4</v>
      </c>
      <c r="K22">
        <v>11123.4</v>
      </c>
      <c r="L22">
        <v>0.114277</v>
      </c>
      <c r="M22">
        <v>9.9999999999999995E-7</v>
      </c>
      <c r="N22">
        <v>49.071599999999997</v>
      </c>
      <c r="O22">
        <v>4.00965E-3</v>
      </c>
      <c r="P22">
        <v>8.7506799999999991</v>
      </c>
    </row>
    <row r="23" spans="1:16" x14ac:dyDescent="0.35">
      <c r="A23">
        <v>12.5664</v>
      </c>
      <c r="B23">
        <v>6.2061000000000001E-5</v>
      </c>
      <c r="C23">
        <v>1.8976E-2</v>
      </c>
      <c r="D23">
        <v>10</v>
      </c>
      <c r="E23">
        <v>9.1460899999999998E-2</v>
      </c>
      <c r="F23">
        <v>701.74199999999996</v>
      </c>
      <c r="G23">
        <v>1768.77</v>
      </c>
      <c r="H23">
        <v>0.17687700000000001</v>
      </c>
      <c r="I23">
        <f t="shared" si="0"/>
        <v>1.76877E-3</v>
      </c>
      <c r="J23">
        <v>1.4556500000000001E-4</v>
      </c>
      <c r="K23">
        <v>8955.2199999999993</v>
      </c>
      <c r="L23">
        <v>0.127494</v>
      </c>
      <c r="M23">
        <v>9.9999999999999995E-7</v>
      </c>
      <c r="N23">
        <v>49.072600000000001</v>
      </c>
      <c r="O23">
        <v>4.4733999999999998E-3</v>
      </c>
      <c r="P23">
        <v>7.8435100000000002</v>
      </c>
    </row>
    <row r="24" spans="1:16" x14ac:dyDescent="0.35">
      <c r="A24">
        <v>12.5664</v>
      </c>
      <c r="B24">
        <v>6.9716100000000002E-5</v>
      </c>
      <c r="C24">
        <v>0.02</v>
      </c>
      <c r="D24">
        <v>10</v>
      </c>
      <c r="E24">
        <v>9.1956599999999999E-2</v>
      </c>
      <c r="F24">
        <v>701.74199999999996</v>
      </c>
      <c r="G24">
        <v>1986.94</v>
      </c>
      <c r="H24">
        <v>0.19869400000000001</v>
      </c>
      <c r="I24">
        <f t="shared" si="0"/>
        <v>1.98694E-3</v>
      </c>
      <c r="J24">
        <v>1.46353E-4</v>
      </c>
      <c r="K24">
        <v>7284.38</v>
      </c>
      <c r="L24">
        <v>0.14174400000000001</v>
      </c>
      <c r="M24">
        <v>9.9999999999999995E-7</v>
      </c>
      <c r="N24">
        <v>49.073599999999999</v>
      </c>
      <c r="O24">
        <v>4.9733900000000003E-3</v>
      </c>
      <c r="P24">
        <v>7.05497</v>
      </c>
    </row>
    <row r="25" spans="1:16" x14ac:dyDescent="0.35">
      <c r="A25">
        <v>12.5664</v>
      </c>
      <c r="B25">
        <v>7.6734800000000003E-5</v>
      </c>
      <c r="C25">
        <v>2.1024000000000001E-2</v>
      </c>
      <c r="D25">
        <v>10</v>
      </c>
      <c r="E25">
        <v>9.3219800000000005E-2</v>
      </c>
      <c r="F25">
        <v>701.74199999999996</v>
      </c>
      <c r="G25">
        <v>2186.98</v>
      </c>
      <c r="H25">
        <v>0.218698</v>
      </c>
      <c r="I25">
        <f t="shared" si="0"/>
        <v>2.1869799999999998E-3</v>
      </c>
      <c r="J25">
        <v>1.48364E-4</v>
      </c>
      <c r="K25">
        <v>6214.13</v>
      </c>
      <c r="L25">
        <v>0.15451599999999999</v>
      </c>
      <c r="M25">
        <v>9.9999999999999995E-7</v>
      </c>
      <c r="N25">
        <v>49.0747</v>
      </c>
      <c r="O25">
        <v>5.4215299999999999E-3</v>
      </c>
      <c r="P25">
        <v>6.4718099999999996</v>
      </c>
    </row>
    <row r="26" spans="1:16" x14ac:dyDescent="0.35">
      <c r="A26">
        <v>12.5664</v>
      </c>
      <c r="B26">
        <v>8.3410499999999997E-5</v>
      </c>
      <c r="C26">
        <v>2.2048000000000002E-2</v>
      </c>
      <c r="D26">
        <v>10</v>
      </c>
      <c r="E26">
        <v>9.4788600000000001E-2</v>
      </c>
      <c r="F26">
        <v>701.74199999999996</v>
      </c>
      <c r="G26">
        <v>2377.2399999999998</v>
      </c>
      <c r="H26">
        <v>0.23772399999999999</v>
      </c>
      <c r="I26">
        <f t="shared" si="0"/>
        <v>2.3772400000000001E-3</v>
      </c>
      <c r="J26">
        <v>1.5086099999999999E-4</v>
      </c>
      <c r="K26">
        <v>5623.58</v>
      </c>
      <c r="L26">
        <v>0.16378799999999999</v>
      </c>
      <c r="M26">
        <v>9.9999999999999995E-7</v>
      </c>
      <c r="N26">
        <v>49.075699999999998</v>
      </c>
      <c r="O26">
        <v>5.7468399999999996E-3</v>
      </c>
      <c r="P26">
        <v>6.1054599999999999</v>
      </c>
    </row>
    <row r="27" spans="1:16" x14ac:dyDescent="0.35">
      <c r="A27">
        <v>12.5664</v>
      </c>
      <c r="B27">
        <v>9.0079499999999997E-5</v>
      </c>
      <c r="C27">
        <v>2.3071999999999999E-2</v>
      </c>
      <c r="D27">
        <v>10</v>
      </c>
      <c r="E27">
        <v>9.6629499999999993E-2</v>
      </c>
      <c r="F27">
        <v>701.74199999999996</v>
      </c>
      <c r="G27">
        <v>2567.31</v>
      </c>
      <c r="H27">
        <v>0.25673099999999999</v>
      </c>
      <c r="I27">
        <f t="shared" si="0"/>
        <v>2.5673099999999997E-3</v>
      </c>
      <c r="J27">
        <v>1.5379099999999999E-4</v>
      </c>
      <c r="K27">
        <v>5301.07</v>
      </c>
      <c r="L27">
        <v>0.17032700000000001</v>
      </c>
      <c r="M27">
        <v>9.9999999999999995E-7</v>
      </c>
      <c r="N27">
        <v>49.076700000000002</v>
      </c>
      <c r="O27">
        <v>5.9762799999999996E-3</v>
      </c>
      <c r="P27">
        <v>5.8710699999999996</v>
      </c>
    </row>
    <row r="28" spans="1:16" x14ac:dyDescent="0.35">
      <c r="A28">
        <v>12.5664</v>
      </c>
      <c r="B28">
        <v>9.6197499999999995E-5</v>
      </c>
      <c r="C28">
        <v>2.4095999999999999E-2</v>
      </c>
      <c r="D28">
        <v>10</v>
      </c>
      <c r="E28">
        <v>9.7829399999999997E-2</v>
      </c>
      <c r="F28">
        <v>701.74199999999996</v>
      </c>
      <c r="G28">
        <v>2741.68</v>
      </c>
      <c r="H28">
        <v>0.27416800000000002</v>
      </c>
      <c r="I28">
        <f t="shared" si="0"/>
        <v>2.7416800000000002E-3</v>
      </c>
      <c r="J28">
        <v>1.5569999999999999E-4</v>
      </c>
      <c r="K28">
        <v>5130.21</v>
      </c>
      <c r="L28">
        <v>0.17421200000000001</v>
      </c>
      <c r="M28">
        <v>9.9999999999999995E-7</v>
      </c>
      <c r="N28">
        <v>49.0777</v>
      </c>
      <c r="O28">
        <v>6.1125800000000003E-3</v>
      </c>
      <c r="P28">
        <v>5.7401400000000002</v>
      </c>
    </row>
    <row r="29" spans="1:16" x14ac:dyDescent="0.35">
      <c r="A29">
        <v>12.5664</v>
      </c>
      <c r="B29">
        <v>1.0185500000000001E-4</v>
      </c>
      <c r="C29">
        <v>2.512E-2</v>
      </c>
      <c r="D29">
        <v>10</v>
      </c>
      <c r="E29">
        <v>9.7985900000000001E-2</v>
      </c>
      <c r="F29">
        <v>701.74199999999996</v>
      </c>
      <c r="G29">
        <v>2902.91</v>
      </c>
      <c r="H29">
        <v>0.29029100000000002</v>
      </c>
      <c r="I29">
        <f t="shared" si="0"/>
        <v>2.9029100000000003E-3</v>
      </c>
      <c r="J29">
        <v>1.5594900000000001E-4</v>
      </c>
      <c r="K29">
        <v>5106.78</v>
      </c>
      <c r="L29">
        <v>0.17474999999999999</v>
      </c>
      <c r="M29">
        <v>9.9999999999999995E-7</v>
      </c>
      <c r="N29">
        <v>49.078800000000001</v>
      </c>
      <c r="O29">
        <v>6.1314899999999999E-3</v>
      </c>
      <c r="P29">
        <v>5.7224500000000003</v>
      </c>
    </row>
    <row r="30" spans="1:16" x14ac:dyDescent="0.35">
      <c r="A30">
        <v>12.5664</v>
      </c>
      <c r="B30">
        <v>1.07518E-4</v>
      </c>
      <c r="C30">
        <v>2.6144000000000001E-2</v>
      </c>
      <c r="D30">
        <v>10</v>
      </c>
      <c r="E30">
        <v>9.6748700000000007E-2</v>
      </c>
      <c r="F30">
        <v>701.74199999999996</v>
      </c>
      <c r="G30">
        <v>3064.3</v>
      </c>
      <c r="H30">
        <v>0.30642999999999998</v>
      </c>
      <c r="I30">
        <f t="shared" si="0"/>
        <v>3.0642999999999998E-3</v>
      </c>
      <c r="J30">
        <v>1.5398000000000001E-4</v>
      </c>
      <c r="K30">
        <v>5125.6000000000004</v>
      </c>
      <c r="L30">
        <v>0.17332500000000001</v>
      </c>
      <c r="M30">
        <v>9.9999999999999995E-7</v>
      </c>
      <c r="N30">
        <v>49.079799999999999</v>
      </c>
      <c r="O30">
        <v>6.0814600000000003E-3</v>
      </c>
      <c r="P30">
        <v>5.76952</v>
      </c>
    </row>
    <row r="31" spans="1:16" x14ac:dyDescent="0.35">
      <c r="A31">
        <v>12.5664</v>
      </c>
      <c r="B31">
        <v>1.13732E-4</v>
      </c>
      <c r="C31">
        <v>2.7168000000000001E-2</v>
      </c>
      <c r="D31">
        <v>10</v>
      </c>
      <c r="E31">
        <v>9.5012200000000005E-2</v>
      </c>
      <c r="F31">
        <v>701.74199999999996</v>
      </c>
      <c r="G31">
        <v>3241.43</v>
      </c>
      <c r="H31">
        <v>0.32414300000000001</v>
      </c>
      <c r="I31">
        <f t="shared" si="0"/>
        <v>3.24143E-3</v>
      </c>
      <c r="J31">
        <v>1.5121700000000001E-4</v>
      </c>
      <c r="K31">
        <v>5113.78</v>
      </c>
      <c r="L31">
        <v>0.171961</v>
      </c>
      <c r="M31">
        <v>9.9999999999999995E-7</v>
      </c>
      <c r="N31">
        <v>49.080800000000004</v>
      </c>
      <c r="O31">
        <v>6.0336000000000001E-3</v>
      </c>
      <c r="P31">
        <v>5.8152900000000001</v>
      </c>
    </row>
    <row r="32" spans="1:16" x14ac:dyDescent="0.35">
      <c r="A32">
        <v>12.5664</v>
      </c>
      <c r="B32">
        <v>1.20512E-4</v>
      </c>
      <c r="C32">
        <v>2.8191999999999998E-2</v>
      </c>
      <c r="D32">
        <v>10</v>
      </c>
      <c r="E32">
        <v>9.3219800000000005E-2</v>
      </c>
      <c r="F32">
        <v>701.74199999999996</v>
      </c>
      <c r="G32">
        <v>3434.64</v>
      </c>
      <c r="H32">
        <v>0.34346399999999999</v>
      </c>
      <c r="I32">
        <f t="shared" si="0"/>
        <v>3.4346400000000001E-3</v>
      </c>
      <c r="J32">
        <v>1.48364E-4</v>
      </c>
      <c r="K32">
        <v>5001.47</v>
      </c>
      <c r="L32">
        <v>0.172233</v>
      </c>
      <c r="M32">
        <v>9.9999999999999995E-7</v>
      </c>
      <c r="N32">
        <v>49.081800000000001</v>
      </c>
      <c r="O32">
        <v>6.0431399999999998E-3</v>
      </c>
      <c r="P32">
        <v>5.8060999999999998</v>
      </c>
    </row>
    <row r="33" spans="1:16" x14ac:dyDescent="0.35">
      <c r="A33">
        <v>12.5664</v>
      </c>
      <c r="B33">
        <v>1.28181E-4</v>
      </c>
      <c r="C33">
        <v>2.9215999999999999E-2</v>
      </c>
      <c r="D33">
        <v>10</v>
      </c>
      <c r="E33">
        <v>9.1323100000000004E-2</v>
      </c>
      <c r="F33">
        <v>701.74199999999996</v>
      </c>
      <c r="G33">
        <v>3653.22</v>
      </c>
      <c r="H33">
        <v>0.36532199999999998</v>
      </c>
      <c r="I33">
        <f t="shared" si="0"/>
        <v>3.65322E-3</v>
      </c>
      <c r="J33">
        <v>1.4534500000000001E-4</v>
      </c>
      <c r="K33">
        <v>4728.41</v>
      </c>
      <c r="L33">
        <v>0.17532500000000001</v>
      </c>
      <c r="M33">
        <v>9.9999999999999995E-7</v>
      </c>
      <c r="N33">
        <v>49.082900000000002</v>
      </c>
      <c r="O33">
        <v>6.1516299999999999E-3</v>
      </c>
      <c r="P33">
        <v>5.7037100000000001</v>
      </c>
    </row>
    <row r="34" spans="1:16" x14ac:dyDescent="0.35">
      <c r="A34">
        <v>12.5664</v>
      </c>
      <c r="B34">
        <v>1.3567900000000001E-4</v>
      </c>
      <c r="C34">
        <v>3.024E-2</v>
      </c>
      <c r="D34">
        <v>10</v>
      </c>
      <c r="E34">
        <v>8.9560500000000001E-2</v>
      </c>
      <c r="F34">
        <v>701.74199999999996</v>
      </c>
      <c r="G34">
        <v>3866.93</v>
      </c>
      <c r="H34">
        <v>0.38669300000000001</v>
      </c>
      <c r="I34">
        <f t="shared" si="0"/>
        <v>3.8669300000000002E-3</v>
      </c>
      <c r="J34">
        <v>1.4254E-4</v>
      </c>
      <c r="K34">
        <v>4371.43</v>
      </c>
      <c r="L34">
        <v>0.18057400000000001</v>
      </c>
      <c r="M34">
        <v>9.9999999999999995E-7</v>
      </c>
      <c r="N34">
        <v>49.0839</v>
      </c>
      <c r="O34">
        <v>6.3358299999999998E-3</v>
      </c>
      <c r="P34">
        <v>5.5378800000000004</v>
      </c>
    </row>
    <row r="35" spans="1:16" x14ac:dyDescent="0.35">
      <c r="A35">
        <v>12.5664</v>
      </c>
      <c r="B35">
        <v>1.4230300000000001E-4</v>
      </c>
      <c r="C35">
        <v>3.1264E-2</v>
      </c>
      <c r="D35">
        <v>10</v>
      </c>
      <c r="E35">
        <v>8.8230100000000006E-2</v>
      </c>
      <c r="F35">
        <v>701.74199999999996</v>
      </c>
      <c r="G35">
        <v>4055.7</v>
      </c>
      <c r="H35">
        <v>0.40556999999999999</v>
      </c>
      <c r="I35">
        <f t="shared" si="0"/>
        <v>4.0556999999999998E-3</v>
      </c>
      <c r="J35">
        <v>1.4042300000000001E-4</v>
      </c>
      <c r="K35">
        <v>4136.96</v>
      </c>
      <c r="L35">
        <v>0.18423700000000001</v>
      </c>
      <c r="M35">
        <v>9.9999999999999995E-7</v>
      </c>
      <c r="N35">
        <v>49.084899999999998</v>
      </c>
      <c r="O35">
        <v>6.4643599999999997E-3</v>
      </c>
      <c r="P35">
        <v>5.4277800000000003</v>
      </c>
    </row>
    <row r="36" spans="1:16" x14ac:dyDescent="0.35">
      <c r="A36">
        <v>12.5664</v>
      </c>
      <c r="B36">
        <v>1.4890699999999999E-4</v>
      </c>
      <c r="C36">
        <v>3.2287999999999997E-2</v>
      </c>
      <c r="D36">
        <v>10</v>
      </c>
      <c r="E36">
        <v>8.8215199999999994E-2</v>
      </c>
      <c r="F36">
        <v>701.74199999999996</v>
      </c>
      <c r="G36">
        <v>4243.93</v>
      </c>
      <c r="H36">
        <v>0.42439300000000002</v>
      </c>
      <c r="I36">
        <f t="shared" si="0"/>
        <v>4.2439299999999999E-3</v>
      </c>
      <c r="J36">
        <v>1.4039900000000001E-4</v>
      </c>
      <c r="K36">
        <v>4065.3</v>
      </c>
      <c r="L36">
        <v>0.185838</v>
      </c>
      <c r="M36">
        <v>9.9999999999999995E-7</v>
      </c>
      <c r="N36">
        <v>49.085900000000002</v>
      </c>
      <c r="O36">
        <v>6.52054E-3</v>
      </c>
      <c r="P36">
        <v>5.3810200000000004</v>
      </c>
    </row>
    <row r="37" spans="1:16" x14ac:dyDescent="0.35">
      <c r="A37">
        <v>12.5664</v>
      </c>
      <c r="B37">
        <v>1.5510099999999999E-4</v>
      </c>
      <c r="C37">
        <v>3.3312000000000001E-2</v>
      </c>
      <c r="D37">
        <v>10</v>
      </c>
      <c r="E37">
        <v>8.9400199999999999E-2</v>
      </c>
      <c r="F37">
        <v>701.74199999999996</v>
      </c>
      <c r="G37">
        <v>4420.45</v>
      </c>
      <c r="H37">
        <v>0.44204500000000002</v>
      </c>
      <c r="I37">
        <f t="shared" si="0"/>
        <v>4.4204500000000002E-3</v>
      </c>
      <c r="J37">
        <v>1.42285E-4</v>
      </c>
      <c r="K37">
        <v>4108.25</v>
      </c>
      <c r="L37">
        <v>0.18610199999999999</v>
      </c>
      <c r="M37">
        <v>9.9999999999999995E-7</v>
      </c>
      <c r="N37">
        <v>49.087000000000003</v>
      </c>
      <c r="O37">
        <v>6.5297799999999998E-3</v>
      </c>
      <c r="P37">
        <v>5.3734000000000002</v>
      </c>
    </row>
    <row r="38" spans="1:16" x14ac:dyDescent="0.35">
      <c r="A38">
        <v>12.5664</v>
      </c>
      <c r="B38">
        <v>1.60323E-4</v>
      </c>
      <c r="C38">
        <v>3.4335999999999998E-2</v>
      </c>
      <c r="D38">
        <v>10</v>
      </c>
      <c r="E38">
        <v>9.0834899999999996E-2</v>
      </c>
      <c r="F38">
        <v>701.74199999999996</v>
      </c>
      <c r="G38">
        <v>4569.2700000000004</v>
      </c>
      <c r="H38">
        <v>0.456928</v>
      </c>
      <c r="I38">
        <f t="shared" si="0"/>
        <v>4.5692800000000002E-3</v>
      </c>
      <c r="J38">
        <v>1.44568E-4</v>
      </c>
      <c r="K38">
        <v>4310.08</v>
      </c>
      <c r="L38">
        <v>0.183144</v>
      </c>
      <c r="M38">
        <v>9.9999999999999995E-7</v>
      </c>
      <c r="N38">
        <v>49.088000000000001</v>
      </c>
      <c r="O38">
        <v>6.4260100000000002E-3</v>
      </c>
      <c r="P38">
        <v>5.4601699999999997</v>
      </c>
    </row>
    <row r="39" spans="1:16" x14ac:dyDescent="0.35">
      <c r="A39">
        <v>12.5664</v>
      </c>
      <c r="B39">
        <v>1.6581300000000001E-4</v>
      </c>
      <c r="C39">
        <v>3.5360000000000003E-2</v>
      </c>
      <c r="D39">
        <v>10</v>
      </c>
      <c r="E39">
        <v>9.1911800000000002E-2</v>
      </c>
      <c r="F39">
        <v>701.74199999999996</v>
      </c>
      <c r="G39">
        <v>4725.74</v>
      </c>
      <c r="H39">
        <v>0.47257399999999999</v>
      </c>
      <c r="I39">
        <f t="shared" si="0"/>
        <v>4.72574E-3</v>
      </c>
      <c r="J39">
        <v>1.4628199999999999E-4</v>
      </c>
      <c r="K39">
        <v>4599.43</v>
      </c>
      <c r="L39">
        <v>0.178338</v>
      </c>
      <c r="M39">
        <v>9.9999999999999995E-7</v>
      </c>
      <c r="N39">
        <v>49.088999999999999</v>
      </c>
      <c r="O39">
        <v>6.25736E-3</v>
      </c>
      <c r="P39">
        <v>5.6073300000000001</v>
      </c>
    </row>
    <row r="40" spans="1:16" x14ac:dyDescent="0.35">
      <c r="A40">
        <v>12.5664</v>
      </c>
      <c r="B40">
        <v>1.71755E-4</v>
      </c>
      <c r="C40">
        <v>3.6384E-2</v>
      </c>
      <c r="D40">
        <v>10</v>
      </c>
      <c r="E40">
        <v>9.3767600000000006E-2</v>
      </c>
      <c r="F40">
        <v>701.74199999999996</v>
      </c>
      <c r="G40">
        <v>4895.1000000000004</v>
      </c>
      <c r="H40">
        <v>0.48951</v>
      </c>
      <c r="I40">
        <f t="shared" si="0"/>
        <v>4.8951000000000003E-3</v>
      </c>
      <c r="J40">
        <v>1.4923599999999999E-4</v>
      </c>
      <c r="K40">
        <v>4907.55</v>
      </c>
      <c r="L40">
        <v>0.17438300000000001</v>
      </c>
      <c r="M40">
        <v>9.9999999999999995E-7</v>
      </c>
      <c r="N40">
        <v>49.09</v>
      </c>
      <c r="O40">
        <v>6.1186000000000001E-3</v>
      </c>
      <c r="P40">
        <v>5.7344999999999997</v>
      </c>
    </row>
    <row r="41" spans="1:16" x14ac:dyDescent="0.35">
      <c r="A41">
        <v>12.5664</v>
      </c>
      <c r="B41">
        <v>1.77987E-4</v>
      </c>
      <c r="C41">
        <v>3.7407999999999997E-2</v>
      </c>
      <c r="D41">
        <v>10</v>
      </c>
      <c r="E41">
        <v>9.6584799999999998E-2</v>
      </c>
      <c r="F41">
        <v>701.74199999999996</v>
      </c>
      <c r="G41">
        <v>5072.71</v>
      </c>
      <c r="H41">
        <v>0.50727100000000003</v>
      </c>
      <c r="I41">
        <f t="shared" si="0"/>
        <v>5.0727100000000002E-3</v>
      </c>
      <c r="J41">
        <v>1.53719E-4</v>
      </c>
      <c r="K41">
        <v>5193.9399999999996</v>
      </c>
      <c r="L41">
        <v>0.17203499999999999</v>
      </c>
      <c r="M41">
        <v>9.9999999999999995E-7</v>
      </c>
      <c r="N41">
        <v>49.091099999999997</v>
      </c>
      <c r="O41">
        <v>6.0362000000000002E-3</v>
      </c>
      <c r="P41">
        <v>5.8127800000000001</v>
      </c>
    </row>
    <row r="42" spans="1:16" x14ac:dyDescent="0.35">
      <c r="A42">
        <v>12.5664</v>
      </c>
      <c r="B42">
        <v>1.8480499999999999E-4</v>
      </c>
      <c r="C42">
        <v>3.8432000000000001E-2</v>
      </c>
      <c r="D42">
        <v>10</v>
      </c>
      <c r="E42">
        <v>9.8522499999999999E-2</v>
      </c>
      <c r="F42">
        <v>701.74199999999996</v>
      </c>
      <c r="G42">
        <v>5267.02</v>
      </c>
      <c r="H42">
        <v>0.526702</v>
      </c>
      <c r="I42">
        <f t="shared" si="0"/>
        <v>5.2670199999999999E-3</v>
      </c>
      <c r="J42">
        <v>1.5680300000000001E-4</v>
      </c>
      <c r="K42">
        <v>5300.25</v>
      </c>
      <c r="L42">
        <v>0.17199999999999999</v>
      </c>
      <c r="M42">
        <v>9.9999999999999995E-7</v>
      </c>
      <c r="N42">
        <v>49.092100000000002</v>
      </c>
      <c r="O42">
        <v>6.0350000000000004E-3</v>
      </c>
      <c r="P42">
        <v>5.8139399999999997</v>
      </c>
    </row>
    <row r="43" spans="1:16" x14ac:dyDescent="0.35">
      <c r="A43">
        <v>12.5664</v>
      </c>
      <c r="B43">
        <v>1.9134499999999999E-4</v>
      </c>
      <c r="C43">
        <v>3.9455999999999998E-2</v>
      </c>
      <c r="D43">
        <v>10</v>
      </c>
      <c r="E43">
        <v>9.7907599999999997E-2</v>
      </c>
      <c r="F43">
        <v>701.74199999999996</v>
      </c>
      <c r="G43">
        <v>5453.44</v>
      </c>
      <c r="H43">
        <v>0.54534400000000005</v>
      </c>
      <c r="I43">
        <f t="shared" si="0"/>
        <v>5.4534400000000004E-3</v>
      </c>
      <c r="J43">
        <v>1.5582500000000001E-4</v>
      </c>
      <c r="K43">
        <v>5173.84</v>
      </c>
      <c r="L43">
        <v>0.173545</v>
      </c>
      <c r="M43">
        <v>9.9999999999999995E-7</v>
      </c>
      <c r="N43">
        <v>49.0931</v>
      </c>
      <c r="O43">
        <v>6.0891900000000004E-3</v>
      </c>
      <c r="P43">
        <v>5.7622</v>
      </c>
    </row>
    <row r="44" spans="1:16" x14ac:dyDescent="0.35">
      <c r="A44">
        <v>12.5664</v>
      </c>
      <c r="B44">
        <v>1.96992E-4</v>
      </c>
      <c r="C44">
        <v>4.0480000000000002E-2</v>
      </c>
      <c r="D44">
        <v>10</v>
      </c>
      <c r="E44">
        <v>9.5772399999999994E-2</v>
      </c>
      <c r="F44">
        <v>701.74199999999996</v>
      </c>
      <c r="G44">
        <v>5614.36</v>
      </c>
      <c r="H44">
        <v>0.56143600000000005</v>
      </c>
      <c r="I44">
        <f t="shared" si="0"/>
        <v>5.6143600000000005E-3</v>
      </c>
      <c r="J44">
        <v>1.5242599999999999E-4</v>
      </c>
      <c r="K44">
        <v>5059.0200000000004</v>
      </c>
      <c r="L44">
        <v>0.17357900000000001</v>
      </c>
      <c r="M44">
        <v>9.9999999999999995E-7</v>
      </c>
      <c r="N44">
        <v>49.094099999999997</v>
      </c>
      <c r="O44">
        <v>6.0903800000000003E-3</v>
      </c>
      <c r="P44">
        <v>5.7610700000000001</v>
      </c>
    </row>
    <row r="45" spans="1:16" x14ac:dyDescent="0.35">
      <c r="A45">
        <v>12.5664</v>
      </c>
      <c r="B45">
        <v>2.05107E-4</v>
      </c>
      <c r="C45">
        <v>4.2015999999999998E-2</v>
      </c>
      <c r="D45">
        <v>10</v>
      </c>
      <c r="E45">
        <v>8.8207800000000003E-2</v>
      </c>
      <c r="F45">
        <v>701.74199999999996</v>
      </c>
      <c r="G45">
        <v>5845.66</v>
      </c>
      <c r="H45">
        <v>0.58456600000000003</v>
      </c>
      <c r="I45">
        <f t="shared" si="0"/>
        <v>5.8456599999999999E-3</v>
      </c>
      <c r="J45">
        <v>1.4038700000000001E-4</v>
      </c>
      <c r="K45">
        <v>4844.41</v>
      </c>
      <c r="L45">
        <v>0.170233</v>
      </c>
      <c r="M45">
        <v>9.9999999999999995E-7</v>
      </c>
      <c r="N45">
        <v>49.095700000000001</v>
      </c>
      <c r="O45">
        <v>5.9729800000000001E-3</v>
      </c>
      <c r="P45">
        <v>5.8743100000000004</v>
      </c>
    </row>
    <row r="46" spans="1:16" x14ac:dyDescent="0.35">
      <c r="A46">
        <v>12.5664</v>
      </c>
      <c r="B46">
        <v>2.1482399999999999E-4</v>
      </c>
      <c r="C46">
        <v>4.4063999999999999E-2</v>
      </c>
      <c r="D46">
        <v>10</v>
      </c>
      <c r="E46">
        <v>8.2349900000000004E-2</v>
      </c>
      <c r="F46">
        <v>701.74199999999996</v>
      </c>
      <c r="G46">
        <v>6122.58</v>
      </c>
      <c r="H46">
        <v>0.61225799999999997</v>
      </c>
      <c r="I46">
        <f t="shared" si="0"/>
        <v>6.1225799999999999E-3</v>
      </c>
      <c r="J46">
        <v>1.3106399999999999E-4</v>
      </c>
      <c r="K46">
        <v>5044.54</v>
      </c>
      <c r="L46">
        <v>0.161187</v>
      </c>
      <c r="M46">
        <v>9.9999999999999995E-7</v>
      </c>
      <c r="N46">
        <v>49.097700000000003</v>
      </c>
      <c r="O46">
        <v>5.6556000000000002E-3</v>
      </c>
      <c r="P46">
        <v>6.2039600000000004</v>
      </c>
    </row>
    <row r="47" spans="1:16" x14ac:dyDescent="0.35">
      <c r="A47">
        <v>12.5664</v>
      </c>
      <c r="B47">
        <v>2.25109E-4</v>
      </c>
      <c r="C47">
        <v>4.6112E-2</v>
      </c>
      <c r="D47">
        <v>10</v>
      </c>
      <c r="E47">
        <v>8.2890199999999997E-2</v>
      </c>
      <c r="F47">
        <v>701.74199999999996</v>
      </c>
      <c r="G47">
        <v>6415.73</v>
      </c>
      <c r="H47">
        <v>0.64157299999999995</v>
      </c>
      <c r="I47">
        <f t="shared" si="0"/>
        <v>6.4157299999999997E-3</v>
      </c>
      <c r="J47">
        <v>1.3192400000000001E-4</v>
      </c>
      <c r="K47">
        <v>5571.28</v>
      </c>
      <c r="L47">
        <v>0.15388099999999999</v>
      </c>
      <c r="M47">
        <v>9.9999999999999995E-7</v>
      </c>
      <c r="N47">
        <v>49.099800000000002</v>
      </c>
      <c r="O47">
        <v>5.3992299999999997E-3</v>
      </c>
      <c r="P47">
        <v>6.4985400000000002</v>
      </c>
    </row>
    <row r="48" spans="1:16" x14ac:dyDescent="0.35">
      <c r="A48">
        <v>12.5664</v>
      </c>
      <c r="B48">
        <v>2.3311600000000001E-4</v>
      </c>
      <c r="C48">
        <v>4.8160000000000001E-2</v>
      </c>
      <c r="D48">
        <v>10</v>
      </c>
      <c r="E48">
        <v>8.91319E-2</v>
      </c>
      <c r="F48">
        <v>701.74599999999998</v>
      </c>
      <c r="G48">
        <v>6643.88</v>
      </c>
      <c r="H48">
        <v>0.66438799999999998</v>
      </c>
      <c r="I48">
        <f t="shared" si="0"/>
        <v>6.6438799999999996E-3</v>
      </c>
      <c r="J48">
        <v>1.41858E-4</v>
      </c>
      <c r="K48">
        <v>6857.35</v>
      </c>
      <c r="L48">
        <v>0.14383000000000001</v>
      </c>
      <c r="M48">
        <v>9.9999999999999995E-7</v>
      </c>
      <c r="N48">
        <v>49.101799999999997</v>
      </c>
      <c r="O48">
        <v>5.0466E-3</v>
      </c>
      <c r="P48">
        <v>6.9526700000000003</v>
      </c>
    </row>
    <row r="49" spans="1:16" x14ac:dyDescent="0.35">
      <c r="A49">
        <v>12.5664</v>
      </c>
      <c r="B49">
        <v>2.38371E-4</v>
      </c>
      <c r="C49">
        <v>5.0208000000000003E-2</v>
      </c>
      <c r="D49">
        <v>10</v>
      </c>
      <c r="E49">
        <v>9.4665700000000005E-2</v>
      </c>
      <c r="F49">
        <v>701.74599999999998</v>
      </c>
      <c r="G49">
        <v>6793.65</v>
      </c>
      <c r="H49">
        <v>0.679365</v>
      </c>
      <c r="I49">
        <f t="shared" si="0"/>
        <v>6.79365E-3</v>
      </c>
      <c r="J49">
        <v>1.5066499999999999E-4</v>
      </c>
      <c r="K49">
        <v>9409.9699999999993</v>
      </c>
      <c r="L49">
        <v>0.12653500000000001</v>
      </c>
      <c r="M49">
        <v>9.9999999999999995E-7</v>
      </c>
      <c r="N49">
        <v>49.103900000000003</v>
      </c>
      <c r="O49">
        <v>4.4397899999999999E-3</v>
      </c>
      <c r="P49">
        <v>7.9029199999999999</v>
      </c>
    </row>
    <row r="50" spans="1:16" x14ac:dyDescent="0.35">
      <c r="A50">
        <v>12.5664</v>
      </c>
      <c r="B50">
        <v>2.41857E-4</v>
      </c>
      <c r="C50">
        <v>5.2255999999999997E-2</v>
      </c>
      <c r="D50">
        <v>10</v>
      </c>
      <c r="E50">
        <v>9.7266699999999998E-2</v>
      </c>
      <c r="F50">
        <v>701.74599999999998</v>
      </c>
      <c r="G50">
        <v>6893.01</v>
      </c>
      <c r="H50">
        <v>0.68930100000000005</v>
      </c>
      <c r="I50">
        <f t="shared" si="0"/>
        <v>6.8930100000000006E-3</v>
      </c>
      <c r="J50">
        <v>1.5480499999999999E-4</v>
      </c>
      <c r="K50">
        <v>14710.8</v>
      </c>
      <c r="L50">
        <v>0.10258299999999999</v>
      </c>
      <c r="M50">
        <v>9.9999999999999995E-7</v>
      </c>
      <c r="N50">
        <v>49.105899999999998</v>
      </c>
      <c r="O50">
        <v>3.5993499999999999E-3</v>
      </c>
      <c r="P50">
        <v>9.7482299999999995</v>
      </c>
    </row>
    <row r="51" spans="1:16" x14ac:dyDescent="0.35">
      <c r="A51">
        <v>12.5664</v>
      </c>
      <c r="B51">
        <v>2.4638699999999998E-4</v>
      </c>
      <c r="C51">
        <v>5.4303999999999998E-2</v>
      </c>
      <c r="D51">
        <v>10</v>
      </c>
      <c r="E51">
        <v>9.3808600000000006E-2</v>
      </c>
      <c r="F51">
        <v>701.74599999999998</v>
      </c>
      <c r="G51">
        <v>7022.11</v>
      </c>
      <c r="H51">
        <v>0.70221100000000003</v>
      </c>
      <c r="I51">
        <f t="shared" si="0"/>
        <v>7.0221100000000007E-3</v>
      </c>
      <c r="J51">
        <v>1.4930100000000001E-4</v>
      </c>
      <c r="K51">
        <v>21129</v>
      </c>
      <c r="L51">
        <v>8.4060499999999996E-2</v>
      </c>
      <c r="M51">
        <v>9.9999999999999995E-7</v>
      </c>
      <c r="N51">
        <v>49.107999999999997</v>
      </c>
      <c r="O51">
        <v>2.9494600000000001E-3</v>
      </c>
      <c r="P51">
        <v>11.8962</v>
      </c>
    </row>
    <row r="52" spans="1:16" x14ac:dyDescent="0.35">
      <c r="A52">
        <v>12.5664</v>
      </c>
      <c r="B52">
        <v>2.5208199999999999E-4</v>
      </c>
      <c r="C52">
        <v>5.6351999999999999E-2</v>
      </c>
      <c r="D52">
        <v>10</v>
      </c>
      <c r="E52">
        <v>9.2005000000000003E-2</v>
      </c>
      <c r="F52">
        <v>701.74599999999998</v>
      </c>
      <c r="G52">
        <v>7184.42</v>
      </c>
      <c r="H52">
        <v>0.71844200000000003</v>
      </c>
      <c r="I52">
        <f t="shared" si="0"/>
        <v>7.1844200000000004E-3</v>
      </c>
      <c r="J52">
        <v>1.4643100000000001E-4</v>
      </c>
      <c r="K52">
        <v>24060.5</v>
      </c>
      <c r="L52">
        <v>7.8012399999999996E-2</v>
      </c>
      <c r="M52">
        <v>9.9999999999999995E-7</v>
      </c>
      <c r="N52">
        <v>49.11</v>
      </c>
      <c r="O52">
        <v>2.7372400000000002E-3</v>
      </c>
      <c r="P52">
        <v>12.8185</v>
      </c>
    </row>
    <row r="53" spans="1:16" x14ac:dyDescent="0.35">
      <c r="A53">
        <v>12.5664</v>
      </c>
      <c r="B53">
        <v>2.5708600000000001E-4</v>
      </c>
      <c r="C53">
        <v>5.8400000000000001E-2</v>
      </c>
      <c r="D53">
        <v>10</v>
      </c>
      <c r="E53">
        <v>9.2344099999999998E-2</v>
      </c>
      <c r="F53">
        <v>701.74599999999998</v>
      </c>
      <c r="G53">
        <v>7327.04</v>
      </c>
      <c r="H53">
        <v>0.73270400000000002</v>
      </c>
      <c r="I53">
        <f t="shared" si="0"/>
        <v>7.3270399999999999E-3</v>
      </c>
      <c r="J53">
        <v>1.4697000000000001E-4</v>
      </c>
      <c r="K53">
        <v>25930.3</v>
      </c>
      <c r="L53">
        <v>7.5285400000000002E-2</v>
      </c>
      <c r="M53">
        <v>9.9999999999999995E-7</v>
      </c>
      <c r="N53">
        <v>49.112000000000002</v>
      </c>
      <c r="O53">
        <v>2.6415599999999998E-3</v>
      </c>
      <c r="P53">
        <v>13.2828</v>
      </c>
    </row>
    <row r="54" spans="1:16" x14ac:dyDescent="0.35">
      <c r="A54">
        <v>12.5664</v>
      </c>
      <c r="B54">
        <v>2.6004700000000001E-4</v>
      </c>
      <c r="C54">
        <v>6.0448000000000002E-2</v>
      </c>
      <c r="D54">
        <v>10</v>
      </c>
      <c r="E54">
        <v>9.4084299999999996E-2</v>
      </c>
      <c r="F54">
        <v>701.74599999999998</v>
      </c>
      <c r="G54">
        <v>7411.42</v>
      </c>
      <c r="H54">
        <v>0.74114199999999997</v>
      </c>
      <c r="I54">
        <f t="shared" si="0"/>
        <v>7.4114199999999993E-3</v>
      </c>
      <c r="J54">
        <v>1.4974000000000001E-4</v>
      </c>
      <c r="K54">
        <v>31807.599999999999</v>
      </c>
      <c r="L54">
        <v>6.8612500000000007E-2</v>
      </c>
      <c r="M54">
        <v>9.9999999999999995E-7</v>
      </c>
      <c r="N54">
        <v>49.114100000000001</v>
      </c>
      <c r="O54">
        <v>2.4074299999999999E-3</v>
      </c>
      <c r="P54">
        <v>14.5746</v>
      </c>
    </row>
    <row r="55" spans="1:16" x14ac:dyDescent="0.35">
      <c r="A55">
        <v>12.5664</v>
      </c>
      <c r="B55">
        <v>2.5901E-4</v>
      </c>
      <c r="C55">
        <v>6.2496000000000003E-2</v>
      </c>
      <c r="D55">
        <v>10</v>
      </c>
      <c r="E55">
        <v>9.6830700000000006E-2</v>
      </c>
      <c r="F55">
        <v>701.74599999999998</v>
      </c>
      <c r="G55">
        <v>7381.86</v>
      </c>
      <c r="H55">
        <v>0.73818600000000001</v>
      </c>
      <c r="I55">
        <f t="shared" si="0"/>
        <v>7.3818600000000005E-3</v>
      </c>
      <c r="J55">
        <v>1.5411099999999999E-4</v>
      </c>
      <c r="K55">
        <v>60206.5</v>
      </c>
      <c r="L55">
        <v>5.05935E-2</v>
      </c>
      <c r="M55">
        <v>9.9999999999999995E-7</v>
      </c>
      <c r="N55">
        <v>49.116100000000003</v>
      </c>
      <c r="O55">
        <v>1.7751900000000001E-3</v>
      </c>
      <c r="P55">
        <v>19.7654</v>
      </c>
    </row>
    <row r="56" spans="1:16" x14ac:dyDescent="0.35">
      <c r="A56">
        <v>12.5664</v>
      </c>
      <c r="B56">
        <v>2.5566899999999998E-4</v>
      </c>
      <c r="C56">
        <v>6.4544000000000004E-2</v>
      </c>
      <c r="D56">
        <v>10</v>
      </c>
      <c r="E56">
        <v>9.4889200000000007E-2</v>
      </c>
      <c r="F56">
        <v>701.74599999999998</v>
      </c>
      <c r="G56">
        <v>7286.65</v>
      </c>
      <c r="H56">
        <v>0.72866500000000001</v>
      </c>
      <c r="I56">
        <f t="shared" si="0"/>
        <v>7.2866500000000004E-3</v>
      </c>
      <c r="J56">
        <v>1.5102099999999999E-4</v>
      </c>
      <c r="K56">
        <v>326918</v>
      </c>
      <c r="L56">
        <v>2.1493100000000001E-2</v>
      </c>
      <c r="M56">
        <v>9.9999999999999995E-7</v>
      </c>
      <c r="N56">
        <v>49.118200000000002</v>
      </c>
      <c r="O56">
        <v>7.5413499999999996E-4</v>
      </c>
      <c r="P56">
        <v>46.526499999999999</v>
      </c>
    </row>
    <row r="57" spans="1:16" x14ac:dyDescent="0.35">
      <c r="A57">
        <v>12.5664</v>
      </c>
      <c r="B57">
        <v>2.5275299999999998E-4</v>
      </c>
      <c r="C57">
        <v>6.6591999999999998E-2</v>
      </c>
      <c r="D57">
        <v>10</v>
      </c>
      <c r="E57">
        <v>9.2038499999999995E-2</v>
      </c>
      <c r="F57">
        <v>701.74599999999998</v>
      </c>
      <c r="G57">
        <v>7203.55</v>
      </c>
      <c r="H57">
        <v>0.72035499999999997</v>
      </c>
      <c r="I57">
        <f t="shared" si="0"/>
        <v>7.2035499999999995E-3</v>
      </c>
      <c r="J57">
        <v>1.46484E-4</v>
      </c>
      <c r="K57">
        <v>16071500</v>
      </c>
      <c r="L57">
        <v>-3.0190199999999999E-3</v>
      </c>
      <c r="M57">
        <v>9.9999999999999995E-7</v>
      </c>
      <c r="N57">
        <v>49.120199999999997</v>
      </c>
      <c r="O57">
        <v>-1.0592899999999999E-4</v>
      </c>
      <c r="P57">
        <v>-331.233</v>
      </c>
    </row>
    <row r="58" spans="1:16" x14ac:dyDescent="0.35">
      <c r="A58">
        <v>12.5664</v>
      </c>
      <c r="B58">
        <v>2.5143399999999998E-4</v>
      </c>
      <c r="C58">
        <v>6.8640000000000007E-2</v>
      </c>
      <c r="D58">
        <v>10</v>
      </c>
      <c r="E58">
        <v>8.9579099999999995E-2</v>
      </c>
      <c r="F58">
        <v>701.74599999999998</v>
      </c>
      <c r="G58">
        <v>7165.97</v>
      </c>
      <c r="H58">
        <v>0.71659700000000004</v>
      </c>
      <c r="I58">
        <f t="shared" si="0"/>
        <v>7.1659700000000007E-3</v>
      </c>
      <c r="J58">
        <v>1.4257000000000001E-4</v>
      </c>
      <c r="K58">
        <v>649588</v>
      </c>
      <c r="L58">
        <v>-1.48147E-2</v>
      </c>
      <c r="M58">
        <v>9.9999999999999995E-7</v>
      </c>
      <c r="N58">
        <v>49.122300000000003</v>
      </c>
      <c r="O58">
        <v>-5.1981E-4</v>
      </c>
      <c r="P58">
        <v>-67.500299999999996</v>
      </c>
    </row>
    <row r="59" spans="1:16" x14ac:dyDescent="0.35">
      <c r="A59">
        <v>12.5664</v>
      </c>
      <c r="B59">
        <v>2.4988300000000001E-4</v>
      </c>
      <c r="C59">
        <v>7.0688000000000001E-2</v>
      </c>
      <c r="D59">
        <v>10</v>
      </c>
      <c r="E59">
        <v>9.0507000000000004E-2</v>
      </c>
      <c r="F59">
        <v>701.74599999999998</v>
      </c>
      <c r="G59">
        <v>7121.74</v>
      </c>
      <c r="H59">
        <v>0.71217399999999997</v>
      </c>
      <c r="I59">
        <f t="shared" si="0"/>
        <v>7.1217399999999997E-3</v>
      </c>
      <c r="J59">
        <v>1.44046E-4</v>
      </c>
      <c r="K59">
        <v>442072</v>
      </c>
      <c r="L59">
        <v>-1.80511E-2</v>
      </c>
      <c r="M59">
        <v>9.9999999999999995E-7</v>
      </c>
      <c r="N59">
        <v>49.124299999999998</v>
      </c>
      <c r="O59">
        <v>-6.3336600000000001E-4</v>
      </c>
      <c r="P59">
        <v>-55.398200000000003</v>
      </c>
    </row>
    <row r="60" spans="1:16" x14ac:dyDescent="0.35">
      <c r="A60">
        <v>12.5664</v>
      </c>
      <c r="B60">
        <v>2.4425599999999999E-4</v>
      </c>
      <c r="C60">
        <v>7.2735999999999995E-2</v>
      </c>
      <c r="D60">
        <v>10</v>
      </c>
      <c r="E60">
        <v>9.4613500000000003E-2</v>
      </c>
      <c r="F60">
        <v>701.74599999999998</v>
      </c>
      <c r="G60">
        <v>6961.37</v>
      </c>
      <c r="H60">
        <v>0.69613700000000001</v>
      </c>
      <c r="I60">
        <f t="shared" si="0"/>
        <v>6.9613699999999997E-3</v>
      </c>
      <c r="J60">
        <v>1.5058199999999999E-4</v>
      </c>
      <c r="K60">
        <v>170748</v>
      </c>
      <c r="L60">
        <v>-2.9696699999999999E-2</v>
      </c>
      <c r="M60">
        <v>9.9999999999999995E-7</v>
      </c>
      <c r="N60">
        <v>49.126399999999997</v>
      </c>
      <c r="O60">
        <v>-1.0419800000000001E-3</v>
      </c>
      <c r="P60">
        <v>-33.6738</v>
      </c>
    </row>
    <row r="61" spans="1:16" x14ac:dyDescent="0.35">
      <c r="A61">
        <v>12.5664</v>
      </c>
      <c r="B61">
        <v>2.3785899999999999E-4</v>
      </c>
      <c r="C61">
        <v>7.4784000000000003E-2</v>
      </c>
      <c r="D61">
        <v>10</v>
      </c>
      <c r="E61">
        <v>9.7572300000000001E-2</v>
      </c>
      <c r="F61">
        <v>701.74599999999998</v>
      </c>
      <c r="G61">
        <v>6779.07</v>
      </c>
      <c r="H61">
        <v>0.67790700000000004</v>
      </c>
      <c r="I61">
        <f t="shared" si="0"/>
        <v>6.7790700000000008E-3</v>
      </c>
      <c r="J61">
        <v>1.55291E-4</v>
      </c>
      <c r="K61">
        <v>67032.5</v>
      </c>
      <c r="L61">
        <v>-4.8131599999999997E-2</v>
      </c>
      <c r="M61">
        <v>9.9999999999999995E-7</v>
      </c>
      <c r="N61">
        <v>49.128399999999999</v>
      </c>
      <c r="O61">
        <v>-1.68881E-3</v>
      </c>
      <c r="P61">
        <v>-20.776399999999999</v>
      </c>
    </row>
    <row r="62" spans="1:16" x14ac:dyDescent="0.35">
      <c r="A62">
        <v>12.5664</v>
      </c>
      <c r="B62">
        <v>2.3179799999999999E-4</v>
      </c>
      <c r="C62">
        <v>7.6831999999999998E-2</v>
      </c>
      <c r="D62">
        <v>10</v>
      </c>
      <c r="E62">
        <v>9.6465499999999996E-2</v>
      </c>
      <c r="F62">
        <v>701.74599999999998</v>
      </c>
      <c r="G62">
        <v>6606.32</v>
      </c>
      <c r="H62">
        <v>0.660632</v>
      </c>
      <c r="I62">
        <f t="shared" si="0"/>
        <v>6.6063199999999997E-3</v>
      </c>
      <c r="J62">
        <v>1.5353E-4</v>
      </c>
      <c r="K62">
        <v>38377.1</v>
      </c>
      <c r="L62">
        <v>-6.3249899999999998E-2</v>
      </c>
      <c r="M62">
        <v>9.9999999999999995E-7</v>
      </c>
      <c r="N62">
        <v>49.130499999999998</v>
      </c>
      <c r="O62">
        <v>-2.2192700000000002E-3</v>
      </c>
      <c r="P62">
        <v>-15.8103</v>
      </c>
    </row>
    <row r="63" spans="1:16" x14ac:dyDescent="0.35">
      <c r="A63">
        <v>12.5664</v>
      </c>
      <c r="B63">
        <v>2.2711300000000001E-4</v>
      </c>
      <c r="C63">
        <v>7.8880000000000006E-2</v>
      </c>
      <c r="D63">
        <v>10</v>
      </c>
      <c r="E63">
        <v>9.0428700000000001E-2</v>
      </c>
      <c r="F63">
        <v>701.74599999999998</v>
      </c>
      <c r="G63">
        <v>6472.81</v>
      </c>
      <c r="H63">
        <v>0.647281</v>
      </c>
      <c r="I63">
        <f t="shared" si="0"/>
        <v>6.4728099999999998E-3</v>
      </c>
      <c r="J63">
        <v>1.43922E-4</v>
      </c>
      <c r="K63">
        <v>30142.799999999999</v>
      </c>
      <c r="L63">
        <v>-6.9098999999999994E-2</v>
      </c>
      <c r="M63">
        <v>9.9999999999999995E-7</v>
      </c>
      <c r="N63">
        <v>49.1325</v>
      </c>
      <c r="O63">
        <v>-2.4245E-3</v>
      </c>
      <c r="P63">
        <v>-14.472</v>
      </c>
    </row>
    <row r="64" spans="1:16" x14ac:dyDescent="0.35">
      <c r="A64">
        <v>12.5664</v>
      </c>
      <c r="B64">
        <v>2.2287000000000001E-4</v>
      </c>
      <c r="C64">
        <v>8.0928E-2</v>
      </c>
      <c r="D64">
        <v>10</v>
      </c>
      <c r="E64">
        <v>8.4746000000000002E-2</v>
      </c>
      <c r="F64">
        <v>701.74599999999998</v>
      </c>
      <c r="G64">
        <v>6351.88</v>
      </c>
      <c r="H64">
        <v>0.63518799999999997</v>
      </c>
      <c r="I64">
        <f t="shared" si="0"/>
        <v>6.3518799999999999E-3</v>
      </c>
      <c r="J64">
        <v>1.3487699999999999E-4</v>
      </c>
      <c r="K64">
        <v>29701</v>
      </c>
      <c r="L64">
        <v>-6.7388199999999995E-2</v>
      </c>
      <c r="M64">
        <v>9.9999999999999995E-7</v>
      </c>
      <c r="N64">
        <v>49.134599999999999</v>
      </c>
      <c r="O64">
        <v>-2.36447E-3</v>
      </c>
      <c r="P64">
        <v>-14.839399999999999</v>
      </c>
    </row>
    <row r="65" spans="1:16" x14ac:dyDescent="0.35">
      <c r="A65">
        <v>12.5664</v>
      </c>
      <c r="B65">
        <v>2.16376E-4</v>
      </c>
      <c r="C65">
        <v>8.2975999999999994E-2</v>
      </c>
      <c r="D65">
        <v>10</v>
      </c>
      <c r="E65">
        <v>8.1679100000000004E-2</v>
      </c>
      <c r="F65">
        <v>701.74599999999998</v>
      </c>
      <c r="G65">
        <v>6166.78</v>
      </c>
      <c r="H65">
        <v>0.61667799999999995</v>
      </c>
      <c r="I65">
        <f t="shared" si="0"/>
        <v>6.1667799999999993E-3</v>
      </c>
      <c r="J65">
        <v>1.2999600000000001E-4</v>
      </c>
      <c r="K65">
        <v>26236.400000000001</v>
      </c>
      <c r="L65">
        <v>-7.0390499999999995E-2</v>
      </c>
      <c r="M65">
        <v>9.9999999999999995E-7</v>
      </c>
      <c r="N65">
        <v>49.136600000000001</v>
      </c>
      <c r="O65">
        <v>-2.4698099999999998E-3</v>
      </c>
      <c r="P65">
        <v>-14.2065</v>
      </c>
    </row>
    <row r="66" spans="1:16" x14ac:dyDescent="0.35">
      <c r="A66">
        <v>12.5664</v>
      </c>
      <c r="B66">
        <v>2.0803999999999999E-4</v>
      </c>
      <c r="C66">
        <v>8.5024000000000002E-2</v>
      </c>
      <c r="D66">
        <v>10</v>
      </c>
      <c r="E66">
        <v>8.6001800000000003E-2</v>
      </c>
      <c r="F66">
        <v>701.74599999999998</v>
      </c>
      <c r="G66">
        <v>5929.22</v>
      </c>
      <c r="H66">
        <v>0.59292199999999995</v>
      </c>
      <c r="I66">
        <f t="shared" si="0"/>
        <v>5.9292199999999998E-3</v>
      </c>
      <c r="J66">
        <v>1.36876E-4</v>
      </c>
      <c r="K66">
        <v>21002.6</v>
      </c>
      <c r="L66">
        <v>-8.0728599999999998E-2</v>
      </c>
      <c r="M66">
        <v>9.9999999999999995E-7</v>
      </c>
      <c r="N66">
        <v>49.1387</v>
      </c>
      <c r="O66">
        <v>-2.8325500000000001E-3</v>
      </c>
      <c r="P66">
        <v>-12.3872</v>
      </c>
    </row>
    <row r="67" spans="1:16" x14ac:dyDescent="0.35">
      <c r="A67">
        <v>12.5664</v>
      </c>
      <c r="B67">
        <v>1.99459E-4</v>
      </c>
      <c r="C67">
        <v>8.7071999999999997E-2</v>
      </c>
      <c r="D67">
        <v>10</v>
      </c>
      <c r="E67">
        <v>9.4926499999999997E-2</v>
      </c>
      <c r="F67">
        <v>701.74599999999998</v>
      </c>
      <c r="G67">
        <v>5684.65</v>
      </c>
      <c r="H67">
        <v>0.568465</v>
      </c>
      <c r="I67">
        <f t="shared" si="0"/>
        <v>5.6846500000000003E-3</v>
      </c>
      <c r="J67">
        <v>1.5108E-4</v>
      </c>
      <c r="K67">
        <v>16990.099999999999</v>
      </c>
      <c r="L67">
        <v>-9.4298699999999999E-2</v>
      </c>
      <c r="M67">
        <v>9.9999999999999995E-7</v>
      </c>
      <c r="N67">
        <v>49.140700000000002</v>
      </c>
      <c r="O67">
        <v>-3.30869E-3</v>
      </c>
      <c r="P67">
        <v>-10.6046</v>
      </c>
    </row>
    <row r="68" spans="1:16" x14ac:dyDescent="0.35">
      <c r="A68">
        <v>12.5664</v>
      </c>
      <c r="B68">
        <v>1.92344E-4</v>
      </c>
      <c r="C68">
        <v>8.9120000000000005E-2</v>
      </c>
      <c r="D68">
        <v>10</v>
      </c>
      <c r="E68">
        <v>9.7993300000000005E-2</v>
      </c>
      <c r="F68">
        <v>701.74599999999998</v>
      </c>
      <c r="G68">
        <v>5481.87</v>
      </c>
      <c r="H68">
        <v>0.54818699999999998</v>
      </c>
      <c r="I68">
        <f t="shared" si="0"/>
        <v>5.4818699999999998E-3</v>
      </c>
      <c r="J68">
        <v>1.5596100000000001E-4</v>
      </c>
      <c r="K68">
        <v>15334.6</v>
      </c>
      <c r="L68">
        <v>-0.10084899999999999</v>
      </c>
      <c r="M68">
        <v>9.9999999999999995E-7</v>
      </c>
      <c r="N68">
        <v>49.142800000000001</v>
      </c>
      <c r="O68">
        <v>-3.5385199999999999E-3</v>
      </c>
      <c r="P68">
        <v>-9.9158000000000008</v>
      </c>
    </row>
    <row r="69" spans="1:16" x14ac:dyDescent="0.35">
      <c r="A69">
        <v>12.5664</v>
      </c>
      <c r="B69">
        <v>1.8622800000000001E-4</v>
      </c>
      <c r="C69">
        <v>9.1167999999999999E-2</v>
      </c>
      <c r="D69">
        <v>10</v>
      </c>
      <c r="E69">
        <v>9.7158599999999998E-2</v>
      </c>
      <c r="F69">
        <v>701.74599999999998</v>
      </c>
      <c r="G69">
        <v>5307.56</v>
      </c>
      <c r="H69">
        <v>0.53075600000000001</v>
      </c>
      <c r="I69">
        <f t="shared" ref="I69:I132" si="1">H69/100</f>
        <v>5.3075600000000002E-3</v>
      </c>
      <c r="J69">
        <v>1.5463299999999999E-4</v>
      </c>
      <c r="K69">
        <v>15744.3</v>
      </c>
      <c r="L69">
        <v>-9.91036E-2</v>
      </c>
      <c r="M69">
        <v>9.9999999999999995E-7</v>
      </c>
      <c r="N69">
        <v>49.144799999999996</v>
      </c>
      <c r="O69">
        <v>-3.4772800000000001E-3</v>
      </c>
      <c r="P69">
        <v>-10.0905</v>
      </c>
    </row>
    <row r="70" spans="1:16" x14ac:dyDescent="0.35">
      <c r="A70">
        <v>12.5664</v>
      </c>
      <c r="B70">
        <v>1.8074200000000001E-4</v>
      </c>
      <c r="C70">
        <v>9.3215999999999993E-2</v>
      </c>
      <c r="D70">
        <v>10</v>
      </c>
      <c r="E70">
        <v>9.3096799999999993E-2</v>
      </c>
      <c r="F70">
        <v>701.74599999999998</v>
      </c>
      <c r="G70">
        <v>5151.2</v>
      </c>
      <c r="H70">
        <v>0.51512000000000002</v>
      </c>
      <c r="I70">
        <f t="shared" si="1"/>
        <v>5.1511999999999999E-3</v>
      </c>
      <c r="J70">
        <v>1.4816800000000001E-4</v>
      </c>
      <c r="K70">
        <v>17054.8</v>
      </c>
      <c r="L70">
        <v>-9.3208100000000002E-2</v>
      </c>
      <c r="M70">
        <v>9.9999999999999995E-7</v>
      </c>
      <c r="N70">
        <v>49.146900000000002</v>
      </c>
      <c r="O70">
        <v>-3.27042E-3</v>
      </c>
      <c r="P70">
        <v>-10.7287</v>
      </c>
    </row>
    <row r="71" spans="1:16" x14ac:dyDescent="0.35">
      <c r="A71">
        <v>12.5664</v>
      </c>
      <c r="B71">
        <v>1.7533800000000001E-4</v>
      </c>
      <c r="C71">
        <v>9.5264000000000001E-2</v>
      </c>
      <c r="D71">
        <v>10</v>
      </c>
      <c r="E71">
        <v>9.0313199999999996E-2</v>
      </c>
      <c r="F71">
        <v>701.74599999999998</v>
      </c>
      <c r="G71">
        <v>4997.2</v>
      </c>
      <c r="H71">
        <v>0.49972</v>
      </c>
      <c r="I71">
        <f t="shared" si="1"/>
        <v>4.9972000000000003E-3</v>
      </c>
      <c r="J71">
        <v>1.43738E-4</v>
      </c>
      <c r="K71">
        <v>18789.7</v>
      </c>
      <c r="L71">
        <v>-8.7463299999999994E-2</v>
      </c>
      <c r="M71">
        <v>9.9999999999999995E-7</v>
      </c>
      <c r="N71">
        <v>49.148899999999998</v>
      </c>
      <c r="O71">
        <v>-3.0688500000000001E-3</v>
      </c>
      <c r="P71">
        <v>-11.433400000000001</v>
      </c>
    </row>
    <row r="72" spans="1:16" x14ac:dyDescent="0.35">
      <c r="A72">
        <v>12.5664</v>
      </c>
      <c r="B72">
        <v>1.7122E-4</v>
      </c>
      <c r="C72">
        <v>9.7311999999999996E-2</v>
      </c>
      <c r="D72">
        <v>10</v>
      </c>
      <c r="E72">
        <v>9.1207499999999997E-2</v>
      </c>
      <c r="F72">
        <v>701.74599999999998</v>
      </c>
      <c r="G72">
        <v>4879.84</v>
      </c>
      <c r="H72">
        <v>0.48798399999999997</v>
      </c>
      <c r="I72">
        <f t="shared" si="1"/>
        <v>4.8798399999999999E-3</v>
      </c>
      <c r="J72">
        <v>1.4516099999999999E-4</v>
      </c>
      <c r="K72">
        <v>23004.2</v>
      </c>
      <c r="L72">
        <v>-7.9436900000000005E-2</v>
      </c>
      <c r="M72">
        <v>9.9999999999999995E-7</v>
      </c>
      <c r="N72">
        <v>49.151000000000003</v>
      </c>
      <c r="O72">
        <v>-2.7872299999999999E-3</v>
      </c>
      <c r="P72">
        <v>-12.5886</v>
      </c>
    </row>
    <row r="73" spans="1:16" x14ac:dyDescent="0.35">
      <c r="A73">
        <v>12.5664</v>
      </c>
      <c r="B73">
        <v>1.6698400000000001E-4</v>
      </c>
      <c r="C73">
        <v>9.9360000000000004E-2</v>
      </c>
      <c r="D73">
        <v>10</v>
      </c>
      <c r="E73">
        <v>9.0827500000000005E-2</v>
      </c>
      <c r="F73">
        <v>701.74599999999998</v>
      </c>
      <c r="G73">
        <v>4759.1000000000004</v>
      </c>
      <c r="H73">
        <v>0.47591</v>
      </c>
      <c r="I73">
        <f t="shared" si="1"/>
        <v>4.7590999999999996E-3</v>
      </c>
      <c r="J73">
        <v>1.44556E-4</v>
      </c>
      <c r="K73">
        <v>28564.799999999999</v>
      </c>
      <c r="L73">
        <v>-7.1138300000000002E-2</v>
      </c>
      <c r="M73">
        <v>9.9999999999999995E-7</v>
      </c>
      <c r="N73">
        <v>49.152999999999999</v>
      </c>
      <c r="O73">
        <v>-2.4960500000000001E-3</v>
      </c>
      <c r="P73">
        <v>-14.0571</v>
      </c>
    </row>
    <row r="74" spans="1:16" x14ac:dyDescent="0.35">
      <c r="A74">
        <v>12.5664</v>
      </c>
      <c r="B74">
        <v>1.6073800000000001E-4</v>
      </c>
      <c r="C74">
        <v>0.101408</v>
      </c>
      <c r="D74">
        <v>10</v>
      </c>
      <c r="E74">
        <v>9.2668299999999995E-2</v>
      </c>
      <c r="F74">
        <v>701.74599999999998</v>
      </c>
      <c r="G74">
        <v>4581.1000000000004</v>
      </c>
      <c r="H74">
        <v>0.45811000000000002</v>
      </c>
      <c r="I74">
        <f t="shared" si="1"/>
        <v>4.5811000000000003E-3</v>
      </c>
      <c r="J74">
        <v>1.47486E-4</v>
      </c>
      <c r="K74">
        <v>29047.9</v>
      </c>
      <c r="L74">
        <v>-7.1255499999999999E-2</v>
      </c>
      <c r="M74">
        <v>9.9999999999999995E-7</v>
      </c>
      <c r="N74">
        <v>49.155099999999997</v>
      </c>
      <c r="O74">
        <v>-2.50016E-3</v>
      </c>
      <c r="P74">
        <v>-14.034000000000001</v>
      </c>
    </row>
    <row r="75" spans="1:16" x14ac:dyDescent="0.35">
      <c r="A75">
        <v>12.5664</v>
      </c>
      <c r="B75">
        <v>1.55029E-4</v>
      </c>
      <c r="C75">
        <v>0.10345600000000001</v>
      </c>
      <c r="D75">
        <v>10</v>
      </c>
      <c r="E75">
        <v>9.2504299999999998E-2</v>
      </c>
      <c r="F75">
        <v>701.74599999999998</v>
      </c>
      <c r="G75">
        <v>4418.37</v>
      </c>
      <c r="H75">
        <v>0.44183699999999998</v>
      </c>
      <c r="I75">
        <f t="shared" si="1"/>
        <v>4.4183699999999996E-3</v>
      </c>
      <c r="J75">
        <v>1.4722499999999999E-4</v>
      </c>
      <c r="K75">
        <v>26521.1</v>
      </c>
      <c r="L75">
        <v>-7.4506699999999995E-2</v>
      </c>
      <c r="M75">
        <v>9.9999999999999995E-7</v>
      </c>
      <c r="N75">
        <v>49.1571</v>
      </c>
      <c r="O75">
        <v>-2.6142399999999999E-3</v>
      </c>
      <c r="P75">
        <v>-13.4216</v>
      </c>
    </row>
    <row r="76" spans="1:16" x14ac:dyDescent="0.35">
      <c r="A76">
        <v>12.5664</v>
      </c>
      <c r="B76">
        <v>1.51015E-4</v>
      </c>
      <c r="C76">
        <v>0.105504</v>
      </c>
      <c r="D76">
        <v>10</v>
      </c>
      <c r="E76">
        <v>9.1923000000000005E-2</v>
      </c>
      <c r="F76">
        <v>701.74599999999998</v>
      </c>
      <c r="G76">
        <v>4303.97</v>
      </c>
      <c r="H76">
        <v>0.43039699999999997</v>
      </c>
      <c r="I76">
        <f t="shared" si="1"/>
        <v>4.3039699999999998E-3</v>
      </c>
      <c r="J76">
        <v>1.4630000000000001E-4</v>
      </c>
      <c r="K76">
        <v>27396.2</v>
      </c>
      <c r="L76">
        <v>-7.30764E-2</v>
      </c>
      <c r="M76">
        <v>9.9999999999999995E-7</v>
      </c>
      <c r="N76">
        <v>49.159199999999998</v>
      </c>
      <c r="O76">
        <v>-2.56406E-3</v>
      </c>
      <c r="P76">
        <v>-13.6843</v>
      </c>
    </row>
    <row r="77" spans="1:16" x14ac:dyDescent="0.35">
      <c r="A77">
        <v>12.5664</v>
      </c>
      <c r="B77">
        <v>1.4924799999999999E-4</v>
      </c>
      <c r="C77">
        <v>0.10755199999999999</v>
      </c>
      <c r="D77">
        <v>10</v>
      </c>
      <c r="E77">
        <v>9.2903100000000002E-2</v>
      </c>
      <c r="F77">
        <v>701.74599999999998</v>
      </c>
      <c r="G77">
        <v>4253.62</v>
      </c>
      <c r="H77">
        <v>0.42536200000000002</v>
      </c>
      <c r="I77">
        <f t="shared" si="1"/>
        <v>4.2536200000000005E-3</v>
      </c>
      <c r="J77">
        <v>1.4786000000000001E-4</v>
      </c>
      <c r="K77">
        <v>37494.6</v>
      </c>
      <c r="L77">
        <v>-6.27973E-2</v>
      </c>
      <c r="M77">
        <v>9.9999999999999995E-7</v>
      </c>
      <c r="N77">
        <v>49.161200000000001</v>
      </c>
      <c r="O77">
        <v>-2.2033899999999999E-3</v>
      </c>
      <c r="P77">
        <v>-15.924300000000001</v>
      </c>
    </row>
    <row r="78" spans="1:16" x14ac:dyDescent="0.35">
      <c r="A78">
        <v>12.5664</v>
      </c>
      <c r="B78">
        <v>1.49629E-4</v>
      </c>
      <c r="C78">
        <v>0.1096</v>
      </c>
      <c r="D78">
        <v>10</v>
      </c>
      <c r="E78">
        <v>9.6588499999999994E-2</v>
      </c>
      <c r="F78">
        <v>701.74599999999998</v>
      </c>
      <c r="G78">
        <v>4264.47</v>
      </c>
      <c r="H78">
        <v>0.42644700000000002</v>
      </c>
      <c r="I78">
        <f t="shared" si="1"/>
        <v>4.2644700000000002E-3</v>
      </c>
      <c r="J78">
        <v>1.5372500000000001E-4</v>
      </c>
      <c r="K78">
        <v>81110</v>
      </c>
      <c r="L78">
        <v>-4.3534700000000003E-2</v>
      </c>
      <c r="M78">
        <v>9.9999999999999995E-7</v>
      </c>
      <c r="N78">
        <v>49.163200000000003</v>
      </c>
      <c r="O78">
        <v>-1.5275099999999999E-3</v>
      </c>
      <c r="P78">
        <v>-22.970199999999998</v>
      </c>
    </row>
    <row r="79" spans="1:16" x14ac:dyDescent="0.35">
      <c r="A79">
        <v>12.5664</v>
      </c>
      <c r="B79">
        <v>1.4836600000000001E-4</v>
      </c>
      <c r="C79">
        <v>0.111648</v>
      </c>
      <c r="D79">
        <v>10</v>
      </c>
      <c r="E79">
        <v>0.100233</v>
      </c>
      <c r="F79">
        <v>701.74599999999998</v>
      </c>
      <c r="G79">
        <v>4228.4799999999996</v>
      </c>
      <c r="H79">
        <v>0.422848</v>
      </c>
      <c r="I79">
        <f t="shared" si="1"/>
        <v>4.2284799999999997E-3</v>
      </c>
      <c r="J79">
        <v>1.59526E-4</v>
      </c>
      <c r="K79">
        <v>181481</v>
      </c>
      <c r="L79">
        <v>-2.9648299999999999E-2</v>
      </c>
      <c r="M79">
        <v>9.9999999999999995E-7</v>
      </c>
      <c r="N79">
        <v>49.165300000000002</v>
      </c>
      <c r="O79">
        <v>-1.04028E-3</v>
      </c>
      <c r="P79">
        <v>-33.7288</v>
      </c>
    </row>
    <row r="80" spans="1:16" x14ac:dyDescent="0.35">
      <c r="A80">
        <v>12.5664</v>
      </c>
      <c r="B80">
        <v>1.4593000000000001E-4</v>
      </c>
      <c r="C80">
        <v>0.11369600000000001</v>
      </c>
      <c r="D80">
        <v>10</v>
      </c>
      <c r="E80">
        <v>0.101034</v>
      </c>
      <c r="F80">
        <v>701.74599999999998</v>
      </c>
      <c r="G80">
        <v>4159.05</v>
      </c>
      <c r="H80">
        <v>0.41590500000000002</v>
      </c>
      <c r="I80">
        <f t="shared" si="1"/>
        <v>4.1590500000000001E-3</v>
      </c>
      <c r="J80">
        <v>1.6080099999999999E-4</v>
      </c>
      <c r="K80">
        <v>230087</v>
      </c>
      <c r="L80">
        <v>-2.6436100000000001E-2</v>
      </c>
      <c r="M80">
        <v>9.9999999999999995E-7</v>
      </c>
      <c r="N80">
        <v>49.167299999999997</v>
      </c>
      <c r="O80">
        <v>-9.2757199999999999E-4</v>
      </c>
      <c r="P80">
        <v>-37.826999999999998</v>
      </c>
    </row>
    <row r="81" spans="1:16" x14ac:dyDescent="0.35">
      <c r="A81">
        <v>12.5664</v>
      </c>
      <c r="B81">
        <v>1.4410200000000001E-4</v>
      </c>
      <c r="C81">
        <v>0.115744</v>
      </c>
      <c r="D81">
        <v>10</v>
      </c>
      <c r="E81">
        <v>9.7747399999999998E-2</v>
      </c>
      <c r="F81">
        <v>701.74599999999998</v>
      </c>
      <c r="G81">
        <v>4106.9399999999996</v>
      </c>
      <c r="H81">
        <v>0.41069499999999998</v>
      </c>
      <c r="I81">
        <f t="shared" si="1"/>
        <v>4.1069499999999998E-3</v>
      </c>
      <c r="J81">
        <v>1.5557E-4</v>
      </c>
      <c r="K81">
        <v>218854</v>
      </c>
      <c r="L81">
        <v>-2.6661600000000001E-2</v>
      </c>
      <c r="M81">
        <v>9.9999999999999995E-7</v>
      </c>
      <c r="N81">
        <v>49.169400000000003</v>
      </c>
      <c r="O81">
        <v>-9.3548199999999996E-4</v>
      </c>
      <c r="P81">
        <v>-37.507199999999997</v>
      </c>
    </row>
    <row r="82" spans="1:16" x14ac:dyDescent="0.35">
      <c r="A82">
        <v>12.5664</v>
      </c>
      <c r="B82">
        <v>1.45885E-4</v>
      </c>
      <c r="C82">
        <v>0.11779199999999999</v>
      </c>
      <c r="D82">
        <v>10</v>
      </c>
      <c r="E82">
        <v>8.9780299999999993E-2</v>
      </c>
      <c r="F82">
        <v>701.74599999999998</v>
      </c>
      <c r="G82">
        <v>4157.78</v>
      </c>
      <c r="H82">
        <v>0.41577799999999998</v>
      </c>
      <c r="I82">
        <f t="shared" si="1"/>
        <v>4.1577799999999998E-3</v>
      </c>
      <c r="J82">
        <v>1.4289000000000001E-4</v>
      </c>
      <c r="K82">
        <v>398679</v>
      </c>
      <c r="L82">
        <v>-1.8931699999999999E-2</v>
      </c>
      <c r="M82">
        <v>9.9999999999999995E-7</v>
      </c>
      <c r="N82">
        <v>49.171399999999998</v>
      </c>
      <c r="O82">
        <v>-6.6426199999999999E-4</v>
      </c>
      <c r="P82">
        <v>-52.8215</v>
      </c>
    </row>
    <row r="83" spans="1:16" x14ac:dyDescent="0.35">
      <c r="A83">
        <v>12.5664</v>
      </c>
      <c r="B83">
        <v>1.49853E-4</v>
      </c>
      <c r="C83">
        <v>0.11984</v>
      </c>
      <c r="D83">
        <v>10</v>
      </c>
      <c r="E83">
        <v>8.4913600000000006E-2</v>
      </c>
      <c r="F83">
        <v>701.74599999999998</v>
      </c>
      <c r="G83">
        <v>4270.8599999999997</v>
      </c>
      <c r="H83">
        <v>0.42708600000000002</v>
      </c>
      <c r="I83">
        <f t="shared" si="1"/>
        <v>4.2708600000000005E-3</v>
      </c>
      <c r="J83">
        <v>1.3514399999999999E-4</v>
      </c>
      <c r="K83">
        <v>28093200</v>
      </c>
      <c r="L83">
        <v>2.1933E-3</v>
      </c>
      <c r="M83">
        <v>9.9999999999999995E-7</v>
      </c>
      <c r="N83">
        <v>49.173499999999997</v>
      </c>
      <c r="O83">
        <v>7.6957000000000002E-5</v>
      </c>
      <c r="P83">
        <v>455.93400000000003</v>
      </c>
    </row>
    <row r="84" spans="1:16" x14ac:dyDescent="0.35">
      <c r="A84">
        <v>12.5664</v>
      </c>
      <c r="B84">
        <v>1.5133E-4</v>
      </c>
      <c r="C84">
        <v>0.121888</v>
      </c>
      <c r="D84">
        <v>10</v>
      </c>
      <c r="E84">
        <v>8.6001800000000003E-2</v>
      </c>
      <c r="F84">
        <v>701.74599999999998</v>
      </c>
      <c r="G84">
        <v>4312.95</v>
      </c>
      <c r="H84">
        <v>0.43129499999999998</v>
      </c>
      <c r="I84">
        <f t="shared" si="1"/>
        <v>4.3129499999999994E-3</v>
      </c>
      <c r="J84">
        <v>1.36876E-4</v>
      </c>
      <c r="K84">
        <v>528038</v>
      </c>
      <c r="L84">
        <v>1.6100199999999999E-2</v>
      </c>
      <c r="M84">
        <v>9.9999999999999995E-7</v>
      </c>
      <c r="N84">
        <v>49.1755</v>
      </c>
      <c r="O84">
        <v>5.64913E-4</v>
      </c>
      <c r="P84">
        <v>62.110999999999997</v>
      </c>
    </row>
    <row r="85" spans="1:16" x14ac:dyDescent="0.35">
      <c r="A85">
        <v>12.5664</v>
      </c>
      <c r="B85">
        <v>1.51607E-4</v>
      </c>
      <c r="C85">
        <v>0.12496</v>
      </c>
      <c r="D85">
        <v>10</v>
      </c>
      <c r="E85">
        <v>9.6495300000000006E-2</v>
      </c>
      <c r="F85">
        <v>701.74599999999998</v>
      </c>
      <c r="G85">
        <v>4320.84</v>
      </c>
      <c r="H85">
        <v>0.43208400000000002</v>
      </c>
      <c r="I85">
        <f t="shared" si="1"/>
        <v>4.3208400000000003E-3</v>
      </c>
      <c r="J85">
        <v>1.5357700000000001E-4</v>
      </c>
      <c r="K85">
        <v>822259</v>
      </c>
      <c r="L85">
        <v>1.36665E-2</v>
      </c>
      <c r="M85">
        <v>9.9999999999999995E-7</v>
      </c>
      <c r="N85">
        <v>49.178600000000003</v>
      </c>
      <c r="O85">
        <v>4.7952200000000002E-4</v>
      </c>
      <c r="P85">
        <v>73.171400000000006</v>
      </c>
    </row>
    <row r="86" spans="1:16" x14ac:dyDescent="0.35">
      <c r="A86">
        <v>12.5664</v>
      </c>
      <c r="B86">
        <v>1.60104E-4</v>
      </c>
      <c r="C86">
        <v>0.129056</v>
      </c>
      <c r="D86">
        <v>10</v>
      </c>
      <c r="E86">
        <v>9.2083300000000007E-2</v>
      </c>
      <c r="F86">
        <v>701.74599999999998</v>
      </c>
      <c r="G86">
        <v>4563.03</v>
      </c>
      <c r="H86">
        <v>0.45630300000000001</v>
      </c>
      <c r="I86">
        <f t="shared" si="1"/>
        <v>4.56303E-3</v>
      </c>
      <c r="J86">
        <v>1.4655500000000001E-4</v>
      </c>
      <c r="K86">
        <v>152125</v>
      </c>
      <c r="L86">
        <v>3.10385E-2</v>
      </c>
      <c r="M86">
        <v>9.9999999999999995E-7</v>
      </c>
      <c r="N86">
        <v>49.182699999999997</v>
      </c>
      <c r="O86">
        <v>1.08906E-3</v>
      </c>
      <c r="P86">
        <v>32.2181</v>
      </c>
    </row>
    <row r="87" spans="1:16" x14ac:dyDescent="0.35">
      <c r="A87">
        <v>12.5664</v>
      </c>
      <c r="B87">
        <v>1.7009600000000001E-4</v>
      </c>
      <c r="C87">
        <v>0.13315199999999999</v>
      </c>
      <c r="D87">
        <v>10</v>
      </c>
      <c r="E87">
        <v>8.4995600000000004E-2</v>
      </c>
      <c r="F87">
        <v>701.74599999999998</v>
      </c>
      <c r="G87">
        <v>4847.79</v>
      </c>
      <c r="H87">
        <v>0.48477900000000002</v>
      </c>
      <c r="I87">
        <f t="shared" si="1"/>
        <v>4.8477900000000003E-3</v>
      </c>
      <c r="J87">
        <v>1.3527499999999999E-4</v>
      </c>
      <c r="K87">
        <v>43055.6</v>
      </c>
      <c r="L87">
        <v>5.6052299999999999E-2</v>
      </c>
      <c r="M87">
        <v>9.9999999999999995E-7</v>
      </c>
      <c r="N87">
        <v>49.186799999999998</v>
      </c>
      <c r="O87">
        <v>1.9667299999999999E-3</v>
      </c>
      <c r="P87">
        <v>17.840499999999999</v>
      </c>
    </row>
    <row r="88" spans="1:16" x14ac:dyDescent="0.35">
      <c r="A88">
        <v>12.5664</v>
      </c>
      <c r="B88">
        <v>1.8007099999999999E-4</v>
      </c>
      <c r="C88">
        <v>0.13724800000000001</v>
      </c>
      <c r="D88">
        <v>10</v>
      </c>
      <c r="E88">
        <v>8.9321999999999999E-2</v>
      </c>
      <c r="F88">
        <v>701.74599999999998</v>
      </c>
      <c r="G88">
        <v>5132.09</v>
      </c>
      <c r="H88">
        <v>0.51320900000000003</v>
      </c>
      <c r="I88">
        <f t="shared" si="1"/>
        <v>5.1320900000000006E-3</v>
      </c>
      <c r="J88">
        <v>1.4216000000000001E-4</v>
      </c>
      <c r="K88">
        <v>33750.5</v>
      </c>
      <c r="L88">
        <v>6.4900700000000006E-2</v>
      </c>
      <c r="M88">
        <v>9.9999999999999995E-7</v>
      </c>
      <c r="N88">
        <v>49.190899999999999</v>
      </c>
      <c r="O88">
        <v>2.2771900000000001E-3</v>
      </c>
      <c r="P88">
        <v>15.408200000000001</v>
      </c>
    </row>
    <row r="89" spans="1:16" x14ac:dyDescent="0.35">
      <c r="A89">
        <v>12.5664</v>
      </c>
      <c r="B89">
        <v>1.8789999999999999E-4</v>
      </c>
      <c r="C89">
        <v>0.141344</v>
      </c>
      <c r="D89">
        <v>10</v>
      </c>
      <c r="E89">
        <v>9.2418600000000004E-2</v>
      </c>
      <c r="F89">
        <v>701.74599999999998</v>
      </c>
      <c r="G89">
        <v>5355.23</v>
      </c>
      <c r="H89">
        <v>0.53552299999999997</v>
      </c>
      <c r="I89">
        <f t="shared" si="1"/>
        <v>5.3552299999999999E-3</v>
      </c>
      <c r="J89">
        <v>1.4708899999999999E-4</v>
      </c>
      <c r="K89">
        <v>38524</v>
      </c>
      <c r="L89">
        <v>6.17908E-2</v>
      </c>
      <c r="M89">
        <v>9.9999999999999995E-7</v>
      </c>
      <c r="N89">
        <v>49.195</v>
      </c>
      <c r="O89">
        <v>2.1680699999999998E-3</v>
      </c>
      <c r="P89">
        <v>16.183599999999998</v>
      </c>
    </row>
    <row r="90" spans="1:16" x14ac:dyDescent="0.35">
      <c r="A90">
        <v>12.5664</v>
      </c>
      <c r="B90">
        <v>1.9889800000000001E-4</v>
      </c>
      <c r="C90">
        <v>0.14544000000000001</v>
      </c>
      <c r="D90">
        <v>10</v>
      </c>
      <c r="E90">
        <v>9.34807E-2</v>
      </c>
      <c r="F90">
        <v>701.74599999999998</v>
      </c>
      <c r="G90">
        <v>5668.66</v>
      </c>
      <c r="H90">
        <v>0.56686599999999998</v>
      </c>
      <c r="I90">
        <f t="shared" si="1"/>
        <v>5.6686599999999998E-3</v>
      </c>
      <c r="J90">
        <v>1.4877900000000001E-4</v>
      </c>
      <c r="K90">
        <v>35395</v>
      </c>
      <c r="L90">
        <v>6.4833500000000002E-2</v>
      </c>
      <c r="M90">
        <v>9.9999999999999995E-7</v>
      </c>
      <c r="N90">
        <v>49.199100000000001</v>
      </c>
      <c r="O90">
        <v>2.2748299999999998E-3</v>
      </c>
      <c r="P90">
        <v>15.424099999999999</v>
      </c>
    </row>
    <row r="91" spans="1:16" x14ac:dyDescent="0.35">
      <c r="A91">
        <v>12.5664</v>
      </c>
      <c r="B91">
        <v>2.1133E-4</v>
      </c>
      <c r="C91">
        <v>0.149536</v>
      </c>
      <c r="D91">
        <v>10</v>
      </c>
      <c r="E91">
        <v>9.9588200000000002E-2</v>
      </c>
      <c r="F91">
        <v>701.74599999999998</v>
      </c>
      <c r="G91">
        <v>6022.98</v>
      </c>
      <c r="H91">
        <v>0.60229900000000003</v>
      </c>
      <c r="I91">
        <f t="shared" si="1"/>
        <v>6.0229900000000006E-3</v>
      </c>
      <c r="J91">
        <v>1.585E-4</v>
      </c>
      <c r="K91">
        <v>25082.1</v>
      </c>
      <c r="L91">
        <v>7.9493599999999998E-2</v>
      </c>
      <c r="M91">
        <v>9.9999999999999995E-7</v>
      </c>
      <c r="N91">
        <v>49.203200000000002</v>
      </c>
      <c r="O91">
        <v>2.7892099999999999E-3</v>
      </c>
      <c r="P91">
        <v>12.579599999999999</v>
      </c>
    </row>
    <row r="92" spans="1:16" x14ac:dyDescent="0.35">
      <c r="A92">
        <v>12.5664</v>
      </c>
      <c r="B92">
        <v>2.1723399999999999E-4</v>
      </c>
      <c r="C92">
        <v>0.15363199999999999</v>
      </c>
      <c r="D92">
        <v>10</v>
      </c>
      <c r="E92">
        <v>9.2116799999999999E-2</v>
      </c>
      <c r="F92">
        <v>701.74599999999998</v>
      </c>
      <c r="G92">
        <v>6191.24</v>
      </c>
      <c r="H92">
        <v>0.61912400000000001</v>
      </c>
      <c r="I92">
        <f t="shared" si="1"/>
        <v>6.1912399999999998E-3</v>
      </c>
      <c r="J92">
        <v>1.46608E-4</v>
      </c>
      <c r="K92">
        <v>35544.1</v>
      </c>
      <c r="L92">
        <v>6.4223699999999995E-2</v>
      </c>
      <c r="M92">
        <v>9.9999999999999995E-7</v>
      </c>
      <c r="N92">
        <v>49.207299999999996</v>
      </c>
      <c r="O92">
        <v>2.2534399999999998E-3</v>
      </c>
      <c r="P92">
        <v>15.570600000000001</v>
      </c>
    </row>
    <row r="93" spans="1:16" x14ac:dyDescent="0.35">
      <c r="A93">
        <v>12.5664</v>
      </c>
      <c r="B93">
        <v>2.2363E-4</v>
      </c>
      <c r="C93">
        <v>0.15772800000000001</v>
      </c>
      <c r="D93">
        <v>10</v>
      </c>
      <c r="E93">
        <v>8.58154E-2</v>
      </c>
      <c r="F93">
        <v>701.74599999999998</v>
      </c>
      <c r="G93">
        <v>6373.53</v>
      </c>
      <c r="H93">
        <v>0.63735299999999995</v>
      </c>
      <c r="I93">
        <f t="shared" si="1"/>
        <v>6.3735299999999996E-3</v>
      </c>
      <c r="J93">
        <v>1.3658E-4</v>
      </c>
      <c r="K93">
        <v>58853.9</v>
      </c>
      <c r="L93">
        <v>4.8173199999999999E-2</v>
      </c>
      <c r="M93">
        <v>9.9999999999999995E-7</v>
      </c>
      <c r="N93">
        <v>49.211399999999998</v>
      </c>
      <c r="O93">
        <v>1.69027E-3</v>
      </c>
      <c r="P93">
        <v>20.758500000000002</v>
      </c>
    </row>
    <row r="94" spans="1:16" x14ac:dyDescent="0.35">
      <c r="A94">
        <v>12.5664</v>
      </c>
      <c r="B94">
        <v>2.2999699999999999E-4</v>
      </c>
      <c r="C94">
        <v>0.161824</v>
      </c>
      <c r="D94">
        <v>10</v>
      </c>
      <c r="E94">
        <v>9.5768699999999998E-2</v>
      </c>
      <c r="F94">
        <v>701.74599999999998</v>
      </c>
      <c r="G94">
        <v>6555</v>
      </c>
      <c r="H94">
        <v>0.65549999999999997</v>
      </c>
      <c r="I94">
        <f t="shared" si="1"/>
        <v>6.5550000000000001E-3</v>
      </c>
      <c r="J94">
        <v>1.52421E-4</v>
      </c>
      <c r="K94">
        <v>63122.3</v>
      </c>
      <c r="L94">
        <v>4.91394E-2</v>
      </c>
      <c r="M94">
        <v>9.9999999999999995E-7</v>
      </c>
      <c r="N94">
        <v>49.215499999999999</v>
      </c>
      <c r="O94">
        <v>1.7241699999999999E-3</v>
      </c>
      <c r="P94">
        <v>20.350300000000001</v>
      </c>
    </row>
    <row r="95" spans="1:16" x14ac:dyDescent="0.35">
      <c r="A95">
        <v>12.5664</v>
      </c>
      <c r="B95">
        <v>2.2954799999999999E-4</v>
      </c>
      <c r="C95">
        <v>0.16592000000000001</v>
      </c>
      <c r="D95">
        <v>10</v>
      </c>
      <c r="E95">
        <v>9.6327599999999999E-2</v>
      </c>
      <c r="F95">
        <v>701.74599999999998</v>
      </c>
      <c r="G95">
        <v>6542.2</v>
      </c>
      <c r="H95">
        <v>0.65422000000000002</v>
      </c>
      <c r="I95">
        <f t="shared" si="1"/>
        <v>6.5422000000000006E-3</v>
      </c>
      <c r="J95">
        <v>1.5331000000000001E-4</v>
      </c>
      <c r="K95">
        <v>333197</v>
      </c>
      <c r="L95">
        <v>2.1450400000000001E-2</v>
      </c>
      <c r="M95">
        <v>9.9999999999999995E-7</v>
      </c>
      <c r="N95">
        <v>49.2196</v>
      </c>
      <c r="O95">
        <v>7.52636E-4</v>
      </c>
      <c r="P95">
        <v>46.619199999999999</v>
      </c>
    </row>
    <row r="96" spans="1:16" x14ac:dyDescent="0.35">
      <c r="A96">
        <v>12.5664</v>
      </c>
      <c r="B96">
        <v>2.3710199999999999E-4</v>
      </c>
      <c r="C96">
        <v>0.170016</v>
      </c>
      <c r="D96">
        <v>10</v>
      </c>
      <c r="E96">
        <v>8.7264999999999995E-2</v>
      </c>
      <c r="F96">
        <v>701.74599999999998</v>
      </c>
      <c r="G96">
        <v>6757.49</v>
      </c>
      <c r="H96">
        <v>0.67574900000000004</v>
      </c>
      <c r="I96">
        <f t="shared" si="1"/>
        <v>6.7574900000000005E-3</v>
      </c>
      <c r="J96">
        <v>1.38887E-4</v>
      </c>
      <c r="K96">
        <v>144464</v>
      </c>
      <c r="L96">
        <v>3.1006300000000001E-2</v>
      </c>
      <c r="M96">
        <v>9.9999999999999995E-7</v>
      </c>
      <c r="N96">
        <v>49.223700000000001</v>
      </c>
      <c r="O96">
        <v>1.08793E-3</v>
      </c>
      <c r="P96">
        <v>32.2515</v>
      </c>
    </row>
    <row r="97" spans="1:16" x14ac:dyDescent="0.35">
      <c r="A97">
        <v>12.5664</v>
      </c>
      <c r="B97">
        <v>2.35221E-4</v>
      </c>
      <c r="C97">
        <v>0.17411199999999999</v>
      </c>
      <c r="D97">
        <v>10</v>
      </c>
      <c r="E97">
        <v>9.2079499999999995E-2</v>
      </c>
      <c r="F97">
        <v>701.74599999999998</v>
      </c>
      <c r="G97">
        <v>6703.87</v>
      </c>
      <c r="H97">
        <v>0.67038699999999996</v>
      </c>
      <c r="I97">
        <f t="shared" si="1"/>
        <v>6.7038699999999998E-3</v>
      </c>
      <c r="J97">
        <v>1.46549E-4</v>
      </c>
      <c r="K97">
        <v>403219</v>
      </c>
      <c r="L97">
        <v>1.9064299999999999E-2</v>
      </c>
      <c r="M97">
        <v>9.9999999999999995E-7</v>
      </c>
      <c r="N97">
        <v>49.227800000000002</v>
      </c>
      <c r="O97">
        <v>6.6891499999999996E-4</v>
      </c>
      <c r="P97">
        <v>52.454099999999997</v>
      </c>
    </row>
    <row r="98" spans="1:16" x14ac:dyDescent="0.35">
      <c r="A98">
        <v>12.5664</v>
      </c>
      <c r="B98">
        <v>2.3049400000000001E-4</v>
      </c>
      <c r="C98">
        <v>0.17820800000000001</v>
      </c>
      <c r="D98">
        <v>10</v>
      </c>
      <c r="E98">
        <v>9.4523999999999997E-2</v>
      </c>
      <c r="F98">
        <v>701.74599999999998</v>
      </c>
      <c r="G98">
        <v>6569.16</v>
      </c>
      <c r="H98">
        <v>0.65691600000000006</v>
      </c>
      <c r="I98">
        <f t="shared" si="1"/>
        <v>6.569160000000001E-3</v>
      </c>
      <c r="J98">
        <v>1.5044E-4</v>
      </c>
      <c r="K98">
        <v>600180</v>
      </c>
      <c r="L98">
        <v>-1.5832200000000001E-2</v>
      </c>
      <c r="M98">
        <v>9.9999999999999995E-7</v>
      </c>
      <c r="N98">
        <v>49.231900000000003</v>
      </c>
      <c r="O98">
        <v>-5.5550800000000002E-4</v>
      </c>
      <c r="P98">
        <v>-63.162599999999998</v>
      </c>
    </row>
    <row r="99" spans="1:16" x14ac:dyDescent="0.35">
      <c r="A99">
        <v>12.5664</v>
      </c>
      <c r="B99">
        <v>2.31714E-4</v>
      </c>
      <c r="C99">
        <v>0.18230399999999999</v>
      </c>
      <c r="D99">
        <v>10</v>
      </c>
      <c r="E99">
        <v>9.1803800000000005E-2</v>
      </c>
      <c r="F99">
        <v>701.74599999999998</v>
      </c>
      <c r="G99">
        <v>6603.94</v>
      </c>
      <c r="H99">
        <v>0.66039400000000004</v>
      </c>
      <c r="I99">
        <f t="shared" si="1"/>
        <v>6.60394E-3</v>
      </c>
      <c r="J99">
        <v>1.4611E-4</v>
      </c>
      <c r="K99">
        <v>4405000</v>
      </c>
      <c r="L99">
        <v>-5.7592700000000004E-3</v>
      </c>
      <c r="M99">
        <v>9.9999999999999995E-7</v>
      </c>
      <c r="N99">
        <v>49.235999999999997</v>
      </c>
      <c r="O99">
        <v>-2.02077E-4</v>
      </c>
      <c r="P99">
        <v>-173.63300000000001</v>
      </c>
    </row>
    <row r="100" spans="1:16" x14ac:dyDescent="0.35">
      <c r="A100">
        <v>12.5664</v>
      </c>
      <c r="B100">
        <v>2.2694300000000001E-4</v>
      </c>
      <c r="C100">
        <v>0.18640000000000001</v>
      </c>
      <c r="D100">
        <v>10</v>
      </c>
      <c r="E100">
        <v>9.4304200000000005E-2</v>
      </c>
      <c r="F100">
        <v>701.74599999999998</v>
      </c>
      <c r="G100">
        <v>6467.96</v>
      </c>
      <c r="H100">
        <v>0.64679600000000004</v>
      </c>
      <c r="I100">
        <f t="shared" si="1"/>
        <v>6.46796E-3</v>
      </c>
      <c r="J100">
        <v>1.5008999999999999E-4</v>
      </c>
      <c r="K100">
        <v>563451</v>
      </c>
      <c r="L100">
        <v>-1.6320999999999999E-2</v>
      </c>
      <c r="M100">
        <v>9.9999999999999995E-7</v>
      </c>
      <c r="N100">
        <v>49.24</v>
      </c>
      <c r="O100">
        <v>-5.7266100000000003E-4</v>
      </c>
      <c r="P100">
        <v>-61.270699999999998</v>
      </c>
    </row>
    <row r="101" spans="1:16" x14ac:dyDescent="0.35">
      <c r="A101">
        <v>12.5664</v>
      </c>
      <c r="B101">
        <v>2.2418899999999999E-4</v>
      </c>
      <c r="C101">
        <v>0.190496</v>
      </c>
      <c r="D101">
        <v>10</v>
      </c>
      <c r="E101">
        <v>9.1718099999999997E-2</v>
      </c>
      <c r="F101">
        <v>701.74599999999998</v>
      </c>
      <c r="G101">
        <v>6389.46</v>
      </c>
      <c r="H101">
        <v>0.63894600000000001</v>
      </c>
      <c r="I101">
        <f t="shared" si="1"/>
        <v>6.3894600000000005E-3</v>
      </c>
      <c r="J101">
        <v>1.45974E-4</v>
      </c>
      <c r="K101">
        <v>359492</v>
      </c>
      <c r="L101">
        <v>-2.01508E-2</v>
      </c>
      <c r="M101">
        <v>9.9999999999999995E-7</v>
      </c>
      <c r="N101">
        <v>49.244100000000003</v>
      </c>
      <c r="O101">
        <v>-7.07038E-4</v>
      </c>
      <c r="P101">
        <v>-49.625700000000002</v>
      </c>
    </row>
    <row r="102" spans="1:16" x14ac:dyDescent="0.35">
      <c r="A102">
        <v>12.5664</v>
      </c>
      <c r="B102">
        <v>2.16319E-4</v>
      </c>
      <c r="C102">
        <v>0.19459199999999999</v>
      </c>
      <c r="D102">
        <v>10</v>
      </c>
      <c r="E102">
        <v>8.6411699999999994E-2</v>
      </c>
      <c r="F102">
        <v>701.74599999999998</v>
      </c>
      <c r="G102">
        <v>6165.16</v>
      </c>
      <c r="H102">
        <v>0.61651599999999995</v>
      </c>
      <c r="I102">
        <f t="shared" si="1"/>
        <v>6.1651599999999994E-3</v>
      </c>
      <c r="J102">
        <v>1.3752799999999999E-4</v>
      </c>
      <c r="K102">
        <v>108595</v>
      </c>
      <c r="L102">
        <v>-3.5587000000000001E-2</v>
      </c>
      <c r="M102">
        <v>9.9999999999999995E-7</v>
      </c>
      <c r="N102">
        <v>49.248199999999997</v>
      </c>
      <c r="O102">
        <v>-1.24865E-3</v>
      </c>
      <c r="P102">
        <v>-28.100100000000001</v>
      </c>
    </row>
    <row r="103" spans="1:16" x14ac:dyDescent="0.35">
      <c r="A103">
        <v>12.5664</v>
      </c>
      <c r="B103">
        <v>2.1179400000000001E-4</v>
      </c>
      <c r="C103">
        <v>0.198688</v>
      </c>
      <c r="D103">
        <v>10</v>
      </c>
      <c r="E103">
        <v>9.3312999999999993E-2</v>
      </c>
      <c r="F103">
        <v>701.74599999999998</v>
      </c>
      <c r="G103">
        <v>6036.2</v>
      </c>
      <c r="H103">
        <v>0.60362000000000005</v>
      </c>
      <c r="I103">
        <f t="shared" si="1"/>
        <v>6.0362000000000002E-3</v>
      </c>
      <c r="J103">
        <v>1.48512E-4</v>
      </c>
      <c r="K103">
        <v>95068.1</v>
      </c>
      <c r="L103">
        <v>-3.9524299999999998E-2</v>
      </c>
      <c r="M103">
        <v>9.9999999999999995E-7</v>
      </c>
      <c r="N103">
        <v>49.252299999999998</v>
      </c>
      <c r="O103">
        <v>-1.3868000000000001E-3</v>
      </c>
      <c r="P103">
        <v>-25.300899999999999</v>
      </c>
    </row>
    <row r="104" spans="1:16" x14ac:dyDescent="0.35">
      <c r="A104">
        <v>12.5664</v>
      </c>
      <c r="B104">
        <v>2.0737899999999999E-4</v>
      </c>
      <c r="C104">
        <v>0.20278399999999999</v>
      </c>
      <c r="D104">
        <v>10</v>
      </c>
      <c r="E104">
        <v>9.3838400000000002E-2</v>
      </c>
      <c r="F104">
        <v>701.74599999999998</v>
      </c>
      <c r="G104">
        <v>5910.36</v>
      </c>
      <c r="H104">
        <v>0.59103600000000001</v>
      </c>
      <c r="I104">
        <f t="shared" si="1"/>
        <v>5.9103599999999999E-3</v>
      </c>
      <c r="J104">
        <v>1.4934799999999999E-4</v>
      </c>
      <c r="K104">
        <v>144849</v>
      </c>
      <c r="L104">
        <v>-3.2110199999999998E-2</v>
      </c>
      <c r="M104">
        <v>9.9999999999999995E-7</v>
      </c>
      <c r="N104">
        <v>49.256399999999999</v>
      </c>
      <c r="O104">
        <v>-1.12666E-3</v>
      </c>
      <c r="P104">
        <v>-31.142800000000001</v>
      </c>
    </row>
    <row r="105" spans="1:16" x14ac:dyDescent="0.35">
      <c r="A105">
        <v>12.5664</v>
      </c>
      <c r="B105">
        <v>2.0196600000000001E-4</v>
      </c>
      <c r="C105">
        <v>0.20688000000000001</v>
      </c>
      <c r="D105">
        <v>10</v>
      </c>
      <c r="E105">
        <v>8.2756099999999999E-2</v>
      </c>
      <c r="F105">
        <v>701.74599999999998</v>
      </c>
      <c r="G105">
        <v>5756.11</v>
      </c>
      <c r="H105">
        <v>0.57561099999999998</v>
      </c>
      <c r="I105">
        <f t="shared" si="1"/>
        <v>5.75611E-3</v>
      </c>
      <c r="J105">
        <v>1.3171E-4</v>
      </c>
      <c r="K105">
        <v>100999</v>
      </c>
      <c r="L105">
        <v>-3.6111900000000002E-2</v>
      </c>
      <c r="M105">
        <v>9.9999999999999995E-7</v>
      </c>
      <c r="N105">
        <v>49.2605</v>
      </c>
      <c r="O105">
        <v>-1.2670699999999999E-3</v>
      </c>
      <c r="P105">
        <v>-27.691700000000001</v>
      </c>
    </row>
    <row r="106" spans="1:16" x14ac:dyDescent="0.35">
      <c r="A106">
        <v>12.5664</v>
      </c>
      <c r="B106">
        <v>2.0056300000000001E-4</v>
      </c>
      <c r="C106">
        <v>0.210976</v>
      </c>
      <c r="D106">
        <v>10</v>
      </c>
      <c r="E106">
        <v>8.6180599999999996E-2</v>
      </c>
      <c r="F106">
        <v>701.74599999999998</v>
      </c>
      <c r="G106">
        <v>5716.11</v>
      </c>
      <c r="H106">
        <v>0.57161099999999998</v>
      </c>
      <c r="I106">
        <f t="shared" si="1"/>
        <v>5.7161099999999999E-3</v>
      </c>
      <c r="J106">
        <v>1.3716100000000001E-4</v>
      </c>
      <c r="K106">
        <v>246261</v>
      </c>
      <c r="L106">
        <v>-2.3600300000000001E-2</v>
      </c>
      <c r="M106">
        <v>9.9999999999999995E-7</v>
      </c>
      <c r="N106">
        <v>49.264600000000002</v>
      </c>
      <c r="O106">
        <v>-8.2806999999999998E-4</v>
      </c>
      <c r="P106">
        <v>-42.372399999999999</v>
      </c>
    </row>
    <row r="107" spans="1:16" x14ac:dyDescent="0.35">
      <c r="A107">
        <v>12.5664</v>
      </c>
      <c r="B107">
        <v>1.93525E-4</v>
      </c>
      <c r="C107">
        <v>0.21507200000000001</v>
      </c>
      <c r="D107">
        <v>10</v>
      </c>
      <c r="E107">
        <v>9.5239500000000005E-2</v>
      </c>
      <c r="F107">
        <v>701.74599999999998</v>
      </c>
      <c r="G107">
        <v>5515.52</v>
      </c>
      <c r="H107">
        <v>0.55155200000000004</v>
      </c>
      <c r="I107">
        <f t="shared" si="1"/>
        <v>5.5155200000000003E-3</v>
      </c>
      <c r="J107">
        <v>1.51578E-4</v>
      </c>
      <c r="K107">
        <v>152568</v>
      </c>
      <c r="L107">
        <v>-3.1519999999999999E-2</v>
      </c>
      <c r="M107">
        <v>9.9999999999999995E-7</v>
      </c>
      <c r="N107">
        <v>49.268700000000003</v>
      </c>
      <c r="O107">
        <v>-1.1059500000000001E-3</v>
      </c>
      <c r="P107">
        <v>-31.7258</v>
      </c>
    </row>
    <row r="108" spans="1:16" x14ac:dyDescent="0.35">
      <c r="A108">
        <v>12.5664</v>
      </c>
      <c r="B108">
        <v>1.92058E-4</v>
      </c>
      <c r="C108">
        <v>0.219168</v>
      </c>
      <c r="D108">
        <v>10</v>
      </c>
      <c r="E108">
        <v>9.0704499999999993E-2</v>
      </c>
      <c r="F108">
        <v>701.74599999999998</v>
      </c>
      <c r="G108">
        <v>5473.73</v>
      </c>
      <c r="H108">
        <v>0.547373</v>
      </c>
      <c r="I108">
        <f t="shared" si="1"/>
        <v>5.4737299999999996E-3</v>
      </c>
      <c r="J108">
        <v>1.44361E-4</v>
      </c>
      <c r="K108">
        <v>169366</v>
      </c>
      <c r="L108">
        <v>-2.9195200000000001E-2</v>
      </c>
      <c r="M108">
        <v>9.9999999999999995E-7</v>
      </c>
      <c r="N108">
        <v>49.272799999999997</v>
      </c>
      <c r="O108">
        <v>-1.0243800000000001E-3</v>
      </c>
      <c r="P108">
        <v>-34.252200000000002</v>
      </c>
    </row>
    <row r="109" spans="1:16" x14ac:dyDescent="0.35">
      <c r="A109">
        <v>12.5664</v>
      </c>
      <c r="B109">
        <v>1.9534399999999999E-4</v>
      </c>
      <c r="C109">
        <v>0.22326399999999999</v>
      </c>
      <c r="D109">
        <v>10</v>
      </c>
      <c r="E109">
        <v>9.11666E-2</v>
      </c>
      <c r="F109">
        <v>701.74599999999998</v>
      </c>
      <c r="G109">
        <v>5567.38</v>
      </c>
      <c r="H109">
        <v>0.55673799999999996</v>
      </c>
      <c r="I109">
        <f t="shared" si="1"/>
        <v>5.5673799999999994E-3</v>
      </c>
      <c r="J109">
        <v>1.4509599999999999E-4</v>
      </c>
      <c r="K109">
        <v>39527200</v>
      </c>
      <c r="L109">
        <v>1.9159299999999999E-3</v>
      </c>
      <c r="M109">
        <v>9.9999999999999995E-7</v>
      </c>
      <c r="N109">
        <v>49.276899999999998</v>
      </c>
      <c r="O109">
        <v>6.7224799999999994E-5</v>
      </c>
      <c r="P109">
        <v>521.94000000000005</v>
      </c>
    </row>
    <row r="110" spans="1:16" x14ac:dyDescent="0.35">
      <c r="A110">
        <v>12.5664</v>
      </c>
      <c r="B110">
        <v>1.9354999999999999E-4</v>
      </c>
      <c r="C110">
        <v>0.22736000000000001</v>
      </c>
      <c r="D110">
        <v>10</v>
      </c>
      <c r="E110">
        <v>9.4576199999999999E-2</v>
      </c>
      <c r="F110">
        <v>701.74599999999998</v>
      </c>
      <c r="G110">
        <v>5516.24</v>
      </c>
      <c r="H110">
        <v>0.551624</v>
      </c>
      <c r="I110">
        <f t="shared" si="1"/>
        <v>5.5162400000000004E-3</v>
      </c>
      <c r="J110">
        <v>1.5052300000000001E-4</v>
      </c>
      <c r="K110">
        <v>54693600</v>
      </c>
      <c r="L110">
        <v>-1.65895E-3</v>
      </c>
      <c r="M110">
        <v>9.9999999999999995E-7</v>
      </c>
      <c r="N110">
        <v>49.280999999999999</v>
      </c>
      <c r="O110">
        <v>-5.8208000000000002E-5</v>
      </c>
      <c r="P110">
        <v>-602.79200000000003</v>
      </c>
    </row>
    <row r="111" spans="1:16" x14ac:dyDescent="0.35">
      <c r="A111">
        <v>12.5664</v>
      </c>
      <c r="B111">
        <v>1.94265E-4</v>
      </c>
      <c r="C111">
        <v>0.231456</v>
      </c>
      <c r="D111">
        <v>10</v>
      </c>
      <c r="E111">
        <v>9.3525399999999995E-2</v>
      </c>
      <c r="F111">
        <v>701.74599999999998</v>
      </c>
      <c r="G111">
        <v>5536.61</v>
      </c>
      <c r="H111">
        <v>0.55366099999999996</v>
      </c>
      <c r="I111">
        <f t="shared" si="1"/>
        <v>5.53661E-3</v>
      </c>
      <c r="J111">
        <v>1.4885000000000001E-4</v>
      </c>
      <c r="K111">
        <v>111143000</v>
      </c>
      <c r="L111">
        <v>-1.15727E-3</v>
      </c>
      <c r="M111">
        <v>9.9999999999999995E-7</v>
      </c>
      <c r="N111">
        <v>49.2851</v>
      </c>
      <c r="O111">
        <v>-4.0605400000000003E-5</v>
      </c>
      <c r="P111">
        <v>-864.10400000000004</v>
      </c>
    </row>
    <row r="112" spans="1:16" x14ac:dyDescent="0.35">
      <c r="A112">
        <v>12.5664</v>
      </c>
      <c r="B112">
        <v>1.9671099999999999E-4</v>
      </c>
      <c r="C112">
        <v>0.23555200000000001</v>
      </c>
      <c r="D112">
        <v>10</v>
      </c>
      <c r="E112">
        <v>9.7225699999999998E-2</v>
      </c>
      <c r="F112">
        <v>701.74599999999998</v>
      </c>
      <c r="G112">
        <v>5606.32</v>
      </c>
      <c r="H112">
        <v>0.56063200000000002</v>
      </c>
      <c r="I112">
        <f t="shared" si="1"/>
        <v>5.6063200000000006E-3</v>
      </c>
      <c r="J112">
        <v>1.5474E-4</v>
      </c>
      <c r="K112">
        <v>2096770</v>
      </c>
      <c r="L112">
        <v>8.5906400000000001E-3</v>
      </c>
      <c r="M112">
        <v>9.9999999999999995E-7</v>
      </c>
      <c r="N112">
        <v>49.289200000000001</v>
      </c>
      <c r="O112">
        <v>3.0142199999999997E-4</v>
      </c>
      <c r="P112">
        <v>116.40600000000001</v>
      </c>
    </row>
    <row r="113" spans="1:16" x14ac:dyDescent="0.35">
      <c r="A113">
        <v>12.5664</v>
      </c>
      <c r="B113">
        <v>2.0031500000000001E-4</v>
      </c>
      <c r="C113">
        <v>0.239648</v>
      </c>
      <c r="D113">
        <v>10</v>
      </c>
      <c r="E113">
        <v>0.10002800000000001</v>
      </c>
      <c r="F113">
        <v>701.74599999999998</v>
      </c>
      <c r="G113">
        <v>5709.04</v>
      </c>
      <c r="H113">
        <v>0.57090399999999997</v>
      </c>
      <c r="I113">
        <f t="shared" si="1"/>
        <v>5.7090399999999994E-3</v>
      </c>
      <c r="J113">
        <v>1.5919900000000001E-4</v>
      </c>
      <c r="K113">
        <v>530425</v>
      </c>
      <c r="L113">
        <v>1.73244E-2</v>
      </c>
      <c r="M113">
        <v>9.9999999999999995E-7</v>
      </c>
      <c r="N113">
        <v>49.293300000000002</v>
      </c>
      <c r="O113">
        <v>6.07867E-4</v>
      </c>
      <c r="P113">
        <v>57.722000000000001</v>
      </c>
    </row>
    <row r="114" spans="1:16" x14ac:dyDescent="0.35">
      <c r="A114">
        <v>12.5664</v>
      </c>
      <c r="B114">
        <v>2.0431799999999999E-4</v>
      </c>
      <c r="C114">
        <v>0.24374399999999999</v>
      </c>
      <c r="D114">
        <v>10</v>
      </c>
      <c r="E114">
        <v>8.8766800000000007E-2</v>
      </c>
      <c r="F114">
        <v>701.74599999999998</v>
      </c>
      <c r="G114">
        <v>5823.12</v>
      </c>
      <c r="H114">
        <v>0.58231200000000005</v>
      </c>
      <c r="I114">
        <f t="shared" si="1"/>
        <v>5.8231200000000002E-3</v>
      </c>
      <c r="J114">
        <v>1.4127700000000001E-4</v>
      </c>
      <c r="K114">
        <v>230831</v>
      </c>
      <c r="L114">
        <v>2.4739299999999999E-2</v>
      </c>
      <c r="M114">
        <v>9.9999999999999995E-7</v>
      </c>
      <c r="N114">
        <v>49.297400000000003</v>
      </c>
      <c r="O114">
        <v>8.68037E-4</v>
      </c>
      <c r="P114">
        <v>40.421500000000002</v>
      </c>
    </row>
    <row r="115" spans="1:16" x14ac:dyDescent="0.35">
      <c r="A115">
        <v>12.5664</v>
      </c>
      <c r="B115">
        <v>2.08464E-4</v>
      </c>
      <c r="C115">
        <v>0.24784</v>
      </c>
      <c r="D115">
        <v>10</v>
      </c>
      <c r="E115">
        <v>8.7823999999999999E-2</v>
      </c>
      <c r="F115">
        <v>701.74599999999998</v>
      </c>
      <c r="G115">
        <v>5941.29</v>
      </c>
      <c r="H115">
        <v>0.59412900000000002</v>
      </c>
      <c r="I115">
        <f t="shared" si="1"/>
        <v>5.9412900000000001E-3</v>
      </c>
      <c r="J115">
        <v>1.3977600000000001E-4</v>
      </c>
      <c r="K115">
        <v>208283</v>
      </c>
      <c r="L115">
        <v>2.5905299999999999E-2</v>
      </c>
      <c r="M115">
        <v>9.9999999999999995E-7</v>
      </c>
      <c r="N115">
        <v>49.301499999999997</v>
      </c>
      <c r="O115">
        <v>9.0894800000000003E-4</v>
      </c>
      <c r="P115">
        <v>38.6021</v>
      </c>
    </row>
    <row r="116" spans="1:16" x14ac:dyDescent="0.35">
      <c r="A116">
        <v>12.5664</v>
      </c>
      <c r="B116">
        <v>2.1207499999999999E-4</v>
      </c>
      <c r="C116">
        <v>0.25193599999999999</v>
      </c>
      <c r="D116">
        <v>10</v>
      </c>
      <c r="E116">
        <v>9.9025500000000002E-2</v>
      </c>
      <c r="F116">
        <v>701.74599999999998</v>
      </c>
      <c r="G116">
        <v>6044.21</v>
      </c>
      <c r="H116">
        <v>0.60442099999999999</v>
      </c>
      <c r="I116">
        <f t="shared" si="1"/>
        <v>6.0442099999999995E-3</v>
      </c>
      <c r="J116">
        <v>1.5760399999999999E-4</v>
      </c>
      <c r="K116">
        <v>192865</v>
      </c>
      <c r="L116">
        <v>2.8586299999999999E-2</v>
      </c>
      <c r="M116">
        <v>9.9999999999999995E-7</v>
      </c>
      <c r="N116">
        <v>49.305599999999998</v>
      </c>
      <c r="O116">
        <v>1.0030099999999999E-3</v>
      </c>
      <c r="P116">
        <v>34.9818</v>
      </c>
    </row>
    <row r="117" spans="1:16" x14ac:dyDescent="0.35">
      <c r="A117">
        <v>12.5664</v>
      </c>
      <c r="B117">
        <v>2.13162E-4</v>
      </c>
      <c r="C117">
        <v>0.25603199999999998</v>
      </c>
      <c r="D117">
        <v>10</v>
      </c>
      <c r="E117">
        <v>9.1535500000000006E-2</v>
      </c>
      <c r="F117">
        <v>701.70699999999999</v>
      </c>
      <c r="G117">
        <v>6075.54</v>
      </c>
      <c r="H117">
        <v>0.60755400000000004</v>
      </c>
      <c r="I117">
        <f t="shared" si="1"/>
        <v>6.0755400000000008E-3</v>
      </c>
      <c r="J117">
        <v>1.4568299999999999E-4</v>
      </c>
      <c r="K117">
        <v>632542</v>
      </c>
      <c r="L117">
        <v>1.51761E-2</v>
      </c>
      <c r="M117">
        <v>9.9999999999999995E-7</v>
      </c>
      <c r="N117">
        <v>49.309699999999999</v>
      </c>
      <c r="O117">
        <v>5.3245899999999999E-4</v>
      </c>
      <c r="P117">
        <v>65.893100000000004</v>
      </c>
    </row>
    <row r="118" spans="1:16" x14ac:dyDescent="0.35">
      <c r="A118">
        <v>12.5664</v>
      </c>
      <c r="B118">
        <v>2.2232400000000001E-4</v>
      </c>
      <c r="C118">
        <v>0.26012800000000003</v>
      </c>
      <c r="D118">
        <v>10</v>
      </c>
      <c r="E118">
        <v>8.6020399999999997E-2</v>
      </c>
      <c r="F118">
        <v>701.70699999999999</v>
      </c>
      <c r="G118">
        <v>6336.66</v>
      </c>
      <c r="H118">
        <v>0.63366599999999995</v>
      </c>
      <c r="I118">
        <f t="shared" si="1"/>
        <v>6.3366599999999992E-3</v>
      </c>
      <c r="J118">
        <v>1.3690600000000001E-4</v>
      </c>
      <c r="K118">
        <v>100908</v>
      </c>
      <c r="L118">
        <v>3.6833900000000003E-2</v>
      </c>
      <c r="M118">
        <v>9.9999999999999995E-7</v>
      </c>
      <c r="N118">
        <v>49.313800000000001</v>
      </c>
      <c r="O118">
        <v>1.29233E-3</v>
      </c>
      <c r="P118">
        <v>27.148900000000001</v>
      </c>
    </row>
    <row r="119" spans="1:16" x14ac:dyDescent="0.35">
      <c r="A119">
        <v>12.5664</v>
      </c>
      <c r="B119">
        <v>2.23215E-4</v>
      </c>
      <c r="C119">
        <v>0.26422400000000001</v>
      </c>
      <c r="D119">
        <v>10</v>
      </c>
      <c r="E119">
        <v>9.1695700000000005E-2</v>
      </c>
      <c r="F119">
        <v>701.70699999999999</v>
      </c>
      <c r="G119">
        <v>6362.07</v>
      </c>
      <c r="H119">
        <v>0.63620699999999997</v>
      </c>
      <c r="I119">
        <f t="shared" si="1"/>
        <v>6.3620700000000001E-3</v>
      </c>
      <c r="J119">
        <v>1.45938E-4</v>
      </c>
      <c r="K119">
        <v>149046</v>
      </c>
      <c r="L119">
        <v>3.1291399999999997E-2</v>
      </c>
      <c r="M119">
        <v>9.9999999999999995E-7</v>
      </c>
      <c r="N119">
        <v>49.317900000000002</v>
      </c>
      <c r="O119">
        <v>1.0978699999999999E-3</v>
      </c>
      <c r="P119">
        <v>31.957699999999999</v>
      </c>
    </row>
    <row r="120" spans="1:16" x14ac:dyDescent="0.35">
      <c r="A120">
        <v>12.5664</v>
      </c>
      <c r="B120">
        <v>2.2384799999999999E-4</v>
      </c>
      <c r="C120">
        <v>0.26832</v>
      </c>
      <c r="D120">
        <v>10</v>
      </c>
      <c r="E120">
        <v>9.17404E-2</v>
      </c>
      <c r="F120">
        <v>701.70699999999999</v>
      </c>
      <c r="G120">
        <v>6380.1</v>
      </c>
      <c r="H120">
        <v>0.63800999999999997</v>
      </c>
      <c r="I120">
        <f t="shared" si="1"/>
        <v>6.3800999999999997E-3</v>
      </c>
      <c r="J120">
        <v>1.46009E-4</v>
      </c>
      <c r="K120">
        <v>1625450</v>
      </c>
      <c r="L120">
        <v>9.4777000000000004E-3</v>
      </c>
      <c r="M120">
        <v>9.9999999999999995E-7</v>
      </c>
      <c r="N120">
        <v>49.322000000000003</v>
      </c>
      <c r="O120">
        <v>3.3252800000000001E-4</v>
      </c>
      <c r="P120">
        <v>105.511</v>
      </c>
    </row>
    <row r="121" spans="1:16" x14ac:dyDescent="0.35">
      <c r="A121">
        <v>12.5664</v>
      </c>
      <c r="B121">
        <v>2.2924999999999999E-4</v>
      </c>
      <c r="C121">
        <v>0.27241599999999999</v>
      </c>
      <c r="D121">
        <v>10</v>
      </c>
      <c r="E121">
        <v>9.1788900000000007E-2</v>
      </c>
      <c r="F121">
        <v>701.70699999999999</v>
      </c>
      <c r="G121">
        <v>6534.06</v>
      </c>
      <c r="H121">
        <v>0.65340600000000004</v>
      </c>
      <c r="I121">
        <f t="shared" si="1"/>
        <v>6.5340600000000004E-3</v>
      </c>
      <c r="J121">
        <v>1.4608700000000001E-4</v>
      </c>
      <c r="K121">
        <v>238428</v>
      </c>
      <c r="L121">
        <v>2.4752900000000001E-2</v>
      </c>
      <c r="M121">
        <v>9.9999999999999995E-7</v>
      </c>
      <c r="N121">
        <v>49.326099999999997</v>
      </c>
      <c r="O121">
        <v>8.6846600000000003E-4</v>
      </c>
      <c r="P121">
        <v>40.3992</v>
      </c>
    </row>
    <row r="122" spans="1:16" x14ac:dyDescent="0.35">
      <c r="A122">
        <v>12.5664</v>
      </c>
      <c r="B122">
        <v>2.2850400000000001E-4</v>
      </c>
      <c r="C122">
        <v>0.27651199999999998</v>
      </c>
      <c r="D122">
        <v>10</v>
      </c>
      <c r="E122">
        <v>9.59811E-2</v>
      </c>
      <c r="F122">
        <v>701.70699999999999</v>
      </c>
      <c r="G122">
        <v>6512.79</v>
      </c>
      <c r="H122">
        <v>0.65127900000000005</v>
      </c>
      <c r="I122">
        <f t="shared" si="1"/>
        <v>6.5127900000000009E-3</v>
      </c>
      <c r="J122">
        <v>1.5275900000000001E-4</v>
      </c>
      <c r="K122">
        <v>1022520</v>
      </c>
      <c r="L122">
        <v>1.22227E-2</v>
      </c>
      <c r="M122">
        <v>9.9999999999999995E-7</v>
      </c>
      <c r="N122">
        <v>49.330199999999998</v>
      </c>
      <c r="O122">
        <v>4.28837E-4</v>
      </c>
      <c r="P122">
        <v>81.815200000000004</v>
      </c>
    </row>
    <row r="123" spans="1:16" x14ac:dyDescent="0.35">
      <c r="A123">
        <v>12.5664</v>
      </c>
      <c r="B123">
        <v>2.3101E-4</v>
      </c>
      <c r="C123">
        <v>0.28060800000000002</v>
      </c>
      <c r="D123">
        <v>10</v>
      </c>
      <c r="E123">
        <v>8.4749699999999997E-2</v>
      </c>
      <c r="F123">
        <v>701.70699999999999</v>
      </c>
      <c r="G123">
        <v>6584.22</v>
      </c>
      <c r="H123">
        <v>0.65842199999999995</v>
      </c>
      <c r="I123">
        <f t="shared" si="1"/>
        <v>6.5842199999999991E-3</v>
      </c>
      <c r="J123">
        <v>1.34883E-4</v>
      </c>
      <c r="K123">
        <v>1017850</v>
      </c>
      <c r="L123">
        <v>1.15116E-2</v>
      </c>
      <c r="M123">
        <v>9.9999999999999995E-7</v>
      </c>
      <c r="N123">
        <v>49.334299999999999</v>
      </c>
      <c r="O123">
        <v>4.0388899999999999E-4</v>
      </c>
      <c r="P123">
        <v>86.868700000000004</v>
      </c>
    </row>
    <row r="124" spans="1:16" x14ac:dyDescent="0.35">
      <c r="A124">
        <v>12.5664</v>
      </c>
      <c r="B124">
        <v>2.29371E-4</v>
      </c>
      <c r="C124">
        <v>0.28470400000000001</v>
      </c>
      <c r="D124">
        <v>10</v>
      </c>
      <c r="E124">
        <v>8.1846799999999997E-2</v>
      </c>
      <c r="F124">
        <v>701.70699999999999</v>
      </c>
      <c r="G124">
        <v>6537.52</v>
      </c>
      <c r="H124">
        <v>0.653752</v>
      </c>
      <c r="I124">
        <f t="shared" si="1"/>
        <v>6.5375199999999998E-3</v>
      </c>
      <c r="J124">
        <v>1.3026300000000001E-4</v>
      </c>
      <c r="K124">
        <v>19843700</v>
      </c>
      <c r="L124">
        <v>2.5621200000000002E-3</v>
      </c>
      <c r="M124">
        <v>9.9999999999999995E-7</v>
      </c>
      <c r="N124">
        <v>49.3384</v>
      </c>
      <c r="O124">
        <v>8.9892800000000001E-5</v>
      </c>
      <c r="P124">
        <v>390.30200000000002</v>
      </c>
    </row>
    <row r="125" spans="1:16" x14ac:dyDescent="0.35">
      <c r="A125">
        <v>12.5664</v>
      </c>
      <c r="B125">
        <v>2.2820800000000001E-4</v>
      </c>
      <c r="C125">
        <v>0.290848</v>
      </c>
      <c r="D125">
        <v>10</v>
      </c>
      <c r="E125">
        <v>9.5574900000000004E-2</v>
      </c>
      <c r="F125">
        <v>701.70699999999999</v>
      </c>
      <c r="G125">
        <v>6504.35</v>
      </c>
      <c r="H125">
        <v>0.65043499999999999</v>
      </c>
      <c r="I125">
        <f t="shared" si="1"/>
        <v>6.5043499999999999E-3</v>
      </c>
      <c r="J125">
        <v>1.5211200000000001E-4</v>
      </c>
      <c r="K125">
        <v>7146030</v>
      </c>
      <c r="L125">
        <v>-4.6137000000000001E-3</v>
      </c>
      <c r="M125">
        <v>9.9999999999999995E-7</v>
      </c>
      <c r="N125">
        <v>49.344499999999996</v>
      </c>
      <c r="O125">
        <v>-1.6187299999999999E-4</v>
      </c>
      <c r="P125">
        <v>-216.74600000000001</v>
      </c>
    </row>
    <row r="126" spans="1:16" x14ac:dyDescent="0.35">
      <c r="A126">
        <v>12.5664</v>
      </c>
      <c r="B126">
        <v>2.2682799999999999E-4</v>
      </c>
      <c r="C126">
        <v>0.29903999999999997</v>
      </c>
      <c r="D126">
        <v>10</v>
      </c>
      <c r="E126">
        <v>9.2992500000000006E-2</v>
      </c>
      <c r="F126">
        <v>701.70699999999999</v>
      </c>
      <c r="G126">
        <v>6465.02</v>
      </c>
      <c r="H126">
        <v>0.64650200000000002</v>
      </c>
      <c r="I126">
        <f t="shared" si="1"/>
        <v>6.4650200000000001E-3</v>
      </c>
      <c r="J126">
        <v>1.48002E-4</v>
      </c>
      <c r="K126">
        <v>6515430</v>
      </c>
      <c r="L126">
        <v>-4.7660899999999997E-3</v>
      </c>
      <c r="M126">
        <v>9.9999999999999995E-7</v>
      </c>
      <c r="N126">
        <v>49.352699999999999</v>
      </c>
      <c r="O126">
        <v>-1.6721999999999999E-4</v>
      </c>
      <c r="P126">
        <v>-209.815</v>
      </c>
    </row>
    <row r="127" spans="1:16" x14ac:dyDescent="0.35">
      <c r="A127">
        <v>12.5664</v>
      </c>
      <c r="B127">
        <v>2.2091799999999999E-4</v>
      </c>
      <c r="C127">
        <v>0.30723200000000001</v>
      </c>
      <c r="D127">
        <v>10</v>
      </c>
      <c r="E127">
        <v>9.4747600000000001E-2</v>
      </c>
      <c r="F127">
        <v>701.70699999999999</v>
      </c>
      <c r="G127">
        <v>6296.58</v>
      </c>
      <c r="H127">
        <v>0.62965800000000005</v>
      </c>
      <c r="I127">
        <f t="shared" si="1"/>
        <v>6.2965800000000004E-3</v>
      </c>
      <c r="J127">
        <v>1.50796E-4</v>
      </c>
      <c r="K127">
        <v>424782</v>
      </c>
      <c r="L127">
        <v>-1.8841299999999998E-2</v>
      </c>
      <c r="M127">
        <v>9.9999999999999995E-7</v>
      </c>
      <c r="N127">
        <v>49.360900000000001</v>
      </c>
      <c r="O127">
        <v>-6.61054E-4</v>
      </c>
      <c r="P127">
        <v>-53.0749</v>
      </c>
    </row>
    <row r="128" spans="1:16" x14ac:dyDescent="0.35">
      <c r="A128">
        <v>12.5664</v>
      </c>
      <c r="B128">
        <v>2.1944099999999999E-4</v>
      </c>
      <c r="C128">
        <v>0.31542399999999998</v>
      </c>
      <c r="D128">
        <v>10</v>
      </c>
      <c r="E128">
        <v>9.2828499999999994E-2</v>
      </c>
      <c r="F128">
        <v>701.70699999999999</v>
      </c>
      <c r="G128">
        <v>6254.5</v>
      </c>
      <c r="H128">
        <v>0.62544999999999995</v>
      </c>
      <c r="I128">
        <f t="shared" si="1"/>
        <v>6.2544999999999996E-3</v>
      </c>
      <c r="J128">
        <v>1.4774100000000001E-4</v>
      </c>
      <c r="K128">
        <v>2718130</v>
      </c>
      <c r="L128">
        <v>-7.3725199999999996E-3</v>
      </c>
      <c r="M128">
        <v>9.9999999999999995E-7</v>
      </c>
      <c r="N128">
        <v>49.369100000000003</v>
      </c>
      <c r="O128">
        <v>-2.5866700000000002E-4</v>
      </c>
      <c r="P128">
        <v>-135.63900000000001</v>
      </c>
    </row>
    <row r="129" spans="1:16" x14ac:dyDescent="0.35">
      <c r="A129">
        <v>12.5664</v>
      </c>
      <c r="B129">
        <v>2.1601899999999999E-4</v>
      </c>
      <c r="C129">
        <v>0.32361600000000001</v>
      </c>
      <c r="D129">
        <v>10</v>
      </c>
      <c r="E129">
        <v>9.61003E-2</v>
      </c>
      <c r="F129">
        <v>701.70699999999999</v>
      </c>
      <c r="G129">
        <v>6156.96</v>
      </c>
      <c r="H129">
        <v>0.61569600000000002</v>
      </c>
      <c r="I129">
        <f t="shared" si="1"/>
        <v>6.1569600000000004E-3</v>
      </c>
      <c r="J129">
        <v>1.52948E-4</v>
      </c>
      <c r="K129">
        <v>1283520</v>
      </c>
      <c r="L129">
        <v>-1.0916199999999999E-2</v>
      </c>
      <c r="M129">
        <v>9.9999999999999995E-7</v>
      </c>
      <c r="N129">
        <v>49.377299999999998</v>
      </c>
      <c r="O129">
        <v>-3.8299900000000002E-4</v>
      </c>
      <c r="P129">
        <v>-91.606899999999996</v>
      </c>
    </row>
    <row r="130" spans="1:16" x14ac:dyDescent="0.35">
      <c r="A130">
        <v>12.5664</v>
      </c>
      <c r="B130">
        <v>2.1550599999999999E-4</v>
      </c>
      <c r="C130">
        <v>0.33180799999999999</v>
      </c>
      <c r="D130">
        <v>10</v>
      </c>
      <c r="E130">
        <v>8.5070199999999999E-2</v>
      </c>
      <c r="F130">
        <v>701.70699999999999</v>
      </c>
      <c r="G130">
        <v>6142.33</v>
      </c>
      <c r="H130">
        <v>0.61423300000000003</v>
      </c>
      <c r="I130">
        <f t="shared" si="1"/>
        <v>6.1423300000000005E-3</v>
      </c>
      <c r="J130">
        <v>1.3539300000000001E-4</v>
      </c>
      <c r="K130">
        <v>15731100</v>
      </c>
      <c r="L130">
        <v>-2.9337299999999998E-3</v>
      </c>
      <c r="M130">
        <v>9.9999999999999995E-7</v>
      </c>
      <c r="N130">
        <v>49.3855</v>
      </c>
      <c r="O130">
        <v>-1.0293099999999999E-4</v>
      </c>
      <c r="P130">
        <v>-340.863</v>
      </c>
    </row>
    <row r="131" spans="1:16" x14ac:dyDescent="0.35">
      <c r="A131">
        <v>12.5664</v>
      </c>
      <c r="B131">
        <v>2.15775E-4</v>
      </c>
      <c r="C131">
        <v>0.34</v>
      </c>
      <c r="D131">
        <v>10</v>
      </c>
      <c r="E131">
        <v>9.4855700000000001E-2</v>
      </c>
      <c r="F131">
        <v>701.70699999999999</v>
      </c>
      <c r="G131">
        <v>6149.99</v>
      </c>
      <c r="H131">
        <v>0.61499899999999996</v>
      </c>
      <c r="I131">
        <f t="shared" si="1"/>
        <v>6.1499899999999993E-3</v>
      </c>
      <c r="J131">
        <v>1.50968E-4</v>
      </c>
      <c r="K131">
        <v>491476000</v>
      </c>
      <c r="L131">
        <v>5.5423099999999997E-4</v>
      </c>
      <c r="M131">
        <v>9.9999999999999995E-7</v>
      </c>
      <c r="N131">
        <v>49.393599999999999</v>
      </c>
      <c r="O131">
        <v>1.9445399999999999E-5</v>
      </c>
      <c r="P131">
        <v>1804.3</v>
      </c>
    </row>
    <row r="132" spans="1:16" x14ac:dyDescent="0.35">
      <c r="A132">
        <v>12.5664</v>
      </c>
      <c r="B132">
        <v>2.19645E-4</v>
      </c>
      <c r="C132">
        <v>0.348192</v>
      </c>
      <c r="D132">
        <v>10</v>
      </c>
      <c r="E132">
        <v>9.4684299999999999E-2</v>
      </c>
      <c r="F132">
        <v>701.70699999999999</v>
      </c>
      <c r="G132">
        <v>6260.32</v>
      </c>
      <c r="H132">
        <v>0.62603200000000003</v>
      </c>
      <c r="I132">
        <f t="shared" si="1"/>
        <v>6.2603200000000006E-3</v>
      </c>
      <c r="J132">
        <v>1.5069500000000001E-4</v>
      </c>
      <c r="K132">
        <v>1145720</v>
      </c>
      <c r="L132">
        <v>1.1468600000000001E-2</v>
      </c>
      <c r="M132">
        <v>9.9999999999999995E-7</v>
      </c>
      <c r="N132">
        <v>49.401800000000001</v>
      </c>
      <c r="O132">
        <v>4.0237999999999998E-4</v>
      </c>
      <c r="P132">
        <v>87.194699999999997</v>
      </c>
    </row>
    <row r="133" spans="1:16" x14ac:dyDescent="0.35">
      <c r="A133">
        <v>12.5664</v>
      </c>
      <c r="B133">
        <v>2.21704E-4</v>
      </c>
      <c r="C133">
        <v>0.35638399999999998</v>
      </c>
      <c r="D133">
        <v>10</v>
      </c>
      <c r="E133">
        <v>8.6497400000000002E-2</v>
      </c>
      <c r="F133">
        <v>701.70699999999999</v>
      </c>
      <c r="G133">
        <v>6318.99</v>
      </c>
      <c r="H133">
        <v>0.63189899999999999</v>
      </c>
      <c r="I133">
        <f t="shared" ref="I133:I196" si="2">H133/100</f>
        <v>6.31899E-3</v>
      </c>
      <c r="J133">
        <v>1.37665E-4</v>
      </c>
      <c r="K133">
        <v>2271580</v>
      </c>
      <c r="L133">
        <v>7.7848099999999996E-3</v>
      </c>
      <c r="M133">
        <v>9.9999999999999995E-7</v>
      </c>
      <c r="N133">
        <v>49.41</v>
      </c>
      <c r="O133">
        <v>2.73133E-4</v>
      </c>
      <c r="P133">
        <v>128.45500000000001</v>
      </c>
    </row>
    <row r="134" spans="1:16" x14ac:dyDescent="0.35">
      <c r="A134">
        <v>12.5664</v>
      </c>
      <c r="B134">
        <v>2.2584800000000001E-4</v>
      </c>
      <c r="C134">
        <v>0.36457600000000001</v>
      </c>
      <c r="D134">
        <v>10</v>
      </c>
      <c r="E134">
        <v>9.4348899999999999E-2</v>
      </c>
      <c r="F134">
        <v>701.70699999999999</v>
      </c>
      <c r="G134">
        <v>6437.1</v>
      </c>
      <c r="H134">
        <v>0.64371</v>
      </c>
      <c r="I134">
        <f t="shared" si="2"/>
        <v>6.4371000000000003E-3</v>
      </c>
      <c r="J134">
        <v>1.50161E-4</v>
      </c>
      <c r="K134">
        <v>926706</v>
      </c>
      <c r="L134">
        <v>1.27294E-2</v>
      </c>
      <c r="M134">
        <v>9.9999999999999995E-7</v>
      </c>
      <c r="N134">
        <v>49.418199999999999</v>
      </c>
      <c r="O134">
        <v>4.4661499999999998E-4</v>
      </c>
      <c r="P134">
        <v>78.558400000000006</v>
      </c>
    </row>
    <row r="135" spans="1:16" x14ac:dyDescent="0.35">
      <c r="A135">
        <v>12.5664</v>
      </c>
      <c r="B135">
        <v>2.30313E-4</v>
      </c>
      <c r="C135">
        <v>0.37276799999999999</v>
      </c>
      <c r="D135">
        <v>10</v>
      </c>
      <c r="E135">
        <v>8.8595300000000002E-2</v>
      </c>
      <c r="F135">
        <v>701.70699999999999</v>
      </c>
      <c r="G135">
        <v>6564.37</v>
      </c>
      <c r="H135">
        <v>0.65643700000000005</v>
      </c>
      <c r="I135">
        <f t="shared" si="2"/>
        <v>6.5643700000000008E-3</v>
      </c>
      <c r="J135">
        <v>1.4100399999999999E-4</v>
      </c>
      <c r="K135">
        <v>574356</v>
      </c>
      <c r="L135">
        <v>1.5668399999999999E-2</v>
      </c>
      <c r="M135">
        <v>9.9999999999999995E-7</v>
      </c>
      <c r="N135">
        <v>49.426400000000001</v>
      </c>
      <c r="O135">
        <v>5.4973100000000003E-4</v>
      </c>
      <c r="P135">
        <v>63.822699999999998</v>
      </c>
    </row>
    <row r="136" spans="1:16" x14ac:dyDescent="0.35">
      <c r="A136">
        <v>12.5664</v>
      </c>
      <c r="B136">
        <v>2.3071300000000001E-4</v>
      </c>
      <c r="C136">
        <v>0.38096000000000002</v>
      </c>
      <c r="D136">
        <v>10</v>
      </c>
      <c r="E136">
        <v>9.0846099999999999E-2</v>
      </c>
      <c r="F136">
        <v>701.70699999999999</v>
      </c>
      <c r="G136">
        <v>6575.76</v>
      </c>
      <c r="H136">
        <v>0.65757600000000005</v>
      </c>
      <c r="I136">
        <f t="shared" si="2"/>
        <v>6.5757600000000008E-3</v>
      </c>
      <c r="J136">
        <v>1.4458599999999999E-4</v>
      </c>
      <c r="K136">
        <v>14211200</v>
      </c>
      <c r="L136">
        <v>3.1896899999999998E-3</v>
      </c>
      <c r="M136">
        <v>9.9999999999999995E-7</v>
      </c>
      <c r="N136">
        <v>49.434600000000003</v>
      </c>
      <c r="O136">
        <v>1.1191100000000001E-4</v>
      </c>
      <c r="P136">
        <v>313.51100000000002</v>
      </c>
    </row>
    <row r="137" spans="1:16" x14ac:dyDescent="0.35">
      <c r="A137">
        <v>12.5664</v>
      </c>
      <c r="B137">
        <v>2.3456700000000001E-4</v>
      </c>
      <c r="C137">
        <v>0.389152</v>
      </c>
      <c r="D137">
        <v>10</v>
      </c>
      <c r="E137">
        <v>9.5563700000000001E-2</v>
      </c>
      <c r="F137">
        <v>701.70699999999999</v>
      </c>
      <c r="G137">
        <v>6685.62</v>
      </c>
      <c r="H137">
        <v>0.66856199999999999</v>
      </c>
      <c r="I137">
        <f t="shared" si="2"/>
        <v>6.6856199999999998E-3</v>
      </c>
      <c r="J137">
        <v>1.52094E-4</v>
      </c>
      <c r="K137">
        <v>1042330</v>
      </c>
      <c r="L137">
        <v>1.2079700000000001E-2</v>
      </c>
      <c r="M137">
        <v>9.9999999999999995E-7</v>
      </c>
      <c r="N137">
        <v>49.442799999999998</v>
      </c>
      <c r="O137">
        <v>4.2381899999999998E-4</v>
      </c>
      <c r="P137">
        <v>82.783799999999999</v>
      </c>
    </row>
    <row r="138" spans="1:16" x14ac:dyDescent="0.35">
      <c r="A138">
        <v>12.5664</v>
      </c>
      <c r="B138">
        <v>2.3225700000000001E-4</v>
      </c>
      <c r="C138">
        <v>0.39734399999999997</v>
      </c>
      <c r="D138">
        <v>10</v>
      </c>
      <c r="E138">
        <v>9.5228300000000002E-2</v>
      </c>
      <c r="F138">
        <v>701.70699999999999</v>
      </c>
      <c r="G138">
        <v>6619.78</v>
      </c>
      <c r="H138">
        <v>0.66197799999999996</v>
      </c>
      <c r="I138">
        <f t="shared" si="2"/>
        <v>6.6197799999999996E-3</v>
      </c>
      <c r="J138">
        <v>1.5156100000000001E-4</v>
      </c>
      <c r="K138">
        <v>6232920</v>
      </c>
      <c r="L138">
        <v>-4.9311399999999997E-3</v>
      </c>
      <c r="M138">
        <v>9.9999999999999995E-7</v>
      </c>
      <c r="N138">
        <v>49.451000000000001</v>
      </c>
      <c r="O138">
        <v>-1.7301099999999999E-4</v>
      </c>
      <c r="P138">
        <v>-202.79300000000001</v>
      </c>
    </row>
    <row r="139" spans="1:16" x14ac:dyDescent="0.35">
      <c r="A139">
        <v>12.5664</v>
      </c>
      <c r="B139">
        <v>2.31764E-4</v>
      </c>
      <c r="C139">
        <v>0.40553600000000001</v>
      </c>
      <c r="D139">
        <v>10</v>
      </c>
      <c r="E139">
        <v>8.4883799999999995E-2</v>
      </c>
      <c r="F139">
        <v>701.70699999999999</v>
      </c>
      <c r="G139">
        <v>6605.73</v>
      </c>
      <c r="H139">
        <v>0.66057299999999997</v>
      </c>
      <c r="I139">
        <f t="shared" si="2"/>
        <v>6.6057299999999998E-3</v>
      </c>
      <c r="J139">
        <v>1.3509700000000001E-4</v>
      </c>
      <c r="K139">
        <v>24305800</v>
      </c>
      <c r="L139">
        <v>-2.3575900000000001E-3</v>
      </c>
      <c r="M139">
        <v>9.9999999999999995E-7</v>
      </c>
      <c r="N139">
        <v>49.459200000000003</v>
      </c>
      <c r="O139">
        <v>-8.2716699999999994E-5</v>
      </c>
      <c r="P139">
        <v>-424.16300000000001</v>
      </c>
    </row>
    <row r="140" spans="1:16" x14ac:dyDescent="0.35">
      <c r="A140">
        <v>12.5664</v>
      </c>
      <c r="B140">
        <v>2.2996E-4</v>
      </c>
      <c r="C140">
        <v>0.41372799999999998</v>
      </c>
      <c r="D140">
        <v>10</v>
      </c>
      <c r="E140">
        <v>9.5131499999999994E-2</v>
      </c>
      <c r="F140">
        <v>701.70699999999999</v>
      </c>
      <c r="G140">
        <v>6554.31</v>
      </c>
      <c r="H140">
        <v>0.65543099999999999</v>
      </c>
      <c r="I140">
        <f t="shared" si="2"/>
        <v>6.5543099999999998E-3</v>
      </c>
      <c r="J140">
        <v>1.5140600000000001E-4</v>
      </c>
      <c r="K140">
        <v>5044440</v>
      </c>
      <c r="L140">
        <v>-5.4785500000000004E-3</v>
      </c>
      <c r="M140">
        <v>9.9999999999999995E-7</v>
      </c>
      <c r="N140">
        <v>49.467399999999998</v>
      </c>
      <c r="O140">
        <v>-1.9221700000000001E-4</v>
      </c>
      <c r="P140">
        <v>-182.53</v>
      </c>
    </row>
    <row r="141" spans="1:16" x14ac:dyDescent="0.35">
      <c r="A141">
        <v>12.5664</v>
      </c>
      <c r="B141">
        <v>2.29106E-4</v>
      </c>
      <c r="C141">
        <v>0.42192000000000002</v>
      </c>
      <c r="D141">
        <v>10</v>
      </c>
      <c r="E141">
        <v>8.5241600000000001E-2</v>
      </c>
      <c r="F141">
        <v>701.70699999999999</v>
      </c>
      <c r="G141">
        <v>6529.95</v>
      </c>
      <c r="H141">
        <v>0.65299499999999999</v>
      </c>
      <c r="I141">
        <f t="shared" si="2"/>
        <v>6.5299499999999996E-3</v>
      </c>
      <c r="J141">
        <v>1.35666E-4</v>
      </c>
      <c r="K141">
        <v>11601000</v>
      </c>
      <c r="L141">
        <v>-3.4196999999999999E-3</v>
      </c>
      <c r="M141">
        <v>9.9999999999999995E-7</v>
      </c>
      <c r="N141">
        <v>49.4756</v>
      </c>
      <c r="O141">
        <v>-1.19981E-4</v>
      </c>
      <c r="P141">
        <v>-292.423</v>
      </c>
    </row>
    <row r="142" spans="1:16" x14ac:dyDescent="0.35">
      <c r="A142">
        <v>12.5664</v>
      </c>
      <c r="B142">
        <v>2.2769199999999999E-4</v>
      </c>
      <c r="C142">
        <v>0.43011199999999999</v>
      </c>
      <c r="D142">
        <v>10</v>
      </c>
      <c r="E142">
        <v>9.1878299999999996E-2</v>
      </c>
      <c r="F142">
        <v>701.70699999999999</v>
      </c>
      <c r="G142">
        <v>6489.65</v>
      </c>
      <c r="H142">
        <v>0.64896500000000001</v>
      </c>
      <c r="I142">
        <f t="shared" si="2"/>
        <v>6.4896500000000005E-3</v>
      </c>
      <c r="J142">
        <v>1.46229E-4</v>
      </c>
      <c r="K142">
        <v>6254410</v>
      </c>
      <c r="L142">
        <v>-4.8352999999999998E-3</v>
      </c>
      <c r="M142">
        <v>9.9999999999999995E-7</v>
      </c>
      <c r="N142">
        <v>49.483800000000002</v>
      </c>
      <c r="O142">
        <v>-1.69648E-4</v>
      </c>
      <c r="P142">
        <v>-206.81200000000001</v>
      </c>
    </row>
    <row r="143" spans="1:16" x14ac:dyDescent="0.35">
      <c r="A143">
        <v>12.5664</v>
      </c>
      <c r="B143">
        <v>2.2935800000000001E-4</v>
      </c>
      <c r="C143">
        <v>0.43830400000000003</v>
      </c>
      <c r="D143">
        <v>10</v>
      </c>
      <c r="E143">
        <v>9.8079E-2</v>
      </c>
      <c r="F143">
        <v>701.70699999999999</v>
      </c>
      <c r="G143">
        <v>6537.14</v>
      </c>
      <c r="H143">
        <v>0.65371400000000002</v>
      </c>
      <c r="I143">
        <f t="shared" si="2"/>
        <v>6.5371400000000003E-3</v>
      </c>
      <c r="J143">
        <v>1.56098E-4</v>
      </c>
      <c r="K143">
        <v>9023100</v>
      </c>
      <c r="L143">
        <v>4.1593000000000003E-3</v>
      </c>
      <c r="M143">
        <v>9.9999999999999995E-7</v>
      </c>
      <c r="N143">
        <v>49.491999999999997</v>
      </c>
      <c r="O143">
        <v>1.45931E-4</v>
      </c>
      <c r="P143">
        <v>240.42500000000001</v>
      </c>
    </row>
    <row r="144" spans="1:16" x14ac:dyDescent="0.35">
      <c r="A144">
        <v>12.5664</v>
      </c>
      <c r="B144">
        <v>2.29335E-4</v>
      </c>
      <c r="C144">
        <v>0.446496</v>
      </c>
      <c r="D144">
        <v>10</v>
      </c>
      <c r="E144">
        <v>8.6318500000000006E-2</v>
      </c>
      <c r="F144">
        <v>701.70699999999999</v>
      </c>
      <c r="G144">
        <v>6536.48</v>
      </c>
      <c r="H144">
        <v>0.65364800000000001</v>
      </c>
      <c r="I144">
        <f t="shared" si="2"/>
        <v>6.5364799999999999E-3</v>
      </c>
      <c r="J144">
        <v>1.3737999999999999E-4</v>
      </c>
      <c r="K144">
        <v>168010000</v>
      </c>
      <c r="L144">
        <v>9.0426199999999997E-4</v>
      </c>
      <c r="M144">
        <v>9.9999999999999995E-7</v>
      </c>
      <c r="N144">
        <v>49.500100000000003</v>
      </c>
      <c r="O144">
        <v>3.1726400000000002E-5</v>
      </c>
      <c r="P144">
        <v>1105.8699999999999</v>
      </c>
    </row>
    <row r="145" spans="1:16" x14ac:dyDescent="0.35">
      <c r="A145">
        <v>12.5664</v>
      </c>
      <c r="B145">
        <v>2.2990400000000001E-4</v>
      </c>
      <c r="C145">
        <v>0.45468799999999998</v>
      </c>
      <c r="D145">
        <v>10</v>
      </c>
      <c r="E145">
        <v>9.6540000000000001E-2</v>
      </c>
      <c r="F145">
        <v>701.70699999999999</v>
      </c>
      <c r="G145">
        <v>6552.7</v>
      </c>
      <c r="H145">
        <v>0.65527000000000002</v>
      </c>
      <c r="I145">
        <f t="shared" si="2"/>
        <v>6.5526999999999998E-3</v>
      </c>
      <c r="J145">
        <v>1.5364799999999999E-4</v>
      </c>
      <c r="K145">
        <v>140583000</v>
      </c>
      <c r="L145">
        <v>1.0454399999999999E-3</v>
      </c>
      <c r="M145">
        <v>9.9999999999999995E-7</v>
      </c>
      <c r="N145">
        <v>49.508299999999998</v>
      </c>
      <c r="O145">
        <v>3.66795E-5</v>
      </c>
      <c r="P145">
        <v>956.53899999999999</v>
      </c>
    </row>
    <row r="146" spans="1:16" x14ac:dyDescent="0.35">
      <c r="A146">
        <v>12.5664</v>
      </c>
      <c r="B146">
        <v>2.33425E-4</v>
      </c>
      <c r="C146">
        <v>0.46288000000000001</v>
      </c>
      <c r="D146">
        <v>10</v>
      </c>
      <c r="E146">
        <v>9.2019900000000002E-2</v>
      </c>
      <c r="F146">
        <v>701.70699999999999</v>
      </c>
      <c r="G146">
        <v>6653.06</v>
      </c>
      <c r="H146">
        <v>0.66530599999999995</v>
      </c>
      <c r="I146">
        <f t="shared" si="2"/>
        <v>6.6530599999999997E-3</v>
      </c>
      <c r="J146">
        <v>1.4645399999999999E-4</v>
      </c>
      <c r="K146">
        <v>1184460</v>
      </c>
      <c r="L146">
        <v>1.11196E-2</v>
      </c>
      <c r="M146">
        <v>9.9999999999999995E-7</v>
      </c>
      <c r="N146">
        <v>49.516500000000001</v>
      </c>
      <c r="O146">
        <v>3.9013600000000002E-4</v>
      </c>
      <c r="P146">
        <v>89.931100000000001</v>
      </c>
    </row>
    <row r="147" spans="1:16" x14ac:dyDescent="0.35">
      <c r="A147">
        <v>12.5664</v>
      </c>
      <c r="B147">
        <v>2.3353999999999999E-4</v>
      </c>
      <c r="C147">
        <v>0.47107199999999999</v>
      </c>
      <c r="D147">
        <v>10</v>
      </c>
      <c r="E147">
        <v>9.1229900000000003E-2</v>
      </c>
      <c r="F147">
        <v>701.70699999999999</v>
      </c>
      <c r="G147">
        <v>6656.33</v>
      </c>
      <c r="H147">
        <v>0.66563300000000003</v>
      </c>
      <c r="I147">
        <f t="shared" si="2"/>
        <v>6.6563300000000002E-3</v>
      </c>
      <c r="J147">
        <v>1.4519700000000001E-4</v>
      </c>
      <c r="K147">
        <v>36165600</v>
      </c>
      <c r="L147">
        <v>2.0036899999999998E-3</v>
      </c>
      <c r="M147">
        <v>9.9999999999999995E-7</v>
      </c>
      <c r="N147">
        <v>49.524700000000003</v>
      </c>
      <c r="O147">
        <v>7.0300299999999995E-5</v>
      </c>
      <c r="P147">
        <v>499.07900000000001</v>
      </c>
    </row>
    <row r="148" spans="1:16" x14ac:dyDescent="0.35">
      <c r="A148">
        <v>12.5664</v>
      </c>
      <c r="B148">
        <v>2.3679300000000001E-4</v>
      </c>
      <c r="C148">
        <v>0.47926400000000002</v>
      </c>
      <c r="D148">
        <v>10</v>
      </c>
      <c r="E148">
        <v>9.1006299999999998E-2</v>
      </c>
      <c r="F148">
        <v>701.70699999999999</v>
      </c>
      <c r="G148">
        <v>6749.07</v>
      </c>
      <c r="H148">
        <v>0.67490700000000003</v>
      </c>
      <c r="I148">
        <f t="shared" si="2"/>
        <v>6.7490700000000002E-3</v>
      </c>
      <c r="J148">
        <v>1.4484099999999999E-4</v>
      </c>
      <c r="K148">
        <v>1340930</v>
      </c>
      <c r="L148">
        <v>1.0392999999999999E-2</v>
      </c>
      <c r="M148">
        <v>9.9999999999999995E-7</v>
      </c>
      <c r="N148">
        <v>49.532899999999998</v>
      </c>
      <c r="O148">
        <v>3.6464400000000001E-4</v>
      </c>
      <c r="P148">
        <v>96.218199999999996</v>
      </c>
    </row>
    <row r="149" spans="1:16" x14ac:dyDescent="0.35">
      <c r="A149">
        <v>12.5664</v>
      </c>
      <c r="B149">
        <v>2.36195E-4</v>
      </c>
      <c r="C149">
        <v>0.487456</v>
      </c>
      <c r="D149">
        <v>10</v>
      </c>
      <c r="E149">
        <v>9.5466800000000004E-2</v>
      </c>
      <c r="F149">
        <v>701.70699999999999</v>
      </c>
      <c r="G149">
        <v>6732.02</v>
      </c>
      <c r="H149">
        <v>0.67320199999999997</v>
      </c>
      <c r="I149">
        <f t="shared" si="2"/>
        <v>6.73202E-3</v>
      </c>
      <c r="J149">
        <v>1.5194000000000001E-4</v>
      </c>
      <c r="K149">
        <v>561128000</v>
      </c>
      <c r="L149">
        <v>-5.2036200000000002E-4</v>
      </c>
      <c r="M149">
        <v>9.9999999999999995E-7</v>
      </c>
      <c r="N149">
        <v>49.5411</v>
      </c>
      <c r="O149">
        <v>-1.8257099999999998E-5</v>
      </c>
      <c r="P149">
        <v>-1921.74</v>
      </c>
    </row>
    <row r="150" spans="1:16" x14ac:dyDescent="0.35">
      <c r="A150">
        <v>12.5664</v>
      </c>
      <c r="B150">
        <v>2.3702E-4</v>
      </c>
      <c r="C150">
        <v>0.49564799999999998</v>
      </c>
      <c r="D150">
        <v>10</v>
      </c>
      <c r="E150">
        <v>8.5729700000000006E-2</v>
      </c>
      <c r="F150">
        <v>701.70699999999999</v>
      </c>
      <c r="G150">
        <v>6755.53</v>
      </c>
      <c r="H150">
        <v>0.67555299999999996</v>
      </c>
      <c r="I150">
        <f t="shared" si="2"/>
        <v>6.7555299999999992E-3</v>
      </c>
      <c r="J150">
        <v>1.3644300000000001E-4</v>
      </c>
      <c r="K150">
        <v>38195600</v>
      </c>
      <c r="L150">
        <v>1.89003E-3</v>
      </c>
      <c r="M150">
        <v>9.9999999999999995E-7</v>
      </c>
      <c r="N150">
        <v>49.549300000000002</v>
      </c>
      <c r="O150">
        <v>6.6312399999999999E-5</v>
      </c>
      <c r="P150">
        <v>529.09199999999998</v>
      </c>
    </row>
    <row r="151" spans="1:16" x14ac:dyDescent="0.35">
      <c r="A151">
        <v>12.5664</v>
      </c>
      <c r="B151">
        <v>2.37161E-4</v>
      </c>
      <c r="C151">
        <v>0.50383999999999995</v>
      </c>
      <c r="D151">
        <v>10</v>
      </c>
      <c r="E151">
        <v>9.4389899999999999E-2</v>
      </c>
      <c r="F151">
        <v>701.70699999999999</v>
      </c>
      <c r="G151">
        <v>6759.55</v>
      </c>
      <c r="H151">
        <v>0.67595499999999997</v>
      </c>
      <c r="I151">
        <f t="shared" si="2"/>
        <v>6.7595499999999996E-3</v>
      </c>
      <c r="J151">
        <v>1.5022599999999999E-4</v>
      </c>
      <c r="K151">
        <v>1519760000</v>
      </c>
      <c r="L151">
        <v>3.1440199999999998E-4</v>
      </c>
      <c r="M151">
        <v>9.9999999999999995E-7</v>
      </c>
      <c r="N151">
        <v>49.557499999999997</v>
      </c>
      <c r="O151">
        <v>1.10309E-5</v>
      </c>
      <c r="P151">
        <v>3180.64</v>
      </c>
    </row>
    <row r="152" spans="1:16" x14ac:dyDescent="0.35">
      <c r="A152">
        <v>12.5664</v>
      </c>
      <c r="B152">
        <v>2.3883800000000001E-4</v>
      </c>
      <c r="C152">
        <v>0.51203200000000004</v>
      </c>
      <c r="D152">
        <v>10</v>
      </c>
      <c r="E152">
        <v>9.0630000000000002E-2</v>
      </c>
      <c r="F152">
        <v>701.70699999999999</v>
      </c>
      <c r="G152">
        <v>6807.35</v>
      </c>
      <c r="H152">
        <v>0.68073499999999998</v>
      </c>
      <c r="I152">
        <f t="shared" si="2"/>
        <v>6.8073500000000002E-3</v>
      </c>
      <c r="J152">
        <v>1.4424199999999999E-4</v>
      </c>
      <c r="K152">
        <v>5097710</v>
      </c>
      <c r="L152">
        <v>5.3193499999999996E-3</v>
      </c>
      <c r="M152">
        <v>9.9999999999999995E-7</v>
      </c>
      <c r="N152">
        <v>49.5657</v>
      </c>
      <c r="O152">
        <v>1.8663100000000001E-4</v>
      </c>
      <c r="P152">
        <v>187.99299999999999</v>
      </c>
    </row>
    <row r="153" spans="1:16" x14ac:dyDescent="0.35">
      <c r="A153">
        <v>12.5664</v>
      </c>
      <c r="B153">
        <v>2.37128E-4</v>
      </c>
      <c r="C153">
        <v>0.52022400000000002</v>
      </c>
      <c r="D153">
        <v>10</v>
      </c>
      <c r="E153">
        <v>9.1833600000000001E-2</v>
      </c>
      <c r="F153">
        <v>701.70699999999999</v>
      </c>
      <c r="G153">
        <v>6758.59</v>
      </c>
      <c r="H153">
        <v>0.67585899999999999</v>
      </c>
      <c r="I153">
        <f t="shared" si="2"/>
        <v>6.7585900000000001E-3</v>
      </c>
      <c r="J153">
        <v>1.4615799999999999E-4</v>
      </c>
      <c r="K153">
        <v>8922070</v>
      </c>
      <c r="L153">
        <v>-4.0474200000000004E-3</v>
      </c>
      <c r="M153">
        <v>9.9999999999999995E-7</v>
      </c>
      <c r="N153">
        <v>49.573900000000002</v>
      </c>
      <c r="O153">
        <v>-1.4200500000000001E-4</v>
      </c>
      <c r="P153">
        <v>-247.071</v>
      </c>
    </row>
    <row r="154" spans="1:16" x14ac:dyDescent="0.35">
      <c r="A154">
        <v>12.5664</v>
      </c>
      <c r="B154">
        <v>2.3755599999999999E-4</v>
      </c>
      <c r="C154">
        <v>0.528416</v>
      </c>
      <c r="D154">
        <v>10</v>
      </c>
      <c r="E154">
        <v>9.8578399999999997E-2</v>
      </c>
      <c r="F154">
        <v>701.70699999999999</v>
      </c>
      <c r="G154">
        <v>6770.81</v>
      </c>
      <c r="H154">
        <v>0.67708100000000004</v>
      </c>
      <c r="I154">
        <f t="shared" si="2"/>
        <v>6.7708100000000004E-3</v>
      </c>
      <c r="J154">
        <v>1.56892E-4</v>
      </c>
      <c r="K154">
        <v>13670300000</v>
      </c>
      <c r="L154">
        <v>1.0713E-4</v>
      </c>
      <c r="M154">
        <v>9.9999999999999995E-7</v>
      </c>
      <c r="N154">
        <v>49.582099999999997</v>
      </c>
      <c r="O154">
        <v>3.7587000000000001E-6</v>
      </c>
      <c r="P154">
        <v>9334.43</v>
      </c>
    </row>
    <row r="155" spans="1:16" x14ac:dyDescent="0.35">
      <c r="A155">
        <v>12.5664</v>
      </c>
      <c r="B155">
        <v>2.37617E-4</v>
      </c>
      <c r="C155">
        <v>0.53660799999999997</v>
      </c>
      <c r="D155">
        <v>10</v>
      </c>
      <c r="E155">
        <v>8.7395399999999998E-2</v>
      </c>
      <c r="F155">
        <v>701.70699999999999</v>
      </c>
      <c r="G155">
        <v>6772.53</v>
      </c>
      <c r="H155">
        <v>0.67725299999999999</v>
      </c>
      <c r="I155">
        <f t="shared" si="2"/>
        <v>6.7725299999999997E-3</v>
      </c>
      <c r="J155">
        <v>1.3909400000000001E-4</v>
      </c>
      <c r="K155">
        <v>280389000</v>
      </c>
      <c r="L155">
        <v>7.0432700000000003E-4</v>
      </c>
      <c r="M155">
        <v>9.9999999999999995E-7</v>
      </c>
      <c r="N155">
        <v>49.590299999999999</v>
      </c>
      <c r="O155">
        <v>2.4711499999999999E-5</v>
      </c>
      <c r="P155">
        <v>1419.8</v>
      </c>
    </row>
    <row r="156" spans="1:16" x14ac:dyDescent="0.35">
      <c r="A156">
        <v>12.5664</v>
      </c>
      <c r="B156">
        <v>2.3520299999999999E-4</v>
      </c>
      <c r="C156">
        <v>0.54479999999999995</v>
      </c>
      <c r="D156">
        <v>10</v>
      </c>
      <c r="E156">
        <v>8.9787800000000001E-2</v>
      </c>
      <c r="F156">
        <v>701.70699999999999</v>
      </c>
      <c r="G156">
        <v>6703.74</v>
      </c>
      <c r="H156">
        <v>0.67037400000000003</v>
      </c>
      <c r="I156">
        <f t="shared" si="2"/>
        <v>6.7037400000000006E-3</v>
      </c>
      <c r="J156">
        <v>1.4290200000000001E-4</v>
      </c>
      <c r="K156">
        <v>2566830</v>
      </c>
      <c r="L156">
        <v>-7.4614E-3</v>
      </c>
      <c r="M156">
        <v>9.9999999999999995E-7</v>
      </c>
      <c r="N156">
        <v>49.598399999999998</v>
      </c>
      <c r="O156">
        <v>-2.6178600000000002E-4</v>
      </c>
      <c r="P156">
        <v>-134.023</v>
      </c>
    </row>
    <row r="157" spans="1:16" x14ac:dyDescent="0.35">
      <c r="A157">
        <v>12.5664</v>
      </c>
      <c r="B157">
        <v>2.3847500000000001E-4</v>
      </c>
      <c r="C157">
        <v>0.55299200000000004</v>
      </c>
      <c r="D157">
        <v>10</v>
      </c>
      <c r="E157">
        <v>9.3111700000000006E-2</v>
      </c>
      <c r="F157">
        <v>701.70699999999999</v>
      </c>
      <c r="G157">
        <v>6796.99</v>
      </c>
      <c r="H157">
        <v>0.67969900000000005</v>
      </c>
      <c r="I157">
        <f t="shared" si="2"/>
        <v>6.7969900000000001E-3</v>
      </c>
      <c r="J157">
        <v>1.4819200000000001E-4</v>
      </c>
      <c r="K157">
        <v>2038320</v>
      </c>
      <c r="L157">
        <v>8.5266000000000005E-3</v>
      </c>
      <c r="M157">
        <v>9.9999999999999995E-7</v>
      </c>
      <c r="N157">
        <v>49.6066</v>
      </c>
      <c r="O157">
        <v>2.9915900000000001E-4</v>
      </c>
      <c r="P157">
        <v>117.28</v>
      </c>
    </row>
    <row r="158" spans="1:16" x14ac:dyDescent="0.35">
      <c r="A158">
        <v>12.5664</v>
      </c>
      <c r="B158">
        <v>2.3743200000000001E-4</v>
      </c>
      <c r="C158">
        <v>0.56118400000000002</v>
      </c>
      <c r="D158">
        <v>10</v>
      </c>
      <c r="E158">
        <v>9.1773999999999994E-2</v>
      </c>
      <c r="F158">
        <v>701.70699999999999</v>
      </c>
      <c r="G158">
        <v>6767.26</v>
      </c>
      <c r="H158">
        <v>0.67672600000000005</v>
      </c>
      <c r="I158">
        <f t="shared" si="2"/>
        <v>6.7672600000000006E-3</v>
      </c>
      <c r="J158">
        <v>1.4606299999999999E-4</v>
      </c>
      <c r="K158">
        <v>105728000</v>
      </c>
      <c r="L158">
        <v>-1.17537E-3</v>
      </c>
      <c r="M158">
        <v>9.9999999999999995E-7</v>
      </c>
      <c r="N158">
        <v>49.614800000000002</v>
      </c>
      <c r="O158">
        <v>-4.1238300000000001E-5</v>
      </c>
      <c r="P158">
        <v>-850.79600000000005</v>
      </c>
    </row>
    <row r="159" spans="1:16" x14ac:dyDescent="0.35">
      <c r="A159">
        <v>12.5664</v>
      </c>
      <c r="B159">
        <v>2.3960499999999999E-4</v>
      </c>
      <c r="C159">
        <v>0.56937599999999999</v>
      </c>
      <c r="D159">
        <v>10</v>
      </c>
      <c r="E159">
        <v>8.3997000000000002E-2</v>
      </c>
      <c r="F159">
        <v>701.70699999999999</v>
      </c>
      <c r="G159">
        <v>6829.2</v>
      </c>
      <c r="H159">
        <v>0.68291999999999997</v>
      </c>
      <c r="I159">
        <f t="shared" si="2"/>
        <v>6.8291999999999997E-3</v>
      </c>
      <c r="J159">
        <v>1.33685E-4</v>
      </c>
      <c r="K159">
        <v>3576520</v>
      </c>
      <c r="L159">
        <v>6.1138E-3</v>
      </c>
      <c r="M159">
        <v>9.9999999999999995E-7</v>
      </c>
      <c r="N159">
        <v>49.622999999999998</v>
      </c>
      <c r="O159">
        <v>2.1450500000000001E-4</v>
      </c>
      <c r="P159">
        <v>163.56399999999999</v>
      </c>
    </row>
    <row r="160" spans="1:16" x14ac:dyDescent="0.35">
      <c r="A160">
        <v>12.5664</v>
      </c>
      <c r="B160">
        <v>2.4021900000000001E-4</v>
      </c>
      <c r="C160">
        <v>0.57756799999999997</v>
      </c>
      <c r="D160">
        <v>10</v>
      </c>
      <c r="E160">
        <v>0.100248</v>
      </c>
      <c r="F160">
        <v>701.70699999999999</v>
      </c>
      <c r="G160">
        <v>6846.7</v>
      </c>
      <c r="H160">
        <v>0.68467</v>
      </c>
      <c r="I160">
        <f t="shared" si="2"/>
        <v>6.8466999999999998E-3</v>
      </c>
      <c r="J160">
        <v>1.5954900000000001E-4</v>
      </c>
      <c r="K160">
        <v>20402500</v>
      </c>
      <c r="L160">
        <v>2.7964499999999998E-3</v>
      </c>
      <c r="M160">
        <v>9.9999999999999995E-7</v>
      </c>
      <c r="N160">
        <v>49.6312</v>
      </c>
      <c r="O160">
        <v>9.8114299999999997E-5</v>
      </c>
      <c r="P160">
        <v>357.59699999999998</v>
      </c>
    </row>
    <row r="161" spans="1:16" x14ac:dyDescent="0.35">
      <c r="A161">
        <v>12.5664</v>
      </c>
      <c r="B161">
        <v>2.4153299999999999E-4</v>
      </c>
      <c r="C161">
        <v>0.58575999999999995</v>
      </c>
      <c r="D161">
        <v>10</v>
      </c>
      <c r="E161">
        <v>8.64452E-2</v>
      </c>
      <c r="F161">
        <v>701.70699999999999</v>
      </c>
      <c r="G161">
        <v>6884.16</v>
      </c>
      <c r="H161">
        <v>0.68841600000000003</v>
      </c>
      <c r="I161">
        <f t="shared" si="2"/>
        <v>6.8841600000000003E-3</v>
      </c>
      <c r="J161">
        <v>1.37582E-4</v>
      </c>
      <c r="K161">
        <v>10715800</v>
      </c>
      <c r="L161">
        <v>3.5831700000000001E-3</v>
      </c>
      <c r="M161">
        <v>9.9999999999999995E-7</v>
      </c>
      <c r="N161">
        <v>49.639400000000002</v>
      </c>
      <c r="O161">
        <v>1.2571699999999999E-4</v>
      </c>
      <c r="P161">
        <v>279.08199999999999</v>
      </c>
    </row>
    <row r="162" spans="1:16" x14ac:dyDescent="0.35">
      <c r="A162">
        <v>12.5664</v>
      </c>
      <c r="B162">
        <v>2.42098E-4</v>
      </c>
      <c r="C162">
        <v>0.59395200000000004</v>
      </c>
      <c r="D162">
        <v>10</v>
      </c>
      <c r="E162">
        <v>9.4419699999999995E-2</v>
      </c>
      <c r="F162">
        <v>701.70699999999999</v>
      </c>
      <c r="G162">
        <v>6900.25</v>
      </c>
      <c r="H162">
        <v>0.690025</v>
      </c>
      <c r="I162">
        <f t="shared" si="2"/>
        <v>6.9002500000000001E-3</v>
      </c>
      <c r="J162">
        <v>1.5027399999999999E-4</v>
      </c>
      <c r="K162">
        <v>37535200</v>
      </c>
      <c r="L162">
        <v>2.00088E-3</v>
      </c>
      <c r="M162">
        <v>9.9999999999999995E-7</v>
      </c>
      <c r="N162">
        <v>49.647599999999997</v>
      </c>
      <c r="O162">
        <v>7.0201699999999996E-5</v>
      </c>
      <c r="P162">
        <v>499.779</v>
      </c>
    </row>
    <row r="163" spans="1:16" x14ac:dyDescent="0.35">
      <c r="A163">
        <v>12.5664</v>
      </c>
      <c r="B163">
        <v>2.4447899999999997E-4</v>
      </c>
      <c r="C163">
        <v>0.60214400000000001</v>
      </c>
      <c r="D163">
        <v>10</v>
      </c>
      <c r="E163">
        <v>9.6320199999999995E-2</v>
      </c>
      <c r="F163">
        <v>701.70699999999999</v>
      </c>
      <c r="G163">
        <v>6968.13</v>
      </c>
      <c r="H163">
        <v>0.69681300000000002</v>
      </c>
      <c r="I163">
        <f t="shared" si="2"/>
        <v>6.9681300000000003E-3</v>
      </c>
      <c r="J163">
        <v>1.5329800000000001E-4</v>
      </c>
      <c r="K163">
        <v>2511540</v>
      </c>
      <c r="L163">
        <v>7.8126600000000008E-3</v>
      </c>
      <c r="M163">
        <v>9.9999999999999995E-7</v>
      </c>
      <c r="N163">
        <v>49.655799999999999</v>
      </c>
      <c r="O163">
        <v>2.7410999999999999E-4</v>
      </c>
      <c r="P163">
        <v>127.997</v>
      </c>
    </row>
    <row r="164" spans="1:16" x14ac:dyDescent="0.35">
      <c r="A164">
        <v>12.5664</v>
      </c>
      <c r="B164">
        <v>2.4314200000000001E-4</v>
      </c>
      <c r="C164">
        <v>0.61033599999999999</v>
      </c>
      <c r="D164">
        <v>10</v>
      </c>
      <c r="E164">
        <v>8.7268700000000005E-2</v>
      </c>
      <c r="F164">
        <v>701.70699999999999</v>
      </c>
      <c r="G164">
        <v>6930.02</v>
      </c>
      <c r="H164">
        <v>0.69300200000000001</v>
      </c>
      <c r="I164">
        <f t="shared" si="2"/>
        <v>6.9300200000000003E-3</v>
      </c>
      <c r="J164">
        <v>1.3889300000000001E-4</v>
      </c>
      <c r="K164">
        <v>23320200</v>
      </c>
      <c r="L164">
        <v>-2.4404700000000001E-3</v>
      </c>
      <c r="M164">
        <v>9.9999999999999995E-7</v>
      </c>
      <c r="N164">
        <v>49.664000000000001</v>
      </c>
      <c r="O164">
        <v>-8.56247E-5</v>
      </c>
      <c r="P164">
        <v>-409.75700000000001</v>
      </c>
    </row>
    <row r="165" spans="1:16" x14ac:dyDescent="0.35">
      <c r="A165">
        <v>12.5664</v>
      </c>
      <c r="B165">
        <v>2.4392000000000001E-4</v>
      </c>
      <c r="C165">
        <v>0.62262399999999996</v>
      </c>
      <c r="D165">
        <v>10</v>
      </c>
      <c r="E165">
        <v>8.6750800000000003E-2</v>
      </c>
      <c r="F165">
        <v>701.70699999999999</v>
      </c>
      <c r="G165">
        <v>6952.18</v>
      </c>
      <c r="H165">
        <v>0.695218</v>
      </c>
      <c r="I165">
        <f t="shared" si="2"/>
        <v>6.9521799999999996E-3</v>
      </c>
      <c r="J165">
        <v>1.3806800000000001E-4</v>
      </c>
      <c r="K165">
        <v>31978200</v>
      </c>
      <c r="L165">
        <v>2.0778799999999998E-3</v>
      </c>
      <c r="M165">
        <v>9.9999999999999995E-7</v>
      </c>
      <c r="N165">
        <v>49.676299999999998</v>
      </c>
      <c r="O165">
        <v>7.2903099999999997E-5</v>
      </c>
      <c r="P165">
        <v>481.26</v>
      </c>
    </row>
    <row r="166" spans="1:16" x14ac:dyDescent="0.35">
      <c r="A166">
        <v>12.5664</v>
      </c>
      <c r="B166">
        <v>2.44219E-4</v>
      </c>
      <c r="C166">
        <v>0.63900800000000002</v>
      </c>
      <c r="D166">
        <v>10</v>
      </c>
      <c r="E166">
        <v>9.30782E-2</v>
      </c>
      <c r="F166">
        <v>701.70699999999999</v>
      </c>
      <c r="G166">
        <v>6960.71</v>
      </c>
      <c r="H166">
        <v>0.696071</v>
      </c>
      <c r="I166">
        <f t="shared" si="2"/>
        <v>6.9607100000000002E-3</v>
      </c>
      <c r="J166">
        <v>1.4813900000000001E-4</v>
      </c>
      <c r="K166">
        <v>539497000</v>
      </c>
      <c r="L166">
        <v>5.2400999999999999E-4</v>
      </c>
      <c r="M166">
        <v>9.9999999999999995E-7</v>
      </c>
      <c r="N166">
        <v>49.692700000000002</v>
      </c>
      <c r="O166">
        <v>1.8385100000000001E-5</v>
      </c>
      <c r="P166">
        <v>1908.36</v>
      </c>
    </row>
    <row r="167" spans="1:16" x14ac:dyDescent="0.35">
      <c r="A167">
        <v>12.5664</v>
      </c>
      <c r="B167">
        <v>2.4434400000000002E-4</v>
      </c>
      <c r="C167">
        <v>0.65539199999999997</v>
      </c>
      <c r="D167">
        <v>10</v>
      </c>
      <c r="E167">
        <v>8.2677799999999996E-2</v>
      </c>
      <c r="F167">
        <v>701.70699999999999</v>
      </c>
      <c r="G167">
        <v>6964.27</v>
      </c>
      <c r="H167">
        <v>0.69642700000000002</v>
      </c>
      <c r="I167">
        <f t="shared" si="2"/>
        <v>6.9642699999999998E-3</v>
      </c>
      <c r="J167">
        <v>1.31586E-4</v>
      </c>
      <c r="K167">
        <v>145439000</v>
      </c>
      <c r="L167">
        <v>-9.5118399999999999E-4</v>
      </c>
      <c r="M167">
        <v>9.9999999999999995E-7</v>
      </c>
      <c r="N167">
        <v>49.709000000000003</v>
      </c>
      <c r="O167">
        <v>-3.33726E-5</v>
      </c>
      <c r="P167">
        <v>-1051.32</v>
      </c>
    </row>
    <row r="168" spans="1:16" x14ac:dyDescent="0.35">
      <c r="A168">
        <v>12.5664</v>
      </c>
      <c r="B168">
        <v>2.4489899999999997E-4</v>
      </c>
      <c r="C168">
        <v>0.67177600000000004</v>
      </c>
      <c r="D168">
        <v>10</v>
      </c>
      <c r="E168">
        <v>9.2761499999999997E-2</v>
      </c>
      <c r="F168">
        <v>701.70699999999999</v>
      </c>
      <c r="G168">
        <v>6980.09</v>
      </c>
      <c r="H168">
        <v>0.69800899999999999</v>
      </c>
      <c r="I168">
        <f t="shared" si="2"/>
        <v>6.9800899999999996E-3</v>
      </c>
      <c r="J168">
        <v>1.47634E-4</v>
      </c>
      <c r="K168">
        <v>34933600</v>
      </c>
      <c r="L168">
        <v>2.0557599999999998E-3</v>
      </c>
      <c r="M168">
        <v>9.9999999999999995E-7</v>
      </c>
      <c r="N168">
        <v>49.7254</v>
      </c>
      <c r="O168">
        <v>7.2126999999999996E-5</v>
      </c>
      <c r="P168">
        <v>486.43799999999999</v>
      </c>
    </row>
    <row r="169" spans="1:16" x14ac:dyDescent="0.35">
      <c r="A169">
        <v>12.5664</v>
      </c>
      <c r="B169">
        <v>2.4590799999999998E-4</v>
      </c>
      <c r="C169">
        <v>0.68815999999999999</v>
      </c>
      <c r="D169">
        <v>10</v>
      </c>
      <c r="E169">
        <v>9.56867E-2</v>
      </c>
      <c r="F169">
        <v>701.70699999999999</v>
      </c>
      <c r="G169">
        <v>7008.85</v>
      </c>
      <c r="H169">
        <v>0.70088499999999998</v>
      </c>
      <c r="I169">
        <f t="shared" si="2"/>
        <v>7.0088499999999996E-3</v>
      </c>
      <c r="J169">
        <v>1.5228999999999999E-4</v>
      </c>
      <c r="K169">
        <v>72060000</v>
      </c>
      <c r="L169">
        <v>1.45375E-3</v>
      </c>
      <c r="M169">
        <v>9.9999999999999995E-7</v>
      </c>
      <c r="N169">
        <v>49.741799999999998</v>
      </c>
      <c r="O169">
        <v>5.1005199999999997E-5</v>
      </c>
      <c r="P169">
        <v>687.87800000000004</v>
      </c>
    </row>
    <row r="170" spans="1:16" x14ac:dyDescent="0.35">
      <c r="A170">
        <v>12.5664</v>
      </c>
      <c r="B170">
        <v>2.4649900000000001E-4</v>
      </c>
      <c r="C170">
        <v>0.70454399999999995</v>
      </c>
      <c r="D170">
        <v>10</v>
      </c>
      <c r="E170">
        <v>8.7805300000000003E-2</v>
      </c>
      <c r="F170">
        <v>701.70699999999999</v>
      </c>
      <c r="G170">
        <v>7025.68</v>
      </c>
      <c r="H170">
        <v>0.70256799999999997</v>
      </c>
      <c r="I170">
        <f t="shared" si="2"/>
        <v>7.0256799999999994E-3</v>
      </c>
      <c r="J170">
        <v>1.3974699999999999E-4</v>
      </c>
      <c r="K170">
        <v>614567000</v>
      </c>
      <c r="L170">
        <v>-4.7685499999999999E-4</v>
      </c>
      <c r="M170">
        <v>9.9999999999999995E-7</v>
      </c>
      <c r="N170">
        <v>49.758200000000002</v>
      </c>
      <c r="O170">
        <v>-1.6730599999999999E-5</v>
      </c>
      <c r="P170">
        <v>-2097.08</v>
      </c>
    </row>
    <row r="171" spans="1:16" x14ac:dyDescent="0.35">
      <c r="A171">
        <v>12.5664</v>
      </c>
      <c r="B171">
        <v>2.5035500000000001E-4</v>
      </c>
      <c r="C171">
        <v>0.72092800000000001</v>
      </c>
      <c r="D171">
        <v>10</v>
      </c>
      <c r="E171">
        <v>9.0253600000000003E-2</v>
      </c>
      <c r="F171">
        <v>701.70699999999999</v>
      </c>
      <c r="G171">
        <v>7135.6</v>
      </c>
      <c r="H171">
        <v>0.71355999999999997</v>
      </c>
      <c r="I171">
        <f t="shared" si="2"/>
        <v>7.1355999999999998E-3</v>
      </c>
      <c r="J171">
        <v>1.4364299999999999E-4</v>
      </c>
      <c r="K171">
        <v>3749930</v>
      </c>
      <c r="L171">
        <v>6.1891400000000001E-3</v>
      </c>
      <c r="M171">
        <v>9.9999999999999995E-7</v>
      </c>
      <c r="N171">
        <v>49.7746</v>
      </c>
      <c r="O171">
        <v>2.1714799999999999E-4</v>
      </c>
      <c r="P171">
        <v>161.57300000000001</v>
      </c>
    </row>
    <row r="172" spans="1:16" x14ac:dyDescent="0.35">
      <c r="A172">
        <v>12.5664</v>
      </c>
      <c r="B172">
        <v>2.5060600000000001E-4</v>
      </c>
      <c r="C172">
        <v>0.73731199999999997</v>
      </c>
      <c r="D172">
        <v>10</v>
      </c>
      <c r="E172">
        <v>9.7244300000000006E-2</v>
      </c>
      <c r="F172">
        <v>701.70699999999999</v>
      </c>
      <c r="G172">
        <v>7142.75</v>
      </c>
      <c r="H172">
        <v>0.71427499999999999</v>
      </c>
      <c r="I172">
        <f t="shared" si="2"/>
        <v>7.1427499999999998E-3</v>
      </c>
      <c r="J172">
        <v>1.5476899999999999E-4</v>
      </c>
      <c r="K172">
        <v>112566000</v>
      </c>
      <c r="L172">
        <v>1.1725699999999999E-3</v>
      </c>
      <c r="M172">
        <v>9.9999999999999995E-7</v>
      </c>
      <c r="N172">
        <v>49.790999999999997</v>
      </c>
      <c r="O172">
        <v>4.1140000000000003E-5</v>
      </c>
      <c r="P172">
        <v>852.82799999999997</v>
      </c>
    </row>
    <row r="173" spans="1:16" x14ac:dyDescent="0.35">
      <c r="A173">
        <v>12.5664</v>
      </c>
      <c r="B173">
        <v>2.5031100000000002E-4</v>
      </c>
      <c r="C173">
        <v>0.75369600000000003</v>
      </c>
      <c r="D173">
        <v>10</v>
      </c>
      <c r="E173">
        <v>9.54594E-2</v>
      </c>
      <c r="F173">
        <v>701.70699999999999</v>
      </c>
      <c r="G173">
        <v>7134.35</v>
      </c>
      <c r="H173">
        <v>0.71343500000000004</v>
      </c>
      <c r="I173">
        <f t="shared" si="2"/>
        <v>7.1343500000000002E-3</v>
      </c>
      <c r="J173">
        <v>1.5192800000000001E-4</v>
      </c>
      <c r="K173">
        <v>1242850000</v>
      </c>
      <c r="L173">
        <v>-3.4963099999999999E-4</v>
      </c>
      <c r="M173">
        <v>9.9999999999999995E-7</v>
      </c>
      <c r="N173">
        <v>49.807299999999998</v>
      </c>
      <c r="O173">
        <v>-1.2266899999999999E-5</v>
      </c>
      <c r="P173">
        <v>-2860.16</v>
      </c>
    </row>
    <row r="174" spans="1:16" x14ac:dyDescent="0.35">
      <c r="A174">
        <v>12.5664</v>
      </c>
      <c r="B174">
        <v>2.50757E-4</v>
      </c>
      <c r="C174">
        <v>0.77007999999999999</v>
      </c>
      <c r="D174">
        <v>10</v>
      </c>
      <c r="E174">
        <v>8.9840000000000003E-2</v>
      </c>
      <c r="F174">
        <v>701.70699999999999</v>
      </c>
      <c r="G174">
        <v>7147.06</v>
      </c>
      <c r="H174">
        <v>0.71470599999999995</v>
      </c>
      <c r="I174">
        <f t="shared" si="2"/>
        <v>7.1470599999999994E-3</v>
      </c>
      <c r="J174">
        <v>1.4298499999999999E-4</v>
      </c>
      <c r="K174">
        <v>267992000</v>
      </c>
      <c r="L174">
        <v>-7.3043900000000004E-4</v>
      </c>
      <c r="M174">
        <v>9.9999999999999995E-7</v>
      </c>
      <c r="N174">
        <v>49.823700000000002</v>
      </c>
      <c r="O174">
        <v>-2.5627699999999999E-5</v>
      </c>
      <c r="P174">
        <v>-1369.04</v>
      </c>
    </row>
    <row r="175" spans="1:16" x14ac:dyDescent="0.35">
      <c r="A175">
        <v>12.5664</v>
      </c>
      <c r="B175">
        <v>2.50113E-4</v>
      </c>
      <c r="C175">
        <v>0.78646400000000005</v>
      </c>
      <c r="D175">
        <v>10</v>
      </c>
      <c r="E175">
        <v>8.5673799999999994E-2</v>
      </c>
      <c r="F175">
        <v>701.70699999999999</v>
      </c>
      <c r="G175">
        <v>7128.69</v>
      </c>
      <c r="H175">
        <v>0.71286899999999997</v>
      </c>
      <c r="I175">
        <f t="shared" si="2"/>
        <v>7.12869E-3</v>
      </c>
      <c r="J175">
        <v>1.3635399999999999E-4</v>
      </c>
      <c r="K175">
        <v>127207000</v>
      </c>
      <c r="L175">
        <v>1.0353300000000001E-3</v>
      </c>
      <c r="M175">
        <v>9.9999999999999995E-7</v>
      </c>
      <c r="N175">
        <v>49.8401</v>
      </c>
      <c r="O175">
        <v>3.6324900000000002E-5</v>
      </c>
      <c r="P175">
        <v>965.875</v>
      </c>
    </row>
    <row r="176" spans="1:16" x14ac:dyDescent="0.35">
      <c r="A176">
        <v>12.5664</v>
      </c>
      <c r="B176">
        <v>2.52654E-4</v>
      </c>
      <c r="C176">
        <v>0.80284800000000001</v>
      </c>
      <c r="D176">
        <v>10</v>
      </c>
      <c r="E176">
        <v>9.6185999999999994E-2</v>
      </c>
      <c r="F176">
        <v>701.70699999999999</v>
      </c>
      <c r="G176">
        <v>7201.13</v>
      </c>
      <c r="H176">
        <v>0.720113</v>
      </c>
      <c r="I176">
        <f t="shared" si="2"/>
        <v>7.20113E-3</v>
      </c>
      <c r="J176">
        <v>1.5308499999999999E-4</v>
      </c>
      <c r="K176">
        <v>4565120</v>
      </c>
      <c r="L176">
        <v>5.7908200000000003E-3</v>
      </c>
      <c r="M176">
        <v>9.9999999999999995E-7</v>
      </c>
      <c r="N176">
        <v>49.856499999999997</v>
      </c>
      <c r="O176">
        <v>2.0317299999999999E-4</v>
      </c>
      <c r="P176">
        <v>172.68700000000001</v>
      </c>
    </row>
    <row r="177" spans="1:16" x14ac:dyDescent="0.35">
      <c r="A177">
        <v>12.5664</v>
      </c>
      <c r="B177">
        <v>2.54348E-4</v>
      </c>
      <c r="C177">
        <v>0.81923199999999996</v>
      </c>
      <c r="D177">
        <v>10</v>
      </c>
      <c r="E177">
        <v>8.1094100000000002E-2</v>
      </c>
      <c r="F177">
        <v>701.70699999999999</v>
      </c>
      <c r="G177">
        <v>7249.4</v>
      </c>
      <c r="H177">
        <v>0.72494000000000003</v>
      </c>
      <c r="I177">
        <f t="shared" si="2"/>
        <v>7.2494000000000005E-3</v>
      </c>
      <c r="J177">
        <v>1.2906500000000001E-4</v>
      </c>
      <c r="K177">
        <v>49076600</v>
      </c>
      <c r="L177">
        <v>1.6216900000000001E-3</v>
      </c>
      <c r="M177">
        <v>9.9999999999999995E-7</v>
      </c>
      <c r="N177">
        <v>49.872900000000001</v>
      </c>
      <c r="O177">
        <v>5.6897500000000002E-5</v>
      </c>
      <c r="P177">
        <v>616.64099999999996</v>
      </c>
    </row>
    <row r="178" spans="1:16" x14ac:dyDescent="0.35">
      <c r="A178">
        <v>12.5664</v>
      </c>
      <c r="B178">
        <v>2.5590999999999998E-4</v>
      </c>
      <c r="C178">
        <v>0.83561600000000003</v>
      </c>
      <c r="D178">
        <v>10</v>
      </c>
      <c r="E178">
        <v>9.4132800000000003E-2</v>
      </c>
      <c r="F178">
        <v>701.70699999999999</v>
      </c>
      <c r="G178">
        <v>7293.93</v>
      </c>
      <c r="H178">
        <v>0.72939299999999996</v>
      </c>
      <c r="I178">
        <f t="shared" si="2"/>
        <v>7.2939299999999997E-3</v>
      </c>
      <c r="J178">
        <v>1.4981700000000001E-4</v>
      </c>
      <c r="K178">
        <v>11465800</v>
      </c>
      <c r="L178">
        <v>3.6147499999999999E-3</v>
      </c>
      <c r="M178">
        <v>9.9999999999999995E-7</v>
      </c>
      <c r="N178">
        <v>49.889299999999999</v>
      </c>
      <c r="O178">
        <v>1.2682500000000001E-4</v>
      </c>
      <c r="P178">
        <v>276.64400000000001</v>
      </c>
    </row>
    <row r="179" spans="1:16" x14ac:dyDescent="0.35">
      <c r="A179">
        <v>12.5664</v>
      </c>
      <c r="B179">
        <v>2.55123E-4</v>
      </c>
      <c r="C179">
        <v>0.85199999999999998</v>
      </c>
      <c r="D179">
        <v>10</v>
      </c>
      <c r="E179">
        <v>9.1747899999999993E-2</v>
      </c>
      <c r="F179">
        <v>701.70699999999999</v>
      </c>
      <c r="G179">
        <v>7271.48</v>
      </c>
      <c r="H179">
        <v>0.72714800000000002</v>
      </c>
      <c r="I179">
        <f t="shared" si="2"/>
        <v>7.2714800000000003E-3</v>
      </c>
      <c r="J179">
        <v>1.46021E-4</v>
      </c>
      <c r="K179">
        <v>16356400</v>
      </c>
      <c r="L179">
        <v>-2.98789E-3</v>
      </c>
      <c r="M179">
        <v>9.9999999999999995E-7</v>
      </c>
      <c r="N179">
        <v>49.9056</v>
      </c>
      <c r="O179">
        <v>-1.04831E-4</v>
      </c>
      <c r="P179">
        <v>-334.685</v>
      </c>
    </row>
    <row r="180" spans="1:16" x14ac:dyDescent="0.35">
      <c r="A180">
        <v>12.5664</v>
      </c>
      <c r="B180">
        <v>2.5408400000000002E-4</v>
      </c>
      <c r="C180">
        <v>0.86838400000000004</v>
      </c>
      <c r="D180">
        <v>10</v>
      </c>
      <c r="E180">
        <v>8.9113300000000006E-2</v>
      </c>
      <c r="F180">
        <v>701.70699999999999</v>
      </c>
      <c r="G180">
        <v>7241.89</v>
      </c>
      <c r="H180">
        <v>0.72419</v>
      </c>
      <c r="I180">
        <f t="shared" si="2"/>
        <v>7.2418999999999999E-3</v>
      </c>
      <c r="J180">
        <v>1.4182800000000001E-4</v>
      </c>
      <c r="K180">
        <v>28584500</v>
      </c>
      <c r="L180">
        <v>-2.2274899999999999E-3</v>
      </c>
      <c r="M180">
        <v>9.9999999999999995E-7</v>
      </c>
      <c r="N180">
        <v>49.921999999999997</v>
      </c>
      <c r="O180">
        <v>-7.8152300000000001E-5</v>
      </c>
      <c r="P180">
        <v>-448.93599999999998</v>
      </c>
    </row>
    <row r="181" spans="1:16" x14ac:dyDescent="0.35">
      <c r="A181">
        <v>12.5664</v>
      </c>
      <c r="B181">
        <v>2.5683100000000001E-4</v>
      </c>
      <c r="C181">
        <v>0.884768</v>
      </c>
      <c r="D181">
        <v>10</v>
      </c>
      <c r="E181">
        <v>9.3439700000000001E-2</v>
      </c>
      <c r="F181">
        <v>701.70699999999999</v>
      </c>
      <c r="G181">
        <v>7320.18</v>
      </c>
      <c r="H181">
        <v>0.73201899999999998</v>
      </c>
      <c r="I181">
        <f t="shared" si="2"/>
        <v>7.3201899999999999E-3</v>
      </c>
      <c r="J181">
        <v>1.4871400000000001E-4</v>
      </c>
      <c r="K181">
        <v>8406660</v>
      </c>
      <c r="L181">
        <v>4.20595E-3</v>
      </c>
      <c r="M181">
        <v>9.9999999999999995E-7</v>
      </c>
      <c r="N181">
        <v>49.938400000000001</v>
      </c>
      <c r="O181">
        <v>1.4756700000000001E-4</v>
      </c>
      <c r="P181">
        <v>237.75800000000001</v>
      </c>
    </row>
    <row r="182" spans="1:16" x14ac:dyDescent="0.35">
      <c r="A182">
        <v>12.5664</v>
      </c>
      <c r="B182">
        <v>2.5697699999999998E-4</v>
      </c>
      <c r="C182">
        <v>0.90115199999999995</v>
      </c>
      <c r="D182">
        <v>10</v>
      </c>
      <c r="E182">
        <v>9.4766299999999998E-2</v>
      </c>
      <c r="F182">
        <v>701.70699999999999</v>
      </c>
      <c r="G182">
        <v>7324.34</v>
      </c>
      <c r="H182">
        <v>0.73243400000000003</v>
      </c>
      <c r="I182">
        <f t="shared" si="2"/>
        <v>7.3243400000000004E-3</v>
      </c>
      <c r="J182">
        <v>1.5082499999999999E-4</v>
      </c>
      <c r="K182">
        <v>241153000</v>
      </c>
      <c r="L182">
        <v>7.9084399999999997E-4</v>
      </c>
      <c r="M182">
        <v>9.9999999999999995E-7</v>
      </c>
      <c r="N182">
        <v>49.954799999999999</v>
      </c>
      <c r="O182">
        <v>2.7747E-5</v>
      </c>
      <c r="P182">
        <v>1264.47</v>
      </c>
    </row>
    <row r="183" spans="1:16" x14ac:dyDescent="0.35">
      <c r="A183">
        <v>12.5664</v>
      </c>
      <c r="B183">
        <v>2.5802900000000001E-4</v>
      </c>
      <c r="C183">
        <v>0.91753600000000002</v>
      </c>
      <c r="D183">
        <v>10</v>
      </c>
      <c r="E183">
        <v>9.7687800000000005E-2</v>
      </c>
      <c r="F183">
        <v>701.70699999999999</v>
      </c>
      <c r="G183">
        <v>7354.34</v>
      </c>
      <c r="H183">
        <v>0.73543400000000003</v>
      </c>
      <c r="I183">
        <f t="shared" si="2"/>
        <v>7.35434E-3</v>
      </c>
      <c r="J183">
        <v>1.55475E-4</v>
      </c>
      <c r="K183">
        <v>20929100</v>
      </c>
      <c r="L183">
        <v>2.7255500000000002E-3</v>
      </c>
      <c r="M183">
        <v>9.9999999999999995E-7</v>
      </c>
      <c r="N183">
        <v>49.971200000000003</v>
      </c>
      <c r="O183">
        <v>9.5626999999999998E-5</v>
      </c>
      <c r="P183">
        <v>366.89800000000002</v>
      </c>
    </row>
    <row r="184" spans="1:16" x14ac:dyDescent="0.35">
      <c r="A184">
        <v>12.5664</v>
      </c>
      <c r="B184">
        <v>2.5970399999999998E-4</v>
      </c>
      <c r="C184">
        <v>0.93391999999999997</v>
      </c>
      <c r="D184">
        <v>10</v>
      </c>
      <c r="E184">
        <v>8.6419099999999999E-2</v>
      </c>
      <c r="F184">
        <v>701.70699999999999</v>
      </c>
      <c r="G184">
        <v>7402.08</v>
      </c>
      <c r="H184">
        <v>0.74020799999999998</v>
      </c>
      <c r="I184">
        <f t="shared" si="2"/>
        <v>7.4020800000000001E-3</v>
      </c>
      <c r="J184">
        <v>1.3753999999999999E-4</v>
      </c>
      <c r="K184">
        <v>69330500</v>
      </c>
      <c r="L184">
        <v>1.4084900000000001E-3</v>
      </c>
      <c r="M184">
        <v>9.9999999999999995E-7</v>
      </c>
      <c r="N184">
        <v>49.9876</v>
      </c>
      <c r="O184">
        <v>4.9417299999999999E-5</v>
      </c>
      <c r="P184">
        <v>709.98199999999997</v>
      </c>
    </row>
    <row r="185" spans="1:16" x14ac:dyDescent="0.35">
      <c r="A185">
        <v>12.5664</v>
      </c>
      <c r="B185">
        <v>2.5989299999999997E-4</v>
      </c>
      <c r="C185">
        <v>0.95030400000000004</v>
      </c>
      <c r="D185">
        <v>10</v>
      </c>
      <c r="E185">
        <v>9.0160400000000002E-2</v>
      </c>
      <c r="F185">
        <v>701.70699999999999</v>
      </c>
      <c r="G185">
        <v>7407.45</v>
      </c>
      <c r="H185">
        <v>0.74074499999999999</v>
      </c>
      <c r="I185">
        <f t="shared" si="2"/>
        <v>7.4074499999999995E-3</v>
      </c>
      <c r="J185">
        <v>1.4349499999999999E-4</v>
      </c>
      <c r="K185">
        <v>49817700</v>
      </c>
      <c r="L185">
        <v>1.69717E-3</v>
      </c>
      <c r="M185">
        <v>9.9999999999999995E-7</v>
      </c>
      <c r="N185">
        <v>50.003999999999998</v>
      </c>
      <c r="O185">
        <v>5.9545900000000002E-5</v>
      </c>
      <c r="P185">
        <v>589.21500000000003</v>
      </c>
    </row>
    <row r="186" spans="1:16" x14ac:dyDescent="0.35">
      <c r="A186">
        <v>12.5664</v>
      </c>
      <c r="B186">
        <v>2.6021799999999999E-4</v>
      </c>
      <c r="C186">
        <v>0.96668799999999999</v>
      </c>
      <c r="D186">
        <v>10</v>
      </c>
      <c r="E186">
        <v>9.08722E-2</v>
      </c>
      <c r="F186">
        <v>701.70699999999999</v>
      </c>
      <c r="G186">
        <v>7416.72</v>
      </c>
      <c r="H186">
        <v>0.741672</v>
      </c>
      <c r="I186">
        <f t="shared" si="2"/>
        <v>7.4167199999999999E-3</v>
      </c>
      <c r="J186">
        <v>1.44628E-4</v>
      </c>
      <c r="K186">
        <v>68810900</v>
      </c>
      <c r="L186">
        <v>1.44976E-3</v>
      </c>
      <c r="M186">
        <v>9.9999999999999995E-7</v>
      </c>
      <c r="N186">
        <v>50.020299999999999</v>
      </c>
      <c r="O186">
        <v>5.0865400000000003E-5</v>
      </c>
      <c r="P186">
        <v>689.76800000000003</v>
      </c>
    </row>
    <row r="187" spans="1:16" x14ac:dyDescent="0.35">
      <c r="A187">
        <v>12.5664</v>
      </c>
      <c r="B187">
        <v>2.6039299999999999E-4</v>
      </c>
      <c r="C187">
        <v>0.98307199999999995</v>
      </c>
      <c r="D187">
        <v>10</v>
      </c>
      <c r="E187">
        <v>8.4906200000000001E-2</v>
      </c>
      <c r="F187">
        <v>701.70699999999999</v>
      </c>
      <c r="G187">
        <v>7421.71</v>
      </c>
      <c r="H187">
        <v>0.74217200000000005</v>
      </c>
      <c r="I187">
        <f t="shared" si="2"/>
        <v>7.4217200000000006E-3</v>
      </c>
      <c r="J187">
        <v>1.3513199999999999E-4</v>
      </c>
      <c r="K187">
        <v>393014000</v>
      </c>
      <c r="L187">
        <v>-5.86376E-4</v>
      </c>
      <c r="M187">
        <v>9.9999999999999995E-7</v>
      </c>
      <c r="N187">
        <v>50.036700000000003</v>
      </c>
      <c r="O187">
        <v>-2.0573200000000002E-5</v>
      </c>
      <c r="P187">
        <v>-1705.39</v>
      </c>
    </row>
    <row r="188" spans="1:16" x14ac:dyDescent="0.35">
      <c r="A188">
        <v>12.5664</v>
      </c>
      <c r="B188">
        <v>2.6163E-4</v>
      </c>
      <c r="C188">
        <v>0.99945600000000001</v>
      </c>
      <c r="D188">
        <v>10</v>
      </c>
      <c r="E188">
        <v>8.8360599999999997E-2</v>
      </c>
      <c r="F188">
        <v>701.70699999999999</v>
      </c>
      <c r="G188">
        <v>7456.97</v>
      </c>
      <c r="H188">
        <v>0.74569700000000005</v>
      </c>
      <c r="I188">
        <f t="shared" si="2"/>
        <v>7.4569700000000003E-3</v>
      </c>
      <c r="J188">
        <v>1.4062999999999999E-4</v>
      </c>
      <c r="K188">
        <v>19675800</v>
      </c>
      <c r="L188">
        <v>2.6734599999999999E-3</v>
      </c>
      <c r="M188">
        <v>9.9999999999999995E-7</v>
      </c>
      <c r="N188">
        <v>50.053100000000001</v>
      </c>
      <c r="O188">
        <v>9.3799200000000001E-5</v>
      </c>
      <c r="P188">
        <v>374.04700000000003</v>
      </c>
    </row>
    <row r="189" spans="1:16" x14ac:dyDescent="0.35">
      <c r="A189">
        <v>12.5664</v>
      </c>
      <c r="B189">
        <v>2.6199600000000002E-4</v>
      </c>
      <c r="C189">
        <v>1.0158400000000001</v>
      </c>
      <c r="D189">
        <v>10</v>
      </c>
      <c r="E189">
        <v>9.5205999999999999E-2</v>
      </c>
      <c r="F189">
        <v>701.70699999999999</v>
      </c>
      <c r="G189">
        <v>7467.39</v>
      </c>
      <c r="H189">
        <v>0.74673900000000004</v>
      </c>
      <c r="I189">
        <f t="shared" si="2"/>
        <v>7.4673900000000008E-3</v>
      </c>
      <c r="J189">
        <v>1.5152500000000001E-4</v>
      </c>
      <c r="K189">
        <v>143007000</v>
      </c>
      <c r="L189">
        <v>1.0293500000000001E-3</v>
      </c>
      <c r="M189">
        <v>9.9999999999999995E-7</v>
      </c>
      <c r="N189">
        <v>50.069499999999998</v>
      </c>
      <c r="O189">
        <v>3.6115100000000003E-5</v>
      </c>
      <c r="P189">
        <v>971.48599999999999</v>
      </c>
    </row>
    <row r="190" spans="1:16" x14ac:dyDescent="0.35">
      <c r="A190">
        <v>12.5664</v>
      </c>
      <c r="B190">
        <v>2.6280599999999998E-4</v>
      </c>
      <c r="C190">
        <v>1.0322199999999999</v>
      </c>
      <c r="D190">
        <v>10</v>
      </c>
      <c r="E190">
        <v>9.2191300000000004E-2</v>
      </c>
      <c r="F190">
        <v>701.70699999999999</v>
      </c>
      <c r="G190">
        <v>7490.48</v>
      </c>
      <c r="H190">
        <v>0.74904800000000005</v>
      </c>
      <c r="I190">
        <f t="shared" si="2"/>
        <v>7.4904800000000007E-3</v>
      </c>
      <c r="J190">
        <v>1.4672700000000001E-4</v>
      </c>
      <c r="K190">
        <v>682981000</v>
      </c>
      <c r="L190">
        <v>-4.6350100000000001E-4</v>
      </c>
      <c r="M190">
        <v>9.9999999999999995E-7</v>
      </c>
      <c r="N190">
        <v>50.085900000000002</v>
      </c>
      <c r="O190">
        <v>-1.6262100000000001E-5</v>
      </c>
      <c r="P190">
        <v>-2157.4899999999998</v>
      </c>
    </row>
    <row r="191" spans="1:16" x14ac:dyDescent="0.35">
      <c r="A191">
        <v>12.5664</v>
      </c>
      <c r="B191">
        <v>2.6395500000000002E-4</v>
      </c>
      <c r="C191">
        <v>1.04861</v>
      </c>
      <c r="D191">
        <v>10</v>
      </c>
      <c r="E191">
        <v>8.8066199999999997E-2</v>
      </c>
      <c r="F191">
        <v>701.70699999999999</v>
      </c>
      <c r="G191">
        <v>7523.22</v>
      </c>
      <c r="H191">
        <v>0.75232200000000005</v>
      </c>
      <c r="I191">
        <f t="shared" si="2"/>
        <v>7.5232200000000006E-3</v>
      </c>
      <c r="J191">
        <v>1.4016199999999999E-4</v>
      </c>
      <c r="K191">
        <v>70113400</v>
      </c>
      <c r="L191">
        <v>1.41388E-3</v>
      </c>
      <c r="M191">
        <v>9.9999999999999995E-7</v>
      </c>
      <c r="N191">
        <v>50.1023</v>
      </c>
      <c r="O191">
        <v>4.96066E-5</v>
      </c>
      <c r="P191">
        <v>707.27099999999996</v>
      </c>
    </row>
    <row r="192" spans="1:16" x14ac:dyDescent="0.35">
      <c r="A192">
        <v>12.5664</v>
      </c>
      <c r="B192">
        <v>2.6417299999999998E-4</v>
      </c>
      <c r="C192">
        <v>1.0649900000000001</v>
      </c>
      <c r="D192">
        <v>10</v>
      </c>
      <c r="E192">
        <v>9.3938999999999995E-2</v>
      </c>
      <c r="F192">
        <v>701.71100000000001</v>
      </c>
      <c r="G192">
        <v>7529.39</v>
      </c>
      <c r="H192">
        <v>0.75293900000000002</v>
      </c>
      <c r="I192">
        <f t="shared" si="2"/>
        <v>7.5293900000000004E-3</v>
      </c>
      <c r="J192">
        <v>1.4950900000000001E-4</v>
      </c>
      <c r="K192">
        <v>161199000</v>
      </c>
      <c r="L192">
        <v>9.63056E-4</v>
      </c>
      <c r="M192">
        <v>9.9999999999999995E-7</v>
      </c>
      <c r="N192">
        <v>50.118600000000001</v>
      </c>
      <c r="O192">
        <v>3.3789299999999999E-5</v>
      </c>
      <c r="P192">
        <v>1038.3599999999999</v>
      </c>
    </row>
    <row r="193" spans="1:16" x14ac:dyDescent="0.35">
      <c r="A193">
        <v>12.5664</v>
      </c>
      <c r="B193">
        <v>2.64763E-4</v>
      </c>
      <c r="C193">
        <v>1.08138</v>
      </c>
      <c r="D193">
        <v>10</v>
      </c>
      <c r="E193">
        <v>9.8149799999999995E-2</v>
      </c>
      <c r="F193">
        <v>701.71100000000001</v>
      </c>
      <c r="G193">
        <v>7546.22</v>
      </c>
      <c r="H193">
        <v>0.75462200000000001</v>
      </c>
      <c r="I193">
        <f t="shared" si="2"/>
        <v>7.5462200000000002E-3</v>
      </c>
      <c r="J193">
        <v>1.5621E-4</v>
      </c>
      <c r="K193">
        <v>109809000</v>
      </c>
      <c r="L193">
        <v>1.19271E-3</v>
      </c>
      <c r="M193">
        <v>9.9999999999999995E-7</v>
      </c>
      <c r="N193">
        <v>50.134999999999998</v>
      </c>
      <c r="O193">
        <v>4.1846900000000001E-5</v>
      </c>
      <c r="P193">
        <v>838.42600000000004</v>
      </c>
    </row>
    <row r="194" spans="1:16" x14ac:dyDescent="0.35">
      <c r="A194">
        <v>12.5664</v>
      </c>
      <c r="B194">
        <v>2.6674499999999998E-4</v>
      </c>
      <c r="C194">
        <v>1.0977600000000001</v>
      </c>
      <c r="D194">
        <v>10</v>
      </c>
      <c r="E194">
        <v>9.1188900000000003E-2</v>
      </c>
      <c r="F194">
        <v>701.71100000000001</v>
      </c>
      <c r="G194">
        <v>7602.7</v>
      </c>
      <c r="H194">
        <v>0.76027</v>
      </c>
      <c r="I194">
        <f t="shared" si="2"/>
        <v>7.6027000000000004E-3</v>
      </c>
      <c r="J194">
        <v>1.4513199999999999E-4</v>
      </c>
      <c r="K194">
        <v>17036000</v>
      </c>
      <c r="L194">
        <v>2.9187499999999999E-3</v>
      </c>
      <c r="M194">
        <v>9.9999999999999995E-7</v>
      </c>
      <c r="N194">
        <v>50.151400000000002</v>
      </c>
      <c r="O194">
        <v>1.0240599999999999E-4</v>
      </c>
      <c r="P194">
        <v>342.613</v>
      </c>
    </row>
    <row r="195" spans="1:16" x14ac:dyDescent="0.35">
      <c r="A195">
        <v>12.5664</v>
      </c>
      <c r="B195">
        <v>2.6718999999999999E-4</v>
      </c>
      <c r="C195">
        <v>1.1141399999999999</v>
      </c>
      <c r="D195">
        <v>10</v>
      </c>
      <c r="E195">
        <v>9.0823699999999993E-2</v>
      </c>
      <c r="F195">
        <v>701.71100000000001</v>
      </c>
      <c r="G195">
        <v>7615.38</v>
      </c>
      <c r="H195">
        <v>0.76153800000000005</v>
      </c>
      <c r="I195">
        <f t="shared" si="2"/>
        <v>7.6153800000000006E-3</v>
      </c>
      <c r="J195">
        <v>1.4454999999999999E-4</v>
      </c>
      <c r="K195">
        <v>135214000</v>
      </c>
      <c r="L195">
        <v>1.0339500000000001E-3</v>
      </c>
      <c r="M195">
        <v>9.9999999999999995E-7</v>
      </c>
      <c r="N195">
        <v>50.1678</v>
      </c>
      <c r="O195">
        <v>3.6276599999999998E-5</v>
      </c>
      <c r="P195">
        <v>967.16700000000003</v>
      </c>
    </row>
    <row r="196" spans="1:16" x14ac:dyDescent="0.35">
      <c r="A196">
        <v>12.5664</v>
      </c>
      <c r="B196">
        <v>2.6630600000000001E-4</v>
      </c>
      <c r="C196">
        <v>1.13053</v>
      </c>
      <c r="D196">
        <v>10</v>
      </c>
      <c r="E196">
        <v>9.2519199999999996E-2</v>
      </c>
      <c r="F196">
        <v>701.71100000000001</v>
      </c>
      <c r="G196">
        <v>7590.18</v>
      </c>
      <c r="H196">
        <v>0.75901799999999997</v>
      </c>
      <c r="I196">
        <f t="shared" si="2"/>
        <v>7.5901799999999993E-3</v>
      </c>
      <c r="J196">
        <v>1.4724900000000001E-4</v>
      </c>
      <c r="K196">
        <v>734834000</v>
      </c>
      <c r="L196">
        <v>-4.4764300000000001E-4</v>
      </c>
      <c r="M196">
        <v>9.9999999999999995E-7</v>
      </c>
      <c r="N196">
        <v>50.184199999999997</v>
      </c>
      <c r="O196">
        <v>-1.5705800000000001E-5</v>
      </c>
      <c r="P196">
        <v>-2233.9299999999998</v>
      </c>
    </row>
    <row r="197" spans="1:16" x14ac:dyDescent="0.35">
      <c r="A197">
        <v>12.5664</v>
      </c>
      <c r="B197">
        <v>2.66829E-4</v>
      </c>
      <c r="C197">
        <v>1.1469100000000001</v>
      </c>
      <c r="D197">
        <v>10</v>
      </c>
      <c r="E197">
        <v>8.6761900000000003E-2</v>
      </c>
      <c r="F197">
        <v>701.71100000000001</v>
      </c>
      <c r="G197">
        <v>7605.11</v>
      </c>
      <c r="H197">
        <v>0.76051100000000005</v>
      </c>
      <c r="I197">
        <f t="shared" ref="I197:I260" si="3">H197/100</f>
        <v>7.6051100000000009E-3</v>
      </c>
      <c r="J197">
        <v>1.3808599999999999E-4</v>
      </c>
      <c r="K197">
        <v>126336000</v>
      </c>
      <c r="L197">
        <v>1.0454699999999999E-3</v>
      </c>
      <c r="M197">
        <v>9.9999999999999995E-7</v>
      </c>
      <c r="N197">
        <v>50.200600000000001</v>
      </c>
      <c r="O197">
        <v>3.6680900000000003E-5</v>
      </c>
      <c r="P197">
        <v>956.50800000000004</v>
      </c>
    </row>
    <row r="198" spans="1:16" x14ac:dyDescent="0.35">
      <c r="A198">
        <v>12.5664</v>
      </c>
      <c r="B198">
        <v>2.6810199999999999E-4</v>
      </c>
      <c r="C198">
        <v>1.1633</v>
      </c>
      <c r="D198">
        <v>10</v>
      </c>
      <c r="E198">
        <v>8.6776800000000001E-2</v>
      </c>
      <c r="F198">
        <v>701.71100000000001</v>
      </c>
      <c r="G198">
        <v>7641.38</v>
      </c>
      <c r="H198">
        <v>0.76413799999999998</v>
      </c>
      <c r="I198">
        <f t="shared" si="3"/>
        <v>7.6413799999999997E-3</v>
      </c>
      <c r="J198">
        <v>1.3810999999999999E-4</v>
      </c>
      <c r="K198">
        <v>25663800</v>
      </c>
      <c r="L198">
        <v>2.3197999999999999E-3</v>
      </c>
      <c r="M198">
        <v>9.9999999999999995E-7</v>
      </c>
      <c r="N198">
        <v>50.216900000000003</v>
      </c>
      <c r="O198">
        <v>8.1391599999999995E-5</v>
      </c>
      <c r="P198">
        <v>431.07100000000003</v>
      </c>
    </row>
    <row r="199" spans="1:16" x14ac:dyDescent="0.35">
      <c r="A199">
        <v>12.5664</v>
      </c>
      <c r="B199">
        <v>2.6883499999999998E-4</v>
      </c>
      <c r="C199">
        <v>1.1796800000000001</v>
      </c>
      <c r="D199">
        <v>10</v>
      </c>
      <c r="E199">
        <v>9.1841000000000006E-2</v>
      </c>
      <c r="F199">
        <v>701.71100000000001</v>
      </c>
      <c r="G199">
        <v>7662.29</v>
      </c>
      <c r="H199">
        <v>0.76622900000000005</v>
      </c>
      <c r="I199">
        <f t="shared" si="3"/>
        <v>7.6622900000000004E-3</v>
      </c>
      <c r="J199">
        <v>1.4616999999999999E-4</v>
      </c>
      <c r="K199">
        <v>53600500</v>
      </c>
      <c r="L199">
        <v>1.6513700000000001E-3</v>
      </c>
      <c r="M199">
        <v>9.9999999999999995E-7</v>
      </c>
      <c r="N199">
        <v>50.2333</v>
      </c>
      <c r="O199">
        <v>5.7939200000000003E-5</v>
      </c>
      <c r="P199">
        <v>605.55799999999999</v>
      </c>
    </row>
    <row r="200" spans="1:16" x14ac:dyDescent="0.35">
      <c r="A200">
        <v>12.5664</v>
      </c>
      <c r="B200">
        <v>2.6973600000000002E-4</v>
      </c>
      <c r="C200">
        <v>1.1960599999999999</v>
      </c>
      <c r="D200">
        <v>10</v>
      </c>
      <c r="E200">
        <v>9.26236E-2</v>
      </c>
      <c r="F200">
        <v>701.71100000000001</v>
      </c>
      <c r="G200">
        <v>7687.94</v>
      </c>
      <c r="H200">
        <v>0.76879399999999998</v>
      </c>
      <c r="I200">
        <f t="shared" si="3"/>
        <v>7.6879399999999999E-3</v>
      </c>
      <c r="J200">
        <v>1.47415E-4</v>
      </c>
      <c r="K200">
        <v>426410000</v>
      </c>
      <c r="L200">
        <v>5.8797299999999999E-4</v>
      </c>
      <c r="M200">
        <v>9.9999999999999995E-7</v>
      </c>
      <c r="N200">
        <v>50.249699999999997</v>
      </c>
      <c r="O200">
        <v>2.0629299999999999E-5</v>
      </c>
      <c r="P200">
        <v>1700.76</v>
      </c>
    </row>
    <row r="201" spans="1:16" x14ac:dyDescent="0.35">
      <c r="A201">
        <v>12.5664</v>
      </c>
      <c r="B201">
        <v>2.70778E-4</v>
      </c>
      <c r="C201">
        <v>1.21245</v>
      </c>
      <c r="D201">
        <v>10</v>
      </c>
      <c r="E201">
        <v>9.01642E-2</v>
      </c>
      <c r="F201">
        <v>701.71100000000001</v>
      </c>
      <c r="G201">
        <v>7717.65</v>
      </c>
      <c r="H201">
        <v>0.77176500000000003</v>
      </c>
      <c r="I201">
        <f t="shared" si="3"/>
        <v>7.7176500000000004E-3</v>
      </c>
      <c r="J201">
        <v>1.4350100000000001E-4</v>
      </c>
      <c r="K201">
        <v>3264650000</v>
      </c>
      <c r="L201">
        <v>-2.09657E-4</v>
      </c>
      <c r="M201">
        <v>9.9999999999999995E-7</v>
      </c>
      <c r="N201">
        <v>50.266100000000002</v>
      </c>
      <c r="O201">
        <v>-7.35591E-6</v>
      </c>
      <c r="P201">
        <v>-4769.71</v>
      </c>
    </row>
    <row r="202" spans="1:16" x14ac:dyDescent="0.35">
      <c r="A202">
        <v>12.5664</v>
      </c>
      <c r="B202">
        <v>2.7090300000000002E-4</v>
      </c>
      <c r="C202">
        <v>1.2288300000000001</v>
      </c>
      <c r="D202">
        <v>10</v>
      </c>
      <c r="E202">
        <v>9.4583700000000007E-2</v>
      </c>
      <c r="F202">
        <v>701.71100000000001</v>
      </c>
      <c r="G202">
        <v>7721.21</v>
      </c>
      <c r="H202">
        <v>0.77212099999999995</v>
      </c>
      <c r="I202">
        <f t="shared" si="3"/>
        <v>7.7212099999999992E-3</v>
      </c>
      <c r="J202">
        <v>1.5053500000000001E-4</v>
      </c>
      <c r="K202">
        <v>342033000</v>
      </c>
      <c r="L202">
        <v>6.6341299999999996E-4</v>
      </c>
      <c r="M202">
        <v>9.9999999999999995E-7</v>
      </c>
      <c r="N202">
        <v>50.282499999999999</v>
      </c>
      <c r="O202">
        <v>2.3276199999999999E-5</v>
      </c>
      <c r="P202">
        <v>1507.36</v>
      </c>
    </row>
    <row r="203" spans="1:16" x14ac:dyDescent="0.35">
      <c r="A203">
        <v>12.5664</v>
      </c>
      <c r="B203">
        <v>2.7049499999999999E-4</v>
      </c>
      <c r="C203">
        <v>1.24522</v>
      </c>
      <c r="D203">
        <v>10</v>
      </c>
      <c r="E203">
        <v>9.8924899999999996E-2</v>
      </c>
      <c r="F203">
        <v>701.71100000000001</v>
      </c>
      <c r="G203">
        <v>7709.58</v>
      </c>
      <c r="H203">
        <v>0.77095800000000003</v>
      </c>
      <c r="I203">
        <f t="shared" si="3"/>
        <v>7.7095800000000006E-3</v>
      </c>
      <c r="J203">
        <v>1.5744399999999999E-4</v>
      </c>
      <c r="K203">
        <v>11529700000</v>
      </c>
      <c r="L203">
        <v>1.16857E-4</v>
      </c>
      <c r="M203">
        <v>9.9999999999999995E-7</v>
      </c>
      <c r="N203">
        <v>50.298900000000003</v>
      </c>
      <c r="O203">
        <v>4.0999899999999999E-6</v>
      </c>
      <c r="P203">
        <v>8557.4699999999993</v>
      </c>
    </row>
    <row r="204" spans="1:16" x14ac:dyDescent="0.35">
      <c r="A204">
        <v>12.5664</v>
      </c>
      <c r="B204">
        <v>2.7205600000000001E-4</v>
      </c>
      <c r="C204">
        <v>1.2616000000000001</v>
      </c>
      <c r="D204">
        <v>10</v>
      </c>
      <c r="E204">
        <v>8.7671200000000005E-2</v>
      </c>
      <c r="F204">
        <v>701.70299999999997</v>
      </c>
      <c r="G204">
        <v>7754.15</v>
      </c>
      <c r="H204">
        <v>0.77541499999999997</v>
      </c>
      <c r="I204">
        <f t="shared" si="3"/>
        <v>7.7541499999999996E-3</v>
      </c>
      <c r="J204">
        <v>1.3953300000000001E-4</v>
      </c>
      <c r="K204">
        <v>53920800</v>
      </c>
      <c r="L204">
        <v>1.6086399999999999E-3</v>
      </c>
      <c r="M204">
        <v>9.9999999999999995E-7</v>
      </c>
      <c r="N204">
        <v>50.315199999999997</v>
      </c>
      <c r="O204">
        <v>5.6439600000000001E-5</v>
      </c>
      <c r="P204">
        <v>621.64099999999996</v>
      </c>
    </row>
    <row r="205" spans="1:16" x14ac:dyDescent="0.35">
      <c r="A205">
        <v>12.5664</v>
      </c>
      <c r="B205">
        <v>2.7479400000000003E-4</v>
      </c>
      <c r="C205">
        <v>1.2861800000000001</v>
      </c>
      <c r="D205">
        <v>10</v>
      </c>
      <c r="E205">
        <v>9.3421000000000004E-2</v>
      </c>
      <c r="F205">
        <v>701.70299999999997</v>
      </c>
      <c r="G205">
        <v>7832.2</v>
      </c>
      <c r="H205">
        <v>0.78322000000000003</v>
      </c>
      <c r="I205">
        <f t="shared" si="3"/>
        <v>7.832200000000001E-3</v>
      </c>
      <c r="J205">
        <v>1.48684E-4</v>
      </c>
      <c r="K205">
        <v>9033510</v>
      </c>
      <c r="L205">
        <v>4.0569899999999999E-3</v>
      </c>
      <c r="M205">
        <v>9.9999999999999995E-7</v>
      </c>
      <c r="N205">
        <v>50.339799999999997</v>
      </c>
      <c r="O205">
        <v>1.4234E-4</v>
      </c>
      <c r="P205">
        <v>246.488</v>
      </c>
    </row>
    <row r="206" spans="1:16" x14ac:dyDescent="0.35">
      <c r="A206">
        <v>12.5664</v>
      </c>
      <c r="B206">
        <v>2.7664900000000001E-4</v>
      </c>
      <c r="C206">
        <v>1.31894</v>
      </c>
      <c r="D206">
        <v>10</v>
      </c>
      <c r="E206">
        <v>8.7917099999999998E-2</v>
      </c>
      <c r="F206">
        <v>701.70299999999997</v>
      </c>
      <c r="G206">
        <v>7885.06</v>
      </c>
      <c r="H206">
        <v>0.78850600000000004</v>
      </c>
      <c r="I206">
        <f t="shared" si="3"/>
        <v>7.885060000000001E-3</v>
      </c>
      <c r="J206">
        <v>1.3992400000000001E-4</v>
      </c>
      <c r="K206">
        <v>66733800</v>
      </c>
      <c r="L206">
        <v>1.4480199999999999E-3</v>
      </c>
      <c r="M206">
        <v>9.9999999999999995E-7</v>
      </c>
      <c r="N206">
        <v>50.372599999999998</v>
      </c>
      <c r="O206">
        <v>5.0803900000000003E-5</v>
      </c>
      <c r="P206">
        <v>690.59900000000005</v>
      </c>
    </row>
    <row r="207" spans="1:16" x14ac:dyDescent="0.35">
      <c r="A207">
        <v>12.5664</v>
      </c>
      <c r="B207">
        <v>2.7545E-4</v>
      </c>
      <c r="C207">
        <v>1.35171</v>
      </c>
      <c r="D207">
        <v>10</v>
      </c>
      <c r="E207">
        <v>9.26646E-2</v>
      </c>
      <c r="F207">
        <v>701.70299999999997</v>
      </c>
      <c r="G207">
        <v>7850.91</v>
      </c>
      <c r="H207">
        <v>0.78509099999999998</v>
      </c>
      <c r="I207">
        <f t="shared" si="3"/>
        <v>7.8509099999999991E-3</v>
      </c>
      <c r="J207">
        <v>1.4747999999999999E-4</v>
      </c>
      <c r="K207">
        <v>39898400</v>
      </c>
      <c r="L207">
        <v>-1.9226E-3</v>
      </c>
      <c r="M207">
        <v>9.9999999999999995E-7</v>
      </c>
      <c r="N207">
        <v>50.4054</v>
      </c>
      <c r="O207">
        <v>-6.7454799999999997E-5</v>
      </c>
      <c r="P207">
        <v>-520.12900000000002</v>
      </c>
    </row>
    <row r="208" spans="1:16" x14ac:dyDescent="0.35">
      <c r="A208">
        <v>12.5664</v>
      </c>
      <c r="B208">
        <v>2.78149E-4</v>
      </c>
      <c r="C208">
        <v>1.3844799999999999</v>
      </c>
      <c r="D208">
        <v>10</v>
      </c>
      <c r="E208">
        <v>9.5716499999999996E-2</v>
      </c>
      <c r="F208">
        <v>701.70299999999997</v>
      </c>
      <c r="G208">
        <v>7927.83</v>
      </c>
      <c r="H208">
        <v>0.79278300000000002</v>
      </c>
      <c r="I208">
        <f t="shared" si="3"/>
        <v>7.9278300000000003E-3</v>
      </c>
      <c r="J208">
        <v>1.5233799999999999E-4</v>
      </c>
      <c r="K208">
        <v>31824200</v>
      </c>
      <c r="L208">
        <v>2.1878900000000001E-3</v>
      </c>
      <c r="M208">
        <v>9.9999999999999995E-7</v>
      </c>
      <c r="N208">
        <v>50.438099999999999</v>
      </c>
      <c r="O208">
        <v>7.6762399999999995E-5</v>
      </c>
      <c r="P208">
        <v>457.06200000000001</v>
      </c>
    </row>
    <row r="209" spans="1:16" x14ac:dyDescent="0.35">
      <c r="A209">
        <v>12.5664</v>
      </c>
      <c r="B209">
        <v>2.7997699999999999E-4</v>
      </c>
      <c r="C209">
        <v>1.4172499999999999</v>
      </c>
      <c r="D209">
        <v>10</v>
      </c>
      <c r="E209">
        <v>9.7061700000000001E-2</v>
      </c>
      <c r="F209">
        <v>701.70299999999997</v>
      </c>
      <c r="G209">
        <v>7979.94</v>
      </c>
      <c r="H209">
        <v>0.79799399999999998</v>
      </c>
      <c r="I209">
        <f t="shared" si="3"/>
        <v>7.9799399999999996E-3</v>
      </c>
      <c r="J209">
        <v>1.5447900000000001E-4</v>
      </c>
      <c r="K209">
        <v>257557000</v>
      </c>
      <c r="L209">
        <v>7.74458E-4</v>
      </c>
      <c r="M209">
        <v>9.9999999999999995E-7</v>
      </c>
      <c r="N209">
        <v>50.4709</v>
      </c>
      <c r="O209">
        <v>2.7172E-5</v>
      </c>
      <c r="P209">
        <v>1291.23</v>
      </c>
    </row>
    <row r="210" spans="1:16" x14ac:dyDescent="0.35">
      <c r="A210">
        <v>12.5664</v>
      </c>
      <c r="B210">
        <v>2.7933299999999999E-4</v>
      </c>
      <c r="C210">
        <v>1.4500200000000001</v>
      </c>
      <c r="D210">
        <v>10</v>
      </c>
      <c r="E210">
        <v>9.4047099999999995E-2</v>
      </c>
      <c r="F210">
        <v>701.70299999999997</v>
      </c>
      <c r="G210">
        <v>7961.56</v>
      </c>
      <c r="H210">
        <v>0.79615599999999997</v>
      </c>
      <c r="I210">
        <f t="shared" si="3"/>
        <v>7.9615599999999995E-3</v>
      </c>
      <c r="J210">
        <v>1.4968100000000001E-4</v>
      </c>
      <c r="K210">
        <v>126035000</v>
      </c>
      <c r="L210">
        <v>1.0897700000000001E-3</v>
      </c>
      <c r="M210">
        <v>9.9999999999999995E-7</v>
      </c>
      <c r="N210">
        <v>50.503700000000002</v>
      </c>
      <c r="O210">
        <v>3.8234900000000002E-5</v>
      </c>
      <c r="P210">
        <v>917.62199999999996</v>
      </c>
    </row>
    <row r="211" spans="1:16" x14ac:dyDescent="0.35">
      <c r="A211">
        <v>12.5664</v>
      </c>
      <c r="B211">
        <v>2.8170000000000002E-4</v>
      </c>
      <c r="C211">
        <v>1.48278</v>
      </c>
      <c r="D211">
        <v>10</v>
      </c>
      <c r="E211">
        <v>9.0510699999999999E-2</v>
      </c>
      <c r="F211">
        <v>701.71100000000001</v>
      </c>
      <c r="G211">
        <v>8028.94</v>
      </c>
      <c r="H211">
        <v>0.802894</v>
      </c>
      <c r="I211">
        <f t="shared" si="3"/>
        <v>8.02894E-3</v>
      </c>
      <c r="J211">
        <v>1.4405200000000001E-4</v>
      </c>
      <c r="K211">
        <v>11349300</v>
      </c>
      <c r="L211">
        <v>3.56267E-3</v>
      </c>
      <c r="M211">
        <v>9.9999999999999995E-7</v>
      </c>
      <c r="N211">
        <v>50.5364</v>
      </c>
      <c r="O211">
        <v>1.24998E-4</v>
      </c>
      <c r="P211">
        <v>280.68799999999999</v>
      </c>
    </row>
    <row r="212" spans="1:16" x14ac:dyDescent="0.35">
      <c r="A212">
        <v>12.5664</v>
      </c>
      <c r="B212">
        <v>2.8362E-4</v>
      </c>
      <c r="C212">
        <v>1.51555</v>
      </c>
      <c r="D212">
        <v>10</v>
      </c>
      <c r="E212">
        <v>9.3040899999999996E-2</v>
      </c>
      <c r="F212">
        <v>701.71100000000001</v>
      </c>
      <c r="G212">
        <v>8083.66</v>
      </c>
      <c r="H212">
        <v>0.80836600000000003</v>
      </c>
      <c r="I212">
        <f t="shared" si="3"/>
        <v>8.0836599999999995E-3</v>
      </c>
      <c r="J212">
        <v>1.4807899999999999E-4</v>
      </c>
      <c r="K212">
        <v>54099100</v>
      </c>
      <c r="L212">
        <v>-1.6544400000000001E-3</v>
      </c>
      <c r="M212">
        <v>9.9999999999999995E-7</v>
      </c>
      <c r="N212">
        <v>50.569200000000002</v>
      </c>
      <c r="O212">
        <v>-5.8047100000000002E-5</v>
      </c>
      <c r="P212">
        <v>-604.43299999999999</v>
      </c>
    </row>
    <row r="213" spans="1:16" x14ac:dyDescent="0.35">
      <c r="A213">
        <v>12.5664</v>
      </c>
      <c r="B213">
        <v>2.8226299999999999E-4</v>
      </c>
      <c r="C213">
        <v>1.5483199999999999</v>
      </c>
      <c r="D213">
        <v>10</v>
      </c>
      <c r="E213">
        <v>9.6730099999999999E-2</v>
      </c>
      <c r="F213">
        <v>701.71100000000001</v>
      </c>
      <c r="G213">
        <v>8044.98</v>
      </c>
      <c r="H213">
        <v>0.80449800000000005</v>
      </c>
      <c r="I213">
        <f t="shared" si="3"/>
        <v>8.0449800000000002E-3</v>
      </c>
      <c r="J213">
        <v>1.5395099999999999E-4</v>
      </c>
      <c r="K213">
        <v>668616000</v>
      </c>
      <c r="L213">
        <v>-4.7984699999999999E-4</v>
      </c>
      <c r="M213">
        <v>9.9999999999999995E-7</v>
      </c>
      <c r="N213">
        <v>50.601999999999997</v>
      </c>
      <c r="O213">
        <v>-1.6835699999999999E-5</v>
      </c>
      <c r="P213">
        <v>-2084</v>
      </c>
    </row>
    <row r="214" spans="1:16" x14ac:dyDescent="0.35">
      <c r="A214">
        <v>12.5664</v>
      </c>
      <c r="B214">
        <v>2.84646E-4</v>
      </c>
      <c r="C214">
        <v>1.5810900000000001</v>
      </c>
      <c r="D214">
        <v>10</v>
      </c>
      <c r="E214">
        <v>9.1118099999999994E-2</v>
      </c>
      <c r="F214">
        <v>701.71100000000001</v>
      </c>
      <c r="G214">
        <v>8112.92</v>
      </c>
      <c r="H214">
        <v>0.81129200000000001</v>
      </c>
      <c r="I214">
        <f t="shared" si="3"/>
        <v>8.1129200000000009E-3</v>
      </c>
      <c r="J214">
        <v>1.45019E-4</v>
      </c>
      <c r="K214">
        <v>16900400</v>
      </c>
      <c r="L214">
        <v>2.9293000000000001E-3</v>
      </c>
      <c r="M214">
        <v>9.9999999999999995E-7</v>
      </c>
      <c r="N214">
        <v>50.634700000000002</v>
      </c>
      <c r="O214">
        <v>1.0277600000000001E-4</v>
      </c>
      <c r="P214">
        <v>341.37900000000002</v>
      </c>
    </row>
    <row r="215" spans="1:16" x14ac:dyDescent="0.35">
      <c r="A215">
        <v>12.5664</v>
      </c>
      <c r="B215">
        <v>2.8719599999999998E-4</v>
      </c>
      <c r="C215">
        <v>1.6138600000000001</v>
      </c>
      <c r="D215">
        <v>10</v>
      </c>
      <c r="E215">
        <v>9.68754E-2</v>
      </c>
      <c r="F215">
        <v>701.71100000000001</v>
      </c>
      <c r="G215">
        <v>8185.58</v>
      </c>
      <c r="H215">
        <v>0.81855800000000001</v>
      </c>
      <c r="I215">
        <f t="shared" si="3"/>
        <v>8.1855799999999996E-3</v>
      </c>
      <c r="J215">
        <v>1.54182E-4</v>
      </c>
      <c r="K215">
        <v>195366000</v>
      </c>
      <c r="L215">
        <v>8.8836700000000004E-4</v>
      </c>
      <c r="M215">
        <v>9.9999999999999995E-7</v>
      </c>
      <c r="N215">
        <v>50.667499999999997</v>
      </c>
      <c r="O215">
        <v>3.1168899999999999E-5</v>
      </c>
      <c r="P215">
        <v>1125.6600000000001</v>
      </c>
    </row>
    <row r="216" spans="1:16" x14ac:dyDescent="0.35">
      <c r="A216">
        <v>12.5664</v>
      </c>
      <c r="B216">
        <v>2.8475899999999999E-4</v>
      </c>
      <c r="C216">
        <v>1.64662</v>
      </c>
      <c r="D216">
        <v>10</v>
      </c>
      <c r="E216">
        <v>8.27151E-2</v>
      </c>
      <c r="F216">
        <v>701.71100000000001</v>
      </c>
      <c r="G216">
        <v>8116.14</v>
      </c>
      <c r="H216">
        <v>0.81161399999999995</v>
      </c>
      <c r="I216">
        <f t="shared" si="3"/>
        <v>8.1161399999999991E-3</v>
      </c>
      <c r="J216">
        <v>1.31645E-4</v>
      </c>
      <c r="K216">
        <v>150325000</v>
      </c>
      <c r="L216">
        <v>-9.3580699999999998E-4</v>
      </c>
      <c r="M216">
        <v>9.9999999999999995E-7</v>
      </c>
      <c r="N216">
        <v>50.700299999999999</v>
      </c>
      <c r="O216">
        <v>-3.2833300000000003E-5</v>
      </c>
      <c r="P216">
        <v>-1068.5999999999999</v>
      </c>
    </row>
    <row r="217" spans="1:16" x14ac:dyDescent="0.35">
      <c r="A217">
        <v>12.5664</v>
      </c>
      <c r="B217">
        <v>2.88034E-4</v>
      </c>
      <c r="C217">
        <v>1.6793899999999999</v>
      </c>
      <c r="D217">
        <v>10</v>
      </c>
      <c r="E217">
        <v>9.4032199999999996E-2</v>
      </c>
      <c r="F217">
        <v>701.70699999999999</v>
      </c>
      <c r="G217">
        <v>8209.52</v>
      </c>
      <c r="H217">
        <v>0.82095200000000002</v>
      </c>
      <c r="I217">
        <f t="shared" si="3"/>
        <v>8.2095199999999997E-3</v>
      </c>
      <c r="J217">
        <v>1.4965700000000001E-4</v>
      </c>
      <c r="K217">
        <v>8572910</v>
      </c>
      <c r="L217">
        <v>4.1781500000000003E-3</v>
      </c>
      <c r="M217">
        <v>9.9999999999999995E-7</v>
      </c>
      <c r="N217">
        <v>50.732999999999997</v>
      </c>
      <c r="O217">
        <v>1.46592E-4</v>
      </c>
      <c r="P217">
        <v>239.34</v>
      </c>
    </row>
    <row r="218" spans="1:16" x14ac:dyDescent="0.35">
      <c r="A218">
        <v>12.5664</v>
      </c>
      <c r="B218">
        <v>2.89511E-4</v>
      </c>
      <c r="C218">
        <v>1.7121599999999999</v>
      </c>
      <c r="D218">
        <v>10</v>
      </c>
      <c r="E218">
        <v>8.7171799999999994E-2</v>
      </c>
      <c r="F218">
        <v>701.70699999999999</v>
      </c>
      <c r="G218">
        <v>8251.6200000000008</v>
      </c>
      <c r="H218">
        <v>0.82516199999999995</v>
      </c>
      <c r="I218">
        <f t="shared" si="3"/>
        <v>8.2516199999999994E-3</v>
      </c>
      <c r="J218">
        <v>1.3873800000000001E-4</v>
      </c>
      <c r="K218">
        <v>58478300</v>
      </c>
      <c r="L218">
        <v>-1.54028E-3</v>
      </c>
      <c r="M218">
        <v>9.9999999999999995E-7</v>
      </c>
      <c r="N218">
        <v>50.765799999999999</v>
      </c>
      <c r="O218">
        <v>-5.4041400000000001E-5</v>
      </c>
      <c r="P218">
        <v>-649.23099999999999</v>
      </c>
    </row>
    <row r="219" spans="1:16" x14ac:dyDescent="0.35">
      <c r="A219">
        <v>12.5664</v>
      </c>
      <c r="B219">
        <v>2.8822400000000001E-4</v>
      </c>
      <c r="C219">
        <v>1.7449300000000001</v>
      </c>
      <c r="D219">
        <v>10</v>
      </c>
      <c r="E219">
        <v>8.9944300000000005E-2</v>
      </c>
      <c r="F219">
        <v>701.70699999999999</v>
      </c>
      <c r="G219">
        <v>8214.94</v>
      </c>
      <c r="H219">
        <v>0.82149499999999998</v>
      </c>
      <c r="I219">
        <f t="shared" si="3"/>
        <v>8.2149500000000004E-3</v>
      </c>
      <c r="J219">
        <v>1.43151E-4</v>
      </c>
      <c r="K219">
        <v>169837000</v>
      </c>
      <c r="L219">
        <v>-9.1808000000000005E-4</v>
      </c>
      <c r="M219">
        <v>9.9999999999999995E-7</v>
      </c>
      <c r="N219">
        <v>50.7986</v>
      </c>
      <c r="O219">
        <v>-3.2211200000000001E-5</v>
      </c>
      <c r="P219">
        <v>-1089.23</v>
      </c>
    </row>
    <row r="220" spans="1:16" x14ac:dyDescent="0.35">
      <c r="A220">
        <v>12.5664</v>
      </c>
      <c r="B220">
        <v>2.9162300000000002E-4</v>
      </c>
      <c r="C220">
        <v>1.7777000000000001</v>
      </c>
      <c r="D220">
        <v>10</v>
      </c>
      <c r="E220">
        <v>9.4837099999999994E-2</v>
      </c>
      <c r="F220">
        <v>701.70699999999999</v>
      </c>
      <c r="G220">
        <v>8311.7999999999993</v>
      </c>
      <c r="H220">
        <v>0.83118000000000003</v>
      </c>
      <c r="I220">
        <f t="shared" si="3"/>
        <v>8.3118000000000011E-3</v>
      </c>
      <c r="J220">
        <v>1.5093800000000001E-4</v>
      </c>
      <c r="K220">
        <v>7416770</v>
      </c>
      <c r="L220">
        <v>4.5111999999999999E-3</v>
      </c>
      <c r="M220">
        <v>9.9999999999999995E-7</v>
      </c>
      <c r="N220">
        <v>50.831299999999999</v>
      </c>
      <c r="O220">
        <v>1.5827699999999999E-4</v>
      </c>
      <c r="P220">
        <v>221.67099999999999</v>
      </c>
    </row>
    <row r="221" spans="1:16" x14ac:dyDescent="0.35">
      <c r="A221">
        <v>12.5664</v>
      </c>
      <c r="B221">
        <v>2.9140299999999997E-4</v>
      </c>
      <c r="C221">
        <v>1.81046</v>
      </c>
      <c r="D221">
        <v>10</v>
      </c>
      <c r="E221">
        <v>8.4671399999999994E-2</v>
      </c>
      <c r="F221">
        <v>701.70699999999999</v>
      </c>
      <c r="G221">
        <v>8305.5300000000007</v>
      </c>
      <c r="H221">
        <v>0.83055299999999999</v>
      </c>
      <c r="I221">
        <f t="shared" si="3"/>
        <v>8.3055300000000002E-3</v>
      </c>
      <c r="J221">
        <v>1.34759E-4</v>
      </c>
      <c r="K221">
        <v>756841000</v>
      </c>
      <c r="L221">
        <v>-4.21965E-4</v>
      </c>
      <c r="M221">
        <v>9.9999999999999995E-7</v>
      </c>
      <c r="N221">
        <v>50.864100000000001</v>
      </c>
      <c r="O221">
        <v>-1.4804799999999999E-5</v>
      </c>
      <c r="P221">
        <v>-2369.87</v>
      </c>
    </row>
    <row r="222" spans="1:16" x14ac:dyDescent="0.35">
      <c r="A222">
        <v>12.5664</v>
      </c>
      <c r="B222">
        <v>2.9210800000000002E-4</v>
      </c>
      <c r="C222">
        <v>1.8432299999999999</v>
      </c>
      <c r="D222">
        <v>10</v>
      </c>
      <c r="E222">
        <v>9.1908100000000006E-2</v>
      </c>
      <c r="F222">
        <v>701.70699999999999</v>
      </c>
      <c r="G222">
        <v>8325.64</v>
      </c>
      <c r="H222">
        <v>0.832565</v>
      </c>
      <c r="I222">
        <f t="shared" si="3"/>
        <v>8.3256500000000004E-3</v>
      </c>
      <c r="J222">
        <v>1.4627600000000001E-4</v>
      </c>
      <c r="K222">
        <v>877134000</v>
      </c>
      <c r="L222">
        <v>4.0837000000000002E-4</v>
      </c>
      <c r="M222">
        <v>9.9999999999999995E-7</v>
      </c>
      <c r="N222">
        <v>50.896900000000002</v>
      </c>
      <c r="O222">
        <v>1.43278E-5</v>
      </c>
      <c r="P222">
        <v>2448.7600000000002</v>
      </c>
    </row>
    <row r="223" spans="1:16" x14ac:dyDescent="0.35">
      <c r="A223">
        <v>12.5664</v>
      </c>
      <c r="B223">
        <v>2.9313700000000001E-4</v>
      </c>
      <c r="C223">
        <v>1.8759999999999999</v>
      </c>
      <c r="D223">
        <v>10</v>
      </c>
      <c r="E223">
        <v>8.4675200000000006E-2</v>
      </c>
      <c r="F223">
        <v>701.70699999999999</v>
      </c>
      <c r="G223">
        <v>8354.9699999999993</v>
      </c>
      <c r="H223">
        <v>0.83549700000000005</v>
      </c>
      <c r="I223">
        <f t="shared" si="3"/>
        <v>8.3549699999999998E-3</v>
      </c>
      <c r="J223">
        <v>1.3476499999999999E-4</v>
      </c>
      <c r="K223">
        <v>12794500000</v>
      </c>
      <c r="L223">
        <v>1.02631E-4</v>
      </c>
      <c r="M223">
        <v>9.9999999999999995E-7</v>
      </c>
      <c r="N223">
        <v>50.929600000000001</v>
      </c>
      <c r="O223">
        <v>3.6008299999999999E-6</v>
      </c>
      <c r="P223">
        <v>9743.68</v>
      </c>
    </row>
    <row r="224" spans="1:16" x14ac:dyDescent="0.35">
      <c r="A224">
        <v>12.5664</v>
      </c>
      <c r="B224">
        <v>2.9452699999999999E-4</v>
      </c>
      <c r="C224">
        <v>1.9087700000000001</v>
      </c>
      <c r="D224">
        <v>10</v>
      </c>
      <c r="E224">
        <v>9.5165E-2</v>
      </c>
      <c r="F224">
        <v>701.70699999999999</v>
      </c>
      <c r="G224">
        <v>8394.57</v>
      </c>
      <c r="H224">
        <v>0.83945700000000001</v>
      </c>
      <c r="I224">
        <f t="shared" si="3"/>
        <v>8.3945700000000005E-3</v>
      </c>
      <c r="J224">
        <v>1.5145999999999999E-4</v>
      </c>
      <c r="K224">
        <v>2059600000</v>
      </c>
      <c r="L224">
        <v>2.7117899999999997E-4</v>
      </c>
      <c r="M224">
        <v>9.9999999999999995E-7</v>
      </c>
      <c r="N224">
        <v>50.962400000000002</v>
      </c>
      <c r="O224">
        <v>9.5144300000000003E-6</v>
      </c>
      <c r="P224">
        <v>3687.6</v>
      </c>
    </row>
    <row r="225" spans="1:16" x14ac:dyDescent="0.35">
      <c r="A225">
        <v>12.5664</v>
      </c>
      <c r="B225">
        <v>2.9470199999999998E-4</v>
      </c>
      <c r="C225">
        <v>1.94154</v>
      </c>
      <c r="D225">
        <v>10</v>
      </c>
      <c r="E225">
        <v>9.0946700000000005E-2</v>
      </c>
      <c r="F225">
        <v>701.70699999999999</v>
      </c>
      <c r="G225">
        <v>8399.58</v>
      </c>
      <c r="H225">
        <v>0.83995799999999998</v>
      </c>
      <c r="I225">
        <f t="shared" si="3"/>
        <v>8.3995800000000002E-3</v>
      </c>
      <c r="J225">
        <v>1.4474600000000001E-4</v>
      </c>
      <c r="K225">
        <v>47191200</v>
      </c>
      <c r="L225">
        <v>1.75135E-3</v>
      </c>
      <c r="M225">
        <v>9.9999999999999995E-7</v>
      </c>
      <c r="N225">
        <v>50.995199999999997</v>
      </c>
      <c r="O225">
        <v>6.1446700000000002E-5</v>
      </c>
      <c r="P225">
        <v>570.98800000000006</v>
      </c>
    </row>
    <row r="226" spans="1:16" x14ac:dyDescent="0.35">
      <c r="A226">
        <v>12.5664</v>
      </c>
      <c r="B226">
        <v>2.97068E-4</v>
      </c>
      <c r="C226">
        <v>1.9742999999999999</v>
      </c>
      <c r="D226">
        <v>10</v>
      </c>
      <c r="E226">
        <v>9.0611300000000006E-2</v>
      </c>
      <c r="F226">
        <v>701.70699999999999</v>
      </c>
      <c r="G226">
        <v>8467.02</v>
      </c>
      <c r="H226">
        <v>0.84670199999999995</v>
      </c>
      <c r="I226">
        <f t="shared" si="3"/>
        <v>8.4670199999999987E-3</v>
      </c>
      <c r="J226">
        <v>1.4421200000000001E-4</v>
      </c>
      <c r="K226">
        <v>19346600</v>
      </c>
      <c r="L226">
        <v>2.7302300000000002E-3</v>
      </c>
      <c r="M226">
        <v>9.9999999999999995E-7</v>
      </c>
      <c r="N226">
        <v>51.027999999999999</v>
      </c>
      <c r="O226">
        <v>9.5791000000000005E-5</v>
      </c>
      <c r="P226">
        <v>366.27</v>
      </c>
    </row>
    <row r="227" spans="1:16" x14ac:dyDescent="0.35">
      <c r="A227">
        <v>12.5664</v>
      </c>
      <c r="B227">
        <v>2.9714800000000001E-4</v>
      </c>
      <c r="C227">
        <v>2.0070700000000001</v>
      </c>
      <c r="D227">
        <v>10</v>
      </c>
      <c r="E227">
        <v>9.0134300000000001E-2</v>
      </c>
      <c r="F227">
        <v>701.70699999999999</v>
      </c>
      <c r="G227">
        <v>8469.2800000000007</v>
      </c>
      <c r="H227">
        <v>0.84692800000000001</v>
      </c>
      <c r="I227">
        <f t="shared" si="3"/>
        <v>8.4692800000000009E-3</v>
      </c>
      <c r="J227">
        <v>1.4345300000000001E-4</v>
      </c>
      <c r="K227">
        <v>51347000</v>
      </c>
      <c r="L227">
        <v>-1.67147E-3</v>
      </c>
      <c r="M227">
        <v>9.9999999999999995E-7</v>
      </c>
      <c r="N227">
        <v>51.060699999999997</v>
      </c>
      <c r="O227">
        <v>-5.8644000000000003E-5</v>
      </c>
      <c r="P227">
        <v>-598.27700000000004</v>
      </c>
    </row>
    <row r="228" spans="1:16" x14ac:dyDescent="0.35">
      <c r="A228">
        <v>12.5664</v>
      </c>
      <c r="B228">
        <v>2.9639400000000001E-4</v>
      </c>
      <c r="C228">
        <v>2.0398399999999999</v>
      </c>
      <c r="D228">
        <v>10</v>
      </c>
      <c r="E228">
        <v>8.9470999999999995E-2</v>
      </c>
      <c r="F228">
        <v>701.70699999999999</v>
      </c>
      <c r="G228">
        <v>8447.7999999999993</v>
      </c>
      <c r="H228">
        <v>0.84477999999999998</v>
      </c>
      <c r="I228">
        <f t="shared" si="3"/>
        <v>8.4478000000000001E-3</v>
      </c>
      <c r="J228">
        <v>1.4239799999999999E-4</v>
      </c>
      <c r="K228">
        <v>20226000000</v>
      </c>
      <c r="L228">
        <v>8.3906599999999994E-5</v>
      </c>
      <c r="M228">
        <v>9.9999999999999995E-7</v>
      </c>
      <c r="N228">
        <v>51.093499999999999</v>
      </c>
      <c r="O228">
        <v>2.94389E-6</v>
      </c>
      <c r="P228">
        <v>11918</v>
      </c>
    </row>
    <row r="229" spans="1:16" x14ac:dyDescent="0.35">
      <c r="A229">
        <v>12.5664</v>
      </c>
      <c r="B229">
        <v>3.00012E-4</v>
      </c>
      <c r="C229">
        <v>2.0726100000000001</v>
      </c>
      <c r="D229">
        <v>10</v>
      </c>
      <c r="E229">
        <v>9.2452199999999998E-2</v>
      </c>
      <c r="F229">
        <v>701.70699999999999</v>
      </c>
      <c r="G229">
        <v>8550.93</v>
      </c>
      <c r="H229">
        <v>0.85509299999999999</v>
      </c>
      <c r="I229">
        <f t="shared" si="3"/>
        <v>8.55093E-3</v>
      </c>
      <c r="J229">
        <v>1.4714200000000001E-4</v>
      </c>
      <c r="K229">
        <v>25036500</v>
      </c>
      <c r="L229">
        <v>2.42428E-3</v>
      </c>
      <c r="M229">
        <v>9.9999999999999995E-7</v>
      </c>
      <c r="N229">
        <v>51.126300000000001</v>
      </c>
      <c r="O229">
        <v>8.5056599999999995E-5</v>
      </c>
      <c r="P229">
        <v>412.49400000000003</v>
      </c>
    </row>
    <row r="230" spans="1:16" x14ac:dyDescent="0.35">
      <c r="A230">
        <v>12.5664</v>
      </c>
      <c r="B230">
        <v>2.9973800000000002E-4</v>
      </c>
      <c r="C230">
        <v>2.1053799999999998</v>
      </c>
      <c r="D230">
        <v>10</v>
      </c>
      <c r="E230">
        <v>9.6066799999999994E-2</v>
      </c>
      <c r="F230">
        <v>701.70699999999999</v>
      </c>
      <c r="G230">
        <v>8543.1200000000008</v>
      </c>
      <c r="H230">
        <v>0.85431199999999996</v>
      </c>
      <c r="I230">
        <f t="shared" si="3"/>
        <v>8.5431199999999995E-3</v>
      </c>
      <c r="J230">
        <v>1.5289500000000001E-4</v>
      </c>
      <c r="K230">
        <v>8891890000</v>
      </c>
      <c r="L230">
        <v>1.3112900000000001E-4</v>
      </c>
      <c r="M230">
        <v>9.9999999999999995E-7</v>
      </c>
      <c r="N230">
        <v>51.158999999999999</v>
      </c>
      <c r="O230">
        <v>4.6007200000000004E-6</v>
      </c>
      <c r="P230">
        <v>7626.06</v>
      </c>
    </row>
    <row r="231" spans="1:16" x14ac:dyDescent="0.35">
      <c r="A231">
        <v>12.5664</v>
      </c>
      <c r="B231">
        <v>2.9964100000000001E-4</v>
      </c>
      <c r="C231">
        <v>2.1381399999999999</v>
      </c>
      <c r="D231">
        <v>10</v>
      </c>
      <c r="E231">
        <v>9.1084600000000002E-2</v>
      </c>
      <c r="F231">
        <v>701.70699999999999</v>
      </c>
      <c r="G231">
        <v>8540.34</v>
      </c>
      <c r="H231">
        <v>0.85403399999999996</v>
      </c>
      <c r="I231">
        <f t="shared" si="3"/>
        <v>8.5403400000000004E-3</v>
      </c>
      <c r="J231">
        <v>1.4496600000000001E-4</v>
      </c>
      <c r="K231">
        <v>4349730000</v>
      </c>
      <c r="L231">
        <v>1.8255800000000001E-4</v>
      </c>
      <c r="M231">
        <v>9.9999999999999995E-7</v>
      </c>
      <c r="N231">
        <v>51.191800000000001</v>
      </c>
      <c r="O231">
        <v>6.4051199999999996E-6</v>
      </c>
      <c r="P231">
        <v>5477.7</v>
      </c>
    </row>
    <row r="232" spans="1:16" x14ac:dyDescent="0.35">
      <c r="A232">
        <v>12.5664</v>
      </c>
      <c r="B232">
        <v>3.0118400000000002E-4</v>
      </c>
      <c r="C232">
        <v>2.1709100000000001</v>
      </c>
      <c r="D232">
        <v>10</v>
      </c>
      <c r="E232">
        <v>9.3700500000000006E-2</v>
      </c>
      <c r="F232">
        <v>701.70699999999999</v>
      </c>
      <c r="G232">
        <v>8584.32</v>
      </c>
      <c r="H232">
        <v>0.85843199999999997</v>
      </c>
      <c r="I232">
        <f t="shared" si="3"/>
        <v>8.5843199999999995E-3</v>
      </c>
      <c r="J232">
        <v>1.4912899999999999E-4</v>
      </c>
      <c r="K232">
        <v>15564800</v>
      </c>
      <c r="L232">
        <v>3.0953500000000002E-3</v>
      </c>
      <c r="M232">
        <v>9.9999999999999995E-7</v>
      </c>
      <c r="N232">
        <v>51.224600000000002</v>
      </c>
      <c r="O232">
        <v>1.08601E-4</v>
      </c>
      <c r="P232">
        <v>323.065</v>
      </c>
    </row>
    <row r="233" spans="1:16" x14ac:dyDescent="0.35">
      <c r="A233">
        <v>12.5664</v>
      </c>
      <c r="B233">
        <v>3.0243400000000003E-4</v>
      </c>
      <c r="C233">
        <v>2.2036799999999999</v>
      </c>
      <c r="D233">
        <v>10</v>
      </c>
      <c r="E233">
        <v>8.9635000000000006E-2</v>
      </c>
      <c r="F233">
        <v>701.70699999999999</v>
      </c>
      <c r="G233">
        <v>8619.94</v>
      </c>
      <c r="H233">
        <v>0.86199400000000004</v>
      </c>
      <c r="I233">
        <f t="shared" si="3"/>
        <v>8.6199399999999995E-3</v>
      </c>
      <c r="J233">
        <v>1.42659E-4</v>
      </c>
      <c r="K233">
        <v>49402100</v>
      </c>
      <c r="L233">
        <v>-1.69932E-3</v>
      </c>
      <c r="M233">
        <v>9.9999999999999995E-7</v>
      </c>
      <c r="N233">
        <v>51.257300000000001</v>
      </c>
      <c r="O233">
        <v>-5.9621399999999998E-5</v>
      </c>
      <c r="P233">
        <v>-588.46900000000005</v>
      </c>
    </row>
    <row r="234" spans="1:16" x14ac:dyDescent="0.35">
      <c r="A234">
        <v>12.5664</v>
      </c>
      <c r="B234">
        <v>3.0124200000000001E-4</v>
      </c>
      <c r="C234">
        <v>2.23645</v>
      </c>
      <c r="D234">
        <v>10</v>
      </c>
      <c r="E234">
        <v>9.7795800000000002E-2</v>
      </c>
      <c r="F234">
        <v>701.70699999999999</v>
      </c>
      <c r="G234">
        <v>8585.98</v>
      </c>
      <c r="H234">
        <v>0.85859799999999997</v>
      </c>
      <c r="I234">
        <f t="shared" si="3"/>
        <v>8.58598E-3</v>
      </c>
      <c r="J234">
        <v>1.55647E-4</v>
      </c>
      <c r="K234">
        <v>254188000</v>
      </c>
      <c r="L234">
        <v>-7.8251500000000001E-4</v>
      </c>
      <c r="M234">
        <v>9.9999999999999995E-7</v>
      </c>
      <c r="N234">
        <v>51.290100000000002</v>
      </c>
      <c r="O234">
        <v>-2.74548E-5</v>
      </c>
      <c r="P234">
        <v>-1277.93</v>
      </c>
    </row>
    <row r="235" spans="1:16" x14ac:dyDescent="0.35">
      <c r="A235">
        <v>12.5664</v>
      </c>
      <c r="B235">
        <v>3.0470900000000001E-4</v>
      </c>
      <c r="C235">
        <v>2.2692199999999998</v>
      </c>
      <c r="D235">
        <v>10</v>
      </c>
      <c r="E235">
        <v>9.6692799999999995E-2</v>
      </c>
      <c r="F235">
        <v>701.74599999999998</v>
      </c>
      <c r="G235">
        <v>8684.2999999999993</v>
      </c>
      <c r="H235">
        <v>0.86843000000000004</v>
      </c>
      <c r="I235">
        <f t="shared" si="3"/>
        <v>8.6843000000000007E-3</v>
      </c>
      <c r="J235">
        <v>1.5389099999999999E-4</v>
      </c>
      <c r="K235">
        <v>8474800</v>
      </c>
      <c r="L235">
        <v>4.2613E-3</v>
      </c>
      <c r="M235">
        <v>9.9999999999999995E-7</v>
      </c>
      <c r="N235">
        <v>51.322899999999997</v>
      </c>
      <c r="O235">
        <v>1.4951799999999999E-4</v>
      </c>
      <c r="P235">
        <v>234.67</v>
      </c>
    </row>
    <row r="236" spans="1:16" x14ac:dyDescent="0.35">
      <c r="A236">
        <v>12.5664</v>
      </c>
      <c r="B236">
        <v>3.0559800000000002E-4</v>
      </c>
      <c r="C236">
        <v>2.3019799999999999</v>
      </c>
      <c r="D236">
        <v>10</v>
      </c>
      <c r="E236">
        <v>8.9709499999999998E-2</v>
      </c>
      <c r="F236">
        <v>701.74599999999998</v>
      </c>
      <c r="G236">
        <v>8709.64</v>
      </c>
      <c r="H236">
        <v>0.87096399999999996</v>
      </c>
      <c r="I236">
        <f t="shared" si="3"/>
        <v>8.7096399999999994E-3</v>
      </c>
      <c r="J236">
        <v>1.4277699999999999E-4</v>
      </c>
      <c r="K236">
        <v>270090000</v>
      </c>
      <c r="L236">
        <v>-7.27069E-4</v>
      </c>
      <c r="M236">
        <v>9.9999999999999995E-7</v>
      </c>
      <c r="N236">
        <v>51.355600000000003</v>
      </c>
      <c r="O236">
        <v>-2.55109E-5</v>
      </c>
      <c r="P236">
        <v>-1375.39</v>
      </c>
    </row>
    <row r="237" spans="1:16" x14ac:dyDescent="0.35">
      <c r="A237">
        <v>12.5664</v>
      </c>
      <c r="B237">
        <v>3.0415599999999998E-4</v>
      </c>
      <c r="C237">
        <v>2.3347500000000001</v>
      </c>
      <c r="D237">
        <v>10</v>
      </c>
      <c r="E237">
        <v>9.30372E-2</v>
      </c>
      <c r="F237">
        <v>701.74599999999998</v>
      </c>
      <c r="G237">
        <v>8668.5499999999993</v>
      </c>
      <c r="H237">
        <v>0.86685500000000004</v>
      </c>
      <c r="I237">
        <f t="shared" si="3"/>
        <v>8.6685500000000006E-3</v>
      </c>
      <c r="J237">
        <v>1.48073E-4</v>
      </c>
      <c r="K237">
        <v>115948000</v>
      </c>
      <c r="L237">
        <v>1.1300699999999999E-3</v>
      </c>
      <c r="M237">
        <v>9.9999999999999995E-7</v>
      </c>
      <c r="N237">
        <v>51.388399999999997</v>
      </c>
      <c r="O237">
        <v>3.9651199999999997E-5</v>
      </c>
      <c r="P237">
        <v>884.899</v>
      </c>
    </row>
    <row r="238" spans="1:16" x14ac:dyDescent="0.35">
      <c r="A238">
        <v>12.5664</v>
      </c>
      <c r="B238">
        <v>3.0723300000000002E-4</v>
      </c>
      <c r="C238">
        <v>2.3675199999999998</v>
      </c>
      <c r="D238">
        <v>10</v>
      </c>
      <c r="E238">
        <v>8.5621699999999995E-2</v>
      </c>
      <c r="F238">
        <v>701.74599999999998</v>
      </c>
      <c r="G238">
        <v>8756.25</v>
      </c>
      <c r="H238">
        <v>0.87562499999999999</v>
      </c>
      <c r="I238">
        <f t="shared" si="3"/>
        <v>8.7562500000000001E-3</v>
      </c>
      <c r="J238">
        <v>1.3627100000000001E-4</v>
      </c>
      <c r="K238">
        <v>131469000</v>
      </c>
      <c r="L238">
        <v>1.0181000000000001E-3</v>
      </c>
      <c r="M238">
        <v>9.9999999999999995E-7</v>
      </c>
      <c r="N238">
        <v>51.421199999999999</v>
      </c>
      <c r="O238">
        <v>3.5722400000000002E-5</v>
      </c>
      <c r="P238">
        <v>982.22299999999996</v>
      </c>
    </row>
    <row r="239" spans="1:16" x14ac:dyDescent="0.35">
      <c r="A239">
        <v>12.5664</v>
      </c>
      <c r="B239">
        <v>3.0830700000000001E-4</v>
      </c>
      <c r="C239">
        <v>2.40029</v>
      </c>
      <c r="D239">
        <v>10</v>
      </c>
      <c r="E239">
        <v>9.8537399999999997E-2</v>
      </c>
      <c r="F239">
        <v>701.74599999999998</v>
      </c>
      <c r="G239">
        <v>8786.85</v>
      </c>
      <c r="H239">
        <v>0.87868500000000005</v>
      </c>
      <c r="I239">
        <f t="shared" si="3"/>
        <v>8.7868500000000006E-3</v>
      </c>
      <c r="J239">
        <v>1.5682700000000001E-4</v>
      </c>
      <c r="K239">
        <v>524824000</v>
      </c>
      <c r="L239">
        <v>5.4664299999999998E-4</v>
      </c>
      <c r="M239">
        <v>9.9999999999999995E-7</v>
      </c>
      <c r="N239">
        <v>51.453899999999997</v>
      </c>
      <c r="O239">
        <v>1.91802E-5</v>
      </c>
      <c r="P239">
        <v>1829.35</v>
      </c>
    </row>
    <row r="240" spans="1:16" x14ac:dyDescent="0.35">
      <c r="A240">
        <v>12.5664</v>
      </c>
      <c r="B240">
        <v>3.0762699999999999E-4</v>
      </c>
      <c r="C240">
        <v>2.4330599999999998</v>
      </c>
      <c r="D240">
        <v>10</v>
      </c>
      <c r="E240">
        <v>9.1800000000000007E-2</v>
      </c>
      <c r="F240">
        <v>701.74599999999998</v>
      </c>
      <c r="G240">
        <v>8767.4699999999993</v>
      </c>
      <c r="H240">
        <v>0.87674700000000005</v>
      </c>
      <c r="I240">
        <f t="shared" si="3"/>
        <v>8.7674700000000012E-3</v>
      </c>
      <c r="J240">
        <v>1.4610400000000001E-4</v>
      </c>
      <c r="K240">
        <v>3701750000</v>
      </c>
      <c r="L240">
        <v>-1.9866799999999999E-4</v>
      </c>
      <c r="M240">
        <v>9.9999999999999995E-7</v>
      </c>
      <c r="N240">
        <v>51.486699999999999</v>
      </c>
      <c r="O240">
        <v>-6.9707199999999997E-6</v>
      </c>
      <c r="P240">
        <v>-5033.5200000000004</v>
      </c>
    </row>
    <row r="241" spans="1:16" x14ac:dyDescent="0.35">
      <c r="A241">
        <v>12.5664</v>
      </c>
      <c r="B241">
        <v>3.0909500000000001E-4</v>
      </c>
      <c r="C241">
        <v>2.4658199999999999</v>
      </c>
      <c r="D241">
        <v>10</v>
      </c>
      <c r="E241">
        <v>9.0730599999999995E-2</v>
      </c>
      <c r="F241">
        <v>701.75</v>
      </c>
      <c r="G241">
        <v>8809.27</v>
      </c>
      <c r="H241">
        <v>0.88092700000000002</v>
      </c>
      <c r="I241">
        <f t="shared" si="3"/>
        <v>8.809270000000001E-3</v>
      </c>
      <c r="J241">
        <v>1.4440199999999999E-4</v>
      </c>
      <c r="K241">
        <v>147633000</v>
      </c>
      <c r="L241">
        <v>9.8899899999999995E-4</v>
      </c>
      <c r="M241">
        <v>9.9999999999999995E-7</v>
      </c>
      <c r="N241">
        <v>51.519500000000001</v>
      </c>
      <c r="O241">
        <v>3.47015E-5</v>
      </c>
      <c r="P241">
        <v>1011.12</v>
      </c>
    </row>
    <row r="242" spans="1:16" x14ac:dyDescent="0.35">
      <c r="A242">
        <v>12.5664</v>
      </c>
      <c r="B242">
        <v>3.09563E-4</v>
      </c>
      <c r="C242">
        <v>2.4985900000000001</v>
      </c>
      <c r="D242">
        <v>10</v>
      </c>
      <c r="E242">
        <v>9.2012499999999997E-2</v>
      </c>
      <c r="F242">
        <v>701.75</v>
      </c>
      <c r="G242">
        <v>8822.59</v>
      </c>
      <c r="H242">
        <v>0.88225900000000002</v>
      </c>
      <c r="I242">
        <f t="shared" si="3"/>
        <v>8.8225899999999999E-3</v>
      </c>
      <c r="J242">
        <v>1.4644199999999999E-4</v>
      </c>
      <c r="K242">
        <v>72836900</v>
      </c>
      <c r="L242">
        <v>1.4179399999999999E-3</v>
      </c>
      <c r="M242">
        <v>9.9999999999999995E-7</v>
      </c>
      <c r="N242">
        <v>51.552199999999999</v>
      </c>
      <c r="O242">
        <v>4.9752000000000001E-5</v>
      </c>
      <c r="P242">
        <v>705.24900000000002</v>
      </c>
    </row>
    <row r="243" spans="1:16" x14ac:dyDescent="0.35">
      <c r="A243">
        <v>12.5664</v>
      </c>
      <c r="B243">
        <v>3.1015900000000001E-4</v>
      </c>
      <c r="C243">
        <v>2.5313599999999998</v>
      </c>
      <c r="D243">
        <v>10</v>
      </c>
      <c r="E243">
        <v>8.4384500000000001E-2</v>
      </c>
      <c r="F243">
        <v>701.75</v>
      </c>
      <c r="G243">
        <v>8839.6</v>
      </c>
      <c r="H243">
        <v>0.88395999999999997</v>
      </c>
      <c r="I243">
        <f t="shared" si="3"/>
        <v>8.8395999999999995E-3</v>
      </c>
      <c r="J243">
        <v>1.3430199999999999E-4</v>
      </c>
      <c r="K243">
        <v>708790000</v>
      </c>
      <c r="L243">
        <v>-4.3529400000000002E-4</v>
      </c>
      <c r="M243">
        <v>9.9999999999999995E-7</v>
      </c>
      <c r="N243">
        <v>51.585000000000001</v>
      </c>
      <c r="O243">
        <v>-1.5273399999999998E-5</v>
      </c>
      <c r="P243">
        <v>-2297.3000000000002</v>
      </c>
    </row>
    <row r="244" spans="1:16" x14ac:dyDescent="0.35">
      <c r="A244">
        <v>12.5664</v>
      </c>
      <c r="B244">
        <v>3.1072400000000002E-4</v>
      </c>
      <c r="C244">
        <v>2.56413</v>
      </c>
      <c r="D244">
        <v>10</v>
      </c>
      <c r="E244">
        <v>9.9040500000000004E-2</v>
      </c>
      <c r="F244">
        <v>701.75</v>
      </c>
      <c r="G244">
        <v>8855.69</v>
      </c>
      <c r="H244">
        <v>0.88556900000000005</v>
      </c>
      <c r="I244">
        <f t="shared" si="3"/>
        <v>8.8556900000000011E-3</v>
      </c>
      <c r="J244">
        <v>1.5762799999999999E-4</v>
      </c>
      <c r="K244">
        <v>395985000</v>
      </c>
      <c r="L244">
        <v>6.3092400000000005E-4</v>
      </c>
      <c r="M244">
        <v>9.9999999999999995E-7</v>
      </c>
      <c r="N244">
        <v>51.617800000000003</v>
      </c>
      <c r="O244">
        <v>2.2137499999999999E-5</v>
      </c>
      <c r="P244">
        <v>1584.98</v>
      </c>
    </row>
    <row r="245" spans="1:16" x14ac:dyDescent="0.35">
      <c r="A245">
        <v>12.5664</v>
      </c>
      <c r="B245">
        <v>3.1160699999999999E-4</v>
      </c>
      <c r="C245">
        <v>2.61328</v>
      </c>
      <c r="D245">
        <v>10</v>
      </c>
      <c r="E245">
        <v>9.5217200000000002E-2</v>
      </c>
      <c r="F245">
        <v>701.75</v>
      </c>
      <c r="G245">
        <v>8880.85</v>
      </c>
      <c r="H245">
        <v>0.88808500000000001</v>
      </c>
      <c r="I245">
        <f t="shared" si="3"/>
        <v>8.8808500000000009E-3</v>
      </c>
      <c r="J245">
        <v>1.51543E-4</v>
      </c>
      <c r="K245">
        <v>1591340000</v>
      </c>
      <c r="L245">
        <v>3.0859300000000002E-4</v>
      </c>
      <c r="M245">
        <v>9.9999999999999995E-7</v>
      </c>
      <c r="N245">
        <v>51.666899999999998</v>
      </c>
      <c r="O245">
        <v>1.08278E-5</v>
      </c>
      <c r="P245">
        <v>3240.51</v>
      </c>
    </row>
    <row r="246" spans="1:16" x14ac:dyDescent="0.35">
      <c r="A246">
        <v>12.5664</v>
      </c>
      <c r="B246">
        <v>3.1265399999999999E-4</v>
      </c>
      <c r="C246">
        <v>2.67882</v>
      </c>
      <c r="D246">
        <v>10</v>
      </c>
      <c r="E246">
        <v>8.3892599999999998E-2</v>
      </c>
      <c r="F246">
        <v>701.71100000000001</v>
      </c>
      <c r="G246">
        <v>8911.18</v>
      </c>
      <c r="H246">
        <v>0.89111799999999997</v>
      </c>
      <c r="I246">
        <f t="shared" si="3"/>
        <v>8.9111799999999994E-3</v>
      </c>
      <c r="J246">
        <v>1.3351899999999999E-4</v>
      </c>
      <c r="K246">
        <v>750252000</v>
      </c>
      <c r="L246">
        <v>4.2185999999999998E-4</v>
      </c>
      <c r="M246">
        <v>9.9999999999999995E-7</v>
      </c>
      <c r="N246">
        <v>51.732500000000002</v>
      </c>
      <c r="O246">
        <v>1.48012E-5</v>
      </c>
      <c r="P246">
        <v>2370.46</v>
      </c>
    </row>
    <row r="247" spans="1:16" x14ac:dyDescent="0.35">
      <c r="A247">
        <v>12.5664</v>
      </c>
      <c r="B247">
        <v>3.1412299999999997E-4</v>
      </c>
      <c r="C247">
        <v>2.7443499999999998</v>
      </c>
      <c r="D247">
        <v>10</v>
      </c>
      <c r="E247">
        <v>8.8986599999999999E-2</v>
      </c>
      <c r="F247">
        <v>701.71100000000001</v>
      </c>
      <c r="G247">
        <v>8953.06</v>
      </c>
      <c r="H247">
        <v>0.89530600000000005</v>
      </c>
      <c r="I247">
        <f t="shared" si="3"/>
        <v>8.9530600000000005E-3</v>
      </c>
      <c r="J247">
        <v>1.4162699999999999E-4</v>
      </c>
      <c r="K247">
        <v>1538200000</v>
      </c>
      <c r="L247">
        <v>3.0343500000000001E-4</v>
      </c>
      <c r="M247">
        <v>9.9999999999999995E-7</v>
      </c>
      <c r="N247">
        <v>51.798000000000002</v>
      </c>
      <c r="O247">
        <v>1.06462E-5</v>
      </c>
      <c r="P247">
        <v>3295.59</v>
      </c>
    </row>
    <row r="248" spans="1:16" x14ac:dyDescent="0.35">
      <c r="A248">
        <v>12.5664</v>
      </c>
      <c r="B248">
        <v>3.1560300000000002E-4</v>
      </c>
      <c r="C248">
        <v>2.8098900000000002</v>
      </c>
      <c r="D248">
        <v>10</v>
      </c>
      <c r="E248">
        <v>9.0756699999999996E-2</v>
      </c>
      <c r="F248">
        <v>701.71100000000001</v>
      </c>
      <c r="G248">
        <v>8995.24</v>
      </c>
      <c r="H248">
        <v>0.89952399999999999</v>
      </c>
      <c r="I248">
        <f t="shared" si="3"/>
        <v>8.9952399999999998E-3</v>
      </c>
      <c r="J248">
        <v>1.44444E-4</v>
      </c>
      <c r="K248">
        <v>72363400</v>
      </c>
      <c r="L248">
        <v>1.4128299999999999E-3</v>
      </c>
      <c r="M248">
        <v>9.9999999999999995E-7</v>
      </c>
      <c r="N248">
        <v>51.863500000000002</v>
      </c>
      <c r="O248">
        <v>4.9569900000000001E-5</v>
      </c>
      <c r="P248">
        <v>707.8</v>
      </c>
    </row>
    <row r="249" spans="1:16" x14ac:dyDescent="0.35">
      <c r="A249">
        <v>12.5664</v>
      </c>
      <c r="B249">
        <v>3.1666799999999998E-4</v>
      </c>
      <c r="C249">
        <v>2.8754200000000001</v>
      </c>
      <c r="D249">
        <v>10</v>
      </c>
      <c r="E249">
        <v>9.8861599999999994E-2</v>
      </c>
      <c r="F249">
        <v>701.70699999999999</v>
      </c>
      <c r="G249">
        <v>9025.66</v>
      </c>
      <c r="H249">
        <v>0.90256599999999998</v>
      </c>
      <c r="I249">
        <f t="shared" si="3"/>
        <v>9.0256599999999996E-3</v>
      </c>
      <c r="J249">
        <v>1.57343E-4</v>
      </c>
      <c r="K249">
        <v>436860000</v>
      </c>
      <c r="L249">
        <v>6.0013999999999998E-4</v>
      </c>
      <c r="M249">
        <v>9.9999999999999995E-7</v>
      </c>
      <c r="N249">
        <v>51.929099999999998</v>
      </c>
      <c r="O249">
        <v>2.10561E-5</v>
      </c>
      <c r="P249">
        <v>1666.28</v>
      </c>
    </row>
    <row r="250" spans="1:16" x14ac:dyDescent="0.35">
      <c r="A250">
        <v>12.5664</v>
      </c>
      <c r="B250">
        <v>3.1910599999999999E-4</v>
      </c>
      <c r="C250">
        <v>2.94096</v>
      </c>
      <c r="D250">
        <v>10</v>
      </c>
      <c r="E250">
        <v>0.10138800000000001</v>
      </c>
      <c r="F250">
        <v>701.70699999999999</v>
      </c>
      <c r="G250">
        <v>9095.1299999999992</v>
      </c>
      <c r="H250">
        <v>0.90951300000000002</v>
      </c>
      <c r="I250">
        <f t="shared" si="3"/>
        <v>9.0951299999999999E-3</v>
      </c>
      <c r="J250">
        <v>1.61364E-4</v>
      </c>
      <c r="K250">
        <v>122155000</v>
      </c>
      <c r="L250">
        <v>1.14934E-3</v>
      </c>
      <c r="M250">
        <v>9.9999999999999995E-7</v>
      </c>
      <c r="N250">
        <v>51.994599999999998</v>
      </c>
      <c r="O250">
        <v>4.0324899999999997E-5</v>
      </c>
      <c r="P250">
        <v>870.06600000000003</v>
      </c>
    </row>
    <row r="251" spans="1:16" x14ac:dyDescent="0.35">
      <c r="A251">
        <v>12.5664</v>
      </c>
      <c r="B251">
        <v>3.1905699999999998E-4</v>
      </c>
      <c r="C251">
        <v>3.0065</v>
      </c>
      <c r="D251">
        <v>10</v>
      </c>
      <c r="E251">
        <v>8.0561199999999999E-2</v>
      </c>
      <c r="F251">
        <v>701.70699999999999</v>
      </c>
      <c r="G251">
        <v>9093.73</v>
      </c>
      <c r="H251">
        <v>0.90937299999999999</v>
      </c>
      <c r="I251">
        <f t="shared" si="3"/>
        <v>9.0937299999999995E-3</v>
      </c>
      <c r="J251">
        <v>1.28217E-4</v>
      </c>
      <c r="K251">
        <v>16620300000</v>
      </c>
      <c r="L251">
        <v>8.7832100000000002E-5</v>
      </c>
      <c r="M251">
        <v>9.9999999999999995E-7</v>
      </c>
      <c r="N251">
        <v>52.060099999999998</v>
      </c>
      <c r="O251">
        <v>3.08162E-6</v>
      </c>
      <c r="P251">
        <v>11385.4</v>
      </c>
    </row>
    <row r="252" spans="1:16" x14ac:dyDescent="0.35">
      <c r="A252">
        <v>12.5664</v>
      </c>
      <c r="B252">
        <v>3.2205299999999999E-4</v>
      </c>
      <c r="C252">
        <v>3.0720299999999998</v>
      </c>
      <c r="D252">
        <v>10</v>
      </c>
      <c r="E252">
        <v>9.1636099999999998E-2</v>
      </c>
      <c r="F252">
        <v>701.70699999999999</v>
      </c>
      <c r="G252">
        <v>9179.14</v>
      </c>
      <c r="H252">
        <v>0.91791400000000001</v>
      </c>
      <c r="I252">
        <f t="shared" si="3"/>
        <v>9.1791400000000006E-3</v>
      </c>
      <c r="J252">
        <v>1.4584299999999999E-4</v>
      </c>
      <c r="K252">
        <v>197034000</v>
      </c>
      <c r="L252">
        <v>-8.6034499999999999E-4</v>
      </c>
      <c r="M252">
        <v>9.9999999999999995E-7</v>
      </c>
      <c r="N252">
        <v>52.125700000000002</v>
      </c>
      <c r="O252">
        <v>-3.0185500000000001E-5</v>
      </c>
      <c r="P252">
        <v>-1162.32</v>
      </c>
    </row>
    <row r="253" spans="1:16" x14ac:dyDescent="0.35">
      <c r="A253">
        <v>12.5664</v>
      </c>
      <c r="B253">
        <v>3.2351199999999997E-4</v>
      </c>
      <c r="C253">
        <v>3.1375700000000002</v>
      </c>
      <c r="D253">
        <v>10</v>
      </c>
      <c r="E253">
        <v>8.6732100000000006E-2</v>
      </c>
      <c r="F253">
        <v>701.70699999999999</v>
      </c>
      <c r="G253">
        <v>9220.73</v>
      </c>
      <c r="H253">
        <v>0.92207300000000003</v>
      </c>
      <c r="I253">
        <f t="shared" si="3"/>
        <v>9.2207299999999999E-3</v>
      </c>
      <c r="J253">
        <v>1.38038E-4</v>
      </c>
      <c r="K253">
        <v>29112100</v>
      </c>
      <c r="L253">
        <v>2.1775200000000001E-3</v>
      </c>
      <c r="M253">
        <v>9.9999999999999995E-7</v>
      </c>
      <c r="N253">
        <v>52.191200000000002</v>
      </c>
      <c r="O253">
        <v>7.6399199999999999E-5</v>
      </c>
      <c r="P253">
        <v>459.23700000000002</v>
      </c>
    </row>
    <row r="254" spans="1:16" x14ac:dyDescent="0.35">
      <c r="A254">
        <v>12.5664</v>
      </c>
      <c r="B254">
        <v>3.2319899999999998E-4</v>
      </c>
      <c r="C254">
        <v>3.2031000000000001</v>
      </c>
      <c r="D254">
        <v>10</v>
      </c>
      <c r="E254">
        <v>9.1483300000000004E-2</v>
      </c>
      <c r="F254">
        <v>701.70699999999999</v>
      </c>
      <c r="G254">
        <v>9211.7800000000007</v>
      </c>
      <c r="H254">
        <v>0.92117800000000005</v>
      </c>
      <c r="I254">
        <f t="shared" si="3"/>
        <v>9.211780000000001E-3</v>
      </c>
      <c r="J254">
        <v>1.4559999999999999E-4</v>
      </c>
      <c r="K254">
        <v>5014280000</v>
      </c>
      <c r="L254">
        <v>1.7040299999999999E-4</v>
      </c>
      <c r="M254">
        <v>9.9999999999999995E-7</v>
      </c>
      <c r="N254">
        <v>52.256799999999998</v>
      </c>
      <c r="O254">
        <v>5.9786400000000001E-6</v>
      </c>
      <c r="P254">
        <v>5868.45</v>
      </c>
    </row>
    <row r="255" spans="1:16" x14ac:dyDescent="0.35">
      <c r="A255">
        <v>12.5664</v>
      </c>
      <c r="B255">
        <v>3.25707E-4</v>
      </c>
      <c r="C255">
        <v>3.26864</v>
      </c>
      <c r="D255">
        <v>10</v>
      </c>
      <c r="E255">
        <v>9.7080399999999997E-2</v>
      </c>
      <c r="F255">
        <v>701.70699999999999</v>
      </c>
      <c r="G255">
        <v>9283.2900000000009</v>
      </c>
      <c r="H255">
        <v>0.92832899999999996</v>
      </c>
      <c r="I255">
        <f t="shared" si="3"/>
        <v>9.2832899999999996E-3</v>
      </c>
      <c r="J255">
        <v>1.5450800000000001E-4</v>
      </c>
      <c r="K255">
        <v>1207760000</v>
      </c>
      <c r="L255">
        <v>3.5767299999999998E-4</v>
      </c>
      <c r="M255">
        <v>9.9999999999999995E-7</v>
      </c>
      <c r="N255">
        <v>52.322299999999998</v>
      </c>
      <c r="O255">
        <v>1.25491E-5</v>
      </c>
      <c r="P255">
        <v>2795.85</v>
      </c>
    </row>
    <row r="256" spans="1:16" x14ac:dyDescent="0.35">
      <c r="A256">
        <v>12.5664</v>
      </c>
      <c r="B256">
        <v>3.2680099999999999E-4</v>
      </c>
      <c r="C256">
        <v>3.3341799999999999</v>
      </c>
      <c r="D256">
        <v>10</v>
      </c>
      <c r="E256">
        <v>9.0894500000000003E-2</v>
      </c>
      <c r="F256">
        <v>701.70699999999999</v>
      </c>
      <c r="G256">
        <v>9314.4500000000007</v>
      </c>
      <c r="H256">
        <v>0.93144499999999997</v>
      </c>
      <c r="I256">
        <f t="shared" si="3"/>
        <v>9.3144500000000002E-3</v>
      </c>
      <c r="J256">
        <v>1.4466300000000001E-4</v>
      </c>
      <c r="K256">
        <v>285581000</v>
      </c>
      <c r="L256">
        <v>7.1172800000000001E-4</v>
      </c>
      <c r="M256">
        <v>9.9999999999999995E-7</v>
      </c>
      <c r="N256">
        <v>52.387799999999999</v>
      </c>
      <c r="O256">
        <v>2.4971199999999999E-5</v>
      </c>
      <c r="P256">
        <v>1405.03</v>
      </c>
    </row>
    <row r="257" spans="1:16" x14ac:dyDescent="0.35">
      <c r="A257">
        <v>12.5664</v>
      </c>
      <c r="B257">
        <v>3.2855500000000001E-4</v>
      </c>
      <c r="C257">
        <v>3.3997099999999998</v>
      </c>
      <c r="D257">
        <v>10</v>
      </c>
      <c r="E257">
        <v>9.1092000000000006E-2</v>
      </c>
      <c r="F257">
        <v>701.70699999999999</v>
      </c>
      <c r="G257">
        <v>9364.4599999999991</v>
      </c>
      <c r="H257">
        <v>0.936446</v>
      </c>
      <c r="I257">
        <f t="shared" si="3"/>
        <v>9.3644599999999998E-3</v>
      </c>
      <c r="J257">
        <v>1.4497699999999999E-4</v>
      </c>
      <c r="K257">
        <v>2784040000</v>
      </c>
      <c r="L257">
        <v>-2.2819800000000001E-4</v>
      </c>
      <c r="M257">
        <v>9.9999999999999995E-7</v>
      </c>
      <c r="N257">
        <v>52.453400000000002</v>
      </c>
      <c r="O257">
        <v>-8.0064199999999998E-6</v>
      </c>
      <c r="P257">
        <v>-4382.1499999999996</v>
      </c>
    </row>
    <row r="258" spans="1:16" x14ac:dyDescent="0.35">
      <c r="A258">
        <v>12.5664</v>
      </c>
      <c r="B258">
        <v>3.2979800000000002E-4</v>
      </c>
      <c r="C258">
        <v>3.4652500000000002</v>
      </c>
      <c r="D258">
        <v>10</v>
      </c>
      <c r="E258">
        <v>9.2288200000000001E-2</v>
      </c>
      <c r="F258">
        <v>701.74599999999998</v>
      </c>
      <c r="G258">
        <v>9399.35</v>
      </c>
      <c r="H258">
        <v>0.93993499999999996</v>
      </c>
      <c r="I258">
        <f t="shared" si="3"/>
        <v>9.399349999999999E-3</v>
      </c>
      <c r="J258">
        <v>1.4688099999999999E-4</v>
      </c>
      <c r="K258">
        <v>44630800</v>
      </c>
      <c r="L258">
        <v>1.81412E-3</v>
      </c>
      <c r="M258">
        <v>9.9999999999999995E-7</v>
      </c>
      <c r="N258">
        <v>52.518900000000002</v>
      </c>
      <c r="O258">
        <v>6.3652599999999994E-5</v>
      </c>
      <c r="P258">
        <v>551.23199999999997</v>
      </c>
    </row>
    <row r="259" spans="1:16" x14ac:dyDescent="0.35">
      <c r="A259">
        <v>12.5664</v>
      </c>
      <c r="B259">
        <v>3.3127500000000002E-4</v>
      </c>
      <c r="C259">
        <v>3.53078</v>
      </c>
      <c r="D259">
        <v>10</v>
      </c>
      <c r="E259">
        <v>8.5752099999999998E-2</v>
      </c>
      <c r="F259">
        <v>701.74599999999998</v>
      </c>
      <c r="G259">
        <v>9441.4500000000007</v>
      </c>
      <c r="H259">
        <v>0.94414500000000001</v>
      </c>
      <c r="I259">
        <f t="shared" si="3"/>
        <v>9.4414500000000005E-3</v>
      </c>
      <c r="J259">
        <v>1.3647900000000001E-4</v>
      </c>
      <c r="K259">
        <v>42985900000000</v>
      </c>
      <c r="L259">
        <v>1.7818400000000001E-6</v>
      </c>
      <c r="M259">
        <v>9.9999999999999995E-7</v>
      </c>
      <c r="N259">
        <v>52.584400000000002</v>
      </c>
      <c r="O259">
        <v>6.2520000000000007E-8</v>
      </c>
      <c r="P259">
        <v>561217</v>
      </c>
    </row>
    <row r="260" spans="1:16" x14ac:dyDescent="0.35">
      <c r="A260">
        <v>12.5664</v>
      </c>
      <c r="B260">
        <v>3.3261E-4</v>
      </c>
      <c r="C260">
        <v>3.59632</v>
      </c>
      <c r="D260">
        <v>10</v>
      </c>
      <c r="E260">
        <v>0.101947</v>
      </c>
      <c r="F260">
        <v>701.74599999999998</v>
      </c>
      <c r="G260">
        <v>9479.51</v>
      </c>
      <c r="H260">
        <v>0.94795099999999999</v>
      </c>
      <c r="I260">
        <f t="shared" si="3"/>
        <v>9.47951E-3</v>
      </c>
      <c r="J260">
        <v>1.62254E-4</v>
      </c>
      <c r="K260">
        <v>96593700</v>
      </c>
      <c r="L260">
        <v>1.29605E-3</v>
      </c>
      <c r="M260">
        <v>9.9999999999999995E-7</v>
      </c>
      <c r="N260">
        <v>52.65</v>
      </c>
      <c r="O260">
        <v>4.5475000000000001E-5</v>
      </c>
      <c r="P260">
        <v>771.57299999999998</v>
      </c>
    </row>
    <row r="261" spans="1:16" x14ac:dyDescent="0.35">
      <c r="A261">
        <v>12.5664</v>
      </c>
      <c r="B261">
        <v>3.3327600000000003E-4</v>
      </c>
      <c r="C261">
        <v>3.6618599999999999</v>
      </c>
      <c r="D261">
        <v>10</v>
      </c>
      <c r="E261">
        <v>9.1751600000000003E-2</v>
      </c>
      <c r="F261">
        <v>701.70699999999999</v>
      </c>
      <c r="G261">
        <v>9499.01</v>
      </c>
      <c r="H261">
        <v>0.949901</v>
      </c>
      <c r="I261">
        <f t="shared" ref="I261:I324" si="4">H261/100</f>
        <v>9.4990100000000004E-3</v>
      </c>
      <c r="J261">
        <v>1.4602699999999999E-4</v>
      </c>
      <c r="K261">
        <v>1180230000</v>
      </c>
      <c r="L261">
        <v>-3.5175000000000001E-4</v>
      </c>
      <c r="M261">
        <v>9.9999999999999995E-7</v>
      </c>
      <c r="N261">
        <v>52.715499999999999</v>
      </c>
      <c r="O261">
        <v>-1.23413E-5</v>
      </c>
      <c r="P261">
        <v>-2842.93</v>
      </c>
    </row>
    <row r="262" spans="1:16" x14ac:dyDescent="0.35">
      <c r="A262">
        <v>12.5664</v>
      </c>
      <c r="B262">
        <v>3.3421299999999998E-4</v>
      </c>
      <c r="C262">
        <v>3.7273900000000002</v>
      </c>
      <c r="D262">
        <v>10</v>
      </c>
      <c r="E262">
        <v>8.8543200000000002E-2</v>
      </c>
      <c r="F262">
        <v>701.70699999999999</v>
      </c>
      <c r="G262">
        <v>9525.7000000000007</v>
      </c>
      <c r="H262">
        <v>0.95257000000000003</v>
      </c>
      <c r="I262">
        <f t="shared" si="4"/>
        <v>9.5256999999999998E-3</v>
      </c>
      <c r="J262">
        <v>1.4092099999999999E-4</v>
      </c>
      <c r="K262">
        <v>207389000</v>
      </c>
      <c r="L262">
        <v>8.2431799999999999E-4</v>
      </c>
      <c r="M262">
        <v>9.9999999999999995E-7</v>
      </c>
      <c r="N262">
        <v>52.780999999999999</v>
      </c>
      <c r="O262">
        <v>2.8921500000000001E-5</v>
      </c>
      <c r="P262">
        <v>1213.1199999999999</v>
      </c>
    </row>
    <row r="263" spans="1:16" x14ac:dyDescent="0.35">
      <c r="A263">
        <v>12.5664</v>
      </c>
      <c r="B263">
        <v>3.3501599999999999E-4</v>
      </c>
      <c r="C263">
        <v>3.7929300000000001</v>
      </c>
      <c r="D263">
        <v>10</v>
      </c>
      <c r="E263">
        <v>8.5740899999999995E-2</v>
      </c>
      <c r="F263">
        <v>701.70699999999999</v>
      </c>
      <c r="G263">
        <v>9548.59</v>
      </c>
      <c r="H263">
        <v>0.95485900000000001</v>
      </c>
      <c r="I263">
        <f t="shared" si="4"/>
        <v>9.5485900000000009E-3</v>
      </c>
      <c r="J263">
        <v>1.3646099999999999E-4</v>
      </c>
      <c r="K263">
        <v>436162000</v>
      </c>
      <c r="L263">
        <v>-5.5934599999999995E-4</v>
      </c>
      <c r="M263">
        <v>9.9999999999999995E-7</v>
      </c>
      <c r="N263">
        <v>52.846600000000002</v>
      </c>
      <c r="O263">
        <v>-1.9624799999999999E-5</v>
      </c>
      <c r="P263">
        <v>-1787.8</v>
      </c>
    </row>
    <row r="264" spans="1:16" x14ac:dyDescent="0.35">
      <c r="A264">
        <v>12.5664</v>
      </c>
      <c r="B264">
        <v>3.3724100000000001E-4</v>
      </c>
      <c r="C264">
        <v>3.85846</v>
      </c>
      <c r="D264">
        <v>10</v>
      </c>
      <c r="E264">
        <v>8.3039299999999996E-2</v>
      </c>
      <c r="F264">
        <v>701.75</v>
      </c>
      <c r="G264">
        <v>9611.43</v>
      </c>
      <c r="H264">
        <v>0.96114299999999997</v>
      </c>
      <c r="I264">
        <f t="shared" si="4"/>
        <v>9.6114299999999989E-3</v>
      </c>
      <c r="J264">
        <v>1.32161E-4</v>
      </c>
      <c r="K264">
        <v>125176000</v>
      </c>
      <c r="L264">
        <v>1.0275200000000001E-3</v>
      </c>
      <c r="M264">
        <v>9.9999999999999995E-7</v>
      </c>
      <c r="N264">
        <v>52.912100000000002</v>
      </c>
      <c r="O264">
        <v>3.6053200000000002E-5</v>
      </c>
      <c r="P264">
        <v>973.21299999999997</v>
      </c>
    </row>
    <row r="265" spans="1:16" x14ac:dyDescent="0.35">
      <c r="A265">
        <v>12.5664</v>
      </c>
      <c r="B265">
        <v>3.3835099999999997E-4</v>
      </c>
      <c r="C265">
        <v>3.9239999999999999</v>
      </c>
      <c r="D265">
        <v>10</v>
      </c>
      <c r="E265">
        <v>9.5310300000000001E-2</v>
      </c>
      <c r="F265">
        <v>701.75</v>
      </c>
      <c r="G265">
        <v>9643.07</v>
      </c>
      <c r="H265">
        <v>0.96430700000000003</v>
      </c>
      <c r="I265">
        <f t="shared" si="4"/>
        <v>9.6430700000000001E-3</v>
      </c>
      <c r="J265">
        <v>1.5169099999999999E-4</v>
      </c>
      <c r="K265">
        <v>142113000</v>
      </c>
      <c r="L265">
        <v>1.03315E-3</v>
      </c>
      <c r="M265">
        <v>9.9999999999999995E-7</v>
      </c>
      <c r="N265">
        <v>52.977600000000002</v>
      </c>
      <c r="O265">
        <v>3.6250600000000002E-5</v>
      </c>
      <c r="P265">
        <v>967.91399999999999</v>
      </c>
    </row>
    <row r="266" spans="1:16" x14ac:dyDescent="0.35">
      <c r="A266">
        <v>12.5664</v>
      </c>
      <c r="B266">
        <v>3.3901599999999998E-4</v>
      </c>
      <c r="C266">
        <v>3.9895399999999999</v>
      </c>
      <c r="D266">
        <v>10</v>
      </c>
      <c r="E266">
        <v>9.1788900000000007E-2</v>
      </c>
      <c r="F266">
        <v>701.75</v>
      </c>
      <c r="G266">
        <v>9662.02</v>
      </c>
      <c r="H266">
        <v>0.96620200000000001</v>
      </c>
      <c r="I266">
        <f t="shared" si="4"/>
        <v>9.6620200000000003E-3</v>
      </c>
      <c r="J266">
        <v>1.4608700000000001E-4</v>
      </c>
      <c r="K266">
        <v>2444970000</v>
      </c>
      <c r="L266">
        <v>2.4443799999999998E-4</v>
      </c>
      <c r="M266">
        <v>9.9999999999999995E-7</v>
      </c>
      <c r="N266">
        <v>53.043199999999999</v>
      </c>
      <c r="O266">
        <v>8.5767099999999994E-6</v>
      </c>
      <c r="P266">
        <v>4091.02</v>
      </c>
    </row>
    <row r="267" spans="1:16" x14ac:dyDescent="0.35">
      <c r="A267">
        <v>12.5664</v>
      </c>
      <c r="B267">
        <v>3.4096799999999998E-4</v>
      </c>
      <c r="C267">
        <v>4.0550699999999997</v>
      </c>
      <c r="D267">
        <v>10</v>
      </c>
      <c r="E267">
        <v>8.8397799999999999E-2</v>
      </c>
      <c r="F267">
        <v>701.75</v>
      </c>
      <c r="G267">
        <v>9717.64</v>
      </c>
      <c r="H267">
        <v>0.97176399999999996</v>
      </c>
      <c r="I267">
        <f t="shared" si="4"/>
        <v>9.7176399999999996E-3</v>
      </c>
      <c r="J267">
        <v>1.4069000000000001E-4</v>
      </c>
      <c r="K267">
        <v>2829880000</v>
      </c>
      <c r="L267">
        <v>2.2296999999999999E-4</v>
      </c>
      <c r="M267">
        <v>9.9999999999999995E-7</v>
      </c>
      <c r="N267">
        <v>53.108699999999999</v>
      </c>
      <c r="O267">
        <v>7.8234599999999995E-6</v>
      </c>
      <c r="P267">
        <v>4484.91</v>
      </c>
    </row>
    <row r="268" spans="1:16" x14ac:dyDescent="0.35">
      <c r="A268">
        <v>12.5664</v>
      </c>
      <c r="B268">
        <v>3.4179099999999998E-4</v>
      </c>
      <c r="C268">
        <v>4.1206100000000001</v>
      </c>
      <c r="D268">
        <v>10</v>
      </c>
      <c r="E268">
        <v>9.2795000000000002E-2</v>
      </c>
      <c r="F268">
        <v>701.71100000000001</v>
      </c>
      <c r="G268">
        <v>9741.66</v>
      </c>
      <c r="H268">
        <v>0.97416599999999998</v>
      </c>
      <c r="I268">
        <f t="shared" si="4"/>
        <v>9.7416599999999992E-3</v>
      </c>
      <c r="J268">
        <v>1.4768800000000001E-4</v>
      </c>
      <c r="K268">
        <v>713903000</v>
      </c>
      <c r="L268">
        <v>4.5483399999999999E-4</v>
      </c>
      <c r="M268">
        <v>9.9999999999999995E-7</v>
      </c>
      <c r="N268">
        <v>53.174300000000002</v>
      </c>
      <c r="O268">
        <v>1.5958099999999999E-5</v>
      </c>
      <c r="P268">
        <v>2198.61</v>
      </c>
    </row>
    <row r="269" spans="1:16" x14ac:dyDescent="0.35">
      <c r="A269">
        <v>12.5664</v>
      </c>
      <c r="B269">
        <v>3.41558E-4</v>
      </c>
      <c r="C269">
        <v>4.18614</v>
      </c>
      <c r="D269">
        <v>10</v>
      </c>
      <c r="E269">
        <v>8.30095E-2</v>
      </c>
      <c r="F269">
        <v>701.71100000000001</v>
      </c>
      <c r="G269">
        <v>9735.02</v>
      </c>
      <c r="H269">
        <v>0.97350199999999998</v>
      </c>
      <c r="I269">
        <f t="shared" si="4"/>
        <v>9.7350200000000005E-3</v>
      </c>
      <c r="J269">
        <v>1.3211399999999999E-4</v>
      </c>
      <c r="K269">
        <v>249232000</v>
      </c>
      <c r="L269">
        <v>7.2806800000000001E-4</v>
      </c>
      <c r="M269">
        <v>9.9999999999999995E-7</v>
      </c>
      <c r="N269">
        <v>53.239800000000002</v>
      </c>
      <c r="O269">
        <v>2.55447E-5</v>
      </c>
      <c r="P269">
        <v>1373.5</v>
      </c>
    </row>
    <row r="270" spans="1:16" x14ac:dyDescent="0.35">
      <c r="A270">
        <v>12.5664</v>
      </c>
      <c r="B270">
        <v>3.4265199999999998E-4</v>
      </c>
      <c r="C270">
        <v>4.2516800000000003</v>
      </c>
      <c r="D270">
        <v>10</v>
      </c>
      <c r="E270">
        <v>8.7745699999999996E-2</v>
      </c>
      <c r="F270">
        <v>701.71100000000001</v>
      </c>
      <c r="G270">
        <v>9766.18</v>
      </c>
      <c r="H270">
        <v>0.97661799999999999</v>
      </c>
      <c r="I270">
        <f t="shared" si="4"/>
        <v>9.7661799999999993E-3</v>
      </c>
      <c r="J270">
        <v>1.3965200000000001E-4</v>
      </c>
      <c r="K270">
        <v>436526000</v>
      </c>
      <c r="L270">
        <v>-5.6561100000000004E-4</v>
      </c>
      <c r="M270">
        <v>9.9999999999999995E-7</v>
      </c>
      <c r="N270">
        <v>53.305300000000003</v>
      </c>
      <c r="O270">
        <v>-1.98448E-5</v>
      </c>
      <c r="P270">
        <v>-1768</v>
      </c>
    </row>
    <row r="271" spans="1:16" x14ac:dyDescent="0.35">
      <c r="A271">
        <v>12.5664</v>
      </c>
      <c r="B271">
        <v>3.4359199999999999E-4</v>
      </c>
      <c r="C271">
        <v>4.3172199999999998</v>
      </c>
      <c r="D271">
        <v>10</v>
      </c>
      <c r="E271">
        <v>9.1315599999999997E-2</v>
      </c>
      <c r="F271">
        <v>701.70699999999999</v>
      </c>
      <c r="G271">
        <v>9793.02</v>
      </c>
      <c r="H271">
        <v>0.97930200000000001</v>
      </c>
      <c r="I271">
        <f t="shared" si="4"/>
        <v>9.7930199999999995E-3</v>
      </c>
      <c r="J271">
        <v>1.4533300000000001E-4</v>
      </c>
      <c r="K271">
        <v>145622000</v>
      </c>
      <c r="L271">
        <v>9.9900800000000001E-4</v>
      </c>
      <c r="M271">
        <v>9.9999999999999995E-7</v>
      </c>
      <c r="N271">
        <v>53.370899999999999</v>
      </c>
      <c r="O271">
        <v>3.5050599999999999E-5</v>
      </c>
      <c r="P271">
        <v>1000.99</v>
      </c>
    </row>
    <row r="272" spans="1:16" x14ac:dyDescent="0.35">
      <c r="A272">
        <v>12.5664</v>
      </c>
      <c r="B272">
        <v>3.44478E-4</v>
      </c>
      <c r="C272">
        <v>4.3827499999999997</v>
      </c>
      <c r="D272">
        <v>10</v>
      </c>
      <c r="E272">
        <v>8.9158000000000001E-2</v>
      </c>
      <c r="F272">
        <v>701.70699999999999</v>
      </c>
      <c r="G272">
        <v>9818.27</v>
      </c>
      <c r="H272">
        <v>0.98182700000000001</v>
      </c>
      <c r="I272">
        <f t="shared" si="4"/>
        <v>9.8182700000000005E-3</v>
      </c>
      <c r="J272">
        <v>1.4189899999999999E-4</v>
      </c>
      <c r="K272">
        <v>22414300000</v>
      </c>
      <c r="L272">
        <v>7.9566000000000004E-5</v>
      </c>
      <c r="M272">
        <v>9.9999999999999995E-7</v>
      </c>
      <c r="N272">
        <v>53.436399999999999</v>
      </c>
      <c r="O272">
        <v>2.7916000000000001E-6</v>
      </c>
      <c r="P272">
        <v>12568.2</v>
      </c>
    </row>
    <row r="273" spans="1:16" x14ac:dyDescent="0.35">
      <c r="A273">
        <v>12.5664</v>
      </c>
      <c r="B273">
        <v>3.4558400000000002E-4</v>
      </c>
      <c r="C273">
        <v>4.4482900000000001</v>
      </c>
      <c r="D273">
        <v>10</v>
      </c>
      <c r="E273">
        <v>9.3398700000000001E-2</v>
      </c>
      <c r="F273">
        <v>701.70699999999999</v>
      </c>
      <c r="G273">
        <v>9849.7999999999993</v>
      </c>
      <c r="H273">
        <v>0.98497999999999997</v>
      </c>
      <c r="I273">
        <f t="shared" si="4"/>
        <v>9.8497999999999988E-3</v>
      </c>
      <c r="J273">
        <v>1.4864899999999999E-4</v>
      </c>
      <c r="K273">
        <v>405807000</v>
      </c>
      <c r="L273">
        <v>6.0523E-4</v>
      </c>
      <c r="M273">
        <v>9.9999999999999995E-7</v>
      </c>
      <c r="N273">
        <v>53.501899999999999</v>
      </c>
      <c r="O273">
        <v>2.1234699999999998E-5</v>
      </c>
      <c r="P273">
        <v>1652.26</v>
      </c>
    </row>
    <row r="274" spans="1:16" x14ac:dyDescent="0.35">
      <c r="A274">
        <v>12.5664</v>
      </c>
      <c r="B274">
        <v>3.4659699999999997E-4</v>
      </c>
      <c r="C274">
        <v>4.5138199999999999</v>
      </c>
      <c r="D274">
        <v>10</v>
      </c>
      <c r="E274">
        <v>8.7693499999999994E-2</v>
      </c>
      <c r="F274">
        <v>701.70299999999997</v>
      </c>
      <c r="G274">
        <v>9878.74</v>
      </c>
      <c r="H274">
        <v>0.98787499999999995</v>
      </c>
      <c r="I274">
        <f t="shared" si="4"/>
        <v>9.8787499999999986E-3</v>
      </c>
      <c r="J274">
        <v>1.39569E-4</v>
      </c>
      <c r="K274">
        <v>969212000</v>
      </c>
      <c r="L274">
        <v>3.7947600000000001E-4</v>
      </c>
      <c r="M274">
        <v>9.9999999999999995E-7</v>
      </c>
      <c r="N274">
        <v>53.567500000000003</v>
      </c>
      <c r="O274">
        <v>1.3314E-5</v>
      </c>
      <c r="P274">
        <v>2635.21</v>
      </c>
    </row>
    <row r="275" spans="1:16" x14ac:dyDescent="0.35">
      <c r="A275">
        <v>12.5664</v>
      </c>
      <c r="B275">
        <v>3.4759999999999999E-4</v>
      </c>
      <c r="C275">
        <v>4.5793600000000003</v>
      </c>
      <c r="D275">
        <v>10</v>
      </c>
      <c r="E275">
        <v>8.8293499999999997E-2</v>
      </c>
      <c r="F275">
        <v>701.70299999999997</v>
      </c>
      <c r="G275">
        <v>9907.33</v>
      </c>
      <c r="H275">
        <v>0.99073299999999997</v>
      </c>
      <c r="I275">
        <f t="shared" si="4"/>
        <v>9.9073299999999989E-3</v>
      </c>
      <c r="J275">
        <v>1.4052300000000001E-4</v>
      </c>
      <c r="K275">
        <v>160234000</v>
      </c>
      <c r="L275">
        <v>9.3647800000000003E-4</v>
      </c>
      <c r="M275">
        <v>9.9999999999999995E-7</v>
      </c>
      <c r="N275">
        <v>53.633000000000003</v>
      </c>
      <c r="O275">
        <v>3.28565E-5</v>
      </c>
      <c r="P275">
        <v>1067.83</v>
      </c>
    </row>
    <row r="276" spans="1:16" x14ac:dyDescent="0.35">
      <c r="A276">
        <v>12.5664</v>
      </c>
      <c r="B276">
        <v>3.4864500000000002E-4</v>
      </c>
      <c r="C276">
        <v>4.6448999999999998</v>
      </c>
      <c r="D276">
        <v>10</v>
      </c>
      <c r="E276">
        <v>9.0600100000000003E-2</v>
      </c>
      <c r="F276">
        <v>701.70299999999997</v>
      </c>
      <c r="G276">
        <v>9937.1200000000008</v>
      </c>
      <c r="H276">
        <v>0.99371200000000004</v>
      </c>
      <c r="I276">
        <f t="shared" si="4"/>
        <v>9.9371200000000007E-3</v>
      </c>
      <c r="J276">
        <v>1.4419500000000001E-4</v>
      </c>
      <c r="K276">
        <v>298711000</v>
      </c>
      <c r="L276">
        <v>-6.9478300000000003E-4</v>
      </c>
      <c r="M276">
        <v>9.9999999999999995E-7</v>
      </c>
      <c r="N276">
        <v>53.698500000000003</v>
      </c>
      <c r="O276">
        <v>-2.43766E-5</v>
      </c>
      <c r="P276">
        <v>-1439.3</v>
      </c>
    </row>
    <row r="277" spans="1:16" x14ac:dyDescent="0.35">
      <c r="A277">
        <v>12.5664</v>
      </c>
      <c r="B277">
        <v>3.5075699999999999E-4</v>
      </c>
      <c r="C277">
        <v>4.7104299999999997</v>
      </c>
      <c r="D277">
        <v>10</v>
      </c>
      <c r="E277">
        <v>9.1297000000000003E-2</v>
      </c>
      <c r="F277">
        <v>701.68700000000001</v>
      </c>
      <c r="G277">
        <v>9997.5300000000007</v>
      </c>
      <c r="H277">
        <v>0.999753</v>
      </c>
      <c r="I277">
        <f t="shared" si="4"/>
        <v>9.9975299999999993E-3</v>
      </c>
      <c r="J277">
        <v>1.4530399999999999E-4</v>
      </c>
      <c r="K277">
        <v>51924500</v>
      </c>
      <c r="L277">
        <v>1.6728299999999999E-3</v>
      </c>
      <c r="M277">
        <v>9.9999999999999995E-7</v>
      </c>
      <c r="N277">
        <v>53.764099999999999</v>
      </c>
      <c r="O277">
        <v>5.8690200000000003E-5</v>
      </c>
      <c r="P277">
        <v>597.78899999999999</v>
      </c>
    </row>
    <row r="278" spans="1:16" x14ac:dyDescent="0.35">
      <c r="A278">
        <v>12.5664</v>
      </c>
      <c r="B278">
        <v>3.5086600000000003E-4</v>
      </c>
      <c r="C278">
        <v>4.77597</v>
      </c>
      <c r="D278">
        <v>10</v>
      </c>
      <c r="E278">
        <v>9.7542400000000001E-2</v>
      </c>
      <c r="F278">
        <v>701.68700000000001</v>
      </c>
      <c r="G278">
        <v>10000.6</v>
      </c>
      <c r="H278">
        <v>1.0000599999999999</v>
      </c>
      <c r="I278">
        <f t="shared" si="4"/>
        <v>1.00006E-2</v>
      </c>
      <c r="J278">
        <v>1.5524399999999999E-4</v>
      </c>
      <c r="K278">
        <v>3236400000</v>
      </c>
      <c r="L278">
        <v>2.1901599999999999E-4</v>
      </c>
      <c r="M278">
        <v>9.9999999999999995E-7</v>
      </c>
      <c r="N278">
        <v>53.829599999999999</v>
      </c>
      <c r="O278">
        <v>7.6840400000000007E-6</v>
      </c>
      <c r="P278">
        <v>4565.88</v>
      </c>
    </row>
    <row r="279" spans="1:16" x14ac:dyDescent="0.35">
      <c r="A279">
        <v>12.5664</v>
      </c>
      <c r="B279">
        <v>3.5257600000000001E-4</v>
      </c>
      <c r="C279">
        <v>4.8414999999999999</v>
      </c>
      <c r="D279">
        <v>10</v>
      </c>
      <c r="E279">
        <v>8.4589399999999995E-2</v>
      </c>
      <c r="F279">
        <v>701.68700000000001</v>
      </c>
      <c r="G279">
        <v>10049.4</v>
      </c>
      <c r="H279">
        <v>1.0049399999999999</v>
      </c>
      <c r="I279">
        <f t="shared" si="4"/>
        <v>1.00494E-2</v>
      </c>
      <c r="J279">
        <v>1.34628E-4</v>
      </c>
      <c r="K279">
        <v>1898890000</v>
      </c>
      <c r="L279">
        <v>2.6626800000000001E-4</v>
      </c>
      <c r="M279">
        <v>9.9999999999999995E-7</v>
      </c>
      <c r="N279">
        <v>53.895200000000003</v>
      </c>
      <c r="O279">
        <v>9.3418400000000003E-6</v>
      </c>
      <c r="P279">
        <v>3755.62</v>
      </c>
    </row>
    <row r="280" spans="1:16" x14ac:dyDescent="0.35">
      <c r="A280">
        <v>12.5664</v>
      </c>
      <c r="B280">
        <v>3.5377100000000001E-4</v>
      </c>
      <c r="C280">
        <v>4.9070400000000003</v>
      </c>
      <c r="D280">
        <v>10</v>
      </c>
      <c r="E280">
        <v>8.7007899999999999E-2</v>
      </c>
      <c r="F280">
        <v>701.70299999999997</v>
      </c>
      <c r="G280">
        <v>10083.200000000001</v>
      </c>
      <c r="H280">
        <v>1.0083200000000001</v>
      </c>
      <c r="I280">
        <f t="shared" si="4"/>
        <v>1.00832E-2</v>
      </c>
      <c r="J280">
        <v>1.38477E-4</v>
      </c>
      <c r="K280">
        <v>409984000</v>
      </c>
      <c r="L280">
        <v>5.8117300000000004E-4</v>
      </c>
      <c r="M280">
        <v>9.9999999999999995E-7</v>
      </c>
      <c r="N280">
        <v>53.960700000000003</v>
      </c>
      <c r="O280">
        <v>2.0390600000000001E-5</v>
      </c>
      <c r="P280">
        <v>1720.66</v>
      </c>
    </row>
    <row r="281" spans="1:16" x14ac:dyDescent="0.35">
      <c r="A281">
        <v>12.5664</v>
      </c>
      <c r="B281">
        <v>3.5430200000000002E-4</v>
      </c>
      <c r="C281">
        <v>4.9725799999999998</v>
      </c>
      <c r="D281">
        <v>10</v>
      </c>
      <c r="E281">
        <v>9.2135400000000006E-2</v>
      </c>
      <c r="F281">
        <v>701.70299999999997</v>
      </c>
      <c r="G281">
        <v>10098.299999999999</v>
      </c>
      <c r="H281">
        <v>1.00983</v>
      </c>
      <c r="I281">
        <f t="shared" si="4"/>
        <v>1.0098299999999999E-2</v>
      </c>
      <c r="J281">
        <v>1.4663799999999999E-4</v>
      </c>
      <c r="K281">
        <v>1719260000</v>
      </c>
      <c r="L281">
        <v>2.9204699999999998E-4</v>
      </c>
      <c r="M281">
        <v>9.9999999999999995E-7</v>
      </c>
      <c r="N281">
        <v>54.026200000000003</v>
      </c>
      <c r="O281">
        <v>1.0246499999999999E-5</v>
      </c>
      <c r="P281">
        <v>3424.11</v>
      </c>
    </row>
    <row r="282" spans="1:16" x14ac:dyDescent="0.35">
      <c r="A282">
        <v>12.5664</v>
      </c>
      <c r="B282">
        <v>3.5586100000000001E-4</v>
      </c>
      <c r="C282">
        <v>5.0381099999999996</v>
      </c>
      <c r="D282">
        <v>10</v>
      </c>
      <c r="E282">
        <v>8.6728399999999997E-2</v>
      </c>
      <c r="F282">
        <v>701.70299999999997</v>
      </c>
      <c r="G282">
        <v>10142.799999999999</v>
      </c>
      <c r="H282">
        <v>1.0142800000000001</v>
      </c>
      <c r="I282">
        <f t="shared" si="4"/>
        <v>1.01428E-2</v>
      </c>
      <c r="J282">
        <v>1.38033E-4</v>
      </c>
      <c r="K282">
        <v>378530000</v>
      </c>
      <c r="L282">
        <v>6.0386599999999999E-4</v>
      </c>
      <c r="M282">
        <v>9.9999999999999995E-7</v>
      </c>
      <c r="N282">
        <v>54.091799999999999</v>
      </c>
      <c r="O282">
        <v>2.1186700000000002E-5</v>
      </c>
      <c r="P282">
        <v>1656</v>
      </c>
    </row>
    <row r="283" spans="1:16" x14ac:dyDescent="0.35">
      <c r="A283">
        <v>12.5664</v>
      </c>
      <c r="B283">
        <v>3.5590399999999999E-4</v>
      </c>
      <c r="C283">
        <v>5.10365</v>
      </c>
      <c r="D283">
        <v>10</v>
      </c>
      <c r="E283">
        <v>9.8742300000000005E-2</v>
      </c>
      <c r="F283">
        <v>701.75</v>
      </c>
      <c r="G283">
        <v>10143.299999999999</v>
      </c>
      <c r="H283">
        <v>1.01433</v>
      </c>
      <c r="I283">
        <f t="shared" si="4"/>
        <v>1.0143299999999999E-2</v>
      </c>
      <c r="J283">
        <v>1.5715299999999999E-4</v>
      </c>
      <c r="K283">
        <v>2391100000</v>
      </c>
      <c r="L283">
        <v>-2.5636799999999998E-4</v>
      </c>
      <c r="M283">
        <v>9.9999999999999995E-7</v>
      </c>
      <c r="N283">
        <v>54.157299999999999</v>
      </c>
      <c r="O283">
        <v>-8.9953000000000001E-6</v>
      </c>
      <c r="P283">
        <v>-3900.65</v>
      </c>
    </row>
    <row r="284" spans="1:16" x14ac:dyDescent="0.35">
      <c r="A284">
        <v>12.5664</v>
      </c>
      <c r="B284">
        <v>3.5775999999999999E-4</v>
      </c>
      <c r="C284">
        <v>5.1691799999999999</v>
      </c>
      <c r="D284">
        <v>10</v>
      </c>
      <c r="E284">
        <v>8.9541800000000005E-2</v>
      </c>
      <c r="F284">
        <v>701.75</v>
      </c>
      <c r="G284">
        <v>10196.200000000001</v>
      </c>
      <c r="H284">
        <v>1.01962</v>
      </c>
      <c r="I284">
        <f t="shared" si="4"/>
        <v>1.0196199999999999E-2</v>
      </c>
      <c r="J284">
        <v>1.4250999999999999E-4</v>
      </c>
      <c r="K284">
        <v>322433000</v>
      </c>
      <c r="L284">
        <v>6.6481899999999998E-4</v>
      </c>
      <c r="M284">
        <v>9.9999999999999995E-7</v>
      </c>
      <c r="N284">
        <v>54.222799999999999</v>
      </c>
      <c r="O284">
        <v>2.3326799999999998E-5</v>
      </c>
      <c r="P284">
        <v>1504.17</v>
      </c>
    </row>
    <row r="285" spans="1:16" x14ac:dyDescent="0.35">
      <c r="A285">
        <v>12.5664</v>
      </c>
      <c r="B285">
        <v>3.5861500000000001E-4</v>
      </c>
      <c r="C285">
        <v>5.2674899999999996</v>
      </c>
      <c r="D285">
        <v>10</v>
      </c>
      <c r="E285">
        <v>9.1550400000000004E-2</v>
      </c>
      <c r="F285">
        <v>701.70699999999999</v>
      </c>
      <c r="G285">
        <v>10221.200000000001</v>
      </c>
      <c r="H285">
        <v>1.0221199999999999</v>
      </c>
      <c r="I285">
        <f t="shared" si="4"/>
        <v>1.02212E-2</v>
      </c>
      <c r="J285">
        <v>1.4570699999999999E-4</v>
      </c>
      <c r="K285">
        <v>1020300000</v>
      </c>
      <c r="L285">
        <v>3.7790000000000002E-4</v>
      </c>
      <c r="M285">
        <v>9.9999999999999995E-7</v>
      </c>
      <c r="N285">
        <v>54.321100000000001</v>
      </c>
      <c r="O285">
        <v>1.3258799999999999E-5</v>
      </c>
      <c r="P285">
        <v>2646.2</v>
      </c>
    </row>
    <row r="286" spans="1:16" x14ac:dyDescent="0.35">
      <c r="A286">
        <v>12.5664</v>
      </c>
      <c r="B286">
        <v>3.6067500000000003E-4</v>
      </c>
      <c r="C286">
        <v>5.3985599999999998</v>
      </c>
      <c r="D286">
        <v>10</v>
      </c>
      <c r="E286">
        <v>0.10278900000000001</v>
      </c>
      <c r="F286">
        <v>701.70699999999999</v>
      </c>
      <c r="G286">
        <v>10279.9</v>
      </c>
      <c r="H286">
        <v>1.02799</v>
      </c>
      <c r="I286">
        <f t="shared" si="4"/>
        <v>1.02799E-2</v>
      </c>
      <c r="J286">
        <v>1.6359400000000001E-4</v>
      </c>
      <c r="K286">
        <v>248036000</v>
      </c>
      <c r="L286">
        <v>8.1213300000000004E-4</v>
      </c>
      <c r="M286">
        <v>9.9999999999999995E-7</v>
      </c>
      <c r="N286">
        <v>54.452199999999998</v>
      </c>
      <c r="O286">
        <v>2.8493999999999999E-5</v>
      </c>
      <c r="P286">
        <v>1231.33</v>
      </c>
    </row>
    <row r="287" spans="1:16" x14ac:dyDescent="0.35">
      <c r="A287">
        <v>12.5664</v>
      </c>
      <c r="B287">
        <v>3.6259200000000001E-4</v>
      </c>
      <c r="C287">
        <v>5.52963</v>
      </c>
      <c r="D287">
        <v>10</v>
      </c>
      <c r="E287">
        <v>8.4626699999999999E-2</v>
      </c>
      <c r="F287">
        <v>701.70699999999999</v>
      </c>
      <c r="G287">
        <v>10334.6</v>
      </c>
      <c r="H287">
        <v>1.03346</v>
      </c>
      <c r="I287">
        <f t="shared" si="4"/>
        <v>1.0334600000000001E-2</v>
      </c>
      <c r="J287">
        <v>1.34688E-4</v>
      </c>
      <c r="K287">
        <v>3822060000</v>
      </c>
      <c r="L287">
        <v>1.87722E-4</v>
      </c>
      <c r="M287">
        <v>9.9999999999999995E-7</v>
      </c>
      <c r="N287">
        <v>54.583300000000001</v>
      </c>
      <c r="O287">
        <v>6.5862900000000001E-6</v>
      </c>
      <c r="P287">
        <v>5327.02</v>
      </c>
    </row>
    <row r="288" spans="1:16" x14ac:dyDescent="0.35">
      <c r="A288">
        <v>12.5664</v>
      </c>
      <c r="B288">
        <v>3.6424599999999998E-4</v>
      </c>
      <c r="C288">
        <v>5.6607000000000003</v>
      </c>
      <c r="D288">
        <v>10</v>
      </c>
      <c r="E288">
        <v>8.0904000000000004E-2</v>
      </c>
      <c r="F288">
        <v>701.70699999999999</v>
      </c>
      <c r="G288">
        <v>10381.700000000001</v>
      </c>
      <c r="H288">
        <v>1.03817</v>
      </c>
      <c r="I288">
        <f t="shared" si="4"/>
        <v>1.0381700000000001E-2</v>
      </c>
      <c r="J288">
        <v>1.28763E-4</v>
      </c>
      <c r="K288">
        <v>2539980000000</v>
      </c>
      <c r="L288">
        <v>-7.1199999999999996E-6</v>
      </c>
      <c r="M288">
        <v>9.9999999999999995E-7</v>
      </c>
      <c r="N288">
        <v>54.714399999999998</v>
      </c>
      <c r="O288">
        <v>-2.4980799999999998E-7</v>
      </c>
      <c r="P288">
        <v>-140449</v>
      </c>
    </row>
    <row r="289" spans="1:16" x14ac:dyDescent="0.35">
      <c r="A289">
        <v>12.5664</v>
      </c>
      <c r="B289">
        <v>3.6611199999999998E-4</v>
      </c>
      <c r="C289">
        <v>5.7917800000000002</v>
      </c>
      <c r="D289">
        <v>10</v>
      </c>
      <c r="E289">
        <v>9.5828300000000005E-2</v>
      </c>
      <c r="F289">
        <v>701.70699999999999</v>
      </c>
      <c r="G289">
        <v>10434.9</v>
      </c>
      <c r="H289">
        <v>1.04349</v>
      </c>
      <c r="I289">
        <f t="shared" si="4"/>
        <v>1.04349E-2</v>
      </c>
      <c r="J289">
        <v>1.5251500000000001E-4</v>
      </c>
      <c r="K289">
        <v>1526530000</v>
      </c>
      <c r="L289">
        <v>3.1608599999999998E-4</v>
      </c>
      <c r="M289">
        <v>9.9999999999999995E-7</v>
      </c>
      <c r="N289">
        <v>54.845399999999998</v>
      </c>
      <c r="O289">
        <v>1.1090000000000001E-5</v>
      </c>
      <c r="P289">
        <v>3163.7</v>
      </c>
    </row>
    <row r="290" spans="1:16" x14ac:dyDescent="0.35">
      <c r="A290">
        <v>12.5664</v>
      </c>
      <c r="B290">
        <v>3.6805099999999999E-4</v>
      </c>
      <c r="C290">
        <v>5.9228500000000004</v>
      </c>
      <c r="D290">
        <v>10</v>
      </c>
      <c r="E290">
        <v>9.4728999999999994E-2</v>
      </c>
      <c r="F290">
        <v>701.70699999999999</v>
      </c>
      <c r="G290">
        <v>10490.2</v>
      </c>
      <c r="H290">
        <v>1.0490200000000001</v>
      </c>
      <c r="I290">
        <f t="shared" si="4"/>
        <v>1.04902E-2</v>
      </c>
      <c r="J290">
        <v>1.5076600000000001E-4</v>
      </c>
      <c r="K290">
        <v>636906000</v>
      </c>
      <c r="L290">
        <v>4.8653500000000002E-4</v>
      </c>
      <c r="M290">
        <v>9.9999999999999995E-7</v>
      </c>
      <c r="N290">
        <v>54.976500000000001</v>
      </c>
      <c r="O290">
        <v>1.7070200000000001E-5</v>
      </c>
      <c r="P290">
        <v>2055.35</v>
      </c>
    </row>
    <row r="291" spans="1:16" x14ac:dyDescent="0.35">
      <c r="A291">
        <v>12.5664</v>
      </c>
      <c r="B291">
        <v>3.6940999999999997E-4</v>
      </c>
      <c r="C291">
        <v>6.0539199999999997</v>
      </c>
      <c r="D291">
        <v>10</v>
      </c>
      <c r="E291">
        <v>8.9407700000000007E-2</v>
      </c>
      <c r="F291">
        <v>701.74599999999998</v>
      </c>
      <c r="G291">
        <v>10528.3</v>
      </c>
      <c r="H291">
        <v>1.0528299999999999</v>
      </c>
      <c r="I291">
        <f t="shared" si="4"/>
        <v>1.0528299999999999E-2</v>
      </c>
      <c r="J291">
        <v>1.42297E-4</v>
      </c>
      <c r="K291">
        <v>592787000</v>
      </c>
      <c r="L291">
        <v>4.89946E-4</v>
      </c>
      <c r="M291">
        <v>9.9999999999999995E-7</v>
      </c>
      <c r="N291">
        <v>55.107599999999998</v>
      </c>
      <c r="O291">
        <v>1.7190899999999998E-5</v>
      </c>
      <c r="P291">
        <v>2041.04</v>
      </c>
    </row>
    <row r="292" spans="1:16" x14ac:dyDescent="0.35">
      <c r="A292">
        <v>12.5664</v>
      </c>
      <c r="B292">
        <v>3.7080400000000002E-4</v>
      </c>
      <c r="C292">
        <v>6.18499</v>
      </c>
      <c r="D292">
        <v>10</v>
      </c>
      <c r="E292">
        <v>8.9489700000000005E-2</v>
      </c>
      <c r="F292">
        <v>701.74599999999998</v>
      </c>
      <c r="G292">
        <v>10568</v>
      </c>
      <c r="H292">
        <v>1.0568</v>
      </c>
      <c r="I292">
        <f t="shared" si="4"/>
        <v>1.0567999999999999E-2</v>
      </c>
      <c r="J292">
        <v>1.4242700000000001E-4</v>
      </c>
      <c r="K292">
        <v>11133800000</v>
      </c>
      <c r="L292">
        <v>1.13103E-4</v>
      </c>
      <c r="M292">
        <v>9.9999999999999995E-7</v>
      </c>
      <c r="N292">
        <v>55.238599999999998</v>
      </c>
      <c r="O292">
        <v>3.9684900000000004E-6</v>
      </c>
      <c r="P292">
        <v>8841.48</v>
      </c>
    </row>
    <row r="293" spans="1:16" x14ac:dyDescent="0.35">
      <c r="A293">
        <v>12.5664</v>
      </c>
      <c r="B293">
        <v>3.72283E-4</v>
      </c>
      <c r="C293">
        <v>6.3160600000000002</v>
      </c>
      <c r="D293">
        <v>10</v>
      </c>
      <c r="E293">
        <v>8.6154499999999995E-2</v>
      </c>
      <c r="F293">
        <v>701.74599999999998</v>
      </c>
      <c r="G293">
        <v>10610.2</v>
      </c>
      <c r="H293">
        <v>1.0610200000000001</v>
      </c>
      <c r="I293">
        <f t="shared" si="4"/>
        <v>1.06102E-2</v>
      </c>
      <c r="J293">
        <v>1.37119E-4</v>
      </c>
      <c r="K293">
        <v>78109200000</v>
      </c>
      <c r="L293">
        <v>4.1898499999999999E-5</v>
      </c>
      <c r="M293">
        <v>9.9999999999999995E-7</v>
      </c>
      <c r="N293">
        <v>55.369700000000002</v>
      </c>
      <c r="O293">
        <v>1.4700999999999999E-6</v>
      </c>
      <c r="P293">
        <v>23867.200000000001</v>
      </c>
    </row>
    <row r="294" spans="1:16" x14ac:dyDescent="0.35">
      <c r="A294">
        <v>12.5664</v>
      </c>
      <c r="B294">
        <v>3.7396499999999997E-4</v>
      </c>
      <c r="C294">
        <v>6.4471400000000001</v>
      </c>
      <c r="D294">
        <v>10</v>
      </c>
      <c r="E294">
        <v>9.9606899999999998E-2</v>
      </c>
      <c r="F294">
        <v>701.70299999999997</v>
      </c>
      <c r="G294">
        <v>10658.8</v>
      </c>
      <c r="H294">
        <v>1.0658799999999999</v>
      </c>
      <c r="I294">
        <f t="shared" si="4"/>
        <v>1.06588E-2</v>
      </c>
      <c r="J294">
        <v>1.58529E-4</v>
      </c>
      <c r="K294">
        <v>178519000</v>
      </c>
      <c r="L294">
        <v>9.4235100000000002E-4</v>
      </c>
      <c r="M294">
        <v>9.9999999999999995E-7</v>
      </c>
      <c r="N294">
        <v>55.500799999999998</v>
      </c>
      <c r="O294">
        <v>3.3062499999999997E-5</v>
      </c>
      <c r="P294">
        <v>1061.18</v>
      </c>
    </row>
    <row r="295" spans="1:16" x14ac:dyDescent="0.35">
      <c r="A295">
        <v>12.5664</v>
      </c>
      <c r="B295">
        <v>3.7564400000000001E-4</v>
      </c>
      <c r="C295">
        <v>6.5782100000000003</v>
      </c>
      <c r="D295">
        <v>10</v>
      </c>
      <c r="E295">
        <v>9.4289300000000006E-2</v>
      </c>
      <c r="F295">
        <v>701.70299999999997</v>
      </c>
      <c r="G295">
        <v>10706.6</v>
      </c>
      <c r="H295">
        <v>1.0706599999999999</v>
      </c>
      <c r="I295">
        <f t="shared" si="4"/>
        <v>1.07066E-2</v>
      </c>
      <c r="J295">
        <v>1.50066E-4</v>
      </c>
      <c r="K295">
        <v>250114000000</v>
      </c>
      <c r="L295">
        <v>-2.4494700000000001E-5</v>
      </c>
      <c r="M295">
        <v>9.9999999999999995E-7</v>
      </c>
      <c r="N295">
        <v>55.631900000000002</v>
      </c>
      <c r="O295">
        <v>-8.5939999999999998E-7</v>
      </c>
      <c r="P295">
        <v>-40825.199999999997</v>
      </c>
    </row>
    <row r="296" spans="1:16" x14ac:dyDescent="0.35">
      <c r="A296">
        <v>12.5664</v>
      </c>
      <c r="B296">
        <v>3.7735500000000001E-4</v>
      </c>
      <c r="C296">
        <v>6.7092799999999997</v>
      </c>
      <c r="D296">
        <v>10</v>
      </c>
      <c r="E296">
        <v>8.2115099999999996E-2</v>
      </c>
      <c r="F296">
        <v>701.74599999999998</v>
      </c>
      <c r="G296">
        <v>10754.7</v>
      </c>
      <c r="H296">
        <v>1.0754699999999999</v>
      </c>
      <c r="I296">
        <f t="shared" si="4"/>
        <v>1.0754699999999999E-2</v>
      </c>
      <c r="J296">
        <v>1.3069000000000001E-4</v>
      </c>
      <c r="K296">
        <v>2707090000</v>
      </c>
      <c r="L296">
        <v>2.1971999999999999E-4</v>
      </c>
      <c r="M296">
        <v>9.9999999999999995E-7</v>
      </c>
      <c r="N296">
        <v>55.762900000000002</v>
      </c>
      <c r="O296">
        <v>7.7093900000000004E-6</v>
      </c>
      <c r="P296">
        <v>4551.24</v>
      </c>
    </row>
    <row r="297" spans="1:16" x14ac:dyDescent="0.35">
      <c r="A297">
        <v>12.5664</v>
      </c>
      <c r="B297">
        <v>3.7868599999999999E-4</v>
      </c>
      <c r="C297">
        <v>6.8403499999999999</v>
      </c>
      <c r="D297">
        <v>10</v>
      </c>
      <c r="E297">
        <v>8.9929400000000007E-2</v>
      </c>
      <c r="F297">
        <v>701.74599999999998</v>
      </c>
      <c r="G297">
        <v>10792.7</v>
      </c>
      <c r="H297">
        <v>1.07927</v>
      </c>
      <c r="I297">
        <f t="shared" si="4"/>
        <v>1.0792699999999999E-2</v>
      </c>
      <c r="J297">
        <v>1.43127E-4</v>
      </c>
      <c r="K297">
        <v>631285000</v>
      </c>
      <c r="L297">
        <v>4.7615500000000002E-4</v>
      </c>
      <c r="M297">
        <v>9.9999999999999995E-7</v>
      </c>
      <c r="N297">
        <v>55.893999999999998</v>
      </c>
      <c r="O297">
        <v>1.6707000000000001E-5</v>
      </c>
      <c r="P297">
        <v>2100.16</v>
      </c>
    </row>
    <row r="298" spans="1:16" x14ac:dyDescent="0.35">
      <c r="A298">
        <v>12.5664</v>
      </c>
      <c r="B298">
        <v>3.80219E-4</v>
      </c>
      <c r="C298">
        <v>6.9714200000000002</v>
      </c>
      <c r="D298">
        <v>10</v>
      </c>
      <c r="E298">
        <v>9.3946500000000002E-2</v>
      </c>
      <c r="F298">
        <v>701.74599999999998</v>
      </c>
      <c r="G298">
        <v>10836.4</v>
      </c>
      <c r="H298">
        <v>1.0836399999999999</v>
      </c>
      <c r="I298">
        <f t="shared" si="4"/>
        <v>1.08364E-2</v>
      </c>
      <c r="J298">
        <v>1.4951999999999999E-4</v>
      </c>
      <c r="K298">
        <v>15496200000</v>
      </c>
      <c r="L298">
        <v>9.8228399999999996E-5</v>
      </c>
      <c r="M298">
        <v>9.9999999999999995E-7</v>
      </c>
      <c r="N298">
        <v>56.025100000000002</v>
      </c>
      <c r="O298">
        <v>3.4465700000000002E-6</v>
      </c>
      <c r="P298">
        <v>10180.4</v>
      </c>
    </row>
    <row r="299" spans="1:16" x14ac:dyDescent="0.35">
      <c r="A299">
        <v>12.5664</v>
      </c>
      <c r="B299">
        <v>3.8139199999999998E-4</v>
      </c>
      <c r="C299">
        <v>7.1025</v>
      </c>
      <c r="D299">
        <v>10</v>
      </c>
      <c r="E299">
        <v>8.7682399999999994E-2</v>
      </c>
      <c r="F299">
        <v>701.70699999999999</v>
      </c>
      <c r="G299">
        <v>10870.4</v>
      </c>
      <c r="H299">
        <v>1.08704</v>
      </c>
      <c r="I299">
        <f t="shared" si="4"/>
        <v>1.0870400000000001E-2</v>
      </c>
      <c r="J299">
        <v>1.3955099999999999E-4</v>
      </c>
      <c r="K299">
        <v>7503030000</v>
      </c>
      <c r="L299">
        <v>-1.36379E-4</v>
      </c>
      <c r="M299">
        <v>9.9999999999999995E-7</v>
      </c>
      <c r="N299">
        <v>56.156100000000002</v>
      </c>
      <c r="O299">
        <v>-4.7849100000000004E-6</v>
      </c>
      <c r="P299">
        <v>-7332.5</v>
      </c>
    </row>
    <row r="300" spans="1:16" x14ac:dyDescent="0.35">
      <c r="A300">
        <v>12.5664</v>
      </c>
      <c r="B300">
        <v>3.8274499999999998E-4</v>
      </c>
      <c r="C300">
        <v>7.2335700000000003</v>
      </c>
      <c r="D300">
        <v>10</v>
      </c>
      <c r="E300">
        <v>9.1427400000000006E-2</v>
      </c>
      <c r="F300">
        <v>701.70699999999999</v>
      </c>
      <c r="G300">
        <v>10909</v>
      </c>
      <c r="H300">
        <v>1.0909</v>
      </c>
      <c r="I300">
        <f t="shared" si="4"/>
        <v>1.0909E-2</v>
      </c>
      <c r="J300">
        <v>1.45511E-4</v>
      </c>
      <c r="K300">
        <v>172943000</v>
      </c>
      <c r="L300">
        <v>9.1726899999999996E-4</v>
      </c>
      <c r="M300">
        <v>9.9999999999999995E-7</v>
      </c>
      <c r="N300">
        <v>56.287199999999999</v>
      </c>
      <c r="O300">
        <v>3.2182699999999999E-5</v>
      </c>
      <c r="P300">
        <v>1090.19</v>
      </c>
    </row>
    <row r="301" spans="1:16" x14ac:dyDescent="0.35">
      <c r="A301">
        <v>12.5664</v>
      </c>
      <c r="B301">
        <v>3.8395399999999999E-4</v>
      </c>
      <c r="C301">
        <v>7.3646399999999996</v>
      </c>
      <c r="D301">
        <v>10</v>
      </c>
      <c r="E301">
        <v>8.2361100000000007E-2</v>
      </c>
      <c r="F301">
        <v>701.70699999999999</v>
      </c>
      <c r="G301">
        <v>10943.4</v>
      </c>
      <c r="H301">
        <v>1.0943400000000001</v>
      </c>
      <c r="I301">
        <f t="shared" si="4"/>
        <v>1.0943400000000001E-2</v>
      </c>
      <c r="J301">
        <v>1.31082E-4</v>
      </c>
      <c r="K301">
        <v>8440720000</v>
      </c>
      <c r="L301">
        <v>1.2461800000000001E-4</v>
      </c>
      <c r="M301">
        <v>9.9999999999999995E-7</v>
      </c>
      <c r="N301">
        <v>56.418300000000002</v>
      </c>
      <c r="O301">
        <v>4.3722700000000001E-6</v>
      </c>
      <c r="P301">
        <v>8024.51</v>
      </c>
    </row>
    <row r="302" spans="1:16" x14ac:dyDescent="0.35">
      <c r="A302">
        <v>12.5664</v>
      </c>
      <c r="B302">
        <v>3.8504300000000001E-4</v>
      </c>
      <c r="C302">
        <v>7.4957099999999999</v>
      </c>
      <c r="D302">
        <v>10</v>
      </c>
      <c r="E302">
        <v>9.1706899999999994E-2</v>
      </c>
      <c r="F302">
        <v>701.74599999999998</v>
      </c>
      <c r="G302">
        <v>10973.8</v>
      </c>
      <c r="H302">
        <v>1.09738</v>
      </c>
      <c r="I302">
        <f t="shared" si="4"/>
        <v>1.0973800000000001E-2</v>
      </c>
      <c r="J302">
        <v>1.4595600000000001E-4</v>
      </c>
      <c r="K302">
        <v>3658990000</v>
      </c>
      <c r="L302">
        <v>1.99724E-4</v>
      </c>
      <c r="M302">
        <v>9.9999999999999995E-7</v>
      </c>
      <c r="N302">
        <v>56.549399999999999</v>
      </c>
      <c r="O302">
        <v>7.0077800000000004E-6</v>
      </c>
      <c r="P302">
        <v>5006.91</v>
      </c>
    </row>
    <row r="303" spans="1:16" x14ac:dyDescent="0.35">
      <c r="A303">
        <v>12.5664</v>
      </c>
      <c r="B303">
        <v>3.8635200000000002E-4</v>
      </c>
      <c r="C303">
        <v>7.6267800000000001</v>
      </c>
      <c r="D303">
        <v>10</v>
      </c>
      <c r="E303">
        <v>9.8153599999999994E-2</v>
      </c>
      <c r="F303">
        <v>701.74599999999998</v>
      </c>
      <c r="G303">
        <v>11011.2</v>
      </c>
      <c r="H303">
        <v>1.1011200000000001</v>
      </c>
      <c r="I303">
        <f t="shared" si="4"/>
        <v>1.1011200000000001E-2</v>
      </c>
      <c r="J303">
        <v>1.5621600000000001E-4</v>
      </c>
      <c r="K303">
        <v>39424300000</v>
      </c>
      <c r="L303">
        <v>6.2947900000000001E-5</v>
      </c>
      <c r="M303">
        <v>9.9999999999999995E-7</v>
      </c>
      <c r="N303">
        <v>56.680399999999999</v>
      </c>
      <c r="O303">
        <v>2.2086700000000001E-6</v>
      </c>
      <c r="P303">
        <v>15886.2</v>
      </c>
    </row>
    <row r="304" spans="1:16" x14ac:dyDescent="0.35">
      <c r="A304">
        <v>12.5664</v>
      </c>
      <c r="B304">
        <v>3.8769E-4</v>
      </c>
      <c r="C304">
        <v>7.75786</v>
      </c>
      <c r="D304">
        <v>10</v>
      </c>
      <c r="E304">
        <v>8.6549500000000001E-2</v>
      </c>
      <c r="F304">
        <v>701.74599999999998</v>
      </c>
      <c r="G304">
        <v>11049.3</v>
      </c>
      <c r="H304">
        <v>1.10493</v>
      </c>
      <c r="I304">
        <f t="shared" si="4"/>
        <v>1.10493E-2</v>
      </c>
      <c r="J304">
        <v>1.3774800000000001E-4</v>
      </c>
      <c r="K304">
        <v>1275760000</v>
      </c>
      <c r="L304">
        <v>3.28592E-4</v>
      </c>
      <c r="M304">
        <v>9.9999999999999995E-7</v>
      </c>
      <c r="N304">
        <v>56.811500000000002</v>
      </c>
      <c r="O304">
        <v>1.15294E-5</v>
      </c>
      <c r="P304">
        <v>3043.28</v>
      </c>
    </row>
    <row r="305" spans="1:16" x14ac:dyDescent="0.35">
      <c r="A305">
        <v>12.5664</v>
      </c>
      <c r="B305">
        <v>3.8933400000000002E-4</v>
      </c>
      <c r="C305">
        <v>7.8889300000000002</v>
      </c>
      <c r="D305">
        <v>10</v>
      </c>
      <c r="E305">
        <v>8.6515999999999996E-2</v>
      </c>
      <c r="F305">
        <v>701.74599999999998</v>
      </c>
      <c r="G305">
        <v>11096.2</v>
      </c>
      <c r="H305">
        <v>1.1096200000000001</v>
      </c>
      <c r="I305">
        <f t="shared" si="4"/>
        <v>1.1096200000000001E-2</v>
      </c>
      <c r="J305">
        <v>1.37694E-4</v>
      </c>
      <c r="K305">
        <v>246380000</v>
      </c>
      <c r="L305">
        <v>7.4757700000000003E-4</v>
      </c>
      <c r="M305">
        <v>9.9999999999999995E-7</v>
      </c>
      <c r="N305">
        <v>56.942599999999999</v>
      </c>
      <c r="O305">
        <v>2.6230499999999999E-5</v>
      </c>
      <c r="P305">
        <v>1337.65</v>
      </c>
    </row>
    <row r="306" spans="1:16" x14ac:dyDescent="0.35">
      <c r="A306">
        <v>12.5664</v>
      </c>
      <c r="B306">
        <v>3.9095599999999997E-4</v>
      </c>
      <c r="C306">
        <v>8.02</v>
      </c>
      <c r="D306">
        <v>10</v>
      </c>
      <c r="E306">
        <v>9.1490799999999997E-2</v>
      </c>
      <c r="F306">
        <v>701.74599999999998</v>
      </c>
      <c r="G306">
        <v>11142.4</v>
      </c>
      <c r="H306">
        <v>1.1142399999999999</v>
      </c>
      <c r="I306">
        <f t="shared" si="4"/>
        <v>1.1142399999999998E-2</v>
      </c>
      <c r="J306">
        <v>1.4561199999999999E-4</v>
      </c>
      <c r="K306">
        <v>397147000000</v>
      </c>
      <c r="L306">
        <v>1.9148E-5</v>
      </c>
      <c r="M306">
        <v>9.9999999999999995E-7</v>
      </c>
      <c r="N306">
        <v>57.073599999999999</v>
      </c>
      <c r="O306">
        <v>6.71851E-7</v>
      </c>
      <c r="P306">
        <v>52224.9</v>
      </c>
    </row>
    <row r="307" spans="1:16" x14ac:dyDescent="0.35">
      <c r="A307">
        <v>12.5664</v>
      </c>
      <c r="B307">
        <v>3.9176899999999998E-4</v>
      </c>
      <c r="C307">
        <v>8.1510700000000007</v>
      </c>
      <c r="D307">
        <v>10</v>
      </c>
      <c r="E307">
        <v>9.0190199999999998E-2</v>
      </c>
      <c r="F307">
        <v>701.70699999999999</v>
      </c>
      <c r="G307">
        <v>11166.2</v>
      </c>
      <c r="H307">
        <v>1.1166199999999999</v>
      </c>
      <c r="I307">
        <f t="shared" si="4"/>
        <v>1.1166199999999999E-2</v>
      </c>
      <c r="J307">
        <v>1.43542E-4</v>
      </c>
      <c r="K307">
        <v>4196670000</v>
      </c>
      <c r="L307">
        <v>-1.8494299999999999E-4</v>
      </c>
      <c r="M307">
        <v>9.9999999999999995E-7</v>
      </c>
      <c r="N307">
        <v>57.204700000000003</v>
      </c>
      <c r="O307">
        <v>-6.4887899999999998E-6</v>
      </c>
      <c r="P307">
        <v>-5407.07</v>
      </c>
    </row>
    <row r="308" spans="1:16" x14ac:dyDescent="0.35">
      <c r="A308">
        <v>12.5664</v>
      </c>
      <c r="B308">
        <v>3.9290800000000003E-4</v>
      </c>
      <c r="C308">
        <v>8.2821400000000001</v>
      </c>
      <c r="D308">
        <v>10</v>
      </c>
      <c r="E308">
        <v>0.10202899999999999</v>
      </c>
      <c r="F308">
        <v>701.74599999999998</v>
      </c>
      <c r="G308">
        <v>11198</v>
      </c>
      <c r="H308">
        <v>1.1197999999999999</v>
      </c>
      <c r="I308">
        <f t="shared" si="4"/>
        <v>1.1198E-2</v>
      </c>
      <c r="J308">
        <v>1.6238400000000001E-4</v>
      </c>
      <c r="K308">
        <v>324882000</v>
      </c>
      <c r="L308">
        <v>7.06983E-4</v>
      </c>
      <c r="M308">
        <v>9.9999999999999995E-7</v>
      </c>
      <c r="N308">
        <v>57.335799999999999</v>
      </c>
      <c r="O308">
        <v>2.48061E-5</v>
      </c>
      <c r="P308">
        <v>1414.46</v>
      </c>
    </row>
    <row r="309" spans="1:16" x14ac:dyDescent="0.35">
      <c r="A309">
        <v>12.5664</v>
      </c>
      <c r="B309">
        <v>3.9419200000000002E-4</v>
      </c>
      <c r="C309">
        <v>8.4132200000000008</v>
      </c>
      <c r="D309">
        <v>10</v>
      </c>
      <c r="E309">
        <v>9.2951500000000006E-2</v>
      </c>
      <c r="F309">
        <v>701.74599999999998</v>
      </c>
      <c r="G309">
        <v>11234.6</v>
      </c>
      <c r="H309">
        <v>1.1234599999999999</v>
      </c>
      <c r="I309">
        <f t="shared" si="4"/>
        <v>1.1234599999999999E-2</v>
      </c>
      <c r="J309">
        <v>1.47937E-4</v>
      </c>
      <c r="K309">
        <v>2410370000</v>
      </c>
      <c r="L309">
        <v>2.4773999999999998E-4</v>
      </c>
      <c r="M309">
        <v>9.9999999999999995E-7</v>
      </c>
      <c r="N309">
        <v>57.466900000000003</v>
      </c>
      <c r="O309">
        <v>8.6925300000000006E-6</v>
      </c>
      <c r="P309">
        <v>4036.49</v>
      </c>
    </row>
    <row r="310" spans="1:16" x14ac:dyDescent="0.35">
      <c r="A310">
        <v>12.5664</v>
      </c>
      <c r="B310">
        <v>3.9541700000000001E-4</v>
      </c>
      <c r="C310">
        <v>8.5442900000000002</v>
      </c>
      <c r="D310">
        <v>10</v>
      </c>
      <c r="E310">
        <v>8.1380999999999995E-2</v>
      </c>
      <c r="F310">
        <v>701.74599999999998</v>
      </c>
      <c r="G310">
        <v>11269.5</v>
      </c>
      <c r="H310">
        <v>1.1269499999999999</v>
      </c>
      <c r="I310">
        <f t="shared" si="4"/>
        <v>1.1269499999999998E-2</v>
      </c>
      <c r="J310">
        <v>1.29522E-4</v>
      </c>
      <c r="K310">
        <v>1231560000</v>
      </c>
      <c r="L310">
        <v>3.2429799999999999E-4</v>
      </c>
      <c r="M310">
        <v>9.9999999999999995E-7</v>
      </c>
      <c r="N310">
        <v>57.597900000000003</v>
      </c>
      <c r="O310">
        <v>1.13787E-5</v>
      </c>
      <c r="P310">
        <v>3083.59</v>
      </c>
    </row>
    <row r="311" spans="1:16" x14ac:dyDescent="0.35">
      <c r="A311">
        <v>12.5664</v>
      </c>
      <c r="B311">
        <v>3.9670500000000002E-4</v>
      </c>
      <c r="C311">
        <v>8.6753599999999995</v>
      </c>
      <c r="D311">
        <v>10</v>
      </c>
      <c r="E311">
        <v>9.2634800000000003E-2</v>
      </c>
      <c r="F311">
        <v>701.75</v>
      </c>
      <c r="G311">
        <v>11306.2</v>
      </c>
      <c r="H311">
        <v>1.13062</v>
      </c>
      <c r="I311">
        <f t="shared" si="4"/>
        <v>1.1306199999999999E-2</v>
      </c>
      <c r="J311">
        <v>1.4743300000000001E-4</v>
      </c>
      <c r="K311">
        <v>8886530000</v>
      </c>
      <c r="L311">
        <v>-1.28804E-4</v>
      </c>
      <c r="M311">
        <v>9.9999999999999995E-7</v>
      </c>
      <c r="N311">
        <v>57.728999999999999</v>
      </c>
      <c r="O311">
        <v>-4.5194299999999999E-6</v>
      </c>
      <c r="P311">
        <v>-7763.7</v>
      </c>
    </row>
    <row r="312" spans="1:16" x14ac:dyDescent="0.35">
      <c r="A312">
        <v>12.5664</v>
      </c>
      <c r="B312">
        <v>3.9795999999999999E-4</v>
      </c>
      <c r="C312">
        <v>8.8064300000000006</v>
      </c>
      <c r="D312">
        <v>10</v>
      </c>
      <c r="E312">
        <v>9.5313999999999996E-2</v>
      </c>
      <c r="F312">
        <v>701.75</v>
      </c>
      <c r="G312">
        <v>11341.9</v>
      </c>
      <c r="H312">
        <v>1.13419</v>
      </c>
      <c r="I312">
        <f t="shared" si="4"/>
        <v>1.13419E-2</v>
      </c>
      <c r="J312">
        <v>1.5169700000000001E-4</v>
      </c>
      <c r="K312">
        <v>4009890000</v>
      </c>
      <c r="L312">
        <v>1.94501E-4</v>
      </c>
      <c r="M312">
        <v>9.9999999999999995E-7</v>
      </c>
      <c r="N312">
        <v>57.860100000000003</v>
      </c>
      <c r="O312">
        <v>6.8245599999999996E-6</v>
      </c>
      <c r="P312">
        <v>5141.3599999999997</v>
      </c>
    </row>
    <row r="313" spans="1:16" x14ac:dyDescent="0.35">
      <c r="A313">
        <v>12.5664</v>
      </c>
      <c r="B313">
        <v>3.9920199999999998E-4</v>
      </c>
      <c r="C313">
        <v>8.9375</v>
      </c>
      <c r="D313">
        <v>10</v>
      </c>
      <c r="E313">
        <v>9.1833600000000001E-2</v>
      </c>
      <c r="F313">
        <v>701.70699999999999</v>
      </c>
      <c r="G313">
        <v>11378</v>
      </c>
      <c r="H313">
        <v>1.1377999999999999</v>
      </c>
      <c r="I313">
        <f t="shared" si="4"/>
        <v>1.1377999999999999E-2</v>
      </c>
      <c r="J313">
        <v>1.4615799999999999E-4</v>
      </c>
      <c r="K313">
        <v>532025000</v>
      </c>
      <c r="L313">
        <v>5.2413700000000004E-4</v>
      </c>
      <c r="M313">
        <v>9.9999999999999995E-7</v>
      </c>
      <c r="N313">
        <v>57.991199999999999</v>
      </c>
      <c r="O313">
        <v>1.8389500000000001E-5</v>
      </c>
      <c r="P313">
        <v>1907.9</v>
      </c>
    </row>
    <row r="314" spans="1:16" x14ac:dyDescent="0.35">
      <c r="A314">
        <v>12.5664</v>
      </c>
      <c r="B314">
        <v>3.9990700000000002E-4</v>
      </c>
      <c r="C314">
        <v>9.0685800000000008</v>
      </c>
      <c r="D314">
        <v>10</v>
      </c>
      <c r="E314">
        <v>9.1956599999999999E-2</v>
      </c>
      <c r="F314">
        <v>701.74599999999998</v>
      </c>
      <c r="G314">
        <v>11397.5</v>
      </c>
      <c r="H314">
        <v>1.13975</v>
      </c>
      <c r="I314">
        <f t="shared" si="4"/>
        <v>1.13975E-2</v>
      </c>
      <c r="J314">
        <v>1.46353E-4</v>
      </c>
      <c r="K314">
        <v>473808000000</v>
      </c>
      <c r="L314">
        <v>-1.7575200000000001E-5</v>
      </c>
      <c r="M314">
        <v>9.9999999999999995E-7</v>
      </c>
      <c r="N314">
        <v>58.122199999999999</v>
      </c>
      <c r="O314">
        <v>-6.1666599999999997E-7</v>
      </c>
      <c r="P314">
        <v>-56898.400000000001</v>
      </c>
    </row>
    <row r="315" spans="1:16" x14ac:dyDescent="0.35">
      <c r="A315">
        <v>12.5664</v>
      </c>
      <c r="B315">
        <v>4.0125499999999999E-4</v>
      </c>
      <c r="C315">
        <v>9.1996500000000001</v>
      </c>
      <c r="D315">
        <v>10</v>
      </c>
      <c r="E315">
        <v>8.4868899999999997E-2</v>
      </c>
      <c r="F315">
        <v>701.74599999999998</v>
      </c>
      <c r="G315">
        <v>11435.9</v>
      </c>
      <c r="H315">
        <v>1.1435900000000001</v>
      </c>
      <c r="I315">
        <f t="shared" si="4"/>
        <v>1.1435900000000001E-2</v>
      </c>
      <c r="J315">
        <v>1.3507300000000001E-4</v>
      </c>
      <c r="K315">
        <v>3952060000</v>
      </c>
      <c r="L315">
        <v>1.84873E-4</v>
      </c>
      <c r="M315">
        <v>9.9999999999999995E-7</v>
      </c>
      <c r="N315">
        <v>58.253300000000003</v>
      </c>
      <c r="O315">
        <v>6.4866800000000004E-6</v>
      </c>
      <c r="P315">
        <v>5409.13</v>
      </c>
    </row>
    <row r="316" spans="1:16" x14ac:dyDescent="0.35">
      <c r="A316">
        <v>12.5664</v>
      </c>
      <c r="B316">
        <v>4.0245199999999997E-4</v>
      </c>
      <c r="C316">
        <v>9.3307199999999995</v>
      </c>
      <c r="D316">
        <v>10</v>
      </c>
      <c r="E316">
        <v>9.1822399999999998E-2</v>
      </c>
      <c r="F316">
        <v>701.75</v>
      </c>
      <c r="G316">
        <v>11469.9</v>
      </c>
      <c r="H316">
        <v>1.14699</v>
      </c>
      <c r="I316">
        <f t="shared" si="4"/>
        <v>1.14699E-2</v>
      </c>
      <c r="J316">
        <v>1.4614000000000001E-4</v>
      </c>
      <c r="K316">
        <v>17275600000</v>
      </c>
      <c r="L316">
        <v>9.1974700000000006E-5</v>
      </c>
      <c r="M316">
        <v>9.9999999999999995E-7</v>
      </c>
      <c r="N316">
        <v>58.384399999999999</v>
      </c>
      <c r="O316">
        <v>3.2271599999999999E-6</v>
      </c>
      <c r="P316">
        <v>10872.6</v>
      </c>
    </row>
    <row r="317" spans="1:16" x14ac:dyDescent="0.35">
      <c r="A317">
        <v>12.5664</v>
      </c>
      <c r="B317">
        <v>4.0379899999999999E-4</v>
      </c>
      <c r="C317">
        <v>9.4617900000000006</v>
      </c>
      <c r="D317">
        <v>10</v>
      </c>
      <c r="E317">
        <v>8.8457499999999994E-2</v>
      </c>
      <c r="F317">
        <v>701.75</v>
      </c>
      <c r="G317">
        <v>11508.4</v>
      </c>
      <c r="H317">
        <v>1.1508400000000001</v>
      </c>
      <c r="I317">
        <f t="shared" si="4"/>
        <v>1.15084E-2</v>
      </c>
      <c r="J317">
        <v>1.40784E-4</v>
      </c>
      <c r="K317">
        <v>58648900000</v>
      </c>
      <c r="L317">
        <v>-4.89945E-5</v>
      </c>
      <c r="M317">
        <v>9.9999999999999995E-7</v>
      </c>
      <c r="N317">
        <v>58.5154</v>
      </c>
      <c r="O317">
        <v>-1.7190899999999999E-6</v>
      </c>
      <c r="P317">
        <v>-20410.5</v>
      </c>
    </row>
    <row r="318" spans="1:16" x14ac:dyDescent="0.35">
      <c r="A318">
        <v>12.5664</v>
      </c>
      <c r="B318">
        <v>4.0507899999999998E-4</v>
      </c>
      <c r="C318">
        <v>9.5928599999999999</v>
      </c>
      <c r="D318">
        <v>10</v>
      </c>
      <c r="E318">
        <v>7.9562499999999994E-2</v>
      </c>
      <c r="F318">
        <v>701.74599999999998</v>
      </c>
      <c r="G318">
        <v>11544.9</v>
      </c>
      <c r="H318">
        <v>1.15449</v>
      </c>
      <c r="I318">
        <f t="shared" si="4"/>
        <v>1.15449E-2</v>
      </c>
      <c r="J318">
        <v>1.2662799999999999E-4</v>
      </c>
      <c r="K318">
        <v>114007000</v>
      </c>
      <c r="L318">
        <v>1.0539E-3</v>
      </c>
      <c r="M318">
        <v>9.9999999999999995E-7</v>
      </c>
      <c r="N318">
        <v>58.646500000000003</v>
      </c>
      <c r="O318">
        <v>3.6978499999999998E-5</v>
      </c>
      <c r="P318">
        <v>948.85699999999997</v>
      </c>
    </row>
    <row r="319" spans="1:16" x14ac:dyDescent="0.35">
      <c r="A319">
        <v>12.5664</v>
      </c>
      <c r="B319">
        <v>4.0714800000000003E-4</v>
      </c>
      <c r="C319">
        <v>9.7239400000000007</v>
      </c>
      <c r="D319">
        <v>10</v>
      </c>
      <c r="E319">
        <v>9.3514200000000006E-2</v>
      </c>
      <c r="F319">
        <v>701.71100000000001</v>
      </c>
      <c r="G319">
        <v>11604.4</v>
      </c>
      <c r="H319">
        <v>1.1604399999999999</v>
      </c>
      <c r="I319">
        <f t="shared" si="4"/>
        <v>1.1604399999999999E-2</v>
      </c>
      <c r="J319">
        <v>1.48832E-4</v>
      </c>
      <c r="K319">
        <v>571651000</v>
      </c>
      <c r="L319">
        <v>5.1025099999999998E-4</v>
      </c>
      <c r="M319">
        <v>9.9999999999999995E-7</v>
      </c>
      <c r="N319">
        <v>58.7776</v>
      </c>
      <c r="O319">
        <v>1.79024E-5</v>
      </c>
      <c r="P319">
        <v>1959.82</v>
      </c>
    </row>
    <row r="320" spans="1:16" x14ac:dyDescent="0.35">
      <c r="A320">
        <v>12.5664</v>
      </c>
      <c r="B320">
        <v>4.0731799999999999E-4</v>
      </c>
      <c r="C320">
        <v>9.85501</v>
      </c>
      <c r="D320">
        <v>10</v>
      </c>
      <c r="E320">
        <v>8.6806700000000001E-2</v>
      </c>
      <c r="F320">
        <v>701.71100000000001</v>
      </c>
      <c r="G320">
        <v>11609.3</v>
      </c>
      <c r="H320">
        <v>1.16093</v>
      </c>
      <c r="I320">
        <f t="shared" si="4"/>
        <v>1.1609299999999999E-2</v>
      </c>
      <c r="J320">
        <v>1.38157E-4</v>
      </c>
      <c r="K320">
        <v>565262000</v>
      </c>
      <c r="L320">
        <v>-4.9438100000000001E-4</v>
      </c>
      <c r="M320">
        <v>9.9999999999999995E-7</v>
      </c>
      <c r="N320">
        <v>58.908700000000003</v>
      </c>
      <c r="O320">
        <v>-1.7345599999999999E-5</v>
      </c>
      <c r="P320">
        <v>-2022.73</v>
      </c>
    </row>
    <row r="321" spans="1:16" x14ac:dyDescent="0.35">
      <c r="A321">
        <v>12.5664</v>
      </c>
      <c r="B321">
        <v>4.0906599999999998E-4</v>
      </c>
      <c r="C321">
        <v>9.9860799999999994</v>
      </c>
      <c r="D321">
        <v>10</v>
      </c>
      <c r="E321">
        <v>9.5627100000000007E-2</v>
      </c>
      <c r="F321">
        <v>701.70699999999999</v>
      </c>
      <c r="G321">
        <v>11659.2</v>
      </c>
      <c r="H321">
        <v>1.1659200000000001</v>
      </c>
      <c r="I321">
        <f t="shared" si="4"/>
        <v>1.1659200000000002E-2</v>
      </c>
      <c r="J321">
        <v>1.5219499999999999E-4</v>
      </c>
      <c r="K321">
        <v>351915000</v>
      </c>
      <c r="L321">
        <v>6.5762999999999998E-4</v>
      </c>
      <c r="M321">
        <v>9.9999999999999995E-7</v>
      </c>
      <c r="N321">
        <v>59.039700000000003</v>
      </c>
      <c r="O321">
        <v>2.3073200000000001E-5</v>
      </c>
      <c r="P321">
        <v>1520.61</v>
      </c>
    </row>
    <row r="322" spans="1:16" x14ac:dyDescent="0.35">
      <c r="A322">
        <v>12.5664</v>
      </c>
      <c r="B322">
        <v>4.0966700000000001E-4</v>
      </c>
      <c r="C322">
        <v>10.1172</v>
      </c>
      <c r="D322">
        <v>10</v>
      </c>
      <c r="E322">
        <v>9.3924099999999996E-2</v>
      </c>
      <c r="F322">
        <v>701.71100000000001</v>
      </c>
      <c r="G322">
        <v>11676.2</v>
      </c>
      <c r="H322">
        <v>1.1676200000000001</v>
      </c>
      <c r="I322">
        <f t="shared" si="4"/>
        <v>1.1676200000000001E-2</v>
      </c>
      <c r="J322">
        <v>1.4948500000000001E-4</v>
      </c>
      <c r="K322">
        <v>1423370000</v>
      </c>
      <c r="L322">
        <v>3.2406999999999998E-4</v>
      </c>
      <c r="M322">
        <v>9.9999999999999995E-7</v>
      </c>
      <c r="N322">
        <v>59.1708</v>
      </c>
      <c r="O322">
        <v>1.13702E-5</v>
      </c>
      <c r="P322">
        <v>3085.75</v>
      </c>
    </row>
    <row r="323" spans="1:16" x14ac:dyDescent="0.35">
      <c r="A323">
        <v>12.5664</v>
      </c>
      <c r="B323">
        <v>4.10469E-4</v>
      </c>
      <c r="C323">
        <v>10.248200000000001</v>
      </c>
      <c r="D323">
        <v>10</v>
      </c>
      <c r="E323">
        <v>8.2923700000000003E-2</v>
      </c>
      <c r="F323">
        <v>701.71100000000001</v>
      </c>
      <c r="G323">
        <v>11699.1</v>
      </c>
      <c r="H323">
        <v>1.16991</v>
      </c>
      <c r="I323">
        <f t="shared" si="4"/>
        <v>1.16991E-2</v>
      </c>
      <c r="J323">
        <v>1.31977E-4</v>
      </c>
      <c r="K323">
        <v>37040500000</v>
      </c>
      <c r="L323">
        <v>-5.9691300000000002E-5</v>
      </c>
      <c r="M323">
        <v>9.9999999999999995E-7</v>
      </c>
      <c r="N323">
        <v>59.301900000000003</v>
      </c>
      <c r="O323">
        <v>-2.0943E-6</v>
      </c>
      <c r="P323">
        <v>-16752.900000000001</v>
      </c>
    </row>
    <row r="324" spans="1:16" x14ac:dyDescent="0.35">
      <c r="A324">
        <v>12.5664</v>
      </c>
      <c r="B324">
        <v>4.1176599999999999E-4</v>
      </c>
      <c r="C324">
        <v>10.379300000000001</v>
      </c>
      <c r="D324">
        <v>10</v>
      </c>
      <c r="E324">
        <v>8.3825499999999997E-2</v>
      </c>
      <c r="F324">
        <v>701.71100000000001</v>
      </c>
      <c r="G324">
        <v>11736.1</v>
      </c>
      <c r="H324">
        <v>1.17361</v>
      </c>
      <c r="I324">
        <f t="shared" si="4"/>
        <v>1.1736100000000001E-2</v>
      </c>
      <c r="J324">
        <v>1.3341199999999999E-4</v>
      </c>
      <c r="K324">
        <v>66393300000</v>
      </c>
      <c r="L324">
        <v>-4.4826600000000002E-5</v>
      </c>
      <c r="M324">
        <v>9.9999999999999995E-7</v>
      </c>
      <c r="N324">
        <v>59.432899999999997</v>
      </c>
      <c r="O324">
        <v>-1.57277E-6</v>
      </c>
      <c r="P324">
        <v>-22308.2</v>
      </c>
    </row>
    <row r="325" spans="1:16" x14ac:dyDescent="0.35">
      <c r="A325">
        <v>12.5664</v>
      </c>
      <c r="B325">
        <v>4.1404199999999999E-4</v>
      </c>
      <c r="C325">
        <v>10.575900000000001</v>
      </c>
      <c r="D325">
        <v>10</v>
      </c>
      <c r="E325">
        <v>8.8334499999999996E-2</v>
      </c>
      <c r="F325">
        <v>701.74599999999998</v>
      </c>
      <c r="G325">
        <v>11800.3</v>
      </c>
      <c r="H325">
        <v>1.1800299999999999</v>
      </c>
      <c r="I325">
        <f t="shared" ref="I325:I388" si="5">H325/100</f>
        <v>1.18003E-2</v>
      </c>
      <c r="J325">
        <v>1.4058899999999999E-4</v>
      </c>
      <c r="K325">
        <v>417269000</v>
      </c>
      <c r="L325">
        <v>5.8045299999999998E-4</v>
      </c>
      <c r="M325">
        <v>9.9999999999999995E-7</v>
      </c>
      <c r="N325">
        <v>59.629600000000003</v>
      </c>
      <c r="O325">
        <v>2.0366499999999999E-5</v>
      </c>
      <c r="P325">
        <v>1722.79</v>
      </c>
    </row>
    <row r="326" spans="1:16" x14ac:dyDescent="0.35">
      <c r="A326">
        <v>12.5664</v>
      </c>
      <c r="B326">
        <v>4.1610099999999999E-4</v>
      </c>
      <c r="C326">
        <v>10.837999999999999</v>
      </c>
      <c r="D326">
        <v>10</v>
      </c>
      <c r="E326">
        <v>8.7194199999999999E-2</v>
      </c>
      <c r="F326">
        <v>701.70699999999999</v>
      </c>
      <c r="G326">
        <v>11859.7</v>
      </c>
      <c r="H326">
        <v>1.18597</v>
      </c>
      <c r="I326">
        <f t="shared" si="5"/>
        <v>1.1859699999999999E-2</v>
      </c>
      <c r="J326">
        <v>1.3877400000000001E-4</v>
      </c>
      <c r="K326">
        <v>200911000000</v>
      </c>
      <c r="L326">
        <v>-2.6281599999999999E-5</v>
      </c>
      <c r="M326">
        <v>9.9999999999999995E-7</v>
      </c>
      <c r="N326">
        <v>59.8917</v>
      </c>
      <c r="O326">
        <v>-9.2210000000000003E-7</v>
      </c>
      <c r="P326">
        <v>-38049.4</v>
      </c>
    </row>
    <row r="327" spans="1:16" x14ac:dyDescent="0.35">
      <c r="A327">
        <v>12.5664</v>
      </c>
      <c r="B327">
        <v>4.1824800000000002E-4</v>
      </c>
      <c r="C327">
        <v>11.100199999999999</v>
      </c>
      <c r="D327">
        <v>10</v>
      </c>
      <c r="E327">
        <v>9.3916600000000003E-2</v>
      </c>
      <c r="F327">
        <v>701.70699999999999</v>
      </c>
      <c r="G327">
        <v>11920.9</v>
      </c>
      <c r="H327">
        <v>1.1920900000000001</v>
      </c>
      <c r="I327">
        <f t="shared" si="5"/>
        <v>1.1920900000000002E-2</v>
      </c>
      <c r="J327">
        <v>1.4947300000000001E-4</v>
      </c>
      <c r="K327">
        <v>5291060000</v>
      </c>
      <c r="L327">
        <v>1.68078E-4</v>
      </c>
      <c r="M327">
        <v>9.9999999999999995E-7</v>
      </c>
      <c r="N327">
        <v>60.153799999999997</v>
      </c>
      <c r="O327">
        <v>5.8970600000000004E-6</v>
      </c>
      <c r="P327">
        <v>5949.63</v>
      </c>
    </row>
    <row r="328" spans="1:16" x14ac:dyDescent="0.35">
      <c r="A328">
        <v>12.5664</v>
      </c>
      <c r="B328">
        <v>4.2004100000000001E-4</v>
      </c>
      <c r="C328">
        <v>11.362299999999999</v>
      </c>
      <c r="D328">
        <v>10</v>
      </c>
      <c r="E328">
        <v>8.9202699999999996E-2</v>
      </c>
      <c r="F328">
        <v>701.70699999999999</v>
      </c>
      <c r="G328">
        <v>11972</v>
      </c>
      <c r="H328">
        <v>1.1972</v>
      </c>
      <c r="I328">
        <f t="shared" si="5"/>
        <v>1.1972E-2</v>
      </c>
      <c r="J328">
        <v>1.4197100000000001E-4</v>
      </c>
      <c r="K328">
        <v>1995570000</v>
      </c>
      <c r="L328">
        <v>2.6672600000000001E-4</v>
      </c>
      <c r="M328">
        <v>9.9999999999999995E-7</v>
      </c>
      <c r="N328">
        <v>60.415999999999997</v>
      </c>
      <c r="O328">
        <v>9.3581699999999992E-6</v>
      </c>
      <c r="P328">
        <v>3749.17</v>
      </c>
    </row>
    <row r="329" spans="1:16" x14ac:dyDescent="0.35">
      <c r="A329">
        <v>12.5664</v>
      </c>
      <c r="B329">
        <v>4.2195500000000001E-4</v>
      </c>
      <c r="C329">
        <v>11.624499999999999</v>
      </c>
      <c r="D329">
        <v>10</v>
      </c>
      <c r="E329">
        <v>9.1572700000000007E-2</v>
      </c>
      <c r="F329">
        <v>701.68700000000001</v>
      </c>
      <c r="G329">
        <v>12026.9</v>
      </c>
      <c r="H329">
        <v>1.20269</v>
      </c>
      <c r="I329">
        <f t="shared" si="5"/>
        <v>1.20269E-2</v>
      </c>
      <c r="J329">
        <v>1.4574299999999999E-4</v>
      </c>
      <c r="K329">
        <v>11132000000</v>
      </c>
      <c r="L329">
        <v>1.1442099999999999E-4</v>
      </c>
      <c r="M329">
        <v>9.9999999999999995E-7</v>
      </c>
      <c r="N329">
        <v>60.678100000000001</v>
      </c>
      <c r="O329">
        <v>4.0144000000000001E-6</v>
      </c>
      <c r="P329">
        <v>8739.6299999999992</v>
      </c>
    </row>
    <row r="330" spans="1:16" x14ac:dyDescent="0.35">
      <c r="A330">
        <v>12.5664</v>
      </c>
      <c r="B330">
        <v>4.2399799999999997E-4</v>
      </c>
      <c r="C330">
        <v>11.8866</v>
      </c>
      <c r="D330">
        <v>10</v>
      </c>
      <c r="E330">
        <v>9.4322799999999998E-2</v>
      </c>
      <c r="F330">
        <v>701.68700000000001</v>
      </c>
      <c r="G330">
        <v>12085.1</v>
      </c>
      <c r="H330">
        <v>1.20851</v>
      </c>
      <c r="I330">
        <f t="shared" si="5"/>
        <v>1.20851E-2</v>
      </c>
      <c r="J330">
        <v>1.5011899999999999E-4</v>
      </c>
      <c r="K330">
        <v>1914090000</v>
      </c>
      <c r="L330">
        <v>2.8005100000000002E-4</v>
      </c>
      <c r="M330">
        <v>9.9999999999999995E-7</v>
      </c>
      <c r="N330">
        <v>60.940300000000001</v>
      </c>
      <c r="O330">
        <v>9.8254200000000005E-6</v>
      </c>
      <c r="P330">
        <v>3570.77</v>
      </c>
    </row>
    <row r="331" spans="1:16" x14ac:dyDescent="0.35">
      <c r="A331">
        <v>12.5664</v>
      </c>
      <c r="B331">
        <v>4.2587199999999999E-4</v>
      </c>
      <c r="C331">
        <v>12.1488</v>
      </c>
      <c r="D331">
        <v>10</v>
      </c>
      <c r="E331">
        <v>9.7587199999999999E-2</v>
      </c>
      <c r="F331">
        <v>701.69100000000003</v>
      </c>
      <c r="G331">
        <v>12138.4</v>
      </c>
      <c r="H331">
        <v>1.21384</v>
      </c>
      <c r="I331">
        <f t="shared" si="5"/>
        <v>1.2138400000000001E-2</v>
      </c>
      <c r="J331">
        <v>1.55315E-4</v>
      </c>
      <c r="K331">
        <v>57379400000</v>
      </c>
      <c r="L331">
        <v>-5.2026900000000002E-5</v>
      </c>
      <c r="M331">
        <v>9.9999999999999995E-7</v>
      </c>
      <c r="N331">
        <v>61.202399999999997</v>
      </c>
      <c r="O331">
        <v>-1.82534E-6</v>
      </c>
      <c r="P331">
        <v>-19220.8</v>
      </c>
    </row>
    <row r="332" spans="1:16" x14ac:dyDescent="0.35">
      <c r="A332">
        <v>12.5664</v>
      </c>
      <c r="B332">
        <v>4.2781299999999998E-4</v>
      </c>
      <c r="C332">
        <v>12.4109</v>
      </c>
      <c r="D332">
        <v>10</v>
      </c>
      <c r="E332">
        <v>8.2428100000000004E-2</v>
      </c>
      <c r="F332">
        <v>701.71100000000001</v>
      </c>
      <c r="G332">
        <v>12193.4</v>
      </c>
      <c r="H332">
        <v>1.2193400000000001</v>
      </c>
      <c r="I332">
        <f t="shared" si="5"/>
        <v>1.21934E-2</v>
      </c>
      <c r="J332">
        <v>1.3118799999999999E-4</v>
      </c>
      <c r="K332">
        <v>848440000</v>
      </c>
      <c r="L332">
        <v>3.9322100000000002E-4</v>
      </c>
      <c r="M332">
        <v>9.9999999999999995E-7</v>
      </c>
      <c r="N332">
        <v>61.464599999999997</v>
      </c>
      <c r="O332">
        <v>1.3796400000000001E-5</v>
      </c>
      <c r="P332">
        <v>2543.1</v>
      </c>
    </row>
    <row r="333" spans="1:16" x14ac:dyDescent="0.35">
      <c r="A333">
        <v>12.5664</v>
      </c>
      <c r="B333">
        <v>4.2981200000000001E-4</v>
      </c>
      <c r="C333">
        <v>12.6731</v>
      </c>
      <c r="D333">
        <v>10</v>
      </c>
      <c r="E333">
        <v>9.4617199999999999E-2</v>
      </c>
      <c r="F333">
        <v>701.75</v>
      </c>
      <c r="G333">
        <v>12249.7</v>
      </c>
      <c r="H333">
        <v>1.2249699999999999</v>
      </c>
      <c r="I333">
        <f t="shared" si="5"/>
        <v>1.2249699999999999E-2</v>
      </c>
      <c r="J333">
        <v>1.50588E-4</v>
      </c>
      <c r="K333">
        <v>6073260000</v>
      </c>
      <c r="L333">
        <v>-1.57465E-4</v>
      </c>
      <c r="M333">
        <v>9.9999999999999995E-7</v>
      </c>
      <c r="N333">
        <v>61.726700000000001</v>
      </c>
      <c r="O333">
        <v>-5.5250599999999996E-6</v>
      </c>
      <c r="P333">
        <v>-6350.61</v>
      </c>
    </row>
    <row r="334" spans="1:16" x14ac:dyDescent="0.35">
      <c r="A334">
        <v>12.5664</v>
      </c>
      <c r="B334">
        <v>4.3132899999999999E-4</v>
      </c>
      <c r="C334">
        <v>12.9352</v>
      </c>
      <c r="D334">
        <v>10</v>
      </c>
      <c r="E334">
        <v>9.47625E-2</v>
      </c>
      <c r="F334">
        <v>701.75</v>
      </c>
      <c r="G334">
        <v>12292.9</v>
      </c>
      <c r="H334">
        <v>1.22929</v>
      </c>
      <c r="I334">
        <f t="shared" si="5"/>
        <v>1.2292900000000001E-2</v>
      </c>
      <c r="J334">
        <v>1.5081900000000001E-4</v>
      </c>
      <c r="K334">
        <v>643914000</v>
      </c>
      <c r="L334">
        <v>4.8396600000000001E-4</v>
      </c>
      <c r="M334">
        <v>9.9999999999999995E-7</v>
      </c>
      <c r="N334">
        <v>61.988799999999998</v>
      </c>
      <c r="O334">
        <v>1.6981099999999999E-5</v>
      </c>
      <c r="P334">
        <v>2066.2600000000002</v>
      </c>
    </row>
    <row r="335" spans="1:16" x14ac:dyDescent="0.35">
      <c r="A335">
        <v>12.5664</v>
      </c>
      <c r="B335">
        <v>4.3319700000000002E-4</v>
      </c>
      <c r="C335">
        <v>13.1973</v>
      </c>
      <c r="D335">
        <v>10</v>
      </c>
      <c r="E335">
        <v>9.3007400000000004E-2</v>
      </c>
      <c r="F335">
        <v>701.75</v>
      </c>
      <c r="G335">
        <v>12346.2</v>
      </c>
      <c r="H335">
        <v>1.2346200000000001</v>
      </c>
      <c r="I335">
        <f t="shared" si="5"/>
        <v>1.23462E-2</v>
      </c>
      <c r="J335">
        <v>1.48026E-4</v>
      </c>
      <c r="K335">
        <v>53247600000</v>
      </c>
      <c r="L335">
        <v>5.2725300000000002E-5</v>
      </c>
      <c r="M335">
        <v>9.9999999999999995E-7</v>
      </c>
      <c r="N335">
        <v>62.250999999999998</v>
      </c>
      <c r="O335">
        <v>1.8500000000000001E-6</v>
      </c>
      <c r="P335">
        <v>18966.2</v>
      </c>
    </row>
    <row r="336" spans="1:16" x14ac:dyDescent="0.35">
      <c r="A336">
        <v>12.5664</v>
      </c>
      <c r="B336">
        <v>4.3459400000000001E-4</v>
      </c>
      <c r="C336">
        <v>13.4595</v>
      </c>
      <c r="D336">
        <v>10</v>
      </c>
      <c r="E336">
        <v>8.4813E-2</v>
      </c>
      <c r="F336">
        <v>701.71100000000001</v>
      </c>
      <c r="G336">
        <v>12386.7</v>
      </c>
      <c r="H336">
        <v>1.2386699999999999</v>
      </c>
      <c r="I336">
        <f t="shared" si="5"/>
        <v>1.2386699999999999E-2</v>
      </c>
      <c r="J336">
        <v>1.3498399999999999E-4</v>
      </c>
      <c r="K336">
        <v>176341000000</v>
      </c>
      <c r="L336">
        <v>-2.7667200000000002E-5</v>
      </c>
      <c r="M336">
        <v>9.9999999999999995E-7</v>
      </c>
      <c r="N336">
        <v>62.513100000000001</v>
      </c>
      <c r="O336">
        <v>-9.7071699999999992E-7</v>
      </c>
      <c r="P336">
        <v>-36143.9</v>
      </c>
    </row>
    <row r="337" spans="1:16" x14ac:dyDescent="0.35">
      <c r="A337">
        <v>12.5664</v>
      </c>
      <c r="B337">
        <v>4.3659100000000001E-4</v>
      </c>
      <c r="C337">
        <v>13.7216</v>
      </c>
      <c r="D337">
        <v>10</v>
      </c>
      <c r="E337">
        <v>8.9146799999999998E-2</v>
      </c>
      <c r="F337">
        <v>701.71100000000001</v>
      </c>
      <c r="G337">
        <v>12443.6</v>
      </c>
      <c r="H337">
        <v>1.2443599999999999</v>
      </c>
      <c r="I337">
        <f t="shared" si="5"/>
        <v>1.2443599999999999E-2</v>
      </c>
      <c r="J337">
        <v>1.4188199999999999E-4</v>
      </c>
      <c r="K337">
        <v>1459460000</v>
      </c>
      <c r="L337">
        <v>3.1179299999999999E-4</v>
      </c>
      <c r="M337">
        <v>9.9999999999999995E-7</v>
      </c>
      <c r="N337">
        <v>62.775300000000001</v>
      </c>
      <c r="O337">
        <v>1.0939400000000001E-5</v>
      </c>
      <c r="P337">
        <v>3207.25</v>
      </c>
    </row>
    <row r="338" spans="1:16" x14ac:dyDescent="0.35">
      <c r="A338">
        <v>12.5664</v>
      </c>
      <c r="B338">
        <v>4.3811099999999998E-4</v>
      </c>
      <c r="C338">
        <v>13.9838</v>
      </c>
      <c r="D338">
        <v>10</v>
      </c>
      <c r="E338">
        <v>9.3286900000000006E-2</v>
      </c>
      <c r="F338">
        <v>701.74599999999998</v>
      </c>
      <c r="G338">
        <v>12486.3</v>
      </c>
      <c r="H338">
        <v>1.2486299999999999</v>
      </c>
      <c r="I338">
        <f t="shared" si="5"/>
        <v>1.2486299999999999E-2</v>
      </c>
      <c r="J338">
        <v>1.4847100000000001E-4</v>
      </c>
      <c r="K338">
        <v>13614600000</v>
      </c>
      <c r="L338">
        <v>1.04428E-4</v>
      </c>
      <c r="M338">
        <v>9.9999999999999995E-7</v>
      </c>
      <c r="N338">
        <v>63.037399999999998</v>
      </c>
      <c r="O338">
        <v>3.6641000000000002E-6</v>
      </c>
      <c r="P338">
        <v>9575.9699999999993</v>
      </c>
    </row>
    <row r="339" spans="1:16" x14ac:dyDescent="0.35">
      <c r="A339">
        <v>12.5664</v>
      </c>
      <c r="B339">
        <v>4.3979099999999998E-4</v>
      </c>
      <c r="C339">
        <v>14.245900000000001</v>
      </c>
      <c r="D339">
        <v>10</v>
      </c>
      <c r="E339">
        <v>8.8576699999999994E-2</v>
      </c>
      <c r="F339">
        <v>701.74599999999998</v>
      </c>
      <c r="G339">
        <v>12534.2</v>
      </c>
      <c r="H339">
        <v>1.25342</v>
      </c>
      <c r="I339">
        <f t="shared" si="5"/>
        <v>1.2534200000000001E-2</v>
      </c>
      <c r="J339">
        <v>1.4097400000000001E-4</v>
      </c>
      <c r="K339">
        <v>1652540000</v>
      </c>
      <c r="L339">
        <v>2.9207400000000002E-4</v>
      </c>
      <c r="M339">
        <v>9.9999999999999995E-7</v>
      </c>
      <c r="N339">
        <v>63.299599999999998</v>
      </c>
      <c r="O339">
        <v>1.0248099999999999E-5</v>
      </c>
      <c r="P339">
        <v>3423.78</v>
      </c>
    </row>
    <row r="340" spans="1:16" x14ac:dyDescent="0.35">
      <c r="A340">
        <v>12.5664</v>
      </c>
      <c r="B340">
        <v>4.4135799999999998E-4</v>
      </c>
      <c r="C340">
        <v>14.508100000000001</v>
      </c>
      <c r="D340">
        <v>10</v>
      </c>
      <c r="E340">
        <v>8.2707600000000006E-2</v>
      </c>
      <c r="F340">
        <v>701.70699999999999</v>
      </c>
      <c r="G340">
        <v>12579.5</v>
      </c>
      <c r="H340">
        <v>1.2579499999999999</v>
      </c>
      <c r="I340">
        <f t="shared" si="5"/>
        <v>1.2579499999999999E-2</v>
      </c>
      <c r="J340">
        <v>1.31633E-4</v>
      </c>
      <c r="K340">
        <v>9230560000</v>
      </c>
      <c r="L340">
        <v>-1.19418E-4</v>
      </c>
      <c r="M340">
        <v>9.9999999999999995E-7</v>
      </c>
      <c r="N340">
        <v>63.561700000000002</v>
      </c>
      <c r="O340">
        <v>-4.18981E-6</v>
      </c>
      <c r="P340">
        <v>-8373.9699999999993</v>
      </c>
    </row>
    <row r="341" spans="1:16" x14ac:dyDescent="0.35">
      <c r="A341">
        <v>12.5664</v>
      </c>
      <c r="B341">
        <v>4.4299999999999998E-4</v>
      </c>
      <c r="C341">
        <v>14.770200000000001</v>
      </c>
      <c r="D341">
        <v>10</v>
      </c>
      <c r="E341">
        <v>8.6873699999999998E-2</v>
      </c>
      <c r="F341">
        <v>701.70699999999999</v>
      </c>
      <c r="G341">
        <v>12626.4</v>
      </c>
      <c r="H341">
        <v>1.26264</v>
      </c>
      <c r="I341">
        <f t="shared" si="5"/>
        <v>1.2626399999999999E-2</v>
      </c>
      <c r="J341">
        <v>1.38264E-4</v>
      </c>
      <c r="K341">
        <v>491315000</v>
      </c>
      <c r="L341">
        <v>5.3048699999999995E-4</v>
      </c>
      <c r="M341">
        <v>9.9999999999999995E-7</v>
      </c>
      <c r="N341">
        <v>63.823900000000002</v>
      </c>
      <c r="O341">
        <v>1.8612300000000001E-5</v>
      </c>
      <c r="P341">
        <v>1885.06</v>
      </c>
    </row>
    <row r="342" spans="1:16" x14ac:dyDescent="0.35">
      <c r="A342">
        <v>12.5664</v>
      </c>
      <c r="B342">
        <v>4.4476699999999999E-4</v>
      </c>
      <c r="C342">
        <v>15.032400000000001</v>
      </c>
      <c r="D342">
        <v>10</v>
      </c>
      <c r="E342">
        <v>9.7069199999999994E-2</v>
      </c>
      <c r="F342">
        <v>701.74599999999998</v>
      </c>
      <c r="G342">
        <v>12676</v>
      </c>
      <c r="H342">
        <v>1.2676000000000001</v>
      </c>
      <c r="I342">
        <f t="shared" si="5"/>
        <v>1.2676E-2</v>
      </c>
      <c r="J342">
        <v>1.5448999999999999E-4</v>
      </c>
      <c r="K342">
        <v>10658500000</v>
      </c>
      <c r="L342">
        <v>-1.20393E-4</v>
      </c>
      <c r="M342">
        <v>9.9999999999999995E-7</v>
      </c>
      <c r="N342">
        <v>64.085999999999999</v>
      </c>
      <c r="O342">
        <v>-4.2242799999999998E-6</v>
      </c>
      <c r="P342">
        <v>-8306.1</v>
      </c>
    </row>
    <row r="343" spans="1:16" x14ac:dyDescent="0.35">
      <c r="A343">
        <v>12.5664</v>
      </c>
      <c r="B343">
        <v>4.4673599999999999E-4</v>
      </c>
      <c r="C343">
        <v>15.294499999999999</v>
      </c>
      <c r="D343">
        <v>10</v>
      </c>
      <c r="E343">
        <v>9.1874600000000001E-2</v>
      </c>
      <c r="F343">
        <v>701.70699999999999</v>
      </c>
      <c r="G343">
        <v>12732.8</v>
      </c>
      <c r="H343">
        <v>1.27328</v>
      </c>
      <c r="I343">
        <f t="shared" si="5"/>
        <v>1.2732799999999999E-2</v>
      </c>
      <c r="J343">
        <v>1.4622300000000001E-4</v>
      </c>
      <c r="K343">
        <v>621242000</v>
      </c>
      <c r="L343">
        <v>4.8515100000000002E-4</v>
      </c>
      <c r="M343">
        <v>9.9999999999999995E-7</v>
      </c>
      <c r="N343">
        <v>64.348100000000002</v>
      </c>
      <c r="O343">
        <v>1.70217E-5</v>
      </c>
      <c r="P343">
        <v>2061.21</v>
      </c>
    </row>
    <row r="344" spans="1:16" x14ac:dyDescent="0.35">
      <c r="A344">
        <v>12.5664</v>
      </c>
      <c r="B344">
        <v>4.4812600000000003E-4</v>
      </c>
      <c r="C344">
        <v>15.5566</v>
      </c>
      <c r="D344">
        <v>10</v>
      </c>
      <c r="E344">
        <v>8.9724399999999996E-2</v>
      </c>
      <c r="F344">
        <v>701.70699999999999</v>
      </c>
      <c r="G344">
        <v>12772.5</v>
      </c>
      <c r="H344">
        <v>1.27725</v>
      </c>
      <c r="I344">
        <f t="shared" si="5"/>
        <v>1.2772499999999999E-2</v>
      </c>
      <c r="J344">
        <v>1.4280099999999999E-4</v>
      </c>
      <c r="K344">
        <v>571894000000</v>
      </c>
      <c r="L344">
        <v>-1.5801799999999998E-5</v>
      </c>
      <c r="M344">
        <v>9.9999999999999995E-7</v>
      </c>
      <c r="N344">
        <v>64.610299999999995</v>
      </c>
      <c r="O344">
        <v>-5.5441299999999998E-7</v>
      </c>
      <c r="P344">
        <v>-63283.8</v>
      </c>
    </row>
    <row r="345" spans="1:16" x14ac:dyDescent="0.35">
      <c r="A345">
        <v>12.5664</v>
      </c>
      <c r="B345">
        <v>4.4982399999999998E-4</v>
      </c>
      <c r="C345">
        <v>15.8188</v>
      </c>
      <c r="D345">
        <v>10</v>
      </c>
      <c r="E345">
        <v>8.7246400000000002E-2</v>
      </c>
      <c r="F345">
        <v>701.74599999999998</v>
      </c>
      <c r="G345">
        <v>12820.1</v>
      </c>
      <c r="H345">
        <v>1.2820100000000001</v>
      </c>
      <c r="I345">
        <f t="shared" si="5"/>
        <v>1.2820100000000001E-2</v>
      </c>
      <c r="J345">
        <v>1.3885699999999999E-4</v>
      </c>
      <c r="K345">
        <v>2169250000</v>
      </c>
      <c r="L345">
        <v>2.5300499999999999E-4</v>
      </c>
      <c r="M345">
        <v>9.9999999999999995E-7</v>
      </c>
      <c r="N345">
        <v>64.872399999999999</v>
      </c>
      <c r="O345">
        <v>8.8772599999999994E-6</v>
      </c>
      <c r="P345">
        <v>3952.49</v>
      </c>
    </row>
    <row r="346" spans="1:16" x14ac:dyDescent="0.35">
      <c r="A346">
        <v>12.5664</v>
      </c>
      <c r="B346">
        <v>4.5114599999999998E-4</v>
      </c>
      <c r="C346">
        <v>16.0809</v>
      </c>
      <c r="D346">
        <v>10</v>
      </c>
      <c r="E346">
        <v>9.9714899999999995E-2</v>
      </c>
      <c r="F346">
        <v>701.70699999999999</v>
      </c>
      <c r="G346">
        <v>12858.5</v>
      </c>
      <c r="H346">
        <v>1.2858499999999999</v>
      </c>
      <c r="I346">
        <f t="shared" si="5"/>
        <v>1.28585E-2</v>
      </c>
      <c r="J346">
        <v>1.58701E-4</v>
      </c>
      <c r="K346">
        <v>135954000000</v>
      </c>
      <c r="L346">
        <v>3.4165999999999998E-5</v>
      </c>
      <c r="M346">
        <v>9.9999999999999995E-7</v>
      </c>
      <c r="N346">
        <v>65.134600000000006</v>
      </c>
      <c r="O346">
        <v>1.19873E-6</v>
      </c>
      <c r="P346">
        <v>29268.9</v>
      </c>
    </row>
    <row r="347" spans="1:16" x14ac:dyDescent="0.35">
      <c r="A347">
        <v>12.5664</v>
      </c>
      <c r="B347">
        <v>4.5287099999999998E-4</v>
      </c>
      <c r="C347">
        <v>16.3431</v>
      </c>
      <c r="D347">
        <v>10</v>
      </c>
      <c r="E347">
        <v>9.1606300000000002E-2</v>
      </c>
      <c r="F347">
        <v>701.74599999999998</v>
      </c>
      <c r="G347">
        <v>12907</v>
      </c>
      <c r="H347">
        <v>1.2907</v>
      </c>
      <c r="I347">
        <f t="shared" si="5"/>
        <v>1.2907E-2</v>
      </c>
      <c r="J347">
        <v>1.4579600000000001E-4</v>
      </c>
      <c r="K347">
        <v>1971100000</v>
      </c>
      <c r="L347">
        <v>2.7196799999999998E-4</v>
      </c>
      <c r="M347">
        <v>9.9999999999999995E-7</v>
      </c>
      <c r="N347">
        <v>65.396699999999996</v>
      </c>
      <c r="O347">
        <v>9.5426299999999995E-6</v>
      </c>
      <c r="P347">
        <v>3676.9</v>
      </c>
    </row>
    <row r="348" spans="1:16" x14ac:dyDescent="0.35">
      <c r="A348">
        <v>12.5664</v>
      </c>
      <c r="B348">
        <v>4.5423300000000001E-4</v>
      </c>
      <c r="C348">
        <v>16.6052</v>
      </c>
      <c r="D348">
        <v>10</v>
      </c>
      <c r="E348">
        <v>8.8379200000000005E-2</v>
      </c>
      <c r="F348">
        <v>701.71100000000001</v>
      </c>
      <c r="G348">
        <v>12946.4</v>
      </c>
      <c r="H348">
        <v>1.29464</v>
      </c>
      <c r="I348">
        <f t="shared" si="5"/>
        <v>1.29464E-2</v>
      </c>
      <c r="J348">
        <v>1.4066E-4</v>
      </c>
      <c r="K348">
        <v>5602730000</v>
      </c>
      <c r="L348">
        <v>-1.5844700000000001E-4</v>
      </c>
      <c r="M348">
        <v>9.9999999999999995E-7</v>
      </c>
      <c r="N348">
        <v>65.658900000000003</v>
      </c>
      <c r="O348">
        <v>-5.5592199999999998E-6</v>
      </c>
      <c r="P348">
        <v>-6311.24</v>
      </c>
    </row>
    <row r="349" spans="1:16" x14ac:dyDescent="0.35">
      <c r="A349">
        <v>12.5664</v>
      </c>
      <c r="B349">
        <v>4.5584599999999999E-4</v>
      </c>
      <c r="C349">
        <v>16.8674</v>
      </c>
      <c r="D349">
        <v>10</v>
      </c>
      <c r="E349">
        <v>9.0070999999999998E-2</v>
      </c>
      <c r="F349">
        <v>701.70699999999999</v>
      </c>
      <c r="G349">
        <v>12992.5</v>
      </c>
      <c r="H349">
        <v>1.29925</v>
      </c>
      <c r="I349">
        <f t="shared" si="5"/>
        <v>1.2992500000000001E-2</v>
      </c>
      <c r="J349">
        <v>1.4335199999999999E-4</v>
      </c>
      <c r="K349">
        <v>5731970000</v>
      </c>
      <c r="L349">
        <v>1.5814299999999999E-4</v>
      </c>
      <c r="M349">
        <v>9.9999999999999995E-7</v>
      </c>
      <c r="N349">
        <v>65.921000000000006</v>
      </c>
      <c r="O349">
        <v>5.5485100000000002E-6</v>
      </c>
      <c r="P349">
        <v>6323.38</v>
      </c>
    </row>
    <row r="350" spans="1:16" x14ac:dyDescent="0.35">
      <c r="A350">
        <v>12.5664</v>
      </c>
      <c r="B350">
        <v>4.5705600000000001E-4</v>
      </c>
      <c r="C350">
        <v>17.1295</v>
      </c>
      <c r="D350">
        <v>10</v>
      </c>
      <c r="E350">
        <v>9.1650999999999996E-2</v>
      </c>
      <c r="F350">
        <v>701.70699999999999</v>
      </c>
      <c r="G350">
        <v>13027</v>
      </c>
      <c r="H350">
        <v>1.3027</v>
      </c>
      <c r="I350">
        <f t="shared" si="5"/>
        <v>1.3027E-2</v>
      </c>
      <c r="J350">
        <v>1.4586699999999999E-4</v>
      </c>
      <c r="K350">
        <v>1944460000</v>
      </c>
      <c r="L350">
        <v>2.7389200000000003E-4</v>
      </c>
      <c r="M350">
        <v>9.9999999999999995E-7</v>
      </c>
      <c r="N350">
        <v>66.183199999999999</v>
      </c>
      <c r="O350">
        <v>9.6095899999999996E-6</v>
      </c>
      <c r="P350">
        <v>3651.08</v>
      </c>
    </row>
    <row r="351" spans="1:16" x14ac:dyDescent="0.35">
      <c r="A351">
        <v>12.5664</v>
      </c>
      <c r="B351">
        <v>4.5873499999999999E-4</v>
      </c>
      <c r="C351">
        <v>17.3916</v>
      </c>
      <c r="D351">
        <v>10</v>
      </c>
      <c r="E351">
        <v>0.101381</v>
      </c>
      <c r="F351">
        <v>701.70699999999999</v>
      </c>
      <c r="G351">
        <v>13074.8</v>
      </c>
      <c r="H351">
        <v>1.30748</v>
      </c>
      <c r="I351">
        <f t="shared" si="5"/>
        <v>1.3074799999999999E-2</v>
      </c>
      <c r="J351">
        <v>1.61352E-4</v>
      </c>
      <c r="K351">
        <v>8692560000</v>
      </c>
      <c r="L351">
        <v>1.36243E-4</v>
      </c>
      <c r="M351">
        <v>9.9999999999999995E-7</v>
      </c>
      <c r="N351">
        <v>66.445300000000003</v>
      </c>
      <c r="O351">
        <v>4.7801299999999998E-6</v>
      </c>
      <c r="P351">
        <v>7339.83</v>
      </c>
    </row>
    <row r="352" spans="1:16" x14ac:dyDescent="0.35">
      <c r="A352">
        <v>12.5664</v>
      </c>
      <c r="B352">
        <v>4.6030000000000002E-4</v>
      </c>
      <c r="C352">
        <v>17.6538</v>
      </c>
      <c r="D352">
        <v>10</v>
      </c>
      <c r="E352">
        <v>8.2964700000000002E-2</v>
      </c>
      <c r="F352">
        <v>701.70699999999999</v>
      </c>
      <c r="G352">
        <v>13119.4</v>
      </c>
      <c r="H352">
        <v>1.3119400000000001</v>
      </c>
      <c r="I352">
        <f t="shared" si="5"/>
        <v>1.3119400000000002E-2</v>
      </c>
      <c r="J352">
        <v>1.3204199999999999E-4</v>
      </c>
      <c r="K352">
        <v>2190270000</v>
      </c>
      <c r="L352">
        <v>2.4553200000000002E-4</v>
      </c>
      <c r="M352">
        <v>9.9999999999999995E-7</v>
      </c>
      <c r="N352">
        <v>66.707400000000007</v>
      </c>
      <c r="O352">
        <v>8.6145700000000001E-6</v>
      </c>
      <c r="P352">
        <v>4072.79</v>
      </c>
    </row>
    <row r="353" spans="1:16" x14ac:dyDescent="0.35">
      <c r="A353">
        <v>12.5664</v>
      </c>
      <c r="B353">
        <v>4.61741E-4</v>
      </c>
      <c r="C353">
        <v>17.915900000000001</v>
      </c>
      <c r="D353">
        <v>10</v>
      </c>
      <c r="E353">
        <v>9.0909400000000001E-2</v>
      </c>
      <c r="F353">
        <v>701.70699999999999</v>
      </c>
      <c r="G353">
        <v>13160.5</v>
      </c>
      <c r="H353">
        <v>1.3160499999999999</v>
      </c>
      <c r="I353">
        <f t="shared" si="5"/>
        <v>1.3160499999999999E-2</v>
      </c>
      <c r="J353">
        <v>1.4468700000000001E-4</v>
      </c>
      <c r="K353">
        <v>5262970000</v>
      </c>
      <c r="L353">
        <v>-1.65806E-4</v>
      </c>
      <c r="M353">
        <v>9.9999999999999995E-7</v>
      </c>
      <c r="N353">
        <v>66.9696</v>
      </c>
      <c r="O353">
        <v>-5.8173500000000003E-6</v>
      </c>
      <c r="P353">
        <v>-6031.16</v>
      </c>
    </row>
    <row r="354" spans="1:16" x14ac:dyDescent="0.35">
      <c r="A354">
        <v>12.5664</v>
      </c>
      <c r="B354">
        <v>4.6328100000000001E-4</v>
      </c>
      <c r="C354">
        <v>18.178100000000001</v>
      </c>
      <c r="D354">
        <v>10</v>
      </c>
      <c r="E354">
        <v>9.0119400000000002E-2</v>
      </c>
      <c r="F354">
        <v>701.71100000000001</v>
      </c>
      <c r="G354">
        <v>13204.3</v>
      </c>
      <c r="H354">
        <v>1.32043</v>
      </c>
      <c r="I354">
        <f t="shared" si="5"/>
        <v>1.32043E-2</v>
      </c>
      <c r="J354">
        <v>1.4343E-4</v>
      </c>
      <c r="K354">
        <v>1239090000</v>
      </c>
      <c r="L354">
        <v>3.40226E-4</v>
      </c>
      <c r="M354">
        <v>9.9999999999999995E-7</v>
      </c>
      <c r="N354">
        <v>67.231700000000004</v>
      </c>
      <c r="O354">
        <v>1.1936999999999999E-5</v>
      </c>
      <c r="P354">
        <v>2939.22</v>
      </c>
    </row>
    <row r="355" spans="1:16" x14ac:dyDescent="0.35">
      <c r="A355">
        <v>12.5664</v>
      </c>
      <c r="B355">
        <v>4.6407499999999999E-4</v>
      </c>
      <c r="C355">
        <v>18.440200000000001</v>
      </c>
      <c r="D355">
        <v>10</v>
      </c>
      <c r="E355">
        <v>8.89456E-2</v>
      </c>
      <c r="F355">
        <v>701.71100000000001</v>
      </c>
      <c r="G355">
        <v>13227</v>
      </c>
      <c r="H355">
        <v>1.3227</v>
      </c>
      <c r="I355">
        <f t="shared" si="5"/>
        <v>1.3226999999999999E-2</v>
      </c>
      <c r="J355">
        <v>1.4156100000000001E-4</v>
      </c>
      <c r="K355">
        <v>10784800000</v>
      </c>
      <c r="L355">
        <v>1.1456899999999999E-4</v>
      </c>
      <c r="M355">
        <v>9.9999999999999995E-7</v>
      </c>
      <c r="N355">
        <v>67.493899999999996</v>
      </c>
      <c r="O355">
        <v>4.0197099999999997E-6</v>
      </c>
      <c r="P355">
        <v>8728.3700000000008</v>
      </c>
    </row>
    <row r="356" spans="1:16" x14ac:dyDescent="0.35">
      <c r="A356">
        <v>12.5664</v>
      </c>
      <c r="B356">
        <v>4.6646300000000002E-4</v>
      </c>
      <c r="C356">
        <v>18.702400000000001</v>
      </c>
      <c r="D356">
        <v>10</v>
      </c>
      <c r="E356">
        <v>8.5513599999999995E-2</v>
      </c>
      <c r="F356">
        <v>701.74599999999998</v>
      </c>
      <c r="G356">
        <v>13294.3</v>
      </c>
      <c r="H356">
        <v>1.3294299999999999</v>
      </c>
      <c r="I356">
        <f t="shared" si="5"/>
        <v>1.3294299999999998E-2</v>
      </c>
      <c r="J356">
        <v>1.3609900000000001E-4</v>
      </c>
      <c r="K356">
        <v>5499700000</v>
      </c>
      <c r="L356">
        <v>-1.5731100000000001E-4</v>
      </c>
      <c r="M356">
        <v>9.9999999999999995E-7</v>
      </c>
      <c r="N356">
        <v>67.756</v>
      </c>
      <c r="O356">
        <v>-5.5196100000000003E-6</v>
      </c>
      <c r="P356">
        <v>-6356.85</v>
      </c>
    </row>
    <row r="357" spans="1:16" x14ac:dyDescent="0.35">
      <c r="A357">
        <v>12.5664</v>
      </c>
      <c r="B357">
        <v>4.6716299999999999E-4</v>
      </c>
      <c r="C357">
        <v>18.964500000000001</v>
      </c>
      <c r="D357">
        <v>10</v>
      </c>
      <c r="E357">
        <v>8.0948699999999998E-2</v>
      </c>
      <c r="F357">
        <v>701.70699999999999</v>
      </c>
      <c r="G357">
        <v>13315.1</v>
      </c>
      <c r="H357">
        <v>1.33151</v>
      </c>
      <c r="I357">
        <f t="shared" si="5"/>
        <v>1.33151E-2</v>
      </c>
      <c r="J357">
        <v>1.2883400000000001E-4</v>
      </c>
      <c r="K357">
        <v>666676000</v>
      </c>
      <c r="L357">
        <v>4.3960000000000001E-4</v>
      </c>
      <c r="M357">
        <v>9.9999999999999995E-7</v>
      </c>
      <c r="N357">
        <v>68.018199999999993</v>
      </c>
      <c r="O357">
        <v>1.5423499999999999E-5</v>
      </c>
      <c r="P357">
        <v>2274.8000000000002</v>
      </c>
    </row>
    <row r="358" spans="1:16" x14ac:dyDescent="0.35">
      <c r="A358">
        <v>12.5664</v>
      </c>
      <c r="B358">
        <v>4.685E-4</v>
      </c>
      <c r="C358">
        <v>19.226700000000001</v>
      </c>
      <c r="D358">
        <v>10</v>
      </c>
      <c r="E358">
        <v>8.4630399999999995E-2</v>
      </c>
      <c r="F358">
        <v>701.70699999999999</v>
      </c>
      <c r="G358">
        <v>13353.2</v>
      </c>
      <c r="H358">
        <v>1.3353200000000001</v>
      </c>
      <c r="I358">
        <f t="shared" si="5"/>
        <v>1.3353200000000001E-2</v>
      </c>
      <c r="J358">
        <v>1.3469400000000001E-4</v>
      </c>
      <c r="K358">
        <v>34158900000</v>
      </c>
      <c r="L358">
        <v>-6.2794500000000003E-5</v>
      </c>
      <c r="M358">
        <v>9.9999999999999995E-7</v>
      </c>
      <c r="N358">
        <v>68.280299999999997</v>
      </c>
      <c r="O358">
        <v>-2.2031699999999999E-6</v>
      </c>
      <c r="P358">
        <v>-15925</v>
      </c>
    </row>
    <row r="359" spans="1:16" x14ac:dyDescent="0.35">
      <c r="A359">
        <v>12.5664</v>
      </c>
      <c r="B359">
        <v>4.69705E-4</v>
      </c>
      <c r="C359">
        <v>19.488800000000001</v>
      </c>
      <c r="D359">
        <v>10</v>
      </c>
      <c r="E359">
        <v>8.2096500000000003E-2</v>
      </c>
      <c r="F359">
        <v>701.70699999999999</v>
      </c>
      <c r="G359">
        <v>13387.5</v>
      </c>
      <c r="H359">
        <v>1.3387500000000001</v>
      </c>
      <c r="I359">
        <f t="shared" si="5"/>
        <v>1.3387500000000002E-2</v>
      </c>
      <c r="J359">
        <v>1.3066099999999999E-4</v>
      </c>
      <c r="K359">
        <v>202845000000</v>
      </c>
      <c r="L359">
        <v>2.5379900000000001E-5</v>
      </c>
      <c r="M359">
        <v>9.9999999999999995E-7</v>
      </c>
      <c r="N359">
        <v>68.542400000000001</v>
      </c>
      <c r="O359">
        <v>8.9046400000000005E-7</v>
      </c>
      <c r="P359">
        <v>39401.199999999997</v>
      </c>
    </row>
    <row r="360" spans="1:16" x14ac:dyDescent="0.35">
      <c r="A360">
        <v>12.5664</v>
      </c>
      <c r="B360">
        <v>4.7128399999999998E-4</v>
      </c>
      <c r="C360">
        <v>19.750900000000001</v>
      </c>
      <c r="D360">
        <v>10</v>
      </c>
      <c r="E360">
        <v>9.4404799999999997E-2</v>
      </c>
      <c r="F360">
        <v>701.70699999999999</v>
      </c>
      <c r="G360">
        <v>13432.5</v>
      </c>
      <c r="H360">
        <v>1.3432500000000001</v>
      </c>
      <c r="I360">
        <f t="shared" si="5"/>
        <v>1.34325E-2</v>
      </c>
      <c r="J360">
        <v>1.5024999999999999E-4</v>
      </c>
      <c r="K360">
        <v>1961240000</v>
      </c>
      <c r="L360">
        <v>2.7678400000000003E-4</v>
      </c>
      <c r="M360">
        <v>9.9999999999999995E-7</v>
      </c>
      <c r="N360">
        <v>68.804599999999994</v>
      </c>
      <c r="O360">
        <v>9.7110799999999995E-6</v>
      </c>
      <c r="P360">
        <v>3612.92</v>
      </c>
    </row>
    <row r="361" spans="1:16" x14ac:dyDescent="0.35">
      <c r="A361">
        <v>12.5664</v>
      </c>
      <c r="B361">
        <v>4.7241600000000003E-4</v>
      </c>
      <c r="C361">
        <v>20.013100000000001</v>
      </c>
      <c r="D361">
        <v>10</v>
      </c>
      <c r="E361">
        <v>7.98904E-2</v>
      </c>
      <c r="F361">
        <v>701.71100000000001</v>
      </c>
      <c r="G361">
        <v>13464.7</v>
      </c>
      <c r="H361">
        <v>1.3464700000000001</v>
      </c>
      <c r="I361">
        <f t="shared" si="5"/>
        <v>1.3464700000000001E-2</v>
      </c>
      <c r="J361">
        <v>1.2715E-4</v>
      </c>
      <c r="K361">
        <v>821394000</v>
      </c>
      <c r="L361">
        <v>3.9344299999999999E-4</v>
      </c>
      <c r="M361">
        <v>9.9999999999999995E-7</v>
      </c>
      <c r="N361">
        <v>69.066699999999997</v>
      </c>
      <c r="O361">
        <v>1.3804200000000001E-5</v>
      </c>
      <c r="P361">
        <v>2541.66</v>
      </c>
    </row>
    <row r="362" spans="1:16" x14ac:dyDescent="0.35">
      <c r="A362">
        <v>12.5664</v>
      </c>
      <c r="B362">
        <v>4.7417899999999997E-4</v>
      </c>
      <c r="C362">
        <v>20.275200000000002</v>
      </c>
      <c r="D362">
        <v>10</v>
      </c>
      <c r="E362">
        <v>9.3066999999999997E-2</v>
      </c>
      <c r="F362">
        <v>701.75</v>
      </c>
      <c r="G362">
        <v>13514.2</v>
      </c>
      <c r="H362">
        <v>1.3514200000000001</v>
      </c>
      <c r="I362">
        <f t="shared" si="5"/>
        <v>1.3514200000000001E-2</v>
      </c>
      <c r="J362">
        <v>1.48121E-4</v>
      </c>
      <c r="K362">
        <v>489198000</v>
      </c>
      <c r="L362">
        <v>-5.5025699999999996E-4</v>
      </c>
      <c r="M362">
        <v>9.9999999999999995E-7</v>
      </c>
      <c r="N362">
        <v>69.328900000000004</v>
      </c>
      <c r="O362">
        <v>-1.93071E-5</v>
      </c>
      <c r="P362">
        <v>-1817.33</v>
      </c>
    </row>
    <row r="363" spans="1:16" x14ac:dyDescent="0.35">
      <c r="A363">
        <v>12.5664</v>
      </c>
      <c r="B363">
        <v>4.7625599999999999E-4</v>
      </c>
      <c r="C363">
        <v>20.537400000000002</v>
      </c>
      <c r="D363">
        <v>10</v>
      </c>
      <c r="E363">
        <v>9.0477199999999994E-2</v>
      </c>
      <c r="F363">
        <v>701.71100000000001</v>
      </c>
      <c r="G363">
        <v>13574.1</v>
      </c>
      <c r="H363">
        <v>1.35741</v>
      </c>
      <c r="I363">
        <f t="shared" si="5"/>
        <v>1.35741E-2</v>
      </c>
      <c r="J363">
        <v>1.4399899999999999E-4</v>
      </c>
      <c r="K363">
        <v>329622000</v>
      </c>
      <c r="L363">
        <v>6.6095399999999995E-4</v>
      </c>
      <c r="M363">
        <v>9.9999999999999995E-7</v>
      </c>
      <c r="N363">
        <v>69.590999999999994</v>
      </c>
      <c r="O363">
        <v>2.31899E-5</v>
      </c>
      <c r="P363">
        <v>1512.96</v>
      </c>
    </row>
    <row r="364" spans="1:16" x14ac:dyDescent="0.35">
      <c r="A364">
        <v>12.5664</v>
      </c>
      <c r="B364">
        <v>4.77076E-4</v>
      </c>
      <c r="C364">
        <v>20.799499999999998</v>
      </c>
      <c r="D364">
        <v>10</v>
      </c>
      <c r="E364">
        <v>8.9478500000000002E-2</v>
      </c>
      <c r="F364">
        <v>701.71100000000001</v>
      </c>
      <c r="G364">
        <v>13597.5</v>
      </c>
      <c r="H364">
        <v>1.35975</v>
      </c>
      <c r="I364">
        <f t="shared" si="5"/>
        <v>1.35975E-2</v>
      </c>
      <c r="J364">
        <v>1.42409E-4</v>
      </c>
      <c r="K364">
        <v>7045250000</v>
      </c>
      <c r="L364">
        <v>1.4217400000000001E-4</v>
      </c>
      <c r="M364">
        <v>9.9999999999999995E-7</v>
      </c>
      <c r="N364">
        <v>69.853200000000001</v>
      </c>
      <c r="O364">
        <v>4.9882599999999999E-6</v>
      </c>
      <c r="P364">
        <v>7033.62</v>
      </c>
    </row>
    <row r="365" spans="1:16" x14ac:dyDescent="0.35">
      <c r="A365">
        <v>12.5664</v>
      </c>
      <c r="B365">
        <v>4.78684E-4</v>
      </c>
      <c r="C365">
        <v>21.192699999999999</v>
      </c>
      <c r="D365">
        <v>10</v>
      </c>
      <c r="E365">
        <v>8.2219500000000001E-2</v>
      </c>
      <c r="F365">
        <v>701.72699999999998</v>
      </c>
      <c r="G365">
        <v>13643</v>
      </c>
      <c r="H365">
        <v>1.3643000000000001</v>
      </c>
      <c r="I365">
        <f t="shared" si="5"/>
        <v>1.3643000000000001E-2</v>
      </c>
      <c r="J365">
        <v>1.30856E-4</v>
      </c>
      <c r="K365">
        <v>3480230000</v>
      </c>
      <c r="L365">
        <v>-1.93907E-4</v>
      </c>
      <c r="M365">
        <v>9.9999999999999995E-7</v>
      </c>
      <c r="N365">
        <v>70.246399999999994</v>
      </c>
      <c r="O365">
        <v>-6.8034900000000003E-6</v>
      </c>
      <c r="P365">
        <v>-5157.1099999999997</v>
      </c>
    </row>
    <row r="366" spans="1:16" x14ac:dyDescent="0.35">
      <c r="A366">
        <v>12.5664</v>
      </c>
      <c r="B366">
        <v>4.8136000000000001E-4</v>
      </c>
      <c r="C366">
        <v>21.716999999999999</v>
      </c>
      <c r="D366">
        <v>10</v>
      </c>
      <c r="E366">
        <v>8.2126299999999999E-2</v>
      </c>
      <c r="F366">
        <v>701.73</v>
      </c>
      <c r="G366">
        <v>13719.2</v>
      </c>
      <c r="H366">
        <v>1.37192</v>
      </c>
      <c r="I366">
        <f t="shared" si="5"/>
        <v>1.3719200000000001E-2</v>
      </c>
      <c r="J366">
        <v>1.30708E-4</v>
      </c>
      <c r="K366">
        <v>1630180000</v>
      </c>
      <c r="L366">
        <v>2.8316099999999998E-4</v>
      </c>
      <c r="M366">
        <v>9.9999999999999995E-7</v>
      </c>
      <c r="N366">
        <v>70.770700000000005</v>
      </c>
      <c r="O366">
        <v>9.9351400000000002E-6</v>
      </c>
      <c r="P366">
        <v>3531.56</v>
      </c>
    </row>
    <row r="367" spans="1:16" x14ac:dyDescent="0.35">
      <c r="A367">
        <v>12.5664</v>
      </c>
      <c r="B367">
        <v>4.83983E-4</v>
      </c>
      <c r="C367">
        <v>22.241299999999999</v>
      </c>
      <c r="D367">
        <v>10</v>
      </c>
      <c r="E367">
        <v>9.2601199999999995E-2</v>
      </c>
      <c r="F367">
        <v>701.70699999999999</v>
      </c>
      <c r="G367">
        <v>13794.4</v>
      </c>
      <c r="H367">
        <v>1.37944</v>
      </c>
      <c r="I367">
        <f t="shared" si="5"/>
        <v>1.37944E-2</v>
      </c>
      <c r="J367">
        <v>1.47379E-4</v>
      </c>
      <c r="K367">
        <v>1475000000</v>
      </c>
      <c r="L367">
        <v>3.1609800000000001E-4</v>
      </c>
      <c r="M367">
        <v>9.9999999999999995E-7</v>
      </c>
      <c r="N367">
        <v>71.295000000000002</v>
      </c>
      <c r="O367">
        <v>1.10904E-5</v>
      </c>
      <c r="P367">
        <v>3163.57</v>
      </c>
    </row>
    <row r="368" spans="1:16" x14ac:dyDescent="0.35">
      <c r="A368">
        <v>12.5664</v>
      </c>
      <c r="B368">
        <v>4.8580699999999999E-4</v>
      </c>
      <c r="C368">
        <v>22.765599999999999</v>
      </c>
      <c r="D368">
        <v>10</v>
      </c>
      <c r="E368">
        <v>8.3404500000000006E-2</v>
      </c>
      <c r="F368">
        <v>701.70699999999999</v>
      </c>
      <c r="G368">
        <v>13846.4</v>
      </c>
      <c r="H368">
        <v>1.3846400000000001</v>
      </c>
      <c r="I368">
        <f t="shared" si="5"/>
        <v>1.3846400000000002E-2</v>
      </c>
      <c r="J368">
        <v>1.3274200000000001E-4</v>
      </c>
      <c r="K368">
        <v>7522020000</v>
      </c>
      <c r="L368">
        <v>-1.32843E-4</v>
      </c>
      <c r="M368">
        <v>9.9999999999999995E-7</v>
      </c>
      <c r="N368">
        <v>71.819199999999995</v>
      </c>
      <c r="O368">
        <v>-4.6608299999999999E-6</v>
      </c>
      <c r="P368">
        <v>-7527.7</v>
      </c>
    </row>
    <row r="369" spans="1:16" x14ac:dyDescent="0.35">
      <c r="A369">
        <v>12.5664</v>
      </c>
      <c r="B369">
        <v>4.8828399999999996E-4</v>
      </c>
      <c r="C369">
        <v>23.289899999999999</v>
      </c>
      <c r="D369">
        <v>10</v>
      </c>
      <c r="E369">
        <v>8.7134600000000006E-2</v>
      </c>
      <c r="F369">
        <v>701.74599999999998</v>
      </c>
      <c r="G369">
        <v>13916.2</v>
      </c>
      <c r="H369">
        <v>1.3916200000000001</v>
      </c>
      <c r="I369">
        <f t="shared" si="5"/>
        <v>1.39162E-2</v>
      </c>
      <c r="J369">
        <v>1.38679E-4</v>
      </c>
      <c r="K369">
        <v>2064920000</v>
      </c>
      <c r="L369">
        <v>2.59151E-4</v>
      </c>
      <c r="M369">
        <v>9.9999999999999995E-7</v>
      </c>
      <c r="N369">
        <v>72.343500000000006</v>
      </c>
      <c r="O369">
        <v>9.0929200000000003E-6</v>
      </c>
      <c r="P369">
        <v>3858.75</v>
      </c>
    </row>
    <row r="370" spans="1:16" x14ac:dyDescent="0.35">
      <c r="A370">
        <v>12.5664</v>
      </c>
      <c r="B370">
        <v>4.9093499999999996E-4</v>
      </c>
      <c r="C370">
        <v>23.8142</v>
      </c>
      <c r="D370">
        <v>10</v>
      </c>
      <c r="E370">
        <v>8.5017999999999996E-2</v>
      </c>
      <c r="F370">
        <v>701.74599999999998</v>
      </c>
      <c r="G370">
        <v>13991.8</v>
      </c>
      <c r="H370">
        <v>1.3991800000000001</v>
      </c>
      <c r="I370">
        <f t="shared" si="5"/>
        <v>1.39918E-2</v>
      </c>
      <c r="J370">
        <v>1.3531E-4</v>
      </c>
      <c r="K370">
        <v>26800300000</v>
      </c>
      <c r="L370">
        <v>7.1055200000000004E-5</v>
      </c>
      <c r="M370">
        <v>9.9999999999999995E-7</v>
      </c>
      <c r="N370">
        <v>72.867800000000003</v>
      </c>
      <c r="O370">
        <v>2.4931299999999999E-6</v>
      </c>
      <c r="P370">
        <v>14073.6</v>
      </c>
    </row>
    <row r="371" spans="1:16" x14ac:dyDescent="0.35">
      <c r="A371">
        <v>12.5664</v>
      </c>
      <c r="B371">
        <v>4.9315299999999997E-4</v>
      </c>
      <c r="C371">
        <v>24.3385</v>
      </c>
      <c r="D371">
        <v>10</v>
      </c>
      <c r="E371">
        <v>9.2929100000000001E-2</v>
      </c>
      <c r="F371">
        <v>701.74199999999996</v>
      </c>
      <c r="G371">
        <v>14055.1</v>
      </c>
      <c r="H371">
        <v>1.40551</v>
      </c>
      <c r="I371">
        <f t="shared" si="5"/>
        <v>1.4055100000000001E-2</v>
      </c>
      <c r="J371">
        <v>1.4790100000000001E-4</v>
      </c>
      <c r="K371">
        <v>121053000000000</v>
      </c>
      <c r="L371">
        <v>-1.1053499999999999E-6</v>
      </c>
      <c r="M371">
        <v>9.9999999999999995E-7</v>
      </c>
      <c r="N371">
        <v>73.392099999999999</v>
      </c>
      <c r="O371">
        <v>-3.8783499999999998E-8</v>
      </c>
      <c r="P371">
        <v>-904693</v>
      </c>
    </row>
    <row r="372" spans="1:16" x14ac:dyDescent="0.35">
      <c r="A372">
        <v>12.5664</v>
      </c>
      <c r="B372">
        <v>4.94842E-4</v>
      </c>
      <c r="C372">
        <v>24.8628</v>
      </c>
      <c r="D372">
        <v>10</v>
      </c>
      <c r="E372">
        <v>8.8282299999999994E-2</v>
      </c>
      <c r="F372">
        <v>701.70699999999999</v>
      </c>
      <c r="G372">
        <v>14104</v>
      </c>
      <c r="H372">
        <v>1.4104000000000001</v>
      </c>
      <c r="I372">
        <f t="shared" si="5"/>
        <v>1.4104E-2</v>
      </c>
      <c r="J372">
        <v>1.4050600000000001E-4</v>
      </c>
      <c r="K372">
        <v>7852710000</v>
      </c>
      <c r="L372">
        <v>1.3376300000000001E-4</v>
      </c>
      <c r="M372">
        <v>9.9999999999999995E-7</v>
      </c>
      <c r="N372">
        <v>73.916399999999996</v>
      </c>
      <c r="O372">
        <v>4.6931300000000004E-6</v>
      </c>
      <c r="P372">
        <v>7475.89</v>
      </c>
    </row>
    <row r="373" spans="1:16" x14ac:dyDescent="0.35">
      <c r="A373">
        <v>12.5664</v>
      </c>
      <c r="B373">
        <v>4.9604800000000002E-4</v>
      </c>
      <c r="C373">
        <v>25.387</v>
      </c>
      <c r="D373">
        <v>10</v>
      </c>
      <c r="E373">
        <v>9.2194999999999999E-2</v>
      </c>
      <c r="F373">
        <v>701.70699999999999</v>
      </c>
      <c r="G373">
        <v>14138.3</v>
      </c>
      <c r="H373">
        <v>1.4138299999999999</v>
      </c>
      <c r="I373">
        <f t="shared" si="5"/>
        <v>1.4138299999999999E-2</v>
      </c>
      <c r="J373">
        <v>1.4673299999999999E-4</v>
      </c>
      <c r="K373">
        <v>45122800000</v>
      </c>
      <c r="L373">
        <v>-5.7025099999999997E-5</v>
      </c>
      <c r="M373">
        <v>9.9999999999999995E-7</v>
      </c>
      <c r="N373">
        <v>74.440700000000007</v>
      </c>
      <c r="O373">
        <v>-2.00074E-6</v>
      </c>
      <c r="P373">
        <v>-17536.099999999999</v>
      </c>
    </row>
    <row r="374" spans="1:16" x14ac:dyDescent="0.35">
      <c r="A374">
        <v>12.5664</v>
      </c>
      <c r="B374">
        <v>4.9808800000000005E-4</v>
      </c>
      <c r="C374">
        <v>25.911300000000001</v>
      </c>
      <c r="D374">
        <v>10</v>
      </c>
      <c r="E374">
        <v>9.5988500000000004E-2</v>
      </c>
      <c r="F374">
        <v>701.70299999999997</v>
      </c>
      <c r="G374">
        <v>14196.6</v>
      </c>
      <c r="H374">
        <v>1.4196599999999999</v>
      </c>
      <c r="I374">
        <f t="shared" si="5"/>
        <v>1.4196599999999998E-2</v>
      </c>
      <c r="J374">
        <v>1.5276999999999999E-4</v>
      </c>
      <c r="K374">
        <v>381149000000</v>
      </c>
      <c r="L374">
        <v>2.0020399999999999E-5</v>
      </c>
      <c r="M374">
        <v>9.9999999999999995E-7</v>
      </c>
      <c r="N374">
        <v>74.965000000000003</v>
      </c>
      <c r="O374">
        <v>7.0241900000000004E-7</v>
      </c>
      <c r="P374">
        <v>49949.1</v>
      </c>
    </row>
    <row r="375" spans="1:16" x14ac:dyDescent="0.35">
      <c r="A375">
        <v>12.5664</v>
      </c>
      <c r="B375">
        <v>5.0039300000000002E-4</v>
      </c>
      <c r="C375">
        <v>26.435600000000001</v>
      </c>
      <c r="D375">
        <v>10</v>
      </c>
      <c r="E375">
        <v>9.5735100000000004E-2</v>
      </c>
      <c r="F375">
        <v>701.74199999999996</v>
      </c>
      <c r="G375">
        <v>14261.4</v>
      </c>
      <c r="H375">
        <v>1.42614</v>
      </c>
      <c r="I375">
        <f t="shared" si="5"/>
        <v>1.42614E-2</v>
      </c>
      <c r="J375">
        <v>1.5236700000000001E-4</v>
      </c>
      <c r="K375">
        <v>6908210000</v>
      </c>
      <c r="L375">
        <v>1.4851299999999999E-4</v>
      </c>
      <c r="M375">
        <v>9.9999999999999995E-7</v>
      </c>
      <c r="N375">
        <v>75.4893</v>
      </c>
      <c r="O375">
        <v>5.2108799999999998E-6</v>
      </c>
      <c r="P375">
        <v>6733.44</v>
      </c>
    </row>
    <row r="376" spans="1:16" x14ac:dyDescent="0.35">
      <c r="A376">
        <v>12.5664</v>
      </c>
      <c r="B376">
        <v>5.0119599999999998E-4</v>
      </c>
      <c r="C376">
        <v>26.959900000000001</v>
      </c>
      <c r="D376">
        <v>10</v>
      </c>
      <c r="E376">
        <v>8.9694599999999999E-2</v>
      </c>
      <c r="F376">
        <v>701.74199999999996</v>
      </c>
      <c r="G376">
        <v>14284.3</v>
      </c>
      <c r="H376">
        <v>1.4284300000000001</v>
      </c>
      <c r="I376">
        <f t="shared" si="5"/>
        <v>1.4284300000000002E-2</v>
      </c>
      <c r="J376">
        <v>1.4275299999999999E-4</v>
      </c>
      <c r="K376">
        <v>7059890000</v>
      </c>
      <c r="L376">
        <v>1.4219800000000001E-4</v>
      </c>
      <c r="M376">
        <v>9.9999999999999995E-7</v>
      </c>
      <c r="N376">
        <v>76.013599999999997</v>
      </c>
      <c r="O376">
        <v>4.9893300000000002E-6</v>
      </c>
      <c r="P376">
        <v>7032.43</v>
      </c>
    </row>
    <row r="377" spans="1:16" x14ac:dyDescent="0.35">
      <c r="A377">
        <v>12.5664</v>
      </c>
      <c r="B377">
        <v>5.03298E-4</v>
      </c>
      <c r="C377">
        <v>27.484200000000001</v>
      </c>
      <c r="D377">
        <v>10</v>
      </c>
      <c r="E377">
        <v>9.1237399999999996E-2</v>
      </c>
      <c r="F377">
        <v>701.70699999999999</v>
      </c>
      <c r="G377">
        <v>14345</v>
      </c>
      <c r="H377">
        <v>1.4345000000000001</v>
      </c>
      <c r="I377">
        <f t="shared" si="5"/>
        <v>1.4345000000000002E-2</v>
      </c>
      <c r="J377">
        <v>1.4520900000000001E-4</v>
      </c>
      <c r="K377">
        <v>12782500000</v>
      </c>
      <c r="L377">
        <v>1.0658300000000001E-4</v>
      </c>
      <c r="M377">
        <v>9.9999999999999995E-7</v>
      </c>
      <c r="N377">
        <v>76.537800000000004</v>
      </c>
      <c r="O377">
        <v>3.7394999999999999E-6</v>
      </c>
      <c r="P377">
        <v>9382.36</v>
      </c>
    </row>
    <row r="378" spans="1:16" x14ac:dyDescent="0.35">
      <c r="A378">
        <v>12.5664</v>
      </c>
      <c r="B378">
        <v>5.0604299999999997E-4</v>
      </c>
      <c r="C378">
        <v>28.008500000000002</v>
      </c>
      <c r="D378">
        <v>10</v>
      </c>
      <c r="E378">
        <v>8.7764300000000003E-2</v>
      </c>
      <c r="F378">
        <v>701.74599999999998</v>
      </c>
      <c r="G378">
        <v>14422.4</v>
      </c>
      <c r="H378">
        <v>1.44224</v>
      </c>
      <c r="I378">
        <f t="shared" si="5"/>
        <v>1.44224E-2</v>
      </c>
      <c r="J378">
        <v>1.3968100000000001E-4</v>
      </c>
      <c r="K378">
        <v>30459400000</v>
      </c>
      <c r="L378">
        <v>6.7718600000000006E-5</v>
      </c>
      <c r="M378">
        <v>9.9999999999999995E-7</v>
      </c>
      <c r="N378">
        <v>77.062100000000001</v>
      </c>
      <c r="O378">
        <v>2.3760600000000002E-6</v>
      </c>
      <c r="P378">
        <v>14767</v>
      </c>
    </row>
    <row r="379" spans="1:16" x14ac:dyDescent="0.35">
      <c r="A379">
        <v>12.5664</v>
      </c>
      <c r="B379">
        <v>5.08476E-4</v>
      </c>
      <c r="C379">
        <v>28.532800000000002</v>
      </c>
      <c r="D379">
        <v>10</v>
      </c>
      <c r="E379">
        <v>8.9843699999999999E-2</v>
      </c>
      <c r="F379">
        <v>701.74599999999998</v>
      </c>
      <c r="G379">
        <v>14491.7</v>
      </c>
      <c r="H379">
        <v>1.4491700000000001</v>
      </c>
      <c r="I379">
        <f t="shared" si="5"/>
        <v>1.4491700000000001E-2</v>
      </c>
      <c r="J379">
        <v>1.42991E-4</v>
      </c>
      <c r="K379">
        <v>7536190000</v>
      </c>
      <c r="L379">
        <v>1.3774600000000001E-4</v>
      </c>
      <c r="M379">
        <v>9.9999999999999995E-7</v>
      </c>
      <c r="N379">
        <v>77.586399999999998</v>
      </c>
      <c r="O379">
        <v>4.8331200000000001E-6</v>
      </c>
      <c r="P379">
        <v>7259.76</v>
      </c>
    </row>
    <row r="380" spans="1:16" x14ac:dyDescent="0.35">
      <c r="A380">
        <v>12.5664</v>
      </c>
      <c r="B380">
        <v>5.1067099999999998E-4</v>
      </c>
      <c r="C380">
        <v>29.057099999999998</v>
      </c>
      <c r="D380">
        <v>10</v>
      </c>
      <c r="E380">
        <v>8.09637E-2</v>
      </c>
      <c r="F380">
        <v>701.70699999999999</v>
      </c>
      <c r="G380">
        <v>14555.1</v>
      </c>
      <c r="H380">
        <v>1.4555100000000001</v>
      </c>
      <c r="I380">
        <f t="shared" si="5"/>
        <v>1.4555100000000001E-2</v>
      </c>
      <c r="J380">
        <v>1.2885800000000001E-4</v>
      </c>
      <c r="K380">
        <v>166831000000000</v>
      </c>
      <c r="L380">
        <v>8.7885499999999999E-7</v>
      </c>
      <c r="M380">
        <v>9.9999999999999995E-7</v>
      </c>
      <c r="N380">
        <v>78.110699999999994</v>
      </c>
      <c r="O380">
        <v>3.0834899999999999E-8</v>
      </c>
      <c r="P380">
        <v>1137840</v>
      </c>
    </row>
    <row r="381" spans="1:16" x14ac:dyDescent="0.35">
      <c r="A381">
        <v>12.5664</v>
      </c>
      <c r="B381">
        <v>5.1242900000000001E-4</v>
      </c>
      <c r="C381">
        <v>29.581299999999999</v>
      </c>
      <c r="D381">
        <v>10</v>
      </c>
      <c r="E381">
        <v>8.6888599999999996E-2</v>
      </c>
      <c r="F381">
        <v>701.74599999999998</v>
      </c>
      <c r="G381">
        <v>14604.4</v>
      </c>
      <c r="H381">
        <v>1.46044</v>
      </c>
      <c r="I381">
        <f t="shared" si="5"/>
        <v>1.46044E-2</v>
      </c>
      <c r="J381">
        <v>1.38288E-4</v>
      </c>
      <c r="K381">
        <v>15576200000</v>
      </c>
      <c r="L381">
        <v>9.4223900000000004E-5</v>
      </c>
      <c r="M381">
        <v>9.9999999999999995E-7</v>
      </c>
      <c r="N381">
        <v>78.635000000000005</v>
      </c>
      <c r="O381">
        <v>3.3060600000000002E-6</v>
      </c>
      <c r="P381">
        <v>10613</v>
      </c>
    </row>
    <row r="382" spans="1:16" x14ac:dyDescent="0.35">
      <c r="A382">
        <v>12.5664</v>
      </c>
      <c r="B382">
        <v>5.1419200000000001E-4</v>
      </c>
      <c r="C382">
        <v>30.105599999999999</v>
      </c>
      <c r="D382">
        <v>10</v>
      </c>
      <c r="E382">
        <v>8.8379200000000005E-2</v>
      </c>
      <c r="F382">
        <v>701.74599999999998</v>
      </c>
      <c r="G382">
        <v>14654.6</v>
      </c>
      <c r="H382">
        <v>1.46546</v>
      </c>
      <c r="I382">
        <f t="shared" si="5"/>
        <v>1.46546E-2</v>
      </c>
      <c r="J382">
        <v>1.4066E-4</v>
      </c>
      <c r="K382">
        <v>104283000000</v>
      </c>
      <c r="L382">
        <v>3.6726300000000001E-5</v>
      </c>
      <c r="M382">
        <v>9.9999999999999995E-7</v>
      </c>
      <c r="N382">
        <v>79.159300000000002</v>
      </c>
      <c r="O382">
        <v>1.28863E-6</v>
      </c>
      <c r="P382">
        <v>27228.400000000001</v>
      </c>
    </row>
    <row r="383" spans="1:16" x14ac:dyDescent="0.35">
      <c r="A383">
        <v>12.5664</v>
      </c>
      <c r="B383">
        <v>5.1593899999999998E-4</v>
      </c>
      <c r="C383">
        <v>30.629899999999999</v>
      </c>
      <c r="D383">
        <v>10</v>
      </c>
      <c r="E383">
        <v>9.2713000000000004E-2</v>
      </c>
      <c r="F383">
        <v>701.74599999999998</v>
      </c>
      <c r="G383">
        <v>14704.4</v>
      </c>
      <c r="H383">
        <v>1.47044</v>
      </c>
      <c r="I383">
        <f t="shared" si="5"/>
        <v>1.4704399999999999E-2</v>
      </c>
      <c r="J383">
        <v>1.4755700000000001E-4</v>
      </c>
      <c r="K383">
        <v>12133800000</v>
      </c>
      <c r="L383">
        <v>1.10276E-4</v>
      </c>
      <c r="M383">
        <v>9.9999999999999995E-7</v>
      </c>
      <c r="N383">
        <v>79.683599999999998</v>
      </c>
      <c r="O383">
        <v>3.8693000000000004E-6</v>
      </c>
      <c r="P383">
        <v>9068.1299999999992</v>
      </c>
    </row>
    <row r="384" spans="1:16" x14ac:dyDescent="0.35">
      <c r="A384">
        <v>12.5664</v>
      </c>
      <c r="B384">
        <v>5.1781099999999997E-4</v>
      </c>
      <c r="C384">
        <v>31.154199999999999</v>
      </c>
      <c r="D384">
        <v>10</v>
      </c>
      <c r="E384">
        <v>9.5090499999999994E-2</v>
      </c>
      <c r="F384">
        <v>701.74599999999998</v>
      </c>
      <c r="G384">
        <v>14757.8</v>
      </c>
      <c r="H384">
        <v>1.4757800000000001</v>
      </c>
      <c r="I384">
        <f t="shared" si="5"/>
        <v>1.4757800000000001E-2</v>
      </c>
      <c r="J384">
        <v>1.5134100000000001E-4</v>
      </c>
      <c r="K384">
        <v>91938800000</v>
      </c>
      <c r="L384">
        <v>-4.0572199999999998E-5</v>
      </c>
      <c r="M384">
        <v>9.9999999999999995E-7</v>
      </c>
      <c r="N384">
        <v>80.207899999999995</v>
      </c>
      <c r="O384">
        <v>-1.42357E-6</v>
      </c>
      <c r="P384">
        <v>-24647.4</v>
      </c>
    </row>
    <row r="385" spans="1:16" x14ac:dyDescent="0.35">
      <c r="A385">
        <v>12.5664</v>
      </c>
      <c r="B385">
        <v>5.1881400000000004E-4</v>
      </c>
      <c r="C385">
        <v>31.6785</v>
      </c>
      <c r="D385">
        <v>10</v>
      </c>
      <c r="E385">
        <v>8.9735599999999999E-2</v>
      </c>
      <c r="F385">
        <v>701.75</v>
      </c>
      <c r="G385">
        <v>14786.3</v>
      </c>
      <c r="H385">
        <v>1.4786300000000001</v>
      </c>
      <c r="I385">
        <f t="shared" si="5"/>
        <v>1.47863E-2</v>
      </c>
      <c r="J385">
        <v>1.42819E-4</v>
      </c>
      <c r="K385">
        <v>14515600000</v>
      </c>
      <c r="L385">
        <v>9.9191500000000001E-5</v>
      </c>
      <c r="M385">
        <v>9.9999999999999995E-7</v>
      </c>
      <c r="N385">
        <v>80.732100000000003</v>
      </c>
      <c r="O385">
        <v>3.48038E-6</v>
      </c>
      <c r="P385">
        <v>10081.5</v>
      </c>
    </row>
    <row r="386" spans="1:16" x14ac:dyDescent="0.35">
      <c r="A386">
        <v>12.5664</v>
      </c>
      <c r="B386">
        <v>5.2020400000000002E-4</v>
      </c>
      <c r="C386">
        <v>32.202800000000003</v>
      </c>
      <c r="D386">
        <v>10</v>
      </c>
      <c r="E386">
        <v>9.5254400000000003E-2</v>
      </c>
      <c r="F386">
        <v>701.70299999999997</v>
      </c>
      <c r="G386">
        <v>14826.9</v>
      </c>
      <c r="H386">
        <v>1.4826900000000001</v>
      </c>
      <c r="I386">
        <f t="shared" si="5"/>
        <v>1.48269E-2</v>
      </c>
      <c r="J386">
        <v>1.51602E-4</v>
      </c>
      <c r="K386">
        <v>27602900000</v>
      </c>
      <c r="L386">
        <v>7.4109800000000007E-5</v>
      </c>
      <c r="M386">
        <v>9.9999999999999995E-7</v>
      </c>
      <c r="N386">
        <v>81.256399999999999</v>
      </c>
      <c r="O386">
        <v>2.60015E-6</v>
      </c>
      <c r="P386">
        <v>13493.5</v>
      </c>
    </row>
    <row r="387" spans="1:16" x14ac:dyDescent="0.35">
      <c r="A387">
        <v>12.5664</v>
      </c>
      <c r="B387">
        <v>5.2169E-4</v>
      </c>
      <c r="C387">
        <v>32.7271</v>
      </c>
      <c r="D387">
        <v>10</v>
      </c>
      <c r="E387">
        <v>8.5316100000000006E-2</v>
      </c>
      <c r="F387">
        <v>701.74599999999998</v>
      </c>
      <c r="G387">
        <v>14868.3</v>
      </c>
      <c r="H387">
        <v>1.4868300000000001</v>
      </c>
      <c r="I387">
        <f t="shared" si="5"/>
        <v>1.4868300000000001E-2</v>
      </c>
      <c r="J387">
        <v>1.35785E-4</v>
      </c>
      <c r="K387">
        <v>334878000000</v>
      </c>
      <c r="L387">
        <v>2.0136399999999999E-5</v>
      </c>
      <c r="M387">
        <v>9.9999999999999995E-7</v>
      </c>
      <c r="N387">
        <v>81.780699999999996</v>
      </c>
      <c r="O387">
        <v>7.0653299999999999E-7</v>
      </c>
      <c r="P387">
        <v>49661.2</v>
      </c>
    </row>
    <row r="388" spans="1:16" x14ac:dyDescent="0.35">
      <c r="A388">
        <v>12.5664</v>
      </c>
      <c r="B388">
        <v>5.2344700000000002E-4</v>
      </c>
      <c r="C388">
        <v>33.251399999999997</v>
      </c>
      <c r="D388">
        <v>10</v>
      </c>
      <c r="E388">
        <v>8.8703400000000002E-2</v>
      </c>
      <c r="F388">
        <v>701.74599999999998</v>
      </c>
      <c r="G388">
        <v>14918.4</v>
      </c>
      <c r="H388">
        <v>1.4918400000000001</v>
      </c>
      <c r="I388">
        <f t="shared" si="5"/>
        <v>1.49184E-2</v>
      </c>
      <c r="J388">
        <v>1.4117599999999999E-4</v>
      </c>
      <c r="K388">
        <v>10390900000</v>
      </c>
      <c r="L388">
        <v>1.16561E-4</v>
      </c>
      <c r="M388">
        <v>9.9999999999999995E-7</v>
      </c>
      <c r="N388">
        <v>82.305000000000007</v>
      </c>
      <c r="O388">
        <v>4.0898199999999999E-6</v>
      </c>
      <c r="P388">
        <v>8579.18</v>
      </c>
    </row>
    <row r="389" spans="1:16" x14ac:dyDescent="0.35">
      <c r="A389">
        <v>12.5664</v>
      </c>
      <c r="B389">
        <v>5.2475600000000003E-4</v>
      </c>
      <c r="C389">
        <v>33.775599999999997</v>
      </c>
      <c r="D389">
        <v>10</v>
      </c>
      <c r="E389">
        <v>7.8716599999999998E-2</v>
      </c>
      <c r="F389">
        <v>701.68700000000001</v>
      </c>
      <c r="G389">
        <v>14957</v>
      </c>
      <c r="H389">
        <v>1.4957</v>
      </c>
      <c r="I389">
        <f t="shared" ref="I389:I452" si="6">H389/100</f>
        <v>1.4957E-2</v>
      </c>
      <c r="J389">
        <v>1.2528100000000001E-4</v>
      </c>
      <c r="K389">
        <v>10256500000</v>
      </c>
      <c r="L389">
        <v>-1.1052099999999999E-4</v>
      </c>
      <c r="M389">
        <v>9.9999999999999995E-7</v>
      </c>
      <c r="N389">
        <v>82.829300000000003</v>
      </c>
      <c r="O389">
        <v>-3.8775599999999997E-6</v>
      </c>
      <c r="P389">
        <v>-9048.06</v>
      </c>
    </row>
    <row r="390" spans="1:16" x14ac:dyDescent="0.35">
      <c r="A390">
        <v>12.5664</v>
      </c>
      <c r="B390">
        <v>5.2651399999999995E-4</v>
      </c>
      <c r="C390">
        <v>34.299900000000001</v>
      </c>
      <c r="D390">
        <v>10</v>
      </c>
      <c r="E390">
        <v>8.5875099999999996E-2</v>
      </c>
      <c r="F390">
        <v>701.70699999999999</v>
      </c>
      <c r="G390">
        <v>15006.7</v>
      </c>
      <c r="H390">
        <v>1.5006699999999999</v>
      </c>
      <c r="I390">
        <f t="shared" si="6"/>
        <v>1.50067E-2</v>
      </c>
      <c r="J390">
        <v>1.3667400000000001E-4</v>
      </c>
      <c r="K390">
        <v>2348860000</v>
      </c>
      <c r="L390">
        <v>2.4122100000000001E-4</v>
      </c>
      <c r="M390">
        <v>9.9999999999999995E-7</v>
      </c>
      <c r="N390">
        <v>83.3536</v>
      </c>
      <c r="O390">
        <v>8.4633200000000005E-6</v>
      </c>
      <c r="P390">
        <v>4145.58</v>
      </c>
    </row>
    <row r="391" spans="1:16" x14ac:dyDescent="0.35">
      <c r="A391">
        <v>12.5664</v>
      </c>
      <c r="B391">
        <v>5.2778600000000003E-4</v>
      </c>
      <c r="C391">
        <v>34.824199999999998</v>
      </c>
      <c r="D391">
        <v>10</v>
      </c>
      <c r="E391">
        <v>8.5178199999999996E-2</v>
      </c>
      <c r="F391">
        <v>701.70699999999999</v>
      </c>
      <c r="G391">
        <v>15042.9</v>
      </c>
      <c r="H391">
        <v>1.5042899999999999</v>
      </c>
      <c r="I391">
        <f t="shared" si="6"/>
        <v>1.50429E-2</v>
      </c>
      <c r="J391">
        <v>1.3556500000000001E-4</v>
      </c>
      <c r="K391">
        <v>45408400000</v>
      </c>
      <c r="L391">
        <v>5.4639399999999997E-5</v>
      </c>
      <c r="M391">
        <v>9.9999999999999995E-7</v>
      </c>
      <c r="N391">
        <v>83.877899999999997</v>
      </c>
      <c r="O391">
        <v>1.9170399999999999E-6</v>
      </c>
      <c r="P391">
        <v>18301.8</v>
      </c>
    </row>
    <row r="392" spans="1:16" x14ac:dyDescent="0.35">
      <c r="A392">
        <v>12.5664</v>
      </c>
      <c r="B392">
        <v>5.2877399999999998E-4</v>
      </c>
      <c r="C392">
        <v>35.348500000000001</v>
      </c>
      <c r="D392">
        <v>10</v>
      </c>
      <c r="E392">
        <v>9.3607399999999993E-2</v>
      </c>
      <c r="F392">
        <v>701.71100000000001</v>
      </c>
      <c r="G392">
        <v>15071</v>
      </c>
      <c r="H392">
        <v>1.5071000000000001</v>
      </c>
      <c r="I392">
        <f t="shared" si="6"/>
        <v>1.5071000000000001E-2</v>
      </c>
      <c r="J392">
        <v>1.4898099999999999E-4</v>
      </c>
      <c r="K392">
        <v>31234100000</v>
      </c>
      <c r="L392">
        <v>-6.9063800000000001E-5</v>
      </c>
      <c r="M392">
        <v>9.9999999999999995E-7</v>
      </c>
      <c r="N392">
        <v>84.402199999999993</v>
      </c>
      <c r="O392">
        <v>-2.42314E-6</v>
      </c>
      <c r="P392">
        <v>-14479.4</v>
      </c>
    </row>
    <row r="393" spans="1:16" x14ac:dyDescent="0.35">
      <c r="A393">
        <v>12.5664</v>
      </c>
      <c r="B393">
        <v>5.28996E-4</v>
      </c>
      <c r="C393">
        <v>35.872799999999998</v>
      </c>
      <c r="D393">
        <v>10</v>
      </c>
      <c r="E393">
        <v>9.3018600000000007E-2</v>
      </c>
      <c r="F393">
        <v>701.71100000000001</v>
      </c>
      <c r="G393">
        <v>15077.3</v>
      </c>
      <c r="H393">
        <v>1.50773</v>
      </c>
      <c r="I393">
        <f t="shared" si="6"/>
        <v>1.50773E-2</v>
      </c>
      <c r="J393">
        <v>1.4804400000000001E-4</v>
      </c>
      <c r="K393">
        <v>190106000000</v>
      </c>
      <c r="L393">
        <v>-2.7906E-5</v>
      </c>
      <c r="M393">
        <v>9.9999999999999995E-7</v>
      </c>
      <c r="N393">
        <v>84.926400000000001</v>
      </c>
      <c r="O393">
        <v>-9.79097E-7</v>
      </c>
      <c r="P393">
        <v>-35834.6</v>
      </c>
    </row>
    <row r="394" spans="1:16" x14ac:dyDescent="0.35">
      <c r="A394">
        <v>12.5664</v>
      </c>
      <c r="B394">
        <v>5.31578E-4</v>
      </c>
      <c r="C394">
        <v>36.397100000000002</v>
      </c>
      <c r="D394">
        <v>10</v>
      </c>
      <c r="E394">
        <v>8.15636E-2</v>
      </c>
      <c r="F394">
        <v>701.71100000000001</v>
      </c>
      <c r="G394">
        <v>15150.9</v>
      </c>
      <c r="H394">
        <v>1.51509</v>
      </c>
      <c r="I394">
        <f t="shared" si="6"/>
        <v>1.51509E-2</v>
      </c>
      <c r="J394">
        <v>1.29813E-4</v>
      </c>
      <c r="K394">
        <v>9794250000</v>
      </c>
      <c r="L394">
        <v>1.15126E-4</v>
      </c>
      <c r="M394">
        <v>9.9999999999999995E-7</v>
      </c>
      <c r="N394">
        <v>85.450699999999998</v>
      </c>
      <c r="O394">
        <v>4.0392500000000003E-6</v>
      </c>
      <c r="P394">
        <v>8686.15</v>
      </c>
    </row>
    <row r="395" spans="1:16" x14ac:dyDescent="0.35">
      <c r="A395">
        <v>12.5664</v>
      </c>
      <c r="B395">
        <v>5.3336699999999998E-4</v>
      </c>
      <c r="C395">
        <v>36.921399999999998</v>
      </c>
      <c r="D395">
        <v>10</v>
      </c>
      <c r="E395">
        <v>9.0134300000000001E-2</v>
      </c>
      <c r="F395">
        <v>701.75</v>
      </c>
      <c r="G395">
        <v>15201.1</v>
      </c>
      <c r="H395">
        <v>1.5201100000000001</v>
      </c>
      <c r="I395">
        <f t="shared" si="6"/>
        <v>1.52011E-2</v>
      </c>
      <c r="J395">
        <v>1.4345300000000001E-4</v>
      </c>
      <c r="K395">
        <v>31623100000</v>
      </c>
      <c r="L395">
        <v>6.7352400000000002E-5</v>
      </c>
      <c r="M395">
        <v>9.9999999999999995E-7</v>
      </c>
      <c r="N395">
        <v>85.974999999999994</v>
      </c>
      <c r="O395">
        <v>2.3632300000000001E-6</v>
      </c>
      <c r="P395">
        <v>14847.3</v>
      </c>
    </row>
    <row r="396" spans="1:16" x14ac:dyDescent="0.35">
      <c r="A396">
        <v>12.5664</v>
      </c>
      <c r="B396">
        <v>5.3590400000000002E-4</v>
      </c>
      <c r="C396">
        <v>37.445700000000002</v>
      </c>
      <c r="D396">
        <v>10</v>
      </c>
      <c r="E396">
        <v>8.73284E-2</v>
      </c>
      <c r="F396">
        <v>701.70699999999999</v>
      </c>
      <c r="G396">
        <v>15274.3</v>
      </c>
      <c r="H396">
        <v>1.5274300000000001</v>
      </c>
      <c r="I396">
        <f t="shared" si="6"/>
        <v>1.5274300000000001E-2</v>
      </c>
      <c r="J396">
        <v>1.38987E-4</v>
      </c>
      <c r="K396">
        <v>6320830000</v>
      </c>
      <c r="L396">
        <v>1.48286E-4</v>
      </c>
      <c r="M396">
        <v>9.9999999999999995E-7</v>
      </c>
      <c r="N396">
        <v>86.499300000000005</v>
      </c>
      <c r="O396">
        <v>5.2026699999999998E-6</v>
      </c>
      <c r="P396">
        <v>6743.72</v>
      </c>
    </row>
    <row r="397" spans="1:16" x14ac:dyDescent="0.35">
      <c r="A397">
        <v>12.5664</v>
      </c>
      <c r="B397">
        <v>5.3734699999999998E-4</v>
      </c>
      <c r="C397">
        <v>37.97</v>
      </c>
      <c r="D397">
        <v>10</v>
      </c>
      <c r="E397">
        <v>9.2653399999999997E-2</v>
      </c>
      <c r="F397">
        <v>701.71100000000001</v>
      </c>
      <c r="G397">
        <v>15315.3</v>
      </c>
      <c r="H397">
        <v>1.5315300000000001</v>
      </c>
      <c r="I397">
        <f t="shared" si="6"/>
        <v>1.53153E-2</v>
      </c>
      <c r="J397">
        <v>1.4746200000000001E-4</v>
      </c>
      <c r="K397">
        <v>5809470000000</v>
      </c>
      <c r="L397">
        <v>5.0381699999999999E-6</v>
      </c>
      <c r="M397">
        <v>9.9999999999999995E-7</v>
      </c>
      <c r="N397">
        <v>87.023600000000002</v>
      </c>
      <c r="O397">
        <v>1.7676700000000001E-7</v>
      </c>
      <c r="P397">
        <v>198485</v>
      </c>
    </row>
    <row r="398" spans="1:16" x14ac:dyDescent="0.35">
      <c r="A398">
        <v>12.5664</v>
      </c>
      <c r="B398">
        <v>5.3925900000000005E-4</v>
      </c>
      <c r="C398">
        <v>38.494199999999999</v>
      </c>
      <c r="D398">
        <v>10</v>
      </c>
      <c r="E398">
        <v>7.9502900000000001E-2</v>
      </c>
      <c r="F398">
        <v>701.70699999999999</v>
      </c>
      <c r="G398">
        <v>15369.9</v>
      </c>
      <c r="H398">
        <v>1.5369900000000001</v>
      </c>
      <c r="I398">
        <f t="shared" si="6"/>
        <v>1.5369900000000001E-2</v>
      </c>
      <c r="J398">
        <v>1.2653299999999999E-4</v>
      </c>
      <c r="K398">
        <v>60806300000</v>
      </c>
      <c r="L398">
        <v>4.5617E-5</v>
      </c>
      <c r="M398">
        <v>9.9999999999999995E-7</v>
      </c>
      <c r="N398">
        <v>87.547899999999998</v>
      </c>
      <c r="O398">
        <v>1.6004899999999999E-6</v>
      </c>
      <c r="P398">
        <v>21921.599999999999</v>
      </c>
    </row>
    <row r="399" spans="1:16" x14ac:dyDescent="0.35">
      <c r="A399">
        <v>12.5664</v>
      </c>
      <c r="B399">
        <v>5.4014500000000001E-4</v>
      </c>
      <c r="C399">
        <v>39.018500000000003</v>
      </c>
      <c r="D399">
        <v>10</v>
      </c>
      <c r="E399">
        <v>8.9780299999999993E-2</v>
      </c>
      <c r="F399">
        <v>701.70699999999999</v>
      </c>
      <c r="G399">
        <v>15395.2</v>
      </c>
      <c r="H399">
        <v>1.53952</v>
      </c>
      <c r="I399">
        <f t="shared" si="6"/>
        <v>1.53952E-2</v>
      </c>
      <c r="J399">
        <v>1.4289000000000001E-4</v>
      </c>
      <c r="K399">
        <v>7809550000</v>
      </c>
      <c r="L399">
        <v>1.3526599999999999E-4</v>
      </c>
      <c r="M399">
        <v>9.9999999999999995E-7</v>
      </c>
      <c r="N399">
        <v>88.072199999999995</v>
      </c>
      <c r="O399">
        <v>4.7458399999999998E-6</v>
      </c>
      <c r="P399">
        <v>7392.86</v>
      </c>
    </row>
    <row r="400" spans="1:16" x14ac:dyDescent="0.35">
      <c r="A400">
        <v>12.5664</v>
      </c>
      <c r="B400">
        <v>5.4163900000000001E-4</v>
      </c>
      <c r="C400">
        <v>39.5428</v>
      </c>
      <c r="D400">
        <v>10</v>
      </c>
      <c r="E400">
        <v>8.2413200000000006E-2</v>
      </c>
      <c r="F400">
        <v>701.70699999999999</v>
      </c>
      <c r="G400">
        <v>15437.8</v>
      </c>
      <c r="H400">
        <v>1.5437799999999999</v>
      </c>
      <c r="I400">
        <f t="shared" si="6"/>
        <v>1.54378E-2</v>
      </c>
      <c r="J400">
        <v>1.3116500000000001E-4</v>
      </c>
      <c r="K400">
        <v>103281000000</v>
      </c>
      <c r="L400">
        <v>3.5636799999999997E-5</v>
      </c>
      <c r="M400">
        <v>9.9999999999999995E-7</v>
      </c>
      <c r="N400">
        <v>88.596500000000006</v>
      </c>
      <c r="O400">
        <v>1.2503300000000001E-6</v>
      </c>
      <c r="P400">
        <v>28060.9</v>
      </c>
    </row>
    <row r="401" spans="1:16" x14ac:dyDescent="0.35">
      <c r="A401">
        <v>12.5664</v>
      </c>
      <c r="B401">
        <v>5.4319899999999996E-4</v>
      </c>
      <c r="C401">
        <v>40.067100000000003</v>
      </c>
      <c r="D401">
        <v>10</v>
      </c>
      <c r="E401">
        <v>8.9780299999999993E-2</v>
      </c>
      <c r="F401">
        <v>701.70699999999999</v>
      </c>
      <c r="G401">
        <v>15482.2</v>
      </c>
      <c r="H401">
        <v>1.5482199999999999</v>
      </c>
      <c r="I401">
        <f t="shared" si="6"/>
        <v>1.54822E-2</v>
      </c>
      <c r="J401">
        <v>1.4289000000000001E-4</v>
      </c>
      <c r="K401">
        <v>42160600000</v>
      </c>
      <c r="L401">
        <v>5.8216700000000001E-5</v>
      </c>
      <c r="M401">
        <v>9.9999999999999995E-7</v>
      </c>
      <c r="N401">
        <v>89.120800000000003</v>
      </c>
      <c r="O401">
        <v>2.04255E-6</v>
      </c>
      <c r="P401">
        <v>17177.2</v>
      </c>
    </row>
    <row r="402" spans="1:16" x14ac:dyDescent="0.35">
      <c r="A402">
        <v>12.5664</v>
      </c>
      <c r="B402">
        <v>5.4466099999999999E-4</v>
      </c>
      <c r="C402">
        <v>40.5914</v>
      </c>
      <c r="D402">
        <v>10</v>
      </c>
      <c r="E402">
        <v>8.2491499999999995E-2</v>
      </c>
      <c r="F402">
        <v>701.70299999999997</v>
      </c>
      <c r="G402">
        <v>15524</v>
      </c>
      <c r="H402">
        <v>1.5524</v>
      </c>
      <c r="I402">
        <f t="shared" si="6"/>
        <v>1.5524E-2</v>
      </c>
      <c r="J402">
        <v>1.3128900000000001E-4</v>
      </c>
      <c r="K402">
        <v>1109630000000</v>
      </c>
      <c r="L402">
        <v>-1.08774E-5</v>
      </c>
      <c r="M402">
        <v>9.9999999999999995E-7</v>
      </c>
      <c r="N402">
        <v>89.644999999999996</v>
      </c>
      <c r="O402">
        <v>-3.8163499999999999E-7</v>
      </c>
      <c r="P402">
        <v>-91933.7</v>
      </c>
    </row>
    <row r="403" spans="1:16" x14ac:dyDescent="0.35">
      <c r="A403">
        <v>12.5664</v>
      </c>
      <c r="B403">
        <v>5.45887E-4</v>
      </c>
      <c r="C403">
        <v>41.115699999999997</v>
      </c>
      <c r="D403">
        <v>10</v>
      </c>
      <c r="E403">
        <v>8.8054999999999994E-2</v>
      </c>
      <c r="F403">
        <v>701.75</v>
      </c>
      <c r="G403">
        <v>15557.9</v>
      </c>
      <c r="H403">
        <v>1.55579</v>
      </c>
      <c r="I403">
        <f t="shared" si="6"/>
        <v>1.55579E-2</v>
      </c>
      <c r="J403">
        <v>1.4014400000000001E-4</v>
      </c>
      <c r="K403">
        <v>26742300000</v>
      </c>
      <c r="L403">
        <v>7.23915E-5</v>
      </c>
      <c r="M403">
        <v>9.9999999999999995E-7</v>
      </c>
      <c r="N403">
        <v>90.169300000000007</v>
      </c>
      <c r="O403">
        <v>2.5400400000000001E-6</v>
      </c>
      <c r="P403">
        <v>13813.8</v>
      </c>
    </row>
    <row r="404" spans="1:16" x14ac:dyDescent="0.35">
      <c r="A404">
        <v>12.5664</v>
      </c>
      <c r="B404">
        <v>5.4778900000000002E-4</v>
      </c>
      <c r="C404">
        <v>41.64</v>
      </c>
      <c r="D404">
        <v>10</v>
      </c>
      <c r="E404">
        <v>9.3380000000000005E-2</v>
      </c>
      <c r="F404">
        <v>701.75</v>
      </c>
      <c r="G404">
        <v>15612.1</v>
      </c>
      <c r="H404">
        <v>1.56121</v>
      </c>
      <c r="I404">
        <f t="shared" si="6"/>
        <v>1.56121E-2</v>
      </c>
      <c r="J404">
        <v>1.4861900000000001E-4</v>
      </c>
      <c r="K404">
        <v>11898600000</v>
      </c>
      <c r="L404">
        <v>1.11761E-4</v>
      </c>
      <c r="M404">
        <v>9.9999999999999995E-7</v>
      </c>
      <c r="N404">
        <v>90.693600000000004</v>
      </c>
      <c r="O404">
        <v>3.9214100000000001E-6</v>
      </c>
      <c r="P404">
        <v>8947.69</v>
      </c>
    </row>
    <row r="405" spans="1:16" x14ac:dyDescent="0.35">
      <c r="A405">
        <v>12.5664</v>
      </c>
      <c r="B405">
        <v>5.49213E-4</v>
      </c>
      <c r="C405">
        <v>42.426400000000001</v>
      </c>
      <c r="D405">
        <v>10</v>
      </c>
      <c r="E405">
        <v>9.5545099999999994E-2</v>
      </c>
      <c r="F405">
        <v>701.70699999999999</v>
      </c>
      <c r="G405">
        <v>15653.6</v>
      </c>
      <c r="H405">
        <v>1.5653600000000001</v>
      </c>
      <c r="I405">
        <f t="shared" si="6"/>
        <v>1.56536E-2</v>
      </c>
      <c r="J405">
        <v>1.52065E-4</v>
      </c>
      <c r="K405">
        <v>7411020000000</v>
      </c>
      <c r="L405">
        <v>4.52976E-6</v>
      </c>
      <c r="M405">
        <v>9.9999999999999995E-7</v>
      </c>
      <c r="N405">
        <v>91.48</v>
      </c>
      <c r="O405">
        <v>1.5892800000000001E-7</v>
      </c>
      <c r="P405">
        <v>220762</v>
      </c>
    </row>
    <row r="406" spans="1:16" x14ac:dyDescent="0.35">
      <c r="A406">
        <v>12.5664</v>
      </c>
      <c r="B406">
        <v>5.5170100000000004E-4</v>
      </c>
      <c r="C406">
        <v>43.475000000000001</v>
      </c>
      <c r="D406">
        <v>10</v>
      </c>
      <c r="E406">
        <v>9.0641100000000002E-2</v>
      </c>
      <c r="F406">
        <v>701.75</v>
      </c>
      <c r="G406">
        <v>15723.6</v>
      </c>
      <c r="H406">
        <v>1.57236</v>
      </c>
      <c r="I406">
        <f t="shared" si="6"/>
        <v>1.5723600000000001E-2</v>
      </c>
      <c r="J406">
        <v>1.4426E-4</v>
      </c>
      <c r="K406">
        <v>14069300000</v>
      </c>
      <c r="L406">
        <v>1.0126E-4</v>
      </c>
      <c r="M406">
        <v>9.9999999999999995E-7</v>
      </c>
      <c r="N406">
        <v>92.528599999999997</v>
      </c>
      <c r="O406">
        <v>3.5529400000000002E-6</v>
      </c>
      <c r="P406">
        <v>9875.6200000000008</v>
      </c>
    </row>
    <row r="407" spans="1:16" x14ac:dyDescent="0.35">
      <c r="A407">
        <v>12.5664</v>
      </c>
      <c r="B407">
        <v>5.5420199999999995E-4</v>
      </c>
      <c r="C407">
        <v>44.523600000000002</v>
      </c>
      <c r="D407">
        <v>9.99</v>
      </c>
      <c r="E407">
        <v>8.6318500000000006E-2</v>
      </c>
      <c r="F407">
        <v>701.71500000000003</v>
      </c>
      <c r="G407">
        <v>15795.7</v>
      </c>
      <c r="H407">
        <v>1.5795699999999999</v>
      </c>
      <c r="I407">
        <f t="shared" si="6"/>
        <v>1.5795699999999999E-2</v>
      </c>
      <c r="J407">
        <v>1.3737999999999999E-4</v>
      </c>
      <c r="K407">
        <v>1662260000000</v>
      </c>
      <c r="L407">
        <v>-9.0910300000000003E-6</v>
      </c>
      <c r="M407">
        <v>9.9999999999999995E-7</v>
      </c>
      <c r="N407">
        <v>93.577200000000005</v>
      </c>
      <c r="O407">
        <v>-3.18966E-7</v>
      </c>
      <c r="P407">
        <v>-109999</v>
      </c>
    </row>
    <row r="408" spans="1:16" x14ac:dyDescent="0.35">
      <c r="A408">
        <v>12.5664</v>
      </c>
      <c r="B408">
        <v>5.5665100000000002E-4</v>
      </c>
      <c r="C408">
        <v>45.572099999999999</v>
      </c>
      <c r="D408">
        <v>10</v>
      </c>
      <c r="E408">
        <v>8.9989E-2</v>
      </c>
      <c r="F408">
        <v>701.70699999999999</v>
      </c>
      <c r="G408">
        <v>15865.6</v>
      </c>
      <c r="H408">
        <v>1.58656</v>
      </c>
      <c r="I408">
        <f t="shared" si="6"/>
        <v>1.5865600000000001E-2</v>
      </c>
      <c r="J408">
        <v>1.4322200000000001E-4</v>
      </c>
      <c r="K408">
        <v>54646600000</v>
      </c>
      <c r="L408">
        <v>5.1194499999999999E-5</v>
      </c>
      <c r="M408">
        <v>9.9999999999999995E-7</v>
      </c>
      <c r="N408">
        <v>94.625799999999998</v>
      </c>
      <c r="O408">
        <v>1.7961799999999999E-6</v>
      </c>
      <c r="P408">
        <v>19533.3</v>
      </c>
    </row>
    <row r="409" spans="1:16" x14ac:dyDescent="0.35">
      <c r="A409">
        <v>12.5664</v>
      </c>
      <c r="B409">
        <v>5.5920099999999995E-4</v>
      </c>
      <c r="C409">
        <v>46.620699999999999</v>
      </c>
      <c r="D409">
        <v>10</v>
      </c>
      <c r="E409">
        <v>8.9195300000000005E-2</v>
      </c>
      <c r="F409">
        <v>701.70299999999997</v>
      </c>
      <c r="G409">
        <v>15938.4</v>
      </c>
      <c r="H409">
        <v>1.5938399999999999</v>
      </c>
      <c r="I409">
        <f t="shared" si="6"/>
        <v>1.5938399999999998E-2</v>
      </c>
      <c r="J409">
        <v>1.4195899999999999E-4</v>
      </c>
      <c r="K409">
        <v>825138000000</v>
      </c>
      <c r="L409">
        <v>1.3116500000000001E-5</v>
      </c>
      <c r="M409">
        <v>9.9999999999999995E-7</v>
      </c>
      <c r="N409">
        <v>95.674400000000006</v>
      </c>
      <c r="O409">
        <v>4.60194E-7</v>
      </c>
      <c r="P409">
        <v>76239.899999999994</v>
      </c>
    </row>
    <row r="410" spans="1:16" x14ac:dyDescent="0.35">
      <c r="A410">
        <v>12.5664</v>
      </c>
      <c r="B410">
        <v>5.62062E-4</v>
      </c>
      <c r="C410">
        <v>47.6693</v>
      </c>
      <c r="D410">
        <v>10</v>
      </c>
      <c r="E410">
        <v>8.6646399999999998E-2</v>
      </c>
      <c r="F410">
        <v>701.74199999999996</v>
      </c>
      <c r="G410">
        <v>16019</v>
      </c>
      <c r="H410">
        <v>1.6019000000000001</v>
      </c>
      <c r="I410">
        <f t="shared" si="6"/>
        <v>1.6019000000000002E-2</v>
      </c>
      <c r="J410">
        <v>1.37902E-4</v>
      </c>
      <c r="K410">
        <v>15552400000</v>
      </c>
      <c r="L410">
        <v>9.4164400000000003E-5</v>
      </c>
      <c r="M410">
        <v>9.9999999999999995E-7</v>
      </c>
      <c r="N410">
        <v>96.722899999999996</v>
      </c>
      <c r="O410">
        <v>3.3039600000000002E-6</v>
      </c>
      <c r="P410">
        <v>10619.7</v>
      </c>
    </row>
    <row r="411" spans="1:16" x14ac:dyDescent="0.35">
      <c r="A411">
        <v>12.5664</v>
      </c>
      <c r="B411">
        <v>5.6475600000000003E-4</v>
      </c>
      <c r="C411">
        <v>48.7179</v>
      </c>
      <c r="D411">
        <v>10</v>
      </c>
      <c r="E411">
        <v>7.8370099999999998E-2</v>
      </c>
      <c r="F411">
        <v>701.74599999999998</v>
      </c>
      <c r="G411">
        <v>16095.7</v>
      </c>
      <c r="H411">
        <v>1.6095699999999999</v>
      </c>
      <c r="I411">
        <f t="shared" si="6"/>
        <v>1.6095700000000001E-2</v>
      </c>
      <c r="J411">
        <v>1.2473000000000001E-4</v>
      </c>
      <c r="K411">
        <v>1031340000000</v>
      </c>
      <c r="L411">
        <v>-1.0997300000000001E-5</v>
      </c>
      <c r="M411">
        <v>9.9999999999999995E-7</v>
      </c>
      <c r="N411">
        <v>97.771500000000003</v>
      </c>
      <c r="O411">
        <v>-3.8586500000000002E-7</v>
      </c>
      <c r="P411">
        <v>-90931.7</v>
      </c>
    </row>
    <row r="412" spans="1:16" x14ac:dyDescent="0.35">
      <c r="A412">
        <v>12.5664</v>
      </c>
      <c r="B412">
        <v>5.6712600000000005E-4</v>
      </c>
      <c r="C412">
        <v>49.766399999999997</v>
      </c>
      <c r="D412">
        <v>10</v>
      </c>
      <c r="E412">
        <v>8.1936200000000001E-2</v>
      </c>
      <c r="F412">
        <v>701.70699999999999</v>
      </c>
      <c r="G412">
        <v>16164.2</v>
      </c>
      <c r="H412">
        <v>1.61642</v>
      </c>
      <c r="I412">
        <f t="shared" si="6"/>
        <v>1.61642E-2</v>
      </c>
      <c r="J412">
        <v>1.3040600000000001E-4</v>
      </c>
      <c r="K412">
        <v>77300000000</v>
      </c>
      <c r="L412">
        <v>4.1073199999999998E-5</v>
      </c>
      <c r="M412">
        <v>9.9999999999999995E-7</v>
      </c>
      <c r="N412">
        <v>98.820099999999996</v>
      </c>
      <c r="O412">
        <v>1.4410700000000001E-6</v>
      </c>
      <c r="P412">
        <v>24346.799999999999</v>
      </c>
    </row>
    <row r="413" spans="1:16" x14ac:dyDescent="0.35">
      <c r="A413">
        <v>12.5664</v>
      </c>
      <c r="B413">
        <v>5.6852699999999999E-4</v>
      </c>
      <c r="C413">
        <v>50.814999999999998</v>
      </c>
      <c r="D413">
        <v>10</v>
      </c>
      <c r="E413">
        <v>9.5627100000000007E-2</v>
      </c>
      <c r="F413">
        <v>701.75</v>
      </c>
      <c r="G413">
        <v>16203.1</v>
      </c>
      <c r="H413">
        <v>1.6203099999999999</v>
      </c>
      <c r="I413">
        <f t="shared" si="6"/>
        <v>1.6203099999999998E-2</v>
      </c>
      <c r="J413">
        <v>1.5219499999999999E-4</v>
      </c>
      <c r="K413">
        <v>37435600000</v>
      </c>
      <c r="L413">
        <v>6.3761499999999996E-5</v>
      </c>
      <c r="M413">
        <v>9.9999999999999995E-7</v>
      </c>
      <c r="N413">
        <v>99.868700000000004</v>
      </c>
      <c r="O413">
        <v>2.2372299999999999E-6</v>
      </c>
      <c r="P413">
        <v>15683.5</v>
      </c>
    </row>
    <row r="414" spans="1:16" x14ac:dyDescent="0.35">
      <c r="A414">
        <v>12.5664</v>
      </c>
      <c r="B414">
        <v>5.7025499999999998E-4</v>
      </c>
      <c r="C414">
        <v>51.863599999999998</v>
      </c>
      <c r="D414">
        <v>10.01</v>
      </c>
      <c r="E414">
        <v>9.70356E-2</v>
      </c>
      <c r="F414">
        <v>701.72699999999998</v>
      </c>
      <c r="G414">
        <v>16252.9</v>
      </c>
      <c r="H414">
        <v>1.6252899999999999</v>
      </c>
      <c r="I414">
        <f t="shared" si="6"/>
        <v>1.6252900000000001E-2</v>
      </c>
      <c r="J414">
        <v>1.54437E-4</v>
      </c>
      <c r="K414">
        <v>203093000000</v>
      </c>
      <c r="L414">
        <v>-2.7575800000000001E-5</v>
      </c>
      <c r="M414">
        <v>9.9999999999999995E-7</v>
      </c>
      <c r="N414">
        <v>100.917</v>
      </c>
      <c r="O414">
        <v>-9.6753499999999996E-7</v>
      </c>
      <c r="P414">
        <v>-36263.599999999999</v>
      </c>
    </row>
    <row r="415" spans="1:16" x14ac:dyDescent="0.35">
      <c r="A415">
        <v>12.5664</v>
      </c>
      <c r="B415">
        <v>5.7228400000000005E-4</v>
      </c>
      <c r="C415">
        <v>52.912199999999999</v>
      </c>
      <c r="D415">
        <v>10</v>
      </c>
      <c r="E415">
        <v>9.3286900000000006E-2</v>
      </c>
      <c r="F415">
        <v>701.70699999999999</v>
      </c>
      <c r="G415">
        <v>16311.2</v>
      </c>
      <c r="H415">
        <v>1.6311199999999999</v>
      </c>
      <c r="I415">
        <f t="shared" si="6"/>
        <v>1.6311199999999998E-2</v>
      </c>
      <c r="J415">
        <v>1.4847100000000001E-4</v>
      </c>
      <c r="K415">
        <v>73223500000</v>
      </c>
      <c r="L415">
        <v>4.5029299999999999E-5</v>
      </c>
      <c r="M415">
        <v>9.9999999999999995E-7</v>
      </c>
      <c r="N415">
        <v>101.96599999999999</v>
      </c>
      <c r="O415">
        <v>1.5798699999999999E-6</v>
      </c>
      <c r="P415">
        <v>22207.8</v>
      </c>
    </row>
    <row r="416" spans="1:16" x14ac:dyDescent="0.35">
      <c r="A416">
        <v>12.5664</v>
      </c>
      <c r="B416">
        <v>5.7461600000000002E-4</v>
      </c>
      <c r="C416">
        <v>53.960700000000003</v>
      </c>
      <c r="D416">
        <v>10</v>
      </c>
      <c r="E416">
        <v>9.0734300000000004E-2</v>
      </c>
      <c r="F416">
        <v>701.74599999999998</v>
      </c>
      <c r="G416">
        <v>16376.7</v>
      </c>
      <c r="H416">
        <v>1.63767</v>
      </c>
      <c r="I416">
        <f t="shared" si="6"/>
        <v>1.6376700000000001E-2</v>
      </c>
      <c r="J416">
        <v>1.44408E-4</v>
      </c>
      <c r="K416">
        <v>39410700000</v>
      </c>
      <c r="L416">
        <v>6.0532499999999997E-5</v>
      </c>
      <c r="M416">
        <v>9.9999999999999995E-7</v>
      </c>
      <c r="N416">
        <v>103.014</v>
      </c>
      <c r="O416">
        <v>2.1239199999999998E-6</v>
      </c>
      <c r="P416">
        <v>16520</v>
      </c>
    </row>
    <row r="417" spans="1:16" x14ac:dyDescent="0.35">
      <c r="A417">
        <v>12.5664</v>
      </c>
      <c r="B417">
        <v>5.7662499999999999E-4</v>
      </c>
      <c r="C417">
        <v>55.009300000000003</v>
      </c>
      <c r="D417">
        <v>10</v>
      </c>
      <c r="E417">
        <v>9.1188900000000003E-2</v>
      </c>
      <c r="F417">
        <v>701.70699999999999</v>
      </c>
      <c r="G417">
        <v>16434.900000000001</v>
      </c>
      <c r="H417">
        <v>1.6434899999999999</v>
      </c>
      <c r="I417">
        <f t="shared" si="6"/>
        <v>1.6434899999999999E-2</v>
      </c>
      <c r="J417">
        <v>1.4513199999999999E-4</v>
      </c>
      <c r="K417">
        <v>112425000000</v>
      </c>
      <c r="L417">
        <v>3.5929400000000002E-5</v>
      </c>
      <c r="M417">
        <v>9.9999999999999995E-7</v>
      </c>
      <c r="N417">
        <v>104.063</v>
      </c>
      <c r="O417">
        <v>1.2606000000000001E-6</v>
      </c>
      <c r="P417">
        <v>27832.400000000001</v>
      </c>
    </row>
    <row r="418" spans="1:16" x14ac:dyDescent="0.35">
      <c r="A418">
        <v>12.5664</v>
      </c>
      <c r="B418">
        <v>5.8033300000000004E-4</v>
      </c>
      <c r="C418">
        <v>56.057899999999997</v>
      </c>
      <c r="D418">
        <v>10</v>
      </c>
      <c r="E418">
        <v>9.2888200000000004E-2</v>
      </c>
      <c r="F418">
        <v>701.74599999999998</v>
      </c>
      <c r="G418">
        <v>16539.7</v>
      </c>
      <c r="H418">
        <v>1.6539699999999999</v>
      </c>
      <c r="I418">
        <f t="shared" si="6"/>
        <v>1.6539700000000001E-2</v>
      </c>
      <c r="J418">
        <v>1.4783600000000001E-4</v>
      </c>
      <c r="K418">
        <v>29856600000</v>
      </c>
      <c r="L418">
        <v>7.0367199999999999E-5</v>
      </c>
      <c r="M418">
        <v>9.9999999999999995E-7</v>
      </c>
      <c r="N418">
        <v>105.11199999999999</v>
      </c>
      <c r="O418">
        <v>2.4689900000000001E-6</v>
      </c>
      <c r="P418">
        <v>14211.2</v>
      </c>
    </row>
    <row r="419" spans="1:16" x14ac:dyDescent="0.35">
      <c r="A419">
        <v>12.5664</v>
      </c>
      <c r="B419">
        <v>5.8334900000000004E-4</v>
      </c>
      <c r="C419">
        <v>57.106499999999997</v>
      </c>
      <c r="D419">
        <v>10</v>
      </c>
      <c r="E419">
        <v>9.0928099999999998E-2</v>
      </c>
      <c r="F419">
        <v>701.70699999999999</v>
      </c>
      <c r="G419">
        <v>16626.599999999999</v>
      </c>
      <c r="H419">
        <v>1.66266</v>
      </c>
      <c r="I419">
        <f t="shared" si="6"/>
        <v>1.6626600000000002E-2</v>
      </c>
      <c r="J419">
        <v>1.4471699999999999E-4</v>
      </c>
      <c r="K419">
        <v>113058000000</v>
      </c>
      <c r="L419">
        <v>-3.5777400000000001E-5</v>
      </c>
      <c r="M419">
        <v>9.9999999999999995E-7</v>
      </c>
      <c r="N419">
        <v>106.16</v>
      </c>
      <c r="O419">
        <v>-1.25526E-6</v>
      </c>
      <c r="P419">
        <v>-27950.6</v>
      </c>
    </row>
    <row r="420" spans="1:16" x14ac:dyDescent="0.35">
      <c r="A420">
        <v>12.5664</v>
      </c>
      <c r="B420">
        <v>5.8398399999999996E-4</v>
      </c>
      <c r="C420">
        <v>58.155000000000001</v>
      </c>
      <c r="D420">
        <v>10</v>
      </c>
      <c r="E420">
        <v>8.5554599999999995E-2</v>
      </c>
      <c r="F420">
        <v>701.70699999999999</v>
      </c>
      <c r="G420">
        <v>16644.7</v>
      </c>
      <c r="H420">
        <v>1.6644699999999999</v>
      </c>
      <c r="I420">
        <f t="shared" si="6"/>
        <v>1.6644699999999998E-2</v>
      </c>
      <c r="J420">
        <v>1.3616400000000001E-4</v>
      </c>
      <c r="K420">
        <v>33035100000</v>
      </c>
      <c r="L420">
        <v>6.4201299999999998E-5</v>
      </c>
      <c r="M420">
        <v>9.9999999999999995E-7</v>
      </c>
      <c r="N420">
        <v>107.209</v>
      </c>
      <c r="O420">
        <v>2.25253E-6</v>
      </c>
      <c r="P420">
        <v>15576</v>
      </c>
    </row>
    <row r="421" spans="1:16" x14ac:dyDescent="0.35">
      <c r="A421">
        <v>12.5664</v>
      </c>
      <c r="B421">
        <v>5.8637999999999995E-4</v>
      </c>
      <c r="C421">
        <v>59.203600000000002</v>
      </c>
      <c r="D421">
        <v>10</v>
      </c>
      <c r="E421">
        <v>8.3002000000000006E-2</v>
      </c>
      <c r="F421">
        <v>701.71100000000001</v>
      </c>
      <c r="G421">
        <v>16712.900000000001</v>
      </c>
      <c r="H421">
        <v>1.6712899999999999</v>
      </c>
      <c r="I421">
        <f t="shared" si="6"/>
        <v>1.6712899999999999E-2</v>
      </c>
      <c r="J421">
        <v>1.3210199999999999E-4</v>
      </c>
      <c r="K421">
        <v>531146000000</v>
      </c>
      <c r="L421">
        <v>1.5770600000000001E-5</v>
      </c>
      <c r="M421">
        <v>9.9999999999999995E-7</v>
      </c>
      <c r="N421">
        <v>108.25700000000001</v>
      </c>
      <c r="O421">
        <v>5.5331899999999995E-7</v>
      </c>
      <c r="P421">
        <v>63409.3</v>
      </c>
    </row>
    <row r="422" spans="1:16" x14ac:dyDescent="0.35">
      <c r="A422">
        <v>12.5664</v>
      </c>
      <c r="B422">
        <v>5.8900300000000005E-4</v>
      </c>
      <c r="C422">
        <v>60.252200000000002</v>
      </c>
      <c r="D422">
        <v>10</v>
      </c>
      <c r="E422">
        <v>7.9115400000000002E-2</v>
      </c>
      <c r="F422">
        <v>701.71100000000001</v>
      </c>
      <c r="G422">
        <v>16787.599999999999</v>
      </c>
      <c r="H422">
        <v>1.67876</v>
      </c>
      <c r="I422">
        <f t="shared" si="6"/>
        <v>1.67876E-2</v>
      </c>
      <c r="J422">
        <v>1.2591600000000001E-4</v>
      </c>
      <c r="K422">
        <v>34706100000</v>
      </c>
      <c r="L422">
        <v>6.0233499999999999E-5</v>
      </c>
      <c r="M422">
        <v>9.9999999999999995E-7</v>
      </c>
      <c r="N422">
        <v>109.306</v>
      </c>
      <c r="O422">
        <v>2.1133199999999999E-6</v>
      </c>
      <c r="P422">
        <v>16602.099999999999</v>
      </c>
    </row>
    <row r="423" spans="1:16" x14ac:dyDescent="0.35">
      <c r="A423">
        <v>12.5664</v>
      </c>
      <c r="B423">
        <v>5.9196300000000004E-4</v>
      </c>
      <c r="C423">
        <v>61.300800000000002</v>
      </c>
      <c r="D423">
        <v>10</v>
      </c>
      <c r="E423">
        <v>8.7104799999999996E-2</v>
      </c>
      <c r="F423">
        <v>701.70699999999999</v>
      </c>
      <c r="G423">
        <v>16872.099999999999</v>
      </c>
      <c r="H423">
        <v>1.6872100000000001</v>
      </c>
      <c r="I423">
        <f t="shared" si="6"/>
        <v>1.6872100000000001E-2</v>
      </c>
      <c r="J423">
        <v>1.38632E-4</v>
      </c>
      <c r="K423">
        <v>20117800000</v>
      </c>
      <c r="L423">
        <v>8.3011999999999997E-5</v>
      </c>
      <c r="M423">
        <v>9.9999999999999995E-7</v>
      </c>
      <c r="N423">
        <v>110.354</v>
      </c>
      <c r="O423">
        <v>2.9125099999999999E-6</v>
      </c>
      <c r="P423">
        <v>12046.4</v>
      </c>
    </row>
    <row r="424" spans="1:16" x14ac:dyDescent="0.35">
      <c r="A424">
        <v>12.5664</v>
      </c>
      <c r="B424">
        <v>5.9407299999999998E-4</v>
      </c>
      <c r="C424">
        <v>62.349299999999999</v>
      </c>
      <c r="D424">
        <v>10</v>
      </c>
      <c r="E424">
        <v>8.8043800000000005E-2</v>
      </c>
      <c r="F424">
        <v>701.74599999999998</v>
      </c>
      <c r="G424">
        <v>16931.3</v>
      </c>
      <c r="H424">
        <v>1.69313</v>
      </c>
      <c r="I424">
        <f t="shared" si="6"/>
        <v>1.69313E-2</v>
      </c>
      <c r="J424">
        <v>1.4012599999999999E-4</v>
      </c>
      <c r="K424">
        <v>86734800000</v>
      </c>
      <c r="L424">
        <v>-4.0194200000000002E-5</v>
      </c>
      <c r="M424">
        <v>9.9999999999999995E-7</v>
      </c>
      <c r="N424">
        <v>111.40300000000001</v>
      </c>
      <c r="O424">
        <v>-1.4103000000000001E-6</v>
      </c>
      <c r="P424">
        <v>-24879.200000000001</v>
      </c>
    </row>
    <row r="425" spans="1:16" x14ac:dyDescent="0.35">
      <c r="A425">
        <v>12.5664</v>
      </c>
      <c r="B425">
        <v>5.9736800000000003E-4</v>
      </c>
      <c r="C425">
        <v>63.3979</v>
      </c>
      <c r="D425">
        <v>10</v>
      </c>
      <c r="E425">
        <v>8.8453699999999996E-2</v>
      </c>
      <c r="F425">
        <v>701.70699999999999</v>
      </c>
      <c r="G425">
        <v>17026.099999999999</v>
      </c>
      <c r="H425">
        <v>1.70261</v>
      </c>
      <c r="I425">
        <f t="shared" si="6"/>
        <v>1.7026099999999999E-2</v>
      </c>
      <c r="J425">
        <v>1.4077800000000001E-4</v>
      </c>
      <c r="K425">
        <v>4554240000</v>
      </c>
      <c r="L425">
        <v>1.7581699999999999E-4</v>
      </c>
      <c r="M425">
        <v>9.9999999999999995E-7</v>
      </c>
      <c r="N425">
        <v>112.452</v>
      </c>
      <c r="O425">
        <v>6.1685899999999998E-6</v>
      </c>
      <c r="P425">
        <v>5687.74</v>
      </c>
    </row>
    <row r="426" spans="1:16" x14ac:dyDescent="0.35">
      <c r="A426">
        <v>12.5664</v>
      </c>
      <c r="B426">
        <v>5.9950300000000004E-4</v>
      </c>
      <c r="C426">
        <v>64.4465</v>
      </c>
      <c r="D426">
        <v>10</v>
      </c>
      <c r="E426">
        <v>8.8565500000000005E-2</v>
      </c>
      <c r="F426">
        <v>701.74599999999998</v>
      </c>
      <c r="G426">
        <v>17086</v>
      </c>
      <c r="H426">
        <v>1.7085999999999999</v>
      </c>
      <c r="I426">
        <f t="shared" si="6"/>
        <v>1.7086E-2</v>
      </c>
      <c r="J426">
        <v>1.40956E-4</v>
      </c>
      <c r="K426">
        <v>12245900000</v>
      </c>
      <c r="L426">
        <v>-1.07287E-4</v>
      </c>
      <c r="M426">
        <v>9.9999999999999995E-7</v>
      </c>
      <c r="N426">
        <v>113.5</v>
      </c>
      <c r="O426">
        <v>-3.76442E-6</v>
      </c>
      <c r="P426">
        <v>-9320.7800000000007</v>
      </c>
    </row>
    <row r="427" spans="1:16" x14ac:dyDescent="0.35">
      <c r="A427">
        <v>12.5664</v>
      </c>
      <c r="B427">
        <v>5.9946800000000003E-4</v>
      </c>
      <c r="C427">
        <v>65.495099999999994</v>
      </c>
      <c r="D427">
        <v>10</v>
      </c>
      <c r="E427">
        <v>9.0294600000000003E-2</v>
      </c>
      <c r="F427">
        <v>701.70299999999997</v>
      </c>
      <c r="G427">
        <v>17086.099999999999</v>
      </c>
      <c r="H427">
        <v>1.70861</v>
      </c>
      <c r="I427">
        <f t="shared" si="6"/>
        <v>1.70861E-2</v>
      </c>
      <c r="J427">
        <v>1.4370799999999999E-4</v>
      </c>
      <c r="K427">
        <v>266746000000</v>
      </c>
      <c r="L427">
        <v>2.3210900000000002E-5</v>
      </c>
      <c r="M427">
        <v>9.9999999999999995E-7</v>
      </c>
      <c r="N427">
        <v>114.54900000000001</v>
      </c>
      <c r="O427">
        <v>8.1435900000000002E-7</v>
      </c>
      <c r="P427">
        <v>43083.199999999997</v>
      </c>
    </row>
    <row r="428" spans="1:16" x14ac:dyDescent="0.35">
      <c r="A428">
        <v>12.5664</v>
      </c>
      <c r="B428">
        <v>6.0131200000000001E-4</v>
      </c>
      <c r="C428">
        <v>66.543599999999998</v>
      </c>
      <c r="D428">
        <v>10</v>
      </c>
      <c r="E428">
        <v>9.7233100000000003E-2</v>
      </c>
      <c r="F428">
        <v>701.70699999999999</v>
      </c>
      <c r="G428">
        <v>17138.5</v>
      </c>
      <c r="H428">
        <v>1.7138500000000001</v>
      </c>
      <c r="I428">
        <f t="shared" si="6"/>
        <v>1.7138500000000001E-2</v>
      </c>
      <c r="J428">
        <v>1.5475100000000001E-4</v>
      </c>
      <c r="K428">
        <v>196672000000</v>
      </c>
      <c r="L428">
        <v>2.8050799999999999E-5</v>
      </c>
      <c r="M428">
        <v>9.9999999999999995E-7</v>
      </c>
      <c r="N428">
        <v>115.59699999999999</v>
      </c>
      <c r="O428">
        <v>9.8417299999999993E-7</v>
      </c>
      <c r="P428">
        <v>35649.599999999999</v>
      </c>
    </row>
    <row r="429" spans="1:16" x14ac:dyDescent="0.35">
      <c r="A429">
        <v>12.5664</v>
      </c>
      <c r="B429">
        <v>6.0304E-4</v>
      </c>
      <c r="C429">
        <v>67.592200000000005</v>
      </c>
      <c r="D429">
        <v>10</v>
      </c>
      <c r="E429">
        <v>8.9705800000000002E-2</v>
      </c>
      <c r="F429">
        <v>701.70699999999999</v>
      </c>
      <c r="G429">
        <v>17187.8</v>
      </c>
      <c r="H429">
        <v>1.71878</v>
      </c>
      <c r="I429">
        <f t="shared" si="6"/>
        <v>1.71878E-2</v>
      </c>
      <c r="J429">
        <v>1.4277100000000001E-4</v>
      </c>
      <c r="K429">
        <v>131750000000</v>
      </c>
      <c r="L429">
        <v>-3.2918900000000001E-5</v>
      </c>
      <c r="M429">
        <v>9.9999999999999995E-7</v>
      </c>
      <c r="N429">
        <v>116.646</v>
      </c>
      <c r="O429">
        <v>-1.15497E-6</v>
      </c>
      <c r="P429">
        <v>-30377.7</v>
      </c>
    </row>
    <row r="430" spans="1:16" x14ac:dyDescent="0.35">
      <c r="A430">
        <v>12.5664</v>
      </c>
      <c r="B430">
        <v>6.0487099999999999E-4</v>
      </c>
      <c r="C430">
        <v>68.640799999999999</v>
      </c>
      <c r="D430">
        <v>10</v>
      </c>
      <c r="E430">
        <v>8.9493400000000001E-2</v>
      </c>
      <c r="F430">
        <v>701.74599999999998</v>
      </c>
      <c r="G430">
        <v>17239</v>
      </c>
      <c r="H430">
        <v>1.7239</v>
      </c>
      <c r="I430">
        <f t="shared" si="6"/>
        <v>1.7239000000000001E-2</v>
      </c>
      <c r="J430">
        <v>1.42433E-4</v>
      </c>
      <c r="K430">
        <v>19524600000</v>
      </c>
      <c r="L430">
        <v>8.5411100000000006E-5</v>
      </c>
      <c r="M430">
        <v>9.9999999999999995E-7</v>
      </c>
      <c r="N430">
        <v>117.694</v>
      </c>
      <c r="O430">
        <v>2.9968400000000001E-6</v>
      </c>
      <c r="P430">
        <v>11708.1</v>
      </c>
    </row>
    <row r="431" spans="1:16" x14ac:dyDescent="0.35">
      <c r="A431">
        <v>12.5664</v>
      </c>
      <c r="B431">
        <v>6.0847199999999998E-4</v>
      </c>
      <c r="C431">
        <v>69.689400000000006</v>
      </c>
      <c r="D431">
        <v>10</v>
      </c>
      <c r="E431">
        <v>8.8561799999999996E-2</v>
      </c>
      <c r="F431">
        <v>701.70699999999999</v>
      </c>
      <c r="G431">
        <v>17342.599999999999</v>
      </c>
      <c r="H431">
        <v>1.7342599999999999</v>
      </c>
      <c r="I431">
        <f t="shared" si="6"/>
        <v>1.73426E-2</v>
      </c>
      <c r="J431">
        <v>1.4095000000000001E-4</v>
      </c>
      <c r="K431">
        <v>5451250000</v>
      </c>
      <c r="L431">
        <v>1.6080000000000001E-4</v>
      </c>
      <c r="M431">
        <v>9.9999999999999995E-7</v>
      </c>
      <c r="N431">
        <v>118.74299999999999</v>
      </c>
      <c r="O431">
        <v>5.6417200000000003E-6</v>
      </c>
      <c r="P431">
        <v>6218.92</v>
      </c>
    </row>
    <row r="432" spans="1:16" x14ac:dyDescent="0.35">
      <c r="A432">
        <v>12.5664</v>
      </c>
      <c r="B432">
        <v>6.0874099999999999E-4</v>
      </c>
      <c r="C432">
        <v>70.738</v>
      </c>
      <c r="D432">
        <v>10</v>
      </c>
      <c r="E432">
        <v>9.1252299999999995E-2</v>
      </c>
      <c r="F432">
        <v>701.70299999999997</v>
      </c>
      <c r="G432">
        <v>17350.400000000001</v>
      </c>
      <c r="H432">
        <v>1.7350399999999999</v>
      </c>
      <c r="I432">
        <f t="shared" si="6"/>
        <v>1.7350399999999998E-2</v>
      </c>
      <c r="J432">
        <v>1.4523199999999999E-4</v>
      </c>
      <c r="K432">
        <v>8590300000</v>
      </c>
      <c r="L432">
        <v>-1.30025E-4</v>
      </c>
      <c r="M432">
        <v>9.9999999999999995E-7</v>
      </c>
      <c r="N432">
        <v>119.792</v>
      </c>
      <c r="O432">
        <v>-4.5619600000000003E-6</v>
      </c>
      <c r="P432">
        <v>-7690.81</v>
      </c>
    </row>
    <row r="433" spans="1:16" x14ac:dyDescent="0.35">
      <c r="A433">
        <v>12.5664</v>
      </c>
      <c r="B433">
        <v>6.0985800000000001E-4</v>
      </c>
      <c r="C433">
        <v>71.786500000000004</v>
      </c>
      <c r="D433">
        <v>10</v>
      </c>
      <c r="E433">
        <v>8.4272700000000006E-2</v>
      </c>
      <c r="F433">
        <v>701.74599999999998</v>
      </c>
      <c r="G433">
        <v>17381.099999999999</v>
      </c>
      <c r="H433">
        <v>1.73811</v>
      </c>
      <c r="I433">
        <f t="shared" si="6"/>
        <v>1.73811E-2</v>
      </c>
      <c r="J433">
        <v>1.3412400000000001E-4</v>
      </c>
      <c r="K433">
        <v>44306900000</v>
      </c>
      <c r="L433">
        <v>-5.5019599999999998E-5</v>
      </c>
      <c r="M433">
        <v>9.9999999999999995E-7</v>
      </c>
      <c r="N433">
        <v>120.84</v>
      </c>
      <c r="O433">
        <v>-1.9304900000000001E-6</v>
      </c>
      <c r="P433">
        <v>-18175.3</v>
      </c>
    </row>
    <row r="434" spans="1:16" x14ac:dyDescent="0.35">
      <c r="A434">
        <v>12.5664</v>
      </c>
      <c r="B434">
        <v>6.1153900000000003E-4</v>
      </c>
      <c r="C434">
        <v>72.835099999999997</v>
      </c>
      <c r="D434">
        <v>10</v>
      </c>
      <c r="E434">
        <v>8.9411400000000002E-2</v>
      </c>
      <c r="F434">
        <v>701.70299999999997</v>
      </c>
      <c r="G434">
        <v>17430.099999999999</v>
      </c>
      <c r="H434">
        <v>1.7430099999999999</v>
      </c>
      <c r="I434">
        <f t="shared" si="6"/>
        <v>1.74301E-2</v>
      </c>
      <c r="J434">
        <v>1.4230300000000001E-4</v>
      </c>
      <c r="K434">
        <v>553063000000</v>
      </c>
      <c r="L434">
        <v>1.60406E-5</v>
      </c>
      <c r="M434">
        <v>9.9999999999999995E-7</v>
      </c>
      <c r="N434">
        <v>121.889</v>
      </c>
      <c r="O434">
        <v>5.6278500000000005E-7</v>
      </c>
      <c r="P434">
        <v>62342</v>
      </c>
    </row>
    <row r="435" spans="1:16" x14ac:dyDescent="0.35">
      <c r="A435">
        <v>12.5664</v>
      </c>
      <c r="B435">
        <v>6.1313899999999996E-4</v>
      </c>
      <c r="C435">
        <v>73.883700000000005</v>
      </c>
      <c r="D435">
        <v>10</v>
      </c>
      <c r="E435">
        <v>8.5353399999999996E-2</v>
      </c>
      <c r="F435">
        <v>701.78499999999997</v>
      </c>
      <c r="G435">
        <v>17473.7</v>
      </c>
      <c r="H435">
        <v>1.7473700000000001</v>
      </c>
      <c r="I435">
        <f t="shared" si="6"/>
        <v>1.7473700000000002E-2</v>
      </c>
      <c r="J435">
        <v>1.3584400000000001E-4</v>
      </c>
      <c r="K435">
        <v>34389800000</v>
      </c>
      <c r="L435">
        <v>6.2849999999999996E-5</v>
      </c>
      <c r="M435">
        <v>9.9999999999999995E-7</v>
      </c>
      <c r="N435">
        <v>122.937</v>
      </c>
      <c r="O435">
        <v>2.2053599999999998E-6</v>
      </c>
      <c r="P435">
        <v>15910.9</v>
      </c>
    </row>
    <row r="436" spans="1:16" x14ac:dyDescent="0.35">
      <c r="A436">
        <v>12.5664</v>
      </c>
      <c r="B436">
        <v>6.1425E-4</v>
      </c>
      <c r="C436">
        <v>74.932299999999998</v>
      </c>
      <c r="D436">
        <v>10</v>
      </c>
      <c r="E436">
        <v>8.32368E-2</v>
      </c>
      <c r="F436">
        <v>701.74599999999998</v>
      </c>
      <c r="G436">
        <v>17506.3</v>
      </c>
      <c r="H436">
        <v>1.7506299999999999</v>
      </c>
      <c r="I436">
        <f t="shared" si="6"/>
        <v>1.7506299999999999E-2</v>
      </c>
      <c r="J436">
        <v>1.3247500000000001E-4</v>
      </c>
      <c r="K436">
        <v>483802000000</v>
      </c>
      <c r="L436">
        <v>1.65475E-5</v>
      </c>
      <c r="M436">
        <v>9.9999999999999995E-7</v>
      </c>
      <c r="N436">
        <v>123.986</v>
      </c>
      <c r="O436">
        <v>5.8060900000000003E-7</v>
      </c>
      <c r="P436">
        <v>60431.9</v>
      </c>
    </row>
    <row r="437" spans="1:16" x14ac:dyDescent="0.35">
      <c r="A437">
        <v>12.5664</v>
      </c>
      <c r="B437">
        <v>6.1560499999999997E-4</v>
      </c>
      <c r="C437">
        <v>75.980800000000002</v>
      </c>
      <c r="D437">
        <v>10</v>
      </c>
      <c r="E437">
        <v>8.7100999999999998E-2</v>
      </c>
      <c r="F437">
        <v>701.74599999999998</v>
      </c>
      <c r="G437">
        <v>17545</v>
      </c>
      <c r="H437">
        <v>1.7544999999999999</v>
      </c>
      <c r="I437">
        <f t="shared" si="6"/>
        <v>1.7544999999999998E-2</v>
      </c>
      <c r="J437">
        <v>1.3862600000000001E-4</v>
      </c>
      <c r="K437">
        <v>115562000000</v>
      </c>
      <c r="L437">
        <v>-3.4635000000000003E-5</v>
      </c>
      <c r="M437">
        <v>9.9999999999999995E-7</v>
      </c>
      <c r="N437">
        <v>125.03400000000001</v>
      </c>
      <c r="O437">
        <v>-1.2152499999999999E-6</v>
      </c>
      <c r="P437">
        <v>-28872.5</v>
      </c>
    </row>
    <row r="438" spans="1:16" x14ac:dyDescent="0.35">
      <c r="A438">
        <v>12.5664</v>
      </c>
      <c r="B438">
        <v>6.1754500000000005E-4</v>
      </c>
      <c r="C438">
        <v>77.029399999999995</v>
      </c>
      <c r="D438">
        <v>10</v>
      </c>
      <c r="E438">
        <v>8.9064900000000002E-2</v>
      </c>
      <c r="F438">
        <v>701.70699999999999</v>
      </c>
      <c r="G438">
        <v>17601.2</v>
      </c>
      <c r="H438">
        <v>1.7601199999999999</v>
      </c>
      <c r="I438">
        <f t="shared" si="6"/>
        <v>1.7601199999999997E-2</v>
      </c>
      <c r="J438">
        <v>1.4175099999999999E-4</v>
      </c>
      <c r="K438">
        <v>322996000000</v>
      </c>
      <c r="L438">
        <v>2.0949099999999999E-5</v>
      </c>
      <c r="M438">
        <v>9.9999999999999995E-7</v>
      </c>
      <c r="N438">
        <v>126.083</v>
      </c>
      <c r="O438">
        <v>7.3500600000000001E-7</v>
      </c>
      <c r="P438">
        <v>47734.8</v>
      </c>
    </row>
    <row r="439" spans="1:16" x14ac:dyDescent="0.35">
      <c r="A439">
        <v>12.5664</v>
      </c>
      <c r="B439">
        <v>6.1936700000000001E-4</v>
      </c>
      <c r="C439">
        <v>78.078000000000003</v>
      </c>
      <c r="D439">
        <v>10</v>
      </c>
      <c r="E439">
        <v>8.9228799999999997E-2</v>
      </c>
      <c r="F439">
        <v>701.74599999999998</v>
      </c>
      <c r="G439">
        <v>17652.2</v>
      </c>
      <c r="H439">
        <v>1.76522</v>
      </c>
      <c r="I439">
        <f t="shared" si="6"/>
        <v>1.76522E-2</v>
      </c>
      <c r="J439">
        <v>1.4201200000000001E-4</v>
      </c>
      <c r="K439">
        <v>32059600000</v>
      </c>
      <c r="L439">
        <v>6.6555499999999997E-5</v>
      </c>
      <c r="M439">
        <v>9.9999999999999995E-7</v>
      </c>
      <c r="N439">
        <v>127.13200000000001</v>
      </c>
      <c r="O439">
        <v>2.3352499999999998E-6</v>
      </c>
      <c r="P439">
        <v>15025.1</v>
      </c>
    </row>
    <row r="440" spans="1:16" x14ac:dyDescent="0.35">
      <c r="A440">
        <v>12.5664</v>
      </c>
      <c r="B440">
        <v>6.2096999999999999E-4</v>
      </c>
      <c r="C440">
        <v>79.126599999999996</v>
      </c>
      <c r="D440">
        <v>10</v>
      </c>
      <c r="E440">
        <v>8.8274900000000003E-2</v>
      </c>
      <c r="F440">
        <v>701.74199999999996</v>
      </c>
      <c r="G440">
        <v>17697.900000000001</v>
      </c>
      <c r="H440">
        <v>1.76979</v>
      </c>
      <c r="I440">
        <f t="shared" si="6"/>
        <v>1.7697899999999999E-2</v>
      </c>
      <c r="J440">
        <v>1.4049399999999999E-4</v>
      </c>
      <c r="K440">
        <v>109238000000</v>
      </c>
      <c r="L440">
        <v>3.5862599999999998E-5</v>
      </c>
      <c r="M440">
        <v>9.9999999999999995E-7</v>
      </c>
      <c r="N440">
        <v>128.18</v>
      </c>
      <c r="O440">
        <v>1.25832E-6</v>
      </c>
      <c r="P440">
        <v>27884.2</v>
      </c>
    </row>
    <row r="441" spans="1:16" x14ac:dyDescent="0.35">
      <c r="A441">
        <v>12.5664</v>
      </c>
      <c r="B441">
        <v>6.2268499999999999E-4</v>
      </c>
      <c r="C441">
        <v>80.1751</v>
      </c>
      <c r="D441">
        <v>10</v>
      </c>
      <c r="E441">
        <v>8.3792000000000005E-2</v>
      </c>
      <c r="F441">
        <v>701.74199999999996</v>
      </c>
      <c r="G441">
        <v>17746.8</v>
      </c>
      <c r="H441">
        <v>1.77468</v>
      </c>
      <c r="I441">
        <f t="shared" si="6"/>
        <v>1.77468E-2</v>
      </c>
      <c r="J441">
        <v>1.3335899999999999E-4</v>
      </c>
      <c r="K441">
        <v>68183800000</v>
      </c>
      <c r="L441">
        <v>-4.4225299999999998E-5</v>
      </c>
      <c r="M441">
        <v>9.9999999999999995E-7</v>
      </c>
      <c r="N441">
        <v>129.22900000000001</v>
      </c>
      <c r="O441">
        <v>-1.5517399999999999E-6</v>
      </c>
      <c r="P441">
        <v>-22611.5</v>
      </c>
    </row>
    <row r="442" spans="1:16" x14ac:dyDescent="0.35">
      <c r="A442">
        <v>12.5664</v>
      </c>
      <c r="B442">
        <v>6.2438599999999999E-4</v>
      </c>
      <c r="C442">
        <v>81.223699999999994</v>
      </c>
      <c r="D442">
        <v>10</v>
      </c>
      <c r="E442">
        <v>8.8517100000000001E-2</v>
      </c>
      <c r="F442">
        <v>701.74599999999998</v>
      </c>
      <c r="G442">
        <v>17795.2</v>
      </c>
      <c r="H442">
        <v>1.77952</v>
      </c>
      <c r="I442">
        <f t="shared" si="6"/>
        <v>1.7795200000000001E-2</v>
      </c>
      <c r="J442">
        <v>1.40879E-4</v>
      </c>
      <c r="K442">
        <v>77264900000</v>
      </c>
      <c r="L442">
        <v>4.2700500000000002E-5</v>
      </c>
      <c r="M442">
        <v>9.9999999999999995E-7</v>
      </c>
      <c r="N442">
        <v>130.27699999999999</v>
      </c>
      <c r="O442">
        <v>1.4982399999999999E-6</v>
      </c>
      <c r="P442">
        <v>23419</v>
      </c>
    </row>
    <row r="443" spans="1:16" x14ac:dyDescent="0.35">
      <c r="A443">
        <v>12.5664</v>
      </c>
      <c r="B443">
        <v>6.2563199999999999E-4</v>
      </c>
      <c r="C443">
        <v>82.272300000000001</v>
      </c>
      <c r="D443">
        <v>10</v>
      </c>
      <c r="E443">
        <v>9.5817100000000002E-2</v>
      </c>
      <c r="F443">
        <v>701.74599999999998</v>
      </c>
      <c r="G443">
        <v>17830.7</v>
      </c>
      <c r="H443">
        <v>1.7830699999999999</v>
      </c>
      <c r="I443">
        <f t="shared" si="6"/>
        <v>1.7830699999999998E-2</v>
      </c>
      <c r="J443">
        <v>1.5249799999999999E-4</v>
      </c>
      <c r="K443">
        <v>8063390000000</v>
      </c>
      <c r="L443">
        <v>4.3488300000000002E-6</v>
      </c>
      <c r="M443">
        <v>9.9999999999999995E-7</v>
      </c>
      <c r="N443">
        <v>131.32599999999999</v>
      </c>
      <c r="O443">
        <v>1.5258899999999999E-7</v>
      </c>
      <c r="P443">
        <v>229947</v>
      </c>
    </row>
    <row r="444" spans="1:16" x14ac:dyDescent="0.35">
      <c r="A444">
        <v>12.5664</v>
      </c>
      <c r="B444">
        <v>6.2678099999999997E-4</v>
      </c>
      <c r="C444">
        <v>83.320899999999995</v>
      </c>
      <c r="D444">
        <v>10</v>
      </c>
      <c r="E444">
        <v>9.0458499999999997E-2</v>
      </c>
      <c r="F444">
        <v>701.71100000000001</v>
      </c>
      <c r="G444">
        <v>17864.400000000001</v>
      </c>
      <c r="H444">
        <v>1.78644</v>
      </c>
      <c r="I444">
        <f t="shared" si="6"/>
        <v>1.7864399999999999E-2</v>
      </c>
      <c r="J444">
        <v>1.43969E-4</v>
      </c>
      <c r="K444">
        <v>115604000000</v>
      </c>
      <c r="L444">
        <v>-3.5289800000000002E-5</v>
      </c>
      <c r="M444">
        <v>9.9999999999999995E-7</v>
      </c>
      <c r="N444">
        <v>132.375</v>
      </c>
      <c r="O444">
        <v>-1.23816E-6</v>
      </c>
      <c r="P444">
        <v>-28336.799999999999</v>
      </c>
    </row>
    <row r="445" spans="1:16" x14ac:dyDescent="0.35">
      <c r="A445">
        <v>12.5664</v>
      </c>
      <c r="B445">
        <v>6.2897400000000003E-4</v>
      </c>
      <c r="C445">
        <v>84.893699999999995</v>
      </c>
      <c r="D445">
        <v>10</v>
      </c>
      <c r="E445">
        <v>8.8558100000000001E-2</v>
      </c>
      <c r="F445">
        <v>701.74599999999998</v>
      </c>
      <c r="G445">
        <v>17926</v>
      </c>
      <c r="H445">
        <v>1.7926</v>
      </c>
      <c r="I445">
        <f t="shared" si="6"/>
        <v>1.7926000000000001E-2</v>
      </c>
      <c r="J445">
        <v>1.4094500000000001E-4</v>
      </c>
      <c r="K445">
        <v>62828600000</v>
      </c>
      <c r="L445">
        <v>4.7363700000000002E-5</v>
      </c>
      <c r="M445">
        <v>9.9999999999999995E-7</v>
      </c>
      <c r="N445">
        <v>133.947</v>
      </c>
      <c r="O445">
        <v>1.6618600000000001E-6</v>
      </c>
      <c r="P445">
        <v>21113.200000000001</v>
      </c>
    </row>
    <row r="446" spans="1:16" x14ac:dyDescent="0.35">
      <c r="A446">
        <v>12.5664</v>
      </c>
      <c r="B446">
        <v>6.3221600000000001E-4</v>
      </c>
      <c r="C446">
        <v>86.990899999999996</v>
      </c>
      <c r="D446">
        <v>10</v>
      </c>
      <c r="E446">
        <v>8.81295E-2</v>
      </c>
      <c r="F446">
        <v>701.74599999999998</v>
      </c>
      <c r="G446">
        <v>18018.400000000001</v>
      </c>
      <c r="H446">
        <v>1.8018400000000001</v>
      </c>
      <c r="I446">
        <f t="shared" si="6"/>
        <v>1.80184E-2</v>
      </c>
      <c r="J446">
        <v>1.4026300000000001E-4</v>
      </c>
      <c r="K446">
        <v>13861500000000</v>
      </c>
      <c r="L446">
        <v>3.18101E-6</v>
      </c>
      <c r="M446">
        <v>9.9999999999999995E-7</v>
      </c>
      <c r="N446">
        <v>136.04499999999999</v>
      </c>
      <c r="O446">
        <v>1.1161299999999999E-7</v>
      </c>
      <c r="P446">
        <v>314365</v>
      </c>
    </row>
    <row r="447" spans="1:16" x14ac:dyDescent="0.35">
      <c r="A447">
        <v>12.5664</v>
      </c>
      <c r="B447">
        <v>6.3704300000000001E-4</v>
      </c>
      <c r="C447">
        <v>89.087999999999994</v>
      </c>
      <c r="D447">
        <v>10</v>
      </c>
      <c r="E447">
        <v>8.5647699999999993E-2</v>
      </c>
      <c r="F447">
        <v>701.74199999999996</v>
      </c>
      <c r="G447">
        <v>18156</v>
      </c>
      <c r="H447">
        <v>1.8156000000000001</v>
      </c>
      <c r="I447">
        <f t="shared" si="6"/>
        <v>1.8156000000000002E-2</v>
      </c>
      <c r="J447">
        <v>1.3631299999999999E-4</v>
      </c>
      <c r="K447">
        <v>105392000000</v>
      </c>
      <c r="L447">
        <v>3.5963600000000002E-5</v>
      </c>
      <c r="M447">
        <v>9.9999999999999995E-7</v>
      </c>
      <c r="N447">
        <v>138.142</v>
      </c>
      <c r="O447">
        <v>1.2618600000000001E-6</v>
      </c>
      <c r="P447">
        <v>27805.9</v>
      </c>
    </row>
    <row r="448" spans="1:16" x14ac:dyDescent="0.35">
      <c r="A448">
        <v>12.5664</v>
      </c>
      <c r="B448">
        <v>6.3949899999999997E-4</v>
      </c>
      <c r="C448">
        <v>91.185199999999995</v>
      </c>
      <c r="D448">
        <v>10</v>
      </c>
      <c r="E448">
        <v>9.2191300000000004E-2</v>
      </c>
      <c r="F448">
        <v>701.76199999999994</v>
      </c>
      <c r="G448">
        <v>18225.5</v>
      </c>
      <c r="H448">
        <v>1.8225499999999999</v>
      </c>
      <c r="I448">
        <f t="shared" si="6"/>
        <v>1.8225499999999999E-2</v>
      </c>
      <c r="J448">
        <v>1.4672700000000001E-4</v>
      </c>
      <c r="K448">
        <v>695045000000</v>
      </c>
      <c r="L448">
        <v>1.45294E-5</v>
      </c>
      <c r="M448">
        <v>9.9999999999999995E-7</v>
      </c>
      <c r="N448">
        <v>140.239</v>
      </c>
      <c r="O448">
        <v>5.0981000000000004E-7</v>
      </c>
      <c r="P448">
        <v>68825.8</v>
      </c>
    </row>
    <row r="449" spans="1:16" x14ac:dyDescent="0.35">
      <c r="A449">
        <v>12.5664</v>
      </c>
      <c r="B449">
        <v>6.4199500000000002E-4</v>
      </c>
      <c r="C449">
        <v>93.282300000000006</v>
      </c>
      <c r="D449">
        <v>10</v>
      </c>
      <c r="E449">
        <v>9.4203599999999998E-2</v>
      </c>
      <c r="F449">
        <v>701.69899999999996</v>
      </c>
      <c r="G449">
        <v>18298.3</v>
      </c>
      <c r="H449">
        <v>1.8298300000000001</v>
      </c>
      <c r="I449">
        <f t="shared" si="6"/>
        <v>1.82983E-2</v>
      </c>
      <c r="J449">
        <v>1.4993E-4</v>
      </c>
      <c r="K449">
        <v>1096100000000000</v>
      </c>
      <c r="L449">
        <v>3.6984399999999999E-7</v>
      </c>
      <c r="M449">
        <v>9.9999999999999995E-7</v>
      </c>
      <c r="N449">
        <v>142.33600000000001</v>
      </c>
      <c r="O449">
        <v>1.2976E-8</v>
      </c>
      <c r="P449">
        <v>2703840</v>
      </c>
    </row>
    <row r="450" spans="1:16" x14ac:dyDescent="0.35">
      <c r="A450">
        <v>12.5664</v>
      </c>
      <c r="B450">
        <v>6.4610100000000005E-4</v>
      </c>
      <c r="C450">
        <v>95.379499999999993</v>
      </c>
      <c r="D450">
        <v>10</v>
      </c>
      <c r="E450">
        <v>8.5599300000000003E-2</v>
      </c>
      <c r="F450">
        <v>701.74599999999998</v>
      </c>
      <c r="G450">
        <v>18414.099999999999</v>
      </c>
      <c r="H450">
        <v>1.84141</v>
      </c>
      <c r="I450">
        <f t="shared" si="6"/>
        <v>1.8414099999999999E-2</v>
      </c>
      <c r="J450">
        <v>1.36236E-4</v>
      </c>
      <c r="K450">
        <v>54078100000</v>
      </c>
      <c r="L450">
        <v>5.0192000000000003E-5</v>
      </c>
      <c r="M450">
        <v>9.9999999999999995E-7</v>
      </c>
      <c r="N450">
        <v>144.43299999999999</v>
      </c>
      <c r="O450">
        <v>1.7611E-6</v>
      </c>
      <c r="P450">
        <v>19923.5</v>
      </c>
    </row>
    <row r="451" spans="1:16" x14ac:dyDescent="0.35">
      <c r="A451">
        <v>12.5664</v>
      </c>
      <c r="B451">
        <v>6.4928700000000002E-4</v>
      </c>
      <c r="C451">
        <v>97.476600000000005</v>
      </c>
      <c r="D451">
        <v>10</v>
      </c>
      <c r="E451">
        <v>9.0298299999999998E-2</v>
      </c>
      <c r="F451">
        <v>701.74599999999998</v>
      </c>
      <c r="G451">
        <v>18504.900000000001</v>
      </c>
      <c r="H451">
        <v>1.85049</v>
      </c>
      <c r="I451">
        <f t="shared" si="6"/>
        <v>1.8504900000000001E-2</v>
      </c>
      <c r="J451">
        <v>1.43714E-4</v>
      </c>
      <c r="K451">
        <v>1493000000000</v>
      </c>
      <c r="L451">
        <v>-9.8111399999999994E-6</v>
      </c>
      <c r="M451">
        <v>9.9999999999999995E-7</v>
      </c>
      <c r="N451">
        <v>146.53</v>
      </c>
      <c r="O451">
        <v>-3.44247E-7</v>
      </c>
      <c r="P451">
        <v>-101925</v>
      </c>
    </row>
    <row r="452" spans="1:16" x14ac:dyDescent="0.35">
      <c r="A452">
        <v>12.5664</v>
      </c>
      <c r="B452">
        <v>6.5172299999999999E-4</v>
      </c>
      <c r="C452">
        <v>99.573800000000006</v>
      </c>
      <c r="D452">
        <v>10</v>
      </c>
      <c r="E452">
        <v>8.7436399999999997E-2</v>
      </c>
      <c r="F452">
        <v>701.71100000000001</v>
      </c>
      <c r="G452">
        <v>18575.2</v>
      </c>
      <c r="H452">
        <v>1.8575200000000001</v>
      </c>
      <c r="I452">
        <f t="shared" si="6"/>
        <v>1.85752E-2</v>
      </c>
      <c r="J452">
        <v>1.39159E-4</v>
      </c>
      <c r="K452">
        <v>313675000000</v>
      </c>
      <c r="L452">
        <v>2.1062800000000001E-5</v>
      </c>
      <c r="M452">
        <v>9.9999999999999995E-7</v>
      </c>
      <c r="N452">
        <v>148.62700000000001</v>
      </c>
      <c r="O452">
        <v>7.3900000000000004E-7</v>
      </c>
      <c r="P452">
        <v>47477</v>
      </c>
    </row>
    <row r="453" spans="1:16" x14ac:dyDescent="0.35">
      <c r="A453">
        <v>12.5664</v>
      </c>
      <c r="B453">
        <v>6.5461499999999999E-4</v>
      </c>
      <c r="C453">
        <v>101.67100000000001</v>
      </c>
      <c r="D453">
        <v>10</v>
      </c>
      <c r="E453">
        <v>9.0760400000000005E-2</v>
      </c>
      <c r="F453">
        <v>701.76599999999996</v>
      </c>
      <c r="G453">
        <v>18656.2</v>
      </c>
      <c r="H453">
        <v>1.8656200000000001</v>
      </c>
      <c r="I453">
        <f t="shared" ref="I453:I461" si="7">H453/100</f>
        <v>1.8656200000000001E-2</v>
      </c>
      <c r="J453">
        <v>1.4444999999999999E-4</v>
      </c>
      <c r="K453">
        <v>255331000000</v>
      </c>
      <c r="L453">
        <v>-2.3785200000000001E-5</v>
      </c>
      <c r="M453">
        <v>9.9999999999999995E-7</v>
      </c>
      <c r="N453">
        <v>150.72499999999999</v>
      </c>
      <c r="O453">
        <v>-8.3458199999999995E-7</v>
      </c>
      <c r="P453">
        <v>-42043</v>
      </c>
    </row>
    <row r="454" spans="1:16" x14ac:dyDescent="0.35">
      <c r="A454">
        <v>12.5664</v>
      </c>
      <c r="B454">
        <v>6.56888E-4</v>
      </c>
      <c r="C454">
        <v>103.768</v>
      </c>
      <c r="D454">
        <v>10</v>
      </c>
      <c r="E454">
        <v>8.5241600000000001E-2</v>
      </c>
      <c r="F454">
        <v>701.74599999999998</v>
      </c>
      <c r="G454">
        <v>18721.5</v>
      </c>
      <c r="H454">
        <v>1.87215</v>
      </c>
      <c r="I454">
        <f t="shared" si="7"/>
        <v>1.8721499999999999E-2</v>
      </c>
      <c r="J454">
        <v>1.35666E-4</v>
      </c>
      <c r="K454">
        <v>200293000000</v>
      </c>
      <c r="L454">
        <v>2.6025700000000001E-5</v>
      </c>
      <c r="M454">
        <v>9.9999999999999995E-7</v>
      </c>
      <c r="N454">
        <v>152.822</v>
      </c>
      <c r="O454">
        <v>9.1317199999999997E-7</v>
      </c>
      <c r="P454">
        <v>38423.599999999999</v>
      </c>
    </row>
    <row r="455" spans="1:16" x14ac:dyDescent="0.35">
      <c r="A455">
        <v>12.5664</v>
      </c>
      <c r="B455">
        <v>6.5888100000000005E-4</v>
      </c>
      <c r="C455">
        <v>105.86499999999999</v>
      </c>
      <c r="D455">
        <v>10</v>
      </c>
      <c r="E455">
        <v>8.5871299999999998E-2</v>
      </c>
      <c r="F455">
        <v>701.73800000000006</v>
      </c>
      <c r="G455">
        <v>18778.5</v>
      </c>
      <c r="H455">
        <v>1.87785</v>
      </c>
      <c r="I455">
        <f t="shared" si="7"/>
        <v>1.87785E-2</v>
      </c>
      <c r="J455">
        <v>1.36668E-4</v>
      </c>
      <c r="K455">
        <v>78545300000</v>
      </c>
      <c r="L455">
        <v>-4.1713299999999999E-5</v>
      </c>
      <c r="M455">
        <v>9.9999999999999995E-7</v>
      </c>
      <c r="N455">
        <v>154.91900000000001</v>
      </c>
      <c r="O455">
        <v>-1.46359E-6</v>
      </c>
      <c r="P455">
        <v>-23973.200000000001</v>
      </c>
    </row>
    <row r="456" spans="1:16" x14ac:dyDescent="0.35">
      <c r="A456">
        <v>12.5664</v>
      </c>
      <c r="B456">
        <v>6.5952399999999998E-4</v>
      </c>
      <c r="C456">
        <v>107.962</v>
      </c>
      <c r="D456">
        <v>10</v>
      </c>
      <c r="E456">
        <v>8.65644E-2</v>
      </c>
      <c r="F456">
        <v>701.70299999999997</v>
      </c>
      <c r="G456">
        <v>18797.8</v>
      </c>
      <c r="H456">
        <v>1.87978</v>
      </c>
      <c r="I456">
        <f t="shared" si="7"/>
        <v>1.87978E-2</v>
      </c>
      <c r="J456">
        <v>1.3777200000000001E-4</v>
      </c>
      <c r="K456">
        <v>278002000000</v>
      </c>
      <c r="L456">
        <v>2.22616E-5</v>
      </c>
      <c r="M456">
        <v>9.9999999999999995E-7</v>
      </c>
      <c r="N456">
        <v>157.01599999999999</v>
      </c>
      <c r="O456">
        <v>7.8105100000000005E-7</v>
      </c>
      <c r="P456">
        <v>44920.4</v>
      </c>
    </row>
    <row r="457" spans="1:16" x14ac:dyDescent="0.35">
      <c r="A457">
        <v>12.5664</v>
      </c>
      <c r="B457">
        <v>6.6341000000000002E-4</v>
      </c>
      <c r="C457">
        <v>110.06</v>
      </c>
      <c r="D457">
        <v>10</v>
      </c>
      <c r="E457">
        <v>7.9741400000000004E-2</v>
      </c>
      <c r="F457">
        <v>701.75</v>
      </c>
      <c r="G457">
        <v>18907.3</v>
      </c>
      <c r="H457">
        <v>1.89073</v>
      </c>
      <c r="I457">
        <f t="shared" si="7"/>
        <v>1.8907300000000002E-2</v>
      </c>
      <c r="J457">
        <v>1.2691199999999999E-4</v>
      </c>
      <c r="K457">
        <v>236292000000</v>
      </c>
      <c r="L457">
        <v>2.3175399999999998E-5</v>
      </c>
      <c r="M457">
        <v>9.9999999999999995E-7</v>
      </c>
      <c r="N457">
        <v>159.113</v>
      </c>
      <c r="O457">
        <v>8.1316700000000004E-7</v>
      </c>
      <c r="P457">
        <v>43149.2</v>
      </c>
    </row>
    <row r="458" spans="1:16" x14ac:dyDescent="0.35">
      <c r="A458">
        <v>12.5664</v>
      </c>
      <c r="B458">
        <v>6.6597900000000003E-4</v>
      </c>
      <c r="C458">
        <v>112.157</v>
      </c>
      <c r="D458">
        <v>10</v>
      </c>
      <c r="E458">
        <v>9.0085899999999997E-2</v>
      </c>
      <c r="F458">
        <v>701.70699999999999</v>
      </c>
      <c r="G458">
        <v>18981.7</v>
      </c>
      <c r="H458">
        <v>1.8981699999999999</v>
      </c>
      <c r="I458">
        <f t="shared" si="7"/>
        <v>1.8981700000000001E-2</v>
      </c>
      <c r="J458">
        <v>1.4337599999999999E-4</v>
      </c>
      <c r="K458">
        <v>2388820000000</v>
      </c>
      <c r="L458">
        <v>-7.7472400000000004E-6</v>
      </c>
      <c r="M458">
        <v>9.9999999999999995E-7</v>
      </c>
      <c r="N458">
        <v>161.21</v>
      </c>
      <c r="O458">
        <v>-2.7181499999999998E-7</v>
      </c>
      <c r="P458">
        <v>-129078</v>
      </c>
    </row>
    <row r="459" spans="1:16" x14ac:dyDescent="0.35">
      <c r="A459">
        <v>12.5664</v>
      </c>
      <c r="B459">
        <v>6.6877400000000002E-4</v>
      </c>
      <c r="C459">
        <v>114.254</v>
      </c>
      <c r="D459">
        <v>10</v>
      </c>
      <c r="E459">
        <v>9.1371499999999994E-2</v>
      </c>
      <c r="F459">
        <v>701.74599999999998</v>
      </c>
      <c r="G459">
        <v>19060.3</v>
      </c>
      <c r="H459">
        <v>1.9060299999999999</v>
      </c>
      <c r="I459">
        <f t="shared" si="7"/>
        <v>1.9060299999999999E-2</v>
      </c>
      <c r="J459">
        <v>1.45422E-4</v>
      </c>
      <c r="K459">
        <v>180661000000</v>
      </c>
      <c r="L459">
        <v>2.8371600000000001E-5</v>
      </c>
      <c r="M459">
        <v>9.9999999999999995E-7</v>
      </c>
      <c r="N459">
        <v>163.30799999999999</v>
      </c>
      <c r="O459">
        <v>9.9548199999999997E-7</v>
      </c>
      <c r="P459">
        <v>35246.6</v>
      </c>
    </row>
    <row r="460" spans="1:16" x14ac:dyDescent="0.35">
      <c r="A460">
        <v>12.5664</v>
      </c>
      <c r="B460">
        <v>6.70646E-4</v>
      </c>
      <c r="C460">
        <v>116.351</v>
      </c>
      <c r="D460">
        <v>10</v>
      </c>
      <c r="E460">
        <v>8.6698600000000001E-2</v>
      </c>
      <c r="F460">
        <v>701.70699999999999</v>
      </c>
      <c r="G460">
        <v>19114.7</v>
      </c>
      <c r="H460">
        <v>1.91147</v>
      </c>
      <c r="I460">
        <f t="shared" si="7"/>
        <v>1.9114699999999998E-2</v>
      </c>
      <c r="J460">
        <v>1.37985E-4</v>
      </c>
      <c r="K460">
        <v>426715000000</v>
      </c>
      <c r="L460">
        <v>-1.7982399999999999E-5</v>
      </c>
      <c r="M460">
        <v>9.9999999999999995E-7</v>
      </c>
      <c r="N460">
        <v>165.405</v>
      </c>
      <c r="O460">
        <v>-6.3091800000000004E-7</v>
      </c>
      <c r="P460">
        <v>-55610</v>
      </c>
    </row>
    <row r="461" spans="1:16" x14ac:dyDescent="0.35">
      <c r="A461">
        <v>12.5664</v>
      </c>
      <c r="B461">
        <v>6.7359500000000003E-4</v>
      </c>
      <c r="C461">
        <v>118.44799999999999</v>
      </c>
      <c r="D461">
        <v>10</v>
      </c>
      <c r="E461">
        <v>8.4813E-2</v>
      </c>
      <c r="F461">
        <v>701.74199999999996</v>
      </c>
      <c r="G461">
        <v>19197.8</v>
      </c>
      <c r="H461">
        <v>1.91978</v>
      </c>
      <c r="I461">
        <f t="shared" si="7"/>
        <v>1.9197800000000001E-2</v>
      </c>
      <c r="J461">
        <v>1.3498399999999999E-4</v>
      </c>
      <c r="K461">
        <v>127953000000</v>
      </c>
      <c r="L461">
        <v>3.2480100000000001E-5</v>
      </c>
      <c r="M461">
        <v>9.9999999999999995E-7</v>
      </c>
      <c r="N461">
        <v>167.50200000000001</v>
      </c>
      <c r="O461">
        <v>1.13963E-6</v>
      </c>
      <c r="P461">
        <v>30788.1</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B30CC-5EE1-4011-8A00-A0CC516C7230}">
  <dimension ref="A1:Q461"/>
  <sheetViews>
    <sheetView workbookViewId="0">
      <selection activeCell="G26" sqref="G26"/>
    </sheetView>
  </sheetViews>
  <sheetFormatPr defaultRowHeight="14.5" x14ac:dyDescent="0.35"/>
  <sheetData>
    <row r="1" spans="1:17" x14ac:dyDescent="0.35">
      <c r="A1" t="s">
        <v>48</v>
      </c>
    </row>
    <row r="2" spans="1:17" x14ac:dyDescent="0.35">
      <c r="A2" t="s">
        <v>0</v>
      </c>
      <c r="B2" t="s">
        <v>1</v>
      </c>
      <c r="C2" t="s">
        <v>2</v>
      </c>
      <c r="D2" t="s">
        <v>3</v>
      </c>
      <c r="E2" t="s">
        <v>4</v>
      </c>
      <c r="F2" t="s">
        <v>5</v>
      </c>
      <c r="G2" t="s">
        <v>29</v>
      </c>
      <c r="H2" t="s">
        <v>7</v>
      </c>
      <c r="J2" t="s">
        <v>8</v>
      </c>
      <c r="K2" t="s">
        <v>9</v>
      </c>
      <c r="L2" t="s">
        <v>30</v>
      </c>
      <c r="M2" t="s">
        <v>10</v>
      </c>
      <c r="N2" t="s">
        <v>11</v>
      </c>
      <c r="O2" t="s">
        <v>12</v>
      </c>
      <c r="P2" t="s">
        <v>13</v>
      </c>
      <c r="Q2" t="s">
        <v>14</v>
      </c>
    </row>
    <row r="3" spans="1:17" x14ac:dyDescent="0.35">
      <c r="A3" t="s">
        <v>15</v>
      </c>
      <c r="B3" t="s">
        <v>16</v>
      </c>
      <c r="C3" t="s">
        <v>17</v>
      </c>
      <c r="D3" t="s">
        <v>18</v>
      </c>
      <c r="E3" t="s">
        <v>19</v>
      </c>
      <c r="F3" t="s">
        <v>20</v>
      </c>
      <c r="G3" t="s">
        <v>21</v>
      </c>
      <c r="H3" t="s">
        <v>22</v>
      </c>
      <c r="J3" t="s">
        <v>23</v>
      </c>
      <c r="K3" t="s">
        <v>24</v>
      </c>
      <c r="L3" t="s">
        <v>22</v>
      </c>
      <c r="M3" t="s">
        <v>25</v>
      </c>
      <c r="N3" t="s">
        <v>23</v>
      </c>
      <c r="O3" t="s">
        <v>17</v>
      </c>
      <c r="P3" t="s">
        <v>26</v>
      </c>
      <c r="Q3" t="s">
        <v>27</v>
      </c>
    </row>
    <row r="4" spans="1:17" x14ac:dyDescent="0.35">
      <c r="A4">
        <v>0</v>
      </c>
      <c r="B4">
        <v>6.7592699999999999E-4</v>
      </c>
      <c r="C4">
        <v>0</v>
      </c>
      <c r="D4">
        <v>10</v>
      </c>
      <c r="E4">
        <v>8.5379399999999994E-2</v>
      </c>
      <c r="F4">
        <v>701.70299999999997</v>
      </c>
      <c r="G4">
        <v>0</v>
      </c>
      <c r="H4">
        <v>1.9265300000000001</v>
      </c>
      <c r="I4">
        <f>H4/100</f>
        <v>1.9265299999999999E-2</v>
      </c>
      <c r="J4">
        <v>1.3588599999999999E-4</v>
      </c>
      <c r="K4">
        <v>2181460</v>
      </c>
      <c r="L4">
        <v>0</v>
      </c>
      <c r="M4">
        <v>7.8924800000000003E-3</v>
      </c>
      <c r="N4">
        <v>0</v>
      </c>
      <c r="O4">
        <v>169.22200000000001</v>
      </c>
      <c r="P4">
        <v>2.7690899999999999E-4</v>
      </c>
      <c r="Q4">
        <v>0</v>
      </c>
    </row>
    <row r="5" spans="1:17" x14ac:dyDescent="0.35">
      <c r="A5">
        <v>0</v>
      </c>
      <c r="B5">
        <v>6.7403199999999997E-4</v>
      </c>
      <c r="C5">
        <v>5.44E-4</v>
      </c>
      <c r="D5">
        <v>10</v>
      </c>
      <c r="E5">
        <v>8.3948499999999995E-2</v>
      </c>
      <c r="F5">
        <v>701.70299999999997</v>
      </c>
      <c r="G5">
        <v>53.998100000000001</v>
      </c>
      <c r="H5">
        <v>1.92113</v>
      </c>
      <c r="I5">
        <f t="shared" ref="I5:I68" si="0">H5/100</f>
        <v>1.9211300000000001E-2</v>
      </c>
      <c r="J5">
        <v>1.3360800000000001E-4</v>
      </c>
      <c r="K5">
        <v>13974100000</v>
      </c>
      <c r="L5">
        <v>5.3998099999999997E-3</v>
      </c>
      <c r="M5">
        <v>-9.7781200000000005E-5</v>
      </c>
      <c r="N5">
        <v>0</v>
      </c>
      <c r="O5">
        <v>169.22300000000001</v>
      </c>
      <c r="P5">
        <v>-3.4306700000000001E-6</v>
      </c>
      <c r="Q5">
        <v>0</v>
      </c>
    </row>
    <row r="6" spans="1:17" x14ac:dyDescent="0.35">
      <c r="A6">
        <v>0</v>
      </c>
      <c r="B6">
        <v>6.7075399999999997E-4</v>
      </c>
      <c r="C6">
        <v>1.5679999999999999E-3</v>
      </c>
      <c r="D6">
        <v>10</v>
      </c>
      <c r="E6">
        <v>8.3933599999999997E-2</v>
      </c>
      <c r="F6">
        <v>701.70299999999997</v>
      </c>
      <c r="G6">
        <v>147.428</v>
      </c>
      <c r="H6">
        <v>1.9117900000000001</v>
      </c>
      <c r="I6">
        <f t="shared" si="0"/>
        <v>1.91179E-2</v>
      </c>
      <c r="J6">
        <v>1.3358399999999999E-4</v>
      </c>
      <c r="K6">
        <v>535376</v>
      </c>
      <c r="L6">
        <v>1.47428E-2</v>
      </c>
      <c r="M6">
        <v>-1.57961E-2</v>
      </c>
      <c r="N6">
        <v>0</v>
      </c>
      <c r="O6">
        <v>169.22399999999999</v>
      </c>
      <c r="P6">
        <v>-5.5420700000000003E-4</v>
      </c>
      <c r="Q6">
        <v>0</v>
      </c>
    </row>
    <row r="7" spans="1:17" x14ac:dyDescent="0.35">
      <c r="A7">
        <v>0</v>
      </c>
      <c r="B7">
        <v>6.6908600000000005E-4</v>
      </c>
      <c r="C7">
        <v>2.5920000000000001E-3</v>
      </c>
      <c r="D7">
        <v>10</v>
      </c>
      <c r="E7">
        <v>8.4734799999999999E-2</v>
      </c>
      <c r="F7">
        <v>701.70299999999997</v>
      </c>
      <c r="G7">
        <v>194.97200000000001</v>
      </c>
      <c r="H7">
        <v>1.90703</v>
      </c>
      <c r="I7">
        <f t="shared" si="0"/>
        <v>1.9070299999999998E-2</v>
      </c>
      <c r="J7">
        <v>1.3485999999999999E-4</v>
      </c>
      <c r="K7">
        <v>168691</v>
      </c>
      <c r="L7">
        <v>1.9497199999999999E-2</v>
      </c>
      <c r="M7">
        <v>-2.8274500000000001E-2</v>
      </c>
      <c r="N7">
        <v>0</v>
      </c>
      <c r="O7">
        <v>169.22499999999999</v>
      </c>
      <c r="P7">
        <v>-9.9201699999999999E-4</v>
      </c>
      <c r="Q7">
        <v>0</v>
      </c>
    </row>
    <row r="8" spans="1:17" x14ac:dyDescent="0.35">
      <c r="A8">
        <v>0</v>
      </c>
      <c r="B8">
        <v>6.6920300000000005E-4</v>
      </c>
      <c r="C8">
        <v>3.6159999999999999E-3</v>
      </c>
      <c r="D8">
        <v>10</v>
      </c>
      <c r="E8">
        <v>8.6001800000000003E-2</v>
      </c>
      <c r="F8">
        <v>701.70299999999997</v>
      </c>
      <c r="G8">
        <v>191.636</v>
      </c>
      <c r="H8">
        <v>1.90737</v>
      </c>
      <c r="I8">
        <f t="shared" si="0"/>
        <v>1.9073699999999999E-2</v>
      </c>
      <c r="J8">
        <v>1.36876E-4</v>
      </c>
      <c r="K8">
        <v>126476</v>
      </c>
      <c r="L8">
        <v>1.9163599999999999E-2</v>
      </c>
      <c r="M8">
        <v>-3.2897200000000001E-2</v>
      </c>
      <c r="N8">
        <v>0</v>
      </c>
      <c r="O8">
        <v>169.226</v>
      </c>
      <c r="P8">
        <v>-1.1542E-3</v>
      </c>
      <c r="Q8">
        <v>0</v>
      </c>
    </row>
    <row r="9" spans="1:17" x14ac:dyDescent="0.35">
      <c r="A9">
        <v>0</v>
      </c>
      <c r="B9">
        <v>6.70081E-4</v>
      </c>
      <c r="C9">
        <v>4.64E-3</v>
      </c>
      <c r="D9">
        <v>10</v>
      </c>
      <c r="E9">
        <v>8.7287400000000001E-2</v>
      </c>
      <c r="F9">
        <v>701.70299999999997</v>
      </c>
      <c r="G9">
        <v>166.619</v>
      </c>
      <c r="H9">
        <v>1.90987</v>
      </c>
      <c r="I9">
        <f t="shared" si="0"/>
        <v>1.90987E-2</v>
      </c>
      <c r="J9">
        <v>1.3892200000000001E-4</v>
      </c>
      <c r="K9">
        <v>150618</v>
      </c>
      <c r="L9">
        <v>1.66619E-2</v>
      </c>
      <c r="M9">
        <v>-3.03702E-2</v>
      </c>
      <c r="N9">
        <v>0</v>
      </c>
      <c r="O9">
        <v>169.227</v>
      </c>
      <c r="P9">
        <v>-1.06554E-3</v>
      </c>
      <c r="Q9">
        <v>0</v>
      </c>
    </row>
    <row r="10" spans="1:17" x14ac:dyDescent="0.35">
      <c r="A10">
        <v>0</v>
      </c>
      <c r="B10">
        <v>6.7139499999999998E-4</v>
      </c>
      <c r="C10">
        <v>5.6639999999999998E-3</v>
      </c>
      <c r="D10">
        <v>10</v>
      </c>
      <c r="E10">
        <v>8.8397799999999999E-2</v>
      </c>
      <c r="F10">
        <v>701.70299999999997</v>
      </c>
      <c r="G10">
        <v>129.15600000000001</v>
      </c>
      <c r="H10">
        <v>1.9136200000000001</v>
      </c>
      <c r="I10">
        <f t="shared" si="0"/>
        <v>1.9136200000000003E-2</v>
      </c>
      <c r="J10">
        <v>1.4069000000000001E-4</v>
      </c>
      <c r="K10">
        <v>265470</v>
      </c>
      <c r="L10">
        <v>1.2915599999999999E-2</v>
      </c>
      <c r="M10">
        <v>-2.3021E-2</v>
      </c>
      <c r="N10">
        <v>0</v>
      </c>
      <c r="O10">
        <v>169.22800000000001</v>
      </c>
      <c r="P10">
        <v>-8.0769399999999997E-4</v>
      </c>
      <c r="Q10">
        <v>0</v>
      </c>
    </row>
    <row r="11" spans="1:17" x14ac:dyDescent="0.35">
      <c r="A11">
        <v>0</v>
      </c>
      <c r="B11">
        <v>6.7120199999999997E-4</v>
      </c>
      <c r="C11">
        <v>6.6880000000000004E-3</v>
      </c>
      <c r="D11">
        <v>10</v>
      </c>
      <c r="E11">
        <v>8.9448700000000006E-2</v>
      </c>
      <c r="F11">
        <v>701.70299999999997</v>
      </c>
      <c r="G11">
        <v>134.66900000000001</v>
      </c>
      <c r="H11">
        <v>1.91306</v>
      </c>
      <c r="I11">
        <f t="shared" si="0"/>
        <v>1.9130600000000001E-2</v>
      </c>
      <c r="J11">
        <v>1.4236199999999999E-4</v>
      </c>
      <c r="K11">
        <v>578305</v>
      </c>
      <c r="L11">
        <v>1.34669E-2</v>
      </c>
      <c r="M11">
        <v>-1.56898E-2</v>
      </c>
      <c r="N11">
        <v>0</v>
      </c>
      <c r="O11">
        <v>169.22900000000001</v>
      </c>
      <c r="P11">
        <v>-5.5048100000000002E-4</v>
      </c>
      <c r="Q11">
        <v>0</v>
      </c>
    </row>
    <row r="12" spans="1:17" x14ac:dyDescent="0.35">
      <c r="A12">
        <v>0</v>
      </c>
      <c r="B12">
        <v>6.6874100000000004E-4</v>
      </c>
      <c r="C12">
        <v>7.7120000000000001E-3</v>
      </c>
      <c r="D12">
        <v>10</v>
      </c>
      <c r="E12">
        <v>9.0596399999999994E-2</v>
      </c>
      <c r="F12">
        <v>701.70299999999997</v>
      </c>
      <c r="G12">
        <v>204.81299999999999</v>
      </c>
      <c r="H12">
        <v>1.90605</v>
      </c>
      <c r="I12">
        <f t="shared" si="0"/>
        <v>1.9060500000000001E-2</v>
      </c>
      <c r="J12">
        <v>1.44189E-4</v>
      </c>
      <c r="K12">
        <v>648926</v>
      </c>
      <c r="L12">
        <v>2.0481300000000001E-2</v>
      </c>
      <c r="M12">
        <v>-1.49062E-2</v>
      </c>
      <c r="N12">
        <v>0</v>
      </c>
      <c r="O12">
        <v>169.23</v>
      </c>
      <c r="P12">
        <v>-5.2298799999999995E-4</v>
      </c>
      <c r="Q12">
        <v>0</v>
      </c>
    </row>
    <row r="13" spans="1:17" x14ac:dyDescent="0.35">
      <c r="A13">
        <v>0</v>
      </c>
      <c r="B13">
        <v>6.6456200000000005E-4</v>
      </c>
      <c r="C13">
        <v>8.7360000000000007E-3</v>
      </c>
      <c r="D13">
        <v>10</v>
      </c>
      <c r="E13">
        <v>9.1256000000000004E-2</v>
      </c>
      <c r="F13">
        <v>701.70299999999997</v>
      </c>
      <c r="G13">
        <v>323.91800000000001</v>
      </c>
      <c r="H13">
        <v>1.8941399999999999</v>
      </c>
      <c r="I13">
        <f t="shared" si="0"/>
        <v>1.8941400000000001E-2</v>
      </c>
      <c r="J13">
        <v>1.4523800000000001E-4</v>
      </c>
      <c r="K13">
        <v>288138</v>
      </c>
      <c r="L13">
        <v>3.2391799999999998E-2</v>
      </c>
      <c r="M13">
        <v>-2.24513E-2</v>
      </c>
      <c r="N13">
        <v>0</v>
      </c>
      <c r="O13">
        <v>169.23099999999999</v>
      </c>
      <c r="P13">
        <v>-7.87706E-4</v>
      </c>
      <c r="Q13">
        <v>0</v>
      </c>
    </row>
    <row r="14" spans="1:17" x14ac:dyDescent="0.35">
      <c r="A14">
        <v>0</v>
      </c>
      <c r="B14">
        <v>6.5868700000000003E-4</v>
      </c>
      <c r="C14">
        <v>9.7599999999999996E-3</v>
      </c>
      <c r="D14">
        <v>10</v>
      </c>
      <c r="E14">
        <v>9.0965299999999999E-2</v>
      </c>
      <c r="F14">
        <v>701.70299999999997</v>
      </c>
      <c r="G14">
        <v>491.38099999999997</v>
      </c>
      <c r="H14">
        <v>1.8773899999999999</v>
      </c>
      <c r="I14">
        <f t="shared" si="0"/>
        <v>1.87739E-2</v>
      </c>
      <c r="J14">
        <v>1.44776E-4</v>
      </c>
      <c r="K14">
        <v>101278</v>
      </c>
      <c r="L14">
        <v>4.9138099999999997E-2</v>
      </c>
      <c r="M14">
        <v>-3.7808599999999998E-2</v>
      </c>
      <c r="N14">
        <v>0</v>
      </c>
      <c r="O14">
        <v>169.232</v>
      </c>
      <c r="P14">
        <v>-1.3265200000000001E-3</v>
      </c>
      <c r="Q14">
        <v>0</v>
      </c>
    </row>
    <row r="15" spans="1:17" x14ac:dyDescent="0.35">
      <c r="A15">
        <v>0</v>
      </c>
      <c r="B15">
        <v>6.5176299999999997E-4</v>
      </c>
      <c r="C15">
        <v>1.0784E-2</v>
      </c>
      <c r="D15">
        <v>10</v>
      </c>
      <c r="E15">
        <v>9.0723100000000001E-2</v>
      </c>
      <c r="F15">
        <v>701.70299999999997</v>
      </c>
      <c r="G15">
        <v>688.73</v>
      </c>
      <c r="H15">
        <v>1.8576600000000001</v>
      </c>
      <c r="I15">
        <f t="shared" si="0"/>
        <v>1.8576600000000002E-2</v>
      </c>
      <c r="J15">
        <v>1.4438999999999999E-4</v>
      </c>
      <c r="K15">
        <v>41329.800000000003</v>
      </c>
      <c r="L15">
        <v>6.8873000000000004E-2</v>
      </c>
      <c r="M15">
        <v>-5.9106800000000001E-2</v>
      </c>
      <c r="N15">
        <v>0</v>
      </c>
      <c r="O15">
        <v>169.233</v>
      </c>
      <c r="P15">
        <v>-2.07377E-3</v>
      </c>
      <c r="Q15">
        <v>0</v>
      </c>
    </row>
    <row r="16" spans="1:17" x14ac:dyDescent="0.35">
      <c r="A16">
        <v>0</v>
      </c>
      <c r="B16">
        <v>6.4563399999999996E-4</v>
      </c>
      <c r="C16">
        <v>1.1808000000000001E-2</v>
      </c>
      <c r="D16">
        <v>10</v>
      </c>
      <c r="E16">
        <v>9.1077099999999994E-2</v>
      </c>
      <c r="F16">
        <v>701.70299999999997</v>
      </c>
      <c r="G16">
        <v>863.41399999999999</v>
      </c>
      <c r="H16">
        <v>1.84019</v>
      </c>
      <c r="I16">
        <f t="shared" si="0"/>
        <v>1.8401899999999999E-2</v>
      </c>
      <c r="J16">
        <v>1.4495400000000001E-4</v>
      </c>
      <c r="K16">
        <v>22029.8</v>
      </c>
      <c r="L16">
        <v>8.6341399999999999E-2</v>
      </c>
      <c r="M16">
        <v>-8.1116499999999994E-2</v>
      </c>
      <c r="N16">
        <v>0</v>
      </c>
      <c r="O16">
        <v>169.23400000000001</v>
      </c>
      <c r="P16">
        <v>-2.8459800000000001E-3</v>
      </c>
      <c r="Q16">
        <v>0</v>
      </c>
    </row>
    <row r="17" spans="1:17" x14ac:dyDescent="0.35">
      <c r="A17">
        <v>0</v>
      </c>
      <c r="B17">
        <v>6.4063100000000001E-4</v>
      </c>
      <c r="C17">
        <v>1.2832E-2</v>
      </c>
      <c r="D17">
        <v>10</v>
      </c>
      <c r="E17">
        <v>9.08722E-2</v>
      </c>
      <c r="F17">
        <v>701.70299999999997</v>
      </c>
      <c r="G17">
        <v>1006</v>
      </c>
      <c r="H17">
        <v>1.8259300000000001</v>
      </c>
      <c r="I17">
        <f t="shared" si="0"/>
        <v>1.8259299999999999E-2</v>
      </c>
      <c r="J17">
        <v>1.44628E-4</v>
      </c>
      <c r="K17">
        <v>14972.9</v>
      </c>
      <c r="L17">
        <v>0.10059999999999999</v>
      </c>
      <c r="M17">
        <v>-9.8281599999999997E-2</v>
      </c>
      <c r="N17">
        <v>0</v>
      </c>
      <c r="O17">
        <v>169.23500000000001</v>
      </c>
      <c r="P17">
        <v>-3.44823E-3</v>
      </c>
      <c r="Q17">
        <v>0</v>
      </c>
    </row>
    <row r="18" spans="1:17" x14ac:dyDescent="0.35">
      <c r="A18">
        <v>0</v>
      </c>
      <c r="B18">
        <v>6.3667300000000003E-4</v>
      </c>
      <c r="C18">
        <v>1.3856E-2</v>
      </c>
      <c r="D18">
        <v>10</v>
      </c>
      <c r="E18">
        <v>8.9482199999999998E-2</v>
      </c>
      <c r="F18">
        <v>701.70299999999997</v>
      </c>
      <c r="G18">
        <v>1118.81</v>
      </c>
      <c r="H18">
        <v>1.8146500000000001</v>
      </c>
      <c r="I18">
        <f t="shared" si="0"/>
        <v>1.8146499999999999E-2</v>
      </c>
      <c r="J18">
        <v>1.4241500000000001E-4</v>
      </c>
      <c r="K18">
        <v>12017.5</v>
      </c>
      <c r="L18">
        <v>0.11188099999999999</v>
      </c>
      <c r="M18">
        <v>-0.108861</v>
      </c>
      <c r="N18">
        <v>0</v>
      </c>
      <c r="O18">
        <v>169.23599999999999</v>
      </c>
      <c r="P18">
        <v>-3.8193900000000002E-3</v>
      </c>
      <c r="Q18">
        <v>0</v>
      </c>
    </row>
    <row r="19" spans="1:17" x14ac:dyDescent="0.35">
      <c r="A19">
        <v>0</v>
      </c>
      <c r="B19">
        <v>6.3391100000000002E-4</v>
      </c>
      <c r="C19">
        <v>1.4880000000000001E-2</v>
      </c>
      <c r="D19">
        <v>10</v>
      </c>
      <c r="E19">
        <v>8.7052599999999994E-2</v>
      </c>
      <c r="F19">
        <v>701.70299999999997</v>
      </c>
      <c r="G19">
        <v>1197.54</v>
      </c>
      <c r="H19">
        <v>1.8067800000000001</v>
      </c>
      <c r="I19">
        <f t="shared" si="0"/>
        <v>1.8067800000000002E-2</v>
      </c>
      <c r="J19">
        <v>1.3854899999999999E-4</v>
      </c>
      <c r="K19">
        <v>11038</v>
      </c>
      <c r="L19">
        <v>0.119754</v>
      </c>
      <c r="M19">
        <v>-0.112036</v>
      </c>
      <c r="N19">
        <v>0</v>
      </c>
      <c r="O19">
        <v>169.23699999999999</v>
      </c>
      <c r="P19">
        <v>-3.93078E-3</v>
      </c>
      <c r="Q19">
        <v>0</v>
      </c>
    </row>
    <row r="20" spans="1:17" x14ac:dyDescent="0.35">
      <c r="A20">
        <v>0</v>
      </c>
      <c r="B20">
        <v>6.3132900000000003E-4</v>
      </c>
      <c r="C20">
        <v>1.5904000000000001E-2</v>
      </c>
      <c r="D20">
        <v>10</v>
      </c>
      <c r="E20">
        <v>8.4037899999999999E-2</v>
      </c>
      <c r="F20">
        <v>701.70299999999997</v>
      </c>
      <c r="G20">
        <v>1271.1199999999999</v>
      </c>
      <c r="H20">
        <v>1.79942</v>
      </c>
      <c r="I20">
        <f t="shared" si="0"/>
        <v>1.7994200000000002E-2</v>
      </c>
      <c r="J20">
        <v>1.3375099999999999E-4</v>
      </c>
      <c r="K20">
        <v>11128.6</v>
      </c>
      <c r="L20">
        <v>0.127112</v>
      </c>
      <c r="M20">
        <v>-0.10963000000000001</v>
      </c>
      <c r="N20">
        <v>0</v>
      </c>
      <c r="O20">
        <v>169.238</v>
      </c>
      <c r="P20">
        <v>-3.8463799999999999E-3</v>
      </c>
      <c r="Q20">
        <v>0</v>
      </c>
    </row>
    <row r="21" spans="1:17" x14ac:dyDescent="0.35">
      <c r="A21">
        <v>0</v>
      </c>
      <c r="B21">
        <v>6.2697999999999996E-4</v>
      </c>
      <c r="C21">
        <v>1.6927999999999999E-2</v>
      </c>
      <c r="D21">
        <v>10</v>
      </c>
      <c r="E21">
        <v>8.1172300000000003E-2</v>
      </c>
      <c r="F21">
        <v>701.70299999999997</v>
      </c>
      <c r="G21">
        <v>1395.08</v>
      </c>
      <c r="H21">
        <v>1.7870200000000001</v>
      </c>
      <c r="I21">
        <f t="shared" si="0"/>
        <v>1.7870199999999999E-2</v>
      </c>
      <c r="J21">
        <v>1.2919E-4</v>
      </c>
      <c r="K21">
        <v>11257.6</v>
      </c>
      <c r="L21">
        <v>0.13950799999999999</v>
      </c>
      <c r="M21">
        <v>-0.107125</v>
      </c>
      <c r="N21">
        <v>0</v>
      </c>
      <c r="O21">
        <v>169.239</v>
      </c>
      <c r="P21">
        <v>-3.7584900000000002E-3</v>
      </c>
      <c r="Q21">
        <v>0</v>
      </c>
    </row>
    <row r="22" spans="1:17" x14ac:dyDescent="0.35">
      <c r="A22">
        <v>0</v>
      </c>
      <c r="B22">
        <v>6.2036399999999998E-4</v>
      </c>
      <c r="C22">
        <v>1.7951999999999999E-2</v>
      </c>
      <c r="D22">
        <v>10</v>
      </c>
      <c r="E22">
        <v>7.7848399999999998E-2</v>
      </c>
      <c r="F22">
        <v>701.70299999999997</v>
      </c>
      <c r="G22">
        <v>1583.67</v>
      </c>
      <c r="H22">
        <v>1.76817</v>
      </c>
      <c r="I22">
        <f t="shared" si="0"/>
        <v>1.7681700000000002E-2</v>
      </c>
      <c r="J22">
        <v>1.239E-4</v>
      </c>
      <c r="K22">
        <v>10026</v>
      </c>
      <c r="L22">
        <v>0.15836700000000001</v>
      </c>
      <c r="M22">
        <v>-0.111166</v>
      </c>
      <c r="N22">
        <v>0</v>
      </c>
      <c r="O22">
        <v>169.24</v>
      </c>
      <c r="P22">
        <v>-3.90027E-3</v>
      </c>
      <c r="Q22">
        <v>0</v>
      </c>
    </row>
    <row r="23" spans="1:17" x14ac:dyDescent="0.35">
      <c r="A23">
        <v>0</v>
      </c>
      <c r="B23">
        <v>6.1245899999999999E-4</v>
      </c>
      <c r="C23">
        <v>1.8976E-2</v>
      </c>
      <c r="D23">
        <v>10</v>
      </c>
      <c r="E23">
        <v>7.6398800000000003E-2</v>
      </c>
      <c r="F23">
        <v>701.70299999999997</v>
      </c>
      <c r="G23">
        <v>1808.96</v>
      </c>
      <c r="H23">
        <v>1.7456400000000001</v>
      </c>
      <c r="I23">
        <f t="shared" si="0"/>
        <v>1.74564E-2</v>
      </c>
      <c r="J23">
        <v>1.21592E-4</v>
      </c>
      <c r="K23">
        <v>8133.92</v>
      </c>
      <c r="L23">
        <v>0.180896</v>
      </c>
      <c r="M23">
        <v>-0.122265</v>
      </c>
      <c r="N23">
        <v>0</v>
      </c>
      <c r="O23">
        <v>169.24100000000001</v>
      </c>
      <c r="P23">
        <v>-4.2896999999999996E-3</v>
      </c>
      <c r="Q23">
        <v>0</v>
      </c>
    </row>
    <row r="24" spans="1:17" x14ac:dyDescent="0.35">
      <c r="A24">
        <v>0</v>
      </c>
      <c r="B24">
        <v>6.0357800000000001E-4</v>
      </c>
      <c r="C24">
        <v>0.02</v>
      </c>
      <c r="D24">
        <v>10</v>
      </c>
      <c r="E24">
        <v>7.6819899999999997E-2</v>
      </c>
      <c r="F24">
        <v>701.70299999999997</v>
      </c>
      <c r="G24">
        <v>2062.1</v>
      </c>
      <c r="H24">
        <v>1.7203200000000001</v>
      </c>
      <c r="I24">
        <f t="shared" si="0"/>
        <v>1.7203200000000002E-2</v>
      </c>
      <c r="J24">
        <v>1.22263E-4</v>
      </c>
      <c r="K24">
        <v>6383.99</v>
      </c>
      <c r="L24">
        <v>0.20621</v>
      </c>
      <c r="M24">
        <v>-0.13838900000000001</v>
      </c>
      <c r="N24">
        <v>0</v>
      </c>
      <c r="O24">
        <v>169.24199999999999</v>
      </c>
      <c r="P24">
        <v>-4.8553900000000002E-3</v>
      </c>
      <c r="Q24">
        <v>0</v>
      </c>
    </row>
    <row r="25" spans="1:17" x14ac:dyDescent="0.35">
      <c r="A25">
        <v>0</v>
      </c>
      <c r="B25">
        <v>5.9452400000000003E-4</v>
      </c>
      <c r="C25">
        <v>2.1024000000000001E-2</v>
      </c>
      <c r="D25">
        <v>10</v>
      </c>
      <c r="E25">
        <v>7.8884300000000004E-2</v>
      </c>
      <c r="F25">
        <v>701.70299999999997</v>
      </c>
      <c r="G25">
        <v>2320.14</v>
      </c>
      <c r="H25">
        <v>1.69452</v>
      </c>
      <c r="I25">
        <f t="shared" si="0"/>
        <v>1.6945200000000001E-2</v>
      </c>
      <c r="J25">
        <v>1.2554800000000001E-4</v>
      </c>
      <c r="K25">
        <v>5084.49</v>
      </c>
      <c r="L25">
        <v>0.232014</v>
      </c>
      <c r="M25">
        <v>-0.157138</v>
      </c>
      <c r="N25">
        <v>0</v>
      </c>
      <c r="O25">
        <v>169.24299999999999</v>
      </c>
      <c r="P25">
        <v>-5.5132200000000001E-3</v>
      </c>
      <c r="Q25">
        <v>0</v>
      </c>
    </row>
    <row r="26" spans="1:17" x14ac:dyDescent="0.35">
      <c r="A26">
        <v>0</v>
      </c>
      <c r="B26">
        <v>5.8591100000000005E-4</v>
      </c>
      <c r="C26">
        <v>2.2048000000000002E-2</v>
      </c>
      <c r="D26">
        <v>10</v>
      </c>
      <c r="E26">
        <v>8.2532499999999995E-2</v>
      </c>
      <c r="F26">
        <v>701.70299999999997</v>
      </c>
      <c r="G26">
        <v>2565.63</v>
      </c>
      <c r="H26">
        <v>1.66997</v>
      </c>
      <c r="I26">
        <f t="shared" si="0"/>
        <v>1.6699699999999998E-2</v>
      </c>
      <c r="J26">
        <v>1.3135499999999999E-4</v>
      </c>
      <c r="K26">
        <v>4311.41</v>
      </c>
      <c r="L26">
        <v>0.25656299999999999</v>
      </c>
      <c r="M26">
        <v>-0.17454700000000001</v>
      </c>
      <c r="N26">
        <v>0</v>
      </c>
      <c r="O26">
        <v>169.244</v>
      </c>
      <c r="P26">
        <v>-6.12401E-3</v>
      </c>
      <c r="Q26">
        <v>0</v>
      </c>
    </row>
    <row r="27" spans="1:17" x14ac:dyDescent="0.35">
      <c r="A27">
        <v>0</v>
      </c>
      <c r="B27">
        <v>5.7870000000000003E-4</v>
      </c>
      <c r="C27">
        <v>2.3071999999999999E-2</v>
      </c>
      <c r="D27">
        <v>10</v>
      </c>
      <c r="E27">
        <v>8.6493600000000004E-2</v>
      </c>
      <c r="F27">
        <v>701.70299999999997</v>
      </c>
      <c r="G27">
        <v>2771.16</v>
      </c>
      <c r="H27">
        <v>1.6494200000000001</v>
      </c>
      <c r="I27">
        <f t="shared" si="0"/>
        <v>1.6494200000000001E-2</v>
      </c>
      <c r="J27">
        <v>1.3765899999999999E-4</v>
      </c>
      <c r="K27">
        <v>3931.21</v>
      </c>
      <c r="L27">
        <v>0.27711599999999997</v>
      </c>
      <c r="M27">
        <v>-0.18712799999999999</v>
      </c>
      <c r="N27">
        <v>0</v>
      </c>
      <c r="O27">
        <v>169.245</v>
      </c>
      <c r="P27">
        <v>-6.5654199999999998E-3</v>
      </c>
      <c r="Q27">
        <v>0</v>
      </c>
    </row>
    <row r="28" spans="1:17" x14ac:dyDescent="0.35">
      <c r="A28">
        <v>0</v>
      </c>
      <c r="B28">
        <v>5.7374699999999999E-4</v>
      </c>
      <c r="C28">
        <v>2.4095999999999999E-2</v>
      </c>
      <c r="D28">
        <v>10</v>
      </c>
      <c r="E28">
        <v>8.9959200000000003E-2</v>
      </c>
      <c r="F28">
        <v>701.70299999999997</v>
      </c>
      <c r="G28">
        <v>2912.34</v>
      </c>
      <c r="H28">
        <v>1.6353</v>
      </c>
      <c r="I28">
        <f t="shared" si="0"/>
        <v>1.6352999999999999E-2</v>
      </c>
      <c r="J28">
        <v>1.43175E-4</v>
      </c>
      <c r="K28">
        <v>3931.42</v>
      </c>
      <c r="L28">
        <v>0.29123399999999999</v>
      </c>
      <c r="M28">
        <v>-0.190835</v>
      </c>
      <c r="N28">
        <v>0</v>
      </c>
      <c r="O28">
        <v>169.24600000000001</v>
      </c>
      <c r="P28">
        <v>-6.6954800000000002E-3</v>
      </c>
      <c r="Q28">
        <v>0</v>
      </c>
    </row>
    <row r="29" spans="1:17" x14ac:dyDescent="0.35">
      <c r="A29">
        <v>0</v>
      </c>
      <c r="B29">
        <v>5.6942600000000005E-4</v>
      </c>
      <c r="C29">
        <v>2.512E-2</v>
      </c>
      <c r="D29">
        <v>10</v>
      </c>
      <c r="E29">
        <v>9.1755299999999998E-2</v>
      </c>
      <c r="F29">
        <v>701.70299999999997</v>
      </c>
      <c r="G29">
        <v>3035.51</v>
      </c>
      <c r="H29">
        <v>1.6229800000000001</v>
      </c>
      <c r="I29">
        <f t="shared" si="0"/>
        <v>1.6229800000000003E-2</v>
      </c>
      <c r="J29">
        <v>1.46033E-4</v>
      </c>
      <c r="K29">
        <v>4215.87</v>
      </c>
      <c r="L29">
        <v>0.30355100000000002</v>
      </c>
      <c r="M29">
        <v>-0.186115</v>
      </c>
      <c r="N29">
        <v>0</v>
      </c>
      <c r="O29">
        <v>169.24700000000001</v>
      </c>
      <c r="P29">
        <v>-6.52989E-3</v>
      </c>
      <c r="Q29">
        <v>0</v>
      </c>
    </row>
    <row r="30" spans="1:17" x14ac:dyDescent="0.35">
      <c r="A30">
        <v>0</v>
      </c>
      <c r="B30">
        <v>5.6449600000000005E-4</v>
      </c>
      <c r="C30">
        <v>2.6144000000000001E-2</v>
      </c>
      <c r="D30">
        <v>10</v>
      </c>
      <c r="E30">
        <v>9.1591400000000003E-2</v>
      </c>
      <c r="F30">
        <v>701.70299999999997</v>
      </c>
      <c r="G30">
        <v>3176.01</v>
      </c>
      <c r="H30">
        <v>1.60893</v>
      </c>
      <c r="I30">
        <f t="shared" si="0"/>
        <v>1.6089300000000001E-2</v>
      </c>
      <c r="J30">
        <v>1.4577200000000001E-4</v>
      </c>
      <c r="K30">
        <v>4586.5600000000004</v>
      </c>
      <c r="L30">
        <v>0.31760100000000002</v>
      </c>
      <c r="M30">
        <v>-0.17827599999999999</v>
      </c>
      <c r="N30">
        <v>0</v>
      </c>
      <c r="O30">
        <v>169.24799999999999</v>
      </c>
      <c r="P30">
        <v>-6.2548500000000002E-3</v>
      </c>
      <c r="Q30">
        <v>0</v>
      </c>
    </row>
    <row r="31" spans="1:17" x14ac:dyDescent="0.35">
      <c r="A31">
        <v>0</v>
      </c>
      <c r="B31">
        <v>5.5815699999999999E-4</v>
      </c>
      <c r="C31">
        <v>2.7168000000000001E-2</v>
      </c>
      <c r="D31">
        <v>10</v>
      </c>
      <c r="E31">
        <v>8.9415099999999997E-2</v>
      </c>
      <c r="F31">
        <v>701.70299999999997</v>
      </c>
      <c r="G31">
        <v>3356.69</v>
      </c>
      <c r="H31">
        <v>1.5908599999999999</v>
      </c>
      <c r="I31">
        <f t="shared" si="0"/>
        <v>1.5908599999999998E-2</v>
      </c>
      <c r="J31">
        <v>1.42309E-4</v>
      </c>
      <c r="K31">
        <v>4768.46</v>
      </c>
      <c r="L31">
        <v>0.335669</v>
      </c>
      <c r="M31">
        <v>-0.17275299999999999</v>
      </c>
      <c r="N31">
        <v>0</v>
      </c>
      <c r="O31">
        <v>169.249</v>
      </c>
      <c r="P31">
        <v>-6.0610799999999999E-3</v>
      </c>
      <c r="Q31">
        <v>0</v>
      </c>
    </row>
    <row r="32" spans="1:17" x14ac:dyDescent="0.35">
      <c r="A32">
        <v>0</v>
      </c>
      <c r="B32">
        <v>5.5046900000000005E-4</v>
      </c>
      <c r="C32">
        <v>2.8191999999999998E-2</v>
      </c>
      <c r="D32">
        <v>10</v>
      </c>
      <c r="E32">
        <v>8.5576899999999997E-2</v>
      </c>
      <c r="F32">
        <v>701.70299999999997</v>
      </c>
      <c r="G32">
        <v>3575.82</v>
      </c>
      <c r="H32">
        <v>1.5689500000000001</v>
      </c>
      <c r="I32">
        <f t="shared" si="0"/>
        <v>1.5689500000000002E-2</v>
      </c>
      <c r="J32">
        <v>1.362E-4</v>
      </c>
      <c r="K32">
        <v>4563.8900000000003</v>
      </c>
      <c r="L32">
        <v>0.35758200000000001</v>
      </c>
      <c r="M32">
        <v>-0.17275099999999999</v>
      </c>
      <c r="N32">
        <v>0</v>
      </c>
      <c r="O32">
        <v>169.25</v>
      </c>
      <c r="P32">
        <v>-6.0610000000000004E-3</v>
      </c>
      <c r="Q32">
        <v>0</v>
      </c>
    </row>
    <row r="33" spans="1:17" x14ac:dyDescent="0.35">
      <c r="A33">
        <v>0</v>
      </c>
      <c r="B33">
        <v>5.4219700000000001E-4</v>
      </c>
      <c r="C33">
        <v>2.9215999999999999E-2</v>
      </c>
      <c r="D33">
        <v>10</v>
      </c>
      <c r="E33">
        <v>8.1649299999999994E-2</v>
      </c>
      <c r="F33">
        <v>701.70299999999997</v>
      </c>
      <c r="G33">
        <v>3811.57</v>
      </c>
      <c r="H33">
        <v>1.54538</v>
      </c>
      <c r="I33">
        <f t="shared" si="0"/>
        <v>1.54538E-2</v>
      </c>
      <c r="J33">
        <v>1.29949E-4</v>
      </c>
      <c r="K33">
        <v>4110.93</v>
      </c>
      <c r="L33">
        <v>0.38115700000000002</v>
      </c>
      <c r="M33">
        <v>-0.17779400000000001</v>
      </c>
      <c r="N33">
        <v>0</v>
      </c>
      <c r="O33">
        <v>169.251</v>
      </c>
      <c r="P33">
        <v>-6.2379200000000001E-3</v>
      </c>
      <c r="Q33">
        <v>0</v>
      </c>
    </row>
    <row r="34" spans="1:17" x14ac:dyDescent="0.35">
      <c r="A34">
        <v>0</v>
      </c>
      <c r="B34">
        <v>5.3406799999999996E-4</v>
      </c>
      <c r="C34">
        <v>3.024E-2</v>
      </c>
      <c r="D34">
        <v>10</v>
      </c>
      <c r="E34">
        <v>7.8504199999999996E-2</v>
      </c>
      <c r="F34">
        <v>701.70299999999997</v>
      </c>
      <c r="G34">
        <v>4043.28</v>
      </c>
      <c r="H34">
        <v>1.5222</v>
      </c>
      <c r="I34">
        <f t="shared" si="0"/>
        <v>1.5221999999999999E-2</v>
      </c>
      <c r="J34">
        <v>1.24943E-4</v>
      </c>
      <c r="K34">
        <v>3644.2</v>
      </c>
      <c r="L34">
        <v>0.40432800000000002</v>
      </c>
      <c r="M34">
        <v>-0.18516299999999999</v>
      </c>
      <c r="N34">
        <v>0</v>
      </c>
      <c r="O34">
        <v>169.25200000000001</v>
      </c>
      <c r="P34">
        <v>-6.4964899999999997E-3</v>
      </c>
      <c r="Q34">
        <v>0</v>
      </c>
    </row>
    <row r="35" spans="1:17" x14ac:dyDescent="0.35">
      <c r="A35">
        <v>0</v>
      </c>
      <c r="B35">
        <v>5.2701099999999997E-4</v>
      </c>
      <c r="C35">
        <v>3.1264E-2</v>
      </c>
      <c r="D35">
        <v>10</v>
      </c>
      <c r="E35">
        <v>7.7173900000000004E-2</v>
      </c>
      <c r="F35">
        <v>701.70299999999997</v>
      </c>
      <c r="G35">
        <v>4244.41</v>
      </c>
      <c r="H35">
        <v>1.5020899999999999</v>
      </c>
      <c r="I35">
        <f t="shared" si="0"/>
        <v>1.5020899999999998E-2</v>
      </c>
      <c r="J35">
        <v>1.2282600000000001E-4</v>
      </c>
      <c r="K35">
        <v>3364.76</v>
      </c>
      <c r="L35">
        <v>0.42444100000000001</v>
      </c>
      <c r="M35">
        <v>-0.19105900000000001</v>
      </c>
      <c r="N35">
        <v>0</v>
      </c>
      <c r="O35">
        <v>169.25399999999999</v>
      </c>
      <c r="P35">
        <v>-6.7033400000000003E-3</v>
      </c>
      <c r="Q35">
        <v>0</v>
      </c>
    </row>
    <row r="36" spans="1:17" x14ac:dyDescent="0.35">
      <c r="A36">
        <v>0</v>
      </c>
      <c r="B36">
        <v>5.2074900000000004E-4</v>
      </c>
      <c r="C36">
        <v>3.2287999999999997E-2</v>
      </c>
      <c r="D36">
        <v>10</v>
      </c>
      <c r="E36">
        <v>7.7919199999999994E-2</v>
      </c>
      <c r="F36">
        <v>701.70299999999997</v>
      </c>
      <c r="G36">
        <v>4422.8999999999996</v>
      </c>
      <c r="H36">
        <v>1.48424</v>
      </c>
      <c r="I36">
        <f t="shared" si="0"/>
        <v>1.48424E-2</v>
      </c>
      <c r="J36">
        <v>1.24012E-4</v>
      </c>
      <c r="K36">
        <v>3328.69</v>
      </c>
      <c r="L36">
        <v>0.44229000000000002</v>
      </c>
      <c r="M36">
        <v>-0.19301699999999999</v>
      </c>
      <c r="N36">
        <v>0</v>
      </c>
      <c r="O36">
        <v>169.255</v>
      </c>
      <c r="P36">
        <v>-6.7720300000000001E-3</v>
      </c>
      <c r="Q36">
        <v>0</v>
      </c>
    </row>
    <row r="37" spans="1:17" x14ac:dyDescent="0.35">
      <c r="A37">
        <v>0</v>
      </c>
      <c r="B37">
        <v>5.15403E-4</v>
      </c>
      <c r="C37">
        <v>3.3312000000000001E-2</v>
      </c>
      <c r="D37">
        <v>10</v>
      </c>
      <c r="E37">
        <v>8.0624600000000005E-2</v>
      </c>
      <c r="F37">
        <v>701.70299999999997</v>
      </c>
      <c r="G37">
        <v>4575.26</v>
      </c>
      <c r="H37">
        <v>1.4690099999999999</v>
      </c>
      <c r="I37">
        <f t="shared" si="0"/>
        <v>1.4690099999999999E-2</v>
      </c>
      <c r="J37">
        <v>1.2831799999999999E-4</v>
      </c>
      <c r="K37">
        <v>3524.61</v>
      </c>
      <c r="L37">
        <v>0.45752599999999999</v>
      </c>
      <c r="M37">
        <v>-0.190804</v>
      </c>
      <c r="N37">
        <v>0</v>
      </c>
      <c r="O37">
        <v>169.256</v>
      </c>
      <c r="P37">
        <v>-6.6943999999999997E-3</v>
      </c>
      <c r="Q37">
        <v>0</v>
      </c>
    </row>
    <row r="38" spans="1:17" x14ac:dyDescent="0.35">
      <c r="A38">
        <v>0</v>
      </c>
      <c r="B38">
        <v>5.11065E-4</v>
      </c>
      <c r="C38">
        <v>3.4335999999999998E-2</v>
      </c>
      <c r="D38">
        <v>10</v>
      </c>
      <c r="E38">
        <v>8.3780800000000002E-2</v>
      </c>
      <c r="F38">
        <v>701.70299999999997</v>
      </c>
      <c r="G38">
        <v>4698.8999999999996</v>
      </c>
      <c r="H38">
        <v>1.4566399999999999</v>
      </c>
      <c r="I38">
        <f t="shared" si="0"/>
        <v>1.45664E-2</v>
      </c>
      <c r="J38">
        <v>1.3334100000000001E-4</v>
      </c>
      <c r="K38">
        <v>3940.59</v>
      </c>
      <c r="L38">
        <v>0.46988999999999997</v>
      </c>
      <c r="M38">
        <v>-0.183951</v>
      </c>
      <c r="N38">
        <v>0</v>
      </c>
      <c r="O38">
        <v>169.25700000000001</v>
      </c>
      <c r="P38">
        <v>-6.45394E-3</v>
      </c>
      <c r="Q38">
        <v>0</v>
      </c>
    </row>
    <row r="39" spans="1:17" x14ac:dyDescent="0.35">
      <c r="A39">
        <v>0</v>
      </c>
      <c r="B39">
        <v>5.0585500000000004E-4</v>
      </c>
      <c r="C39">
        <v>3.5360000000000003E-2</v>
      </c>
      <c r="D39">
        <v>10</v>
      </c>
      <c r="E39">
        <v>8.7100999999999998E-2</v>
      </c>
      <c r="F39">
        <v>701.70299999999997</v>
      </c>
      <c r="G39">
        <v>4847.38</v>
      </c>
      <c r="H39">
        <v>1.4417899999999999</v>
      </c>
      <c r="I39">
        <f t="shared" si="0"/>
        <v>1.4417899999999999E-2</v>
      </c>
      <c r="J39">
        <v>1.3862600000000001E-4</v>
      </c>
      <c r="K39">
        <v>4495.95</v>
      </c>
      <c r="L39">
        <v>0.484738</v>
      </c>
      <c r="M39">
        <v>-0.175595</v>
      </c>
      <c r="N39">
        <v>0</v>
      </c>
      <c r="O39">
        <v>169.25800000000001</v>
      </c>
      <c r="P39">
        <v>-6.1607600000000004E-3</v>
      </c>
      <c r="Q39">
        <v>0</v>
      </c>
    </row>
    <row r="40" spans="1:17" x14ac:dyDescent="0.35">
      <c r="A40">
        <v>0</v>
      </c>
      <c r="B40">
        <v>4.9925600000000001E-4</v>
      </c>
      <c r="C40">
        <v>3.6384E-2</v>
      </c>
      <c r="D40">
        <v>10</v>
      </c>
      <c r="E40">
        <v>9.0346700000000002E-2</v>
      </c>
      <c r="F40">
        <v>701.70299999999997</v>
      </c>
      <c r="G40">
        <v>5035.49</v>
      </c>
      <c r="H40">
        <v>1.4229799999999999</v>
      </c>
      <c r="I40">
        <f t="shared" si="0"/>
        <v>1.4229799999999999E-2</v>
      </c>
      <c r="J40">
        <v>1.4379099999999999E-4</v>
      </c>
      <c r="K40">
        <v>4916.6099999999997</v>
      </c>
      <c r="L40">
        <v>0.50354900000000002</v>
      </c>
      <c r="M40">
        <v>-0.171015</v>
      </c>
      <c r="N40">
        <v>0</v>
      </c>
      <c r="O40">
        <v>169.25899999999999</v>
      </c>
      <c r="P40">
        <v>-6.0000799999999996E-3</v>
      </c>
      <c r="Q40">
        <v>0</v>
      </c>
    </row>
    <row r="41" spans="1:17" x14ac:dyDescent="0.35">
      <c r="A41">
        <v>0</v>
      </c>
      <c r="B41">
        <v>4.9171900000000005E-4</v>
      </c>
      <c r="C41">
        <v>3.7407999999999997E-2</v>
      </c>
      <c r="D41">
        <v>10</v>
      </c>
      <c r="E41">
        <v>9.2474500000000001E-2</v>
      </c>
      <c r="F41">
        <v>701.70299999999997</v>
      </c>
      <c r="G41">
        <v>5250.32</v>
      </c>
      <c r="H41">
        <v>1.4015</v>
      </c>
      <c r="I41">
        <f t="shared" si="0"/>
        <v>1.4015E-2</v>
      </c>
      <c r="J41">
        <v>1.4717800000000001E-4</v>
      </c>
      <c r="K41">
        <v>5002.29</v>
      </c>
      <c r="L41">
        <v>0.52503200000000005</v>
      </c>
      <c r="M41">
        <v>-0.17152899999999999</v>
      </c>
      <c r="N41">
        <v>0</v>
      </c>
      <c r="O41">
        <v>169.26</v>
      </c>
      <c r="P41">
        <v>-6.0181100000000001E-3</v>
      </c>
      <c r="Q41">
        <v>0</v>
      </c>
    </row>
    <row r="42" spans="1:17" x14ac:dyDescent="0.35">
      <c r="A42">
        <v>0</v>
      </c>
      <c r="B42">
        <v>4.8315000000000001E-4</v>
      </c>
      <c r="C42">
        <v>3.8432000000000001E-2</v>
      </c>
      <c r="D42">
        <v>10</v>
      </c>
      <c r="E42">
        <v>9.2862100000000003E-2</v>
      </c>
      <c r="F42">
        <v>701.70299999999997</v>
      </c>
      <c r="G42">
        <v>5494.53</v>
      </c>
      <c r="H42">
        <v>1.3770800000000001</v>
      </c>
      <c r="I42">
        <f t="shared" si="0"/>
        <v>1.3770800000000001E-2</v>
      </c>
      <c r="J42">
        <v>1.4779499999999999E-4</v>
      </c>
      <c r="K42">
        <v>4711.66</v>
      </c>
      <c r="L42">
        <v>0.54945299999999997</v>
      </c>
      <c r="M42">
        <v>-0.17710999999999999</v>
      </c>
      <c r="N42">
        <v>0</v>
      </c>
      <c r="O42">
        <v>169.261</v>
      </c>
      <c r="P42">
        <v>-6.2139200000000004E-3</v>
      </c>
      <c r="Q42">
        <v>0</v>
      </c>
    </row>
    <row r="43" spans="1:17" x14ac:dyDescent="0.35">
      <c r="A43">
        <v>0</v>
      </c>
      <c r="B43">
        <v>4.7449299999999999E-4</v>
      </c>
      <c r="C43">
        <v>3.9455999999999998E-2</v>
      </c>
      <c r="D43">
        <v>10</v>
      </c>
      <c r="E43">
        <v>9.1080900000000006E-2</v>
      </c>
      <c r="F43">
        <v>701.70299999999997</v>
      </c>
      <c r="G43">
        <v>5741.27</v>
      </c>
      <c r="H43">
        <v>1.3524099999999999</v>
      </c>
      <c r="I43">
        <f t="shared" si="0"/>
        <v>1.3524099999999999E-2</v>
      </c>
      <c r="J43">
        <v>1.4495999999999999E-4</v>
      </c>
      <c r="K43">
        <v>4183.0200000000004</v>
      </c>
      <c r="L43">
        <v>0.57412700000000005</v>
      </c>
      <c r="M43">
        <v>-0.18615699999999999</v>
      </c>
      <c r="N43">
        <v>0</v>
      </c>
      <c r="O43">
        <v>169.262</v>
      </c>
      <c r="P43">
        <v>-6.5313400000000001E-3</v>
      </c>
      <c r="Q43">
        <v>0</v>
      </c>
    </row>
    <row r="44" spans="1:17" x14ac:dyDescent="0.35">
      <c r="A44">
        <v>0</v>
      </c>
      <c r="B44">
        <v>4.6727800000000001E-4</v>
      </c>
      <c r="C44">
        <v>4.0480000000000002E-2</v>
      </c>
      <c r="D44">
        <v>10</v>
      </c>
      <c r="E44">
        <v>8.9135699999999998E-2</v>
      </c>
      <c r="F44">
        <v>701.70299999999997</v>
      </c>
      <c r="G44">
        <v>5946.91</v>
      </c>
      <c r="H44">
        <v>1.3318399999999999</v>
      </c>
      <c r="I44">
        <f t="shared" si="0"/>
        <v>1.3318399999999999E-2</v>
      </c>
      <c r="J44">
        <v>1.4186400000000001E-4</v>
      </c>
      <c r="K44">
        <v>3783.3</v>
      </c>
      <c r="L44">
        <v>0.59469099999999997</v>
      </c>
      <c r="M44">
        <v>-0.19364200000000001</v>
      </c>
      <c r="N44">
        <v>0</v>
      </c>
      <c r="O44">
        <v>169.26300000000001</v>
      </c>
      <c r="P44">
        <v>-6.7939699999999999E-3</v>
      </c>
      <c r="Q44">
        <v>0</v>
      </c>
    </row>
    <row r="45" spans="1:17" x14ac:dyDescent="0.35">
      <c r="A45">
        <v>0</v>
      </c>
      <c r="B45">
        <v>4.6036699999999999E-4</v>
      </c>
      <c r="C45">
        <v>4.2015999999999998E-2</v>
      </c>
      <c r="D45">
        <v>10</v>
      </c>
      <c r="E45">
        <v>8.8755600000000004E-2</v>
      </c>
      <c r="F45">
        <v>701.70299999999997</v>
      </c>
      <c r="G45">
        <v>6143.89</v>
      </c>
      <c r="H45">
        <v>1.3121400000000001</v>
      </c>
      <c r="I45">
        <f t="shared" si="0"/>
        <v>1.31214E-2</v>
      </c>
      <c r="J45">
        <v>1.41259E-4</v>
      </c>
      <c r="K45">
        <v>3868.75</v>
      </c>
      <c r="L45">
        <v>0.61438899999999996</v>
      </c>
      <c r="M45">
        <v>-0.191083</v>
      </c>
      <c r="N45">
        <v>0</v>
      </c>
      <c r="O45">
        <v>169.26400000000001</v>
      </c>
      <c r="P45">
        <v>-6.7041899999999996E-3</v>
      </c>
      <c r="Q45">
        <v>0</v>
      </c>
    </row>
    <row r="46" spans="1:17" x14ac:dyDescent="0.35">
      <c r="A46">
        <v>0</v>
      </c>
      <c r="B46">
        <v>4.5536399999999999E-4</v>
      </c>
      <c r="C46">
        <v>4.4063999999999999E-2</v>
      </c>
      <c r="D46">
        <v>10</v>
      </c>
      <c r="E46">
        <v>9.1021199999999997E-2</v>
      </c>
      <c r="F46">
        <v>701.70299999999997</v>
      </c>
      <c r="G46">
        <v>6286.49</v>
      </c>
      <c r="H46">
        <v>1.2978799999999999</v>
      </c>
      <c r="I46">
        <f t="shared" si="0"/>
        <v>1.2978799999999999E-2</v>
      </c>
      <c r="J46">
        <v>1.4486499999999999E-4</v>
      </c>
      <c r="K46">
        <v>5348.62</v>
      </c>
      <c r="L46">
        <v>0.62864900000000001</v>
      </c>
      <c r="M46">
        <v>-0.164574</v>
      </c>
      <c r="N46">
        <v>0</v>
      </c>
      <c r="O46">
        <v>169.26599999999999</v>
      </c>
      <c r="P46">
        <v>-5.7740999999999999E-3</v>
      </c>
      <c r="Q46">
        <v>0</v>
      </c>
    </row>
    <row r="47" spans="1:17" x14ac:dyDescent="0.35">
      <c r="A47">
        <v>0</v>
      </c>
      <c r="B47">
        <v>4.5010299999999998E-4</v>
      </c>
      <c r="C47">
        <v>4.6112E-2</v>
      </c>
      <c r="D47">
        <v>10</v>
      </c>
      <c r="E47">
        <v>9.3167600000000003E-2</v>
      </c>
      <c r="F47">
        <v>701.70299999999997</v>
      </c>
      <c r="G47">
        <v>6436.45</v>
      </c>
      <c r="H47">
        <v>1.2828900000000001</v>
      </c>
      <c r="I47">
        <f t="shared" si="0"/>
        <v>1.2828900000000001E-2</v>
      </c>
      <c r="J47">
        <v>1.48281E-4</v>
      </c>
      <c r="K47">
        <v>8597.2900000000009</v>
      </c>
      <c r="L47">
        <v>0.64364500000000002</v>
      </c>
      <c r="M47">
        <v>-0.131329</v>
      </c>
      <c r="N47">
        <v>0</v>
      </c>
      <c r="O47">
        <v>169.268</v>
      </c>
      <c r="P47">
        <v>-4.6077100000000001E-3</v>
      </c>
      <c r="Q47">
        <v>0</v>
      </c>
    </row>
    <row r="48" spans="1:17" x14ac:dyDescent="0.35">
      <c r="A48">
        <v>0</v>
      </c>
      <c r="B48">
        <v>4.4090600000000002E-4</v>
      </c>
      <c r="C48">
        <v>4.8160000000000001E-2</v>
      </c>
      <c r="D48">
        <v>10</v>
      </c>
      <c r="E48">
        <v>9.2631000000000005E-2</v>
      </c>
      <c r="F48">
        <v>701.70299999999997</v>
      </c>
      <c r="G48">
        <v>6698.59</v>
      </c>
      <c r="H48">
        <v>1.25667</v>
      </c>
      <c r="I48">
        <f t="shared" si="0"/>
        <v>1.25667E-2</v>
      </c>
      <c r="J48">
        <v>1.47427E-4</v>
      </c>
      <c r="K48">
        <v>10753.8</v>
      </c>
      <c r="L48">
        <v>0.66985899999999998</v>
      </c>
      <c r="M48">
        <v>-0.117087</v>
      </c>
      <c r="N48">
        <v>0</v>
      </c>
      <c r="O48">
        <v>169.27</v>
      </c>
      <c r="P48">
        <v>-4.1080099999999996E-3</v>
      </c>
      <c r="Q48">
        <v>0</v>
      </c>
    </row>
    <row r="49" spans="1:17" x14ac:dyDescent="0.35">
      <c r="A49">
        <v>0</v>
      </c>
      <c r="B49">
        <v>4.2999200000000003E-4</v>
      </c>
      <c r="C49">
        <v>5.0208000000000003E-2</v>
      </c>
      <c r="D49">
        <v>10</v>
      </c>
      <c r="E49">
        <v>8.8308399999999995E-2</v>
      </c>
      <c r="F49">
        <v>701.70299999999997</v>
      </c>
      <c r="G49">
        <v>7009.66</v>
      </c>
      <c r="H49">
        <v>1.22557</v>
      </c>
      <c r="I49">
        <f t="shared" si="0"/>
        <v>1.2255700000000001E-2</v>
      </c>
      <c r="J49">
        <v>1.4054700000000001E-4</v>
      </c>
      <c r="K49">
        <v>9336.9699999999993</v>
      </c>
      <c r="L49">
        <v>0.70096599999999998</v>
      </c>
      <c r="M49">
        <v>-0.12268999999999999</v>
      </c>
      <c r="N49">
        <v>0</v>
      </c>
      <c r="O49">
        <v>169.27199999999999</v>
      </c>
      <c r="P49">
        <v>-4.3045899999999996E-3</v>
      </c>
      <c r="Q49">
        <v>0</v>
      </c>
    </row>
    <row r="50" spans="1:17" x14ac:dyDescent="0.35">
      <c r="A50">
        <v>0</v>
      </c>
      <c r="B50">
        <v>4.2281900000000001E-4</v>
      </c>
      <c r="C50">
        <v>5.2255999999999997E-2</v>
      </c>
      <c r="D50">
        <v>10</v>
      </c>
      <c r="E50">
        <v>8.5226700000000002E-2</v>
      </c>
      <c r="F50">
        <v>701.70299999999997</v>
      </c>
      <c r="G50">
        <v>7214.11</v>
      </c>
      <c r="H50">
        <v>1.20512</v>
      </c>
      <c r="I50">
        <f t="shared" si="0"/>
        <v>1.20512E-2</v>
      </c>
      <c r="J50">
        <v>1.35642E-4</v>
      </c>
      <c r="K50">
        <v>8766.7800000000007</v>
      </c>
      <c r="L50">
        <v>0.72141100000000002</v>
      </c>
      <c r="M50">
        <v>-0.124388</v>
      </c>
      <c r="N50">
        <v>0</v>
      </c>
      <c r="O50">
        <v>169.27500000000001</v>
      </c>
      <c r="P50">
        <v>-4.3641599999999997E-3</v>
      </c>
      <c r="Q50">
        <v>0</v>
      </c>
    </row>
    <row r="51" spans="1:17" x14ac:dyDescent="0.35">
      <c r="A51">
        <v>0</v>
      </c>
      <c r="B51">
        <v>4.21359E-4</v>
      </c>
      <c r="C51">
        <v>5.4303999999999998E-2</v>
      </c>
      <c r="D51">
        <v>10</v>
      </c>
      <c r="E51">
        <v>8.1280400000000003E-2</v>
      </c>
      <c r="F51">
        <v>701.70299999999997</v>
      </c>
      <c r="G51">
        <v>7255.71</v>
      </c>
      <c r="H51">
        <v>1.20096</v>
      </c>
      <c r="I51">
        <f t="shared" si="0"/>
        <v>1.20096E-2</v>
      </c>
      <c r="J51">
        <v>1.29362E-4</v>
      </c>
      <c r="K51">
        <v>12200.3</v>
      </c>
      <c r="L51">
        <v>0.72557099999999997</v>
      </c>
      <c r="M51">
        <v>-0.10297199999999999</v>
      </c>
      <c r="N51">
        <v>0</v>
      </c>
      <c r="O51">
        <v>169.27699999999999</v>
      </c>
      <c r="P51">
        <v>-3.6127799999999999E-3</v>
      </c>
      <c r="Q51">
        <v>0</v>
      </c>
    </row>
    <row r="52" spans="1:17" x14ac:dyDescent="0.35">
      <c r="A52">
        <v>0</v>
      </c>
      <c r="B52">
        <v>4.2045E-4</v>
      </c>
      <c r="C52">
        <v>5.6351999999999999E-2</v>
      </c>
      <c r="D52">
        <v>10</v>
      </c>
      <c r="E52">
        <v>7.9055700000000007E-2</v>
      </c>
      <c r="F52">
        <v>701.70299999999997</v>
      </c>
      <c r="G52">
        <v>7281.61</v>
      </c>
      <c r="H52">
        <v>1.1983699999999999</v>
      </c>
      <c r="I52">
        <f t="shared" si="0"/>
        <v>1.19837E-2</v>
      </c>
      <c r="J52">
        <v>1.25821E-4</v>
      </c>
      <c r="K52">
        <v>23384.1</v>
      </c>
      <c r="L52">
        <v>0.72816099999999995</v>
      </c>
      <c r="M52">
        <v>-7.3352700000000007E-2</v>
      </c>
      <c r="N52">
        <v>0</v>
      </c>
      <c r="O52">
        <v>169.279</v>
      </c>
      <c r="P52">
        <v>-2.5735900000000002E-3</v>
      </c>
      <c r="Q52">
        <v>0</v>
      </c>
    </row>
    <row r="53" spans="1:17" x14ac:dyDescent="0.35">
      <c r="A53">
        <v>0</v>
      </c>
      <c r="B53">
        <v>4.17771E-4</v>
      </c>
      <c r="C53">
        <v>5.8400000000000001E-2</v>
      </c>
      <c r="D53">
        <v>10</v>
      </c>
      <c r="E53">
        <v>8.1500299999999998E-2</v>
      </c>
      <c r="F53">
        <v>701.70299999999997</v>
      </c>
      <c r="G53">
        <v>7357.97</v>
      </c>
      <c r="H53">
        <v>1.1907300000000001</v>
      </c>
      <c r="I53">
        <f t="shared" si="0"/>
        <v>1.1907300000000001E-2</v>
      </c>
      <c r="J53">
        <v>1.2971200000000001E-4</v>
      </c>
      <c r="K53">
        <v>45249.1</v>
      </c>
      <c r="L53">
        <v>0.73579700000000003</v>
      </c>
      <c r="M53">
        <v>-5.35408E-2</v>
      </c>
      <c r="N53">
        <v>0</v>
      </c>
      <c r="O53">
        <v>169.28100000000001</v>
      </c>
      <c r="P53">
        <v>-1.87849E-3</v>
      </c>
      <c r="Q53">
        <v>0</v>
      </c>
    </row>
    <row r="54" spans="1:17" x14ac:dyDescent="0.35">
      <c r="A54">
        <v>0</v>
      </c>
      <c r="B54">
        <v>4.1388900000000002E-4</v>
      </c>
      <c r="C54">
        <v>6.0448000000000002E-2</v>
      </c>
      <c r="D54">
        <v>10</v>
      </c>
      <c r="E54">
        <v>8.7537000000000004E-2</v>
      </c>
      <c r="F54">
        <v>701.70299999999997</v>
      </c>
      <c r="G54">
        <v>7468.62</v>
      </c>
      <c r="H54">
        <v>1.17967</v>
      </c>
      <c r="I54">
        <f t="shared" si="0"/>
        <v>1.17967E-2</v>
      </c>
      <c r="J54">
        <v>1.3931999999999999E-4</v>
      </c>
      <c r="K54">
        <v>59528.9</v>
      </c>
      <c r="L54">
        <v>0.74686200000000003</v>
      </c>
      <c r="M54">
        <v>-4.8377299999999998E-2</v>
      </c>
      <c r="N54">
        <v>0</v>
      </c>
      <c r="O54">
        <v>169.28299999999999</v>
      </c>
      <c r="P54">
        <v>-1.6973299999999999E-3</v>
      </c>
      <c r="Q54">
        <v>0</v>
      </c>
    </row>
    <row r="55" spans="1:17" x14ac:dyDescent="0.35">
      <c r="A55">
        <v>0</v>
      </c>
      <c r="B55">
        <v>4.1220299999999998E-4</v>
      </c>
      <c r="C55">
        <v>6.2496000000000003E-2</v>
      </c>
      <c r="D55">
        <v>10</v>
      </c>
      <c r="E55">
        <v>9.2284500000000005E-2</v>
      </c>
      <c r="F55">
        <v>701.70299999999997</v>
      </c>
      <c r="G55">
        <v>7516.66</v>
      </c>
      <c r="H55">
        <v>1.1748700000000001</v>
      </c>
      <c r="I55">
        <f t="shared" si="0"/>
        <v>1.1748700000000001E-2</v>
      </c>
      <c r="J55">
        <v>1.4687500000000001E-4</v>
      </c>
      <c r="K55">
        <v>72991.600000000006</v>
      </c>
      <c r="L55">
        <v>0.75166599999999995</v>
      </c>
      <c r="M55">
        <v>-4.4857800000000003E-2</v>
      </c>
      <c r="N55">
        <v>0</v>
      </c>
      <c r="O55">
        <v>169.285</v>
      </c>
      <c r="P55">
        <v>-1.57384E-3</v>
      </c>
      <c r="Q55">
        <v>0</v>
      </c>
    </row>
    <row r="56" spans="1:17" x14ac:dyDescent="0.35">
      <c r="A56">
        <v>0</v>
      </c>
      <c r="B56">
        <v>4.1490400000000001E-4</v>
      </c>
      <c r="C56">
        <v>6.4544000000000004E-2</v>
      </c>
      <c r="D56">
        <v>10</v>
      </c>
      <c r="E56">
        <v>8.9571700000000004E-2</v>
      </c>
      <c r="F56">
        <v>701.70299999999997</v>
      </c>
      <c r="G56">
        <v>7439.69</v>
      </c>
      <c r="H56">
        <v>1.1825600000000001</v>
      </c>
      <c r="I56">
        <f t="shared" si="0"/>
        <v>1.18256E-2</v>
      </c>
      <c r="J56">
        <v>1.4255800000000001E-4</v>
      </c>
      <c r="K56">
        <v>197759</v>
      </c>
      <c r="L56">
        <v>0.74396899999999999</v>
      </c>
      <c r="M56">
        <v>-2.6849000000000001E-2</v>
      </c>
      <c r="N56">
        <v>0</v>
      </c>
      <c r="O56">
        <v>169.28700000000001</v>
      </c>
      <c r="P56">
        <v>-9.4200000000000002E-4</v>
      </c>
      <c r="Q56">
        <v>0</v>
      </c>
    </row>
    <row r="57" spans="1:17" x14ac:dyDescent="0.35">
      <c r="A57">
        <v>0</v>
      </c>
      <c r="B57">
        <v>4.2111299999999998E-4</v>
      </c>
      <c r="C57">
        <v>6.6591999999999998E-2</v>
      </c>
      <c r="D57">
        <v>10</v>
      </c>
      <c r="E57">
        <v>8.3184599999999997E-2</v>
      </c>
      <c r="F57">
        <v>701.70299999999997</v>
      </c>
      <c r="G57">
        <v>7262.71</v>
      </c>
      <c r="H57">
        <v>1.2002600000000001</v>
      </c>
      <c r="I57">
        <f t="shared" si="0"/>
        <v>1.20026E-2</v>
      </c>
      <c r="J57">
        <v>1.32392E-4</v>
      </c>
      <c r="K57">
        <v>12148000</v>
      </c>
      <c r="L57">
        <v>0.726271</v>
      </c>
      <c r="M57">
        <v>3.3012599999999999E-3</v>
      </c>
      <c r="N57">
        <v>0</v>
      </c>
      <c r="O57">
        <v>169.28899999999999</v>
      </c>
      <c r="P57">
        <v>1.15825E-4</v>
      </c>
      <c r="Q57">
        <v>0</v>
      </c>
    </row>
    <row r="58" spans="1:17" x14ac:dyDescent="0.35">
      <c r="A58">
        <v>0</v>
      </c>
      <c r="B58">
        <v>4.2694299999999999E-4</v>
      </c>
      <c r="C58">
        <v>6.8640000000000007E-2</v>
      </c>
      <c r="D58">
        <v>10</v>
      </c>
      <c r="E58">
        <v>7.6305600000000001E-2</v>
      </c>
      <c r="F58">
        <v>701.70299999999997</v>
      </c>
      <c r="G58">
        <v>7096.56</v>
      </c>
      <c r="H58">
        <v>1.21688</v>
      </c>
      <c r="I58">
        <f t="shared" si="0"/>
        <v>1.21688E-2</v>
      </c>
      <c r="J58">
        <v>1.21444E-4</v>
      </c>
      <c r="K58">
        <v>108800</v>
      </c>
      <c r="L58">
        <v>0.70965599999999995</v>
      </c>
      <c r="M58">
        <v>3.3409800000000003E-2</v>
      </c>
      <c r="N58">
        <v>0</v>
      </c>
      <c r="O58">
        <v>169.291</v>
      </c>
      <c r="P58">
        <v>1.17219E-3</v>
      </c>
      <c r="Q58">
        <v>0</v>
      </c>
    </row>
    <row r="59" spans="1:17" x14ac:dyDescent="0.35">
      <c r="A59">
        <v>0</v>
      </c>
      <c r="B59">
        <v>4.3033699999999998E-4</v>
      </c>
      <c r="C59">
        <v>7.0688000000000001E-2</v>
      </c>
      <c r="D59">
        <v>10</v>
      </c>
      <c r="E59">
        <v>7.7442200000000003E-2</v>
      </c>
      <c r="F59">
        <v>701.70299999999997</v>
      </c>
      <c r="G59">
        <v>6999.81</v>
      </c>
      <c r="H59">
        <v>1.22655</v>
      </c>
      <c r="I59">
        <f t="shared" si="0"/>
        <v>1.22655E-2</v>
      </c>
      <c r="J59">
        <v>1.2325300000000001E-4</v>
      </c>
      <c r="K59">
        <v>53060.800000000003</v>
      </c>
      <c r="L59">
        <v>0.69998099999999996</v>
      </c>
      <c r="M59">
        <v>4.8196099999999999E-2</v>
      </c>
      <c r="N59">
        <v>0</v>
      </c>
      <c r="O59">
        <v>169.29300000000001</v>
      </c>
      <c r="P59">
        <v>1.69097E-3</v>
      </c>
      <c r="Q59">
        <v>0</v>
      </c>
    </row>
    <row r="60" spans="1:17" x14ac:dyDescent="0.35">
      <c r="A60">
        <v>0</v>
      </c>
      <c r="B60">
        <v>4.3088000000000002E-4</v>
      </c>
      <c r="C60">
        <v>7.2735999999999995E-2</v>
      </c>
      <c r="D60">
        <v>10</v>
      </c>
      <c r="E60">
        <v>8.2796999999999996E-2</v>
      </c>
      <c r="F60">
        <v>701.70299999999997</v>
      </c>
      <c r="G60">
        <v>6984.35</v>
      </c>
      <c r="H60">
        <v>1.2281</v>
      </c>
      <c r="I60">
        <f t="shared" si="0"/>
        <v>1.2281E-2</v>
      </c>
      <c r="J60">
        <v>1.3177600000000001E-4</v>
      </c>
      <c r="K60">
        <v>71984.399999999994</v>
      </c>
      <c r="L60">
        <v>0.69843500000000003</v>
      </c>
      <c r="M60">
        <v>4.2785700000000003E-2</v>
      </c>
      <c r="N60">
        <v>0</v>
      </c>
      <c r="O60">
        <v>169.29499999999999</v>
      </c>
      <c r="P60">
        <v>1.50114E-3</v>
      </c>
      <c r="Q60">
        <v>0</v>
      </c>
    </row>
    <row r="61" spans="1:17" x14ac:dyDescent="0.35">
      <c r="A61">
        <v>0</v>
      </c>
      <c r="B61">
        <v>4.3582199999999999E-4</v>
      </c>
      <c r="C61">
        <v>7.4784000000000003E-2</v>
      </c>
      <c r="D61">
        <v>10</v>
      </c>
      <c r="E61">
        <v>8.7298500000000001E-2</v>
      </c>
      <c r="F61">
        <v>701.70299999999997</v>
      </c>
      <c r="G61">
        <v>6843.49</v>
      </c>
      <c r="H61">
        <v>1.2421800000000001</v>
      </c>
      <c r="I61">
        <f t="shared" si="0"/>
        <v>1.24218E-2</v>
      </c>
      <c r="J61">
        <v>1.3893999999999999E-4</v>
      </c>
      <c r="K61">
        <v>84194.7</v>
      </c>
      <c r="L61">
        <v>0.68434899999999999</v>
      </c>
      <c r="M61">
        <v>4.0622900000000003E-2</v>
      </c>
      <c r="N61">
        <v>0</v>
      </c>
      <c r="O61">
        <v>169.297</v>
      </c>
      <c r="P61">
        <v>1.42526E-3</v>
      </c>
      <c r="Q61">
        <v>0</v>
      </c>
    </row>
    <row r="62" spans="1:17" x14ac:dyDescent="0.35">
      <c r="A62">
        <v>0</v>
      </c>
      <c r="B62">
        <v>4.4610199999999998E-4</v>
      </c>
      <c r="C62">
        <v>7.6831999999999998E-2</v>
      </c>
      <c r="D62">
        <v>10</v>
      </c>
      <c r="E62">
        <v>8.9687199999999995E-2</v>
      </c>
      <c r="F62">
        <v>701.70299999999997</v>
      </c>
      <c r="G62">
        <v>6550.47</v>
      </c>
      <c r="H62">
        <v>1.2714799999999999</v>
      </c>
      <c r="I62">
        <f t="shared" si="0"/>
        <v>1.27148E-2</v>
      </c>
      <c r="J62">
        <v>1.4274200000000001E-4</v>
      </c>
      <c r="K62">
        <v>36550.199999999997</v>
      </c>
      <c r="L62">
        <v>0.65504700000000005</v>
      </c>
      <c r="M62">
        <v>6.2492899999999997E-2</v>
      </c>
      <c r="N62">
        <v>0</v>
      </c>
      <c r="O62">
        <v>169.29900000000001</v>
      </c>
      <c r="P62">
        <v>2.19257E-3</v>
      </c>
      <c r="Q62">
        <v>0</v>
      </c>
    </row>
    <row r="63" spans="1:17" x14ac:dyDescent="0.35">
      <c r="A63">
        <v>0</v>
      </c>
      <c r="B63">
        <v>4.5582899999999999E-4</v>
      </c>
      <c r="C63">
        <v>7.8880000000000006E-2</v>
      </c>
      <c r="D63">
        <v>10</v>
      </c>
      <c r="E63">
        <v>8.6441500000000004E-2</v>
      </c>
      <c r="F63">
        <v>701.70299999999997</v>
      </c>
      <c r="G63">
        <v>6273.24</v>
      </c>
      <c r="H63">
        <v>1.29921</v>
      </c>
      <c r="I63">
        <f t="shared" si="0"/>
        <v>1.2992099999999999E-2</v>
      </c>
      <c r="J63">
        <v>1.3757600000000001E-4</v>
      </c>
      <c r="K63">
        <v>17143.099999999999</v>
      </c>
      <c r="L63">
        <v>0.62732399999999999</v>
      </c>
      <c r="M63">
        <v>8.9583300000000005E-2</v>
      </c>
      <c r="N63">
        <v>0</v>
      </c>
      <c r="O63">
        <v>169.30099999999999</v>
      </c>
      <c r="P63">
        <v>3.1430400000000002E-3</v>
      </c>
      <c r="Q63">
        <v>0</v>
      </c>
    </row>
    <row r="64" spans="1:17" x14ac:dyDescent="0.35">
      <c r="A64">
        <v>0</v>
      </c>
      <c r="B64">
        <v>4.6116899999999999E-4</v>
      </c>
      <c r="C64">
        <v>8.0928E-2</v>
      </c>
      <c r="D64">
        <v>10</v>
      </c>
      <c r="E64">
        <v>8.5789400000000002E-2</v>
      </c>
      <c r="F64">
        <v>701.70299999999997</v>
      </c>
      <c r="G64">
        <v>6121.04</v>
      </c>
      <c r="H64">
        <v>1.31443</v>
      </c>
      <c r="I64">
        <f t="shared" si="0"/>
        <v>1.3144299999999999E-2</v>
      </c>
      <c r="J64">
        <v>1.3653800000000001E-4</v>
      </c>
      <c r="K64">
        <v>14247.3</v>
      </c>
      <c r="L64">
        <v>0.61210399999999998</v>
      </c>
      <c r="M64">
        <v>9.7894900000000007E-2</v>
      </c>
      <c r="N64">
        <v>0</v>
      </c>
      <c r="O64">
        <v>169.303</v>
      </c>
      <c r="P64">
        <v>3.43466E-3</v>
      </c>
      <c r="Q64">
        <v>0</v>
      </c>
    </row>
    <row r="65" spans="1:17" x14ac:dyDescent="0.35">
      <c r="A65">
        <v>0</v>
      </c>
      <c r="B65">
        <v>4.6646699999999998E-4</v>
      </c>
      <c r="C65">
        <v>8.2975999999999994E-2</v>
      </c>
      <c r="D65">
        <v>10</v>
      </c>
      <c r="E65">
        <v>8.6121000000000003E-2</v>
      </c>
      <c r="F65">
        <v>701.70299999999997</v>
      </c>
      <c r="G65">
        <v>5970.04</v>
      </c>
      <c r="H65">
        <v>1.3295300000000001</v>
      </c>
      <c r="I65">
        <f t="shared" si="0"/>
        <v>1.3295300000000001E-2</v>
      </c>
      <c r="J65">
        <v>1.3706600000000001E-4</v>
      </c>
      <c r="K65">
        <v>16588.8</v>
      </c>
      <c r="L65">
        <v>0.59700399999999998</v>
      </c>
      <c r="M65">
        <v>9.0898699999999999E-2</v>
      </c>
      <c r="N65">
        <v>0</v>
      </c>
      <c r="O65">
        <v>169.30500000000001</v>
      </c>
      <c r="P65">
        <v>3.1892000000000001E-3</v>
      </c>
      <c r="Q65">
        <v>0</v>
      </c>
    </row>
    <row r="66" spans="1:17" x14ac:dyDescent="0.35">
      <c r="A66">
        <v>0</v>
      </c>
      <c r="B66">
        <v>4.7692600000000002E-4</v>
      </c>
      <c r="C66">
        <v>8.5024000000000002E-2</v>
      </c>
      <c r="D66">
        <v>10</v>
      </c>
      <c r="E66">
        <v>8.7667499999999995E-2</v>
      </c>
      <c r="F66">
        <v>701.70299999999997</v>
      </c>
      <c r="G66">
        <v>5671.95</v>
      </c>
      <c r="H66">
        <v>1.35934</v>
      </c>
      <c r="I66">
        <f t="shared" si="0"/>
        <v>1.35934E-2</v>
      </c>
      <c r="J66">
        <v>1.3952699999999999E-4</v>
      </c>
      <c r="K66">
        <v>14893.9</v>
      </c>
      <c r="L66">
        <v>0.567195</v>
      </c>
      <c r="M66">
        <v>9.6788899999999997E-2</v>
      </c>
      <c r="N66">
        <v>0</v>
      </c>
      <c r="O66">
        <v>169.30699999999999</v>
      </c>
      <c r="P66">
        <v>3.3958500000000002E-3</v>
      </c>
      <c r="Q66">
        <v>0</v>
      </c>
    </row>
    <row r="67" spans="1:17" x14ac:dyDescent="0.35">
      <c r="A67">
        <v>0</v>
      </c>
      <c r="B67">
        <v>4.8883800000000001E-4</v>
      </c>
      <c r="C67">
        <v>8.7071999999999997E-2</v>
      </c>
      <c r="D67">
        <v>10</v>
      </c>
      <c r="E67">
        <v>8.7805300000000003E-2</v>
      </c>
      <c r="F67">
        <v>701.70299999999997</v>
      </c>
      <c r="G67">
        <v>5332.4</v>
      </c>
      <c r="H67">
        <v>1.3932899999999999</v>
      </c>
      <c r="I67">
        <f t="shared" si="0"/>
        <v>1.39329E-2</v>
      </c>
      <c r="J67">
        <v>1.3974699999999999E-4</v>
      </c>
      <c r="K67">
        <v>10161.1</v>
      </c>
      <c r="L67">
        <v>0.53324000000000005</v>
      </c>
      <c r="M67">
        <v>0.117274</v>
      </c>
      <c r="N67">
        <v>0</v>
      </c>
      <c r="O67">
        <v>169.309</v>
      </c>
      <c r="P67">
        <v>4.1145699999999997E-3</v>
      </c>
      <c r="Q67">
        <v>0</v>
      </c>
    </row>
    <row r="68" spans="1:17" x14ac:dyDescent="0.35">
      <c r="A68">
        <v>0</v>
      </c>
      <c r="B68">
        <v>4.9582000000000001E-4</v>
      </c>
      <c r="C68">
        <v>8.9120000000000005E-2</v>
      </c>
      <c r="D68">
        <v>10</v>
      </c>
      <c r="E68">
        <v>8.5125999999999993E-2</v>
      </c>
      <c r="F68">
        <v>701.70299999999997</v>
      </c>
      <c r="G68">
        <v>5133.3999999999996</v>
      </c>
      <c r="H68">
        <v>1.4131899999999999</v>
      </c>
      <c r="I68">
        <f t="shared" si="0"/>
        <v>1.4131899999999999E-2</v>
      </c>
      <c r="J68">
        <v>1.35482E-4</v>
      </c>
      <c r="K68">
        <v>8745.9699999999993</v>
      </c>
      <c r="L68">
        <v>0.51334000000000002</v>
      </c>
      <c r="M68">
        <v>0.124462</v>
      </c>
      <c r="N68">
        <v>0</v>
      </c>
      <c r="O68">
        <v>169.31100000000001</v>
      </c>
      <c r="P68">
        <v>4.3667699999999999E-3</v>
      </c>
      <c r="Q68">
        <v>0</v>
      </c>
    </row>
    <row r="69" spans="1:17" x14ac:dyDescent="0.35">
      <c r="A69">
        <v>0</v>
      </c>
      <c r="B69">
        <v>4.9801900000000004E-4</v>
      </c>
      <c r="C69">
        <v>9.1167999999999999E-2</v>
      </c>
      <c r="D69">
        <v>10</v>
      </c>
      <c r="E69">
        <v>8.3095199999999994E-2</v>
      </c>
      <c r="F69">
        <v>701.70299999999997</v>
      </c>
      <c r="G69">
        <v>5070.75</v>
      </c>
      <c r="H69">
        <v>1.4194599999999999</v>
      </c>
      <c r="I69">
        <f t="shared" ref="I69:I132" si="1">H69/100</f>
        <v>1.41946E-2</v>
      </c>
      <c r="J69">
        <v>1.3224999999999999E-4</v>
      </c>
      <c r="K69">
        <v>11928.2</v>
      </c>
      <c r="L69">
        <v>0.50707500000000005</v>
      </c>
      <c r="M69">
        <v>0.105296</v>
      </c>
      <c r="N69">
        <v>0</v>
      </c>
      <c r="O69">
        <v>169.31299999999999</v>
      </c>
      <c r="P69">
        <v>3.6943100000000001E-3</v>
      </c>
      <c r="Q69">
        <v>0</v>
      </c>
    </row>
    <row r="70" spans="1:17" x14ac:dyDescent="0.35">
      <c r="A70">
        <v>0</v>
      </c>
      <c r="B70">
        <v>5.0235399999999999E-4</v>
      </c>
      <c r="C70">
        <v>9.3215999999999993E-2</v>
      </c>
      <c r="D70">
        <v>10</v>
      </c>
      <c r="E70">
        <v>8.4604399999999996E-2</v>
      </c>
      <c r="F70">
        <v>701.70299999999997</v>
      </c>
      <c r="G70">
        <v>4947.1899999999996</v>
      </c>
      <c r="H70">
        <v>1.43181</v>
      </c>
      <c r="I70">
        <f t="shared" si="1"/>
        <v>1.43181E-2</v>
      </c>
      <c r="J70">
        <v>1.34652E-4</v>
      </c>
      <c r="K70">
        <v>19274.2</v>
      </c>
      <c r="L70">
        <v>0.49471900000000002</v>
      </c>
      <c r="M70">
        <v>8.3583000000000005E-2</v>
      </c>
      <c r="N70">
        <v>0</v>
      </c>
      <c r="O70">
        <v>169.315</v>
      </c>
      <c r="P70">
        <v>2.9325200000000001E-3</v>
      </c>
      <c r="Q70">
        <v>0</v>
      </c>
    </row>
    <row r="71" spans="1:17" x14ac:dyDescent="0.35">
      <c r="A71">
        <v>0</v>
      </c>
      <c r="B71">
        <v>5.13282E-4</v>
      </c>
      <c r="C71">
        <v>9.5264000000000001E-2</v>
      </c>
      <c r="D71">
        <v>10</v>
      </c>
      <c r="E71">
        <v>8.9262400000000006E-2</v>
      </c>
      <c r="F71">
        <v>701.70299999999997</v>
      </c>
      <c r="G71">
        <v>4635.7</v>
      </c>
      <c r="H71">
        <v>1.46296</v>
      </c>
      <c r="I71">
        <f t="shared" si="1"/>
        <v>1.46296E-2</v>
      </c>
      <c r="J71">
        <v>1.42065E-4</v>
      </c>
      <c r="K71">
        <v>17914.599999999999</v>
      </c>
      <c r="L71">
        <v>0.46356999999999998</v>
      </c>
      <c r="M71">
        <v>8.90513E-2</v>
      </c>
      <c r="N71">
        <v>0</v>
      </c>
      <c r="O71">
        <v>169.31800000000001</v>
      </c>
      <c r="P71">
        <v>3.12438E-3</v>
      </c>
      <c r="Q71">
        <v>0</v>
      </c>
    </row>
    <row r="72" spans="1:17" x14ac:dyDescent="0.35">
      <c r="A72">
        <v>0</v>
      </c>
      <c r="B72">
        <v>5.23804E-4</v>
      </c>
      <c r="C72">
        <v>9.7311999999999996E-2</v>
      </c>
      <c r="D72">
        <v>10</v>
      </c>
      <c r="E72">
        <v>9.4278100000000004E-2</v>
      </c>
      <c r="F72">
        <v>701.70299999999997</v>
      </c>
      <c r="G72">
        <v>4335.8100000000004</v>
      </c>
      <c r="H72">
        <v>1.49295</v>
      </c>
      <c r="I72">
        <f t="shared" si="1"/>
        <v>1.49295E-2</v>
      </c>
      <c r="J72">
        <v>1.5004800000000001E-4</v>
      </c>
      <c r="K72">
        <v>12712.9</v>
      </c>
      <c r="L72">
        <v>0.43358099999999999</v>
      </c>
      <c r="M72">
        <v>0.108641</v>
      </c>
      <c r="N72">
        <v>0</v>
      </c>
      <c r="O72">
        <v>169.32</v>
      </c>
      <c r="P72">
        <v>3.81169E-3</v>
      </c>
      <c r="Q72">
        <v>0</v>
      </c>
    </row>
    <row r="73" spans="1:17" x14ac:dyDescent="0.35">
      <c r="A73">
        <v>0</v>
      </c>
      <c r="B73">
        <v>5.2791399999999999E-4</v>
      </c>
      <c r="C73">
        <v>9.9360000000000004E-2</v>
      </c>
      <c r="D73">
        <v>10</v>
      </c>
      <c r="E73">
        <v>9.5261899999999997E-2</v>
      </c>
      <c r="F73">
        <v>701.70299999999997</v>
      </c>
      <c r="G73">
        <v>4218.67</v>
      </c>
      <c r="H73">
        <v>1.5046600000000001</v>
      </c>
      <c r="I73">
        <f t="shared" si="1"/>
        <v>1.50466E-2</v>
      </c>
      <c r="J73">
        <v>1.51614E-4</v>
      </c>
      <c r="K73">
        <v>12780</v>
      </c>
      <c r="L73">
        <v>0.42186699999999999</v>
      </c>
      <c r="M73">
        <v>0.108919</v>
      </c>
      <c r="N73">
        <v>0</v>
      </c>
      <c r="O73">
        <v>169.322</v>
      </c>
      <c r="P73">
        <v>3.8214400000000002E-3</v>
      </c>
      <c r="Q73">
        <v>0</v>
      </c>
    </row>
    <row r="74" spans="1:17" x14ac:dyDescent="0.35">
      <c r="A74">
        <v>0</v>
      </c>
      <c r="B74">
        <v>5.2854499999999995E-4</v>
      </c>
      <c r="C74">
        <v>0.101408</v>
      </c>
      <c r="D74">
        <v>10</v>
      </c>
      <c r="E74">
        <v>9.3201199999999998E-2</v>
      </c>
      <c r="F74">
        <v>701.70299999999997</v>
      </c>
      <c r="G74">
        <v>4200.7</v>
      </c>
      <c r="H74">
        <v>1.5064599999999999</v>
      </c>
      <c r="I74">
        <f t="shared" si="1"/>
        <v>1.5064599999999999E-2</v>
      </c>
      <c r="J74">
        <v>1.4833399999999999E-4</v>
      </c>
      <c r="K74">
        <v>20975</v>
      </c>
      <c r="L74">
        <v>0.42007</v>
      </c>
      <c r="M74">
        <v>8.4095000000000003E-2</v>
      </c>
      <c r="N74">
        <v>0</v>
      </c>
      <c r="O74">
        <v>169.32400000000001</v>
      </c>
      <c r="P74">
        <v>2.9504900000000001E-3</v>
      </c>
      <c r="Q74">
        <v>0</v>
      </c>
    </row>
    <row r="75" spans="1:17" x14ac:dyDescent="0.35">
      <c r="A75">
        <v>0</v>
      </c>
      <c r="B75">
        <v>5.32714E-4</v>
      </c>
      <c r="C75">
        <v>0.10345600000000001</v>
      </c>
      <c r="D75">
        <v>10</v>
      </c>
      <c r="E75">
        <v>8.7518399999999996E-2</v>
      </c>
      <c r="F75">
        <v>701.70299999999997</v>
      </c>
      <c r="G75">
        <v>4081.86</v>
      </c>
      <c r="H75">
        <v>1.5183500000000001</v>
      </c>
      <c r="I75">
        <f t="shared" si="1"/>
        <v>1.5183500000000001E-2</v>
      </c>
      <c r="J75">
        <v>1.3929E-4</v>
      </c>
      <c r="K75">
        <v>33261.199999999997</v>
      </c>
      <c r="L75">
        <v>0.40818599999999999</v>
      </c>
      <c r="M75">
        <v>6.4712900000000004E-2</v>
      </c>
      <c r="N75">
        <v>0</v>
      </c>
      <c r="O75">
        <v>169.32599999999999</v>
      </c>
      <c r="P75">
        <v>2.2704600000000002E-3</v>
      </c>
      <c r="Q75">
        <v>0</v>
      </c>
    </row>
    <row r="76" spans="1:17" x14ac:dyDescent="0.35">
      <c r="A76">
        <v>0</v>
      </c>
      <c r="B76">
        <v>5.4134599999999995E-4</v>
      </c>
      <c r="C76">
        <v>0.105504</v>
      </c>
      <c r="D76">
        <v>10</v>
      </c>
      <c r="E76">
        <v>8.3605700000000005E-2</v>
      </c>
      <c r="F76">
        <v>701.70299999999997</v>
      </c>
      <c r="G76">
        <v>3835.82</v>
      </c>
      <c r="H76">
        <v>1.54295</v>
      </c>
      <c r="I76">
        <f t="shared" si="1"/>
        <v>1.5429500000000001E-2</v>
      </c>
      <c r="J76">
        <v>1.33063E-4</v>
      </c>
      <c r="K76">
        <v>26598.5</v>
      </c>
      <c r="L76">
        <v>0.38358199999999998</v>
      </c>
      <c r="M76">
        <v>7.0729399999999998E-2</v>
      </c>
      <c r="N76">
        <v>0</v>
      </c>
      <c r="O76">
        <v>169.328</v>
      </c>
      <c r="P76">
        <v>2.4815499999999999E-3</v>
      </c>
      <c r="Q76">
        <v>0</v>
      </c>
    </row>
    <row r="77" spans="1:17" x14ac:dyDescent="0.35">
      <c r="A77">
        <v>0</v>
      </c>
      <c r="B77">
        <v>5.4801299999999997E-4</v>
      </c>
      <c r="C77">
        <v>0.10755199999999999</v>
      </c>
      <c r="D77">
        <v>10</v>
      </c>
      <c r="E77">
        <v>8.1120200000000003E-2</v>
      </c>
      <c r="F77">
        <v>701.70299999999997</v>
      </c>
      <c r="G77">
        <v>3645.8</v>
      </c>
      <c r="H77">
        <v>1.5619499999999999</v>
      </c>
      <c r="I77">
        <f t="shared" si="1"/>
        <v>1.56195E-2</v>
      </c>
      <c r="J77">
        <v>1.29107E-4</v>
      </c>
      <c r="K77">
        <v>18683.7</v>
      </c>
      <c r="L77">
        <v>0.36458000000000002</v>
      </c>
      <c r="M77">
        <v>8.3127199999999998E-2</v>
      </c>
      <c r="N77">
        <v>0</v>
      </c>
      <c r="O77">
        <v>169.33</v>
      </c>
      <c r="P77">
        <v>2.9165300000000001E-3</v>
      </c>
      <c r="Q77">
        <v>0</v>
      </c>
    </row>
    <row r="78" spans="1:17" x14ac:dyDescent="0.35">
      <c r="A78">
        <v>0</v>
      </c>
      <c r="B78">
        <v>5.4740699999999997E-4</v>
      </c>
      <c r="C78">
        <v>0.1096</v>
      </c>
      <c r="D78">
        <v>10</v>
      </c>
      <c r="E78">
        <v>8.1872899999999998E-2</v>
      </c>
      <c r="F78">
        <v>701.70299999999997</v>
      </c>
      <c r="G78">
        <v>3663.08</v>
      </c>
      <c r="H78">
        <v>1.5602199999999999</v>
      </c>
      <c r="I78">
        <f t="shared" si="1"/>
        <v>1.56022E-2</v>
      </c>
      <c r="J78">
        <v>1.3030499999999999E-4</v>
      </c>
      <c r="K78">
        <v>26052.5</v>
      </c>
      <c r="L78">
        <v>0.36630800000000002</v>
      </c>
      <c r="M78">
        <v>7.0722099999999996E-2</v>
      </c>
      <c r="N78">
        <v>0</v>
      </c>
      <c r="O78">
        <v>169.33199999999999</v>
      </c>
      <c r="P78">
        <v>2.4813000000000001E-3</v>
      </c>
      <c r="Q78">
        <v>0</v>
      </c>
    </row>
    <row r="79" spans="1:17" x14ac:dyDescent="0.35">
      <c r="A79">
        <v>0</v>
      </c>
      <c r="B79">
        <v>5.4400499999999997E-4</v>
      </c>
      <c r="C79">
        <v>0.111648</v>
      </c>
      <c r="D79">
        <v>10</v>
      </c>
      <c r="E79">
        <v>8.6050199999999993E-2</v>
      </c>
      <c r="F79">
        <v>701.70299999999997</v>
      </c>
      <c r="G79">
        <v>3760.03</v>
      </c>
      <c r="H79">
        <v>1.55053</v>
      </c>
      <c r="I79">
        <f t="shared" si="1"/>
        <v>1.55053E-2</v>
      </c>
      <c r="J79">
        <v>1.3695299999999999E-4</v>
      </c>
      <c r="K79">
        <v>96759.5</v>
      </c>
      <c r="L79">
        <v>0.37600299999999998</v>
      </c>
      <c r="M79">
        <v>3.7621799999999997E-2</v>
      </c>
      <c r="N79">
        <v>0</v>
      </c>
      <c r="O79">
        <v>169.334</v>
      </c>
      <c r="P79">
        <v>1.31997E-3</v>
      </c>
      <c r="Q79">
        <v>0</v>
      </c>
    </row>
    <row r="80" spans="1:17" x14ac:dyDescent="0.35">
      <c r="A80">
        <v>0</v>
      </c>
      <c r="B80">
        <v>5.4414700000000003E-4</v>
      </c>
      <c r="C80">
        <v>0.11369600000000001</v>
      </c>
      <c r="D80">
        <v>10</v>
      </c>
      <c r="E80">
        <v>8.8274900000000003E-2</v>
      </c>
      <c r="F80">
        <v>701.70299999999997</v>
      </c>
      <c r="G80">
        <v>3756</v>
      </c>
      <c r="H80">
        <v>1.5509299999999999</v>
      </c>
      <c r="I80">
        <f t="shared" si="1"/>
        <v>1.5509299999999998E-2</v>
      </c>
      <c r="J80">
        <v>1.4049399999999999E-4</v>
      </c>
      <c r="K80">
        <v>727725</v>
      </c>
      <c r="L80">
        <v>0.37559999999999999</v>
      </c>
      <c r="M80">
        <v>1.38946E-2</v>
      </c>
      <c r="N80">
        <v>0</v>
      </c>
      <c r="O80">
        <v>169.33600000000001</v>
      </c>
      <c r="P80">
        <v>4.8749299999999998E-4</v>
      </c>
      <c r="Q80">
        <v>0</v>
      </c>
    </row>
    <row r="81" spans="1:17" x14ac:dyDescent="0.35">
      <c r="A81">
        <v>0</v>
      </c>
      <c r="B81">
        <v>5.4842499999999995E-4</v>
      </c>
      <c r="C81">
        <v>0.115744</v>
      </c>
      <c r="D81">
        <v>10</v>
      </c>
      <c r="E81">
        <v>8.9474799999999993E-2</v>
      </c>
      <c r="F81">
        <v>701.70299999999997</v>
      </c>
      <c r="G81">
        <v>3634.07</v>
      </c>
      <c r="H81">
        <v>1.5631299999999999</v>
      </c>
      <c r="I81">
        <f t="shared" si="1"/>
        <v>1.5631300000000001E-2</v>
      </c>
      <c r="J81">
        <v>1.42404E-4</v>
      </c>
      <c r="K81">
        <v>550649</v>
      </c>
      <c r="L81">
        <v>0.36340699999999998</v>
      </c>
      <c r="M81">
        <v>1.6081399999999999E-2</v>
      </c>
      <c r="N81">
        <v>0</v>
      </c>
      <c r="O81">
        <v>169.33799999999999</v>
      </c>
      <c r="P81">
        <v>5.64217E-4</v>
      </c>
      <c r="Q81">
        <v>0</v>
      </c>
    </row>
    <row r="82" spans="1:17" x14ac:dyDescent="0.35">
      <c r="A82">
        <v>0</v>
      </c>
      <c r="B82">
        <v>5.5217600000000003E-4</v>
      </c>
      <c r="C82">
        <v>0.11779199999999999</v>
      </c>
      <c r="D82">
        <v>10</v>
      </c>
      <c r="E82">
        <v>8.5957000000000006E-2</v>
      </c>
      <c r="F82">
        <v>701.70299999999997</v>
      </c>
      <c r="G82">
        <v>3527.16</v>
      </c>
      <c r="H82">
        <v>1.57382</v>
      </c>
      <c r="I82">
        <f t="shared" si="1"/>
        <v>1.5738200000000001E-2</v>
      </c>
      <c r="J82">
        <v>1.3680499999999999E-4</v>
      </c>
      <c r="K82">
        <v>153356</v>
      </c>
      <c r="L82">
        <v>0.35271599999999997</v>
      </c>
      <c r="M82">
        <v>2.9867600000000001E-2</v>
      </c>
      <c r="N82">
        <v>0</v>
      </c>
      <c r="O82">
        <v>169.34</v>
      </c>
      <c r="P82">
        <v>1.04791E-3</v>
      </c>
      <c r="Q82">
        <v>0</v>
      </c>
    </row>
    <row r="83" spans="1:17" x14ac:dyDescent="0.35">
      <c r="A83">
        <v>0</v>
      </c>
      <c r="B83">
        <v>5.49798E-4</v>
      </c>
      <c r="C83">
        <v>0.11984</v>
      </c>
      <c r="D83">
        <v>10</v>
      </c>
      <c r="E83">
        <v>8.3374599999999993E-2</v>
      </c>
      <c r="F83">
        <v>701.70299999999997</v>
      </c>
      <c r="G83">
        <v>3594.93</v>
      </c>
      <c r="H83">
        <v>1.56704</v>
      </c>
      <c r="I83">
        <f t="shared" si="1"/>
        <v>1.5670400000000001E-2</v>
      </c>
      <c r="J83">
        <v>1.32695E-4</v>
      </c>
      <c r="K83">
        <v>242620</v>
      </c>
      <c r="L83">
        <v>0.35949300000000001</v>
      </c>
      <c r="M83">
        <v>2.3386400000000002E-2</v>
      </c>
      <c r="N83">
        <v>0</v>
      </c>
      <c r="O83">
        <v>169.34200000000001</v>
      </c>
      <c r="P83">
        <v>8.2051699999999999E-4</v>
      </c>
      <c r="Q83">
        <v>0</v>
      </c>
    </row>
    <row r="84" spans="1:17" x14ac:dyDescent="0.35">
      <c r="A84">
        <v>0</v>
      </c>
      <c r="B84">
        <v>5.4529399999999999E-4</v>
      </c>
      <c r="C84">
        <v>0.121888</v>
      </c>
      <c r="D84">
        <v>10</v>
      </c>
      <c r="E84">
        <v>8.4451600000000002E-2</v>
      </c>
      <c r="F84">
        <v>701.70299999999997</v>
      </c>
      <c r="G84">
        <v>3723.29</v>
      </c>
      <c r="H84">
        <v>1.5542</v>
      </c>
      <c r="I84">
        <f t="shared" si="1"/>
        <v>1.5542E-2</v>
      </c>
      <c r="J84">
        <v>1.3440899999999999E-4</v>
      </c>
      <c r="K84">
        <v>747401000</v>
      </c>
      <c r="L84">
        <v>0.37232900000000002</v>
      </c>
      <c r="M84">
        <v>4.2407000000000002E-4</v>
      </c>
      <c r="N84">
        <v>0</v>
      </c>
      <c r="O84">
        <v>169.34399999999999</v>
      </c>
      <c r="P84">
        <v>1.48785E-5</v>
      </c>
      <c r="Q84">
        <v>0</v>
      </c>
    </row>
    <row r="85" spans="1:17" x14ac:dyDescent="0.35">
      <c r="A85">
        <v>0</v>
      </c>
      <c r="B85">
        <v>5.4281900000000005E-4</v>
      </c>
      <c r="C85">
        <v>0.12496</v>
      </c>
      <c r="D85">
        <v>10</v>
      </c>
      <c r="E85">
        <v>8.9989E-2</v>
      </c>
      <c r="F85">
        <v>701.70299999999997</v>
      </c>
      <c r="G85">
        <v>3793.86</v>
      </c>
      <c r="H85">
        <v>1.54715</v>
      </c>
      <c r="I85">
        <f t="shared" si="1"/>
        <v>1.5471500000000001E-2</v>
      </c>
      <c r="J85">
        <v>1.4322200000000001E-4</v>
      </c>
      <c r="K85">
        <v>398657</v>
      </c>
      <c r="L85">
        <v>0.379386</v>
      </c>
      <c r="M85">
        <v>-1.8954200000000001E-2</v>
      </c>
      <c r="N85">
        <v>0</v>
      </c>
      <c r="O85">
        <v>169.34700000000001</v>
      </c>
      <c r="P85">
        <v>-6.6501099999999997E-4</v>
      </c>
      <c r="Q85">
        <v>0</v>
      </c>
    </row>
    <row r="86" spans="1:17" x14ac:dyDescent="0.35">
      <c r="A86">
        <v>0</v>
      </c>
      <c r="B86">
        <v>5.3462799999999999E-4</v>
      </c>
      <c r="C86">
        <v>0.129056</v>
      </c>
      <c r="D86">
        <v>10</v>
      </c>
      <c r="E86">
        <v>8.5055199999999997E-2</v>
      </c>
      <c r="F86">
        <v>701.70299999999997</v>
      </c>
      <c r="G86">
        <v>4027.31</v>
      </c>
      <c r="H86">
        <v>1.5238</v>
      </c>
      <c r="I86">
        <f t="shared" si="1"/>
        <v>1.5238E-2</v>
      </c>
      <c r="J86">
        <v>1.3537E-4</v>
      </c>
      <c r="K86">
        <v>115092</v>
      </c>
      <c r="L86">
        <v>0.40273100000000001</v>
      </c>
      <c r="M86">
        <v>-3.42955E-2</v>
      </c>
      <c r="N86">
        <v>0</v>
      </c>
      <c r="O86">
        <v>169.351</v>
      </c>
      <c r="P86">
        <v>-1.2032600000000001E-3</v>
      </c>
      <c r="Q86">
        <v>0</v>
      </c>
    </row>
    <row r="87" spans="1:17" x14ac:dyDescent="0.35">
      <c r="A87">
        <v>0</v>
      </c>
      <c r="B87">
        <v>5.2332699999999997E-4</v>
      </c>
      <c r="C87">
        <v>0.13315199999999999</v>
      </c>
      <c r="D87">
        <v>10</v>
      </c>
      <c r="E87">
        <v>9.0357900000000005E-2</v>
      </c>
      <c r="F87">
        <v>701.70299999999997</v>
      </c>
      <c r="G87">
        <v>4349.42</v>
      </c>
      <c r="H87">
        <v>1.49159</v>
      </c>
      <c r="I87">
        <f t="shared" si="1"/>
        <v>1.4915899999999999E-2</v>
      </c>
      <c r="J87">
        <v>1.43809E-4</v>
      </c>
      <c r="K87">
        <v>34352.6</v>
      </c>
      <c r="L87">
        <v>0.434942</v>
      </c>
      <c r="M87">
        <v>-6.4701300000000003E-2</v>
      </c>
      <c r="N87">
        <v>0</v>
      </c>
      <c r="O87">
        <v>169.35499999999999</v>
      </c>
      <c r="P87">
        <v>-2.27006E-3</v>
      </c>
      <c r="Q87">
        <v>0</v>
      </c>
    </row>
    <row r="88" spans="1:17" x14ac:dyDescent="0.35">
      <c r="A88">
        <v>0</v>
      </c>
      <c r="B88">
        <v>5.1694999999999996E-4</v>
      </c>
      <c r="C88">
        <v>0.13724800000000001</v>
      </c>
      <c r="D88">
        <v>10</v>
      </c>
      <c r="E88">
        <v>9.2187599999999995E-2</v>
      </c>
      <c r="F88">
        <v>701.70299999999997</v>
      </c>
      <c r="G88">
        <v>4531.17</v>
      </c>
      <c r="H88">
        <v>1.4734100000000001</v>
      </c>
      <c r="I88">
        <f t="shared" si="1"/>
        <v>1.4734100000000002E-2</v>
      </c>
      <c r="J88">
        <v>1.4672099999999999E-4</v>
      </c>
      <c r="K88">
        <v>50864.5</v>
      </c>
      <c r="L88">
        <v>0.45311699999999999</v>
      </c>
      <c r="M88">
        <v>-5.3707999999999999E-2</v>
      </c>
      <c r="N88">
        <v>0</v>
      </c>
      <c r="O88">
        <v>169.35900000000001</v>
      </c>
      <c r="P88">
        <v>-1.8843499999999999E-3</v>
      </c>
      <c r="Q88">
        <v>0</v>
      </c>
    </row>
    <row r="89" spans="1:17" x14ac:dyDescent="0.35">
      <c r="A89">
        <v>0</v>
      </c>
      <c r="B89">
        <v>5.0013800000000001E-4</v>
      </c>
      <c r="C89">
        <v>0.141344</v>
      </c>
      <c r="D89">
        <v>10</v>
      </c>
      <c r="E89">
        <v>7.6980099999999996E-2</v>
      </c>
      <c r="F89">
        <v>701.70299999999997</v>
      </c>
      <c r="G89">
        <v>5010.3500000000004</v>
      </c>
      <c r="H89">
        <v>1.4255</v>
      </c>
      <c r="I89">
        <f t="shared" si="1"/>
        <v>1.4255E-2</v>
      </c>
      <c r="J89">
        <v>1.2251800000000001E-4</v>
      </c>
      <c r="K89">
        <v>17697.5</v>
      </c>
      <c r="L89">
        <v>0.50103500000000001</v>
      </c>
      <c r="M89">
        <v>-8.3203899999999997E-2</v>
      </c>
      <c r="N89">
        <v>0</v>
      </c>
      <c r="O89">
        <v>169.364</v>
      </c>
      <c r="P89">
        <v>-2.9192200000000001E-3</v>
      </c>
      <c r="Q89">
        <v>0</v>
      </c>
    </row>
    <row r="90" spans="1:17" x14ac:dyDescent="0.35">
      <c r="A90">
        <v>0</v>
      </c>
      <c r="B90">
        <v>4.92707E-4</v>
      </c>
      <c r="C90">
        <v>0.14544000000000001</v>
      </c>
      <c r="D90">
        <v>10</v>
      </c>
      <c r="E90">
        <v>7.76062E-2</v>
      </c>
      <c r="F90">
        <v>701.70299999999997</v>
      </c>
      <c r="G90">
        <v>5222.1499999999996</v>
      </c>
      <c r="H90">
        <v>1.40432</v>
      </c>
      <c r="I90">
        <f t="shared" si="1"/>
        <v>1.40432E-2</v>
      </c>
      <c r="J90">
        <v>1.23514E-4</v>
      </c>
      <c r="K90">
        <v>21277.4</v>
      </c>
      <c r="L90">
        <v>0.52221499999999998</v>
      </c>
      <c r="M90">
        <v>-7.61902E-2</v>
      </c>
      <c r="N90">
        <v>0</v>
      </c>
      <c r="O90">
        <v>169.36799999999999</v>
      </c>
      <c r="P90">
        <v>-2.67315E-3</v>
      </c>
      <c r="Q90">
        <v>0</v>
      </c>
    </row>
    <row r="91" spans="1:17" x14ac:dyDescent="0.35">
      <c r="A91">
        <v>0</v>
      </c>
      <c r="B91">
        <v>4.7850399999999998E-4</v>
      </c>
      <c r="C91">
        <v>0.149536</v>
      </c>
      <c r="D91">
        <v>10</v>
      </c>
      <c r="E91">
        <v>8.3810599999999999E-2</v>
      </c>
      <c r="F91">
        <v>701.70299999999997</v>
      </c>
      <c r="G91">
        <v>5626.96</v>
      </c>
      <c r="H91">
        <v>1.3638399999999999</v>
      </c>
      <c r="I91">
        <f t="shared" si="1"/>
        <v>1.36384E-2</v>
      </c>
      <c r="J91">
        <v>1.3338900000000001E-4</v>
      </c>
      <c r="K91">
        <v>21470.6</v>
      </c>
      <c r="L91">
        <v>0.56269599999999997</v>
      </c>
      <c r="M91">
        <v>-7.8820100000000004E-2</v>
      </c>
      <c r="N91">
        <v>0</v>
      </c>
      <c r="O91">
        <v>169.37200000000001</v>
      </c>
      <c r="P91">
        <v>-2.7654200000000002E-3</v>
      </c>
      <c r="Q91">
        <v>0</v>
      </c>
    </row>
    <row r="92" spans="1:17" x14ac:dyDescent="0.35">
      <c r="A92">
        <v>0</v>
      </c>
      <c r="B92">
        <v>4.6821599999999998E-4</v>
      </c>
      <c r="C92">
        <v>0.15363199999999999</v>
      </c>
      <c r="D92">
        <v>10</v>
      </c>
      <c r="E92">
        <v>8.4026799999999999E-2</v>
      </c>
      <c r="F92">
        <v>701.70299999999997</v>
      </c>
      <c r="G92">
        <v>5920.2</v>
      </c>
      <c r="H92">
        <v>1.3345100000000001</v>
      </c>
      <c r="I92">
        <f t="shared" si="1"/>
        <v>1.33451E-2</v>
      </c>
      <c r="J92">
        <v>1.33733E-4</v>
      </c>
      <c r="K92">
        <v>18342.400000000001</v>
      </c>
      <c r="L92">
        <v>0.59201999999999999</v>
      </c>
      <c r="M92">
        <v>-8.5386799999999999E-2</v>
      </c>
      <c r="N92">
        <v>0</v>
      </c>
      <c r="O92">
        <v>169.376</v>
      </c>
      <c r="P92">
        <v>-2.9958099999999998E-3</v>
      </c>
      <c r="Q92">
        <v>0</v>
      </c>
    </row>
    <row r="93" spans="1:17" x14ac:dyDescent="0.35">
      <c r="A93">
        <v>0</v>
      </c>
      <c r="B93">
        <v>4.6512799999999998E-4</v>
      </c>
      <c r="C93">
        <v>0.15772800000000001</v>
      </c>
      <c r="D93">
        <v>10</v>
      </c>
      <c r="E93">
        <v>7.9663100000000001E-2</v>
      </c>
      <c r="F93">
        <v>701.70299999999997</v>
      </c>
      <c r="G93">
        <v>6008.2</v>
      </c>
      <c r="H93">
        <v>1.3257099999999999</v>
      </c>
      <c r="I93">
        <f t="shared" si="1"/>
        <v>1.3257099999999999E-2</v>
      </c>
      <c r="J93">
        <v>1.2678799999999999E-4</v>
      </c>
      <c r="K93">
        <v>50916.9</v>
      </c>
      <c r="L93">
        <v>0.60082000000000002</v>
      </c>
      <c r="M93">
        <v>-4.9900800000000002E-2</v>
      </c>
      <c r="N93">
        <v>0</v>
      </c>
      <c r="O93">
        <v>169.38</v>
      </c>
      <c r="P93">
        <v>-1.75078E-3</v>
      </c>
      <c r="Q93">
        <v>0</v>
      </c>
    </row>
    <row r="94" spans="1:17" x14ac:dyDescent="0.35">
      <c r="A94">
        <v>0</v>
      </c>
      <c r="B94">
        <v>4.5465600000000001E-4</v>
      </c>
      <c r="C94">
        <v>0.161824</v>
      </c>
      <c r="D94">
        <v>10</v>
      </c>
      <c r="E94">
        <v>8.8468599999999994E-2</v>
      </c>
      <c r="F94">
        <v>701.70299999999997</v>
      </c>
      <c r="G94">
        <v>6306.68</v>
      </c>
      <c r="H94">
        <v>1.29586</v>
      </c>
      <c r="I94">
        <f t="shared" si="1"/>
        <v>1.2958600000000001E-2</v>
      </c>
      <c r="J94">
        <v>1.4080200000000001E-4</v>
      </c>
      <c r="K94">
        <v>48061.599999999999</v>
      </c>
      <c r="L94">
        <v>0.63066800000000001</v>
      </c>
      <c r="M94">
        <v>-5.4125899999999998E-2</v>
      </c>
      <c r="N94">
        <v>0</v>
      </c>
      <c r="O94">
        <v>169.38399999999999</v>
      </c>
      <c r="P94">
        <v>-1.89902E-3</v>
      </c>
      <c r="Q94">
        <v>0</v>
      </c>
    </row>
    <row r="95" spans="1:17" x14ac:dyDescent="0.35">
      <c r="A95">
        <v>0</v>
      </c>
      <c r="B95">
        <v>4.4946E-4</v>
      </c>
      <c r="C95">
        <v>0.16592000000000001</v>
      </c>
      <c r="D95">
        <v>10</v>
      </c>
      <c r="E95">
        <v>9.2243500000000006E-2</v>
      </c>
      <c r="F95">
        <v>701.70299999999997</v>
      </c>
      <c r="G95">
        <v>6454.78</v>
      </c>
      <c r="H95">
        <v>1.28105</v>
      </c>
      <c r="I95">
        <f t="shared" si="1"/>
        <v>1.2810500000000001E-2</v>
      </c>
      <c r="J95">
        <v>1.4681000000000001E-4</v>
      </c>
      <c r="K95">
        <v>52179.199999999997</v>
      </c>
      <c r="L95">
        <v>0.645478</v>
      </c>
      <c r="M95">
        <v>-5.3043100000000003E-2</v>
      </c>
      <c r="N95">
        <v>0</v>
      </c>
      <c r="O95">
        <v>169.38800000000001</v>
      </c>
      <c r="P95">
        <v>-1.8610300000000001E-3</v>
      </c>
      <c r="Q95">
        <v>0</v>
      </c>
    </row>
    <row r="96" spans="1:17" x14ac:dyDescent="0.35">
      <c r="A96">
        <v>0</v>
      </c>
      <c r="B96">
        <v>4.48121E-4</v>
      </c>
      <c r="C96">
        <v>0.170016</v>
      </c>
      <c r="D96">
        <v>10</v>
      </c>
      <c r="E96">
        <v>9.2988799999999996E-2</v>
      </c>
      <c r="F96">
        <v>701.70299999999997</v>
      </c>
      <c r="G96">
        <v>6492.94</v>
      </c>
      <c r="H96">
        <v>1.2772399999999999</v>
      </c>
      <c r="I96">
        <f t="shared" si="1"/>
        <v>1.27724E-2</v>
      </c>
      <c r="J96">
        <v>1.4799600000000001E-4</v>
      </c>
      <c r="K96">
        <v>202243</v>
      </c>
      <c r="L96">
        <v>0.64929400000000004</v>
      </c>
      <c r="M96">
        <v>-2.70513E-2</v>
      </c>
      <c r="N96">
        <v>0</v>
      </c>
      <c r="O96">
        <v>169.392</v>
      </c>
      <c r="P96">
        <v>-9.4910000000000003E-4</v>
      </c>
      <c r="Q96">
        <v>0</v>
      </c>
    </row>
    <row r="97" spans="1:17" x14ac:dyDescent="0.35">
      <c r="A97">
        <v>0</v>
      </c>
      <c r="B97">
        <v>4.4632299999999999E-4</v>
      </c>
      <c r="C97">
        <v>0.17411199999999999</v>
      </c>
      <c r="D97">
        <v>10</v>
      </c>
      <c r="E97">
        <v>9.8716300000000007E-2</v>
      </c>
      <c r="F97">
        <v>701.70299999999997</v>
      </c>
      <c r="G97">
        <v>6544.18</v>
      </c>
      <c r="H97">
        <v>1.2721100000000001</v>
      </c>
      <c r="I97">
        <f t="shared" si="1"/>
        <v>1.2721100000000001E-2</v>
      </c>
      <c r="J97">
        <v>1.57112E-4</v>
      </c>
      <c r="K97">
        <v>415801</v>
      </c>
      <c r="L97">
        <v>0.65441800000000006</v>
      </c>
      <c r="M97">
        <v>-1.9438400000000002E-2</v>
      </c>
      <c r="N97">
        <v>0</v>
      </c>
      <c r="O97">
        <v>169.39599999999999</v>
      </c>
      <c r="P97">
        <v>-6.82001E-4</v>
      </c>
      <c r="Q97">
        <v>0</v>
      </c>
    </row>
    <row r="98" spans="1:17" x14ac:dyDescent="0.35">
      <c r="A98">
        <v>0</v>
      </c>
      <c r="B98">
        <v>4.4934800000000002E-4</v>
      </c>
      <c r="C98">
        <v>0.17820800000000001</v>
      </c>
      <c r="D98">
        <v>10</v>
      </c>
      <c r="E98">
        <v>8.5640300000000003E-2</v>
      </c>
      <c r="F98">
        <v>701.70299999999997</v>
      </c>
      <c r="G98">
        <v>6457.98</v>
      </c>
      <c r="H98">
        <v>1.2807299999999999</v>
      </c>
      <c r="I98">
        <f t="shared" si="1"/>
        <v>1.2807299999999999E-2</v>
      </c>
      <c r="J98">
        <v>1.3630099999999999E-4</v>
      </c>
      <c r="K98">
        <v>22465500</v>
      </c>
      <c r="L98">
        <v>0.64579799999999998</v>
      </c>
      <c r="M98">
        <v>2.4631499999999999E-3</v>
      </c>
      <c r="N98">
        <v>0</v>
      </c>
      <c r="O98">
        <v>169.4</v>
      </c>
      <c r="P98">
        <v>8.6420000000000003E-5</v>
      </c>
      <c r="Q98">
        <v>0</v>
      </c>
    </row>
    <row r="99" spans="1:17" x14ac:dyDescent="0.35">
      <c r="A99">
        <v>0</v>
      </c>
      <c r="B99">
        <v>4.4859099999999997E-4</v>
      </c>
      <c r="C99">
        <v>0.18230399999999999</v>
      </c>
      <c r="D99">
        <v>10</v>
      </c>
      <c r="E99">
        <v>8.0516500000000005E-2</v>
      </c>
      <c r="F99">
        <v>701.70299999999997</v>
      </c>
      <c r="G99">
        <v>6479.53</v>
      </c>
      <c r="H99">
        <v>1.27858</v>
      </c>
      <c r="I99">
        <f t="shared" si="1"/>
        <v>1.27858E-2</v>
      </c>
      <c r="J99">
        <v>1.2814599999999999E-4</v>
      </c>
      <c r="K99">
        <v>35262000</v>
      </c>
      <c r="L99">
        <v>0.647953</v>
      </c>
      <c r="M99">
        <v>1.9063400000000001E-3</v>
      </c>
      <c r="N99">
        <v>0</v>
      </c>
      <c r="O99">
        <v>169.405</v>
      </c>
      <c r="P99">
        <v>6.6884099999999999E-5</v>
      </c>
      <c r="Q99">
        <v>0</v>
      </c>
    </row>
    <row r="100" spans="1:17" x14ac:dyDescent="0.35">
      <c r="A100">
        <v>0</v>
      </c>
      <c r="B100">
        <v>4.5511599999999998E-4</v>
      </c>
      <c r="C100">
        <v>0.18640000000000001</v>
      </c>
      <c r="D100">
        <v>10</v>
      </c>
      <c r="E100">
        <v>9.0581499999999995E-2</v>
      </c>
      <c r="F100">
        <v>701.70299999999997</v>
      </c>
      <c r="G100">
        <v>6293.58</v>
      </c>
      <c r="H100">
        <v>1.2971699999999999</v>
      </c>
      <c r="I100">
        <f t="shared" si="1"/>
        <v>1.2971699999999999E-2</v>
      </c>
      <c r="J100">
        <v>1.44165E-4</v>
      </c>
      <c r="K100">
        <v>395194</v>
      </c>
      <c r="L100">
        <v>0.62935799999999997</v>
      </c>
      <c r="M100">
        <v>1.9099600000000001E-2</v>
      </c>
      <c r="N100">
        <v>0</v>
      </c>
      <c r="O100">
        <v>169.40899999999999</v>
      </c>
      <c r="P100">
        <v>6.7011299999999996E-4</v>
      </c>
      <c r="Q100">
        <v>0</v>
      </c>
    </row>
    <row r="101" spans="1:17" x14ac:dyDescent="0.35">
      <c r="A101">
        <v>0</v>
      </c>
      <c r="B101">
        <v>4.58863E-4</v>
      </c>
      <c r="C101">
        <v>0.190496</v>
      </c>
      <c r="D101">
        <v>10</v>
      </c>
      <c r="E101">
        <v>8.5558300000000004E-2</v>
      </c>
      <c r="F101">
        <v>701.70299999999997</v>
      </c>
      <c r="G101">
        <v>6186.78</v>
      </c>
      <c r="H101">
        <v>1.30785</v>
      </c>
      <c r="I101">
        <f t="shared" si="1"/>
        <v>1.30785E-2</v>
      </c>
      <c r="J101">
        <v>1.3616999999999999E-4</v>
      </c>
      <c r="K101">
        <v>156150</v>
      </c>
      <c r="L101">
        <v>0.61867799999999995</v>
      </c>
      <c r="M101">
        <v>2.9530500000000001E-2</v>
      </c>
      <c r="N101">
        <v>0</v>
      </c>
      <c r="O101">
        <v>169.41300000000001</v>
      </c>
      <c r="P101">
        <v>1.03608E-3</v>
      </c>
      <c r="Q101">
        <v>0</v>
      </c>
    </row>
    <row r="102" spans="1:17" x14ac:dyDescent="0.35">
      <c r="A102">
        <v>0</v>
      </c>
      <c r="B102">
        <v>4.6852200000000002E-4</v>
      </c>
      <c r="C102">
        <v>0.19459199999999999</v>
      </c>
      <c r="D102">
        <v>10</v>
      </c>
      <c r="E102">
        <v>8.3434300000000003E-2</v>
      </c>
      <c r="F102">
        <v>701.70299999999997</v>
      </c>
      <c r="G102">
        <v>5911.47</v>
      </c>
      <c r="H102">
        <v>1.33538</v>
      </c>
      <c r="I102">
        <f t="shared" si="1"/>
        <v>1.3353800000000001E-2</v>
      </c>
      <c r="J102">
        <v>1.3279000000000001E-4</v>
      </c>
      <c r="K102">
        <v>75357.600000000006</v>
      </c>
      <c r="L102">
        <v>0.59114699999999998</v>
      </c>
      <c r="M102">
        <v>4.19777E-2</v>
      </c>
      <c r="N102">
        <v>0</v>
      </c>
      <c r="O102">
        <v>169.417</v>
      </c>
      <c r="P102">
        <v>1.4727900000000001E-3</v>
      </c>
      <c r="Q102">
        <v>0</v>
      </c>
    </row>
    <row r="103" spans="1:17" x14ac:dyDescent="0.35">
      <c r="A103">
        <v>0</v>
      </c>
      <c r="B103">
        <v>4.7754699999999999E-4</v>
      </c>
      <c r="C103">
        <v>0.198688</v>
      </c>
      <c r="D103">
        <v>10</v>
      </c>
      <c r="E103">
        <v>8.9948E-2</v>
      </c>
      <c r="F103">
        <v>701.70299999999997</v>
      </c>
      <c r="G103">
        <v>5654.24</v>
      </c>
      <c r="H103">
        <v>1.36111</v>
      </c>
      <c r="I103">
        <f t="shared" si="1"/>
        <v>1.3611100000000001E-2</v>
      </c>
      <c r="J103">
        <v>1.4315700000000001E-4</v>
      </c>
      <c r="K103">
        <v>35818</v>
      </c>
      <c r="L103">
        <v>0.56542400000000004</v>
      </c>
      <c r="M103">
        <v>6.3220100000000001E-2</v>
      </c>
      <c r="N103">
        <v>0</v>
      </c>
      <c r="O103">
        <v>169.42099999999999</v>
      </c>
      <c r="P103">
        <v>2.2180899999999998E-3</v>
      </c>
      <c r="Q103">
        <v>0</v>
      </c>
    </row>
    <row r="104" spans="1:17" x14ac:dyDescent="0.35">
      <c r="A104">
        <v>0</v>
      </c>
      <c r="B104">
        <v>4.7824400000000001E-4</v>
      </c>
      <c r="C104">
        <v>0.20278399999999999</v>
      </c>
      <c r="D104">
        <v>10</v>
      </c>
      <c r="E104">
        <v>9.2757699999999998E-2</v>
      </c>
      <c r="F104">
        <v>701.70299999999997</v>
      </c>
      <c r="G104">
        <v>5634.38</v>
      </c>
      <c r="H104">
        <v>1.3630899999999999</v>
      </c>
      <c r="I104">
        <f t="shared" si="1"/>
        <v>1.36309E-2</v>
      </c>
      <c r="J104">
        <v>1.4762900000000001E-4</v>
      </c>
      <c r="K104">
        <v>141288</v>
      </c>
      <c r="L104">
        <v>0.56343799999999999</v>
      </c>
      <c r="M104">
        <v>3.2324499999999999E-2</v>
      </c>
      <c r="N104">
        <v>0</v>
      </c>
      <c r="O104">
        <v>169.42500000000001</v>
      </c>
      <c r="P104">
        <v>1.13411E-3</v>
      </c>
      <c r="Q104">
        <v>0</v>
      </c>
    </row>
    <row r="105" spans="1:17" x14ac:dyDescent="0.35">
      <c r="A105">
        <v>0</v>
      </c>
      <c r="B105">
        <v>4.9016700000000001E-4</v>
      </c>
      <c r="C105">
        <v>0.20688000000000001</v>
      </c>
      <c r="D105">
        <v>10</v>
      </c>
      <c r="E105">
        <v>8.7112200000000001E-2</v>
      </c>
      <c r="F105">
        <v>701.70299999999997</v>
      </c>
      <c r="G105">
        <v>5294.54</v>
      </c>
      <c r="H105">
        <v>1.3970800000000001</v>
      </c>
      <c r="I105">
        <f t="shared" si="1"/>
        <v>1.39708E-2</v>
      </c>
      <c r="J105">
        <v>1.3864300000000001E-4</v>
      </c>
      <c r="K105">
        <v>56299.5</v>
      </c>
      <c r="L105">
        <v>0.52945399999999998</v>
      </c>
      <c r="M105">
        <v>4.9624599999999998E-2</v>
      </c>
      <c r="N105">
        <v>0</v>
      </c>
      <c r="O105">
        <v>169.429</v>
      </c>
      <c r="P105">
        <v>1.74109E-3</v>
      </c>
      <c r="Q105">
        <v>0</v>
      </c>
    </row>
    <row r="106" spans="1:17" x14ac:dyDescent="0.35">
      <c r="A106">
        <v>0</v>
      </c>
      <c r="B106">
        <v>4.9453699999999997E-4</v>
      </c>
      <c r="C106">
        <v>0.210976</v>
      </c>
      <c r="D106">
        <v>10</v>
      </c>
      <c r="E106">
        <v>8.6717199999999994E-2</v>
      </c>
      <c r="F106">
        <v>701.70299999999997</v>
      </c>
      <c r="G106">
        <v>5169.9799999999996</v>
      </c>
      <c r="H106">
        <v>1.4095299999999999</v>
      </c>
      <c r="I106">
        <f t="shared" si="1"/>
        <v>1.40953E-2</v>
      </c>
      <c r="J106">
        <v>1.3801500000000001E-4</v>
      </c>
      <c r="K106">
        <v>53435.1</v>
      </c>
      <c r="L106">
        <v>0.51699799999999996</v>
      </c>
      <c r="M106">
        <v>5.0821699999999997E-2</v>
      </c>
      <c r="N106">
        <v>0</v>
      </c>
      <c r="O106">
        <v>169.43299999999999</v>
      </c>
      <c r="P106">
        <v>1.78309E-3</v>
      </c>
      <c r="Q106">
        <v>0</v>
      </c>
    </row>
    <row r="107" spans="1:17" x14ac:dyDescent="0.35">
      <c r="A107">
        <v>0</v>
      </c>
      <c r="B107">
        <v>4.9846199999999997E-4</v>
      </c>
      <c r="C107">
        <v>0.21507200000000001</v>
      </c>
      <c r="D107">
        <v>10</v>
      </c>
      <c r="E107">
        <v>8.2875299999999999E-2</v>
      </c>
      <c r="F107">
        <v>701.70299999999997</v>
      </c>
      <c r="G107">
        <v>5058.12</v>
      </c>
      <c r="H107">
        <v>1.42072</v>
      </c>
      <c r="I107">
        <f t="shared" si="1"/>
        <v>1.42072E-2</v>
      </c>
      <c r="J107">
        <v>1.3190000000000001E-4</v>
      </c>
      <c r="K107">
        <v>123161</v>
      </c>
      <c r="L107">
        <v>0.50581200000000004</v>
      </c>
      <c r="M107">
        <v>3.2725499999999998E-2</v>
      </c>
      <c r="N107">
        <v>0</v>
      </c>
      <c r="O107">
        <v>169.43700000000001</v>
      </c>
      <c r="P107">
        <v>1.1481799999999999E-3</v>
      </c>
      <c r="Q107">
        <v>0</v>
      </c>
    </row>
    <row r="108" spans="1:17" x14ac:dyDescent="0.35">
      <c r="A108">
        <v>0</v>
      </c>
      <c r="B108">
        <v>5.0220699999999996E-4</v>
      </c>
      <c r="C108">
        <v>0.219168</v>
      </c>
      <c r="D108">
        <v>10</v>
      </c>
      <c r="E108">
        <v>7.4796399999999999E-2</v>
      </c>
      <c r="F108">
        <v>701.70299999999997</v>
      </c>
      <c r="G108">
        <v>4951.37</v>
      </c>
      <c r="H108">
        <v>1.4313899999999999</v>
      </c>
      <c r="I108">
        <f t="shared" si="1"/>
        <v>1.4313899999999999E-2</v>
      </c>
      <c r="J108">
        <v>1.19042E-4</v>
      </c>
      <c r="K108">
        <v>110533</v>
      </c>
      <c r="L108">
        <v>0.49513699999999999</v>
      </c>
      <c r="M108">
        <v>3.2817399999999997E-2</v>
      </c>
      <c r="N108">
        <v>0</v>
      </c>
      <c r="O108">
        <v>169.441</v>
      </c>
      <c r="P108">
        <v>1.1514100000000001E-3</v>
      </c>
      <c r="Q108">
        <v>0</v>
      </c>
    </row>
    <row r="109" spans="1:17" x14ac:dyDescent="0.35">
      <c r="A109">
        <v>0</v>
      </c>
      <c r="B109">
        <v>5.0205300000000003E-4</v>
      </c>
      <c r="C109">
        <v>0.22326399999999999</v>
      </c>
      <c r="D109">
        <v>10</v>
      </c>
      <c r="E109">
        <v>8.6687399999999998E-2</v>
      </c>
      <c r="F109">
        <v>701.70299999999997</v>
      </c>
      <c r="G109">
        <v>4955.76</v>
      </c>
      <c r="H109">
        <v>1.43096</v>
      </c>
      <c r="I109">
        <f t="shared" si="1"/>
        <v>1.43096E-2</v>
      </c>
      <c r="J109">
        <v>1.3796699999999999E-4</v>
      </c>
      <c r="K109">
        <v>1007840</v>
      </c>
      <c r="L109">
        <v>0.49557600000000002</v>
      </c>
      <c r="M109">
        <v>1.17001E-2</v>
      </c>
      <c r="N109">
        <v>0</v>
      </c>
      <c r="O109">
        <v>169.446</v>
      </c>
      <c r="P109">
        <v>4.1050199999999998E-4</v>
      </c>
      <c r="Q109">
        <v>0</v>
      </c>
    </row>
    <row r="110" spans="1:17" x14ac:dyDescent="0.35">
      <c r="A110">
        <v>0</v>
      </c>
      <c r="B110">
        <v>5.0584299999999996E-4</v>
      </c>
      <c r="C110">
        <v>0.22736000000000001</v>
      </c>
      <c r="D110">
        <v>10</v>
      </c>
      <c r="E110">
        <v>8.6363200000000001E-2</v>
      </c>
      <c r="F110">
        <v>701.70299999999997</v>
      </c>
      <c r="G110">
        <v>4847.75</v>
      </c>
      <c r="H110">
        <v>1.4417599999999999</v>
      </c>
      <c r="I110">
        <f t="shared" si="1"/>
        <v>1.4417599999999999E-2</v>
      </c>
      <c r="J110">
        <v>1.37451E-4</v>
      </c>
      <c r="K110">
        <v>390839</v>
      </c>
      <c r="L110">
        <v>0.48477500000000001</v>
      </c>
      <c r="M110">
        <v>1.8753200000000001E-2</v>
      </c>
      <c r="N110">
        <v>0</v>
      </c>
      <c r="O110">
        <v>169.45</v>
      </c>
      <c r="P110">
        <v>6.5795899999999995E-4</v>
      </c>
      <c r="Q110">
        <v>0</v>
      </c>
    </row>
    <row r="111" spans="1:17" x14ac:dyDescent="0.35">
      <c r="A111">
        <v>0</v>
      </c>
      <c r="B111">
        <v>5.0346799999999997E-4</v>
      </c>
      <c r="C111">
        <v>0.231456</v>
      </c>
      <c r="D111">
        <v>10</v>
      </c>
      <c r="E111">
        <v>7.5280899999999998E-2</v>
      </c>
      <c r="F111">
        <v>701.70299999999997</v>
      </c>
      <c r="G111">
        <v>4915.4399999999996</v>
      </c>
      <c r="H111">
        <v>1.43499</v>
      </c>
      <c r="I111">
        <f t="shared" si="1"/>
        <v>1.4349900000000001E-2</v>
      </c>
      <c r="J111">
        <v>1.19813E-4</v>
      </c>
      <c r="K111">
        <v>15459600</v>
      </c>
      <c r="L111">
        <v>0.49154399999999998</v>
      </c>
      <c r="M111">
        <v>2.7839000000000002E-3</v>
      </c>
      <c r="N111">
        <v>0</v>
      </c>
      <c r="O111">
        <v>169.45400000000001</v>
      </c>
      <c r="P111">
        <v>9.7673599999999999E-5</v>
      </c>
      <c r="Q111">
        <v>0</v>
      </c>
    </row>
    <row r="112" spans="1:17" x14ac:dyDescent="0.35">
      <c r="A112">
        <v>0</v>
      </c>
      <c r="B112">
        <v>5.0561499999999995E-4</v>
      </c>
      <c r="C112">
        <v>0.23555200000000001</v>
      </c>
      <c r="D112">
        <v>10</v>
      </c>
      <c r="E112">
        <v>8.6471300000000001E-2</v>
      </c>
      <c r="F112">
        <v>701.70299999999997</v>
      </c>
      <c r="G112">
        <v>4854.25</v>
      </c>
      <c r="H112">
        <v>1.4411099999999999</v>
      </c>
      <c r="I112">
        <f t="shared" si="1"/>
        <v>1.44111E-2</v>
      </c>
      <c r="J112">
        <v>1.3762299999999999E-4</v>
      </c>
      <c r="K112">
        <v>5483980</v>
      </c>
      <c r="L112">
        <v>0.485425</v>
      </c>
      <c r="M112">
        <v>5.0095399999999998E-3</v>
      </c>
      <c r="N112">
        <v>0</v>
      </c>
      <c r="O112">
        <v>169.458</v>
      </c>
      <c r="P112">
        <v>1.75761E-4</v>
      </c>
      <c r="Q112">
        <v>0</v>
      </c>
    </row>
    <row r="113" spans="1:17" x14ac:dyDescent="0.35">
      <c r="A113">
        <v>0</v>
      </c>
      <c r="B113">
        <v>4.9852100000000003E-4</v>
      </c>
      <c r="C113">
        <v>0.239648</v>
      </c>
      <c r="D113">
        <v>10</v>
      </c>
      <c r="E113">
        <v>9.1367799999999999E-2</v>
      </c>
      <c r="F113">
        <v>701.70299999999997</v>
      </c>
      <c r="G113">
        <v>5056.4399999999996</v>
      </c>
      <c r="H113">
        <v>1.42089</v>
      </c>
      <c r="I113">
        <f t="shared" si="1"/>
        <v>1.42089E-2</v>
      </c>
      <c r="J113">
        <v>1.4541599999999999E-4</v>
      </c>
      <c r="K113">
        <v>595372</v>
      </c>
      <c r="L113">
        <v>0.50564399999999998</v>
      </c>
      <c r="M113">
        <v>-1.5628300000000001E-2</v>
      </c>
      <c r="N113">
        <v>0</v>
      </c>
      <c r="O113">
        <v>169.46199999999999</v>
      </c>
      <c r="P113">
        <v>-5.4832199999999996E-4</v>
      </c>
      <c r="Q113">
        <v>0</v>
      </c>
    </row>
    <row r="114" spans="1:17" x14ac:dyDescent="0.35">
      <c r="A114">
        <v>0</v>
      </c>
      <c r="B114">
        <v>4.9530199999999998E-4</v>
      </c>
      <c r="C114">
        <v>0.24374399999999999</v>
      </c>
      <c r="D114">
        <v>10</v>
      </c>
      <c r="E114">
        <v>9.1289499999999996E-2</v>
      </c>
      <c r="F114">
        <v>701.70299999999997</v>
      </c>
      <c r="G114">
        <v>5148.1899999999996</v>
      </c>
      <c r="H114">
        <v>1.41171</v>
      </c>
      <c r="I114">
        <f t="shared" si="1"/>
        <v>1.41171E-2</v>
      </c>
      <c r="J114">
        <v>1.4529199999999999E-4</v>
      </c>
      <c r="K114">
        <v>154103</v>
      </c>
      <c r="L114">
        <v>0.51481900000000003</v>
      </c>
      <c r="M114">
        <v>-3.0705400000000001E-2</v>
      </c>
      <c r="N114">
        <v>0</v>
      </c>
      <c r="O114">
        <v>169.46600000000001</v>
      </c>
      <c r="P114">
        <v>-1.0773E-3</v>
      </c>
      <c r="Q114">
        <v>0</v>
      </c>
    </row>
    <row r="115" spans="1:17" x14ac:dyDescent="0.35">
      <c r="A115">
        <v>0</v>
      </c>
      <c r="B115">
        <v>4.9590799999999998E-4</v>
      </c>
      <c r="C115">
        <v>0.24784</v>
      </c>
      <c r="D115">
        <v>10</v>
      </c>
      <c r="E115">
        <v>9.1229900000000003E-2</v>
      </c>
      <c r="F115">
        <v>701.70299999999997</v>
      </c>
      <c r="G115">
        <v>5130.91</v>
      </c>
      <c r="H115">
        <v>1.41344</v>
      </c>
      <c r="I115">
        <f t="shared" si="1"/>
        <v>1.41344E-2</v>
      </c>
      <c r="J115">
        <v>1.4519700000000001E-4</v>
      </c>
      <c r="K115">
        <v>2168830</v>
      </c>
      <c r="L115">
        <v>0.51309099999999996</v>
      </c>
      <c r="M115">
        <v>-8.1821199999999993E-3</v>
      </c>
      <c r="N115">
        <v>0</v>
      </c>
      <c r="O115">
        <v>169.47</v>
      </c>
      <c r="P115">
        <v>-2.8707100000000002E-4</v>
      </c>
      <c r="Q115">
        <v>0</v>
      </c>
    </row>
    <row r="116" spans="1:17" x14ac:dyDescent="0.35">
      <c r="A116">
        <v>0</v>
      </c>
      <c r="B116">
        <v>4.8522099999999998E-4</v>
      </c>
      <c r="C116">
        <v>0.25193599999999999</v>
      </c>
      <c r="D116">
        <v>10</v>
      </c>
      <c r="E116">
        <v>9.1106900000000005E-2</v>
      </c>
      <c r="F116">
        <v>701.70299999999997</v>
      </c>
      <c r="G116">
        <v>5435.52</v>
      </c>
      <c r="H116">
        <v>1.3829800000000001</v>
      </c>
      <c r="I116">
        <f t="shared" si="1"/>
        <v>1.3829800000000001E-2</v>
      </c>
      <c r="J116">
        <v>1.4500099999999999E-4</v>
      </c>
      <c r="K116">
        <v>106122</v>
      </c>
      <c r="L116">
        <v>0.54355200000000004</v>
      </c>
      <c r="M116">
        <v>-3.6964400000000001E-2</v>
      </c>
      <c r="N116">
        <v>0</v>
      </c>
      <c r="O116">
        <v>169.47399999999999</v>
      </c>
      <c r="P116">
        <v>-1.2968999999999999E-3</v>
      </c>
      <c r="Q116">
        <v>0</v>
      </c>
    </row>
    <row r="117" spans="1:17" x14ac:dyDescent="0.35">
      <c r="A117">
        <v>0</v>
      </c>
      <c r="B117">
        <v>4.8081000000000003E-4</v>
      </c>
      <c r="C117">
        <v>0.25603199999999998</v>
      </c>
      <c r="D117">
        <v>10</v>
      </c>
      <c r="E117">
        <v>9.0190199999999998E-2</v>
      </c>
      <c r="F117">
        <v>701.70299999999997</v>
      </c>
      <c r="G117">
        <v>5561.23</v>
      </c>
      <c r="H117">
        <v>1.3704099999999999</v>
      </c>
      <c r="I117">
        <f t="shared" si="1"/>
        <v>1.3704099999999999E-2</v>
      </c>
      <c r="J117">
        <v>1.43542E-4</v>
      </c>
      <c r="K117">
        <v>73056.399999999994</v>
      </c>
      <c r="L117">
        <v>0.55612300000000003</v>
      </c>
      <c r="M117">
        <v>-4.4326200000000003E-2</v>
      </c>
      <c r="N117">
        <v>0</v>
      </c>
      <c r="O117">
        <v>169.47800000000001</v>
      </c>
      <c r="P117">
        <v>-1.5551899999999999E-3</v>
      </c>
      <c r="Q117">
        <v>0</v>
      </c>
    </row>
    <row r="118" spans="1:17" x14ac:dyDescent="0.35">
      <c r="A118">
        <v>0</v>
      </c>
      <c r="B118">
        <v>4.7535200000000001E-4</v>
      </c>
      <c r="C118">
        <v>0.26012800000000003</v>
      </c>
      <c r="D118">
        <v>10</v>
      </c>
      <c r="E118">
        <v>9.1486999999999999E-2</v>
      </c>
      <c r="F118">
        <v>701.70299999999997</v>
      </c>
      <c r="G118">
        <v>5716.79</v>
      </c>
      <c r="H118">
        <v>1.3548500000000001</v>
      </c>
      <c r="I118">
        <f t="shared" si="1"/>
        <v>1.3548500000000002E-2</v>
      </c>
      <c r="J118">
        <v>1.45606E-4</v>
      </c>
      <c r="K118">
        <v>120292</v>
      </c>
      <c r="L118">
        <v>0.57167900000000005</v>
      </c>
      <c r="M118">
        <v>-3.4791299999999997E-2</v>
      </c>
      <c r="N118">
        <v>0</v>
      </c>
      <c r="O118">
        <v>169.482</v>
      </c>
      <c r="P118">
        <v>-1.2206599999999999E-3</v>
      </c>
      <c r="Q118">
        <v>0</v>
      </c>
    </row>
    <row r="119" spans="1:17" x14ac:dyDescent="0.35">
      <c r="A119">
        <v>0</v>
      </c>
      <c r="B119">
        <v>4.68028E-4</v>
      </c>
      <c r="C119">
        <v>0.26422400000000001</v>
      </c>
      <c r="D119">
        <v>10</v>
      </c>
      <c r="E119">
        <v>9.4687999999999994E-2</v>
      </c>
      <c r="F119">
        <v>701.70299999999997</v>
      </c>
      <c r="G119">
        <v>5925.54</v>
      </c>
      <c r="H119">
        <v>1.3339799999999999</v>
      </c>
      <c r="I119">
        <f t="shared" si="1"/>
        <v>1.3339799999999999E-2</v>
      </c>
      <c r="J119">
        <v>1.5070099999999999E-4</v>
      </c>
      <c r="K119">
        <v>66352.7</v>
      </c>
      <c r="L119">
        <v>0.59255400000000003</v>
      </c>
      <c r="M119">
        <v>-4.7657199999999997E-2</v>
      </c>
      <c r="N119">
        <v>0</v>
      </c>
      <c r="O119">
        <v>169.48599999999999</v>
      </c>
      <c r="P119">
        <v>-1.67206E-3</v>
      </c>
      <c r="Q119">
        <v>0</v>
      </c>
    </row>
    <row r="120" spans="1:17" x14ac:dyDescent="0.35">
      <c r="A120">
        <v>0</v>
      </c>
      <c r="B120">
        <v>4.6772900000000001E-4</v>
      </c>
      <c r="C120">
        <v>0.26832</v>
      </c>
      <c r="D120">
        <v>10</v>
      </c>
      <c r="E120">
        <v>8.0900299999999994E-2</v>
      </c>
      <c r="F120">
        <v>701.70299999999997</v>
      </c>
      <c r="G120">
        <v>5934.07</v>
      </c>
      <c r="H120">
        <v>1.3331200000000001</v>
      </c>
      <c r="I120">
        <f t="shared" si="1"/>
        <v>1.3331200000000001E-2</v>
      </c>
      <c r="J120">
        <v>1.2875699999999999E-4</v>
      </c>
      <c r="K120">
        <v>223807</v>
      </c>
      <c r="L120">
        <v>0.59340700000000002</v>
      </c>
      <c r="M120">
        <v>-2.39855E-2</v>
      </c>
      <c r="N120">
        <v>0</v>
      </c>
      <c r="O120">
        <v>169.49100000000001</v>
      </c>
      <c r="P120">
        <v>-8.4153400000000001E-4</v>
      </c>
      <c r="Q120">
        <v>0</v>
      </c>
    </row>
    <row r="121" spans="1:17" x14ac:dyDescent="0.35">
      <c r="A121">
        <v>0</v>
      </c>
      <c r="B121">
        <v>4.6014E-4</v>
      </c>
      <c r="C121">
        <v>0.27241599999999999</v>
      </c>
      <c r="D121">
        <v>10</v>
      </c>
      <c r="E121">
        <v>8.3046700000000001E-2</v>
      </c>
      <c r="F121">
        <v>701.70299999999997</v>
      </c>
      <c r="G121">
        <v>6150.36</v>
      </c>
      <c r="H121">
        <v>1.3115000000000001</v>
      </c>
      <c r="I121">
        <f t="shared" si="1"/>
        <v>1.3115000000000002E-2</v>
      </c>
      <c r="J121">
        <v>1.32173E-4</v>
      </c>
      <c r="K121">
        <v>116517</v>
      </c>
      <c r="L121">
        <v>0.61503600000000003</v>
      </c>
      <c r="M121">
        <v>-3.3680300000000003E-2</v>
      </c>
      <c r="N121">
        <v>0</v>
      </c>
      <c r="O121">
        <v>169.495</v>
      </c>
      <c r="P121">
        <v>-1.1816800000000001E-3</v>
      </c>
      <c r="Q121">
        <v>0</v>
      </c>
    </row>
    <row r="122" spans="1:17" x14ac:dyDescent="0.35">
      <c r="A122">
        <v>0</v>
      </c>
      <c r="B122">
        <v>4.5957499999999999E-4</v>
      </c>
      <c r="C122">
        <v>0.27651199999999998</v>
      </c>
      <c r="D122">
        <v>10</v>
      </c>
      <c r="E122">
        <v>9.3637200000000004E-2</v>
      </c>
      <c r="F122">
        <v>701.70299999999997</v>
      </c>
      <c r="G122">
        <v>6166.48</v>
      </c>
      <c r="H122">
        <v>1.3098799999999999</v>
      </c>
      <c r="I122">
        <f t="shared" si="1"/>
        <v>1.3098799999999999E-2</v>
      </c>
      <c r="J122">
        <v>1.49028E-4</v>
      </c>
      <c r="K122">
        <v>224166</v>
      </c>
      <c r="L122">
        <v>0.61664799999999997</v>
      </c>
      <c r="M122">
        <v>-2.5783899999999998E-2</v>
      </c>
      <c r="N122">
        <v>0</v>
      </c>
      <c r="O122">
        <v>169.499</v>
      </c>
      <c r="P122">
        <v>-9.0463299999999996E-4</v>
      </c>
      <c r="Q122">
        <v>0</v>
      </c>
    </row>
    <row r="123" spans="1:17" x14ac:dyDescent="0.35">
      <c r="A123">
        <v>0</v>
      </c>
      <c r="B123">
        <v>4.56274E-4</v>
      </c>
      <c r="C123">
        <v>0.28060800000000002</v>
      </c>
      <c r="D123">
        <v>10</v>
      </c>
      <c r="E123">
        <v>8.5912299999999997E-2</v>
      </c>
      <c r="F123">
        <v>701.70299999999997</v>
      </c>
      <c r="G123">
        <v>6260.56</v>
      </c>
      <c r="H123">
        <v>1.3004800000000001</v>
      </c>
      <c r="I123">
        <f t="shared" si="1"/>
        <v>1.30048E-2</v>
      </c>
      <c r="J123">
        <v>1.3673400000000001E-4</v>
      </c>
      <c r="K123">
        <v>430227</v>
      </c>
      <c r="L123">
        <v>0.62605599999999995</v>
      </c>
      <c r="M123">
        <v>-1.78274E-2</v>
      </c>
      <c r="N123">
        <v>0</v>
      </c>
      <c r="O123">
        <v>169.50299999999999</v>
      </c>
      <c r="P123">
        <v>-6.2547799999999995E-4</v>
      </c>
      <c r="Q123">
        <v>0</v>
      </c>
    </row>
    <row r="124" spans="1:17" x14ac:dyDescent="0.35">
      <c r="A124">
        <v>0</v>
      </c>
      <c r="B124">
        <v>4.5789799999999999E-4</v>
      </c>
      <c r="C124">
        <v>0.28470400000000001</v>
      </c>
      <c r="D124">
        <v>10</v>
      </c>
      <c r="E124">
        <v>8.6855100000000005E-2</v>
      </c>
      <c r="F124">
        <v>701.70299999999997</v>
      </c>
      <c r="G124">
        <v>6214.27</v>
      </c>
      <c r="H124">
        <v>1.3050999999999999</v>
      </c>
      <c r="I124">
        <f t="shared" si="1"/>
        <v>1.3051E-2</v>
      </c>
      <c r="J124">
        <v>1.3823399999999999E-4</v>
      </c>
      <c r="K124">
        <v>1554230</v>
      </c>
      <c r="L124">
        <v>0.62142699999999995</v>
      </c>
      <c r="M124">
        <v>-9.4308299999999994E-3</v>
      </c>
      <c r="N124">
        <v>0</v>
      </c>
      <c r="O124">
        <v>169.50700000000001</v>
      </c>
      <c r="P124">
        <v>-3.3088200000000001E-4</v>
      </c>
      <c r="Q124">
        <v>0</v>
      </c>
    </row>
    <row r="125" spans="1:17" x14ac:dyDescent="0.35">
      <c r="A125">
        <v>0</v>
      </c>
      <c r="B125">
        <v>4.57279E-4</v>
      </c>
      <c r="C125">
        <v>0.290848</v>
      </c>
      <c r="D125">
        <v>10</v>
      </c>
      <c r="E125">
        <v>8.6236499999999994E-2</v>
      </c>
      <c r="F125">
        <v>701.70299999999997</v>
      </c>
      <c r="G125">
        <v>6231.93</v>
      </c>
      <c r="H125">
        <v>1.3033399999999999</v>
      </c>
      <c r="I125">
        <f t="shared" si="1"/>
        <v>1.3033399999999999E-2</v>
      </c>
      <c r="J125">
        <v>1.3725E-4</v>
      </c>
      <c r="K125">
        <v>43548700</v>
      </c>
      <c r="L125">
        <v>0.623193</v>
      </c>
      <c r="M125">
        <v>-1.7752899999999999E-3</v>
      </c>
      <c r="N125">
        <v>0</v>
      </c>
      <c r="O125">
        <v>169.51300000000001</v>
      </c>
      <c r="P125">
        <v>-6.2286199999999993E-5</v>
      </c>
      <c r="Q125">
        <v>0</v>
      </c>
    </row>
    <row r="126" spans="1:17" x14ac:dyDescent="0.35">
      <c r="A126">
        <v>0</v>
      </c>
      <c r="B126">
        <v>4.62306E-4</v>
      </c>
      <c r="C126">
        <v>0.29903999999999997</v>
      </c>
      <c r="D126">
        <v>10</v>
      </c>
      <c r="E126">
        <v>8.4976999999999997E-2</v>
      </c>
      <c r="F126">
        <v>701.70299999999997</v>
      </c>
      <c r="G126">
        <v>6088.64</v>
      </c>
      <c r="H126">
        <v>1.3176699999999999</v>
      </c>
      <c r="I126">
        <f t="shared" si="1"/>
        <v>1.31767E-2</v>
      </c>
      <c r="J126">
        <v>1.3524500000000001E-4</v>
      </c>
      <c r="K126">
        <v>575960</v>
      </c>
      <c r="L126">
        <v>0.60886399999999996</v>
      </c>
      <c r="M126">
        <v>1.5323700000000001E-2</v>
      </c>
      <c r="N126">
        <v>0</v>
      </c>
      <c r="O126">
        <v>169.52099999999999</v>
      </c>
      <c r="P126">
        <v>5.3763499999999996E-4</v>
      </c>
      <c r="Q126">
        <v>0</v>
      </c>
    </row>
    <row r="127" spans="1:17" x14ac:dyDescent="0.35">
      <c r="A127">
        <v>0</v>
      </c>
      <c r="B127">
        <v>4.6833200000000001E-4</v>
      </c>
      <c r="C127">
        <v>0.30723200000000001</v>
      </c>
      <c r="D127">
        <v>10</v>
      </c>
      <c r="E127">
        <v>7.4136900000000006E-2</v>
      </c>
      <c r="F127">
        <v>701.70299999999997</v>
      </c>
      <c r="G127">
        <v>5916.88</v>
      </c>
      <c r="H127">
        <v>1.33484</v>
      </c>
      <c r="I127">
        <f t="shared" si="1"/>
        <v>1.33484E-2</v>
      </c>
      <c r="J127">
        <v>1.1799299999999999E-4</v>
      </c>
      <c r="K127">
        <v>257147</v>
      </c>
      <c r="L127">
        <v>0.59168799999999999</v>
      </c>
      <c r="M127">
        <v>2.14209E-2</v>
      </c>
      <c r="N127">
        <v>0</v>
      </c>
      <c r="O127">
        <v>169.529</v>
      </c>
      <c r="P127">
        <v>7.5155399999999998E-4</v>
      </c>
      <c r="Q127">
        <v>0</v>
      </c>
    </row>
    <row r="128" spans="1:17" x14ac:dyDescent="0.35">
      <c r="A128">
        <v>0</v>
      </c>
      <c r="B128">
        <v>4.7461500000000001E-4</v>
      </c>
      <c r="C128">
        <v>0.31542399999999998</v>
      </c>
      <c r="D128">
        <v>10</v>
      </c>
      <c r="E128">
        <v>9.0749200000000002E-2</v>
      </c>
      <c r="F128">
        <v>701.70299999999997</v>
      </c>
      <c r="G128">
        <v>5737.8</v>
      </c>
      <c r="H128">
        <v>1.3527499999999999</v>
      </c>
      <c r="I128">
        <f t="shared" si="1"/>
        <v>1.35275E-2</v>
      </c>
      <c r="J128">
        <v>1.44432E-4</v>
      </c>
      <c r="K128">
        <v>302956</v>
      </c>
      <c r="L128">
        <v>0.57377999999999996</v>
      </c>
      <c r="M128">
        <v>2.18344E-2</v>
      </c>
      <c r="N128">
        <v>0</v>
      </c>
      <c r="O128">
        <v>169.53800000000001</v>
      </c>
      <c r="P128">
        <v>7.66064E-4</v>
      </c>
      <c r="Q128">
        <v>0</v>
      </c>
    </row>
    <row r="129" spans="1:17" x14ac:dyDescent="0.35">
      <c r="A129">
        <v>0</v>
      </c>
      <c r="B129">
        <v>4.8212E-4</v>
      </c>
      <c r="C129">
        <v>0.32361600000000001</v>
      </c>
      <c r="D129">
        <v>10</v>
      </c>
      <c r="E129">
        <v>9.3488100000000005E-2</v>
      </c>
      <c r="F129">
        <v>701.70299999999997</v>
      </c>
      <c r="G129">
        <v>5523.9</v>
      </c>
      <c r="H129">
        <v>1.3741399999999999</v>
      </c>
      <c r="I129">
        <f t="shared" si="1"/>
        <v>1.3741399999999999E-2</v>
      </c>
      <c r="J129">
        <v>1.4879100000000001E-4</v>
      </c>
      <c r="K129">
        <v>235145</v>
      </c>
      <c r="L129">
        <v>0.55239000000000005</v>
      </c>
      <c r="M129">
        <v>2.5154800000000001E-2</v>
      </c>
      <c r="N129">
        <v>0</v>
      </c>
      <c r="O129">
        <v>169.54599999999999</v>
      </c>
      <c r="P129">
        <v>8.8255899999999999E-4</v>
      </c>
      <c r="Q129">
        <v>0</v>
      </c>
    </row>
    <row r="130" spans="1:17" x14ac:dyDescent="0.35">
      <c r="A130">
        <v>0</v>
      </c>
      <c r="B130">
        <v>4.8236500000000001E-4</v>
      </c>
      <c r="C130">
        <v>0.33180799999999999</v>
      </c>
      <c r="D130">
        <v>10</v>
      </c>
      <c r="E130">
        <v>9.1416200000000003E-2</v>
      </c>
      <c r="F130">
        <v>701.70299999999997</v>
      </c>
      <c r="G130">
        <v>5516.92</v>
      </c>
      <c r="H130">
        <v>1.3748400000000001</v>
      </c>
      <c r="I130">
        <f t="shared" si="1"/>
        <v>1.3748400000000001E-2</v>
      </c>
      <c r="J130">
        <v>1.4549300000000001E-4</v>
      </c>
      <c r="K130">
        <v>13939300</v>
      </c>
      <c r="L130">
        <v>0.55169199999999996</v>
      </c>
      <c r="M130">
        <v>3.2307299999999998E-3</v>
      </c>
      <c r="N130">
        <v>0</v>
      </c>
      <c r="O130">
        <v>169.554</v>
      </c>
      <c r="P130">
        <v>1.1335100000000001E-4</v>
      </c>
      <c r="Q130">
        <v>0</v>
      </c>
    </row>
    <row r="131" spans="1:17" x14ac:dyDescent="0.35">
      <c r="A131">
        <v>0</v>
      </c>
      <c r="B131">
        <v>4.8364700000000003E-4</v>
      </c>
      <c r="C131">
        <v>0.34</v>
      </c>
      <c r="D131">
        <v>10</v>
      </c>
      <c r="E131">
        <v>8.4574499999999997E-2</v>
      </c>
      <c r="F131">
        <v>701.70299999999997</v>
      </c>
      <c r="G131">
        <v>5480.38</v>
      </c>
      <c r="H131">
        <v>1.37849</v>
      </c>
      <c r="I131">
        <f t="shared" si="1"/>
        <v>1.3784899999999999E-2</v>
      </c>
      <c r="J131">
        <v>1.3460499999999999E-4</v>
      </c>
      <c r="K131">
        <v>7159980</v>
      </c>
      <c r="L131">
        <v>0.54803800000000003</v>
      </c>
      <c r="M131">
        <v>4.3358499999999996E-3</v>
      </c>
      <c r="N131">
        <v>0</v>
      </c>
      <c r="O131">
        <v>169.56200000000001</v>
      </c>
      <c r="P131">
        <v>1.5212400000000001E-4</v>
      </c>
      <c r="Q131">
        <v>0</v>
      </c>
    </row>
    <row r="132" spans="1:17" x14ac:dyDescent="0.35">
      <c r="A132">
        <v>0</v>
      </c>
      <c r="B132">
        <v>4.80963E-4</v>
      </c>
      <c r="C132">
        <v>0.348192</v>
      </c>
      <c r="D132">
        <v>10</v>
      </c>
      <c r="E132">
        <v>8.9400199999999999E-2</v>
      </c>
      <c r="F132">
        <v>701.70299999999997</v>
      </c>
      <c r="G132">
        <v>5556.89</v>
      </c>
      <c r="H132">
        <v>1.3708400000000001</v>
      </c>
      <c r="I132">
        <f t="shared" si="1"/>
        <v>1.3708400000000001E-2</v>
      </c>
      <c r="J132">
        <v>1.42285E-4</v>
      </c>
      <c r="K132">
        <v>3432230</v>
      </c>
      <c r="L132">
        <v>0.55568899999999999</v>
      </c>
      <c r="M132">
        <v>-6.4386000000000001E-3</v>
      </c>
      <c r="N132">
        <v>0</v>
      </c>
      <c r="O132">
        <v>169.57</v>
      </c>
      <c r="P132">
        <v>-2.25899E-4</v>
      </c>
      <c r="Q132">
        <v>0</v>
      </c>
    </row>
    <row r="133" spans="1:17" x14ac:dyDescent="0.35">
      <c r="A133">
        <v>0</v>
      </c>
      <c r="B133">
        <v>4.7778700000000003E-4</v>
      </c>
      <c r="C133">
        <v>0.35638399999999998</v>
      </c>
      <c r="D133">
        <v>10</v>
      </c>
      <c r="E133">
        <v>7.9387399999999997E-2</v>
      </c>
      <c r="F133">
        <v>701.70299999999997</v>
      </c>
      <c r="G133">
        <v>5647.38</v>
      </c>
      <c r="H133">
        <v>1.3617900000000001</v>
      </c>
      <c r="I133">
        <f t="shared" ref="I133:I196" si="2">H133/100</f>
        <v>1.36179E-2</v>
      </c>
      <c r="J133">
        <v>1.2634899999999999E-4</v>
      </c>
      <c r="K133">
        <v>1499330</v>
      </c>
      <c r="L133">
        <v>0.56473799999999996</v>
      </c>
      <c r="M133">
        <v>-9.1798699999999997E-3</v>
      </c>
      <c r="N133">
        <v>0</v>
      </c>
      <c r="O133">
        <v>169.57900000000001</v>
      </c>
      <c r="P133">
        <v>-3.2207699999999999E-4</v>
      </c>
      <c r="Q133">
        <v>0</v>
      </c>
    </row>
    <row r="134" spans="1:17" x14ac:dyDescent="0.35">
      <c r="A134">
        <v>0</v>
      </c>
      <c r="B134">
        <v>4.7168900000000002E-4</v>
      </c>
      <c r="C134">
        <v>0.36457600000000001</v>
      </c>
      <c r="D134">
        <v>10</v>
      </c>
      <c r="E134">
        <v>9.0007599999999993E-2</v>
      </c>
      <c r="F134">
        <v>701.70299999999997</v>
      </c>
      <c r="G134">
        <v>5821.21</v>
      </c>
      <c r="H134">
        <v>1.3444100000000001</v>
      </c>
      <c r="I134">
        <f t="shared" si="2"/>
        <v>1.34441E-2</v>
      </c>
      <c r="J134">
        <v>1.4325199999999999E-4</v>
      </c>
      <c r="K134">
        <v>372951</v>
      </c>
      <c r="L134">
        <v>0.582121</v>
      </c>
      <c r="M134">
        <v>-1.9598500000000001E-2</v>
      </c>
      <c r="N134">
        <v>0</v>
      </c>
      <c r="O134">
        <v>169.58699999999999</v>
      </c>
      <c r="P134">
        <v>-6.8761799999999997E-4</v>
      </c>
      <c r="Q134">
        <v>0</v>
      </c>
    </row>
    <row r="135" spans="1:17" x14ac:dyDescent="0.35">
      <c r="A135">
        <v>0</v>
      </c>
      <c r="B135">
        <v>4.66947E-4</v>
      </c>
      <c r="C135">
        <v>0.37276799999999999</v>
      </c>
      <c r="D135">
        <v>10</v>
      </c>
      <c r="E135">
        <v>8.8136999999999993E-2</v>
      </c>
      <c r="F135">
        <v>701.70299999999997</v>
      </c>
      <c r="G135">
        <v>5956.35</v>
      </c>
      <c r="H135">
        <v>1.3309</v>
      </c>
      <c r="I135">
        <f t="shared" si="2"/>
        <v>1.3309E-2</v>
      </c>
      <c r="J135">
        <v>1.4027399999999999E-4</v>
      </c>
      <c r="K135">
        <v>409838</v>
      </c>
      <c r="L135">
        <v>0.59563500000000003</v>
      </c>
      <c r="M135">
        <v>-1.85005E-2</v>
      </c>
      <c r="N135">
        <v>0</v>
      </c>
      <c r="O135">
        <v>169.595</v>
      </c>
      <c r="P135">
        <v>-6.49093E-4</v>
      </c>
      <c r="Q135">
        <v>0</v>
      </c>
    </row>
    <row r="136" spans="1:17" x14ac:dyDescent="0.35">
      <c r="A136">
        <v>0</v>
      </c>
      <c r="B136">
        <v>4.6170100000000002E-4</v>
      </c>
      <c r="C136">
        <v>0.38096000000000002</v>
      </c>
      <c r="D136">
        <v>10</v>
      </c>
      <c r="E136">
        <v>8.2417000000000004E-2</v>
      </c>
      <c r="F136">
        <v>701.70299999999997</v>
      </c>
      <c r="G136">
        <v>6105.89</v>
      </c>
      <c r="H136">
        <v>1.3159400000000001</v>
      </c>
      <c r="I136">
        <f t="shared" si="2"/>
        <v>1.3159400000000002E-2</v>
      </c>
      <c r="J136">
        <v>1.3117099999999999E-4</v>
      </c>
      <c r="K136">
        <v>352937</v>
      </c>
      <c r="L136">
        <v>0.61058900000000005</v>
      </c>
      <c r="M136">
        <v>-1.9278300000000002E-2</v>
      </c>
      <c r="N136">
        <v>0</v>
      </c>
      <c r="O136">
        <v>169.60300000000001</v>
      </c>
      <c r="P136">
        <v>-6.7638300000000002E-4</v>
      </c>
      <c r="Q136">
        <v>0</v>
      </c>
    </row>
    <row r="137" spans="1:17" x14ac:dyDescent="0.35">
      <c r="A137">
        <v>0</v>
      </c>
      <c r="B137">
        <v>4.6070600000000002E-4</v>
      </c>
      <c r="C137">
        <v>0.389152</v>
      </c>
      <c r="D137">
        <v>10</v>
      </c>
      <c r="E137">
        <v>8.9746800000000002E-2</v>
      </c>
      <c r="F137">
        <v>701.70299999999997</v>
      </c>
      <c r="G137">
        <v>6134.25</v>
      </c>
      <c r="H137">
        <v>1.31311</v>
      </c>
      <c r="I137">
        <f t="shared" si="2"/>
        <v>1.31311E-2</v>
      </c>
      <c r="J137">
        <v>1.42836E-4</v>
      </c>
      <c r="K137">
        <v>3997710</v>
      </c>
      <c r="L137">
        <v>0.613425</v>
      </c>
      <c r="M137">
        <v>-5.9774199999999998E-3</v>
      </c>
      <c r="N137">
        <v>0</v>
      </c>
      <c r="O137">
        <v>169.61099999999999</v>
      </c>
      <c r="P137">
        <v>-2.09719E-4</v>
      </c>
      <c r="Q137">
        <v>0</v>
      </c>
    </row>
    <row r="138" spans="1:17" x14ac:dyDescent="0.35">
      <c r="A138">
        <v>0</v>
      </c>
      <c r="B138">
        <v>4.6168000000000001E-4</v>
      </c>
      <c r="C138">
        <v>0.39734399999999997</v>
      </c>
      <c r="D138">
        <v>10</v>
      </c>
      <c r="E138">
        <v>8.1843100000000002E-2</v>
      </c>
      <c r="F138">
        <v>701.70299999999997</v>
      </c>
      <c r="G138">
        <v>6106.48</v>
      </c>
      <c r="H138">
        <v>1.3158799999999999</v>
      </c>
      <c r="I138">
        <f t="shared" si="2"/>
        <v>1.31588E-2</v>
      </c>
      <c r="J138">
        <v>1.30257E-4</v>
      </c>
      <c r="K138">
        <v>9244490</v>
      </c>
      <c r="L138">
        <v>0.61064799999999997</v>
      </c>
      <c r="M138">
        <v>3.7537E-3</v>
      </c>
      <c r="N138">
        <v>0</v>
      </c>
      <c r="O138">
        <v>169.62</v>
      </c>
      <c r="P138">
        <v>1.3169899999999999E-4</v>
      </c>
      <c r="Q138">
        <v>0</v>
      </c>
    </row>
    <row r="139" spans="1:17" x14ac:dyDescent="0.35">
      <c r="A139">
        <v>0</v>
      </c>
      <c r="B139">
        <v>4.6024199999999998E-4</v>
      </c>
      <c r="C139">
        <v>0.40553600000000001</v>
      </c>
      <c r="D139">
        <v>10</v>
      </c>
      <c r="E139">
        <v>8.8889700000000002E-2</v>
      </c>
      <c r="F139">
        <v>701.70299999999997</v>
      </c>
      <c r="G139">
        <v>6147.47</v>
      </c>
      <c r="H139">
        <v>1.3117799999999999</v>
      </c>
      <c r="I139">
        <f t="shared" si="2"/>
        <v>1.3117799999999999E-2</v>
      </c>
      <c r="J139">
        <v>1.4147199999999999E-4</v>
      </c>
      <c r="K139">
        <v>13237000</v>
      </c>
      <c r="L139">
        <v>0.61474700000000004</v>
      </c>
      <c r="M139">
        <v>-3.2691999999999999E-3</v>
      </c>
      <c r="N139">
        <v>0</v>
      </c>
      <c r="O139">
        <v>169.62799999999999</v>
      </c>
      <c r="P139">
        <v>-1.147E-4</v>
      </c>
      <c r="Q139">
        <v>0</v>
      </c>
    </row>
    <row r="140" spans="1:17" x14ac:dyDescent="0.35">
      <c r="A140">
        <v>0</v>
      </c>
      <c r="B140">
        <v>4.6409100000000003E-4</v>
      </c>
      <c r="C140">
        <v>0.41372799999999998</v>
      </c>
      <c r="D140">
        <v>10</v>
      </c>
      <c r="E140">
        <v>9.2113100000000003E-2</v>
      </c>
      <c r="F140">
        <v>701.70299999999997</v>
      </c>
      <c r="G140">
        <v>6037.75</v>
      </c>
      <c r="H140">
        <v>1.3227599999999999</v>
      </c>
      <c r="I140">
        <f t="shared" si="2"/>
        <v>1.3227599999999999E-2</v>
      </c>
      <c r="J140">
        <v>1.4660199999999999E-4</v>
      </c>
      <c r="K140">
        <v>1421440</v>
      </c>
      <c r="L140">
        <v>0.60377499999999995</v>
      </c>
      <c r="M140">
        <v>1.0155600000000001E-2</v>
      </c>
      <c r="N140">
        <v>0</v>
      </c>
      <c r="O140">
        <v>169.636</v>
      </c>
      <c r="P140">
        <v>3.5631200000000001E-4</v>
      </c>
      <c r="Q140">
        <v>0</v>
      </c>
    </row>
    <row r="141" spans="1:17" x14ac:dyDescent="0.35">
      <c r="A141">
        <v>0</v>
      </c>
      <c r="B141">
        <v>4.64506E-4</v>
      </c>
      <c r="C141">
        <v>0.42192000000000002</v>
      </c>
      <c r="D141">
        <v>10</v>
      </c>
      <c r="E141">
        <v>8.9232500000000006E-2</v>
      </c>
      <c r="F141">
        <v>701.70299999999997</v>
      </c>
      <c r="G141">
        <v>6025.94</v>
      </c>
      <c r="H141">
        <v>1.3239399999999999</v>
      </c>
      <c r="I141">
        <f t="shared" si="2"/>
        <v>1.3239399999999998E-2</v>
      </c>
      <c r="J141">
        <v>1.4201799999999999E-4</v>
      </c>
      <c r="K141">
        <v>30327400</v>
      </c>
      <c r="L141">
        <v>0.60259399999999996</v>
      </c>
      <c r="M141">
        <v>2.1639799999999998E-3</v>
      </c>
      <c r="N141">
        <v>0</v>
      </c>
      <c r="O141">
        <v>169.64400000000001</v>
      </c>
      <c r="P141">
        <v>7.5923700000000006E-5</v>
      </c>
      <c r="Q141">
        <v>0</v>
      </c>
    </row>
    <row r="142" spans="1:17" x14ac:dyDescent="0.35">
      <c r="A142">
        <v>0</v>
      </c>
      <c r="B142">
        <v>4.6877699999999997E-4</v>
      </c>
      <c r="C142">
        <v>0.43011199999999999</v>
      </c>
      <c r="D142">
        <v>10</v>
      </c>
      <c r="E142">
        <v>8.0121499999999998E-2</v>
      </c>
      <c r="F142">
        <v>701.70299999999997</v>
      </c>
      <c r="G142">
        <v>5904.21</v>
      </c>
      <c r="H142">
        <v>1.3361099999999999</v>
      </c>
      <c r="I142">
        <f t="shared" si="2"/>
        <v>1.3361099999999999E-2</v>
      </c>
      <c r="J142">
        <v>1.2751700000000001E-4</v>
      </c>
      <c r="K142">
        <v>842143</v>
      </c>
      <c r="L142">
        <v>0.59042099999999997</v>
      </c>
      <c r="M142">
        <v>1.23053E-2</v>
      </c>
      <c r="N142">
        <v>0</v>
      </c>
      <c r="O142">
        <v>169.65199999999999</v>
      </c>
      <c r="P142">
        <v>4.3173300000000001E-4</v>
      </c>
      <c r="Q142">
        <v>0</v>
      </c>
    </row>
    <row r="143" spans="1:17" x14ac:dyDescent="0.35">
      <c r="A143">
        <v>0</v>
      </c>
      <c r="B143">
        <v>4.7119799999999998E-4</v>
      </c>
      <c r="C143">
        <v>0.43830400000000003</v>
      </c>
      <c r="D143">
        <v>10</v>
      </c>
      <c r="E143">
        <v>9.2470800000000006E-2</v>
      </c>
      <c r="F143">
        <v>701.70299999999997</v>
      </c>
      <c r="G143">
        <v>5835.19</v>
      </c>
      <c r="H143">
        <v>1.34301</v>
      </c>
      <c r="I143">
        <f t="shared" si="2"/>
        <v>1.34301E-2</v>
      </c>
      <c r="J143">
        <v>1.4717199999999999E-4</v>
      </c>
      <c r="K143">
        <v>1349630</v>
      </c>
      <c r="L143">
        <v>0.58351900000000001</v>
      </c>
      <c r="M143">
        <v>1.04425E-2</v>
      </c>
      <c r="N143">
        <v>0</v>
      </c>
      <c r="O143">
        <v>169.661</v>
      </c>
      <c r="P143">
        <v>3.6637799999999999E-4</v>
      </c>
      <c r="Q143">
        <v>0</v>
      </c>
    </row>
    <row r="144" spans="1:17" x14ac:dyDescent="0.35">
      <c r="A144">
        <v>0</v>
      </c>
      <c r="B144">
        <v>4.7241399999999999E-4</v>
      </c>
      <c r="C144">
        <v>0.446496</v>
      </c>
      <c r="D144">
        <v>10</v>
      </c>
      <c r="E144">
        <v>8.1712699999999999E-2</v>
      </c>
      <c r="F144">
        <v>701.70299999999997</v>
      </c>
      <c r="G144">
        <v>5800.54</v>
      </c>
      <c r="H144">
        <v>1.3464799999999999</v>
      </c>
      <c r="I144">
        <f t="shared" si="2"/>
        <v>1.3464799999999999E-2</v>
      </c>
      <c r="J144">
        <v>1.3004999999999999E-4</v>
      </c>
      <c r="K144">
        <v>4056250</v>
      </c>
      <c r="L144">
        <v>0.58005399999999996</v>
      </c>
      <c r="M144">
        <v>5.6622900000000004E-3</v>
      </c>
      <c r="N144">
        <v>0</v>
      </c>
      <c r="O144">
        <v>169.66900000000001</v>
      </c>
      <c r="P144">
        <v>1.98662E-4</v>
      </c>
      <c r="Q144">
        <v>0</v>
      </c>
    </row>
    <row r="145" spans="1:17" x14ac:dyDescent="0.35">
      <c r="A145">
        <v>0</v>
      </c>
      <c r="B145">
        <v>4.6983499999999999E-4</v>
      </c>
      <c r="C145">
        <v>0.45468799999999998</v>
      </c>
      <c r="D145">
        <v>10</v>
      </c>
      <c r="E145">
        <v>8.8401599999999997E-2</v>
      </c>
      <c r="F145">
        <v>701.70299999999997</v>
      </c>
      <c r="G145">
        <v>5874.06</v>
      </c>
      <c r="H145">
        <v>1.3391299999999999</v>
      </c>
      <c r="I145">
        <f t="shared" si="2"/>
        <v>1.33913E-2</v>
      </c>
      <c r="J145">
        <v>1.4069500000000001E-4</v>
      </c>
      <c r="K145">
        <v>2855670</v>
      </c>
      <c r="L145">
        <v>0.58740599999999998</v>
      </c>
      <c r="M145">
        <v>-7.0191799999999999E-3</v>
      </c>
      <c r="N145">
        <v>0</v>
      </c>
      <c r="O145">
        <v>169.67699999999999</v>
      </c>
      <c r="P145">
        <v>-2.4626900000000002E-4</v>
      </c>
      <c r="Q145">
        <v>0</v>
      </c>
    </row>
    <row r="146" spans="1:17" x14ac:dyDescent="0.35">
      <c r="A146">
        <v>0</v>
      </c>
      <c r="B146">
        <v>4.6907200000000001E-4</v>
      </c>
      <c r="C146">
        <v>0.46288000000000001</v>
      </c>
      <c r="D146">
        <v>10</v>
      </c>
      <c r="E146">
        <v>9.0603900000000001E-2</v>
      </c>
      <c r="F146">
        <v>701.70299999999997</v>
      </c>
      <c r="G146">
        <v>5895.79</v>
      </c>
      <c r="H146">
        <v>1.3369500000000001</v>
      </c>
      <c r="I146">
        <f t="shared" si="2"/>
        <v>1.3369500000000001E-2</v>
      </c>
      <c r="J146">
        <v>1.44201E-4</v>
      </c>
      <c r="K146">
        <v>6376510</v>
      </c>
      <c r="L146">
        <v>0.58957899999999996</v>
      </c>
      <c r="M146">
        <v>-4.7554499999999996E-3</v>
      </c>
      <c r="N146">
        <v>0</v>
      </c>
      <c r="O146">
        <v>169.685</v>
      </c>
      <c r="P146">
        <v>-1.6684600000000001E-4</v>
      </c>
      <c r="Q146">
        <v>0</v>
      </c>
    </row>
    <row r="147" spans="1:17" x14ac:dyDescent="0.35">
      <c r="A147">
        <v>0</v>
      </c>
      <c r="B147">
        <v>4.6614699999999998E-4</v>
      </c>
      <c r="C147">
        <v>0.47107199999999999</v>
      </c>
      <c r="D147">
        <v>10</v>
      </c>
      <c r="E147">
        <v>8.2864099999999996E-2</v>
      </c>
      <c r="F147">
        <v>701.70299999999997</v>
      </c>
      <c r="G147">
        <v>5979.16</v>
      </c>
      <c r="H147">
        <v>1.3286199999999999</v>
      </c>
      <c r="I147">
        <f t="shared" si="2"/>
        <v>1.32862E-2</v>
      </c>
      <c r="J147">
        <v>1.31882E-4</v>
      </c>
      <c r="K147">
        <v>1397740</v>
      </c>
      <c r="L147">
        <v>0.597916</v>
      </c>
      <c r="M147">
        <v>-9.7135999999999993E-3</v>
      </c>
      <c r="N147">
        <v>0</v>
      </c>
      <c r="O147">
        <v>169.69300000000001</v>
      </c>
      <c r="P147">
        <v>-3.4080299999999998E-4</v>
      </c>
      <c r="Q147">
        <v>0</v>
      </c>
    </row>
    <row r="148" spans="1:17" x14ac:dyDescent="0.35">
      <c r="A148">
        <v>0</v>
      </c>
      <c r="B148">
        <v>4.6472400000000002E-4</v>
      </c>
      <c r="C148">
        <v>0.47926400000000002</v>
      </c>
      <c r="D148">
        <v>10</v>
      </c>
      <c r="E148">
        <v>9.3115500000000004E-2</v>
      </c>
      <c r="F148">
        <v>701.70299999999997</v>
      </c>
      <c r="G148">
        <v>6019.72</v>
      </c>
      <c r="H148">
        <v>1.32456</v>
      </c>
      <c r="I148">
        <f t="shared" si="2"/>
        <v>1.32456E-2</v>
      </c>
      <c r="J148">
        <v>1.4819799999999999E-4</v>
      </c>
      <c r="K148">
        <v>5106030</v>
      </c>
      <c r="L148">
        <v>0.60197199999999995</v>
      </c>
      <c r="M148">
        <v>-5.3873999999999997E-3</v>
      </c>
      <c r="N148">
        <v>0</v>
      </c>
      <c r="O148">
        <v>169.702</v>
      </c>
      <c r="P148">
        <v>-1.89018E-4</v>
      </c>
      <c r="Q148">
        <v>0</v>
      </c>
    </row>
    <row r="149" spans="1:17" x14ac:dyDescent="0.35">
      <c r="A149">
        <v>0</v>
      </c>
      <c r="B149">
        <v>4.6392200000000002E-4</v>
      </c>
      <c r="C149">
        <v>0.487456</v>
      </c>
      <c r="D149">
        <v>10</v>
      </c>
      <c r="E149">
        <v>8.6370699999999995E-2</v>
      </c>
      <c r="F149">
        <v>701.70299999999997</v>
      </c>
      <c r="G149">
        <v>6042.56</v>
      </c>
      <c r="H149">
        <v>1.3222799999999999</v>
      </c>
      <c r="I149">
        <f t="shared" si="2"/>
        <v>1.32228E-2</v>
      </c>
      <c r="J149">
        <v>1.3746299999999999E-4</v>
      </c>
      <c r="K149">
        <v>82234200</v>
      </c>
      <c r="L149">
        <v>0.60425600000000002</v>
      </c>
      <c r="M149">
        <v>-1.29291E-3</v>
      </c>
      <c r="N149">
        <v>0</v>
      </c>
      <c r="O149">
        <v>169.71</v>
      </c>
      <c r="P149">
        <v>-4.5361800000000003E-5</v>
      </c>
      <c r="Q149">
        <v>0</v>
      </c>
    </row>
    <row r="150" spans="1:17" x14ac:dyDescent="0.35">
      <c r="A150">
        <v>0</v>
      </c>
      <c r="B150">
        <v>4.58553E-4</v>
      </c>
      <c r="C150">
        <v>0.49564799999999998</v>
      </c>
      <c r="D150">
        <v>10</v>
      </c>
      <c r="E150">
        <v>8.2934900000000006E-2</v>
      </c>
      <c r="F150">
        <v>701.70299999999997</v>
      </c>
      <c r="G150">
        <v>6195.59</v>
      </c>
      <c r="H150">
        <v>1.30697</v>
      </c>
      <c r="I150">
        <f t="shared" si="2"/>
        <v>1.30697E-2</v>
      </c>
      <c r="J150">
        <v>1.3199500000000001E-4</v>
      </c>
      <c r="K150">
        <v>500189</v>
      </c>
      <c r="L150">
        <v>0.61955899999999997</v>
      </c>
      <c r="M150">
        <v>-1.6244700000000001E-2</v>
      </c>
      <c r="N150">
        <v>0</v>
      </c>
      <c r="O150">
        <v>169.71799999999999</v>
      </c>
      <c r="P150">
        <v>-5.6994800000000003E-4</v>
      </c>
      <c r="Q150">
        <v>0</v>
      </c>
    </row>
    <row r="151" spans="1:17" x14ac:dyDescent="0.35">
      <c r="A151">
        <v>0</v>
      </c>
      <c r="B151">
        <v>4.5892900000000001E-4</v>
      </c>
      <c r="C151">
        <v>0.50383999999999995</v>
      </c>
      <c r="D151">
        <v>10</v>
      </c>
      <c r="E151">
        <v>8.5953299999999996E-2</v>
      </c>
      <c r="F151">
        <v>701.70299999999997</v>
      </c>
      <c r="G151">
        <v>6184.89</v>
      </c>
      <c r="H151">
        <v>1.3080400000000001</v>
      </c>
      <c r="I151">
        <f t="shared" si="2"/>
        <v>1.3080400000000001E-2</v>
      </c>
      <c r="J151">
        <v>1.36799E-4</v>
      </c>
      <c r="K151">
        <v>19406500</v>
      </c>
      <c r="L151">
        <v>0.61848899999999996</v>
      </c>
      <c r="M151">
        <v>-2.6550200000000001E-3</v>
      </c>
      <c r="N151">
        <v>0</v>
      </c>
      <c r="O151">
        <v>169.726</v>
      </c>
      <c r="P151">
        <v>-9.3151699999999998E-5</v>
      </c>
      <c r="Q151">
        <v>0</v>
      </c>
    </row>
    <row r="152" spans="1:17" x14ac:dyDescent="0.35">
      <c r="A152">
        <v>0</v>
      </c>
      <c r="B152">
        <v>4.5836599999999998E-4</v>
      </c>
      <c r="C152">
        <v>0.51203200000000004</v>
      </c>
      <c r="D152">
        <v>10</v>
      </c>
      <c r="E152">
        <v>9.24484E-2</v>
      </c>
      <c r="F152">
        <v>701.70299999999997</v>
      </c>
      <c r="G152">
        <v>6200.94</v>
      </c>
      <c r="H152">
        <v>1.30644</v>
      </c>
      <c r="I152">
        <f t="shared" si="2"/>
        <v>1.30644E-2</v>
      </c>
      <c r="J152">
        <v>1.47136E-4</v>
      </c>
      <c r="K152">
        <v>18753400</v>
      </c>
      <c r="L152">
        <v>0.62009400000000003</v>
      </c>
      <c r="M152">
        <v>-2.8010399999999999E-3</v>
      </c>
      <c r="N152">
        <v>0</v>
      </c>
      <c r="O152">
        <v>169.73400000000001</v>
      </c>
      <c r="P152">
        <v>-9.8275099999999997E-5</v>
      </c>
      <c r="Q152">
        <v>0</v>
      </c>
    </row>
    <row r="153" spans="1:17" x14ac:dyDescent="0.35">
      <c r="A153">
        <v>0</v>
      </c>
      <c r="B153">
        <v>4.6063700000000001E-4</v>
      </c>
      <c r="C153">
        <v>0.52022400000000002</v>
      </c>
      <c r="D153">
        <v>10</v>
      </c>
      <c r="E153">
        <v>8.3002000000000006E-2</v>
      </c>
      <c r="F153">
        <v>701.70299999999997</v>
      </c>
      <c r="G153">
        <v>6136.21</v>
      </c>
      <c r="H153">
        <v>1.31291</v>
      </c>
      <c r="I153">
        <f t="shared" si="2"/>
        <v>1.3129099999999999E-2</v>
      </c>
      <c r="J153">
        <v>1.3210199999999999E-4</v>
      </c>
      <c r="K153">
        <v>3566240</v>
      </c>
      <c r="L153">
        <v>0.61362099999999997</v>
      </c>
      <c r="M153">
        <v>6.0862399999999997E-3</v>
      </c>
      <c r="N153">
        <v>0</v>
      </c>
      <c r="O153">
        <v>169.74199999999999</v>
      </c>
      <c r="P153">
        <v>2.13537E-4</v>
      </c>
      <c r="Q153">
        <v>0</v>
      </c>
    </row>
    <row r="154" spans="1:17" x14ac:dyDescent="0.35">
      <c r="A154">
        <v>0</v>
      </c>
      <c r="B154">
        <v>4.6232800000000002E-4</v>
      </c>
      <c r="C154">
        <v>0.528416</v>
      </c>
      <c r="D154">
        <v>10</v>
      </c>
      <c r="E154">
        <v>9.1338000000000003E-2</v>
      </c>
      <c r="F154">
        <v>701.70299999999997</v>
      </c>
      <c r="G154">
        <v>6088</v>
      </c>
      <c r="H154">
        <v>1.3177300000000001</v>
      </c>
      <c r="I154">
        <f t="shared" si="2"/>
        <v>1.3177300000000001E-2</v>
      </c>
      <c r="J154">
        <v>1.4536900000000001E-4</v>
      </c>
      <c r="K154">
        <v>3124200</v>
      </c>
      <c r="L154">
        <v>0.60880000000000001</v>
      </c>
      <c r="M154">
        <v>6.8212799999999999E-3</v>
      </c>
      <c r="N154">
        <v>0</v>
      </c>
      <c r="O154">
        <v>169.751</v>
      </c>
      <c r="P154">
        <v>2.3932599999999999E-4</v>
      </c>
      <c r="Q154">
        <v>0</v>
      </c>
    </row>
    <row r="155" spans="1:17" x14ac:dyDescent="0.35">
      <c r="A155">
        <v>0</v>
      </c>
      <c r="B155">
        <v>4.6419700000000001E-4</v>
      </c>
      <c r="C155">
        <v>0.53660799999999997</v>
      </c>
      <c r="D155">
        <v>10</v>
      </c>
      <c r="E155">
        <v>8.5770700000000005E-2</v>
      </c>
      <c r="F155">
        <v>701.70299999999997</v>
      </c>
      <c r="G155">
        <v>6034.73</v>
      </c>
      <c r="H155">
        <v>1.3230599999999999</v>
      </c>
      <c r="I155">
        <f t="shared" si="2"/>
        <v>1.3230599999999999E-2</v>
      </c>
      <c r="J155">
        <v>1.36508E-4</v>
      </c>
      <c r="K155">
        <v>2702300</v>
      </c>
      <c r="L155">
        <v>0.60347300000000004</v>
      </c>
      <c r="M155">
        <v>7.1074399999999996E-3</v>
      </c>
      <c r="N155">
        <v>0</v>
      </c>
      <c r="O155">
        <v>169.75899999999999</v>
      </c>
      <c r="P155">
        <v>2.49366E-4</v>
      </c>
      <c r="Q155">
        <v>0</v>
      </c>
    </row>
    <row r="156" spans="1:17" x14ac:dyDescent="0.35">
      <c r="A156">
        <v>0</v>
      </c>
      <c r="B156">
        <v>4.6269300000000002E-4</v>
      </c>
      <c r="C156">
        <v>0.54479999999999995</v>
      </c>
      <c r="D156">
        <v>10</v>
      </c>
      <c r="E156">
        <v>8.6646399999999998E-2</v>
      </c>
      <c r="F156">
        <v>701.70299999999997</v>
      </c>
      <c r="G156">
        <v>6077.6</v>
      </c>
      <c r="H156">
        <v>1.31877</v>
      </c>
      <c r="I156">
        <f t="shared" si="2"/>
        <v>1.31877E-2</v>
      </c>
      <c r="J156">
        <v>1.37902E-4</v>
      </c>
      <c r="K156">
        <v>10662300</v>
      </c>
      <c r="L156">
        <v>0.60775999999999997</v>
      </c>
      <c r="M156">
        <v>-3.59634E-3</v>
      </c>
      <c r="N156">
        <v>0</v>
      </c>
      <c r="O156">
        <v>169.767</v>
      </c>
      <c r="P156">
        <v>-1.2617800000000001E-4</v>
      </c>
      <c r="Q156">
        <v>0</v>
      </c>
    </row>
    <row r="157" spans="1:17" x14ac:dyDescent="0.35">
      <c r="A157">
        <v>0</v>
      </c>
      <c r="B157">
        <v>4.6357899999999999E-4</v>
      </c>
      <c r="C157">
        <v>0.55299200000000004</v>
      </c>
      <c r="D157">
        <v>10</v>
      </c>
      <c r="E157">
        <v>9.4020999999999993E-2</v>
      </c>
      <c r="F157">
        <v>701.70299999999997</v>
      </c>
      <c r="G157">
        <v>6052.36</v>
      </c>
      <c r="H157">
        <v>1.3212999999999999</v>
      </c>
      <c r="I157">
        <f t="shared" si="2"/>
        <v>1.3212999999999999E-2</v>
      </c>
      <c r="J157">
        <v>1.4963899999999999E-4</v>
      </c>
      <c r="K157">
        <v>389642000</v>
      </c>
      <c r="L157">
        <v>0.605236</v>
      </c>
      <c r="M157">
        <v>6.19711E-4</v>
      </c>
      <c r="N157">
        <v>0</v>
      </c>
      <c r="O157">
        <v>169.77500000000001</v>
      </c>
      <c r="P157">
        <v>2.1742700000000001E-5</v>
      </c>
      <c r="Q157">
        <v>0</v>
      </c>
    </row>
    <row r="158" spans="1:17" x14ac:dyDescent="0.35">
      <c r="A158">
        <v>0</v>
      </c>
      <c r="B158">
        <v>4.6374099999999999E-4</v>
      </c>
      <c r="C158">
        <v>0.56118400000000002</v>
      </c>
      <c r="D158">
        <v>10</v>
      </c>
      <c r="E158">
        <v>8.4421800000000005E-2</v>
      </c>
      <c r="F158">
        <v>701.70299999999997</v>
      </c>
      <c r="G158">
        <v>6047.74</v>
      </c>
      <c r="H158">
        <v>1.32176</v>
      </c>
      <c r="I158">
        <f t="shared" si="2"/>
        <v>1.3217600000000001E-2</v>
      </c>
      <c r="J158">
        <v>1.34361E-4</v>
      </c>
      <c r="K158">
        <v>163428000</v>
      </c>
      <c r="L158">
        <v>0.60477400000000003</v>
      </c>
      <c r="M158">
        <v>9.06722E-4</v>
      </c>
      <c r="N158">
        <v>0</v>
      </c>
      <c r="O158">
        <v>169.78299999999999</v>
      </c>
      <c r="P158">
        <v>3.1812500000000001E-5</v>
      </c>
      <c r="Q158">
        <v>0</v>
      </c>
    </row>
    <row r="159" spans="1:17" x14ac:dyDescent="0.35">
      <c r="A159">
        <v>0</v>
      </c>
      <c r="B159">
        <v>4.6177300000000001E-4</v>
      </c>
      <c r="C159">
        <v>0.56937599999999999</v>
      </c>
      <c r="D159">
        <v>10</v>
      </c>
      <c r="E159">
        <v>8.5591899999999999E-2</v>
      </c>
      <c r="F159">
        <v>701.70299999999997</v>
      </c>
      <c r="G159">
        <v>6103.83</v>
      </c>
      <c r="H159">
        <v>1.3161499999999999</v>
      </c>
      <c r="I159">
        <f t="shared" si="2"/>
        <v>1.31615E-2</v>
      </c>
      <c r="J159">
        <v>1.36224E-4</v>
      </c>
      <c r="K159">
        <v>5040300</v>
      </c>
      <c r="L159">
        <v>0.61038300000000001</v>
      </c>
      <c r="M159">
        <v>-5.1987400000000003E-3</v>
      </c>
      <c r="N159">
        <v>0</v>
      </c>
      <c r="O159">
        <v>169.792</v>
      </c>
      <c r="P159">
        <v>-1.82399E-4</v>
      </c>
      <c r="Q159">
        <v>0</v>
      </c>
    </row>
    <row r="160" spans="1:17" x14ac:dyDescent="0.35">
      <c r="A160">
        <v>0</v>
      </c>
      <c r="B160">
        <v>4.63053E-4</v>
      </c>
      <c r="C160">
        <v>0.57756799999999997</v>
      </c>
      <c r="D160">
        <v>10</v>
      </c>
      <c r="E160">
        <v>8.34231E-2</v>
      </c>
      <c r="F160">
        <v>701.70299999999997</v>
      </c>
      <c r="G160">
        <v>6067.34</v>
      </c>
      <c r="H160">
        <v>1.3198000000000001</v>
      </c>
      <c r="I160">
        <f t="shared" si="2"/>
        <v>1.3198000000000001E-2</v>
      </c>
      <c r="J160">
        <v>1.32772E-4</v>
      </c>
      <c r="K160">
        <v>7703130</v>
      </c>
      <c r="L160">
        <v>0.606734</v>
      </c>
      <c r="M160">
        <v>4.1516399999999998E-3</v>
      </c>
      <c r="N160">
        <v>0</v>
      </c>
      <c r="O160">
        <v>169.8</v>
      </c>
      <c r="P160">
        <v>1.45661E-4</v>
      </c>
      <c r="Q160">
        <v>0</v>
      </c>
    </row>
    <row r="161" spans="1:17" x14ac:dyDescent="0.35">
      <c r="A161">
        <v>0</v>
      </c>
      <c r="B161">
        <v>4.59345E-4</v>
      </c>
      <c r="C161">
        <v>0.58575999999999995</v>
      </c>
      <c r="D161">
        <v>10</v>
      </c>
      <c r="E161">
        <v>8.4477700000000003E-2</v>
      </c>
      <c r="F161">
        <v>701.70299999999997</v>
      </c>
      <c r="G161">
        <v>6173.03</v>
      </c>
      <c r="H161">
        <v>1.3092299999999999</v>
      </c>
      <c r="I161">
        <f t="shared" si="2"/>
        <v>1.3092299999999999E-2</v>
      </c>
      <c r="J161">
        <v>1.3444999999999999E-4</v>
      </c>
      <c r="K161">
        <v>1307200</v>
      </c>
      <c r="L161">
        <v>0.61730300000000005</v>
      </c>
      <c r="M161">
        <v>-1.01417E-2</v>
      </c>
      <c r="N161">
        <v>0</v>
      </c>
      <c r="O161">
        <v>169.80799999999999</v>
      </c>
      <c r="P161">
        <v>-3.5582300000000001E-4</v>
      </c>
      <c r="Q161">
        <v>0</v>
      </c>
    </row>
    <row r="162" spans="1:17" x14ac:dyDescent="0.35">
      <c r="A162">
        <v>0</v>
      </c>
      <c r="B162">
        <v>4.5897499999999998E-4</v>
      </c>
      <c r="C162">
        <v>0.59395200000000004</v>
      </c>
      <c r="D162">
        <v>10</v>
      </c>
      <c r="E162">
        <v>8.4295099999999998E-2</v>
      </c>
      <c r="F162">
        <v>701.70299999999997</v>
      </c>
      <c r="G162">
        <v>6183.58</v>
      </c>
      <c r="H162">
        <v>1.3081700000000001</v>
      </c>
      <c r="I162">
        <f t="shared" si="2"/>
        <v>1.30817E-2</v>
      </c>
      <c r="J162">
        <v>1.3416E-4</v>
      </c>
      <c r="K162">
        <v>7539660</v>
      </c>
      <c r="L162">
        <v>0.61835799999999996</v>
      </c>
      <c r="M162">
        <v>-4.2182799999999996E-3</v>
      </c>
      <c r="N162">
        <v>0</v>
      </c>
      <c r="O162">
        <v>169.816</v>
      </c>
      <c r="P162">
        <v>-1.47999E-4</v>
      </c>
      <c r="Q162">
        <v>0</v>
      </c>
    </row>
    <row r="163" spans="1:17" x14ac:dyDescent="0.35">
      <c r="A163">
        <v>0</v>
      </c>
      <c r="B163">
        <v>4.5843199999999999E-4</v>
      </c>
      <c r="C163">
        <v>0.60214400000000001</v>
      </c>
      <c r="D163">
        <v>10</v>
      </c>
      <c r="E163">
        <v>9.3722899999999998E-2</v>
      </c>
      <c r="F163">
        <v>701.70299999999997</v>
      </c>
      <c r="G163">
        <v>6199.06</v>
      </c>
      <c r="H163">
        <v>1.30663</v>
      </c>
      <c r="I163">
        <f t="shared" si="2"/>
        <v>1.3066299999999999E-2</v>
      </c>
      <c r="J163">
        <v>1.4916500000000001E-4</v>
      </c>
      <c r="K163">
        <v>16032700</v>
      </c>
      <c r="L163">
        <v>0.61990599999999996</v>
      </c>
      <c r="M163">
        <v>-3.0502099999999998E-3</v>
      </c>
      <c r="N163">
        <v>0</v>
      </c>
      <c r="O163">
        <v>169.82400000000001</v>
      </c>
      <c r="P163">
        <v>-1.07017E-4</v>
      </c>
      <c r="Q163">
        <v>0</v>
      </c>
    </row>
    <row r="164" spans="1:17" x14ac:dyDescent="0.35">
      <c r="A164">
        <v>0</v>
      </c>
      <c r="B164">
        <v>4.5930800000000001E-4</v>
      </c>
      <c r="C164">
        <v>0.61033599999999999</v>
      </c>
      <c r="D164">
        <v>10</v>
      </c>
      <c r="E164">
        <v>8.1313899999999995E-2</v>
      </c>
      <c r="F164">
        <v>701.70299999999997</v>
      </c>
      <c r="G164">
        <v>6174.07</v>
      </c>
      <c r="H164">
        <v>1.3091200000000001</v>
      </c>
      <c r="I164">
        <f t="shared" si="2"/>
        <v>1.3091200000000001E-2</v>
      </c>
      <c r="J164">
        <v>1.2941499999999999E-4</v>
      </c>
      <c r="K164">
        <v>23556300</v>
      </c>
      <c r="L164">
        <v>0.61740700000000004</v>
      </c>
      <c r="M164">
        <v>2.3438999999999999E-3</v>
      </c>
      <c r="N164">
        <v>0</v>
      </c>
      <c r="O164">
        <v>169.833</v>
      </c>
      <c r="P164">
        <v>8.2236099999999997E-5</v>
      </c>
      <c r="Q164">
        <v>0</v>
      </c>
    </row>
    <row r="165" spans="1:17" x14ac:dyDescent="0.35">
      <c r="A165">
        <v>0</v>
      </c>
      <c r="B165">
        <v>4.58949E-4</v>
      </c>
      <c r="C165">
        <v>0.62262399999999996</v>
      </c>
      <c r="D165">
        <v>10</v>
      </c>
      <c r="E165">
        <v>9.1777700000000004E-2</v>
      </c>
      <c r="F165">
        <v>701.70299999999997</v>
      </c>
      <c r="G165">
        <v>6184.33</v>
      </c>
      <c r="H165">
        <v>1.3081</v>
      </c>
      <c r="I165">
        <f t="shared" si="2"/>
        <v>1.3081000000000001E-2</v>
      </c>
      <c r="J165">
        <v>1.46069E-4</v>
      </c>
      <c r="K165">
        <v>68590300</v>
      </c>
      <c r="L165">
        <v>0.61843300000000001</v>
      </c>
      <c r="M165">
        <v>1.4593099999999999E-3</v>
      </c>
      <c r="N165">
        <v>0</v>
      </c>
      <c r="O165">
        <v>169.845</v>
      </c>
      <c r="P165">
        <v>5.1200099999999998E-5</v>
      </c>
      <c r="Q165">
        <v>0</v>
      </c>
    </row>
    <row r="166" spans="1:17" x14ac:dyDescent="0.35">
      <c r="A166">
        <v>0</v>
      </c>
      <c r="B166">
        <v>4.5652799999999999E-4</v>
      </c>
      <c r="C166">
        <v>0.63900800000000002</v>
      </c>
      <c r="D166">
        <v>10</v>
      </c>
      <c r="E166">
        <v>9.2049699999999998E-2</v>
      </c>
      <c r="F166">
        <v>701.70299999999997</v>
      </c>
      <c r="G166">
        <v>6253.33</v>
      </c>
      <c r="H166">
        <v>1.3011999999999999</v>
      </c>
      <c r="I166">
        <f t="shared" si="2"/>
        <v>1.3011999999999999E-2</v>
      </c>
      <c r="J166">
        <v>1.4650199999999999E-4</v>
      </c>
      <c r="K166">
        <v>4397230</v>
      </c>
      <c r="L166">
        <v>0.62533300000000003</v>
      </c>
      <c r="M166">
        <v>-5.7720699999999998E-3</v>
      </c>
      <c r="N166">
        <v>0</v>
      </c>
      <c r="O166">
        <v>169.86099999999999</v>
      </c>
      <c r="P166">
        <v>-2.0251399999999999E-4</v>
      </c>
      <c r="Q166">
        <v>0</v>
      </c>
    </row>
    <row r="167" spans="1:17" x14ac:dyDescent="0.35">
      <c r="A167">
        <v>0</v>
      </c>
      <c r="B167">
        <v>4.5766099999999999E-4</v>
      </c>
      <c r="C167">
        <v>0.65539199999999997</v>
      </c>
      <c r="D167">
        <v>10</v>
      </c>
      <c r="E167">
        <v>7.9827099999999998E-2</v>
      </c>
      <c r="F167">
        <v>701.70299999999997</v>
      </c>
      <c r="G167">
        <v>6221.04</v>
      </c>
      <c r="H167">
        <v>1.30443</v>
      </c>
      <c r="I167">
        <f t="shared" si="2"/>
        <v>1.30443E-2</v>
      </c>
      <c r="J167">
        <v>1.2704900000000001E-4</v>
      </c>
      <c r="K167">
        <v>269811000</v>
      </c>
      <c r="L167">
        <v>0.62210399999999999</v>
      </c>
      <c r="M167">
        <v>6.86208E-4</v>
      </c>
      <c r="N167">
        <v>0</v>
      </c>
      <c r="O167">
        <v>169.87799999999999</v>
      </c>
      <c r="P167">
        <v>2.4075700000000001E-5</v>
      </c>
      <c r="Q167">
        <v>0</v>
      </c>
    </row>
    <row r="168" spans="1:17" x14ac:dyDescent="0.35">
      <c r="A168">
        <v>0</v>
      </c>
      <c r="B168">
        <v>4.5912399999999999E-4</v>
      </c>
      <c r="C168">
        <v>0.67177600000000004</v>
      </c>
      <c r="D168">
        <v>10</v>
      </c>
      <c r="E168">
        <v>9.0037500000000006E-2</v>
      </c>
      <c r="F168">
        <v>701.70299999999997</v>
      </c>
      <c r="G168">
        <v>6179.32</v>
      </c>
      <c r="H168">
        <v>1.3086</v>
      </c>
      <c r="I168">
        <f t="shared" si="2"/>
        <v>1.3086E-2</v>
      </c>
      <c r="J168">
        <v>1.43299E-4</v>
      </c>
      <c r="K168">
        <v>10835700</v>
      </c>
      <c r="L168">
        <v>0.61793200000000004</v>
      </c>
      <c r="M168">
        <v>3.63657E-3</v>
      </c>
      <c r="N168">
        <v>0</v>
      </c>
      <c r="O168">
        <v>169.89400000000001</v>
      </c>
      <c r="P168">
        <v>1.2758999999999999E-4</v>
      </c>
      <c r="Q168">
        <v>0</v>
      </c>
    </row>
    <row r="169" spans="1:17" x14ac:dyDescent="0.35">
      <c r="A169">
        <v>0</v>
      </c>
      <c r="B169">
        <v>4.5783400000000001E-4</v>
      </c>
      <c r="C169">
        <v>0.68815999999999999</v>
      </c>
      <c r="D169">
        <v>10</v>
      </c>
      <c r="E169">
        <v>9.8392099999999996E-2</v>
      </c>
      <c r="F169">
        <v>701.70299999999997</v>
      </c>
      <c r="G169">
        <v>6216.1</v>
      </c>
      <c r="H169">
        <v>1.3049200000000001</v>
      </c>
      <c r="I169">
        <f t="shared" si="2"/>
        <v>1.30492E-2</v>
      </c>
      <c r="J169">
        <v>1.56596E-4</v>
      </c>
      <c r="K169">
        <v>20426100</v>
      </c>
      <c r="L169">
        <v>0.62161</v>
      </c>
      <c r="M169">
        <v>-2.7688399999999998E-3</v>
      </c>
      <c r="N169">
        <v>0</v>
      </c>
      <c r="O169">
        <v>169.91</v>
      </c>
      <c r="P169">
        <v>-9.7145200000000006E-5</v>
      </c>
      <c r="Q169">
        <v>0</v>
      </c>
    </row>
    <row r="170" spans="1:17" x14ac:dyDescent="0.35">
      <c r="A170">
        <v>0</v>
      </c>
      <c r="B170">
        <v>4.5660999999999998E-4</v>
      </c>
      <c r="C170">
        <v>0.70454399999999995</v>
      </c>
      <c r="D170">
        <v>10</v>
      </c>
      <c r="E170">
        <v>8.3061599999999999E-2</v>
      </c>
      <c r="F170">
        <v>701.70299999999997</v>
      </c>
      <c r="G170">
        <v>6250.98</v>
      </c>
      <c r="H170">
        <v>1.3014300000000001</v>
      </c>
      <c r="I170">
        <f t="shared" si="2"/>
        <v>1.3014300000000001E-2</v>
      </c>
      <c r="J170">
        <v>1.3219699999999999E-4</v>
      </c>
      <c r="K170">
        <v>23013400</v>
      </c>
      <c r="L170">
        <v>0.62509800000000004</v>
      </c>
      <c r="M170">
        <v>-2.3967300000000001E-3</v>
      </c>
      <c r="N170">
        <v>0</v>
      </c>
      <c r="O170">
        <v>169.92699999999999</v>
      </c>
      <c r="P170">
        <v>-8.4089800000000003E-5</v>
      </c>
      <c r="Q170">
        <v>0</v>
      </c>
    </row>
    <row r="171" spans="1:17" x14ac:dyDescent="0.35">
      <c r="A171">
        <v>0</v>
      </c>
      <c r="B171">
        <v>4.5468400000000001E-4</v>
      </c>
      <c r="C171">
        <v>0.72092800000000001</v>
      </c>
      <c r="D171">
        <v>10</v>
      </c>
      <c r="E171">
        <v>8.4790699999999997E-2</v>
      </c>
      <c r="F171">
        <v>701.70299999999997</v>
      </c>
      <c r="G171">
        <v>6305.89</v>
      </c>
      <c r="H171">
        <v>1.2959400000000001</v>
      </c>
      <c r="I171">
        <f t="shared" si="2"/>
        <v>1.2959400000000001E-2</v>
      </c>
      <c r="J171">
        <v>1.3494900000000001E-4</v>
      </c>
      <c r="K171">
        <v>18429300</v>
      </c>
      <c r="L171">
        <v>0.63058899999999996</v>
      </c>
      <c r="M171">
        <v>-2.70601E-3</v>
      </c>
      <c r="N171">
        <v>0</v>
      </c>
      <c r="O171">
        <v>169.94300000000001</v>
      </c>
      <c r="P171">
        <v>-9.4940900000000004E-5</v>
      </c>
      <c r="Q171">
        <v>0</v>
      </c>
    </row>
    <row r="172" spans="1:17" x14ac:dyDescent="0.35">
      <c r="A172">
        <v>0</v>
      </c>
      <c r="B172">
        <v>4.5382700000000002E-4</v>
      </c>
      <c r="C172">
        <v>0.73731199999999997</v>
      </c>
      <c r="D172">
        <v>10</v>
      </c>
      <c r="E172">
        <v>8.6963200000000004E-2</v>
      </c>
      <c r="F172">
        <v>701.70299999999997</v>
      </c>
      <c r="G172">
        <v>6330.3</v>
      </c>
      <c r="H172">
        <v>1.2935000000000001</v>
      </c>
      <c r="I172">
        <f t="shared" si="2"/>
        <v>1.2935E-2</v>
      </c>
      <c r="J172">
        <v>1.3840599999999999E-4</v>
      </c>
      <c r="K172">
        <v>8868210000</v>
      </c>
      <c r="L172">
        <v>0.63302999999999998</v>
      </c>
      <c r="M172">
        <v>-1.2492800000000001E-4</v>
      </c>
      <c r="N172">
        <v>0</v>
      </c>
      <c r="O172">
        <v>169.96</v>
      </c>
      <c r="P172">
        <v>-4.3831200000000001E-6</v>
      </c>
      <c r="Q172">
        <v>0</v>
      </c>
    </row>
    <row r="173" spans="1:17" x14ac:dyDescent="0.35">
      <c r="A173">
        <v>0</v>
      </c>
      <c r="B173">
        <v>4.5565699999999999E-4</v>
      </c>
      <c r="C173">
        <v>0.75369600000000003</v>
      </c>
      <c r="D173">
        <v>10</v>
      </c>
      <c r="E173">
        <v>8.4265199999999998E-2</v>
      </c>
      <c r="F173">
        <v>701.70299999999997</v>
      </c>
      <c r="G173">
        <v>6278.15</v>
      </c>
      <c r="H173">
        <v>1.2987200000000001</v>
      </c>
      <c r="I173">
        <f t="shared" si="2"/>
        <v>1.2987200000000001E-2</v>
      </c>
      <c r="J173">
        <v>1.3411200000000001E-4</v>
      </c>
      <c r="K173">
        <v>10122400</v>
      </c>
      <c r="L173">
        <v>0.62781500000000001</v>
      </c>
      <c r="M173">
        <v>3.63993E-3</v>
      </c>
      <c r="N173">
        <v>0</v>
      </c>
      <c r="O173">
        <v>169.976</v>
      </c>
      <c r="P173">
        <v>1.2770699999999999E-4</v>
      </c>
      <c r="Q173">
        <v>0</v>
      </c>
    </row>
    <row r="174" spans="1:17" x14ac:dyDescent="0.35">
      <c r="A174">
        <v>0</v>
      </c>
      <c r="B174">
        <v>4.5610699999999998E-4</v>
      </c>
      <c r="C174">
        <v>0.77007999999999999</v>
      </c>
      <c r="D174">
        <v>10</v>
      </c>
      <c r="E174">
        <v>8.4798100000000001E-2</v>
      </c>
      <c r="F174">
        <v>701.70299999999997</v>
      </c>
      <c r="G174">
        <v>6265.31</v>
      </c>
      <c r="H174">
        <v>1.3</v>
      </c>
      <c r="I174">
        <f t="shared" si="2"/>
        <v>1.3000000000000001E-2</v>
      </c>
      <c r="J174">
        <v>1.3496E-4</v>
      </c>
      <c r="K174">
        <v>213095000</v>
      </c>
      <c r="L174">
        <v>0.62653099999999995</v>
      </c>
      <c r="M174">
        <v>-7.9582399999999999E-4</v>
      </c>
      <c r="N174">
        <v>0</v>
      </c>
      <c r="O174">
        <v>169.99199999999999</v>
      </c>
      <c r="P174">
        <v>-2.79216E-5</v>
      </c>
      <c r="Q174">
        <v>0</v>
      </c>
    </row>
    <row r="175" spans="1:17" x14ac:dyDescent="0.35">
      <c r="A175">
        <v>0</v>
      </c>
      <c r="B175">
        <v>4.53778E-4</v>
      </c>
      <c r="C175">
        <v>0.78646400000000005</v>
      </c>
      <c r="D175">
        <v>10</v>
      </c>
      <c r="E175">
        <v>8.6314799999999997E-2</v>
      </c>
      <c r="F175">
        <v>701.70299999999997</v>
      </c>
      <c r="G175">
        <v>6331.71</v>
      </c>
      <c r="H175">
        <v>1.2933600000000001</v>
      </c>
      <c r="I175">
        <f t="shared" si="2"/>
        <v>1.29336E-2</v>
      </c>
      <c r="J175">
        <v>1.37374E-4</v>
      </c>
      <c r="K175">
        <v>9674480</v>
      </c>
      <c r="L175">
        <v>0.63317100000000004</v>
      </c>
      <c r="M175">
        <v>-3.76824E-3</v>
      </c>
      <c r="N175">
        <v>0</v>
      </c>
      <c r="O175">
        <v>170.00899999999999</v>
      </c>
      <c r="P175">
        <v>-1.3220899999999999E-4</v>
      </c>
      <c r="Q175">
        <v>0</v>
      </c>
    </row>
    <row r="176" spans="1:17" x14ac:dyDescent="0.35">
      <c r="A176">
        <v>0</v>
      </c>
      <c r="B176">
        <v>4.5332800000000002E-4</v>
      </c>
      <c r="C176">
        <v>0.80284800000000001</v>
      </c>
      <c r="D176">
        <v>10</v>
      </c>
      <c r="E176">
        <v>8.6929599999999996E-2</v>
      </c>
      <c r="F176">
        <v>701.70299999999997</v>
      </c>
      <c r="G176">
        <v>6344.52</v>
      </c>
      <c r="H176">
        <v>1.2920799999999999</v>
      </c>
      <c r="I176">
        <f t="shared" si="2"/>
        <v>1.29208E-2</v>
      </c>
      <c r="J176">
        <v>1.3835299999999999E-4</v>
      </c>
      <c r="K176">
        <v>333773000</v>
      </c>
      <c r="L176">
        <v>0.63445200000000002</v>
      </c>
      <c r="M176">
        <v>-6.4382600000000001E-4</v>
      </c>
      <c r="N176">
        <v>0</v>
      </c>
      <c r="O176">
        <v>170.02500000000001</v>
      </c>
      <c r="P176">
        <v>-2.2588699999999999E-5</v>
      </c>
      <c r="Q176">
        <v>0</v>
      </c>
    </row>
    <row r="177" spans="1:17" x14ac:dyDescent="0.35">
      <c r="A177">
        <v>0</v>
      </c>
      <c r="B177">
        <v>4.52693E-4</v>
      </c>
      <c r="C177">
        <v>0.81923199999999996</v>
      </c>
      <c r="D177">
        <v>10</v>
      </c>
      <c r="E177">
        <v>8.7760599999999994E-2</v>
      </c>
      <c r="F177">
        <v>701.70299999999997</v>
      </c>
      <c r="G177">
        <v>6362.63</v>
      </c>
      <c r="H177">
        <v>1.29027</v>
      </c>
      <c r="I177">
        <f t="shared" si="2"/>
        <v>1.29027E-2</v>
      </c>
      <c r="J177">
        <v>1.3967499999999999E-4</v>
      </c>
      <c r="K177">
        <v>13754900</v>
      </c>
      <c r="L177">
        <v>0.63626300000000002</v>
      </c>
      <c r="M177">
        <v>-3.1866199999999998E-3</v>
      </c>
      <c r="N177">
        <v>0</v>
      </c>
      <c r="O177">
        <v>170.041</v>
      </c>
      <c r="P177">
        <v>-1.11803E-4</v>
      </c>
      <c r="Q177">
        <v>0</v>
      </c>
    </row>
    <row r="178" spans="1:17" x14ac:dyDescent="0.35">
      <c r="A178">
        <v>0</v>
      </c>
      <c r="B178">
        <v>4.5306200000000001E-4</v>
      </c>
      <c r="C178">
        <v>0.83561600000000003</v>
      </c>
      <c r="D178">
        <v>10</v>
      </c>
      <c r="E178">
        <v>8.7123400000000004E-2</v>
      </c>
      <c r="F178">
        <v>701.70299999999997</v>
      </c>
      <c r="G178">
        <v>6352.11</v>
      </c>
      <c r="H178">
        <v>1.29132</v>
      </c>
      <c r="I178">
        <f t="shared" si="2"/>
        <v>1.29132E-2</v>
      </c>
      <c r="J178">
        <v>1.3866099999999999E-4</v>
      </c>
      <c r="K178">
        <v>83796900</v>
      </c>
      <c r="L178">
        <v>0.63521099999999997</v>
      </c>
      <c r="M178">
        <v>1.2863600000000001E-3</v>
      </c>
      <c r="N178">
        <v>0</v>
      </c>
      <c r="O178">
        <v>170.05799999999999</v>
      </c>
      <c r="P178">
        <v>4.5132200000000001E-5</v>
      </c>
      <c r="Q178">
        <v>0</v>
      </c>
    </row>
    <row r="179" spans="1:17" x14ac:dyDescent="0.35">
      <c r="A179">
        <v>0</v>
      </c>
      <c r="B179">
        <v>4.5265300000000002E-4</v>
      </c>
      <c r="C179">
        <v>0.85199999999999998</v>
      </c>
      <c r="D179">
        <v>10</v>
      </c>
      <c r="E179">
        <v>9.5519000000000007E-2</v>
      </c>
      <c r="F179">
        <v>701.70299999999997</v>
      </c>
      <c r="G179">
        <v>6363.77</v>
      </c>
      <c r="H179">
        <v>1.2901499999999999</v>
      </c>
      <c r="I179">
        <f t="shared" si="2"/>
        <v>1.29015E-2</v>
      </c>
      <c r="J179">
        <v>1.5202299999999999E-4</v>
      </c>
      <c r="K179">
        <v>615616000000</v>
      </c>
      <c r="L179">
        <v>0.63637699999999997</v>
      </c>
      <c r="M179">
        <v>-1.57145E-5</v>
      </c>
      <c r="N179">
        <v>0</v>
      </c>
      <c r="O179">
        <v>170.07400000000001</v>
      </c>
      <c r="P179">
        <v>-5.5134499999999999E-7</v>
      </c>
      <c r="Q179">
        <v>0</v>
      </c>
    </row>
    <row r="180" spans="1:17" x14ac:dyDescent="0.35">
      <c r="A180">
        <v>0</v>
      </c>
      <c r="B180">
        <v>4.50865E-4</v>
      </c>
      <c r="C180">
        <v>0.86838400000000004</v>
      </c>
      <c r="D180">
        <v>10</v>
      </c>
      <c r="E180">
        <v>8.4082699999999996E-2</v>
      </c>
      <c r="F180">
        <v>701.70299999999997</v>
      </c>
      <c r="G180">
        <v>6414.73</v>
      </c>
      <c r="H180">
        <v>1.2850600000000001</v>
      </c>
      <c r="I180">
        <f t="shared" si="2"/>
        <v>1.28506E-2</v>
      </c>
      <c r="J180">
        <v>1.3382199999999999E-4</v>
      </c>
      <c r="K180">
        <v>5786500</v>
      </c>
      <c r="L180">
        <v>0.64147299999999996</v>
      </c>
      <c r="M180">
        <v>-4.8089999999999999E-3</v>
      </c>
      <c r="N180">
        <v>0</v>
      </c>
      <c r="O180">
        <v>170.09100000000001</v>
      </c>
      <c r="P180">
        <v>-1.6872499999999999E-4</v>
      </c>
      <c r="Q180">
        <v>0</v>
      </c>
    </row>
    <row r="181" spans="1:17" x14ac:dyDescent="0.35">
      <c r="A181">
        <v>0</v>
      </c>
      <c r="B181">
        <v>4.5173300000000001E-4</v>
      </c>
      <c r="C181">
        <v>0.884768</v>
      </c>
      <c r="D181">
        <v>10</v>
      </c>
      <c r="E181">
        <v>8.0762399999999998E-2</v>
      </c>
      <c r="F181">
        <v>701.70299999999997</v>
      </c>
      <c r="G181">
        <v>6389.98</v>
      </c>
      <c r="H181">
        <v>1.2875300000000001</v>
      </c>
      <c r="I181">
        <f t="shared" si="2"/>
        <v>1.2875300000000001E-2</v>
      </c>
      <c r="J181">
        <v>1.2853699999999999E-4</v>
      </c>
      <c r="K181">
        <v>10382600</v>
      </c>
      <c r="L181">
        <v>0.63899799999999995</v>
      </c>
      <c r="M181">
        <v>3.5185300000000002E-3</v>
      </c>
      <c r="N181">
        <v>0</v>
      </c>
      <c r="O181">
        <v>170.107</v>
      </c>
      <c r="P181">
        <v>1.2344799999999999E-4</v>
      </c>
      <c r="Q181">
        <v>0</v>
      </c>
    </row>
    <row r="182" spans="1:17" x14ac:dyDescent="0.35">
      <c r="A182">
        <v>0</v>
      </c>
      <c r="B182">
        <v>4.5217199999999998E-4</v>
      </c>
      <c r="C182">
        <v>0.90115199999999995</v>
      </c>
      <c r="D182">
        <v>10</v>
      </c>
      <c r="E182">
        <v>8.8219000000000006E-2</v>
      </c>
      <c r="F182">
        <v>701.70299999999997</v>
      </c>
      <c r="G182">
        <v>6377.47</v>
      </c>
      <c r="H182">
        <v>1.28878</v>
      </c>
      <c r="I182">
        <f t="shared" si="2"/>
        <v>1.28878E-2</v>
      </c>
      <c r="J182">
        <v>1.4040499999999999E-4</v>
      </c>
      <c r="K182">
        <v>29073700</v>
      </c>
      <c r="L182">
        <v>0.63774699999999995</v>
      </c>
      <c r="M182">
        <v>2.1975599999999999E-3</v>
      </c>
      <c r="N182">
        <v>0</v>
      </c>
      <c r="O182">
        <v>170.12299999999999</v>
      </c>
      <c r="P182">
        <v>7.7101799999999994E-5</v>
      </c>
      <c r="Q182">
        <v>0</v>
      </c>
    </row>
    <row r="183" spans="1:17" x14ac:dyDescent="0.35">
      <c r="A183">
        <v>0</v>
      </c>
      <c r="B183">
        <v>4.5093599999999998E-4</v>
      </c>
      <c r="C183">
        <v>0.91753600000000002</v>
      </c>
      <c r="D183">
        <v>10</v>
      </c>
      <c r="E183">
        <v>8.6143399999999995E-2</v>
      </c>
      <c r="F183">
        <v>701.70299999999997</v>
      </c>
      <c r="G183">
        <v>6412.69</v>
      </c>
      <c r="H183">
        <v>1.2852600000000001</v>
      </c>
      <c r="I183">
        <f t="shared" si="2"/>
        <v>1.28526E-2</v>
      </c>
      <c r="J183">
        <v>1.3710099999999999E-4</v>
      </c>
      <c r="K183">
        <v>12264300</v>
      </c>
      <c r="L183">
        <v>0.64126899999999998</v>
      </c>
      <c r="M183">
        <v>-3.3434900000000002E-3</v>
      </c>
      <c r="N183">
        <v>0</v>
      </c>
      <c r="O183">
        <v>170.14</v>
      </c>
      <c r="P183">
        <v>-1.1730699999999999E-4</v>
      </c>
      <c r="Q183">
        <v>0</v>
      </c>
    </row>
    <row r="184" spans="1:17" x14ac:dyDescent="0.35">
      <c r="A184">
        <v>0</v>
      </c>
      <c r="B184">
        <v>4.5125900000000002E-4</v>
      </c>
      <c r="C184">
        <v>0.93391999999999997</v>
      </c>
      <c r="D184">
        <v>10</v>
      </c>
      <c r="E184">
        <v>7.8213599999999994E-2</v>
      </c>
      <c r="F184">
        <v>701.70299999999997</v>
      </c>
      <c r="G184">
        <v>6403.49</v>
      </c>
      <c r="H184">
        <v>1.2861800000000001</v>
      </c>
      <c r="I184">
        <f t="shared" si="2"/>
        <v>1.2861800000000001E-2</v>
      </c>
      <c r="J184">
        <v>1.2448099999999999E-4</v>
      </c>
      <c r="K184">
        <v>789828000</v>
      </c>
      <c r="L184">
        <v>0.64034899999999995</v>
      </c>
      <c r="M184">
        <v>3.9699499999999998E-4</v>
      </c>
      <c r="N184">
        <v>0</v>
      </c>
      <c r="O184">
        <v>170.15600000000001</v>
      </c>
      <c r="P184">
        <v>1.3928600000000001E-5</v>
      </c>
      <c r="Q184">
        <v>0</v>
      </c>
    </row>
    <row r="185" spans="1:17" x14ac:dyDescent="0.35">
      <c r="A185">
        <v>0</v>
      </c>
      <c r="B185">
        <v>4.4910600000000001E-4</v>
      </c>
      <c r="C185">
        <v>0.95030400000000004</v>
      </c>
      <c r="D185">
        <v>10</v>
      </c>
      <c r="E185">
        <v>8.6530899999999994E-2</v>
      </c>
      <c r="F185">
        <v>701.70299999999997</v>
      </c>
      <c r="G185">
        <v>6464.87</v>
      </c>
      <c r="H185">
        <v>1.2800499999999999</v>
      </c>
      <c r="I185">
        <f t="shared" si="2"/>
        <v>1.2800499999999999E-2</v>
      </c>
      <c r="J185">
        <v>1.37718E-4</v>
      </c>
      <c r="K185">
        <v>10719200</v>
      </c>
      <c r="L185">
        <v>0.64648700000000003</v>
      </c>
      <c r="M185">
        <v>-3.5843799999999999E-3</v>
      </c>
      <c r="N185">
        <v>0</v>
      </c>
      <c r="O185">
        <v>170.173</v>
      </c>
      <c r="P185">
        <v>-1.2575800000000001E-4</v>
      </c>
      <c r="Q185">
        <v>0</v>
      </c>
    </row>
    <row r="186" spans="1:17" x14ac:dyDescent="0.35">
      <c r="A186">
        <v>0</v>
      </c>
      <c r="B186">
        <v>4.4762300000000002E-4</v>
      </c>
      <c r="C186">
        <v>0.96668799999999999</v>
      </c>
      <c r="D186">
        <v>10</v>
      </c>
      <c r="E186">
        <v>9.2869499999999994E-2</v>
      </c>
      <c r="F186">
        <v>701.70299999999997</v>
      </c>
      <c r="G186">
        <v>6507.14</v>
      </c>
      <c r="H186">
        <v>1.27582</v>
      </c>
      <c r="I186">
        <f t="shared" si="2"/>
        <v>1.2758199999999999E-2</v>
      </c>
      <c r="J186">
        <v>1.47806E-4</v>
      </c>
      <c r="K186">
        <v>27907900</v>
      </c>
      <c r="L186">
        <v>0.65071400000000001</v>
      </c>
      <c r="M186">
        <v>-2.3013500000000002E-3</v>
      </c>
      <c r="N186">
        <v>0</v>
      </c>
      <c r="O186">
        <v>170.18899999999999</v>
      </c>
      <c r="P186">
        <v>-8.0743399999999997E-5</v>
      </c>
      <c r="Q186">
        <v>0</v>
      </c>
    </row>
    <row r="187" spans="1:17" x14ac:dyDescent="0.35">
      <c r="A187">
        <v>0</v>
      </c>
      <c r="B187">
        <v>4.4932499999999998E-4</v>
      </c>
      <c r="C187">
        <v>0.98307199999999995</v>
      </c>
      <c r="D187">
        <v>10</v>
      </c>
      <c r="E187">
        <v>8.3121200000000006E-2</v>
      </c>
      <c r="F187">
        <v>701.70299999999997</v>
      </c>
      <c r="G187">
        <v>6458.63</v>
      </c>
      <c r="H187">
        <v>1.28067</v>
      </c>
      <c r="I187">
        <f t="shared" si="2"/>
        <v>1.2806699999999999E-2</v>
      </c>
      <c r="J187">
        <v>1.32292E-4</v>
      </c>
      <c r="K187">
        <v>60597300</v>
      </c>
      <c r="L187">
        <v>0.64586299999999996</v>
      </c>
      <c r="M187">
        <v>1.4775400000000001E-3</v>
      </c>
      <c r="N187">
        <v>0</v>
      </c>
      <c r="O187">
        <v>170.20500000000001</v>
      </c>
      <c r="P187">
        <v>5.1839799999999998E-5</v>
      </c>
      <c r="Q187">
        <v>0</v>
      </c>
    </row>
    <row r="188" spans="1:17" x14ac:dyDescent="0.35">
      <c r="A188">
        <v>0</v>
      </c>
      <c r="B188">
        <v>4.4864599999999997E-4</v>
      </c>
      <c r="C188">
        <v>0.99945600000000001</v>
      </c>
      <c r="D188">
        <v>10</v>
      </c>
      <c r="E188">
        <v>8.7894799999999995E-2</v>
      </c>
      <c r="F188">
        <v>701.70299999999997</v>
      </c>
      <c r="G188">
        <v>6477.98</v>
      </c>
      <c r="H188">
        <v>1.2787299999999999</v>
      </c>
      <c r="I188">
        <f t="shared" si="2"/>
        <v>1.27873E-2</v>
      </c>
      <c r="J188">
        <v>1.39889E-4</v>
      </c>
      <c r="K188">
        <v>55928900</v>
      </c>
      <c r="L188">
        <v>0.64779799999999998</v>
      </c>
      <c r="M188">
        <v>-1.5815200000000001E-3</v>
      </c>
      <c r="N188">
        <v>0</v>
      </c>
      <c r="O188">
        <v>170.22200000000001</v>
      </c>
      <c r="P188">
        <v>-5.5487700000000001E-5</v>
      </c>
      <c r="Q188">
        <v>0</v>
      </c>
    </row>
    <row r="189" spans="1:17" x14ac:dyDescent="0.35">
      <c r="A189">
        <v>0</v>
      </c>
      <c r="B189">
        <v>4.5015099999999998E-4</v>
      </c>
      <c r="C189">
        <v>1.0158400000000001</v>
      </c>
      <c r="D189">
        <v>10</v>
      </c>
      <c r="E189">
        <v>9.4878100000000007E-2</v>
      </c>
      <c r="F189">
        <v>701.70299999999997</v>
      </c>
      <c r="G189">
        <v>6435.09</v>
      </c>
      <c r="H189">
        <v>1.28302</v>
      </c>
      <c r="I189">
        <f t="shared" si="2"/>
        <v>1.28302E-2</v>
      </c>
      <c r="J189">
        <v>1.51003E-4</v>
      </c>
      <c r="K189">
        <v>12858900</v>
      </c>
      <c r="L189">
        <v>0.643509</v>
      </c>
      <c r="M189">
        <v>3.4268100000000002E-3</v>
      </c>
      <c r="N189">
        <v>0</v>
      </c>
      <c r="O189">
        <v>170.238</v>
      </c>
      <c r="P189">
        <v>1.2023000000000001E-4</v>
      </c>
      <c r="Q189">
        <v>0</v>
      </c>
    </row>
    <row r="190" spans="1:17" x14ac:dyDescent="0.35">
      <c r="A190">
        <v>0</v>
      </c>
      <c r="B190">
        <v>4.4851500000000002E-4</v>
      </c>
      <c r="C190">
        <v>1.0322199999999999</v>
      </c>
      <c r="D190">
        <v>10</v>
      </c>
      <c r="E190">
        <v>8.9989E-2</v>
      </c>
      <c r="F190">
        <v>701.70299999999997</v>
      </c>
      <c r="G190">
        <v>6481.69</v>
      </c>
      <c r="H190">
        <v>1.2783599999999999</v>
      </c>
      <c r="I190">
        <f t="shared" si="2"/>
        <v>1.2783599999999999E-2</v>
      </c>
      <c r="J190">
        <v>1.4322200000000001E-4</v>
      </c>
      <c r="K190">
        <v>9510610</v>
      </c>
      <c r="L190">
        <v>0.648169</v>
      </c>
      <c r="M190">
        <v>-3.88062E-3</v>
      </c>
      <c r="N190">
        <v>0</v>
      </c>
      <c r="O190">
        <v>170.25399999999999</v>
      </c>
      <c r="P190">
        <v>-1.3615200000000001E-4</v>
      </c>
      <c r="Q190">
        <v>0</v>
      </c>
    </row>
    <row r="191" spans="1:17" x14ac:dyDescent="0.35">
      <c r="A191">
        <v>0</v>
      </c>
      <c r="B191">
        <v>4.4656200000000001E-4</v>
      </c>
      <c r="C191">
        <v>1.04861</v>
      </c>
      <c r="D191">
        <v>10</v>
      </c>
      <c r="E191">
        <v>8.3736099999999994E-2</v>
      </c>
      <c r="F191">
        <v>701.70299999999997</v>
      </c>
      <c r="G191">
        <v>6537.38</v>
      </c>
      <c r="H191">
        <v>1.2727900000000001</v>
      </c>
      <c r="I191">
        <f t="shared" si="2"/>
        <v>1.27279E-2</v>
      </c>
      <c r="J191">
        <v>1.3327E-4</v>
      </c>
      <c r="K191">
        <v>11473200</v>
      </c>
      <c r="L191">
        <v>0.65373800000000004</v>
      </c>
      <c r="M191">
        <v>-3.4081900000000002E-3</v>
      </c>
      <c r="N191">
        <v>0</v>
      </c>
      <c r="O191">
        <v>170.27099999999999</v>
      </c>
      <c r="P191">
        <v>-1.19577E-4</v>
      </c>
      <c r="Q191">
        <v>0</v>
      </c>
    </row>
    <row r="192" spans="1:17" x14ac:dyDescent="0.35">
      <c r="A192">
        <v>0</v>
      </c>
      <c r="B192">
        <v>4.4714100000000002E-4</v>
      </c>
      <c r="C192">
        <v>1.0649900000000001</v>
      </c>
      <c r="D192">
        <v>10</v>
      </c>
      <c r="E192">
        <v>8.8390399999999994E-2</v>
      </c>
      <c r="F192">
        <v>701.70299999999997</v>
      </c>
      <c r="G192">
        <v>6520.88</v>
      </c>
      <c r="H192">
        <v>1.27444</v>
      </c>
      <c r="I192">
        <f t="shared" si="2"/>
        <v>1.2744399999999999E-2</v>
      </c>
      <c r="J192">
        <v>1.4067800000000001E-4</v>
      </c>
      <c r="K192">
        <v>13022600</v>
      </c>
      <c r="L192">
        <v>0.652088</v>
      </c>
      <c r="M192">
        <v>3.2867299999999999E-3</v>
      </c>
      <c r="N192">
        <v>0</v>
      </c>
      <c r="O192">
        <v>170.28700000000001</v>
      </c>
      <c r="P192">
        <v>1.15315E-4</v>
      </c>
      <c r="Q192">
        <v>0</v>
      </c>
    </row>
    <row r="193" spans="1:17" x14ac:dyDescent="0.35">
      <c r="A193">
        <v>0</v>
      </c>
      <c r="B193">
        <v>4.4560299999999998E-4</v>
      </c>
      <c r="C193">
        <v>1.08138</v>
      </c>
      <c r="D193">
        <v>10</v>
      </c>
      <c r="E193">
        <v>8.0009700000000003E-2</v>
      </c>
      <c r="F193">
        <v>701.74599999999998</v>
      </c>
      <c r="G193">
        <v>6565.48</v>
      </c>
      <c r="H193">
        <v>1.2699800000000001</v>
      </c>
      <c r="I193">
        <f t="shared" si="2"/>
        <v>1.2699800000000001E-2</v>
      </c>
      <c r="J193">
        <v>1.2733899999999999E-4</v>
      </c>
      <c r="K193">
        <v>17987500</v>
      </c>
      <c r="L193">
        <v>0.65654800000000002</v>
      </c>
      <c r="M193">
        <v>-2.6606999999999998E-3</v>
      </c>
      <c r="N193">
        <v>0</v>
      </c>
      <c r="O193">
        <v>170.304</v>
      </c>
      <c r="P193">
        <v>-9.3356799999999994E-5</v>
      </c>
      <c r="Q193">
        <v>0</v>
      </c>
    </row>
    <row r="194" spans="1:17" x14ac:dyDescent="0.35">
      <c r="A194">
        <v>0</v>
      </c>
      <c r="B194">
        <v>4.4618000000000001E-4</v>
      </c>
      <c r="C194">
        <v>1.0977600000000001</v>
      </c>
      <c r="D194">
        <v>10</v>
      </c>
      <c r="E194">
        <v>8.0870499999999998E-2</v>
      </c>
      <c r="F194">
        <v>701.74599999999998</v>
      </c>
      <c r="G194">
        <v>6549.04</v>
      </c>
      <c r="H194">
        <v>1.27163</v>
      </c>
      <c r="I194">
        <f t="shared" si="2"/>
        <v>1.27163E-2</v>
      </c>
      <c r="J194">
        <v>1.2870899999999999E-4</v>
      </c>
      <c r="K194">
        <v>1216440000</v>
      </c>
      <c r="L194">
        <v>0.65490400000000004</v>
      </c>
      <c r="M194">
        <v>3.2528199999999998E-4</v>
      </c>
      <c r="N194">
        <v>0</v>
      </c>
      <c r="O194">
        <v>170.32</v>
      </c>
      <c r="P194">
        <v>1.14133E-5</v>
      </c>
      <c r="Q194">
        <v>0</v>
      </c>
    </row>
    <row r="195" spans="1:17" x14ac:dyDescent="0.35">
      <c r="A195">
        <v>0</v>
      </c>
      <c r="B195">
        <v>4.4741600000000001E-4</v>
      </c>
      <c r="C195">
        <v>1.1141399999999999</v>
      </c>
      <c r="D195">
        <v>10</v>
      </c>
      <c r="E195">
        <v>8.1664200000000006E-2</v>
      </c>
      <c r="F195">
        <v>701.74599999999998</v>
      </c>
      <c r="G195">
        <v>6513.8</v>
      </c>
      <c r="H195">
        <v>1.27515</v>
      </c>
      <c r="I195">
        <f t="shared" si="2"/>
        <v>1.2751500000000001E-2</v>
      </c>
      <c r="J195">
        <v>1.29973E-4</v>
      </c>
      <c r="K195">
        <v>15360500</v>
      </c>
      <c r="L195">
        <v>0.65137999999999996</v>
      </c>
      <c r="M195">
        <v>2.9088600000000001E-3</v>
      </c>
      <c r="N195">
        <v>0</v>
      </c>
      <c r="O195">
        <v>170.33600000000001</v>
      </c>
      <c r="P195">
        <v>1.02064E-4</v>
      </c>
      <c r="Q195">
        <v>0</v>
      </c>
    </row>
    <row r="196" spans="1:17" x14ac:dyDescent="0.35">
      <c r="A196">
        <v>0</v>
      </c>
      <c r="B196">
        <v>4.4628099999999998E-4</v>
      </c>
      <c r="C196">
        <v>1.13053</v>
      </c>
      <c r="D196">
        <v>10</v>
      </c>
      <c r="E196">
        <v>9.7307699999999997E-2</v>
      </c>
      <c r="F196">
        <v>701.74599999999998</v>
      </c>
      <c r="G196">
        <v>6546.17</v>
      </c>
      <c r="H196">
        <v>1.2719199999999999</v>
      </c>
      <c r="I196">
        <f t="shared" si="2"/>
        <v>1.27192E-2</v>
      </c>
      <c r="J196">
        <v>1.5487000000000001E-4</v>
      </c>
      <c r="K196">
        <v>20726900</v>
      </c>
      <c r="L196">
        <v>0.654617</v>
      </c>
      <c r="M196">
        <v>-2.7334799999999999E-3</v>
      </c>
      <c r="N196">
        <v>0</v>
      </c>
      <c r="O196">
        <v>170.35300000000001</v>
      </c>
      <c r="P196">
        <v>-9.5910500000000003E-5</v>
      </c>
      <c r="Q196">
        <v>0</v>
      </c>
    </row>
    <row r="197" spans="1:17" x14ac:dyDescent="0.35">
      <c r="A197">
        <v>0</v>
      </c>
      <c r="B197">
        <v>4.44451E-4</v>
      </c>
      <c r="C197">
        <v>1.1469100000000001</v>
      </c>
      <c r="D197">
        <v>10</v>
      </c>
      <c r="E197">
        <v>8.5882500000000001E-2</v>
      </c>
      <c r="F197">
        <v>701.74599999999998</v>
      </c>
      <c r="G197">
        <v>6598.3</v>
      </c>
      <c r="H197">
        <v>1.2666999999999999</v>
      </c>
      <c r="I197">
        <f t="shared" ref="I197:I260" si="3">H197/100</f>
        <v>1.2666999999999999E-2</v>
      </c>
      <c r="J197">
        <v>1.3668600000000001E-4</v>
      </c>
      <c r="K197">
        <v>4656350</v>
      </c>
      <c r="L197">
        <v>0.65983000000000003</v>
      </c>
      <c r="M197">
        <v>-5.41801E-3</v>
      </c>
      <c r="N197">
        <v>0</v>
      </c>
      <c r="O197">
        <v>170.369</v>
      </c>
      <c r="P197">
        <v>-1.9010300000000001E-4</v>
      </c>
      <c r="Q197">
        <v>0</v>
      </c>
    </row>
    <row r="198" spans="1:17" x14ac:dyDescent="0.35">
      <c r="A198">
        <v>0</v>
      </c>
      <c r="B198">
        <v>4.4478600000000002E-4</v>
      </c>
      <c r="C198">
        <v>1.1633</v>
      </c>
      <c r="D198">
        <v>10</v>
      </c>
      <c r="E198">
        <v>8.4783200000000003E-2</v>
      </c>
      <c r="F198">
        <v>701.74599999999998</v>
      </c>
      <c r="G198">
        <v>6588.77</v>
      </c>
      <c r="H198">
        <v>1.2676499999999999</v>
      </c>
      <c r="I198">
        <f t="shared" si="3"/>
        <v>1.26765E-2</v>
      </c>
      <c r="J198">
        <v>1.3493700000000001E-4</v>
      </c>
      <c r="K198">
        <v>31174400</v>
      </c>
      <c r="L198">
        <v>0.65887700000000005</v>
      </c>
      <c r="M198">
        <v>2.0804899999999999E-3</v>
      </c>
      <c r="N198">
        <v>0</v>
      </c>
      <c r="O198">
        <v>170.386</v>
      </c>
      <c r="P198">
        <v>7.2998799999999996E-5</v>
      </c>
      <c r="Q198">
        <v>0</v>
      </c>
    </row>
    <row r="199" spans="1:17" x14ac:dyDescent="0.35">
      <c r="A199">
        <v>0</v>
      </c>
      <c r="B199">
        <v>4.4402599999999998E-4</v>
      </c>
      <c r="C199">
        <v>1.1796800000000001</v>
      </c>
      <c r="D199">
        <v>10</v>
      </c>
      <c r="E199">
        <v>9.4512899999999997E-2</v>
      </c>
      <c r="F199">
        <v>701.74599999999998</v>
      </c>
      <c r="G199">
        <v>6610.43</v>
      </c>
      <c r="H199">
        <v>1.26549</v>
      </c>
      <c r="I199">
        <f t="shared" si="3"/>
        <v>1.26549E-2</v>
      </c>
      <c r="J199">
        <v>1.5042199999999999E-4</v>
      </c>
      <c r="K199">
        <v>26426200</v>
      </c>
      <c r="L199">
        <v>0.66104300000000005</v>
      </c>
      <c r="M199">
        <v>-2.3858199999999999E-3</v>
      </c>
      <c r="N199">
        <v>0</v>
      </c>
      <c r="O199">
        <v>170.40199999999999</v>
      </c>
      <c r="P199">
        <v>-8.3712099999999994E-5</v>
      </c>
      <c r="Q199">
        <v>0</v>
      </c>
    </row>
    <row r="200" spans="1:17" x14ac:dyDescent="0.35">
      <c r="A200">
        <v>0</v>
      </c>
      <c r="B200">
        <v>4.4336199999999999E-4</v>
      </c>
      <c r="C200">
        <v>1.1960599999999999</v>
      </c>
      <c r="D200">
        <v>10</v>
      </c>
      <c r="E200">
        <v>8.7048899999999999E-2</v>
      </c>
      <c r="F200">
        <v>701.74599999999998</v>
      </c>
      <c r="G200">
        <v>6629.36</v>
      </c>
      <c r="H200">
        <v>1.2636000000000001</v>
      </c>
      <c r="I200">
        <f t="shared" si="3"/>
        <v>1.2636000000000001E-2</v>
      </c>
      <c r="J200">
        <v>1.38543E-4</v>
      </c>
      <c r="K200">
        <v>157567000</v>
      </c>
      <c r="L200">
        <v>0.66293599999999997</v>
      </c>
      <c r="M200">
        <v>-9.3768900000000001E-4</v>
      </c>
      <c r="N200">
        <v>0</v>
      </c>
      <c r="O200">
        <v>170.41800000000001</v>
      </c>
      <c r="P200">
        <v>-3.2901000000000002E-5</v>
      </c>
      <c r="Q200">
        <v>0</v>
      </c>
    </row>
    <row r="201" spans="1:17" x14ac:dyDescent="0.35">
      <c r="A201">
        <v>0</v>
      </c>
      <c r="B201">
        <v>4.4549900000000003E-4</v>
      </c>
      <c r="C201">
        <v>1.21245</v>
      </c>
      <c r="D201">
        <v>10</v>
      </c>
      <c r="E201">
        <v>8.8133299999999998E-2</v>
      </c>
      <c r="F201">
        <v>701.74599999999998</v>
      </c>
      <c r="G201">
        <v>6568.45</v>
      </c>
      <c r="H201">
        <v>1.26969</v>
      </c>
      <c r="I201">
        <f t="shared" si="3"/>
        <v>1.2696900000000001E-2</v>
      </c>
      <c r="J201">
        <v>1.4026800000000001E-4</v>
      </c>
      <c r="K201">
        <v>6606540</v>
      </c>
      <c r="L201">
        <v>0.65684500000000001</v>
      </c>
      <c r="M201">
        <v>4.6077899999999996E-3</v>
      </c>
      <c r="N201">
        <v>0</v>
      </c>
      <c r="O201">
        <v>170.435</v>
      </c>
      <c r="P201">
        <v>1.6167500000000001E-4</v>
      </c>
      <c r="Q201">
        <v>0</v>
      </c>
    </row>
    <row r="202" spans="1:17" x14ac:dyDescent="0.35">
      <c r="A202">
        <v>0</v>
      </c>
      <c r="B202">
        <v>4.4391100000000001E-4</v>
      </c>
      <c r="C202">
        <v>1.2288300000000001</v>
      </c>
      <c r="D202">
        <v>10</v>
      </c>
      <c r="E202">
        <v>8.8237599999999999E-2</v>
      </c>
      <c r="F202">
        <v>701.74599999999998</v>
      </c>
      <c r="G202">
        <v>6613.72</v>
      </c>
      <c r="H202">
        <v>1.2651600000000001</v>
      </c>
      <c r="I202">
        <f t="shared" si="3"/>
        <v>1.2651600000000001E-2</v>
      </c>
      <c r="J202">
        <v>1.4043399999999999E-4</v>
      </c>
      <c r="K202">
        <v>14360400</v>
      </c>
      <c r="L202">
        <v>0.66137199999999996</v>
      </c>
      <c r="M202">
        <v>-3.1271799999999998E-3</v>
      </c>
      <c r="N202">
        <v>0</v>
      </c>
      <c r="O202">
        <v>170.45099999999999</v>
      </c>
      <c r="P202">
        <v>-1.09724E-4</v>
      </c>
      <c r="Q202">
        <v>0</v>
      </c>
    </row>
    <row r="203" spans="1:17" x14ac:dyDescent="0.35">
      <c r="A203">
        <v>0</v>
      </c>
      <c r="B203">
        <v>4.43108E-4</v>
      </c>
      <c r="C203">
        <v>1.24522</v>
      </c>
      <c r="D203">
        <v>10</v>
      </c>
      <c r="E203">
        <v>8.4887599999999994E-2</v>
      </c>
      <c r="F203">
        <v>701.74599999999998</v>
      </c>
      <c r="G203">
        <v>6636.59</v>
      </c>
      <c r="H203">
        <v>1.2628699999999999</v>
      </c>
      <c r="I203">
        <f t="shared" si="3"/>
        <v>1.26287E-2</v>
      </c>
      <c r="J203">
        <v>1.35103E-4</v>
      </c>
      <c r="K203">
        <v>762824000</v>
      </c>
      <c r="L203">
        <v>0.663659</v>
      </c>
      <c r="M203">
        <v>4.2084300000000001E-4</v>
      </c>
      <c r="N203">
        <v>0</v>
      </c>
      <c r="O203">
        <v>170.46700000000001</v>
      </c>
      <c r="P203">
        <v>1.4766199999999999E-5</v>
      </c>
      <c r="Q203">
        <v>0</v>
      </c>
    </row>
    <row r="204" spans="1:17" x14ac:dyDescent="0.35">
      <c r="A204">
        <v>0</v>
      </c>
      <c r="B204">
        <v>4.4283799999999998E-4</v>
      </c>
      <c r="C204">
        <v>1.2616000000000001</v>
      </c>
      <c r="D204">
        <v>10</v>
      </c>
      <c r="E204">
        <v>8.3095199999999994E-2</v>
      </c>
      <c r="F204">
        <v>701.74599999999998</v>
      </c>
      <c r="G204">
        <v>6644.3</v>
      </c>
      <c r="H204">
        <v>1.2621</v>
      </c>
      <c r="I204">
        <f t="shared" si="3"/>
        <v>1.2621E-2</v>
      </c>
      <c r="J204">
        <v>1.3224999999999999E-4</v>
      </c>
      <c r="K204">
        <v>32376200</v>
      </c>
      <c r="L204">
        <v>0.66442999999999997</v>
      </c>
      <c r="M204">
        <v>-2.0210900000000001E-3</v>
      </c>
      <c r="N204">
        <v>0</v>
      </c>
      <c r="O204">
        <v>170.48400000000001</v>
      </c>
      <c r="P204">
        <v>-7.09145E-5</v>
      </c>
      <c r="Q204">
        <v>0</v>
      </c>
    </row>
    <row r="205" spans="1:17" x14ac:dyDescent="0.35">
      <c r="A205">
        <v>0</v>
      </c>
      <c r="B205">
        <v>4.4251000000000002E-4</v>
      </c>
      <c r="C205">
        <v>1.2861800000000001</v>
      </c>
      <c r="D205">
        <v>10</v>
      </c>
      <c r="E205">
        <v>9.4650700000000004E-2</v>
      </c>
      <c r="F205">
        <v>701.74199999999996</v>
      </c>
      <c r="G205">
        <v>6653.58</v>
      </c>
      <c r="H205">
        <v>1.2611699999999999</v>
      </c>
      <c r="I205">
        <f t="shared" si="3"/>
        <v>1.2611699999999998E-2</v>
      </c>
      <c r="J205">
        <v>1.50641E-4</v>
      </c>
      <c r="K205">
        <v>54600400</v>
      </c>
      <c r="L205">
        <v>0.665358</v>
      </c>
      <c r="M205">
        <v>1.66102E-3</v>
      </c>
      <c r="N205">
        <v>0</v>
      </c>
      <c r="O205">
        <v>170.50800000000001</v>
      </c>
      <c r="P205">
        <v>5.8280299999999998E-5</v>
      </c>
      <c r="Q205">
        <v>0</v>
      </c>
    </row>
    <row r="206" spans="1:17" x14ac:dyDescent="0.35">
      <c r="A206">
        <v>0</v>
      </c>
      <c r="B206">
        <v>4.4147000000000001E-4</v>
      </c>
      <c r="C206">
        <v>1.31894</v>
      </c>
      <c r="D206">
        <v>10</v>
      </c>
      <c r="E206">
        <v>8.6065100000000005E-2</v>
      </c>
      <c r="F206">
        <v>701.74199999999996</v>
      </c>
      <c r="G206">
        <v>6683.2</v>
      </c>
      <c r="H206">
        <v>1.2582100000000001</v>
      </c>
      <c r="I206">
        <f t="shared" si="3"/>
        <v>1.2582100000000001E-2</v>
      </c>
      <c r="J206">
        <v>1.3697700000000001E-4</v>
      </c>
      <c r="K206">
        <v>7739920</v>
      </c>
      <c r="L206">
        <v>0.66832000000000003</v>
      </c>
      <c r="M206">
        <v>-4.2068299999999999E-3</v>
      </c>
      <c r="N206">
        <v>0</v>
      </c>
      <c r="O206">
        <v>170.541</v>
      </c>
      <c r="P206">
        <v>-1.47606E-4</v>
      </c>
      <c r="Q206">
        <v>0</v>
      </c>
    </row>
    <row r="207" spans="1:17" x14ac:dyDescent="0.35">
      <c r="A207">
        <v>0</v>
      </c>
      <c r="B207">
        <v>4.4067800000000001E-4</v>
      </c>
      <c r="C207">
        <v>1.35171</v>
      </c>
      <c r="D207">
        <v>10</v>
      </c>
      <c r="E207">
        <v>9.1841000000000006E-2</v>
      </c>
      <c r="F207">
        <v>701.74199999999996</v>
      </c>
      <c r="G207">
        <v>6705.79</v>
      </c>
      <c r="H207">
        <v>1.2559499999999999</v>
      </c>
      <c r="I207">
        <f t="shared" si="3"/>
        <v>1.2559499999999999E-2</v>
      </c>
      <c r="J207">
        <v>1.4616999999999999E-4</v>
      </c>
      <c r="K207">
        <v>389302000</v>
      </c>
      <c r="L207">
        <v>0.67057900000000004</v>
      </c>
      <c r="M207">
        <v>-6.1275200000000004E-4</v>
      </c>
      <c r="N207">
        <v>0</v>
      </c>
      <c r="O207">
        <v>170.57400000000001</v>
      </c>
      <c r="P207">
        <v>-2.14997E-5</v>
      </c>
      <c r="Q207">
        <v>0</v>
      </c>
    </row>
    <row r="208" spans="1:17" x14ac:dyDescent="0.35">
      <c r="A208">
        <v>0</v>
      </c>
      <c r="B208">
        <v>4.4102099999999999E-4</v>
      </c>
      <c r="C208">
        <v>1.3844799999999999</v>
      </c>
      <c r="D208">
        <v>10</v>
      </c>
      <c r="E208">
        <v>8.5491200000000003E-2</v>
      </c>
      <c r="F208">
        <v>701.74199999999996</v>
      </c>
      <c r="G208">
        <v>6695.99</v>
      </c>
      <c r="H208">
        <v>1.2569300000000001</v>
      </c>
      <c r="I208">
        <f t="shared" si="3"/>
        <v>1.25693E-2</v>
      </c>
      <c r="J208">
        <v>1.36064E-4</v>
      </c>
      <c r="K208">
        <v>43291900</v>
      </c>
      <c r="L208">
        <v>0.66959900000000006</v>
      </c>
      <c r="M208">
        <v>1.77283E-3</v>
      </c>
      <c r="N208">
        <v>0</v>
      </c>
      <c r="O208">
        <v>170.607</v>
      </c>
      <c r="P208">
        <v>6.2203600000000002E-5</v>
      </c>
      <c r="Q208">
        <v>0</v>
      </c>
    </row>
    <row r="209" spans="1:17" x14ac:dyDescent="0.35">
      <c r="A209">
        <v>0</v>
      </c>
      <c r="B209">
        <v>4.3982E-4</v>
      </c>
      <c r="C209">
        <v>1.4172499999999999</v>
      </c>
      <c r="D209">
        <v>10</v>
      </c>
      <c r="E209">
        <v>8.0002199999999996E-2</v>
      </c>
      <c r="F209">
        <v>701.74199999999996</v>
      </c>
      <c r="G209">
        <v>6730.22</v>
      </c>
      <c r="H209">
        <v>1.2535099999999999</v>
      </c>
      <c r="I209">
        <f t="shared" si="3"/>
        <v>1.2535099999999999E-2</v>
      </c>
      <c r="J209">
        <v>1.2732800000000001E-4</v>
      </c>
      <c r="K209">
        <v>118865000</v>
      </c>
      <c r="L209">
        <v>0.67302200000000001</v>
      </c>
      <c r="M209">
        <v>-1.03499E-3</v>
      </c>
      <c r="N209">
        <v>0</v>
      </c>
      <c r="O209">
        <v>170.63900000000001</v>
      </c>
      <c r="P209">
        <v>-3.63146E-5</v>
      </c>
      <c r="Q209">
        <v>0</v>
      </c>
    </row>
    <row r="210" spans="1:17" x14ac:dyDescent="0.35">
      <c r="A210">
        <v>0</v>
      </c>
      <c r="B210">
        <v>4.3909899999999998E-4</v>
      </c>
      <c r="C210">
        <v>1.4500200000000001</v>
      </c>
      <c r="D210">
        <v>10</v>
      </c>
      <c r="E210">
        <v>9.1278399999999996E-2</v>
      </c>
      <c r="F210">
        <v>701.74199999999996</v>
      </c>
      <c r="G210">
        <v>6750.78</v>
      </c>
      <c r="H210">
        <v>1.25145</v>
      </c>
      <c r="I210">
        <f t="shared" si="3"/>
        <v>1.25145E-2</v>
      </c>
      <c r="J210">
        <v>1.4527400000000001E-4</v>
      </c>
      <c r="K210">
        <v>865014000</v>
      </c>
      <c r="L210">
        <v>0.67507799999999996</v>
      </c>
      <c r="M210">
        <v>-4.0980999999999998E-4</v>
      </c>
      <c r="N210">
        <v>0</v>
      </c>
      <c r="O210">
        <v>170.672</v>
      </c>
      <c r="P210">
        <v>-1.4379000000000001E-5</v>
      </c>
      <c r="Q210">
        <v>0</v>
      </c>
    </row>
    <row r="211" spans="1:17" x14ac:dyDescent="0.35">
      <c r="A211">
        <v>0</v>
      </c>
      <c r="B211">
        <v>4.38477E-4</v>
      </c>
      <c r="C211">
        <v>1.48278</v>
      </c>
      <c r="D211">
        <v>10</v>
      </c>
      <c r="E211">
        <v>8.3970900000000001E-2</v>
      </c>
      <c r="F211">
        <v>701.74199999999996</v>
      </c>
      <c r="G211">
        <v>6768.49</v>
      </c>
      <c r="H211">
        <v>1.2496799999999999</v>
      </c>
      <c r="I211">
        <f t="shared" si="3"/>
        <v>1.2496799999999999E-2</v>
      </c>
      <c r="J211">
        <v>1.3364400000000001E-4</v>
      </c>
      <c r="K211">
        <v>15352700</v>
      </c>
      <c r="L211">
        <v>0.67684900000000003</v>
      </c>
      <c r="M211">
        <v>-2.9504100000000001E-3</v>
      </c>
      <c r="N211">
        <v>0</v>
      </c>
      <c r="O211">
        <v>170.70500000000001</v>
      </c>
      <c r="P211">
        <v>-1.03521E-4</v>
      </c>
      <c r="Q211">
        <v>0</v>
      </c>
    </row>
    <row r="212" spans="1:17" x14ac:dyDescent="0.35">
      <c r="A212">
        <v>0</v>
      </c>
      <c r="B212">
        <v>4.3791899999999999E-4</v>
      </c>
      <c r="C212">
        <v>1.51555</v>
      </c>
      <c r="D212">
        <v>10</v>
      </c>
      <c r="E212">
        <v>8.8207800000000003E-2</v>
      </c>
      <c r="F212">
        <v>701.74199999999996</v>
      </c>
      <c r="G212">
        <v>6784.41</v>
      </c>
      <c r="H212">
        <v>1.2480899999999999</v>
      </c>
      <c r="I212">
        <f t="shared" si="3"/>
        <v>1.24809E-2</v>
      </c>
      <c r="J212">
        <v>1.4038700000000001E-4</v>
      </c>
      <c r="K212">
        <v>91331400</v>
      </c>
      <c r="L212">
        <v>0.67844099999999996</v>
      </c>
      <c r="M212">
        <v>1.23981E-3</v>
      </c>
      <c r="N212">
        <v>0</v>
      </c>
      <c r="O212">
        <v>170.738</v>
      </c>
      <c r="P212">
        <v>4.3501200000000003E-5</v>
      </c>
      <c r="Q212">
        <v>0</v>
      </c>
    </row>
    <row r="213" spans="1:17" x14ac:dyDescent="0.35">
      <c r="A213">
        <v>0</v>
      </c>
      <c r="B213">
        <v>4.38119E-4</v>
      </c>
      <c r="C213">
        <v>1.5483199999999999</v>
      </c>
      <c r="D213">
        <v>10</v>
      </c>
      <c r="E213">
        <v>8.6601700000000004E-2</v>
      </c>
      <c r="F213">
        <v>701.74199999999996</v>
      </c>
      <c r="G213">
        <v>6778.71</v>
      </c>
      <c r="H213">
        <v>1.2486600000000001</v>
      </c>
      <c r="I213">
        <f t="shared" si="3"/>
        <v>1.24866E-2</v>
      </c>
      <c r="J213">
        <v>1.3783099999999999E-4</v>
      </c>
      <c r="K213">
        <v>41443800000</v>
      </c>
      <c r="L213">
        <v>0.677871</v>
      </c>
      <c r="M213">
        <v>5.76691E-5</v>
      </c>
      <c r="N213">
        <v>0</v>
      </c>
      <c r="O213">
        <v>170.77099999999999</v>
      </c>
      <c r="P213">
        <v>2.0234399999999998E-6</v>
      </c>
      <c r="Q213">
        <v>0</v>
      </c>
    </row>
    <row r="214" spans="1:17" x14ac:dyDescent="0.35">
      <c r="A214">
        <v>0</v>
      </c>
      <c r="B214">
        <v>4.3641200000000001E-4</v>
      </c>
      <c r="C214">
        <v>1.5810900000000001</v>
      </c>
      <c r="D214">
        <v>10</v>
      </c>
      <c r="E214">
        <v>8.0352499999999993E-2</v>
      </c>
      <c r="F214">
        <v>701.74199999999996</v>
      </c>
      <c r="G214">
        <v>6827.35</v>
      </c>
      <c r="H214">
        <v>1.2438</v>
      </c>
      <c r="I214">
        <f t="shared" si="3"/>
        <v>1.2437999999999999E-2</v>
      </c>
      <c r="J214">
        <v>1.27885E-4</v>
      </c>
      <c r="K214">
        <v>28768200</v>
      </c>
      <c r="L214">
        <v>0.68273499999999998</v>
      </c>
      <c r="M214">
        <v>-2.1083999999999999E-3</v>
      </c>
      <c r="N214">
        <v>0</v>
      </c>
      <c r="O214">
        <v>170.803</v>
      </c>
      <c r="P214">
        <v>-7.3977800000000002E-5</v>
      </c>
      <c r="Q214">
        <v>0</v>
      </c>
    </row>
    <row r="215" spans="1:17" x14ac:dyDescent="0.35">
      <c r="A215">
        <v>0</v>
      </c>
      <c r="B215">
        <v>4.3715099999999999E-4</v>
      </c>
      <c r="C215">
        <v>1.6138600000000001</v>
      </c>
      <c r="D215">
        <v>10</v>
      </c>
      <c r="E215">
        <v>9.2150300000000004E-2</v>
      </c>
      <c r="F215">
        <v>701.74199999999996</v>
      </c>
      <c r="G215">
        <v>6806.29</v>
      </c>
      <c r="H215">
        <v>1.2459</v>
      </c>
      <c r="I215">
        <f t="shared" si="3"/>
        <v>1.2459E-2</v>
      </c>
      <c r="J215">
        <v>1.4666200000000001E-4</v>
      </c>
      <c r="K215">
        <v>24179800</v>
      </c>
      <c r="L215">
        <v>0.68062900000000004</v>
      </c>
      <c r="M215">
        <v>2.4628200000000001E-3</v>
      </c>
      <c r="N215">
        <v>0</v>
      </c>
      <c r="O215">
        <v>170.83600000000001</v>
      </c>
      <c r="P215">
        <v>8.6413200000000001E-5</v>
      </c>
      <c r="Q215">
        <v>0</v>
      </c>
    </row>
    <row r="216" spans="1:17" x14ac:dyDescent="0.35">
      <c r="A216">
        <v>0</v>
      </c>
      <c r="B216">
        <v>4.35248E-4</v>
      </c>
      <c r="C216">
        <v>1.64662</v>
      </c>
      <c r="D216">
        <v>10</v>
      </c>
      <c r="E216">
        <v>8.0497899999999997E-2</v>
      </c>
      <c r="F216">
        <v>701.74199999999996</v>
      </c>
      <c r="G216">
        <v>6860.53</v>
      </c>
      <c r="H216">
        <v>1.24048</v>
      </c>
      <c r="I216">
        <f t="shared" si="3"/>
        <v>1.2404800000000001E-2</v>
      </c>
      <c r="J216">
        <v>1.28116E-4</v>
      </c>
      <c r="K216">
        <v>12793500</v>
      </c>
      <c r="L216">
        <v>0.68605300000000002</v>
      </c>
      <c r="M216">
        <v>-3.1645100000000002E-3</v>
      </c>
      <c r="N216">
        <v>0</v>
      </c>
      <c r="O216">
        <v>170.869</v>
      </c>
      <c r="P216">
        <v>-1.1103399999999999E-4</v>
      </c>
      <c r="Q216">
        <v>0</v>
      </c>
    </row>
    <row r="217" spans="1:17" x14ac:dyDescent="0.35">
      <c r="A217">
        <v>0</v>
      </c>
      <c r="B217">
        <v>4.3529499999999999E-4</v>
      </c>
      <c r="C217">
        <v>1.6793899999999999</v>
      </c>
      <c r="D217">
        <v>10</v>
      </c>
      <c r="E217">
        <v>9.2332899999999996E-2</v>
      </c>
      <c r="F217">
        <v>701.74599999999998</v>
      </c>
      <c r="G217">
        <v>6859.25</v>
      </c>
      <c r="H217">
        <v>1.24061</v>
      </c>
      <c r="I217">
        <f t="shared" si="3"/>
        <v>1.24061E-2</v>
      </c>
      <c r="J217">
        <v>1.46952E-4</v>
      </c>
      <c r="K217">
        <v>7256900000</v>
      </c>
      <c r="L217">
        <v>0.68592500000000001</v>
      </c>
      <c r="M217">
        <v>-1.4230300000000001E-4</v>
      </c>
      <c r="N217">
        <v>0</v>
      </c>
      <c r="O217">
        <v>170.90199999999999</v>
      </c>
      <c r="P217">
        <v>-4.9930100000000002E-6</v>
      </c>
      <c r="Q217">
        <v>0</v>
      </c>
    </row>
    <row r="218" spans="1:17" x14ac:dyDescent="0.35">
      <c r="A218">
        <v>0</v>
      </c>
      <c r="B218">
        <v>4.3503900000000002E-4</v>
      </c>
      <c r="C218">
        <v>1.7121599999999999</v>
      </c>
      <c r="D218">
        <v>10</v>
      </c>
      <c r="E218">
        <v>8.4451600000000002E-2</v>
      </c>
      <c r="F218">
        <v>701.74599999999998</v>
      </c>
      <c r="G218">
        <v>6866.57</v>
      </c>
      <c r="H218">
        <v>1.2398800000000001</v>
      </c>
      <c r="I218">
        <f t="shared" si="3"/>
        <v>1.2398800000000001E-2</v>
      </c>
      <c r="J218">
        <v>1.3440899999999999E-4</v>
      </c>
      <c r="K218">
        <v>127914000</v>
      </c>
      <c r="L218">
        <v>0.68665699999999996</v>
      </c>
      <c r="M218">
        <v>-1.0250700000000001E-3</v>
      </c>
      <c r="N218">
        <v>0</v>
      </c>
      <c r="O218">
        <v>170.934</v>
      </c>
      <c r="P218">
        <v>-3.5967100000000003E-5</v>
      </c>
      <c r="Q218">
        <v>0</v>
      </c>
    </row>
    <row r="219" spans="1:17" x14ac:dyDescent="0.35">
      <c r="A219">
        <v>0</v>
      </c>
      <c r="B219">
        <v>4.3464099999999999E-4</v>
      </c>
      <c r="C219">
        <v>1.7449300000000001</v>
      </c>
      <c r="D219">
        <v>10</v>
      </c>
      <c r="E219">
        <v>8.12692E-2</v>
      </c>
      <c r="F219">
        <v>701.74599999999998</v>
      </c>
      <c r="G219">
        <v>6877.89</v>
      </c>
      <c r="H219">
        <v>1.23874</v>
      </c>
      <c r="I219">
        <f t="shared" si="3"/>
        <v>1.23874E-2</v>
      </c>
      <c r="J219">
        <v>1.2934399999999999E-4</v>
      </c>
      <c r="K219">
        <v>67120500</v>
      </c>
      <c r="L219">
        <v>0.68778899999999998</v>
      </c>
      <c r="M219">
        <v>1.3881799999999999E-3</v>
      </c>
      <c r="N219">
        <v>0</v>
      </c>
      <c r="O219">
        <v>170.96700000000001</v>
      </c>
      <c r="P219">
        <v>4.8707500000000001E-5</v>
      </c>
      <c r="Q219">
        <v>0</v>
      </c>
    </row>
    <row r="220" spans="1:17" x14ac:dyDescent="0.35">
      <c r="A220">
        <v>0</v>
      </c>
      <c r="B220">
        <v>4.3359900000000001E-4</v>
      </c>
      <c r="C220">
        <v>1.7777000000000001</v>
      </c>
      <c r="D220">
        <v>10</v>
      </c>
      <c r="E220">
        <v>8.6799200000000007E-2</v>
      </c>
      <c r="F220">
        <v>701.74599999999998</v>
      </c>
      <c r="G220">
        <v>6907.59</v>
      </c>
      <c r="H220">
        <v>1.23577</v>
      </c>
      <c r="I220">
        <f t="shared" si="3"/>
        <v>1.2357700000000001E-2</v>
      </c>
      <c r="J220">
        <v>1.38145E-4</v>
      </c>
      <c r="K220">
        <v>3516490000</v>
      </c>
      <c r="L220">
        <v>0.69075900000000001</v>
      </c>
      <c r="M220">
        <v>1.98204E-4</v>
      </c>
      <c r="N220">
        <v>0</v>
      </c>
      <c r="O220">
        <v>171</v>
      </c>
      <c r="P220">
        <v>6.9544599999999998E-6</v>
      </c>
      <c r="Q220">
        <v>0</v>
      </c>
    </row>
    <row r="221" spans="1:17" x14ac:dyDescent="0.35">
      <c r="A221">
        <v>0</v>
      </c>
      <c r="B221">
        <v>4.3262800000000001E-4</v>
      </c>
      <c r="C221">
        <v>1.81046</v>
      </c>
      <c r="D221">
        <v>10</v>
      </c>
      <c r="E221">
        <v>8.4995600000000004E-2</v>
      </c>
      <c r="F221">
        <v>701.74599999999998</v>
      </c>
      <c r="G221">
        <v>6935.27</v>
      </c>
      <c r="H221">
        <v>1.2330000000000001</v>
      </c>
      <c r="I221">
        <f t="shared" si="3"/>
        <v>1.2330000000000001E-2</v>
      </c>
      <c r="J221">
        <v>1.3527499999999999E-4</v>
      </c>
      <c r="K221">
        <v>12619100</v>
      </c>
      <c r="L221">
        <v>0.693527</v>
      </c>
      <c r="M221">
        <v>-3.2741200000000002E-3</v>
      </c>
      <c r="N221">
        <v>0</v>
      </c>
      <c r="O221">
        <v>171.03299999999999</v>
      </c>
      <c r="P221">
        <v>-1.1488E-4</v>
      </c>
      <c r="Q221">
        <v>0</v>
      </c>
    </row>
    <row r="222" spans="1:17" x14ac:dyDescent="0.35">
      <c r="A222">
        <v>0</v>
      </c>
      <c r="B222">
        <v>4.3303800000000001E-4</v>
      </c>
      <c r="C222">
        <v>1.8432299999999999</v>
      </c>
      <c r="D222">
        <v>10</v>
      </c>
      <c r="E222">
        <v>9.5913999999999999E-2</v>
      </c>
      <c r="F222">
        <v>701.74599999999998</v>
      </c>
      <c r="G222">
        <v>6923.59</v>
      </c>
      <c r="H222">
        <v>1.23417</v>
      </c>
      <c r="I222">
        <f t="shared" si="3"/>
        <v>1.2341700000000001E-2</v>
      </c>
      <c r="J222">
        <v>1.52652E-4</v>
      </c>
      <c r="K222">
        <v>1214180000</v>
      </c>
      <c r="L222">
        <v>0.69235899999999995</v>
      </c>
      <c r="M222">
        <v>3.5457499999999999E-4</v>
      </c>
      <c r="N222">
        <v>0</v>
      </c>
      <c r="O222">
        <v>171.065</v>
      </c>
      <c r="P222">
        <v>1.24411E-5</v>
      </c>
      <c r="Q222">
        <v>0</v>
      </c>
    </row>
    <row r="223" spans="1:17" x14ac:dyDescent="0.35">
      <c r="A223">
        <v>0</v>
      </c>
      <c r="B223">
        <v>4.3229E-4</v>
      </c>
      <c r="C223">
        <v>1.8759999999999999</v>
      </c>
      <c r="D223">
        <v>10</v>
      </c>
      <c r="E223">
        <v>8.3274000000000001E-2</v>
      </c>
      <c r="F223">
        <v>701.74199999999996</v>
      </c>
      <c r="G223">
        <v>6944.84</v>
      </c>
      <c r="H223">
        <v>1.2320500000000001</v>
      </c>
      <c r="I223">
        <f t="shared" si="3"/>
        <v>1.2320500000000002E-2</v>
      </c>
      <c r="J223">
        <v>1.32535E-4</v>
      </c>
      <c r="K223">
        <v>300324000</v>
      </c>
      <c r="L223">
        <v>0.69448399999999999</v>
      </c>
      <c r="M223">
        <v>6.6430899999999997E-4</v>
      </c>
      <c r="N223">
        <v>0</v>
      </c>
      <c r="O223">
        <v>171.09800000000001</v>
      </c>
      <c r="P223">
        <v>2.3308699999999999E-5</v>
      </c>
      <c r="Q223">
        <v>0</v>
      </c>
    </row>
    <row r="224" spans="1:17" x14ac:dyDescent="0.35">
      <c r="A224">
        <v>0</v>
      </c>
      <c r="B224">
        <v>4.3146900000000003E-4</v>
      </c>
      <c r="C224">
        <v>1.9087700000000001</v>
      </c>
      <c r="D224">
        <v>10</v>
      </c>
      <c r="E224">
        <v>8.2256700000000002E-2</v>
      </c>
      <c r="F224">
        <v>701.74199999999996</v>
      </c>
      <c r="G224">
        <v>6968.23</v>
      </c>
      <c r="H224">
        <v>1.2297100000000001</v>
      </c>
      <c r="I224">
        <f t="shared" si="3"/>
        <v>1.22971E-2</v>
      </c>
      <c r="J224">
        <v>1.3091599999999999E-4</v>
      </c>
      <c r="K224">
        <v>59933100</v>
      </c>
      <c r="L224">
        <v>0.69682299999999997</v>
      </c>
      <c r="M224">
        <v>-1.47796E-3</v>
      </c>
      <c r="N224">
        <v>0</v>
      </c>
      <c r="O224">
        <v>171.131</v>
      </c>
      <c r="P224">
        <v>-5.1857300000000002E-5</v>
      </c>
      <c r="Q224">
        <v>0</v>
      </c>
    </row>
    <row r="225" spans="1:17" x14ac:dyDescent="0.35">
      <c r="A225">
        <v>0</v>
      </c>
      <c r="B225">
        <v>4.3131700000000002E-4</v>
      </c>
      <c r="C225">
        <v>1.94154</v>
      </c>
      <c r="D225">
        <v>10</v>
      </c>
      <c r="E225">
        <v>8.6706000000000005E-2</v>
      </c>
      <c r="F225">
        <v>701.74199999999996</v>
      </c>
      <c r="G225">
        <v>6972.57</v>
      </c>
      <c r="H225">
        <v>1.2292700000000001</v>
      </c>
      <c r="I225">
        <f t="shared" si="3"/>
        <v>1.22927E-2</v>
      </c>
      <c r="J225">
        <v>1.37997E-4</v>
      </c>
      <c r="K225">
        <v>414698000</v>
      </c>
      <c r="L225">
        <v>0.69725700000000002</v>
      </c>
      <c r="M225">
        <v>5.7685799999999997E-4</v>
      </c>
      <c r="N225">
        <v>0</v>
      </c>
      <c r="O225">
        <v>171.16399999999999</v>
      </c>
      <c r="P225">
        <v>2.02403E-5</v>
      </c>
      <c r="Q225">
        <v>0</v>
      </c>
    </row>
    <row r="226" spans="1:17" x14ac:dyDescent="0.35">
      <c r="A226">
        <v>0</v>
      </c>
      <c r="B226">
        <v>4.31402E-4</v>
      </c>
      <c r="C226">
        <v>1.9742999999999999</v>
      </c>
      <c r="D226">
        <v>10</v>
      </c>
      <c r="E226">
        <v>8.5457699999999998E-2</v>
      </c>
      <c r="F226">
        <v>701.74199999999996</v>
      </c>
      <c r="G226">
        <v>6970.14</v>
      </c>
      <c r="H226">
        <v>1.2295199999999999</v>
      </c>
      <c r="I226">
        <f t="shared" si="3"/>
        <v>1.2295199999999999E-2</v>
      </c>
      <c r="J226">
        <v>1.3600999999999999E-4</v>
      </c>
      <c r="K226">
        <v>434882000</v>
      </c>
      <c r="L226">
        <v>0.69701400000000002</v>
      </c>
      <c r="M226">
        <v>-5.5924200000000005E-4</v>
      </c>
      <c r="N226">
        <v>0</v>
      </c>
      <c r="O226">
        <v>171.197</v>
      </c>
      <c r="P226">
        <v>-1.96222E-5</v>
      </c>
      <c r="Q226">
        <v>0</v>
      </c>
    </row>
    <row r="227" spans="1:17" x14ac:dyDescent="0.35">
      <c r="A227">
        <v>0</v>
      </c>
      <c r="B227">
        <v>4.30052E-4</v>
      </c>
      <c r="C227">
        <v>2.0070700000000001</v>
      </c>
      <c r="D227">
        <v>10</v>
      </c>
      <c r="E227">
        <v>9.0905700000000006E-2</v>
      </c>
      <c r="F227">
        <v>701.74199999999996</v>
      </c>
      <c r="G227">
        <v>7008.62</v>
      </c>
      <c r="H227">
        <v>1.22567</v>
      </c>
      <c r="I227">
        <f t="shared" si="3"/>
        <v>1.2256700000000001E-2</v>
      </c>
      <c r="J227">
        <v>1.4468099999999999E-4</v>
      </c>
      <c r="K227">
        <v>103826000</v>
      </c>
      <c r="L227">
        <v>0.70086199999999999</v>
      </c>
      <c r="M227">
        <v>-1.1804599999999999E-3</v>
      </c>
      <c r="N227">
        <v>0</v>
      </c>
      <c r="O227">
        <v>171.22900000000001</v>
      </c>
      <c r="P227">
        <v>-4.1418999999999998E-5</v>
      </c>
      <c r="Q227">
        <v>0</v>
      </c>
    </row>
    <row r="228" spans="1:17" x14ac:dyDescent="0.35">
      <c r="A228">
        <v>0</v>
      </c>
      <c r="B228">
        <v>4.29725E-4</v>
      </c>
      <c r="C228">
        <v>2.0398399999999999</v>
      </c>
      <c r="D228">
        <v>10</v>
      </c>
      <c r="E228">
        <v>8.2949800000000004E-2</v>
      </c>
      <c r="F228">
        <v>701.74199999999996</v>
      </c>
      <c r="G228">
        <v>7017.93</v>
      </c>
      <c r="H228">
        <v>1.2247399999999999</v>
      </c>
      <c r="I228">
        <f t="shared" si="3"/>
        <v>1.2247399999999999E-2</v>
      </c>
      <c r="J228">
        <v>1.3201900000000001E-4</v>
      </c>
      <c r="K228">
        <v>177926000</v>
      </c>
      <c r="L228">
        <v>0.701793</v>
      </c>
      <c r="M228">
        <v>-8.6138800000000004E-4</v>
      </c>
      <c r="N228">
        <v>0</v>
      </c>
      <c r="O228">
        <v>171.262</v>
      </c>
      <c r="P228">
        <v>-3.02236E-5</v>
      </c>
      <c r="Q228">
        <v>0</v>
      </c>
    </row>
    <row r="229" spans="1:17" x14ac:dyDescent="0.35">
      <c r="A229">
        <v>0</v>
      </c>
      <c r="B229">
        <v>4.3041899999999997E-4</v>
      </c>
      <c r="C229">
        <v>2.0726100000000001</v>
      </c>
      <c r="D229">
        <v>10</v>
      </c>
      <c r="E229">
        <v>8.9117000000000002E-2</v>
      </c>
      <c r="F229">
        <v>701.74599999999998</v>
      </c>
      <c r="G229">
        <v>6998.23</v>
      </c>
      <c r="H229">
        <v>1.22671</v>
      </c>
      <c r="I229">
        <f t="shared" si="3"/>
        <v>1.22671E-2</v>
      </c>
      <c r="J229">
        <v>1.41834E-4</v>
      </c>
      <c r="K229">
        <v>9099470000</v>
      </c>
      <c r="L229">
        <v>0.69982299999999997</v>
      </c>
      <c r="M229">
        <v>1.2484799999999999E-4</v>
      </c>
      <c r="N229">
        <v>0</v>
      </c>
      <c r="O229">
        <v>171.29499999999999</v>
      </c>
      <c r="P229">
        <v>4.3805900000000002E-6</v>
      </c>
      <c r="Q229">
        <v>0</v>
      </c>
    </row>
    <row r="230" spans="1:17" x14ac:dyDescent="0.35">
      <c r="A230">
        <v>0</v>
      </c>
      <c r="B230">
        <v>4.2925599999999998E-4</v>
      </c>
      <c r="C230">
        <v>2.1053799999999998</v>
      </c>
      <c r="D230">
        <v>10</v>
      </c>
      <c r="E230">
        <v>8.5092500000000001E-2</v>
      </c>
      <c r="F230">
        <v>701.74599999999998</v>
      </c>
      <c r="G230">
        <v>7031.38</v>
      </c>
      <c r="H230">
        <v>1.22339</v>
      </c>
      <c r="I230">
        <f t="shared" si="3"/>
        <v>1.2233899999999999E-2</v>
      </c>
      <c r="J230">
        <v>1.3542900000000001E-4</v>
      </c>
      <c r="K230">
        <v>209121000</v>
      </c>
      <c r="L230">
        <v>0.70313800000000004</v>
      </c>
      <c r="M230">
        <v>8.04742E-4</v>
      </c>
      <c r="N230">
        <v>0</v>
      </c>
      <c r="O230">
        <v>171.328</v>
      </c>
      <c r="P230">
        <v>2.8236199999999999E-5</v>
      </c>
      <c r="Q230">
        <v>0</v>
      </c>
    </row>
    <row r="231" spans="1:17" x14ac:dyDescent="0.35">
      <c r="A231">
        <v>0</v>
      </c>
      <c r="B231">
        <v>4.2853500000000002E-4</v>
      </c>
      <c r="C231">
        <v>2.1381399999999999</v>
      </c>
      <c r="D231">
        <v>10</v>
      </c>
      <c r="E231">
        <v>8.2547400000000007E-2</v>
      </c>
      <c r="F231">
        <v>701.74599999999998</v>
      </c>
      <c r="G231">
        <v>7051.91</v>
      </c>
      <c r="H231">
        <v>1.2213400000000001</v>
      </c>
      <c r="I231">
        <f t="shared" si="3"/>
        <v>1.2213400000000001E-2</v>
      </c>
      <c r="J231">
        <v>1.31378E-4</v>
      </c>
      <c r="K231">
        <v>290466000</v>
      </c>
      <c r="L231">
        <v>0.70519100000000001</v>
      </c>
      <c r="M231">
        <v>-6.7253400000000002E-4</v>
      </c>
      <c r="N231">
        <v>0</v>
      </c>
      <c r="O231">
        <v>171.36</v>
      </c>
      <c r="P231">
        <v>-2.3597399999999999E-5</v>
      </c>
      <c r="Q231">
        <v>0</v>
      </c>
    </row>
    <row r="232" spans="1:17" x14ac:dyDescent="0.35">
      <c r="A232">
        <v>0</v>
      </c>
      <c r="B232">
        <v>4.28231E-4</v>
      </c>
      <c r="C232">
        <v>2.1709100000000001</v>
      </c>
      <c r="D232">
        <v>10</v>
      </c>
      <c r="E232">
        <v>9.3871899999999994E-2</v>
      </c>
      <c r="F232">
        <v>701.74599999999998</v>
      </c>
      <c r="G232">
        <v>7060.61</v>
      </c>
      <c r="H232">
        <v>1.2204699999999999</v>
      </c>
      <c r="I232">
        <f t="shared" si="3"/>
        <v>1.2204699999999999E-2</v>
      </c>
      <c r="J232">
        <v>1.49402E-4</v>
      </c>
      <c r="K232">
        <v>33933100</v>
      </c>
      <c r="L232">
        <v>0.70606100000000005</v>
      </c>
      <c r="M232">
        <v>-2.0982900000000001E-3</v>
      </c>
      <c r="N232">
        <v>0</v>
      </c>
      <c r="O232">
        <v>171.393</v>
      </c>
      <c r="P232">
        <v>-7.3623500000000004E-5</v>
      </c>
      <c r="Q232">
        <v>0</v>
      </c>
    </row>
    <row r="233" spans="1:17" x14ac:dyDescent="0.35">
      <c r="A233">
        <v>0</v>
      </c>
      <c r="B233">
        <v>4.2805799999999999E-4</v>
      </c>
      <c r="C233">
        <v>2.2036799999999999</v>
      </c>
      <c r="D233">
        <v>10</v>
      </c>
      <c r="E233">
        <v>8.65123E-2</v>
      </c>
      <c r="F233">
        <v>701.74599999999998</v>
      </c>
      <c r="G233">
        <v>7065.53</v>
      </c>
      <c r="H233">
        <v>1.2199800000000001</v>
      </c>
      <c r="I233">
        <f t="shared" si="3"/>
        <v>1.21998E-2</v>
      </c>
      <c r="J233">
        <v>1.37689E-4</v>
      </c>
      <c r="K233">
        <v>563219000</v>
      </c>
      <c r="L233">
        <v>0.70655299999999999</v>
      </c>
      <c r="M233">
        <v>-4.9443600000000001E-4</v>
      </c>
      <c r="N233">
        <v>0</v>
      </c>
      <c r="O233">
        <v>171.42599999999999</v>
      </c>
      <c r="P233">
        <v>-1.7348400000000001E-5</v>
      </c>
      <c r="Q233">
        <v>0</v>
      </c>
    </row>
    <row r="234" spans="1:17" x14ac:dyDescent="0.35">
      <c r="A234">
        <v>0</v>
      </c>
      <c r="B234">
        <v>4.27663E-4</v>
      </c>
      <c r="C234">
        <v>2.23645</v>
      </c>
      <c r="D234">
        <v>10</v>
      </c>
      <c r="E234">
        <v>8.4641599999999997E-2</v>
      </c>
      <c r="F234">
        <v>701.74599999999998</v>
      </c>
      <c r="G234">
        <v>7076.78</v>
      </c>
      <c r="H234">
        <v>1.21885</v>
      </c>
      <c r="I234">
        <f t="shared" si="3"/>
        <v>1.21885E-2</v>
      </c>
      <c r="J234">
        <v>1.3471100000000001E-4</v>
      </c>
      <c r="K234">
        <v>119144000</v>
      </c>
      <c r="L234">
        <v>0.70767800000000003</v>
      </c>
      <c r="M234">
        <v>1.06332E-3</v>
      </c>
      <c r="N234">
        <v>0</v>
      </c>
      <c r="O234">
        <v>171.459</v>
      </c>
      <c r="P234">
        <v>3.7309199999999998E-5</v>
      </c>
      <c r="Q234">
        <v>0</v>
      </c>
    </row>
    <row r="235" spans="1:17" x14ac:dyDescent="0.35">
      <c r="A235">
        <v>0</v>
      </c>
      <c r="B235">
        <v>4.2771200000000001E-4</v>
      </c>
      <c r="C235">
        <v>2.2692199999999998</v>
      </c>
      <c r="D235">
        <v>10</v>
      </c>
      <c r="E235">
        <v>8.3076499999999998E-2</v>
      </c>
      <c r="F235">
        <v>701.74599999999998</v>
      </c>
      <c r="G235">
        <v>7075.39</v>
      </c>
      <c r="H235">
        <v>1.21899</v>
      </c>
      <c r="I235">
        <f t="shared" si="3"/>
        <v>1.21899E-2</v>
      </c>
      <c r="J235">
        <v>1.3222E-4</v>
      </c>
      <c r="K235">
        <v>79856600</v>
      </c>
      <c r="L235">
        <v>0.70753900000000003</v>
      </c>
      <c r="M235">
        <v>1.2867499999999999E-3</v>
      </c>
      <c r="N235">
        <v>0</v>
      </c>
      <c r="O235">
        <v>171.49100000000001</v>
      </c>
      <c r="P235">
        <v>4.5148500000000003E-5</v>
      </c>
      <c r="Q235">
        <v>0</v>
      </c>
    </row>
    <row r="236" spans="1:17" x14ac:dyDescent="0.35">
      <c r="A236">
        <v>0</v>
      </c>
      <c r="B236">
        <v>4.2722600000000001E-4</v>
      </c>
      <c r="C236">
        <v>2.3019799999999999</v>
      </c>
      <c r="D236">
        <v>10</v>
      </c>
      <c r="E236">
        <v>8.7738300000000005E-2</v>
      </c>
      <c r="F236">
        <v>701.74599999999998</v>
      </c>
      <c r="G236">
        <v>7089.23</v>
      </c>
      <c r="H236">
        <v>1.2176100000000001</v>
      </c>
      <c r="I236">
        <f t="shared" si="3"/>
        <v>1.21761E-2</v>
      </c>
      <c r="J236">
        <v>1.3964000000000001E-4</v>
      </c>
      <c r="K236">
        <v>14809100</v>
      </c>
      <c r="L236">
        <v>0.70892299999999997</v>
      </c>
      <c r="M236">
        <v>-3.0707199999999999E-3</v>
      </c>
      <c r="N236">
        <v>0</v>
      </c>
      <c r="O236">
        <v>171.524</v>
      </c>
      <c r="P236">
        <v>-1.07743E-4</v>
      </c>
      <c r="Q236">
        <v>0</v>
      </c>
    </row>
    <row r="237" spans="1:17" x14ac:dyDescent="0.35">
      <c r="A237">
        <v>0</v>
      </c>
      <c r="B237">
        <v>4.2580599999999998E-4</v>
      </c>
      <c r="C237">
        <v>2.3347500000000001</v>
      </c>
      <c r="D237">
        <v>10</v>
      </c>
      <c r="E237">
        <v>9.3439700000000001E-2</v>
      </c>
      <c r="F237">
        <v>701.74599999999998</v>
      </c>
      <c r="G237">
        <v>7129.71</v>
      </c>
      <c r="H237">
        <v>1.21356</v>
      </c>
      <c r="I237">
        <f t="shared" si="3"/>
        <v>1.21356E-2</v>
      </c>
      <c r="J237">
        <v>1.4871400000000001E-4</v>
      </c>
      <c r="K237">
        <v>3140940000</v>
      </c>
      <c r="L237">
        <v>0.71297100000000002</v>
      </c>
      <c r="M237">
        <v>2.1759399999999999E-4</v>
      </c>
      <c r="N237">
        <v>0</v>
      </c>
      <c r="O237">
        <v>171.55699999999999</v>
      </c>
      <c r="P237">
        <v>7.6347699999999997E-6</v>
      </c>
      <c r="Q237">
        <v>0</v>
      </c>
    </row>
    <row r="238" spans="1:17" x14ac:dyDescent="0.35">
      <c r="A238">
        <v>0</v>
      </c>
      <c r="B238">
        <v>4.2737E-4</v>
      </c>
      <c r="C238">
        <v>2.3675199999999998</v>
      </c>
      <c r="D238">
        <v>10</v>
      </c>
      <c r="E238">
        <v>8.5561999999999999E-2</v>
      </c>
      <c r="F238">
        <v>701.74599999999998</v>
      </c>
      <c r="G238">
        <v>7085.12</v>
      </c>
      <c r="H238">
        <v>1.2180200000000001</v>
      </c>
      <c r="I238">
        <f t="shared" si="3"/>
        <v>1.21802E-2</v>
      </c>
      <c r="J238">
        <v>1.3617600000000001E-4</v>
      </c>
      <c r="K238">
        <v>87222700</v>
      </c>
      <c r="L238">
        <v>0.70851200000000003</v>
      </c>
      <c r="M238">
        <v>1.2495E-3</v>
      </c>
      <c r="N238">
        <v>0</v>
      </c>
      <c r="O238">
        <v>171.59</v>
      </c>
      <c r="P238">
        <v>4.3841499999999997E-5</v>
      </c>
      <c r="Q238">
        <v>0</v>
      </c>
    </row>
    <row r="239" spans="1:17" x14ac:dyDescent="0.35">
      <c r="A239">
        <v>0</v>
      </c>
      <c r="B239">
        <v>4.2556799999999997E-4</v>
      </c>
      <c r="C239">
        <v>2.40029</v>
      </c>
      <c r="D239">
        <v>10</v>
      </c>
      <c r="E239">
        <v>8.6832699999999999E-2</v>
      </c>
      <c r="F239">
        <v>701.74599999999998</v>
      </c>
      <c r="G239">
        <v>7136.48</v>
      </c>
      <c r="H239">
        <v>1.21288</v>
      </c>
      <c r="I239">
        <f t="shared" si="3"/>
        <v>1.21288E-2</v>
      </c>
      <c r="J239">
        <v>1.3819900000000001E-4</v>
      </c>
      <c r="K239">
        <v>23143100</v>
      </c>
      <c r="L239">
        <v>0.71364799999999995</v>
      </c>
      <c r="M239">
        <v>-2.4436599999999998E-3</v>
      </c>
      <c r="N239">
        <v>0</v>
      </c>
      <c r="O239">
        <v>171.62299999999999</v>
      </c>
      <c r="P239">
        <v>-8.5741400000000005E-5</v>
      </c>
      <c r="Q239">
        <v>0</v>
      </c>
    </row>
    <row r="240" spans="1:17" x14ac:dyDescent="0.35">
      <c r="A240">
        <v>0</v>
      </c>
      <c r="B240">
        <v>4.2600400000000001E-4</v>
      </c>
      <c r="C240">
        <v>2.4330599999999998</v>
      </c>
      <c r="D240">
        <v>10</v>
      </c>
      <c r="E240">
        <v>8.6683700000000002E-2</v>
      </c>
      <c r="F240">
        <v>701.74599999999998</v>
      </c>
      <c r="G240">
        <v>7124.06</v>
      </c>
      <c r="H240">
        <v>1.2141299999999999</v>
      </c>
      <c r="I240">
        <f t="shared" si="3"/>
        <v>1.2141299999999999E-2</v>
      </c>
      <c r="J240">
        <v>1.37961E-4</v>
      </c>
      <c r="K240">
        <v>139224000</v>
      </c>
      <c r="L240">
        <v>0.71240599999999998</v>
      </c>
      <c r="M240">
        <v>9.9545499999999991E-4</v>
      </c>
      <c r="N240">
        <v>0</v>
      </c>
      <c r="O240">
        <v>171.655</v>
      </c>
      <c r="P240">
        <v>3.4927800000000001E-5</v>
      </c>
      <c r="Q240">
        <v>0</v>
      </c>
    </row>
    <row r="241" spans="1:17" x14ac:dyDescent="0.35">
      <c r="A241">
        <v>0</v>
      </c>
      <c r="B241">
        <v>4.2523499999999999E-4</v>
      </c>
      <c r="C241">
        <v>2.4658199999999999</v>
      </c>
      <c r="D241">
        <v>10</v>
      </c>
      <c r="E241">
        <v>8.6277499999999993E-2</v>
      </c>
      <c r="F241">
        <v>701.74599999999998</v>
      </c>
      <c r="G241">
        <v>7145.97</v>
      </c>
      <c r="H241">
        <v>1.21193</v>
      </c>
      <c r="I241">
        <f t="shared" si="3"/>
        <v>1.21193E-2</v>
      </c>
      <c r="J241">
        <v>1.37315E-4</v>
      </c>
      <c r="K241">
        <v>1707480000</v>
      </c>
      <c r="L241">
        <v>0.71459700000000004</v>
      </c>
      <c r="M241">
        <v>2.8358399999999997E-4</v>
      </c>
      <c r="N241">
        <v>0</v>
      </c>
      <c r="O241">
        <v>171.68799999999999</v>
      </c>
      <c r="P241">
        <v>9.9501899999999993E-6</v>
      </c>
      <c r="Q241">
        <v>0</v>
      </c>
    </row>
    <row r="242" spans="1:17" x14ac:dyDescent="0.35">
      <c r="A242">
        <v>0</v>
      </c>
      <c r="B242">
        <v>4.2501300000000002E-4</v>
      </c>
      <c r="C242">
        <v>2.4985900000000001</v>
      </c>
      <c r="D242">
        <v>10</v>
      </c>
      <c r="E242">
        <v>9.1356599999999996E-2</v>
      </c>
      <c r="F242">
        <v>701.74599999999998</v>
      </c>
      <c r="G242">
        <v>7152.29</v>
      </c>
      <c r="H242">
        <v>1.2113</v>
      </c>
      <c r="I242">
        <f t="shared" si="3"/>
        <v>1.2113000000000001E-2</v>
      </c>
      <c r="J242">
        <v>1.4539899999999999E-4</v>
      </c>
      <c r="K242">
        <v>100819000</v>
      </c>
      <c r="L242">
        <v>0.715229</v>
      </c>
      <c r="M242">
        <v>-1.2009E-3</v>
      </c>
      <c r="N242">
        <v>0</v>
      </c>
      <c r="O242">
        <v>171.721</v>
      </c>
      <c r="P242">
        <v>-4.2136499999999999E-5</v>
      </c>
      <c r="Q242">
        <v>0</v>
      </c>
    </row>
    <row r="243" spans="1:17" x14ac:dyDescent="0.35">
      <c r="A243">
        <v>0</v>
      </c>
      <c r="B243">
        <v>4.2371299999999999E-4</v>
      </c>
      <c r="C243">
        <v>2.5313599999999998</v>
      </c>
      <c r="D243">
        <v>10</v>
      </c>
      <c r="E243">
        <v>8.6661299999999997E-2</v>
      </c>
      <c r="F243">
        <v>701.74599999999998</v>
      </c>
      <c r="G243">
        <v>7189.36</v>
      </c>
      <c r="H243">
        <v>1.2076</v>
      </c>
      <c r="I243">
        <f t="shared" si="3"/>
        <v>1.2076E-2</v>
      </c>
      <c r="J243">
        <v>1.3792599999999999E-4</v>
      </c>
      <c r="K243">
        <v>26238200</v>
      </c>
      <c r="L243">
        <v>0.71893600000000002</v>
      </c>
      <c r="M243">
        <v>-2.2927400000000001E-3</v>
      </c>
      <c r="N243">
        <v>0</v>
      </c>
      <c r="O243">
        <v>171.75399999999999</v>
      </c>
      <c r="P243">
        <v>-8.0446199999999996E-5</v>
      </c>
      <c r="Q243">
        <v>0</v>
      </c>
    </row>
    <row r="244" spans="1:17" x14ac:dyDescent="0.35">
      <c r="A244">
        <v>0</v>
      </c>
      <c r="B244">
        <v>4.2467999999999998E-4</v>
      </c>
      <c r="C244">
        <v>2.56413</v>
      </c>
      <c r="D244">
        <v>10</v>
      </c>
      <c r="E244">
        <v>9.3160199999999999E-2</v>
      </c>
      <c r="F244">
        <v>701.74599999999998</v>
      </c>
      <c r="G244">
        <v>7161.8</v>
      </c>
      <c r="H244">
        <v>1.21035</v>
      </c>
      <c r="I244">
        <f t="shared" si="3"/>
        <v>1.21035E-2</v>
      </c>
      <c r="J244">
        <v>1.48269E-4</v>
      </c>
      <c r="K244">
        <v>28103100</v>
      </c>
      <c r="L244">
        <v>0.71618000000000004</v>
      </c>
      <c r="M244">
        <v>2.29693E-3</v>
      </c>
      <c r="N244">
        <v>0</v>
      </c>
      <c r="O244">
        <v>171.786</v>
      </c>
      <c r="P244">
        <v>8.0593099999999999E-5</v>
      </c>
      <c r="Q244">
        <v>0</v>
      </c>
    </row>
    <row r="245" spans="1:17" x14ac:dyDescent="0.35">
      <c r="A245">
        <v>0</v>
      </c>
      <c r="B245">
        <v>4.2326899999999999E-4</v>
      </c>
      <c r="C245">
        <v>2.61328</v>
      </c>
      <c r="D245">
        <v>10</v>
      </c>
      <c r="E245">
        <v>8.3583299999999999E-2</v>
      </c>
      <c r="F245">
        <v>701.74599999999998</v>
      </c>
      <c r="G245">
        <v>7202</v>
      </c>
      <c r="H245">
        <v>1.2063299999999999</v>
      </c>
      <c r="I245">
        <f t="shared" si="3"/>
        <v>1.2063299999999999E-2</v>
      </c>
      <c r="J245">
        <v>1.33027E-4</v>
      </c>
      <c r="K245">
        <v>132367000</v>
      </c>
      <c r="L245">
        <v>0.72019999999999995</v>
      </c>
      <c r="M245">
        <v>-1.00249E-3</v>
      </c>
      <c r="N245">
        <v>0</v>
      </c>
      <c r="O245">
        <v>171.83600000000001</v>
      </c>
      <c r="P245">
        <v>-3.5174700000000001E-5</v>
      </c>
      <c r="Q245">
        <v>0</v>
      </c>
    </row>
    <row r="246" spans="1:17" x14ac:dyDescent="0.35">
      <c r="A246">
        <v>0</v>
      </c>
      <c r="B246">
        <v>4.2286E-4</v>
      </c>
      <c r="C246">
        <v>2.67882</v>
      </c>
      <c r="D246">
        <v>10</v>
      </c>
      <c r="E246">
        <v>8.5334699999999999E-2</v>
      </c>
      <c r="F246">
        <v>701.74599999999998</v>
      </c>
      <c r="G246">
        <v>7213.67</v>
      </c>
      <c r="H246">
        <v>1.20516</v>
      </c>
      <c r="I246">
        <f t="shared" si="3"/>
        <v>1.2051600000000001E-2</v>
      </c>
      <c r="J246">
        <v>1.35814E-4</v>
      </c>
      <c r="K246">
        <v>231991000</v>
      </c>
      <c r="L246">
        <v>0.72136699999999998</v>
      </c>
      <c r="M246">
        <v>-7.65134E-4</v>
      </c>
      <c r="N246">
        <v>0</v>
      </c>
      <c r="O246">
        <v>171.90100000000001</v>
      </c>
      <c r="P246">
        <v>-2.6846500000000001E-5</v>
      </c>
      <c r="Q246">
        <v>0</v>
      </c>
    </row>
    <row r="247" spans="1:17" x14ac:dyDescent="0.35">
      <c r="A247">
        <v>0</v>
      </c>
      <c r="B247">
        <v>4.2208700000000003E-4</v>
      </c>
      <c r="C247">
        <v>2.7443499999999998</v>
      </c>
      <c r="D247">
        <v>10</v>
      </c>
      <c r="E247">
        <v>7.9543900000000001E-2</v>
      </c>
      <c r="F247">
        <v>701.74599999999998</v>
      </c>
      <c r="G247">
        <v>7235.69</v>
      </c>
      <c r="H247">
        <v>1.20296</v>
      </c>
      <c r="I247">
        <f t="shared" si="3"/>
        <v>1.20296E-2</v>
      </c>
      <c r="J247">
        <v>1.2659800000000001E-4</v>
      </c>
      <c r="K247">
        <v>8809250000</v>
      </c>
      <c r="L247">
        <v>0.72356900000000002</v>
      </c>
      <c r="M247">
        <v>-1.19879E-4</v>
      </c>
      <c r="N247">
        <v>0</v>
      </c>
      <c r="O247">
        <v>171.96700000000001</v>
      </c>
      <c r="P247">
        <v>-4.2062399999999999E-6</v>
      </c>
      <c r="Q247">
        <v>0</v>
      </c>
    </row>
    <row r="248" spans="1:17" x14ac:dyDescent="0.35">
      <c r="A248">
        <v>0</v>
      </c>
      <c r="B248">
        <v>4.2167700000000002E-4</v>
      </c>
      <c r="C248">
        <v>2.8098900000000002</v>
      </c>
      <c r="D248">
        <v>10</v>
      </c>
      <c r="E248">
        <v>8.6981799999999998E-2</v>
      </c>
      <c r="F248">
        <v>701.74599999999998</v>
      </c>
      <c r="G248">
        <v>7247.39</v>
      </c>
      <c r="H248">
        <v>1.2017899999999999</v>
      </c>
      <c r="I248">
        <f t="shared" si="3"/>
        <v>1.20179E-2</v>
      </c>
      <c r="J248">
        <v>1.38436E-4</v>
      </c>
      <c r="K248">
        <v>367767000</v>
      </c>
      <c r="L248">
        <v>0.72473900000000002</v>
      </c>
      <c r="M248">
        <v>6.1353299999999998E-4</v>
      </c>
      <c r="N248">
        <v>0</v>
      </c>
      <c r="O248">
        <v>172.03200000000001</v>
      </c>
      <c r="P248">
        <v>2.1527199999999999E-5</v>
      </c>
      <c r="Q248">
        <v>0</v>
      </c>
    </row>
    <row r="249" spans="1:17" x14ac:dyDescent="0.35">
      <c r="A249">
        <v>0</v>
      </c>
      <c r="B249">
        <v>4.20092E-4</v>
      </c>
      <c r="C249">
        <v>2.8754200000000001</v>
      </c>
      <c r="D249">
        <v>10</v>
      </c>
      <c r="E249">
        <v>9.4140199999999993E-2</v>
      </c>
      <c r="F249">
        <v>701.74599999999998</v>
      </c>
      <c r="G249">
        <v>7292.54</v>
      </c>
      <c r="H249">
        <v>1.1972799999999999</v>
      </c>
      <c r="I249">
        <f t="shared" si="3"/>
        <v>1.1972799999999999E-2</v>
      </c>
      <c r="J249">
        <v>1.49829E-4</v>
      </c>
      <c r="K249">
        <v>147749000</v>
      </c>
      <c r="L249">
        <v>0.72925399999999996</v>
      </c>
      <c r="M249">
        <v>-1.00701E-3</v>
      </c>
      <c r="N249">
        <v>0</v>
      </c>
      <c r="O249">
        <v>172.09800000000001</v>
      </c>
      <c r="P249">
        <v>-3.5333400000000003E-5</v>
      </c>
      <c r="Q249">
        <v>0</v>
      </c>
    </row>
    <row r="250" spans="1:17" x14ac:dyDescent="0.35">
      <c r="A250">
        <v>0</v>
      </c>
      <c r="B250">
        <v>4.2027999999999998E-4</v>
      </c>
      <c r="C250">
        <v>2.94096</v>
      </c>
      <c r="D250">
        <v>10</v>
      </c>
      <c r="E250">
        <v>8.8979199999999994E-2</v>
      </c>
      <c r="F250">
        <v>701.74599999999998</v>
      </c>
      <c r="G250">
        <v>7287.19</v>
      </c>
      <c r="H250">
        <v>1.19781</v>
      </c>
      <c r="I250">
        <f t="shared" si="3"/>
        <v>1.19781E-2</v>
      </c>
      <c r="J250">
        <v>1.4161499999999999E-4</v>
      </c>
      <c r="K250">
        <v>256588000</v>
      </c>
      <c r="L250">
        <v>0.72871900000000001</v>
      </c>
      <c r="M250">
        <v>7.4290999999999995E-4</v>
      </c>
      <c r="N250">
        <v>0</v>
      </c>
      <c r="O250">
        <v>172.16300000000001</v>
      </c>
      <c r="P250">
        <v>2.6066699999999999E-5</v>
      </c>
      <c r="Q250">
        <v>0</v>
      </c>
    </row>
    <row r="251" spans="1:17" x14ac:dyDescent="0.35">
      <c r="A251">
        <v>0</v>
      </c>
      <c r="B251">
        <v>4.1907199999999999E-4</v>
      </c>
      <c r="C251">
        <v>3.0065</v>
      </c>
      <c r="D251">
        <v>10</v>
      </c>
      <c r="E251">
        <v>9.1759099999999996E-2</v>
      </c>
      <c r="F251">
        <v>701.74599999999998</v>
      </c>
      <c r="G251">
        <v>7321.61</v>
      </c>
      <c r="H251">
        <v>1.1943699999999999</v>
      </c>
      <c r="I251">
        <f t="shared" si="3"/>
        <v>1.19437E-2</v>
      </c>
      <c r="J251">
        <v>1.4603899999999999E-4</v>
      </c>
      <c r="K251">
        <v>56629900</v>
      </c>
      <c r="L251">
        <v>0.73216099999999995</v>
      </c>
      <c r="M251">
        <v>-1.6058699999999999E-3</v>
      </c>
      <c r="N251">
        <v>0</v>
      </c>
      <c r="O251">
        <v>172.22900000000001</v>
      </c>
      <c r="P251">
        <v>-5.6345799999999998E-5</v>
      </c>
      <c r="Q251">
        <v>0</v>
      </c>
    </row>
    <row r="252" spans="1:17" x14ac:dyDescent="0.35">
      <c r="A252">
        <v>0</v>
      </c>
      <c r="B252">
        <v>4.1836500000000002E-4</v>
      </c>
      <c r="C252">
        <v>3.0720299999999998</v>
      </c>
      <c r="D252">
        <v>10</v>
      </c>
      <c r="E252">
        <v>8.1667900000000002E-2</v>
      </c>
      <c r="F252">
        <v>701.70699999999999</v>
      </c>
      <c r="G252">
        <v>7341.11</v>
      </c>
      <c r="H252">
        <v>1.19242</v>
      </c>
      <c r="I252">
        <f t="shared" si="3"/>
        <v>1.1924200000000001E-2</v>
      </c>
      <c r="J252">
        <v>1.2997900000000001E-4</v>
      </c>
      <c r="K252">
        <v>7633830000</v>
      </c>
      <c r="L252">
        <v>0.73411099999999996</v>
      </c>
      <c r="M252">
        <v>1.30486E-4</v>
      </c>
      <c r="N252">
        <v>0</v>
      </c>
      <c r="O252">
        <v>172.29400000000001</v>
      </c>
      <c r="P252">
        <v>4.5781500000000004E-6</v>
      </c>
      <c r="Q252">
        <v>0</v>
      </c>
    </row>
    <row r="253" spans="1:17" x14ac:dyDescent="0.35">
      <c r="A253">
        <v>0</v>
      </c>
      <c r="B253">
        <v>4.1847500000000002E-4</v>
      </c>
      <c r="C253">
        <v>3.1375700000000002</v>
      </c>
      <c r="D253">
        <v>10</v>
      </c>
      <c r="E253">
        <v>8.7645100000000004E-2</v>
      </c>
      <c r="F253">
        <v>701.70699999999999</v>
      </c>
      <c r="G253">
        <v>7337.97</v>
      </c>
      <c r="H253">
        <v>1.1927300000000001</v>
      </c>
      <c r="I253">
        <f t="shared" si="3"/>
        <v>1.19273E-2</v>
      </c>
      <c r="J253">
        <v>1.3949200000000001E-4</v>
      </c>
      <c r="K253">
        <v>198101000</v>
      </c>
      <c r="L253">
        <v>0.73379700000000003</v>
      </c>
      <c r="M253">
        <v>-8.3913300000000004E-4</v>
      </c>
      <c r="N253">
        <v>0</v>
      </c>
      <c r="O253">
        <v>172.36</v>
      </c>
      <c r="P253">
        <v>-2.9441299999999999E-5</v>
      </c>
      <c r="Q253">
        <v>0</v>
      </c>
    </row>
    <row r="254" spans="1:17" x14ac:dyDescent="0.35">
      <c r="A254">
        <v>0</v>
      </c>
      <c r="B254">
        <v>4.1705399999999998E-4</v>
      </c>
      <c r="C254">
        <v>3.2031000000000001</v>
      </c>
      <c r="D254">
        <v>10</v>
      </c>
      <c r="E254">
        <v>8.7302299999999999E-2</v>
      </c>
      <c r="F254">
        <v>701.70699999999999</v>
      </c>
      <c r="G254">
        <v>7378.48</v>
      </c>
      <c r="H254">
        <v>1.18868</v>
      </c>
      <c r="I254">
        <f t="shared" si="3"/>
        <v>1.1886799999999999E-2</v>
      </c>
      <c r="J254">
        <v>1.3894600000000001E-4</v>
      </c>
      <c r="K254">
        <v>323433000</v>
      </c>
      <c r="L254">
        <v>0.73784799999999995</v>
      </c>
      <c r="M254">
        <v>6.5543700000000003E-4</v>
      </c>
      <c r="N254">
        <v>0</v>
      </c>
      <c r="O254">
        <v>172.42500000000001</v>
      </c>
      <c r="P254">
        <v>2.2996199999999998E-5</v>
      </c>
      <c r="Q254">
        <v>0</v>
      </c>
    </row>
    <row r="255" spans="1:17" x14ac:dyDescent="0.35">
      <c r="A255">
        <v>0</v>
      </c>
      <c r="B255">
        <v>4.16797E-4</v>
      </c>
      <c r="C255">
        <v>3.26864</v>
      </c>
      <c r="D255">
        <v>10</v>
      </c>
      <c r="E255">
        <v>9.1911800000000002E-2</v>
      </c>
      <c r="F255">
        <v>701.70699999999999</v>
      </c>
      <c r="G255">
        <v>7385.79</v>
      </c>
      <c r="H255">
        <v>1.1879500000000001</v>
      </c>
      <c r="I255">
        <f t="shared" si="3"/>
        <v>1.1879500000000001E-2</v>
      </c>
      <c r="J255">
        <v>1.4628199999999999E-4</v>
      </c>
      <c r="K255">
        <v>182380000</v>
      </c>
      <c r="L255">
        <v>0.73857899999999999</v>
      </c>
      <c r="M255">
        <v>-8.9558599999999997E-4</v>
      </c>
      <c r="N255">
        <v>0</v>
      </c>
      <c r="O255">
        <v>172.49100000000001</v>
      </c>
      <c r="P255">
        <v>-3.1421899999999998E-5</v>
      </c>
      <c r="Q255">
        <v>0</v>
      </c>
    </row>
    <row r="256" spans="1:17" x14ac:dyDescent="0.35">
      <c r="A256">
        <v>0</v>
      </c>
      <c r="B256">
        <v>4.1597200000000002E-4</v>
      </c>
      <c r="C256">
        <v>3.3341799999999999</v>
      </c>
      <c r="D256">
        <v>10</v>
      </c>
      <c r="E256">
        <v>8.9914499999999994E-2</v>
      </c>
      <c r="F256">
        <v>701.70699999999999</v>
      </c>
      <c r="G256">
        <v>7409.33</v>
      </c>
      <c r="H256">
        <v>1.1856</v>
      </c>
      <c r="I256">
        <f t="shared" si="3"/>
        <v>1.1856E-2</v>
      </c>
      <c r="J256">
        <v>1.43103E-4</v>
      </c>
      <c r="K256">
        <v>5094730000</v>
      </c>
      <c r="L256">
        <v>0.74093299999999995</v>
      </c>
      <c r="M256">
        <v>-1.67596E-4</v>
      </c>
      <c r="N256">
        <v>0</v>
      </c>
      <c r="O256">
        <v>172.55600000000001</v>
      </c>
      <c r="P256">
        <v>-5.8801800000000003E-6</v>
      </c>
      <c r="Q256">
        <v>0</v>
      </c>
    </row>
    <row r="257" spans="1:17" x14ac:dyDescent="0.35">
      <c r="A257">
        <v>0</v>
      </c>
      <c r="B257">
        <v>4.1509799999999998E-4</v>
      </c>
      <c r="C257">
        <v>3.3997099999999998</v>
      </c>
      <c r="D257">
        <v>10</v>
      </c>
      <c r="E257">
        <v>8.9951699999999996E-2</v>
      </c>
      <c r="F257">
        <v>701.70699999999999</v>
      </c>
      <c r="G257">
        <v>7434.23</v>
      </c>
      <c r="H257">
        <v>1.1831100000000001</v>
      </c>
      <c r="I257">
        <f t="shared" si="3"/>
        <v>1.1831100000000001E-2</v>
      </c>
      <c r="J257">
        <v>1.43163E-4</v>
      </c>
      <c r="K257">
        <v>187714000000</v>
      </c>
      <c r="L257">
        <v>0.74342299999999994</v>
      </c>
      <c r="M257">
        <v>-2.7616399999999999E-5</v>
      </c>
      <c r="N257">
        <v>0</v>
      </c>
      <c r="O257">
        <v>172.62200000000001</v>
      </c>
      <c r="P257">
        <v>-9.6892999999999993E-7</v>
      </c>
      <c r="Q257">
        <v>0</v>
      </c>
    </row>
    <row r="258" spans="1:17" x14ac:dyDescent="0.35">
      <c r="A258">
        <v>0</v>
      </c>
      <c r="B258">
        <v>4.1453399999999999E-4</v>
      </c>
      <c r="C258">
        <v>3.4652500000000002</v>
      </c>
      <c r="D258">
        <v>10</v>
      </c>
      <c r="E258">
        <v>8.0147599999999999E-2</v>
      </c>
      <c r="F258">
        <v>701.68700000000001</v>
      </c>
      <c r="G258">
        <v>7449.97</v>
      </c>
      <c r="H258">
        <v>1.18153</v>
      </c>
      <c r="I258">
        <f t="shared" si="3"/>
        <v>1.1815299999999999E-2</v>
      </c>
      <c r="J258">
        <v>1.2755899999999999E-4</v>
      </c>
      <c r="K258">
        <v>76242200</v>
      </c>
      <c r="L258">
        <v>0.74499700000000002</v>
      </c>
      <c r="M258">
        <v>-1.2934699999999999E-3</v>
      </c>
      <c r="N258">
        <v>0</v>
      </c>
      <c r="O258">
        <v>172.68700000000001</v>
      </c>
      <c r="P258">
        <v>-4.5380699999999997E-5</v>
      </c>
      <c r="Q258">
        <v>0</v>
      </c>
    </row>
    <row r="259" spans="1:17" x14ac:dyDescent="0.35">
      <c r="A259">
        <v>0</v>
      </c>
      <c r="B259">
        <v>4.1437000000000001E-4</v>
      </c>
      <c r="C259">
        <v>3.53078</v>
      </c>
      <c r="D259">
        <v>10</v>
      </c>
      <c r="E259">
        <v>8.7779300000000005E-2</v>
      </c>
      <c r="F259">
        <v>701.68700000000001</v>
      </c>
      <c r="G259">
        <v>7454.64</v>
      </c>
      <c r="H259">
        <v>1.1810700000000001</v>
      </c>
      <c r="I259">
        <f t="shared" si="3"/>
        <v>1.18107E-2</v>
      </c>
      <c r="J259">
        <v>1.39705E-4</v>
      </c>
      <c r="K259">
        <v>1285630000</v>
      </c>
      <c r="L259">
        <v>0.74546400000000002</v>
      </c>
      <c r="M259">
        <v>3.2964600000000001E-4</v>
      </c>
      <c r="N259">
        <v>0</v>
      </c>
      <c r="O259">
        <v>172.75299999999999</v>
      </c>
      <c r="P259">
        <v>1.1565399999999999E-5</v>
      </c>
      <c r="Q259">
        <v>0</v>
      </c>
    </row>
    <row r="260" spans="1:17" x14ac:dyDescent="0.35">
      <c r="A260">
        <v>0</v>
      </c>
      <c r="B260">
        <v>4.13478E-4</v>
      </c>
      <c r="C260">
        <v>3.59632</v>
      </c>
      <c r="D260">
        <v>10</v>
      </c>
      <c r="E260">
        <v>9.0361700000000003E-2</v>
      </c>
      <c r="F260">
        <v>701.68700000000001</v>
      </c>
      <c r="G260">
        <v>7480.08</v>
      </c>
      <c r="H260">
        <v>1.17852</v>
      </c>
      <c r="I260">
        <f t="shared" si="3"/>
        <v>1.1785200000000001E-2</v>
      </c>
      <c r="J260">
        <v>1.4381499999999999E-4</v>
      </c>
      <c r="K260">
        <v>560583000</v>
      </c>
      <c r="L260">
        <v>0.74800800000000001</v>
      </c>
      <c r="M260">
        <v>-5.0650300000000005E-4</v>
      </c>
      <c r="N260">
        <v>0</v>
      </c>
      <c r="O260">
        <v>172.81899999999999</v>
      </c>
      <c r="P260">
        <v>-1.7770300000000002E-5</v>
      </c>
      <c r="Q260">
        <v>0</v>
      </c>
    </row>
    <row r="261" spans="1:17" x14ac:dyDescent="0.35">
      <c r="A261">
        <v>0</v>
      </c>
      <c r="B261">
        <v>4.1322199999999998E-4</v>
      </c>
      <c r="C261">
        <v>3.6618599999999999</v>
      </c>
      <c r="D261">
        <v>10</v>
      </c>
      <c r="E261">
        <v>8.9921899999999999E-2</v>
      </c>
      <c r="F261">
        <v>701.71100000000001</v>
      </c>
      <c r="G261">
        <v>7487.77</v>
      </c>
      <c r="H261">
        <v>1.1777599999999999</v>
      </c>
      <c r="I261">
        <f t="shared" ref="I261:I324" si="4">H261/100</f>
        <v>1.1777599999999999E-2</v>
      </c>
      <c r="J261">
        <v>1.43115E-4</v>
      </c>
      <c r="K261">
        <v>8160980000000</v>
      </c>
      <c r="L261">
        <v>0.74877700000000003</v>
      </c>
      <c r="M261">
        <v>-4.1876600000000003E-6</v>
      </c>
      <c r="N261">
        <v>0</v>
      </c>
      <c r="O261">
        <v>172.88399999999999</v>
      </c>
      <c r="P261">
        <v>-1.46926E-7</v>
      </c>
      <c r="Q261">
        <v>0</v>
      </c>
    </row>
    <row r="262" spans="1:17" x14ac:dyDescent="0.35">
      <c r="A262">
        <v>0</v>
      </c>
      <c r="B262">
        <v>4.1206000000000001E-4</v>
      </c>
      <c r="C262">
        <v>3.7273900000000002</v>
      </c>
      <c r="D262">
        <v>10</v>
      </c>
      <c r="E262">
        <v>8.8222700000000001E-2</v>
      </c>
      <c r="F262">
        <v>701.71100000000001</v>
      </c>
      <c r="G262">
        <v>7520.88</v>
      </c>
      <c r="H262">
        <v>1.1744399999999999</v>
      </c>
      <c r="I262">
        <f t="shared" si="4"/>
        <v>1.1744399999999999E-2</v>
      </c>
      <c r="J262">
        <v>1.4041100000000001E-4</v>
      </c>
      <c r="K262">
        <v>151822000</v>
      </c>
      <c r="L262">
        <v>0.75208799999999998</v>
      </c>
      <c r="M262">
        <v>-9.6168399999999998E-4</v>
      </c>
      <c r="N262">
        <v>0</v>
      </c>
      <c r="O262">
        <v>172.95</v>
      </c>
      <c r="P262">
        <v>-3.3741200000000001E-5</v>
      </c>
      <c r="Q262">
        <v>0</v>
      </c>
    </row>
    <row r="263" spans="1:17" x14ac:dyDescent="0.35">
      <c r="A263">
        <v>0</v>
      </c>
      <c r="B263">
        <v>4.1211399999999999E-4</v>
      </c>
      <c r="C263">
        <v>3.7929300000000001</v>
      </c>
      <c r="D263">
        <v>10</v>
      </c>
      <c r="E263">
        <v>8.0177399999999996E-2</v>
      </c>
      <c r="F263">
        <v>701.71100000000001</v>
      </c>
      <c r="G263">
        <v>7519.34</v>
      </c>
      <c r="H263">
        <v>1.1746000000000001</v>
      </c>
      <c r="I263">
        <f t="shared" si="4"/>
        <v>1.1746000000000001E-2</v>
      </c>
      <c r="J263">
        <v>1.27606E-4</v>
      </c>
      <c r="K263">
        <v>162341000</v>
      </c>
      <c r="L263">
        <v>0.75193399999999999</v>
      </c>
      <c r="M263">
        <v>8.8658900000000002E-4</v>
      </c>
      <c r="N263">
        <v>0</v>
      </c>
      <c r="O263">
        <v>173.01499999999999</v>
      </c>
      <c r="P263">
        <v>3.1106399999999997E-5</v>
      </c>
      <c r="Q263">
        <v>0</v>
      </c>
    </row>
    <row r="264" spans="1:17" x14ac:dyDescent="0.35">
      <c r="A264">
        <v>0</v>
      </c>
      <c r="B264">
        <v>4.1084599999999998E-4</v>
      </c>
      <c r="C264">
        <v>3.85846</v>
      </c>
      <c r="D264">
        <v>10</v>
      </c>
      <c r="E264">
        <v>8.9191599999999996E-2</v>
      </c>
      <c r="F264">
        <v>701.71100000000001</v>
      </c>
      <c r="G264">
        <v>7555.47</v>
      </c>
      <c r="H264">
        <v>1.17099</v>
      </c>
      <c r="I264">
        <f t="shared" si="4"/>
        <v>1.1709900000000001E-2</v>
      </c>
      <c r="J264">
        <v>1.41953E-4</v>
      </c>
      <c r="K264">
        <v>93870800</v>
      </c>
      <c r="L264">
        <v>0.75554699999999997</v>
      </c>
      <c r="M264">
        <v>-1.2297199999999999E-3</v>
      </c>
      <c r="N264">
        <v>0</v>
      </c>
      <c r="O264">
        <v>173.08099999999999</v>
      </c>
      <c r="P264">
        <v>-4.3145500000000002E-5</v>
      </c>
      <c r="Q264">
        <v>0</v>
      </c>
    </row>
    <row r="265" spans="1:17" x14ac:dyDescent="0.35">
      <c r="A265">
        <v>0</v>
      </c>
      <c r="B265">
        <v>4.1087300000000002E-4</v>
      </c>
      <c r="C265">
        <v>3.9239999999999999</v>
      </c>
      <c r="D265">
        <v>10</v>
      </c>
      <c r="E265">
        <v>8.4962099999999999E-2</v>
      </c>
      <c r="F265">
        <v>701.70699999999999</v>
      </c>
      <c r="G265">
        <v>7554.64</v>
      </c>
      <c r="H265">
        <v>1.1710700000000001</v>
      </c>
      <c r="I265">
        <f t="shared" si="4"/>
        <v>1.1710700000000001E-2</v>
      </c>
      <c r="J265">
        <v>1.3522100000000001E-4</v>
      </c>
      <c r="K265">
        <v>274725000</v>
      </c>
      <c r="L265">
        <v>0.75546400000000002</v>
      </c>
      <c r="M265">
        <v>7.0157399999999995E-4</v>
      </c>
      <c r="N265">
        <v>0</v>
      </c>
      <c r="O265">
        <v>173.14599999999999</v>
      </c>
      <c r="P265">
        <v>2.4615000000000001E-5</v>
      </c>
      <c r="Q265">
        <v>0</v>
      </c>
    </row>
    <row r="266" spans="1:17" x14ac:dyDescent="0.35">
      <c r="A266">
        <v>0</v>
      </c>
      <c r="B266">
        <v>4.1012399999999999E-4</v>
      </c>
      <c r="C266">
        <v>3.9895399999999999</v>
      </c>
      <c r="D266">
        <v>10</v>
      </c>
      <c r="E266">
        <v>9.3398700000000001E-2</v>
      </c>
      <c r="F266">
        <v>701.70699999999999</v>
      </c>
      <c r="G266">
        <v>7575.99</v>
      </c>
      <c r="H266">
        <v>1.16893</v>
      </c>
      <c r="I266">
        <f t="shared" si="4"/>
        <v>1.16893E-2</v>
      </c>
      <c r="J266">
        <v>1.4864899999999999E-4</v>
      </c>
      <c r="K266">
        <v>123784000</v>
      </c>
      <c r="L266">
        <v>0.75759900000000002</v>
      </c>
      <c r="M266">
        <v>-1.0958400000000001E-3</v>
      </c>
      <c r="N266">
        <v>0</v>
      </c>
      <c r="O266">
        <v>173.21199999999999</v>
      </c>
      <c r="P266">
        <v>-3.8448100000000002E-5</v>
      </c>
      <c r="Q266">
        <v>0</v>
      </c>
    </row>
    <row r="267" spans="1:17" x14ac:dyDescent="0.35">
      <c r="A267">
        <v>0</v>
      </c>
      <c r="B267">
        <v>4.0963099999999998E-4</v>
      </c>
      <c r="C267">
        <v>4.0550699999999997</v>
      </c>
      <c r="D267">
        <v>10</v>
      </c>
      <c r="E267">
        <v>8.8673600000000005E-2</v>
      </c>
      <c r="F267">
        <v>701.70699999999999</v>
      </c>
      <c r="G267">
        <v>7590.04</v>
      </c>
      <c r="H267">
        <v>1.16753</v>
      </c>
      <c r="I267">
        <f t="shared" si="4"/>
        <v>1.16753E-2</v>
      </c>
      <c r="J267">
        <v>1.4112799999999999E-4</v>
      </c>
      <c r="K267">
        <v>1075650000</v>
      </c>
      <c r="L267">
        <v>0.75900400000000001</v>
      </c>
      <c r="M267">
        <v>-3.62219E-4</v>
      </c>
      <c r="N267">
        <v>0</v>
      </c>
      <c r="O267">
        <v>173.27699999999999</v>
      </c>
      <c r="P267">
        <v>-1.2708600000000001E-5</v>
      </c>
      <c r="Q267">
        <v>0</v>
      </c>
    </row>
    <row r="268" spans="1:17" x14ac:dyDescent="0.35">
      <c r="A268">
        <v>0</v>
      </c>
      <c r="B268">
        <v>4.09498E-4</v>
      </c>
      <c r="C268">
        <v>4.1206100000000001</v>
      </c>
      <c r="D268">
        <v>10</v>
      </c>
      <c r="E268">
        <v>8.3892599999999998E-2</v>
      </c>
      <c r="F268">
        <v>701.70699999999999</v>
      </c>
      <c r="G268">
        <v>7593.84</v>
      </c>
      <c r="H268">
        <v>1.1671499999999999</v>
      </c>
      <c r="I268">
        <f t="shared" si="4"/>
        <v>1.16715E-2</v>
      </c>
      <c r="J268">
        <v>1.3351899999999999E-4</v>
      </c>
      <c r="K268">
        <v>307772000000</v>
      </c>
      <c r="L268">
        <v>0.75938399999999995</v>
      </c>
      <c r="M268">
        <v>-2.0828499999999999E-5</v>
      </c>
      <c r="N268">
        <v>0</v>
      </c>
      <c r="O268">
        <v>173.34299999999999</v>
      </c>
      <c r="P268">
        <v>-7.3077399999999998E-7</v>
      </c>
      <c r="Q268">
        <v>0</v>
      </c>
    </row>
    <row r="269" spans="1:17" x14ac:dyDescent="0.35">
      <c r="A269">
        <v>0</v>
      </c>
      <c r="B269">
        <v>4.0839400000000002E-4</v>
      </c>
      <c r="C269">
        <v>4.18614</v>
      </c>
      <c r="D269">
        <v>10</v>
      </c>
      <c r="E269">
        <v>8.7063799999999997E-2</v>
      </c>
      <c r="F269">
        <v>701.70699999999999</v>
      </c>
      <c r="G269">
        <v>7625.3</v>
      </c>
      <c r="H269">
        <v>1.1639999999999999</v>
      </c>
      <c r="I269">
        <f t="shared" si="4"/>
        <v>1.1639999999999999E-2</v>
      </c>
      <c r="J269">
        <v>1.3856599999999999E-4</v>
      </c>
      <c r="K269">
        <v>1229830000</v>
      </c>
      <c r="L269">
        <v>0.76253000000000004</v>
      </c>
      <c r="M269">
        <v>-3.3566500000000002E-4</v>
      </c>
      <c r="N269">
        <v>0</v>
      </c>
      <c r="O269">
        <v>173.40799999999999</v>
      </c>
      <c r="P269">
        <v>-1.1776900000000001E-5</v>
      </c>
      <c r="Q269">
        <v>0</v>
      </c>
    </row>
    <row r="270" spans="1:17" x14ac:dyDescent="0.35">
      <c r="A270">
        <v>0</v>
      </c>
      <c r="B270">
        <v>4.08117E-4</v>
      </c>
      <c r="C270">
        <v>4.2516800000000003</v>
      </c>
      <c r="D270">
        <v>10</v>
      </c>
      <c r="E270">
        <v>8.7384299999999998E-2</v>
      </c>
      <c r="F270">
        <v>701.70699999999999</v>
      </c>
      <c r="G270">
        <v>7633.19</v>
      </c>
      <c r="H270">
        <v>1.1632100000000001</v>
      </c>
      <c r="I270">
        <f t="shared" si="4"/>
        <v>1.1632100000000001E-2</v>
      </c>
      <c r="J270">
        <v>1.3907599999999999E-4</v>
      </c>
      <c r="K270">
        <v>125455000</v>
      </c>
      <c r="L270">
        <v>0.76331899999999997</v>
      </c>
      <c r="M270">
        <v>1.0528899999999999E-3</v>
      </c>
      <c r="N270">
        <v>0</v>
      </c>
      <c r="O270">
        <v>173.47399999999999</v>
      </c>
      <c r="P270">
        <v>3.6940899999999997E-5</v>
      </c>
      <c r="Q270">
        <v>0</v>
      </c>
    </row>
    <row r="271" spans="1:17" x14ac:dyDescent="0.35">
      <c r="A271">
        <v>0</v>
      </c>
      <c r="B271">
        <v>4.0764799999999998E-4</v>
      </c>
      <c r="C271">
        <v>4.3172199999999998</v>
      </c>
      <c r="D271">
        <v>10</v>
      </c>
      <c r="E271">
        <v>8.9422600000000005E-2</v>
      </c>
      <c r="F271">
        <v>701.70699999999999</v>
      </c>
      <c r="G271">
        <v>7646.56</v>
      </c>
      <c r="H271">
        <v>1.16188</v>
      </c>
      <c r="I271">
        <f t="shared" si="4"/>
        <v>1.16188E-2</v>
      </c>
      <c r="J271">
        <v>1.4232000000000001E-4</v>
      </c>
      <c r="K271">
        <v>104750000</v>
      </c>
      <c r="L271">
        <v>0.764656</v>
      </c>
      <c r="M271">
        <v>-1.16562E-3</v>
      </c>
      <c r="N271">
        <v>0</v>
      </c>
      <c r="O271">
        <v>173.53899999999999</v>
      </c>
      <c r="P271">
        <v>-4.0896200000000003E-5</v>
      </c>
      <c r="Q271">
        <v>0</v>
      </c>
    </row>
    <row r="272" spans="1:17" x14ac:dyDescent="0.35">
      <c r="A272">
        <v>0</v>
      </c>
      <c r="B272">
        <v>4.0750999999999998E-4</v>
      </c>
      <c r="C272">
        <v>4.3827499999999997</v>
      </c>
      <c r="D272">
        <v>10</v>
      </c>
      <c r="E272">
        <v>9.0525599999999998E-2</v>
      </c>
      <c r="F272">
        <v>701.70699999999999</v>
      </c>
      <c r="G272">
        <v>7650.49</v>
      </c>
      <c r="H272">
        <v>1.1614800000000001</v>
      </c>
      <c r="I272">
        <f t="shared" si="4"/>
        <v>1.1614800000000002E-2</v>
      </c>
      <c r="J272">
        <v>1.4407600000000001E-4</v>
      </c>
      <c r="K272">
        <v>687648000</v>
      </c>
      <c r="L272">
        <v>0.76504899999999998</v>
      </c>
      <c r="M272">
        <v>4.5773299999999999E-4</v>
      </c>
      <c r="N272">
        <v>0</v>
      </c>
      <c r="O272">
        <v>173.60499999999999</v>
      </c>
      <c r="P272">
        <v>1.6059700000000001E-5</v>
      </c>
      <c r="Q272">
        <v>0</v>
      </c>
    </row>
    <row r="273" spans="1:17" x14ac:dyDescent="0.35">
      <c r="A273">
        <v>0</v>
      </c>
      <c r="B273">
        <v>4.0688600000000002E-4</v>
      </c>
      <c r="C273">
        <v>4.4482900000000001</v>
      </c>
      <c r="D273">
        <v>10</v>
      </c>
      <c r="E273">
        <v>8.7354399999999999E-2</v>
      </c>
      <c r="F273">
        <v>701.70699999999999</v>
      </c>
      <c r="G273">
        <v>7668.29</v>
      </c>
      <c r="H273">
        <v>1.1597</v>
      </c>
      <c r="I273">
        <f t="shared" si="4"/>
        <v>1.1597E-2</v>
      </c>
      <c r="J273">
        <v>1.3902900000000001E-4</v>
      </c>
      <c r="K273">
        <v>152125000</v>
      </c>
      <c r="L273">
        <v>0.76682899999999998</v>
      </c>
      <c r="M273">
        <v>-9.5598700000000005E-4</v>
      </c>
      <c r="N273">
        <v>0</v>
      </c>
      <c r="O273">
        <v>173.67099999999999</v>
      </c>
      <c r="P273">
        <v>-3.3541100000000003E-5</v>
      </c>
      <c r="Q273">
        <v>0</v>
      </c>
    </row>
    <row r="274" spans="1:17" x14ac:dyDescent="0.35">
      <c r="A274">
        <v>0</v>
      </c>
      <c r="B274">
        <v>4.0692499999999998E-4</v>
      </c>
      <c r="C274">
        <v>4.5138199999999999</v>
      </c>
      <c r="D274">
        <v>10</v>
      </c>
      <c r="E274">
        <v>8.19661E-2</v>
      </c>
      <c r="F274">
        <v>701.70699999999999</v>
      </c>
      <c r="G274">
        <v>7667.16</v>
      </c>
      <c r="H274">
        <v>1.1598200000000001</v>
      </c>
      <c r="I274">
        <f t="shared" si="4"/>
        <v>1.1598200000000001E-2</v>
      </c>
      <c r="J274">
        <v>1.3045299999999999E-4</v>
      </c>
      <c r="K274">
        <v>992851000</v>
      </c>
      <c r="L274">
        <v>0.76671599999999995</v>
      </c>
      <c r="M274">
        <v>-3.62481E-4</v>
      </c>
      <c r="N274">
        <v>0</v>
      </c>
      <c r="O274">
        <v>173.73599999999999</v>
      </c>
      <c r="P274">
        <v>-1.27178E-5</v>
      </c>
      <c r="Q274">
        <v>0</v>
      </c>
    </row>
    <row r="275" spans="1:17" x14ac:dyDescent="0.35">
      <c r="A275">
        <v>0</v>
      </c>
      <c r="B275">
        <v>4.0597799999999998E-4</v>
      </c>
      <c r="C275">
        <v>4.5793600000000003</v>
      </c>
      <c r="D275">
        <v>10</v>
      </c>
      <c r="E275">
        <v>8.32368E-2</v>
      </c>
      <c r="F275">
        <v>701.70699999999999</v>
      </c>
      <c r="G275">
        <v>7694.15</v>
      </c>
      <c r="H275">
        <v>1.1571199999999999</v>
      </c>
      <c r="I275">
        <f t="shared" si="4"/>
        <v>1.1571199999999999E-2</v>
      </c>
      <c r="J275">
        <v>1.3247500000000001E-4</v>
      </c>
      <c r="K275">
        <v>1871400000</v>
      </c>
      <c r="L275">
        <v>0.76941499999999996</v>
      </c>
      <c r="M275">
        <v>-2.6606299999999998E-4</v>
      </c>
      <c r="N275">
        <v>0</v>
      </c>
      <c r="O275">
        <v>173.80199999999999</v>
      </c>
      <c r="P275">
        <v>-9.33491E-6</v>
      </c>
      <c r="Q275">
        <v>0</v>
      </c>
    </row>
    <row r="276" spans="1:17" x14ac:dyDescent="0.35">
      <c r="A276">
        <v>0</v>
      </c>
      <c r="B276">
        <v>4.05573E-4</v>
      </c>
      <c r="C276">
        <v>4.6448999999999998</v>
      </c>
      <c r="D276">
        <v>10</v>
      </c>
      <c r="E276">
        <v>8.4313700000000005E-2</v>
      </c>
      <c r="F276">
        <v>701.70699999999999</v>
      </c>
      <c r="G276">
        <v>7705.72</v>
      </c>
      <c r="H276">
        <v>1.1559600000000001</v>
      </c>
      <c r="I276">
        <f t="shared" si="4"/>
        <v>1.1559600000000001E-2</v>
      </c>
      <c r="J276">
        <v>1.34189E-4</v>
      </c>
      <c r="K276">
        <v>17023800000</v>
      </c>
      <c r="L276">
        <v>0.77057200000000003</v>
      </c>
      <c r="M276">
        <v>8.8783300000000001E-5</v>
      </c>
      <c r="N276">
        <v>0</v>
      </c>
      <c r="O276">
        <v>173.86699999999999</v>
      </c>
      <c r="P276">
        <v>3.11499E-6</v>
      </c>
      <c r="Q276">
        <v>0</v>
      </c>
    </row>
    <row r="277" spans="1:17" x14ac:dyDescent="0.35">
      <c r="A277">
        <v>0</v>
      </c>
      <c r="B277">
        <v>4.0535199999999999E-4</v>
      </c>
      <c r="C277">
        <v>4.7104299999999997</v>
      </c>
      <c r="D277">
        <v>10</v>
      </c>
      <c r="E277">
        <v>9.15131E-2</v>
      </c>
      <c r="F277">
        <v>701.70699999999999</v>
      </c>
      <c r="G277">
        <v>7712.02</v>
      </c>
      <c r="H277">
        <v>1.15533</v>
      </c>
      <c r="I277">
        <f t="shared" si="4"/>
        <v>1.1553299999999999E-2</v>
      </c>
      <c r="J277">
        <v>1.4564800000000001E-4</v>
      </c>
      <c r="K277">
        <v>527435000</v>
      </c>
      <c r="L277">
        <v>0.77120200000000005</v>
      </c>
      <c r="M277">
        <v>-5.2549300000000003E-4</v>
      </c>
      <c r="N277">
        <v>0</v>
      </c>
      <c r="O277">
        <v>173.93299999999999</v>
      </c>
      <c r="P277">
        <v>-1.84371E-5</v>
      </c>
      <c r="Q277">
        <v>0</v>
      </c>
    </row>
    <row r="278" spans="1:17" x14ac:dyDescent="0.35">
      <c r="A278">
        <v>0</v>
      </c>
      <c r="B278">
        <v>4.0440099999999998E-4</v>
      </c>
      <c r="C278">
        <v>4.77597</v>
      </c>
      <c r="D278">
        <v>10</v>
      </c>
      <c r="E278">
        <v>8.9001499999999997E-2</v>
      </c>
      <c r="F278">
        <v>701.70699999999999</v>
      </c>
      <c r="G278">
        <v>7739.11</v>
      </c>
      <c r="H278">
        <v>1.15262</v>
      </c>
      <c r="I278">
        <f t="shared" si="4"/>
        <v>1.15262E-2</v>
      </c>
      <c r="J278">
        <v>1.4165E-4</v>
      </c>
      <c r="K278">
        <v>236552000000</v>
      </c>
      <c r="L278">
        <v>0.77391100000000002</v>
      </c>
      <c r="M278">
        <v>2.4470599999999999E-5</v>
      </c>
      <c r="N278">
        <v>0</v>
      </c>
      <c r="O278">
        <v>173.99799999999999</v>
      </c>
      <c r="P278">
        <v>8.5856100000000001E-7</v>
      </c>
      <c r="Q278">
        <v>0</v>
      </c>
    </row>
    <row r="279" spans="1:17" x14ac:dyDescent="0.35">
      <c r="A279">
        <v>0</v>
      </c>
      <c r="B279">
        <v>4.0371999999999999E-4</v>
      </c>
      <c r="C279">
        <v>4.8414999999999999</v>
      </c>
      <c r="D279">
        <v>10</v>
      </c>
      <c r="E279">
        <v>8.7201699999999993E-2</v>
      </c>
      <c r="F279">
        <v>701.70699999999999</v>
      </c>
      <c r="G279">
        <v>7758.52</v>
      </c>
      <c r="H279">
        <v>1.1506799999999999</v>
      </c>
      <c r="I279">
        <f t="shared" si="4"/>
        <v>1.1506799999999999E-2</v>
      </c>
      <c r="J279">
        <v>1.3878600000000001E-4</v>
      </c>
      <c r="K279">
        <v>2684950000</v>
      </c>
      <c r="L279">
        <v>0.77585199999999999</v>
      </c>
      <c r="M279">
        <v>-2.2735499999999999E-4</v>
      </c>
      <c r="N279">
        <v>0</v>
      </c>
      <c r="O279">
        <v>174.06399999999999</v>
      </c>
      <c r="P279">
        <v>-7.9768199999999993E-6</v>
      </c>
      <c r="Q279">
        <v>0</v>
      </c>
    </row>
    <row r="280" spans="1:17" x14ac:dyDescent="0.35">
      <c r="A280">
        <v>0</v>
      </c>
      <c r="B280">
        <v>4.0315799999999998E-4</v>
      </c>
      <c r="C280">
        <v>4.9070400000000003</v>
      </c>
      <c r="D280">
        <v>10</v>
      </c>
      <c r="E280">
        <v>8.5237800000000002E-2</v>
      </c>
      <c r="F280">
        <v>701.70699999999999</v>
      </c>
      <c r="G280">
        <v>7774.54</v>
      </c>
      <c r="H280">
        <v>1.1490800000000001</v>
      </c>
      <c r="I280">
        <f t="shared" si="4"/>
        <v>1.1490800000000001E-2</v>
      </c>
      <c r="J280">
        <v>1.3566000000000001E-4</v>
      </c>
      <c r="K280">
        <v>91505800</v>
      </c>
      <c r="L280">
        <v>0.77745399999999998</v>
      </c>
      <c r="M280">
        <v>-1.2175899999999999E-3</v>
      </c>
      <c r="N280">
        <v>0</v>
      </c>
      <c r="O280">
        <v>174.12899999999999</v>
      </c>
      <c r="P280">
        <v>-4.2719699999999997E-5</v>
      </c>
      <c r="Q280">
        <v>0</v>
      </c>
    </row>
    <row r="281" spans="1:17" x14ac:dyDescent="0.35">
      <c r="A281">
        <v>0</v>
      </c>
      <c r="B281">
        <v>4.0252199999999999E-4</v>
      </c>
      <c r="C281">
        <v>4.9725799999999998</v>
      </c>
      <c r="D281">
        <v>10</v>
      </c>
      <c r="E281">
        <v>8.2286499999999999E-2</v>
      </c>
      <c r="F281">
        <v>701.70699999999999</v>
      </c>
      <c r="G281">
        <v>7792.67</v>
      </c>
      <c r="H281">
        <v>1.1472599999999999</v>
      </c>
      <c r="I281">
        <f t="shared" si="4"/>
        <v>1.1472599999999999E-2</v>
      </c>
      <c r="J281">
        <v>1.30963E-4</v>
      </c>
      <c r="K281">
        <v>214339000</v>
      </c>
      <c r="L281">
        <v>0.77926700000000004</v>
      </c>
      <c r="M281">
        <v>7.8167099999999995E-4</v>
      </c>
      <c r="N281">
        <v>0</v>
      </c>
      <c r="O281">
        <v>174.19499999999999</v>
      </c>
      <c r="P281">
        <v>2.74252E-5</v>
      </c>
      <c r="Q281">
        <v>0</v>
      </c>
    </row>
    <row r="282" spans="1:17" x14ac:dyDescent="0.35">
      <c r="A282">
        <v>0</v>
      </c>
      <c r="B282">
        <v>4.0112200000000001E-4</v>
      </c>
      <c r="C282">
        <v>5.0381099999999996</v>
      </c>
      <c r="D282">
        <v>10</v>
      </c>
      <c r="E282">
        <v>9.1744099999999995E-2</v>
      </c>
      <c r="F282">
        <v>701.70699999999999</v>
      </c>
      <c r="G282">
        <v>7832.57</v>
      </c>
      <c r="H282">
        <v>1.1432800000000001</v>
      </c>
      <c r="I282">
        <f t="shared" si="4"/>
        <v>1.14328E-2</v>
      </c>
      <c r="J282">
        <v>1.4601499999999999E-4</v>
      </c>
      <c r="K282">
        <v>125950000</v>
      </c>
      <c r="L282">
        <v>0.78325699999999998</v>
      </c>
      <c r="M282">
        <v>-1.07671E-3</v>
      </c>
      <c r="N282">
        <v>0</v>
      </c>
      <c r="O282">
        <v>174.26</v>
      </c>
      <c r="P282">
        <v>-3.7776900000000001E-5</v>
      </c>
      <c r="Q282">
        <v>0</v>
      </c>
    </row>
    <row r="283" spans="1:17" x14ac:dyDescent="0.35">
      <c r="A283">
        <v>0</v>
      </c>
      <c r="B283">
        <v>4.0224999999999999E-4</v>
      </c>
      <c r="C283">
        <v>5.10365</v>
      </c>
      <c r="D283">
        <v>10</v>
      </c>
      <c r="E283">
        <v>8.924E-2</v>
      </c>
      <c r="F283">
        <v>701.74599999999998</v>
      </c>
      <c r="G283">
        <v>7801.05</v>
      </c>
      <c r="H283">
        <v>1.1464300000000001</v>
      </c>
      <c r="I283">
        <f t="shared" si="4"/>
        <v>1.14643E-2</v>
      </c>
      <c r="J283">
        <v>1.4202999999999999E-4</v>
      </c>
      <c r="K283">
        <v>136469000</v>
      </c>
      <c r="L283">
        <v>0.78010500000000005</v>
      </c>
      <c r="M283">
        <v>1.0201699999999999E-3</v>
      </c>
      <c r="N283">
        <v>0</v>
      </c>
      <c r="O283">
        <v>174.32599999999999</v>
      </c>
      <c r="P283">
        <v>3.5795099999999999E-5</v>
      </c>
      <c r="Q283">
        <v>0</v>
      </c>
    </row>
    <row r="284" spans="1:17" x14ac:dyDescent="0.35">
      <c r="A284">
        <v>0</v>
      </c>
      <c r="B284">
        <v>4.0124600000000001E-4</v>
      </c>
      <c r="C284">
        <v>5.1691799999999999</v>
      </c>
      <c r="D284">
        <v>10</v>
      </c>
      <c r="E284">
        <v>8.8479799999999997E-2</v>
      </c>
      <c r="F284">
        <v>701.74599999999998</v>
      </c>
      <c r="G284">
        <v>7829.67</v>
      </c>
      <c r="H284">
        <v>1.1435599999999999</v>
      </c>
      <c r="I284">
        <f t="shared" si="4"/>
        <v>1.1435599999999999E-2</v>
      </c>
      <c r="J284">
        <v>1.4082E-4</v>
      </c>
      <c r="K284">
        <v>62400400</v>
      </c>
      <c r="L284">
        <v>0.78296699999999997</v>
      </c>
      <c r="M284">
        <v>-1.50224E-3</v>
      </c>
      <c r="N284">
        <v>0</v>
      </c>
      <c r="O284">
        <v>174.39099999999999</v>
      </c>
      <c r="P284">
        <v>-5.2709500000000001E-5</v>
      </c>
      <c r="Q284">
        <v>0</v>
      </c>
    </row>
    <row r="285" spans="1:17" x14ac:dyDescent="0.35">
      <c r="A285">
        <v>0</v>
      </c>
      <c r="B285">
        <v>4.01114E-4</v>
      </c>
      <c r="C285">
        <v>5.2674899999999996</v>
      </c>
      <c r="D285">
        <v>10</v>
      </c>
      <c r="E285">
        <v>8.1817000000000001E-2</v>
      </c>
      <c r="F285">
        <v>701.74599999999998</v>
      </c>
      <c r="G285">
        <v>7833.43</v>
      </c>
      <c r="H285">
        <v>1.1431899999999999</v>
      </c>
      <c r="I285">
        <f t="shared" si="4"/>
        <v>1.14319E-2</v>
      </c>
      <c r="J285">
        <v>1.30216E-4</v>
      </c>
      <c r="K285">
        <v>10201200000</v>
      </c>
      <c r="L285">
        <v>0.78334300000000001</v>
      </c>
      <c r="M285">
        <v>1.1298099999999999E-4</v>
      </c>
      <c r="N285">
        <v>0</v>
      </c>
      <c r="O285">
        <v>174.49</v>
      </c>
      <c r="P285">
        <v>3.9642099999999999E-6</v>
      </c>
      <c r="Q285">
        <v>0</v>
      </c>
    </row>
    <row r="286" spans="1:17" x14ac:dyDescent="0.35">
      <c r="A286">
        <v>0</v>
      </c>
      <c r="B286">
        <v>4.0004299999999999E-4</v>
      </c>
      <c r="C286">
        <v>5.3985599999999998</v>
      </c>
      <c r="D286">
        <v>10</v>
      </c>
      <c r="E286">
        <v>8.9172899999999999E-2</v>
      </c>
      <c r="F286">
        <v>701.74599999999998</v>
      </c>
      <c r="G286">
        <v>7863.95</v>
      </c>
      <c r="H286">
        <v>1.1401399999999999</v>
      </c>
      <c r="I286">
        <f t="shared" si="4"/>
        <v>1.1401399999999999E-2</v>
      </c>
      <c r="J286">
        <v>1.4192299999999999E-4</v>
      </c>
      <c r="K286">
        <v>572950000000</v>
      </c>
      <c r="L286">
        <v>0.78639499999999996</v>
      </c>
      <c r="M286">
        <v>-1.5738699999999999E-5</v>
      </c>
      <c r="N286">
        <v>0</v>
      </c>
      <c r="O286">
        <v>174.62100000000001</v>
      </c>
      <c r="P286">
        <v>-5.5222800000000001E-7</v>
      </c>
      <c r="Q286">
        <v>0</v>
      </c>
    </row>
    <row r="287" spans="1:17" x14ac:dyDescent="0.35">
      <c r="A287">
        <v>0</v>
      </c>
      <c r="B287">
        <v>3.9937099999999998E-4</v>
      </c>
      <c r="C287">
        <v>5.52963</v>
      </c>
      <c r="D287">
        <v>10</v>
      </c>
      <c r="E287">
        <v>8.8584200000000002E-2</v>
      </c>
      <c r="F287">
        <v>701.74599999999998</v>
      </c>
      <c r="G287">
        <v>7883.12</v>
      </c>
      <c r="H287">
        <v>1.13822</v>
      </c>
      <c r="I287">
        <f t="shared" si="4"/>
        <v>1.13822E-2</v>
      </c>
      <c r="J287">
        <v>1.4098600000000001E-4</v>
      </c>
      <c r="K287">
        <v>932587000</v>
      </c>
      <c r="L287">
        <v>0.78831200000000001</v>
      </c>
      <c r="M287">
        <v>-3.8881499999999998E-4</v>
      </c>
      <c r="N287">
        <v>0</v>
      </c>
      <c r="O287">
        <v>174.75200000000001</v>
      </c>
      <c r="P287">
        <v>-1.36425E-5</v>
      </c>
      <c r="Q287">
        <v>0</v>
      </c>
    </row>
    <row r="288" spans="1:17" x14ac:dyDescent="0.35">
      <c r="A288">
        <v>0</v>
      </c>
      <c r="B288">
        <v>3.9847800000000002E-4</v>
      </c>
      <c r="C288">
        <v>5.6607000000000003</v>
      </c>
      <c r="D288">
        <v>10</v>
      </c>
      <c r="E288">
        <v>8.1101500000000007E-2</v>
      </c>
      <c r="F288">
        <v>701.74599999999998</v>
      </c>
      <c r="G288">
        <v>7908.56</v>
      </c>
      <c r="H288">
        <v>1.13568</v>
      </c>
      <c r="I288">
        <f t="shared" si="4"/>
        <v>1.13568E-2</v>
      </c>
      <c r="J288">
        <v>1.2907700000000001E-4</v>
      </c>
      <c r="K288">
        <v>1649000000</v>
      </c>
      <c r="L288">
        <v>0.790856</v>
      </c>
      <c r="M288">
        <v>-2.7977900000000002E-4</v>
      </c>
      <c r="N288">
        <v>0</v>
      </c>
      <c r="O288">
        <v>174.88300000000001</v>
      </c>
      <c r="P288">
        <v>-9.8166800000000007E-6</v>
      </c>
      <c r="Q288">
        <v>0</v>
      </c>
    </row>
    <row r="289" spans="1:17" x14ac:dyDescent="0.35">
      <c r="A289">
        <v>0</v>
      </c>
      <c r="B289">
        <v>3.9783700000000001E-4</v>
      </c>
      <c r="C289">
        <v>5.7917800000000002</v>
      </c>
      <c r="D289">
        <v>10</v>
      </c>
      <c r="E289">
        <v>8.8487300000000005E-2</v>
      </c>
      <c r="F289">
        <v>701.74599999999998</v>
      </c>
      <c r="G289">
        <v>7926.82</v>
      </c>
      <c r="H289">
        <v>1.13385</v>
      </c>
      <c r="I289">
        <f t="shared" si="4"/>
        <v>1.13385E-2</v>
      </c>
      <c r="J289">
        <v>1.40832E-4</v>
      </c>
      <c r="K289">
        <v>1713490000</v>
      </c>
      <c r="L289">
        <v>0.792682</v>
      </c>
      <c r="M289">
        <v>2.86688E-4</v>
      </c>
      <c r="N289">
        <v>0</v>
      </c>
      <c r="O289">
        <v>175.01400000000001</v>
      </c>
      <c r="P289">
        <v>1.00591E-5</v>
      </c>
      <c r="Q289">
        <v>0</v>
      </c>
    </row>
    <row r="290" spans="1:17" x14ac:dyDescent="0.35">
      <c r="A290">
        <v>0</v>
      </c>
      <c r="B290">
        <v>3.9698400000000002E-4</v>
      </c>
      <c r="C290">
        <v>5.9228500000000004</v>
      </c>
      <c r="D290">
        <v>10</v>
      </c>
      <c r="E290">
        <v>8.2860400000000001E-2</v>
      </c>
      <c r="F290">
        <v>701.74599999999998</v>
      </c>
      <c r="G290">
        <v>7951.13</v>
      </c>
      <c r="H290">
        <v>1.1314200000000001</v>
      </c>
      <c r="I290">
        <f t="shared" si="4"/>
        <v>1.1314200000000002E-2</v>
      </c>
      <c r="J290">
        <v>1.3187600000000001E-4</v>
      </c>
      <c r="K290">
        <v>1836170000</v>
      </c>
      <c r="L290">
        <v>0.79511299999999996</v>
      </c>
      <c r="M290">
        <v>-2.6799499999999998E-4</v>
      </c>
      <c r="N290">
        <v>0</v>
      </c>
      <c r="O290">
        <v>175.14500000000001</v>
      </c>
      <c r="P290">
        <v>-9.4032300000000004E-6</v>
      </c>
      <c r="Q290">
        <v>0</v>
      </c>
    </row>
    <row r="291" spans="1:17" x14ac:dyDescent="0.35">
      <c r="A291">
        <v>0</v>
      </c>
      <c r="B291">
        <v>3.96191E-4</v>
      </c>
      <c r="C291">
        <v>6.0539199999999997</v>
      </c>
      <c r="D291">
        <v>10</v>
      </c>
      <c r="E291">
        <v>8.6154499999999995E-2</v>
      </c>
      <c r="F291">
        <v>701.74599999999998</v>
      </c>
      <c r="G291">
        <v>7973.74</v>
      </c>
      <c r="H291">
        <v>1.1291599999999999</v>
      </c>
      <c r="I291">
        <f t="shared" si="4"/>
        <v>1.1291599999999999E-2</v>
      </c>
      <c r="J291">
        <v>1.37119E-4</v>
      </c>
      <c r="K291">
        <v>358686000</v>
      </c>
      <c r="L291">
        <v>0.79737400000000003</v>
      </c>
      <c r="M291">
        <v>-6.1828999999999996E-4</v>
      </c>
      <c r="N291">
        <v>0</v>
      </c>
      <c r="O291">
        <v>175.27600000000001</v>
      </c>
      <c r="P291">
        <v>-2.16941E-5</v>
      </c>
      <c r="Q291">
        <v>0</v>
      </c>
    </row>
    <row r="292" spans="1:17" x14ac:dyDescent="0.35">
      <c r="A292">
        <v>0</v>
      </c>
      <c r="B292">
        <v>3.9540099999999998E-4</v>
      </c>
      <c r="C292">
        <v>6.18499</v>
      </c>
      <c r="D292">
        <v>10</v>
      </c>
      <c r="E292">
        <v>9.2727900000000002E-2</v>
      </c>
      <c r="F292">
        <v>701.74599999999998</v>
      </c>
      <c r="G292">
        <v>7996.27</v>
      </c>
      <c r="H292">
        <v>1.1269</v>
      </c>
      <c r="I292">
        <f t="shared" si="4"/>
        <v>1.1269E-2</v>
      </c>
      <c r="J292">
        <v>1.4758100000000001E-4</v>
      </c>
      <c r="K292">
        <v>7465460000</v>
      </c>
      <c r="L292">
        <v>0.79962699999999998</v>
      </c>
      <c r="M292">
        <v>-1.4060099999999999E-4</v>
      </c>
      <c r="N292">
        <v>0</v>
      </c>
      <c r="O292">
        <v>175.40700000000001</v>
      </c>
      <c r="P292">
        <v>-4.9332999999999998E-6</v>
      </c>
      <c r="Q292">
        <v>0</v>
      </c>
    </row>
    <row r="293" spans="1:17" x14ac:dyDescent="0.35">
      <c r="A293">
        <v>0</v>
      </c>
      <c r="B293">
        <v>3.9489599999999999E-4</v>
      </c>
      <c r="C293">
        <v>6.3160600000000002</v>
      </c>
      <c r="D293">
        <v>10</v>
      </c>
      <c r="E293">
        <v>8.1809599999999996E-2</v>
      </c>
      <c r="F293">
        <v>701.74599999999998</v>
      </c>
      <c r="G293">
        <v>8010.65</v>
      </c>
      <c r="H293">
        <v>1.12547</v>
      </c>
      <c r="I293">
        <f t="shared" si="4"/>
        <v>1.1254699999999999E-2</v>
      </c>
      <c r="J293">
        <v>1.30204E-4</v>
      </c>
      <c r="K293">
        <v>963692000</v>
      </c>
      <c r="L293">
        <v>0.80106500000000003</v>
      </c>
      <c r="M293">
        <v>-3.6757199999999998E-4</v>
      </c>
      <c r="N293">
        <v>0</v>
      </c>
      <c r="O293">
        <v>175.53800000000001</v>
      </c>
      <c r="P293">
        <v>-1.2897100000000001E-5</v>
      </c>
      <c r="Q293">
        <v>0</v>
      </c>
    </row>
    <row r="294" spans="1:17" x14ac:dyDescent="0.35">
      <c r="A294">
        <v>0</v>
      </c>
      <c r="B294">
        <v>3.9390699999999998E-4</v>
      </c>
      <c r="C294">
        <v>6.4471400000000001</v>
      </c>
      <c r="D294">
        <v>10</v>
      </c>
      <c r="E294">
        <v>8.5748400000000002E-2</v>
      </c>
      <c r="F294">
        <v>701.74599999999998</v>
      </c>
      <c r="G294">
        <v>8038.84</v>
      </c>
      <c r="H294">
        <v>1.1226499999999999</v>
      </c>
      <c r="I294">
        <f t="shared" si="4"/>
        <v>1.1226499999999999E-2</v>
      </c>
      <c r="J294">
        <v>1.3647299999999999E-4</v>
      </c>
      <c r="K294">
        <v>37915500000</v>
      </c>
      <c r="L294">
        <v>0.80388400000000004</v>
      </c>
      <c r="M294">
        <v>-5.9994899999999997E-5</v>
      </c>
      <c r="N294">
        <v>0</v>
      </c>
      <c r="O294">
        <v>175.66900000000001</v>
      </c>
      <c r="P294">
        <v>-2.1050600000000001E-6</v>
      </c>
      <c r="Q294">
        <v>0</v>
      </c>
    </row>
    <row r="295" spans="1:17" x14ac:dyDescent="0.35">
      <c r="A295">
        <v>0</v>
      </c>
      <c r="B295">
        <v>3.9297799999999999E-4</v>
      </c>
      <c r="C295">
        <v>6.5782100000000003</v>
      </c>
      <c r="D295">
        <v>10</v>
      </c>
      <c r="E295">
        <v>9.1468400000000005E-2</v>
      </c>
      <c r="F295">
        <v>701.74599999999998</v>
      </c>
      <c r="G295">
        <v>8065.31</v>
      </c>
      <c r="H295">
        <v>1.1200000000000001</v>
      </c>
      <c r="I295">
        <f t="shared" si="4"/>
        <v>1.1200000000000002E-2</v>
      </c>
      <c r="J295">
        <v>1.4557599999999999E-4</v>
      </c>
      <c r="K295">
        <v>1282590000</v>
      </c>
      <c r="L295">
        <v>0.806531</v>
      </c>
      <c r="M295">
        <v>-3.3690100000000002E-4</v>
      </c>
      <c r="N295">
        <v>0</v>
      </c>
      <c r="O295">
        <v>175.8</v>
      </c>
      <c r="P295">
        <v>-1.1820900000000001E-5</v>
      </c>
      <c r="Q295">
        <v>0</v>
      </c>
    </row>
    <row r="296" spans="1:17" x14ac:dyDescent="0.35">
      <c r="A296">
        <v>0</v>
      </c>
      <c r="B296">
        <v>3.9256300000000002E-4</v>
      </c>
      <c r="C296">
        <v>6.7092799999999997</v>
      </c>
      <c r="D296">
        <v>10</v>
      </c>
      <c r="E296">
        <v>8.6661299999999997E-2</v>
      </c>
      <c r="F296">
        <v>701.74199999999996</v>
      </c>
      <c r="G296">
        <v>8077.09</v>
      </c>
      <c r="H296">
        <v>1.1188199999999999</v>
      </c>
      <c r="I296">
        <f t="shared" si="4"/>
        <v>1.1188199999999999E-2</v>
      </c>
      <c r="J296">
        <v>1.3792599999999999E-4</v>
      </c>
      <c r="K296">
        <v>5752540000</v>
      </c>
      <c r="L296">
        <v>0.80770900000000001</v>
      </c>
      <c r="M296">
        <v>-1.5484299999999999E-4</v>
      </c>
      <c r="N296">
        <v>0</v>
      </c>
      <c r="O296">
        <v>175.93199999999999</v>
      </c>
      <c r="P296">
        <v>-5.4330100000000002E-6</v>
      </c>
      <c r="Q296">
        <v>0</v>
      </c>
    </row>
    <row r="297" spans="1:17" x14ac:dyDescent="0.35">
      <c r="A297">
        <v>0</v>
      </c>
      <c r="B297">
        <v>3.9197599999999999E-4</v>
      </c>
      <c r="C297">
        <v>6.8403499999999999</v>
      </c>
      <c r="D297">
        <v>10</v>
      </c>
      <c r="E297">
        <v>8.9702100000000007E-2</v>
      </c>
      <c r="F297">
        <v>701.74199999999996</v>
      </c>
      <c r="G297">
        <v>8093.8</v>
      </c>
      <c r="H297">
        <v>1.1171500000000001</v>
      </c>
      <c r="I297">
        <f t="shared" si="4"/>
        <v>1.1171500000000001E-2</v>
      </c>
      <c r="J297">
        <v>1.4276499999999999E-4</v>
      </c>
      <c r="K297">
        <v>5826700000</v>
      </c>
      <c r="L297">
        <v>0.80937999999999999</v>
      </c>
      <c r="M297">
        <v>1.5653100000000001E-4</v>
      </c>
      <c r="N297">
        <v>0</v>
      </c>
      <c r="O297">
        <v>176.06299999999999</v>
      </c>
      <c r="P297">
        <v>5.4922200000000002E-6</v>
      </c>
      <c r="Q297">
        <v>0</v>
      </c>
    </row>
    <row r="298" spans="1:17" x14ac:dyDescent="0.35">
      <c r="A298">
        <v>0</v>
      </c>
      <c r="B298">
        <v>3.9098699999999998E-4</v>
      </c>
      <c r="C298">
        <v>6.9714200000000002</v>
      </c>
      <c r="D298">
        <v>10</v>
      </c>
      <c r="E298">
        <v>8.1820699999999996E-2</v>
      </c>
      <c r="F298">
        <v>701.70699999999999</v>
      </c>
      <c r="G298">
        <v>8121.44</v>
      </c>
      <c r="H298">
        <v>1.11439</v>
      </c>
      <c r="I298">
        <f t="shared" si="4"/>
        <v>1.11439E-2</v>
      </c>
      <c r="J298">
        <v>1.3022199999999999E-4</v>
      </c>
      <c r="K298">
        <v>17689800000</v>
      </c>
      <c r="L298">
        <v>0.81214399999999998</v>
      </c>
      <c r="M298">
        <v>-8.5798500000000002E-5</v>
      </c>
      <c r="N298">
        <v>0</v>
      </c>
      <c r="O298">
        <v>176.19399999999999</v>
      </c>
      <c r="P298">
        <v>-3.0102699999999998E-6</v>
      </c>
      <c r="Q298">
        <v>0</v>
      </c>
    </row>
    <row r="299" spans="1:17" x14ac:dyDescent="0.35">
      <c r="A299">
        <v>0</v>
      </c>
      <c r="B299">
        <v>3.90665E-4</v>
      </c>
      <c r="C299">
        <v>7.1025</v>
      </c>
      <c r="D299">
        <v>10</v>
      </c>
      <c r="E299">
        <v>8.3285200000000004E-2</v>
      </c>
      <c r="F299">
        <v>701.70299999999997</v>
      </c>
      <c r="G299">
        <v>8130.55</v>
      </c>
      <c r="H299">
        <v>1.11348</v>
      </c>
      <c r="I299">
        <f t="shared" si="4"/>
        <v>1.11348E-2</v>
      </c>
      <c r="J299">
        <v>1.3255299999999999E-4</v>
      </c>
      <c r="K299">
        <v>104361000000</v>
      </c>
      <c r="L299">
        <v>0.81305499999999997</v>
      </c>
      <c r="M299">
        <v>-3.5639000000000002E-5</v>
      </c>
      <c r="N299">
        <v>0</v>
      </c>
      <c r="O299">
        <v>176.32499999999999</v>
      </c>
      <c r="P299">
        <v>-1.2503999999999999E-6</v>
      </c>
      <c r="Q299">
        <v>0</v>
      </c>
    </row>
    <row r="300" spans="1:17" x14ac:dyDescent="0.35">
      <c r="A300">
        <v>0</v>
      </c>
      <c r="B300">
        <v>3.8954400000000002E-4</v>
      </c>
      <c r="C300">
        <v>7.2335700000000003</v>
      </c>
      <c r="D300">
        <v>10</v>
      </c>
      <c r="E300">
        <v>9.3756400000000004E-2</v>
      </c>
      <c r="F300">
        <v>701.70299999999997</v>
      </c>
      <c r="G300">
        <v>8162.51</v>
      </c>
      <c r="H300">
        <v>1.1102799999999999</v>
      </c>
      <c r="I300">
        <f t="shared" si="4"/>
        <v>1.1102799999999999E-2</v>
      </c>
      <c r="J300">
        <v>1.4921800000000001E-4</v>
      </c>
      <c r="K300">
        <v>12368900000</v>
      </c>
      <c r="L300">
        <v>0.81625099999999995</v>
      </c>
      <c r="M300">
        <v>-1.09836E-4</v>
      </c>
      <c r="N300">
        <v>0</v>
      </c>
      <c r="O300">
        <v>176.45599999999999</v>
      </c>
      <c r="P300">
        <v>-3.8536099999999997E-6</v>
      </c>
      <c r="Q300">
        <v>0</v>
      </c>
    </row>
    <row r="301" spans="1:17" x14ac:dyDescent="0.35">
      <c r="A301">
        <v>0</v>
      </c>
      <c r="B301">
        <v>3.8925100000000002E-4</v>
      </c>
      <c r="C301">
        <v>7.3646399999999996</v>
      </c>
      <c r="D301">
        <v>10</v>
      </c>
      <c r="E301">
        <v>8.3829299999999995E-2</v>
      </c>
      <c r="F301">
        <v>701.74199999999996</v>
      </c>
      <c r="G301">
        <v>8171.49</v>
      </c>
      <c r="H301">
        <v>1.10938</v>
      </c>
      <c r="I301">
        <f t="shared" si="4"/>
        <v>1.1093800000000001E-2</v>
      </c>
      <c r="J301">
        <v>1.33418E-4</v>
      </c>
      <c r="K301">
        <v>386539000</v>
      </c>
      <c r="L301">
        <v>0.81714900000000001</v>
      </c>
      <c r="M301">
        <v>-5.8750399999999998E-4</v>
      </c>
      <c r="N301">
        <v>0</v>
      </c>
      <c r="O301">
        <v>176.58699999999999</v>
      </c>
      <c r="P301">
        <v>-2.0613799999999999E-5</v>
      </c>
      <c r="Q301">
        <v>0</v>
      </c>
    </row>
    <row r="302" spans="1:17" x14ac:dyDescent="0.35">
      <c r="A302">
        <v>0</v>
      </c>
      <c r="B302">
        <v>3.8811599999999998E-4</v>
      </c>
      <c r="C302">
        <v>7.4957099999999999</v>
      </c>
      <c r="D302">
        <v>10</v>
      </c>
      <c r="E302">
        <v>8.2170999999999994E-2</v>
      </c>
      <c r="F302">
        <v>701.70299999999997</v>
      </c>
      <c r="G302">
        <v>8203.2099999999991</v>
      </c>
      <c r="H302">
        <v>1.1062099999999999</v>
      </c>
      <c r="I302">
        <f t="shared" si="4"/>
        <v>1.1062099999999998E-2</v>
      </c>
      <c r="J302">
        <v>1.30779E-4</v>
      </c>
      <c r="K302">
        <v>1174460000</v>
      </c>
      <c r="L302">
        <v>0.82032099999999997</v>
      </c>
      <c r="M302">
        <v>-3.3369600000000003E-4</v>
      </c>
      <c r="N302">
        <v>0</v>
      </c>
      <c r="O302">
        <v>176.71799999999999</v>
      </c>
      <c r="P302">
        <v>-1.17078E-5</v>
      </c>
      <c r="Q302">
        <v>0</v>
      </c>
    </row>
    <row r="303" spans="1:17" x14ac:dyDescent="0.35">
      <c r="A303">
        <v>0</v>
      </c>
      <c r="B303">
        <v>3.8771500000000001E-4</v>
      </c>
      <c r="C303">
        <v>7.6267800000000001</v>
      </c>
      <c r="D303">
        <v>10</v>
      </c>
      <c r="E303">
        <v>8.9683399999999996E-2</v>
      </c>
      <c r="F303">
        <v>701.70299999999997</v>
      </c>
      <c r="G303">
        <v>8214.6299999999992</v>
      </c>
      <c r="H303">
        <v>1.10507</v>
      </c>
      <c r="I303">
        <f t="shared" si="4"/>
        <v>1.10507E-2</v>
      </c>
      <c r="J303">
        <v>1.42736E-4</v>
      </c>
      <c r="K303">
        <v>49505100000</v>
      </c>
      <c r="L303">
        <v>0.82146300000000005</v>
      </c>
      <c r="M303">
        <v>5.3695900000000002E-5</v>
      </c>
      <c r="N303">
        <v>0</v>
      </c>
      <c r="O303">
        <v>176.84899999999999</v>
      </c>
      <c r="P303">
        <v>1.8839300000000001E-6</v>
      </c>
      <c r="Q303">
        <v>0</v>
      </c>
    </row>
    <row r="304" spans="1:17" x14ac:dyDescent="0.35">
      <c r="A304">
        <v>0</v>
      </c>
      <c r="B304">
        <v>3.8711600000000001E-4</v>
      </c>
      <c r="C304">
        <v>7.75786</v>
      </c>
      <c r="D304">
        <v>10</v>
      </c>
      <c r="E304">
        <v>8.7879899999999997E-2</v>
      </c>
      <c r="F304">
        <v>701.70699999999999</v>
      </c>
      <c r="G304">
        <v>8231.77</v>
      </c>
      <c r="H304">
        <v>1.1033599999999999</v>
      </c>
      <c r="I304">
        <f t="shared" si="4"/>
        <v>1.1033599999999999E-2</v>
      </c>
      <c r="J304">
        <v>1.39865E-4</v>
      </c>
      <c r="K304">
        <v>538883000</v>
      </c>
      <c r="L304">
        <v>0.82317700000000005</v>
      </c>
      <c r="M304">
        <v>-5.0945700000000005E-4</v>
      </c>
      <c r="N304">
        <v>0</v>
      </c>
      <c r="O304">
        <v>176.98</v>
      </c>
      <c r="P304">
        <v>-1.78745E-5</v>
      </c>
      <c r="Q304">
        <v>0</v>
      </c>
    </row>
    <row r="305" spans="1:17" x14ac:dyDescent="0.35">
      <c r="A305">
        <v>0</v>
      </c>
      <c r="B305">
        <v>3.8594999999999998E-4</v>
      </c>
      <c r="C305">
        <v>7.8889300000000002</v>
      </c>
      <c r="D305">
        <v>10</v>
      </c>
      <c r="E305">
        <v>9.1867099999999993E-2</v>
      </c>
      <c r="F305">
        <v>701.74599999999998</v>
      </c>
      <c r="G305">
        <v>8265.6299999999992</v>
      </c>
      <c r="H305">
        <v>1.0999699999999999</v>
      </c>
      <c r="I305">
        <f t="shared" si="4"/>
        <v>1.0999699999999999E-2</v>
      </c>
      <c r="J305">
        <v>1.4621100000000001E-4</v>
      </c>
      <c r="K305">
        <v>66164800000</v>
      </c>
      <c r="L305">
        <v>0.82656300000000005</v>
      </c>
      <c r="M305">
        <v>-4.7008500000000002E-5</v>
      </c>
      <c r="N305">
        <v>0</v>
      </c>
      <c r="O305">
        <v>177.11099999999999</v>
      </c>
      <c r="P305">
        <v>-1.6494E-6</v>
      </c>
      <c r="Q305">
        <v>0</v>
      </c>
    </row>
    <row r="306" spans="1:17" x14ac:dyDescent="0.35">
      <c r="A306">
        <v>0</v>
      </c>
      <c r="B306">
        <v>3.8550999999999999E-4</v>
      </c>
      <c r="C306">
        <v>8.02</v>
      </c>
      <c r="D306">
        <v>10</v>
      </c>
      <c r="E306">
        <v>9.01642E-2</v>
      </c>
      <c r="F306">
        <v>701.74599999999998</v>
      </c>
      <c r="G306">
        <v>8278.14</v>
      </c>
      <c r="H306">
        <v>1.0987199999999999</v>
      </c>
      <c r="I306">
        <f t="shared" si="4"/>
        <v>1.0987199999999999E-2</v>
      </c>
      <c r="J306">
        <v>1.4350100000000001E-4</v>
      </c>
      <c r="K306">
        <v>1000690000</v>
      </c>
      <c r="L306">
        <v>0.82781400000000005</v>
      </c>
      <c r="M306">
        <v>-3.7868299999999999E-4</v>
      </c>
      <c r="N306">
        <v>0</v>
      </c>
      <c r="O306">
        <v>177.24199999999999</v>
      </c>
      <c r="P306">
        <v>-1.3287E-5</v>
      </c>
      <c r="Q306">
        <v>0</v>
      </c>
    </row>
    <row r="307" spans="1:17" x14ac:dyDescent="0.35">
      <c r="A307">
        <v>0</v>
      </c>
      <c r="B307">
        <v>3.8483700000000002E-4</v>
      </c>
      <c r="C307">
        <v>8.1510700000000007</v>
      </c>
      <c r="D307">
        <v>10</v>
      </c>
      <c r="E307">
        <v>8.2737400000000003E-2</v>
      </c>
      <c r="F307">
        <v>701.74599999999998</v>
      </c>
      <c r="G307">
        <v>8297.34</v>
      </c>
      <c r="H307">
        <v>1.0968</v>
      </c>
      <c r="I307">
        <f t="shared" si="4"/>
        <v>1.0968E-2</v>
      </c>
      <c r="J307">
        <v>1.31681E-4</v>
      </c>
      <c r="K307">
        <v>78901300000</v>
      </c>
      <c r="L307">
        <v>0.82973399999999997</v>
      </c>
      <c r="M307">
        <v>-4.0852500000000002E-5</v>
      </c>
      <c r="N307">
        <v>0</v>
      </c>
      <c r="O307">
        <v>177.37299999999999</v>
      </c>
      <c r="P307">
        <v>-1.4333999999999999E-6</v>
      </c>
      <c r="Q307">
        <v>0</v>
      </c>
    </row>
    <row r="308" spans="1:17" x14ac:dyDescent="0.35">
      <c r="A308">
        <v>0</v>
      </c>
      <c r="B308">
        <v>3.8462400000000002E-4</v>
      </c>
      <c r="C308">
        <v>8.2821400000000001</v>
      </c>
      <c r="D308">
        <v>10</v>
      </c>
      <c r="E308">
        <v>8.8435100000000003E-2</v>
      </c>
      <c r="F308">
        <v>701.74599999999998</v>
      </c>
      <c r="G308">
        <v>8303.41</v>
      </c>
      <c r="H308">
        <v>1.09619</v>
      </c>
      <c r="I308">
        <f t="shared" si="4"/>
        <v>1.09619E-2</v>
      </c>
      <c r="J308">
        <v>1.4074899999999999E-4</v>
      </c>
      <c r="K308">
        <v>1023720000</v>
      </c>
      <c r="L308">
        <v>0.830341</v>
      </c>
      <c r="M308">
        <v>3.7079300000000001E-4</v>
      </c>
      <c r="N308">
        <v>0</v>
      </c>
      <c r="O308">
        <v>177.50399999999999</v>
      </c>
      <c r="P308">
        <v>1.3010099999999999E-5</v>
      </c>
      <c r="Q308">
        <v>0</v>
      </c>
    </row>
    <row r="309" spans="1:17" x14ac:dyDescent="0.35">
      <c r="A309">
        <v>0</v>
      </c>
      <c r="B309">
        <v>3.8371800000000001E-4</v>
      </c>
      <c r="C309">
        <v>8.4132200000000008</v>
      </c>
      <c r="D309">
        <v>10</v>
      </c>
      <c r="E309">
        <v>8.7484900000000004E-2</v>
      </c>
      <c r="F309">
        <v>701.74599999999998</v>
      </c>
      <c r="G309">
        <v>8329.2099999999991</v>
      </c>
      <c r="H309">
        <v>1.09361</v>
      </c>
      <c r="I309">
        <f t="shared" si="4"/>
        <v>1.0936099999999999E-2</v>
      </c>
      <c r="J309">
        <v>1.3923599999999999E-4</v>
      </c>
      <c r="K309">
        <v>550034000</v>
      </c>
      <c r="L309">
        <v>0.83292100000000002</v>
      </c>
      <c r="M309">
        <v>-5.0313199999999999E-4</v>
      </c>
      <c r="N309">
        <v>0</v>
      </c>
      <c r="O309">
        <v>177.63499999999999</v>
      </c>
      <c r="P309">
        <v>-1.76535E-5</v>
      </c>
      <c r="Q309">
        <v>0</v>
      </c>
    </row>
    <row r="310" spans="1:17" x14ac:dyDescent="0.35">
      <c r="A310">
        <v>0</v>
      </c>
      <c r="B310">
        <v>3.8368499999999998E-4</v>
      </c>
      <c r="C310">
        <v>8.5442900000000002</v>
      </c>
      <c r="D310">
        <v>10</v>
      </c>
      <c r="E310">
        <v>8.6847599999999997E-2</v>
      </c>
      <c r="F310">
        <v>701.74599999999998</v>
      </c>
      <c r="G310">
        <v>8330.18</v>
      </c>
      <c r="H310">
        <v>1.09351</v>
      </c>
      <c r="I310">
        <f t="shared" si="4"/>
        <v>1.09351E-2</v>
      </c>
      <c r="J310">
        <v>1.3822199999999999E-4</v>
      </c>
      <c r="K310">
        <v>11620100000</v>
      </c>
      <c r="L310">
        <v>0.83301800000000004</v>
      </c>
      <c r="M310">
        <v>1.09065E-4</v>
      </c>
      <c r="N310">
        <v>0</v>
      </c>
      <c r="O310">
        <v>177.767</v>
      </c>
      <c r="P310">
        <v>3.8267799999999998E-6</v>
      </c>
      <c r="Q310">
        <v>0</v>
      </c>
    </row>
    <row r="311" spans="1:17" x14ac:dyDescent="0.35">
      <c r="A311">
        <v>0</v>
      </c>
      <c r="B311">
        <v>3.8280699999999998E-4</v>
      </c>
      <c r="C311">
        <v>8.6753599999999995</v>
      </c>
      <c r="D311">
        <v>10</v>
      </c>
      <c r="E311">
        <v>8.8703400000000002E-2</v>
      </c>
      <c r="F311">
        <v>701.74599999999998</v>
      </c>
      <c r="G311">
        <v>8355.2000000000007</v>
      </c>
      <c r="H311">
        <v>1.09101</v>
      </c>
      <c r="I311">
        <f t="shared" si="4"/>
        <v>1.0910100000000001E-2</v>
      </c>
      <c r="J311">
        <v>1.4117599999999999E-4</v>
      </c>
      <c r="K311">
        <v>2440620000</v>
      </c>
      <c r="L311">
        <v>0.83552000000000004</v>
      </c>
      <c r="M311">
        <v>-2.4050800000000001E-4</v>
      </c>
      <c r="N311">
        <v>0</v>
      </c>
      <c r="O311">
        <v>177.898</v>
      </c>
      <c r="P311">
        <v>-8.4387900000000006E-6</v>
      </c>
      <c r="Q311">
        <v>0</v>
      </c>
    </row>
    <row r="312" spans="1:17" x14ac:dyDescent="0.35">
      <c r="A312">
        <v>0</v>
      </c>
      <c r="B312">
        <v>3.8200499999999999E-4</v>
      </c>
      <c r="C312">
        <v>8.8064300000000006</v>
      </c>
      <c r="D312">
        <v>10</v>
      </c>
      <c r="E312">
        <v>8.0896599999999999E-2</v>
      </c>
      <c r="F312">
        <v>701.74599999999998</v>
      </c>
      <c r="G312">
        <v>8378.0400000000009</v>
      </c>
      <c r="H312">
        <v>1.08873</v>
      </c>
      <c r="I312">
        <f t="shared" si="4"/>
        <v>1.0887299999999999E-2</v>
      </c>
      <c r="J312">
        <v>1.28751E-4</v>
      </c>
      <c r="K312">
        <v>637911000</v>
      </c>
      <c r="L312">
        <v>0.83780399999999999</v>
      </c>
      <c r="M312">
        <v>-4.49257E-4</v>
      </c>
      <c r="N312">
        <v>0</v>
      </c>
      <c r="O312">
        <v>178.029</v>
      </c>
      <c r="P312">
        <v>-1.5763199999999998E-5</v>
      </c>
      <c r="Q312">
        <v>0</v>
      </c>
    </row>
    <row r="313" spans="1:17" x14ac:dyDescent="0.35">
      <c r="A313">
        <v>0</v>
      </c>
      <c r="B313">
        <v>3.8136099999999998E-4</v>
      </c>
      <c r="C313">
        <v>8.9375</v>
      </c>
      <c r="D313">
        <v>10</v>
      </c>
      <c r="E313">
        <v>8.8666099999999998E-2</v>
      </c>
      <c r="F313">
        <v>701.74599999999998</v>
      </c>
      <c r="G313">
        <v>8396.4</v>
      </c>
      <c r="H313">
        <v>1.0868899999999999</v>
      </c>
      <c r="I313">
        <f t="shared" si="4"/>
        <v>1.0868899999999999E-2</v>
      </c>
      <c r="J313">
        <v>1.4111700000000001E-4</v>
      </c>
      <c r="K313">
        <v>5757960000</v>
      </c>
      <c r="L313">
        <v>0.83964000000000005</v>
      </c>
      <c r="M313">
        <v>-1.56551E-4</v>
      </c>
      <c r="N313">
        <v>0</v>
      </c>
      <c r="O313">
        <v>178.16</v>
      </c>
      <c r="P313">
        <v>-5.4929399999999998E-6</v>
      </c>
      <c r="Q313">
        <v>0</v>
      </c>
    </row>
    <row r="314" spans="1:17" x14ac:dyDescent="0.35">
      <c r="A314">
        <v>0</v>
      </c>
      <c r="B314">
        <v>3.7929199999999999E-4</v>
      </c>
      <c r="C314">
        <v>9.0685800000000008</v>
      </c>
      <c r="D314">
        <v>10</v>
      </c>
      <c r="E314">
        <v>9.2999999999999999E-2</v>
      </c>
      <c r="F314">
        <v>701.74599999999998</v>
      </c>
      <c r="G314">
        <v>8455.36</v>
      </c>
      <c r="H314">
        <v>1.081</v>
      </c>
      <c r="I314">
        <f t="shared" si="4"/>
        <v>1.081E-2</v>
      </c>
      <c r="J314">
        <v>1.48014E-4</v>
      </c>
      <c r="K314">
        <v>182289000</v>
      </c>
      <c r="L314">
        <v>0.84553599999999995</v>
      </c>
      <c r="M314">
        <v>-9.0109700000000001E-4</v>
      </c>
      <c r="N314">
        <v>0</v>
      </c>
      <c r="O314">
        <v>178.291</v>
      </c>
      <c r="P314">
        <v>-3.1617099999999999E-5</v>
      </c>
      <c r="Q314">
        <v>0</v>
      </c>
    </row>
    <row r="315" spans="1:17" x14ac:dyDescent="0.35">
      <c r="A315">
        <v>0</v>
      </c>
      <c r="B315">
        <v>3.7777200000000001E-4</v>
      </c>
      <c r="C315">
        <v>9.1996500000000001</v>
      </c>
      <c r="D315">
        <v>10</v>
      </c>
      <c r="E315">
        <v>8.1358600000000003E-2</v>
      </c>
      <c r="F315">
        <v>701.74599999999998</v>
      </c>
      <c r="G315">
        <v>8498.69</v>
      </c>
      <c r="H315">
        <v>1.07666</v>
      </c>
      <c r="I315">
        <f t="shared" si="4"/>
        <v>1.0766599999999999E-2</v>
      </c>
      <c r="J315">
        <v>1.29486E-4</v>
      </c>
      <c r="K315">
        <v>151051000000</v>
      </c>
      <c r="L315">
        <v>0.84986899999999999</v>
      </c>
      <c r="M315">
        <v>2.9278600000000001E-5</v>
      </c>
      <c r="N315">
        <v>0</v>
      </c>
      <c r="O315">
        <v>178.422</v>
      </c>
      <c r="P315">
        <v>1.02731E-6</v>
      </c>
      <c r="Q315">
        <v>0</v>
      </c>
    </row>
    <row r="316" spans="1:17" x14ac:dyDescent="0.35">
      <c r="A316">
        <v>0</v>
      </c>
      <c r="B316">
        <v>3.7816800000000002E-4</v>
      </c>
      <c r="C316">
        <v>9.3307199999999995</v>
      </c>
      <c r="D316">
        <v>10</v>
      </c>
      <c r="E316">
        <v>8.7011599999999995E-2</v>
      </c>
      <c r="F316">
        <v>701.74599999999998</v>
      </c>
      <c r="G316">
        <v>8487.4</v>
      </c>
      <c r="H316">
        <v>1.07779</v>
      </c>
      <c r="I316">
        <f t="shared" si="4"/>
        <v>1.07779E-2</v>
      </c>
      <c r="J316">
        <v>1.3848300000000001E-4</v>
      </c>
      <c r="K316">
        <v>1684660000</v>
      </c>
      <c r="L316">
        <v>0.84874000000000005</v>
      </c>
      <c r="M316">
        <v>2.8671000000000002E-4</v>
      </c>
      <c r="N316">
        <v>0</v>
      </c>
      <c r="O316">
        <v>178.553</v>
      </c>
      <c r="P316">
        <v>1.00599E-5</v>
      </c>
      <c r="Q316">
        <v>0</v>
      </c>
    </row>
    <row r="317" spans="1:17" x14ac:dyDescent="0.35">
      <c r="A317">
        <v>0</v>
      </c>
      <c r="B317">
        <v>3.76852E-4</v>
      </c>
      <c r="C317">
        <v>9.4617900000000006</v>
      </c>
      <c r="D317">
        <v>10</v>
      </c>
      <c r="E317">
        <v>9.3607399999999993E-2</v>
      </c>
      <c r="F317">
        <v>701.74599999999998</v>
      </c>
      <c r="G317">
        <v>8524.92</v>
      </c>
      <c r="H317">
        <v>1.0740400000000001</v>
      </c>
      <c r="I317">
        <f t="shared" si="4"/>
        <v>1.0740400000000001E-2</v>
      </c>
      <c r="J317">
        <v>1.4898099999999999E-4</v>
      </c>
      <c r="K317">
        <v>1064350000</v>
      </c>
      <c r="L317">
        <v>0.85249200000000003</v>
      </c>
      <c r="M317">
        <v>-3.7413000000000002E-4</v>
      </c>
      <c r="N317">
        <v>0</v>
      </c>
      <c r="O317">
        <v>178.684</v>
      </c>
      <c r="P317">
        <v>-1.31272E-5</v>
      </c>
      <c r="Q317">
        <v>0</v>
      </c>
    </row>
    <row r="318" spans="1:17" x14ac:dyDescent="0.35">
      <c r="A318">
        <v>0</v>
      </c>
      <c r="B318">
        <v>3.7791499999999999E-4</v>
      </c>
      <c r="C318">
        <v>9.5928599999999999</v>
      </c>
      <c r="D318">
        <v>10</v>
      </c>
      <c r="E318">
        <v>8.9925699999999997E-2</v>
      </c>
      <c r="F318">
        <v>701.74599999999998</v>
      </c>
      <c r="G318">
        <v>8494.6200000000008</v>
      </c>
      <c r="H318">
        <v>1.07707</v>
      </c>
      <c r="I318">
        <f t="shared" si="4"/>
        <v>1.0770699999999999E-2</v>
      </c>
      <c r="J318">
        <v>1.4312099999999999E-4</v>
      </c>
      <c r="K318">
        <v>455665000</v>
      </c>
      <c r="L318">
        <v>0.84946200000000005</v>
      </c>
      <c r="M318">
        <v>5.6044000000000005E-4</v>
      </c>
      <c r="N318">
        <v>0</v>
      </c>
      <c r="O318">
        <v>178.815</v>
      </c>
      <c r="P318">
        <v>1.9664300000000001E-5</v>
      </c>
      <c r="Q318">
        <v>0</v>
      </c>
    </row>
    <row r="319" spans="1:17" x14ac:dyDescent="0.35">
      <c r="A319">
        <v>0</v>
      </c>
      <c r="B319">
        <v>3.7623700000000002E-4</v>
      </c>
      <c r="C319">
        <v>9.7239400000000007</v>
      </c>
      <c r="D319">
        <v>10</v>
      </c>
      <c r="E319">
        <v>9.0670899999999999E-2</v>
      </c>
      <c r="F319">
        <v>701.70699999999999</v>
      </c>
      <c r="G319">
        <v>8541.84</v>
      </c>
      <c r="H319">
        <v>1.0723499999999999</v>
      </c>
      <c r="I319">
        <f t="shared" si="4"/>
        <v>1.0723499999999999E-2</v>
      </c>
      <c r="J319">
        <v>1.4430700000000001E-4</v>
      </c>
      <c r="K319">
        <v>202363000</v>
      </c>
      <c r="L319">
        <v>0.85418400000000005</v>
      </c>
      <c r="M319">
        <v>-8.4445799999999997E-4</v>
      </c>
      <c r="N319">
        <v>0</v>
      </c>
      <c r="O319">
        <v>178.946</v>
      </c>
      <c r="P319">
        <v>-2.9628099999999998E-5</v>
      </c>
      <c r="Q319">
        <v>0</v>
      </c>
    </row>
    <row r="320" spans="1:17" x14ac:dyDescent="0.35">
      <c r="A320">
        <v>0</v>
      </c>
      <c r="B320">
        <v>3.7664600000000001E-4</v>
      </c>
      <c r="C320">
        <v>9.85501</v>
      </c>
      <c r="D320">
        <v>10</v>
      </c>
      <c r="E320">
        <v>7.8645800000000002E-2</v>
      </c>
      <c r="F320">
        <v>701.70699999999999</v>
      </c>
      <c r="G320">
        <v>8530.19</v>
      </c>
      <c r="H320">
        <v>1.07351</v>
      </c>
      <c r="I320">
        <f t="shared" si="4"/>
        <v>1.0735099999999999E-2</v>
      </c>
      <c r="J320">
        <v>1.2516900000000001E-4</v>
      </c>
      <c r="K320">
        <v>423699000</v>
      </c>
      <c r="L320">
        <v>0.85301899999999997</v>
      </c>
      <c r="M320">
        <v>5.43525E-4</v>
      </c>
      <c r="N320">
        <v>0</v>
      </c>
      <c r="O320">
        <v>179.077</v>
      </c>
      <c r="P320">
        <v>1.9069800000000002E-5</v>
      </c>
      <c r="Q320">
        <v>0</v>
      </c>
    </row>
    <row r="321" spans="1:17" x14ac:dyDescent="0.35">
      <c r="A321">
        <v>0</v>
      </c>
      <c r="B321">
        <v>3.7535800000000001E-4</v>
      </c>
      <c r="C321">
        <v>9.9860799999999994</v>
      </c>
      <c r="D321">
        <v>10</v>
      </c>
      <c r="E321">
        <v>7.8776299999999994E-2</v>
      </c>
      <c r="F321">
        <v>701.71100000000001</v>
      </c>
      <c r="G321">
        <v>8566.9599999999991</v>
      </c>
      <c r="H321">
        <v>1.0698399999999999</v>
      </c>
      <c r="I321">
        <f t="shared" si="4"/>
        <v>1.0698399999999999E-2</v>
      </c>
      <c r="J321">
        <v>1.2537599999999999E-4</v>
      </c>
      <c r="K321">
        <v>428444000</v>
      </c>
      <c r="L321">
        <v>0.85669600000000001</v>
      </c>
      <c r="M321">
        <v>-5.4095499999999997E-4</v>
      </c>
      <c r="N321">
        <v>0</v>
      </c>
      <c r="O321">
        <v>179.208</v>
      </c>
      <c r="P321">
        <v>-1.8979700000000001E-5</v>
      </c>
      <c r="Q321">
        <v>0</v>
      </c>
    </row>
    <row r="322" spans="1:17" x14ac:dyDescent="0.35">
      <c r="A322">
        <v>0</v>
      </c>
      <c r="B322">
        <v>3.7480899999999998E-4</v>
      </c>
      <c r="C322">
        <v>10.1172</v>
      </c>
      <c r="D322">
        <v>10</v>
      </c>
      <c r="E322">
        <v>9.2932899999999999E-2</v>
      </c>
      <c r="F322">
        <v>701.70699999999999</v>
      </c>
      <c r="G322">
        <v>8582.5300000000007</v>
      </c>
      <c r="H322">
        <v>1.0682799999999999</v>
      </c>
      <c r="I322">
        <f t="shared" si="4"/>
        <v>1.0682799999999999E-2</v>
      </c>
      <c r="J322">
        <v>1.4790699999999999E-4</v>
      </c>
      <c r="K322">
        <v>3128510000</v>
      </c>
      <c r="L322">
        <v>0.85825300000000004</v>
      </c>
      <c r="M322">
        <v>-2.17433E-4</v>
      </c>
      <c r="N322">
        <v>0</v>
      </c>
      <c r="O322">
        <v>179.339</v>
      </c>
      <c r="P322">
        <v>-7.62872E-6</v>
      </c>
      <c r="Q322">
        <v>0</v>
      </c>
    </row>
    <row r="323" spans="1:17" x14ac:dyDescent="0.35">
      <c r="A323">
        <v>0</v>
      </c>
      <c r="B323">
        <v>3.7583899999999999E-4</v>
      </c>
      <c r="C323">
        <v>10.248200000000001</v>
      </c>
      <c r="D323">
        <v>10</v>
      </c>
      <c r="E323">
        <v>8.5085099999999997E-2</v>
      </c>
      <c r="F323">
        <v>701.70699999999999</v>
      </c>
      <c r="G323">
        <v>8553.19</v>
      </c>
      <c r="H323">
        <v>1.07121</v>
      </c>
      <c r="I323">
        <f t="shared" si="4"/>
        <v>1.07121E-2</v>
      </c>
      <c r="J323">
        <v>1.3541700000000001E-4</v>
      </c>
      <c r="K323">
        <v>4885090000</v>
      </c>
      <c r="L323">
        <v>0.85531900000000005</v>
      </c>
      <c r="M323">
        <v>-1.6649500000000001E-4</v>
      </c>
      <c r="N323">
        <v>0</v>
      </c>
      <c r="O323">
        <v>179.47</v>
      </c>
      <c r="P323">
        <v>-5.8415300000000003E-6</v>
      </c>
      <c r="Q323">
        <v>0</v>
      </c>
    </row>
    <row r="324" spans="1:17" x14ac:dyDescent="0.35">
      <c r="A324">
        <v>0</v>
      </c>
      <c r="B324">
        <v>3.73295E-4</v>
      </c>
      <c r="C324">
        <v>10.379300000000001</v>
      </c>
      <c r="D324">
        <v>10</v>
      </c>
      <c r="E324">
        <v>8.7417800000000004E-2</v>
      </c>
      <c r="F324">
        <v>701.71100000000001</v>
      </c>
      <c r="G324">
        <v>8625.76</v>
      </c>
      <c r="H324">
        <v>1.06396</v>
      </c>
      <c r="I324">
        <f t="shared" si="4"/>
        <v>1.0639600000000001E-2</v>
      </c>
      <c r="J324">
        <v>1.3913E-4</v>
      </c>
      <c r="K324">
        <v>2351090000</v>
      </c>
      <c r="L324">
        <v>0.86257600000000001</v>
      </c>
      <c r="M324">
        <v>-2.4326299999999999E-4</v>
      </c>
      <c r="N324">
        <v>0</v>
      </c>
      <c r="O324">
        <v>179.602</v>
      </c>
      <c r="P324">
        <v>-8.5350000000000004E-6</v>
      </c>
      <c r="Q324">
        <v>0</v>
      </c>
    </row>
    <row r="325" spans="1:17" x14ac:dyDescent="0.35">
      <c r="A325">
        <v>0</v>
      </c>
      <c r="B325">
        <v>3.7290700000000001E-4</v>
      </c>
      <c r="C325">
        <v>10.575900000000001</v>
      </c>
      <c r="D325">
        <v>10</v>
      </c>
      <c r="E325">
        <v>8.1798399999999993E-2</v>
      </c>
      <c r="F325">
        <v>701.70699999999999</v>
      </c>
      <c r="G325">
        <v>8636.74</v>
      </c>
      <c r="H325">
        <v>1.0628599999999999</v>
      </c>
      <c r="I325">
        <f t="shared" ref="I325:I388" si="5">H325/100</f>
        <v>1.0628599999999998E-2</v>
      </c>
      <c r="J325">
        <v>1.3018599999999999E-4</v>
      </c>
      <c r="K325">
        <v>3720540000</v>
      </c>
      <c r="L325">
        <v>0.86367400000000005</v>
      </c>
      <c r="M325">
        <v>-1.87059E-4</v>
      </c>
      <c r="N325">
        <v>0</v>
      </c>
      <c r="O325">
        <v>179.798</v>
      </c>
      <c r="P325">
        <v>-6.5630399999999999E-6</v>
      </c>
      <c r="Q325">
        <v>0</v>
      </c>
    </row>
    <row r="326" spans="1:17" x14ac:dyDescent="0.35">
      <c r="A326">
        <v>0</v>
      </c>
      <c r="B326">
        <v>3.7170299999999997E-4</v>
      </c>
      <c r="C326">
        <v>10.837999999999999</v>
      </c>
      <c r="D326">
        <v>10</v>
      </c>
      <c r="E326">
        <v>8.8461200000000004E-2</v>
      </c>
      <c r="F326">
        <v>701.70699999999999</v>
      </c>
      <c r="G326">
        <v>8671.06</v>
      </c>
      <c r="H326">
        <v>1.0594300000000001</v>
      </c>
      <c r="I326">
        <f t="shared" si="5"/>
        <v>1.0594300000000001E-2</v>
      </c>
      <c r="J326">
        <v>1.4079000000000001E-4</v>
      </c>
      <c r="K326">
        <v>1499310000</v>
      </c>
      <c r="L326">
        <v>0.86710600000000004</v>
      </c>
      <c r="M326">
        <v>-3.0643599999999999E-4</v>
      </c>
      <c r="N326">
        <v>0</v>
      </c>
      <c r="O326">
        <v>180.06</v>
      </c>
      <c r="P326">
        <v>-1.07514E-5</v>
      </c>
      <c r="Q326">
        <v>0</v>
      </c>
    </row>
    <row r="327" spans="1:17" x14ac:dyDescent="0.35">
      <c r="A327">
        <v>0</v>
      </c>
      <c r="B327">
        <v>3.7047099999999998E-4</v>
      </c>
      <c r="C327">
        <v>11.100199999999999</v>
      </c>
      <c r="D327">
        <v>10</v>
      </c>
      <c r="E327">
        <v>9.0279700000000004E-2</v>
      </c>
      <c r="F327">
        <v>701.70699999999999</v>
      </c>
      <c r="G327">
        <v>8706.18</v>
      </c>
      <c r="H327">
        <v>1.0559099999999999</v>
      </c>
      <c r="I327">
        <f t="shared" si="5"/>
        <v>1.0559099999999998E-2</v>
      </c>
      <c r="J327">
        <v>1.43685E-4</v>
      </c>
      <c r="K327">
        <v>2708790000</v>
      </c>
      <c r="L327">
        <v>0.870618</v>
      </c>
      <c r="M327">
        <v>2.3031200000000001E-4</v>
      </c>
      <c r="N327">
        <v>0</v>
      </c>
      <c r="O327">
        <v>180.322</v>
      </c>
      <c r="P327">
        <v>8.0805899999999995E-6</v>
      </c>
      <c r="Q327">
        <v>0</v>
      </c>
    </row>
    <row r="328" spans="1:17" x14ac:dyDescent="0.35">
      <c r="A328">
        <v>0</v>
      </c>
      <c r="B328">
        <v>3.6913700000000001E-4</v>
      </c>
      <c r="C328">
        <v>11.362299999999999</v>
      </c>
      <c r="D328">
        <v>10</v>
      </c>
      <c r="E328">
        <v>8.6788000000000004E-2</v>
      </c>
      <c r="F328">
        <v>701.70699999999999</v>
      </c>
      <c r="G328">
        <v>8744.2099999999991</v>
      </c>
      <c r="H328">
        <v>1.0521100000000001</v>
      </c>
      <c r="I328">
        <f t="shared" si="5"/>
        <v>1.05211E-2</v>
      </c>
      <c r="J328">
        <v>1.3812699999999999E-4</v>
      </c>
      <c r="K328">
        <v>2539790000</v>
      </c>
      <c r="L328">
        <v>0.874421</v>
      </c>
      <c r="M328">
        <v>-2.3320700000000001E-4</v>
      </c>
      <c r="N328">
        <v>0</v>
      </c>
      <c r="O328">
        <v>180.58500000000001</v>
      </c>
      <c r="P328">
        <v>-8.1821400000000002E-6</v>
      </c>
      <c r="Q328">
        <v>0</v>
      </c>
    </row>
    <row r="329" spans="1:17" x14ac:dyDescent="0.35">
      <c r="A329">
        <v>0</v>
      </c>
      <c r="B329">
        <v>3.6840499999999998E-4</v>
      </c>
      <c r="C329">
        <v>11.624499999999999</v>
      </c>
      <c r="D329">
        <v>10</v>
      </c>
      <c r="E329">
        <v>7.9458200000000007E-2</v>
      </c>
      <c r="F329">
        <v>701.70699999999999</v>
      </c>
      <c r="G329">
        <v>8765.07</v>
      </c>
      <c r="H329">
        <v>1.05003</v>
      </c>
      <c r="I329">
        <f t="shared" si="5"/>
        <v>1.0500300000000001E-2</v>
      </c>
      <c r="J329">
        <v>1.2646200000000001E-4</v>
      </c>
      <c r="K329">
        <v>1241500000</v>
      </c>
      <c r="L329">
        <v>0.87650700000000004</v>
      </c>
      <c r="M329">
        <v>-3.19158E-4</v>
      </c>
      <c r="N329">
        <v>0</v>
      </c>
      <c r="O329">
        <v>180.84700000000001</v>
      </c>
      <c r="P329">
        <v>-1.11978E-5</v>
      </c>
      <c r="Q329">
        <v>0</v>
      </c>
    </row>
    <row r="330" spans="1:17" x14ac:dyDescent="0.35">
      <c r="A330">
        <v>0</v>
      </c>
      <c r="B330">
        <v>3.6732099999999999E-4</v>
      </c>
      <c r="C330">
        <v>11.8866</v>
      </c>
      <c r="D330">
        <v>10</v>
      </c>
      <c r="E330">
        <v>9.7773499999999999E-2</v>
      </c>
      <c r="F330">
        <v>701.70699999999999</v>
      </c>
      <c r="G330">
        <v>8795.9599999999991</v>
      </c>
      <c r="H330">
        <v>1.04694</v>
      </c>
      <c r="I330">
        <f t="shared" si="5"/>
        <v>1.04694E-2</v>
      </c>
      <c r="J330">
        <v>1.55611E-4</v>
      </c>
      <c r="K330">
        <v>620877000000</v>
      </c>
      <c r="L330">
        <v>0.87959600000000004</v>
      </c>
      <c r="M330">
        <v>-1.5831399999999999E-5</v>
      </c>
      <c r="N330">
        <v>0</v>
      </c>
      <c r="O330">
        <v>181.10900000000001</v>
      </c>
      <c r="P330">
        <v>-5.5544799999999996E-7</v>
      </c>
      <c r="Q330">
        <v>0</v>
      </c>
    </row>
    <row r="331" spans="1:17" x14ac:dyDescent="0.35">
      <c r="A331">
        <v>0</v>
      </c>
      <c r="B331">
        <v>3.66812E-4</v>
      </c>
      <c r="C331">
        <v>12.1488</v>
      </c>
      <c r="D331">
        <v>10</v>
      </c>
      <c r="E331">
        <v>8.7663699999999997E-2</v>
      </c>
      <c r="F331">
        <v>701.70699999999999</v>
      </c>
      <c r="G331">
        <v>8810.48</v>
      </c>
      <c r="H331">
        <v>1.04548</v>
      </c>
      <c r="I331">
        <f t="shared" si="5"/>
        <v>1.04548E-2</v>
      </c>
      <c r="J331">
        <v>1.3952100000000001E-4</v>
      </c>
      <c r="K331">
        <v>49782700000</v>
      </c>
      <c r="L331">
        <v>0.88104800000000005</v>
      </c>
      <c r="M331">
        <v>-5.2939599999999997E-5</v>
      </c>
      <c r="N331">
        <v>0</v>
      </c>
      <c r="O331">
        <v>181.37100000000001</v>
      </c>
      <c r="P331">
        <v>-1.8574E-6</v>
      </c>
      <c r="Q331">
        <v>0</v>
      </c>
    </row>
    <row r="332" spans="1:17" x14ac:dyDescent="0.35">
      <c r="A332">
        <v>0</v>
      </c>
      <c r="B332">
        <v>3.6657200000000001E-4</v>
      </c>
      <c r="C332">
        <v>12.4109</v>
      </c>
      <c r="D332">
        <v>10</v>
      </c>
      <c r="E332">
        <v>8.7220300000000001E-2</v>
      </c>
      <c r="F332">
        <v>701.70699999999999</v>
      </c>
      <c r="G332">
        <v>8817.2999999999993</v>
      </c>
      <c r="H332">
        <v>1.0448</v>
      </c>
      <c r="I332">
        <f t="shared" si="5"/>
        <v>1.0447999999999999E-2</v>
      </c>
      <c r="J332">
        <v>1.3881500000000001E-4</v>
      </c>
      <c r="K332">
        <v>5932370000</v>
      </c>
      <c r="L332">
        <v>0.88173000000000001</v>
      </c>
      <c r="M332">
        <v>-1.5296900000000001E-4</v>
      </c>
      <c r="N332">
        <v>0</v>
      </c>
      <c r="O332">
        <v>181.63300000000001</v>
      </c>
      <c r="P332">
        <v>-5.3669899999999998E-6</v>
      </c>
      <c r="Q332">
        <v>0</v>
      </c>
    </row>
    <row r="333" spans="1:17" x14ac:dyDescent="0.35">
      <c r="A333">
        <v>0</v>
      </c>
      <c r="B333">
        <v>3.6600599999999999E-4</v>
      </c>
      <c r="C333">
        <v>12.6731</v>
      </c>
      <c r="D333">
        <v>10</v>
      </c>
      <c r="E333">
        <v>8.3892599999999998E-2</v>
      </c>
      <c r="F333">
        <v>701.70699999999999</v>
      </c>
      <c r="G333">
        <v>8833.44</v>
      </c>
      <c r="H333">
        <v>1.0431900000000001</v>
      </c>
      <c r="I333">
        <f t="shared" si="5"/>
        <v>1.0431900000000001E-2</v>
      </c>
      <c r="J333">
        <v>1.3351899999999999E-4</v>
      </c>
      <c r="K333">
        <v>5260590000000</v>
      </c>
      <c r="L333">
        <v>0.88334400000000002</v>
      </c>
      <c r="M333">
        <v>-5.0379599999999996E-6</v>
      </c>
      <c r="N333">
        <v>0</v>
      </c>
      <c r="O333">
        <v>181.89500000000001</v>
      </c>
      <c r="P333">
        <v>-1.76759E-7</v>
      </c>
      <c r="Q333">
        <v>0</v>
      </c>
    </row>
    <row r="334" spans="1:17" x14ac:dyDescent="0.35">
      <c r="A334">
        <v>0</v>
      </c>
      <c r="B334">
        <v>3.6492000000000002E-4</v>
      </c>
      <c r="C334">
        <v>12.9352</v>
      </c>
      <c r="D334">
        <v>10</v>
      </c>
      <c r="E334">
        <v>8.5517300000000004E-2</v>
      </c>
      <c r="F334">
        <v>701.74599999999998</v>
      </c>
      <c r="G334">
        <v>8864.9699999999993</v>
      </c>
      <c r="H334">
        <v>1.04003</v>
      </c>
      <c r="I334">
        <f t="shared" si="5"/>
        <v>1.0400299999999999E-2</v>
      </c>
      <c r="J334">
        <v>1.36105E-4</v>
      </c>
      <c r="K334">
        <v>16202900000</v>
      </c>
      <c r="L334">
        <v>0.88649699999999998</v>
      </c>
      <c r="M334">
        <v>-9.1651700000000002E-5</v>
      </c>
      <c r="N334">
        <v>0</v>
      </c>
      <c r="O334">
        <v>182.15700000000001</v>
      </c>
      <c r="P334">
        <v>-3.21581E-6</v>
      </c>
      <c r="Q334">
        <v>0</v>
      </c>
    </row>
    <row r="335" spans="1:17" x14ac:dyDescent="0.35">
      <c r="A335">
        <v>0</v>
      </c>
      <c r="B335">
        <v>3.6388300000000001E-4</v>
      </c>
      <c r="C335">
        <v>13.1973</v>
      </c>
      <c r="D335">
        <v>10</v>
      </c>
      <c r="E335">
        <v>8.8386699999999999E-2</v>
      </c>
      <c r="F335">
        <v>701.70699999999999</v>
      </c>
      <c r="G335">
        <v>8893.94</v>
      </c>
      <c r="H335">
        <v>1.03714</v>
      </c>
      <c r="I335">
        <f t="shared" si="5"/>
        <v>1.0371399999999999E-2</v>
      </c>
      <c r="J335">
        <v>1.40672E-4</v>
      </c>
      <c r="K335">
        <v>951154000</v>
      </c>
      <c r="L335">
        <v>0.88939400000000002</v>
      </c>
      <c r="M335">
        <v>-3.8457200000000002E-4</v>
      </c>
      <c r="N335">
        <v>0</v>
      </c>
      <c r="O335">
        <v>182.42</v>
      </c>
      <c r="P335">
        <v>-1.3492899999999999E-5</v>
      </c>
      <c r="Q335">
        <v>0</v>
      </c>
    </row>
    <row r="336" spans="1:17" x14ac:dyDescent="0.35">
      <c r="A336">
        <v>0</v>
      </c>
      <c r="B336">
        <v>3.6288599999999998E-4</v>
      </c>
      <c r="C336">
        <v>13.4595</v>
      </c>
      <c r="D336">
        <v>10</v>
      </c>
      <c r="E336">
        <v>8.1925100000000001E-2</v>
      </c>
      <c r="F336">
        <v>701.74199999999996</v>
      </c>
      <c r="G336">
        <v>8922.8799999999992</v>
      </c>
      <c r="H336">
        <v>1.03424</v>
      </c>
      <c r="I336">
        <f t="shared" si="5"/>
        <v>1.03424E-2</v>
      </c>
      <c r="J336">
        <v>1.30388E-4</v>
      </c>
      <c r="K336">
        <v>12862200000</v>
      </c>
      <c r="L336">
        <v>0.89228799999999997</v>
      </c>
      <c r="M336">
        <v>-1.00684E-4</v>
      </c>
      <c r="N336">
        <v>0</v>
      </c>
      <c r="O336">
        <v>182.68199999999999</v>
      </c>
      <c r="P336">
        <v>-3.5327200000000002E-6</v>
      </c>
      <c r="Q336">
        <v>0</v>
      </c>
    </row>
    <row r="337" spans="1:17" x14ac:dyDescent="0.35">
      <c r="A337">
        <v>0</v>
      </c>
      <c r="B337">
        <v>3.6216599999999997E-4</v>
      </c>
      <c r="C337">
        <v>13.7216</v>
      </c>
      <c r="D337">
        <v>10</v>
      </c>
      <c r="E337">
        <v>9.0421299999999996E-2</v>
      </c>
      <c r="F337">
        <v>701.74599999999998</v>
      </c>
      <c r="G337">
        <v>8943.4699999999993</v>
      </c>
      <c r="H337">
        <v>1.0321800000000001</v>
      </c>
      <c r="I337">
        <f t="shared" si="5"/>
        <v>1.0321800000000001E-2</v>
      </c>
      <c r="J337">
        <v>1.4391E-4</v>
      </c>
      <c r="K337">
        <v>10746600000</v>
      </c>
      <c r="L337">
        <v>0.894347</v>
      </c>
      <c r="M337">
        <v>-1.15721E-4</v>
      </c>
      <c r="N337">
        <v>0</v>
      </c>
      <c r="O337">
        <v>182.94399999999999</v>
      </c>
      <c r="P337">
        <v>-4.0603199999999996E-6</v>
      </c>
      <c r="Q337">
        <v>0</v>
      </c>
    </row>
    <row r="338" spans="1:17" x14ac:dyDescent="0.35">
      <c r="A338">
        <v>0</v>
      </c>
      <c r="B338">
        <v>3.6114099999999999E-4</v>
      </c>
      <c r="C338">
        <v>13.9838</v>
      </c>
      <c r="D338">
        <v>10</v>
      </c>
      <c r="E338">
        <v>8.7466199999999994E-2</v>
      </c>
      <c r="F338">
        <v>701.74599999999998</v>
      </c>
      <c r="G338">
        <v>8972.69</v>
      </c>
      <c r="H338">
        <v>1.0292600000000001</v>
      </c>
      <c r="I338">
        <f t="shared" si="5"/>
        <v>1.0292600000000001E-2</v>
      </c>
      <c r="J338">
        <v>1.39207E-4</v>
      </c>
      <c r="K338">
        <v>2100160000</v>
      </c>
      <c r="L338">
        <v>0.89726899999999998</v>
      </c>
      <c r="M338">
        <v>2.5745599999999998E-4</v>
      </c>
      <c r="N338">
        <v>0</v>
      </c>
      <c r="O338">
        <v>183.20599999999999</v>
      </c>
      <c r="P338">
        <v>9.0334500000000007E-6</v>
      </c>
      <c r="Q338">
        <v>0</v>
      </c>
    </row>
    <row r="339" spans="1:17" x14ac:dyDescent="0.35">
      <c r="A339">
        <v>0</v>
      </c>
      <c r="B339">
        <v>3.6103399999999999E-4</v>
      </c>
      <c r="C339">
        <v>14.245900000000001</v>
      </c>
      <c r="D339">
        <v>10</v>
      </c>
      <c r="E339">
        <v>8.79022E-2</v>
      </c>
      <c r="F339">
        <v>701.75</v>
      </c>
      <c r="G339">
        <v>8975.7800000000007</v>
      </c>
      <c r="H339">
        <v>1.02895</v>
      </c>
      <c r="I339">
        <f t="shared" si="5"/>
        <v>1.02895E-2</v>
      </c>
      <c r="J339">
        <v>1.39901E-4</v>
      </c>
      <c r="K339">
        <v>7375070000</v>
      </c>
      <c r="L339">
        <v>0.89757799999999999</v>
      </c>
      <c r="M339">
        <v>-1.3772900000000001E-4</v>
      </c>
      <c r="N339">
        <v>0</v>
      </c>
      <c r="O339">
        <v>183.46799999999999</v>
      </c>
      <c r="P339">
        <v>-4.8325800000000004E-6</v>
      </c>
      <c r="Q339">
        <v>0</v>
      </c>
    </row>
    <row r="340" spans="1:17" x14ac:dyDescent="0.35">
      <c r="A340">
        <v>0</v>
      </c>
      <c r="B340">
        <v>3.60756E-4</v>
      </c>
      <c r="C340">
        <v>14.508100000000001</v>
      </c>
      <c r="D340">
        <v>10</v>
      </c>
      <c r="E340">
        <v>7.7252100000000004E-2</v>
      </c>
      <c r="F340">
        <v>701.74599999999998</v>
      </c>
      <c r="G340">
        <v>8983.65</v>
      </c>
      <c r="H340">
        <v>1.02817</v>
      </c>
      <c r="I340">
        <f t="shared" si="5"/>
        <v>1.02817E-2</v>
      </c>
      <c r="J340">
        <v>1.22951E-4</v>
      </c>
      <c r="K340">
        <v>961225000</v>
      </c>
      <c r="L340">
        <v>0.89836499999999997</v>
      </c>
      <c r="M340">
        <v>-3.5764599999999998E-4</v>
      </c>
      <c r="N340">
        <v>0</v>
      </c>
      <c r="O340">
        <v>183.73</v>
      </c>
      <c r="P340">
        <v>-1.2548799999999999E-5</v>
      </c>
      <c r="Q340">
        <v>0</v>
      </c>
    </row>
    <row r="341" spans="1:17" x14ac:dyDescent="0.35">
      <c r="A341">
        <v>0</v>
      </c>
      <c r="B341">
        <v>3.5943800000000001E-4</v>
      </c>
      <c r="C341">
        <v>14.770200000000001</v>
      </c>
      <c r="D341">
        <v>10</v>
      </c>
      <c r="E341">
        <v>9.35999E-2</v>
      </c>
      <c r="F341">
        <v>701.74599999999998</v>
      </c>
      <c r="G341">
        <v>9021.2099999999991</v>
      </c>
      <c r="H341">
        <v>1.02441</v>
      </c>
      <c r="I341">
        <f t="shared" si="5"/>
        <v>1.0244100000000001E-2</v>
      </c>
      <c r="J341">
        <v>1.4896899999999999E-4</v>
      </c>
      <c r="K341">
        <v>29792700000</v>
      </c>
      <c r="L341">
        <v>0.90212099999999995</v>
      </c>
      <c r="M341">
        <v>-7.0711900000000003E-5</v>
      </c>
      <c r="N341">
        <v>0</v>
      </c>
      <c r="O341">
        <v>183.99199999999999</v>
      </c>
      <c r="P341">
        <v>-2.48109E-6</v>
      </c>
      <c r="Q341">
        <v>0</v>
      </c>
    </row>
    <row r="342" spans="1:17" x14ac:dyDescent="0.35">
      <c r="A342">
        <v>0</v>
      </c>
      <c r="B342">
        <v>3.5829500000000001E-4</v>
      </c>
      <c r="C342">
        <v>15.032400000000001</v>
      </c>
      <c r="D342">
        <v>10</v>
      </c>
      <c r="E342">
        <v>8.8751800000000006E-2</v>
      </c>
      <c r="F342">
        <v>701.70699999999999</v>
      </c>
      <c r="G342">
        <v>9053.2099999999991</v>
      </c>
      <c r="H342">
        <v>1.02121</v>
      </c>
      <c r="I342">
        <f t="shared" si="5"/>
        <v>1.02121E-2</v>
      </c>
      <c r="J342">
        <v>1.4125300000000001E-4</v>
      </c>
      <c r="K342">
        <v>5674980000</v>
      </c>
      <c r="L342">
        <v>0.90532100000000004</v>
      </c>
      <c r="M342">
        <v>-1.5776700000000001E-4</v>
      </c>
      <c r="N342">
        <v>0</v>
      </c>
      <c r="O342">
        <v>184.255</v>
      </c>
      <c r="P342">
        <v>-5.5353199999999999E-6</v>
      </c>
      <c r="Q342">
        <v>0</v>
      </c>
    </row>
    <row r="343" spans="1:17" x14ac:dyDescent="0.35">
      <c r="A343">
        <v>0</v>
      </c>
      <c r="B343">
        <v>3.5673299999999997E-4</v>
      </c>
      <c r="C343">
        <v>15.294499999999999</v>
      </c>
      <c r="D343">
        <v>10</v>
      </c>
      <c r="E343">
        <v>8.4104999999999999E-2</v>
      </c>
      <c r="F343">
        <v>701.70299999999997</v>
      </c>
      <c r="G343">
        <v>9097.68</v>
      </c>
      <c r="H343">
        <v>1.0167600000000001</v>
      </c>
      <c r="I343">
        <f t="shared" si="5"/>
        <v>1.0167600000000001E-2</v>
      </c>
      <c r="J343">
        <v>1.33857E-4</v>
      </c>
      <c r="K343">
        <v>7636040000</v>
      </c>
      <c r="L343">
        <v>0.90976800000000002</v>
      </c>
      <c r="M343">
        <v>-1.3239999999999999E-4</v>
      </c>
      <c r="N343">
        <v>0</v>
      </c>
      <c r="O343">
        <v>184.517</v>
      </c>
      <c r="P343">
        <v>-4.64526E-6</v>
      </c>
      <c r="Q343">
        <v>0</v>
      </c>
    </row>
    <row r="344" spans="1:17" x14ac:dyDescent="0.35">
      <c r="A344">
        <v>0</v>
      </c>
      <c r="B344">
        <v>3.5620200000000002E-4</v>
      </c>
      <c r="C344">
        <v>15.5566</v>
      </c>
      <c r="D344">
        <v>10</v>
      </c>
      <c r="E344">
        <v>9.1092000000000006E-2</v>
      </c>
      <c r="F344">
        <v>701.70299999999997</v>
      </c>
      <c r="G344">
        <v>9112.83</v>
      </c>
      <c r="H344">
        <v>1.01525</v>
      </c>
      <c r="I344">
        <f t="shared" si="5"/>
        <v>1.01525E-2</v>
      </c>
      <c r="J344">
        <v>1.4497699999999999E-4</v>
      </c>
      <c r="K344">
        <v>192409000000</v>
      </c>
      <c r="L344">
        <v>0.91128299999999995</v>
      </c>
      <c r="M344">
        <v>-2.7449699999999999E-5</v>
      </c>
      <c r="N344">
        <v>0</v>
      </c>
      <c r="O344">
        <v>184.779</v>
      </c>
      <c r="P344">
        <v>-9.6307699999999994E-7</v>
      </c>
      <c r="Q344">
        <v>0</v>
      </c>
    </row>
    <row r="345" spans="1:17" x14ac:dyDescent="0.35">
      <c r="A345">
        <v>0</v>
      </c>
      <c r="B345">
        <v>3.5444900000000001E-4</v>
      </c>
      <c r="C345">
        <v>15.8188</v>
      </c>
      <c r="D345">
        <v>10</v>
      </c>
      <c r="E345">
        <v>8.7816500000000006E-2</v>
      </c>
      <c r="F345">
        <v>701.70299999999997</v>
      </c>
      <c r="G345">
        <v>9162.7900000000009</v>
      </c>
      <c r="H345">
        <v>1.0102500000000001</v>
      </c>
      <c r="I345">
        <f t="shared" si="5"/>
        <v>1.01025E-2</v>
      </c>
      <c r="J345">
        <v>1.3976400000000001E-4</v>
      </c>
      <c r="K345">
        <v>1391630000</v>
      </c>
      <c r="L345">
        <v>0.91627899999999995</v>
      </c>
      <c r="M345">
        <v>-3.1691E-4</v>
      </c>
      <c r="N345">
        <v>0</v>
      </c>
      <c r="O345">
        <v>185.041</v>
      </c>
      <c r="P345">
        <v>-1.1118799999999999E-5</v>
      </c>
      <c r="Q345">
        <v>0</v>
      </c>
    </row>
    <row r="346" spans="1:17" x14ac:dyDescent="0.35">
      <c r="A346">
        <v>0</v>
      </c>
      <c r="B346">
        <v>3.5335299999999999E-4</v>
      </c>
      <c r="C346">
        <v>16.0809</v>
      </c>
      <c r="D346">
        <v>10</v>
      </c>
      <c r="E346">
        <v>8.89456E-2</v>
      </c>
      <c r="F346">
        <v>701.74599999999998</v>
      </c>
      <c r="G346">
        <v>9194.64</v>
      </c>
      <c r="H346">
        <v>1.0070699999999999</v>
      </c>
      <c r="I346">
        <f t="shared" si="5"/>
        <v>1.0070699999999998E-2</v>
      </c>
      <c r="J346">
        <v>1.4156100000000001E-4</v>
      </c>
      <c r="K346">
        <v>2898580000</v>
      </c>
      <c r="L346">
        <v>0.91946399999999995</v>
      </c>
      <c r="M346">
        <v>-2.20993E-4</v>
      </c>
      <c r="N346">
        <v>0</v>
      </c>
      <c r="O346">
        <v>185.303</v>
      </c>
      <c r="P346">
        <v>-7.7540700000000005E-6</v>
      </c>
      <c r="Q346">
        <v>0</v>
      </c>
    </row>
    <row r="347" spans="1:17" x14ac:dyDescent="0.35">
      <c r="A347">
        <v>0</v>
      </c>
      <c r="B347">
        <v>3.52982E-4</v>
      </c>
      <c r="C347">
        <v>16.3431</v>
      </c>
      <c r="D347">
        <v>10</v>
      </c>
      <c r="E347">
        <v>8.7790400000000005E-2</v>
      </c>
      <c r="F347">
        <v>701.74199999999996</v>
      </c>
      <c r="G347">
        <v>9205.15</v>
      </c>
      <c r="H347">
        <v>1.0060199999999999</v>
      </c>
      <c r="I347">
        <f t="shared" si="5"/>
        <v>1.0060199999999998E-2</v>
      </c>
      <c r="J347">
        <v>1.3972299999999999E-4</v>
      </c>
      <c r="K347">
        <v>57403400000</v>
      </c>
      <c r="L347">
        <v>0.92051499999999997</v>
      </c>
      <c r="M347">
        <v>4.9336099999999997E-5</v>
      </c>
      <c r="N347">
        <v>0</v>
      </c>
      <c r="O347">
        <v>185.565</v>
      </c>
      <c r="P347">
        <v>1.73106E-6</v>
      </c>
      <c r="Q347">
        <v>0</v>
      </c>
    </row>
    <row r="348" spans="1:17" x14ac:dyDescent="0.35">
      <c r="A348">
        <v>0</v>
      </c>
      <c r="B348">
        <v>3.5229100000000002E-4</v>
      </c>
      <c r="C348">
        <v>16.6052</v>
      </c>
      <c r="D348">
        <v>10</v>
      </c>
      <c r="E348">
        <v>9.56457E-2</v>
      </c>
      <c r="F348">
        <v>701.74599999999998</v>
      </c>
      <c r="G348">
        <v>9224.92</v>
      </c>
      <c r="H348">
        <v>1.00404</v>
      </c>
      <c r="I348">
        <f t="shared" si="5"/>
        <v>1.00404E-2</v>
      </c>
      <c r="J348">
        <v>1.52225E-4</v>
      </c>
      <c r="K348">
        <v>8180080000</v>
      </c>
      <c r="L348">
        <v>0.92249199999999998</v>
      </c>
      <c r="M348">
        <v>-1.3641599999999999E-4</v>
      </c>
      <c r="N348">
        <v>0</v>
      </c>
      <c r="O348">
        <v>185.827</v>
      </c>
      <c r="P348">
        <v>-4.7864600000000004E-6</v>
      </c>
      <c r="Q348">
        <v>0</v>
      </c>
    </row>
    <row r="349" spans="1:17" x14ac:dyDescent="0.35">
      <c r="A349">
        <v>0</v>
      </c>
      <c r="B349">
        <v>3.50868E-4</v>
      </c>
      <c r="C349">
        <v>16.8674</v>
      </c>
      <c r="D349">
        <v>10</v>
      </c>
      <c r="E349">
        <v>8.5006799999999993E-2</v>
      </c>
      <c r="F349">
        <v>701.70299999999997</v>
      </c>
      <c r="G349">
        <v>9264.85</v>
      </c>
      <c r="H349">
        <v>1.0000500000000001</v>
      </c>
      <c r="I349">
        <f t="shared" si="5"/>
        <v>1.0000500000000001E-2</v>
      </c>
      <c r="J349">
        <v>1.3529300000000001E-4</v>
      </c>
      <c r="K349">
        <v>84034500000</v>
      </c>
      <c r="L349">
        <v>0.926485</v>
      </c>
      <c r="M349">
        <v>4.0124299999999998E-5</v>
      </c>
      <c r="N349">
        <v>0</v>
      </c>
      <c r="O349">
        <v>186.09</v>
      </c>
      <c r="P349">
        <v>1.4077699999999999E-6</v>
      </c>
      <c r="Q349">
        <v>0</v>
      </c>
    </row>
    <row r="350" spans="1:17" x14ac:dyDescent="0.35">
      <c r="A350">
        <v>0</v>
      </c>
      <c r="B350">
        <v>3.4997899999999999E-4</v>
      </c>
      <c r="C350">
        <v>17.1295</v>
      </c>
      <c r="D350">
        <v>10</v>
      </c>
      <c r="E350">
        <v>8.7309700000000004E-2</v>
      </c>
      <c r="F350">
        <v>701.74599999999998</v>
      </c>
      <c r="G350">
        <v>9290.7999999999993</v>
      </c>
      <c r="H350">
        <v>0.99745200000000001</v>
      </c>
      <c r="I350">
        <f t="shared" si="5"/>
        <v>9.9745200000000006E-3</v>
      </c>
      <c r="J350">
        <v>1.3895800000000001E-4</v>
      </c>
      <c r="K350">
        <v>5558860000</v>
      </c>
      <c r="L350">
        <v>0.92908000000000002</v>
      </c>
      <c r="M350">
        <v>-1.5810600000000001E-4</v>
      </c>
      <c r="N350">
        <v>0</v>
      </c>
      <c r="O350">
        <v>186.352</v>
      </c>
      <c r="P350">
        <v>-5.5475099999999997E-6</v>
      </c>
      <c r="Q350">
        <v>0</v>
      </c>
    </row>
    <row r="351" spans="1:17" x14ac:dyDescent="0.35">
      <c r="A351">
        <v>0</v>
      </c>
      <c r="B351">
        <v>3.4964799999999998E-4</v>
      </c>
      <c r="C351">
        <v>17.3916</v>
      </c>
      <c r="D351">
        <v>10</v>
      </c>
      <c r="E351">
        <v>8.7227700000000005E-2</v>
      </c>
      <c r="F351">
        <v>701.74199999999996</v>
      </c>
      <c r="G351">
        <v>9300.18</v>
      </c>
      <c r="H351">
        <v>0.99651400000000001</v>
      </c>
      <c r="I351">
        <f t="shared" si="5"/>
        <v>9.9651400000000008E-3</v>
      </c>
      <c r="J351">
        <v>1.38827E-4</v>
      </c>
      <c r="K351">
        <v>971603000</v>
      </c>
      <c r="L351">
        <v>0.93001800000000001</v>
      </c>
      <c r="M351">
        <v>-3.7800099999999999E-4</v>
      </c>
      <c r="N351">
        <v>0</v>
      </c>
      <c r="O351">
        <v>186.614</v>
      </c>
      <c r="P351">
        <v>-1.3263E-5</v>
      </c>
      <c r="Q351">
        <v>0</v>
      </c>
    </row>
    <row r="352" spans="1:17" x14ac:dyDescent="0.35">
      <c r="A352">
        <v>0</v>
      </c>
      <c r="B352">
        <v>3.4937100000000001E-4</v>
      </c>
      <c r="C352">
        <v>17.6538</v>
      </c>
      <c r="D352">
        <v>10</v>
      </c>
      <c r="E352">
        <v>9.3122899999999995E-2</v>
      </c>
      <c r="F352">
        <v>701.73800000000006</v>
      </c>
      <c r="G352">
        <v>9308.01</v>
      </c>
      <c r="H352">
        <v>0.99573100000000003</v>
      </c>
      <c r="I352">
        <f t="shared" si="5"/>
        <v>9.9573100000000005E-3</v>
      </c>
      <c r="J352">
        <v>1.4820999999999999E-4</v>
      </c>
      <c r="K352">
        <v>40907500000</v>
      </c>
      <c r="L352">
        <v>0.93080099999999999</v>
      </c>
      <c r="M352">
        <v>6.0191700000000002E-5</v>
      </c>
      <c r="N352">
        <v>0</v>
      </c>
      <c r="O352">
        <v>186.876</v>
      </c>
      <c r="P352">
        <v>2.1119399999999999E-6</v>
      </c>
      <c r="Q352">
        <v>0</v>
      </c>
    </row>
    <row r="353" spans="1:17" x14ac:dyDescent="0.35">
      <c r="A353">
        <v>0</v>
      </c>
      <c r="B353">
        <v>3.4850000000000001E-4</v>
      </c>
      <c r="C353">
        <v>17.915900000000001</v>
      </c>
      <c r="D353">
        <v>10</v>
      </c>
      <c r="E353">
        <v>8.7816500000000006E-2</v>
      </c>
      <c r="F353">
        <v>701.74599999999998</v>
      </c>
      <c r="G353">
        <v>9332.9500000000007</v>
      </c>
      <c r="H353">
        <v>0.99323700000000004</v>
      </c>
      <c r="I353">
        <f t="shared" si="5"/>
        <v>9.9323700000000011E-3</v>
      </c>
      <c r="J353">
        <v>1.3976400000000001E-4</v>
      </c>
      <c r="K353">
        <v>7668660000</v>
      </c>
      <c r="L353">
        <v>0.93329499999999999</v>
      </c>
      <c r="M353">
        <v>-1.3500099999999999E-4</v>
      </c>
      <c r="N353">
        <v>0</v>
      </c>
      <c r="O353">
        <v>187.13800000000001</v>
      </c>
      <c r="P353">
        <v>-4.7368400000000004E-6</v>
      </c>
      <c r="Q353">
        <v>0</v>
      </c>
    </row>
    <row r="354" spans="1:17" x14ac:dyDescent="0.35">
      <c r="A354">
        <v>0</v>
      </c>
      <c r="B354">
        <v>3.4780599999999998E-4</v>
      </c>
      <c r="C354">
        <v>18.178100000000001</v>
      </c>
      <c r="D354">
        <v>10</v>
      </c>
      <c r="E354">
        <v>8.1462999999999994E-2</v>
      </c>
      <c r="F354">
        <v>701.74599999999998</v>
      </c>
      <c r="G354">
        <v>9352.74</v>
      </c>
      <c r="H354">
        <v>0.99125799999999997</v>
      </c>
      <c r="I354">
        <f t="shared" si="5"/>
        <v>9.912579999999999E-3</v>
      </c>
      <c r="J354">
        <v>1.2965200000000001E-4</v>
      </c>
      <c r="K354">
        <v>7027050000000</v>
      </c>
      <c r="L354">
        <v>0.93527400000000005</v>
      </c>
      <c r="M354">
        <v>4.2954000000000004E-6</v>
      </c>
      <c r="N354">
        <v>0</v>
      </c>
      <c r="O354">
        <v>187.4</v>
      </c>
      <c r="P354">
        <v>1.5071400000000001E-7</v>
      </c>
      <c r="Q354">
        <v>0</v>
      </c>
    </row>
    <row r="355" spans="1:17" x14ac:dyDescent="0.35">
      <c r="A355">
        <v>0</v>
      </c>
      <c r="B355">
        <v>3.4714799999999998E-4</v>
      </c>
      <c r="C355">
        <v>18.440200000000001</v>
      </c>
      <c r="D355">
        <v>10</v>
      </c>
      <c r="E355">
        <v>9.39614E-2</v>
      </c>
      <c r="F355">
        <v>701.74599999999998</v>
      </c>
      <c r="G355">
        <v>9371.4699999999993</v>
      </c>
      <c r="H355">
        <v>0.98938400000000004</v>
      </c>
      <c r="I355">
        <f t="shared" si="5"/>
        <v>9.893840000000001E-3</v>
      </c>
      <c r="J355">
        <v>1.4954399999999999E-4</v>
      </c>
      <c r="K355">
        <v>3887280000000</v>
      </c>
      <c r="L355">
        <v>0.93714699999999995</v>
      </c>
      <c r="M355">
        <v>6.2024299999999997E-6</v>
      </c>
      <c r="N355">
        <v>0</v>
      </c>
      <c r="O355">
        <v>187.66200000000001</v>
      </c>
      <c r="P355">
        <v>2.1762699999999999E-7</v>
      </c>
      <c r="Q355">
        <v>0</v>
      </c>
    </row>
    <row r="356" spans="1:17" x14ac:dyDescent="0.35">
      <c r="A356">
        <v>0</v>
      </c>
      <c r="B356">
        <v>3.4669799999999999E-4</v>
      </c>
      <c r="C356">
        <v>18.702400000000001</v>
      </c>
      <c r="D356">
        <v>10</v>
      </c>
      <c r="E356">
        <v>9.1870800000000002E-2</v>
      </c>
      <c r="F356">
        <v>701.74199999999996</v>
      </c>
      <c r="G356">
        <v>9384.26</v>
      </c>
      <c r="H356">
        <v>0.98810600000000004</v>
      </c>
      <c r="I356">
        <f t="shared" si="5"/>
        <v>9.8810600000000005E-3</v>
      </c>
      <c r="J356">
        <v>1.46217E-4</v>
      </c>
      <c r="K356">
        <v>13721200000000</v>
      </c>
      <c r="L356">
        <v>0.93842599999999998</v>
      </c>
      <c r="M356">
        <v>3.2644E-6</v>
      </c>
      <c r="N356">
        <v>0</v>
      </c>
      <c r="O356">
        <v>187.92500000000001</v>
      </c>
      <c r="P356">
        <v>1.14538E-7</v>
      </c>
      <c r="Q356">
        <v>0</v>
      </c>
    </row>
    <row r="357" spans="1:17" x14ac:dyDescent="0.35">
      <c r="A357">
        <v>0</v>
      </c>
      <c r="B357">
        <v>3.4647699999999998E-4</v>
      </c>
      <c r="C357">
        <v>18.964500000000001</v>
      </c>
      <c r="D357">
        <v>10</v>
      </c>
      <c r="E357">
        <v>8.4440399999999999E-2</v>
      </c>
      <c r="F357">
        <v>701.70299999999997</v>
      </c>
      <c r="G357">
        <v>9390.01</v>
      </c>
      <c r="H357">
        <v>0.98753100000000005</v>
      </c>
      <c r="I357">
        <f t="shared" si="5"/>
        <v>9.87531E-3</v>
      </c>
      <c r="J357">
        <v>1.3439100000000001E-4</v>
      </c>
      <c r="K357">
        <v>392985000</v>
      </c>
      <c r="L357">
        <v>0.93900099999999997</v>
      </c>
      <c r="M357">
        <v>-5.8478600000000001E-4</v>
      </c>
      <c r="N357">
        <v>0</v>
      </c>
      <c r="O357">
        <v>188.18700000000001</v>
      </c>
      <c r="P357">
        <v>-2.0517300000000001E-5</v>
      </c>
      <c r="Q357">
        <v>0</v>
      </c>
    </row>
    <row r="358" spans="1:17" x14ac:dyDescent="0.35">
      <c r="A358">
        <v>0</v>
      </c>
      <c r="B358">
        <v>3.4608099999999998E-4</v>
      </c>
      <c r="C358">
        <v>19.226700000000001</v>
      </c>
      <c r="D358">
        <v>10</v>
      </c>
      <c r="E358">
        <v>8.3434300000000003E-2</v>
      </c>
      <c r="F358">
        <v>701.70299999999997</v>
      </c>
      <c r="G358">
        <v>9401.2999999999993</v>
      </c>
      <c r="H358">
        <v>0.986402</v>
      </c>
      <c r="I358">
        <f t="shared" si="5"/>
        <v>9.8640199999999994E-3</v>
      </c>
      <c r="J358">
        <v>1.3279000000000001E-4</v>
      </c>
      <c r="K358">
        <v>21125700000</v>
      </c>
      <c r="L358">
        <v>0.94013000000000002</v>
      </c>
      <c r="M358">
        <v>7.9282400000000005E-5</v>
      </c>
      <c r="N358">
        <v>0</v>
      </c>
      <c r="O358">
        <v>188.44900000000001</v>
      </c>
      <c r="P358">
        <v>2.7816300000000002E-6</v>
      </c>
      <c r="Q358">
        <v>0</v>
      </c>
    </row>
    <row r="359" spans="1:17" x14ac:dyDescent="0.35">
      <c r="A359">
        <v>0</v>
      </c>
      <c r="B359">
        <v>3.44963E-4</v>
      </c>
      <c r="C359">
        <v>19.488800000000001</v>
      </c>
      <c r="D359">
        <v>10</v>
      </c>
      <c r="E359">
        <v>9.5891599999999994E-2</v>
      </c>
      <c r="F359">
        <v>701.70299999999997</v>
      </c>
      <c r="G359">
        <v>9433.16</v>
      </c>
      <c r="H359">
        <v>0.98321599999999998</v>
      </c>
      <c r="I359">
        <f t="shared" si="5"/>
        <v>9.8321599999999995E-3</v>
      </c>
      <c r="J359">
        <v>1.52616E-4</v>
      </c>
      <c r="K359">
        <v>384628000000</v>
      </c>
      <c r="L359">
        <v>0.94331600000000004</v>
      </c>
      <c r="M359">
        <v>-1.9919600000000002E-5</v>
      </c>
      <c r="N359">
        <v>0</v>
      </c>
      <c r="O359">
        <v>188.71100000000001</v>
      </c>
      <c r="P359">
        <v>-6.9888200000000002E-7</v>
      </c>
      <c r="Q359">
        <v>0</v>
      </c>
    </row>
    <row r="360" spans="1:17" x14ac:dyDescent="0.35">
      <c r="A360">
        <v>0</v>
      </c>
      <c r="B360">
        <v>3.4424400000000001E-4</v>
      </c>
      <c r="C360">
        <v>19.750900000000001</v>
      </c>
      <c r="D360">
        <v>10</v>
      </c>
      <c r="E360">
        <v>8.4134799999999996E-2</v>
      </c>
      <c r="F360">
        <v>701.70299999999997</v>
      </c>
      <c r="G360">
        <v>9453.66</v>
      </c>
      <c r="H360">
        <v>0.98116599999999998</v>
      </c>
      <c r="I360">
        <f t="shared" si="5"/>
        <v>9.8116599999999998E-3</v>
      </c>
      <c r="J360">
        <v>1.33905E-4</v>
      </c>
      <c r="K360">
        <v>72859000000</v>
      </c>
      <c r="L360">
        <v>0.94536600000000004</v>
      </c>
      <c r="M360">
        <v>4.2870300000000002E-5</v>
      </c>
      <c r="N360">
        <v>0</v>
      </c>
      <c r="O360">
        <v>188.97300000000001</v>
      </c>
      <c r="P360">
        <v>1.50411E-6</v>
      </c>
      <c r="Q360">
        <v>0</v>
      </c>
    </row>
    <row r="361" spans="1:17" x14ac:dyDescent="0.35">
      <c r="A361">
        <v>0</v>
      </c>
      <c r="B361">
        <v>3.43569E-4</v>
      </c>
      <c r="C361">
        <v>20.013100000000001</v>
      </c>
      <c r="D361">
        <v>10</v>
      </c>
      <c r="E361">
        <v>8.0255599999999996E-2</v>
      </c>
      <c r="F361">
        <v>701.70699999999999</v>
      </c>
      <c r="G361">
        <v>9472.9500000000007</v>
      </c>
      <c r="H361">
        <v>0.97923700000000002</v>
      </c>
      <c r="I361">
        <f t="shared" si="5"/>
        <v>9.7923699999999999E-3</v>
      </c>
      <c r="J361">
        <v>1.2773099999999999E-4</v>
      </c>
      <c r="K361">
        <v>879534000</v>
      </c>
      <c r="L361">
        <v>0.947295</v>
      </c>
      <c r="M361">
        <v>-3.8108499999999997E-4</v>
      </c>
      <c r="N361">
        <v>0</v>
      </c>
      <c r="O361">
        <v>189.23500000000001</v>
      </c>
      <c r="P361">
        <v>-1.33705E-5</v>
      </c>
      <c r="Q361">
        <v>0</v>
      </c>
    </row>
    <row r="362" spans="1:17" x14ac:dyDescent="0.35">
      <c r="A362">
        <v>0</v>
      </c>
      <c r="B362">
        <v>3.4310599999999998E-4</v>
      </c>
      <c r="C362">
        <v>20.275200000000002</v>
      </c>
      <c r="D362">
        <v>10</v>
      </c>
      <c r="E362">
        <v>8.4611800000000001E-2</v>
      </c>
      <c r="F362">
        <v>701.74599999999998</v>
      </c>
      <c r="G362">
        <v>9486.69</v>
      </c>
      <c r="H362">
        <v>0.97786300000000004</v>
      </c>
      <c r="I362">
        <f t="shared" si="5"/>
        <v>9.77863E-3</v>
      </c>
      <c r="J362">
        <v>1.34664E-4</v>
      </c>
      <c r="K362">
        <v>17206800000</v>
      </c>
      <c r="L362">
        <v>0.94866899999999998</v>
      </c>
      <c r="M362">
        <v>-8.8465899999999996E-5</v>
      </c>
      <c r="N362">
        <v>0</v>
      </c>
      <c r="O362">
        <v>189.49700000000001</v>
      </c>
      <c r="P362">
        <v>-3.1040299999999998E-6</v>
      </c>
      <c r="Q362">
        <v>0</v>
      </c>
    </row>
    <row r="363" spans="1:17" x14ac:dyDescent="0.35">
      <c r="A363">
        <v>0</v>
      </c>
      <c r="B363">
        <v>3.4244000000000001E-4</v>
      </c>
      <c r="C363">
        <v>20.537400000000002</v>
      </c>
      <c r="D363">
        <v>10</v>
      </c>
      <c r="E363">
        <v>8.9769199999999993E-2</v>
      </c>
      <c r="F363">
        <v>701.74599999999998</v>
      </c>
      <c r="G363">
        <v>9505.68</v>
      </c>
      <c r="H363">
        <v>0.97596400000000005</v>
      </c>
      <c r="I363">
        <f t="shared" si="5"/>
        <v>9.75964E-3</v>
      </c>
      <c r="J363">
        <v>1.42872E-4</v>
      </c>
      <c r="K363">
        <v>49168600000</v>
      </c>
      <c r="L363">
        <v>0.95056799999999997</v>
      </c>
      <c r="M363">
        <v>-5.39051E-5</v>
      </c>
      <c r="N363">
        <v>0</v>
      </c>
      <c r="O363">
        <v>189.76</v>
      </c>
      <c r="P363">
        <v>-1.8913800000000001E-6</v>
      </c>
      <c r="Q363">
        <v>0</v>
      </c>
    </row>
    <row r="364" spans="1:17" x14ac:dyDescent="0.35">
      <c r="A364">
        <v>0</v>
      </c>
      <c r="B364">
        <v>3.4200700000000002E-4</v>
      </c>
      <c r="C364">
        <v>20.799499999999998</v>
      </c>
      <c r="D364">
        <v>10</v>
      </c>
      <c r="E364">
        <v>8.9582800000000004E-2</v>
      </c>
      <c r="F364">
        <v>701.74199999999996</v>
      </c>
      <c r="G364">
        <v>9517.9500000000007</v>
      </c>
      <c r="H364">
        <v>0.97473699999999996</v>
      </c>
      <c r="I364">
        <f t="shared" si="5"/>
        <v>9.74737E-3</v>
      </c>
      <c r="J364">
        <v>1.42576E-4</v>
      </c>
      <c r="K364">
        <v>10827300000</v>
      </c>
      <c r="L364">
        <v>0.95179499999999995</v>
      </c>
      <c r="M364">
        <v>-1.14752E-4</v>
      </c>
      <c r="N364">
        <v>0</v>
      </c>
      <c r="O364">
        <v>190.02199999999999</v>
      </c>
      <c r="P364">
        <v>-4.0263300000000003E-6</v>
      </c>
      <c r="Q364">
        <v>0</v>
      </c>
    </row>
    <row r="365" spans="1:17" x14ac:dyDescent="0.35">
      <c r="A365">
        <v>0</v>
      </c>
      <c r="B365">
        <v>3.3838599999999998E-4</v>
      </c>
      <c r="C365">
        <v>21.192699999999999</v>
      </c>
      <c r="D365">
        <v>10</v>
      </c>
      <c r="E365">
        <v>9.1486999999999999E-2</v>
      </c>
      <c r="F365">
        <v>701.74599999999998</v>
      </c>
      <c r="G365">
        <v>9621.2099999999991</v>
      </c>
      <c r="H365">
        <v>0.96440999999999999</v>
      </c>
      <c r="I365">
        <f t="shared" si="5"/>
        <v>9.6440999999999992E-3</v>
      </c>
      <c r="J365">
        <v>1.45606E-4</v>
      </c>
      <c r="K365">
        <v>4036560000</v>
      </c>
      <c r="L365">
        <v>0.962121</v>
      </c>
      <c r="M365">
        <v>-1.8992600000000001E-4</v>
      </c>
      <c r="N365">
        <v>0</v>
      </c>
      <c r="O365">
        <v>190.41499999999999</v>
      </c>
      <c r="P365">
        <v>-6.6639800000000004E-6</v>
      </c>
      <c r="Q365">
        <v>0</v>
      </c>
    </row>
    <row r="366" spans="1:17" x14ac:dyDescent="0.35">
      <c r="A366">
        <v>0</v>
      </c>
      <c r="B366">
        <v>3.3594300000000001E-4</v>
      </c>
      <c r="C366">
        <v>21.716999999999999</v>
      </c>
      <c r="D366">
        <v>10</v>
      </c>
      <c r="E366">
        <v>8.6810399999999996E-2</v>
      </c>
      <c r="F366">
        <v>701.74599999999998</v>
      </c>
      <c r="G366">
        <v>9690.83</v>
      </c>
      <c r="H366">
        <v>0.95744899999999999</v>
      </c>
      <c r="I366">
        <f t="shared" si="5"/>
        <v>9.5744899999999997E-3</v>
      </c>
      <c r="J366">
        <v>1.3816300000000001E-4</v>
      </c>
      <c r="K366">
        <v>2375410000</v>
      </c>
      <c r="L366">
        <v>0.96908300000000003</v>
      </c>
      <c r="M366">
        <v>-2.41172E-4</v>
      </c>
      <c r="N366">
        <v>0</v>
      </c>
      <c r="O366">
        <v>190.93899999999999</v>
      </c>
      <c r="P366">
        <v>-8.4620800000000001E-6</v>
      </c>
      <c r="Q366">
        <v>0</v>
      </c>
    </row>
    <row r="367" spans="1:17" x14ac:dyDescent="0.35">
      <c r="A367">
        <v>0</v>
      </c>
      <c r="B367">
        <v>3.3433999999999997E-4</v>
      </c>
      <c r="C367">
        <v>22.241299999999999</v>
      </c>
      <c r="D367">
        <v>10</v>
      </c>
      <c r="E367">
        <v>9.1889499999999999E-2</v>
      </c>
      <c r="F367">
        <v>701.74599999999998</v>
      </c>
      <c r="G367">
        <v>9736.52</v>
      </c>
      <c r="H367">
        <v>0.95287999999999995</v>
      </c>
      <c r="I367">
        <f t="shared" si="5"/>
        <v>9.5287999999999987E-3</v>
      </c>
      <c r="J367">
        <v>1.4624700000000001E-4</v>
      </c>
      <c r="K367">
        <v>46389800000</v>
      </c>
      <c r="L367">
        <v>0.97365199999999996</v>
      </c>
      <c r="M367">
        <v>5.6147699999999998E-5</v>
      </c>
      <c r="N367">
        <v>0</v>
      </c>
      <c r="O367">
        <v>191.464</v>
      </c>
      <c r="P367">
        <v>1.97007E-6</v>
      </c>
      <c r="Q367">
        <v>0</v>
      </c>
    </row>
    <row r="368" spans="1:17" x14ac:dyDescent="0.35">
      <c r="A368">
        <v>0</v>
      </c>
      <c r="B368">
        <v>3.34307E-4</v>
      </c>
      <c r="C368">
        <v>22.765599999999999</v>
      </c>
      <c r="D368">
        <v>10</v>
      </c>
      <c r="E368">
        <v>8.3173399999999995E-2</v>
      </c>
      <c r="F368">
        <v>701.74599999999998</v>
      </c>
      <c r="G368">
        <v>9737.4599999999991</v>
      </c>
      <c r="H368">
        <v>0.95278600000000002</v>
      </c>
      <c r="I368">
        <f t="shared" si="5"/>
        <v>9.5278600000000008E-3</v>
      </c>
      <c r="J368">
        <v>1.3237500000000001E-4</v>
      </c>
      <c r="K368">
        <v>5909330000</v>
      </c>
      <c r="L368">
        <v>0.973746</v>
      </c>
      <c r="M368">
        <v>-1.4966900000000001E-4</v>
      </c>
      <c r="N368">
        <v>0</v>
      </c>
      <c r="O368">
        <v>191.988</v>
      </c>
      <c r="P368">
        <v>-5.2514999999999996E-6</v>
      </c>
      <c r="Q368">
        <v>0</v>
      </c>
    </row>
    <row r="369" spans="1:17" x14ac:dyDescent="0.35">
      <c r="A369">
        <v>0</v>
      </c>
      <c r="B369">
        <v>3.3444399999999998E-4</v>
      </c>
      <c r="C369">
        <v>23.289899999999999</v>
      </c>
      <c r="D369">
        <v>10</v>
      </c>
      <c r="E369">
        <v>8.7477399999999997E-2</v>
      </c>
      <c r="F369">
        <v>701.70699999999999</v>
      </c>
      <c r="G369">
        <v>9733.02</v>
      </c>
      <c r="H369">
        <v>0.95323000000000002</v>
      </c>
      <c r="I369">
        <f t="shared" si="5"/>
        <v>9.5323000000000005E-3</v>
      </c>
      <c r="J369">
        <v>1.3922500000000001E-4</v>
      </c>
      <c r="K369">
        <v>8334560000</v>
      </c>
      <c r="L369">
        <v>0.973302</v>
      </c>
      <c r="M369">
        <v>1.2924599999999999E-4</v>
      </c>
      <c r="N369">
        <v>0</v>
      </c>
      <c r="O369">
        <v>192.512</v>
      </c>
      <c r="P369">
        <v>4.53464E-6</v>
      </c>
      <c r="Q369">
        <v>0</v>
      </c>
    </row>
    <row r="370" spans="1:17" x14ac:dyDescent="0.35">
      <c r="A370">
        <v>0</v>
      </c>
      <c r="B370">
        <v>3.34135E-4</v>
      </c>
      <c r="C370">
        <v>23.8142</v>
      </c>
      <c r="D370">
        <v>10</v>
      </c>
      <c r="E370">
        <v>8.0866800000000003E-2</v>
      </c>
      <c r="F370">
        <v>701.70699999999999</v>
      </c>
      <c r="G370">
        <v>9741.82</v>
      </c>
      <c r="H370">
        <v>0.952349</v>
      </c>
      <c r="I370">
        <f t="shared" si="5"/>
        <v>9.5234900000000008E-3</v>
      </c>
      <c r="J370">
        <v>1.28703E-4</v>
      </c>
      <c r="K370">
        <v>13918800000</v>
      </c>
      <c r="L370">
        <v>0.97418199999999999</v>
      </c>
      <c r="M370">
        <v>-9.61598E-5</v>
      </c>
      <c r="N370">
        <v>0</v>
      </c>
      <c r="O370">
        <v>193.036</v>
      </c>
      <c r="P370">
        <v>-3.3738000000000002E-6</v>
      </c>
      <c r="Q370">
        <v>0</v>
      </c>
    </row>
    <row r="371" spans="1:17" x14ac:dyDescent="0.35">
      <c r="A371">
        <v>0</v>
      </c>
      <c r="B371">
        <v>3.3238899999999999E-4</v>
      </c>
      <c r="C371">
        <v>24.3385</v>
      </c>
      <c r="D371">
        <v>10</v>
      </c>
      <c r="E371">
        <v>8.6050199999999993E-2</v>
      </c>
      <c r="F371">
        <v>701.74599999999998</v>
      </c>
      <c r="G371">
        <v>9792.1200000000008</v>
      </c>
      <c r="H371">
        <v>0.94732000000000005</v>
      </c>
      <c r="I371">
        <f t="shared" si="5"/>
        <v>9.4732000000000011E-3</v>
      </c>
      <c r="J371">
        <v>1.3695299999999999E-4</v>
      </c>
      <c r="K371">
        <v>2578550000</v>
      </c>
      <c r="L371">
        <v>0.97921199999999997</v>
      </c>
      <c r="M371">
        <v>-2.30461E-4</v>
      </c>
      <c r="N371">
        <v>0</v>
      </c>
      <c r="O371">
        <v>193.56100000000001</v>
      </c>
      <c r="P371">
        <v>-8.0862700000000004E-6</v>
      </c>
      <c r="Q371">
        <v>0</v>
      </c>
    </row>
    <row r="372" spans="1:17" x14ac:dyDescent="0.35">
      <c r="A372">
        <v>0</v>
      </c>
      <c r="B372">
        <v>3.3098200000000001E-4</v>
      </c>
      <c r="C372">
        <v>24.8628</v>
      </c>
      <c r="D372">
        <v>10</v>
      </c>
      <c r="E372">
        <v>7.9078099999999998E-2</v>
      </c>
      <c r="F372">
        <v>701.74599999999998</v>
      </c>
      <c r="G372">
        <v>9832.23</v>
      </c>
      <c r="H372">
        <v>0.94330899999999995</v>
      </c>
      <c r="I372">
        <f t="shared" si="5"/>
        <v>9.4330899999999999E-3</v>
      </c>
      <c r="J372">
        <v>1.25857E-4</v>
      </c>
      <c r="K372">
        <v>51451300000</v>
      </c>
      <c r="L372">
        <v>0.98322299999999996</v>
      </c>
      <c r="M372">
        <v>-4.9458400000000001E-5</v>
      </c>
      <c r="N372">
        <v>0</v>
      </c>
      <c r="O372">
        <v>194.08500000000001</v>
      </c>
      <c r="P372">
        <v>-1.7353600000000001E-6</v>
      </c>
      <c r="Q372">
        <v>0</v>
      </c>
    </row>
    <row r="373" spans="1:17" x14ac:dyDescent="0.35">
      <c r="A373">
        <v>0</v>
      </c>
      <c r="B373">
        <v>3.30847E-4</v>
      </c>
      <c r="C373">
        <v>25.387</v>
      </c>
      <c r="D373">
        <v>10</v>
      </c>
      <c r="E373">
        <v>9.1162800000000002E-2</v>
      </c>
      <c r="F373">
        <v>701.74599999999998</v>
      </c>
      <c r="G373">
        <v>9836.07</v>
      </c>
      <c r="H373">
        <v>0.94292500000000001</v>
      </c>
      <c r="I373">
        <f t="shared" si="5"/>
        <v>9.4292500000000001E-3</v>
      </c>
      <c r="J373">
        <v>1.4509000000000001E-4</v>
      </c>
      <c r="K373">
        <v>218638000000</v>
      </c>
      <c r="L373">
        <v>0.98360700000000001</v>
      </c>
      <c r="M373">
        <v>-2.5760599999999999E-5</v>
      </c>
      <c r="N373">
        <v>0</v>
      </c>
      <c r="O373">
        <v>194.60900000000001</v>
      </c>
      <c r="P373">
        <v>-9.0386999999999995E-7</v>
      </c>
      <c r="Q373">
        <v>0</v>
      </c>
    </row>
    <row r="374" spans="1:17" x14ac:dyDescent="0.35">
      <c r="A374">
        <v>0</v>
      </c>
      <c r="B374">
        <v>3.2915899999999998E-4</v>
      </c>
      <c r="C374">
        <v>25.911300000000001</v>
      </c>
      <c r="D374">
        <v>10</v>
      </c>
      <c r="E374">
        <v>8.4686300000000006E-2</v>
      </c>
      <c r="F374">
        <v>701.70699999999999</v>
      </c>
      <c r="G374">
        <v>9883.66</v>
      </c>
      <c r="H374">
        <v>0.93816600000000006</v>
      </c>
      <c r="I374">
        <f t="shared" si="5"/>
        <v>9.38166E-3</v>
      </c>
      <c r="J374">
        <v>1.3478200000000001E-4</v>
      </c>
      <c r="K374">
        <v>1436360000</v>
      </c>
      <c r="L374">
        <v>0.98836599999999997</v>
      </c>
      <c r="M374">
        <v>-3.0632700000000001E-4</v>
      </c>
      <c r="N374">
        <v>0</v>
      </c>
      <c r="O374">
        <v>195.13399999999999</v>
      </c>
      <c r="P374">
        <v>-1.07476E-5</v>
      </c>
      <c r="Q374">
        <v>0</v>
      </c>
    </row>
    <row r="375" spans="1:17" x14ac:dyDescent="0.35">
      <c r="A375">
        <v>0</v>
      </c>
      <c r="B375">
        <v>3.2873899999999998E-4</v>
      </c>
      <c r="C375">
        <v>26.435600000000001</v>
      </c>
      <c r="D375">
        <v>10</v>
      </c>
      <c r="E375">
        <v>8.87854E-2</v>
      </c>
      <c r="F375">
        <v>701.71100000000001</v>
      </c>
      <c r="G375">
        <v>9895.67</v>
      </c>
      <c r="H375">
        <v>0.93696500000000005</v>
      </c>
      <c r="I375">
        <f t="shared" si="5"/>
        <v>9.3696500000000002E-3</v>
      </c>
      <c r="J375">
        <v>1.4130600000000001E-4</v>
      </c>
      <c r="K375">
        <v>3134090000</v>
      </c>
      <c r="L375">
        <v>0.98956699999999997</v>
      </c>
      <c r="M375">
        <v>2.12337E-4</v>
      </c>
      <c r="N375">
        <v>0</v>
      </c>
      <c r="O375">
        <v>195.65799999999999</v>
      </c>
      <c r="P375">
        <v>7.4499499999999997E-6</v>
      </c>
      <c r="Q375">
        <v>0</v>
      </c>
    </row>
    <row r="376" spans="1:17" x14ac:dyDescent="0.35">
      <c r="A376">
        <v>0</v>
      </c>
      <c r="B376">
        <v>3.29043E-4</v>
      </c>
      <c r="C376">
        <v>26.959900000000001</v>
      </c>
      <c r="D376">
        <v>10</v>
      </c>
      <c r="E376">
        <v>8.9840000000000003E-2</v>
      </c>
      <c r="F376">
        <v>701.71100000000001</v>
      </c>
      <c r="G376">
        <v>9887.02</v>
      </c>
      <c r="H376">
        <v>0.93783000000000005</v>
      </c>
      <c r="I376">
        <f t="shared" si="5"/>
        <v>9.3783000000000009E-3</v>
      </c>
      <c r="J376">
        <v>1.4298499999999999E-4</v>
      </c>
      <c r="K376">
        <v>6823800000</v>
      </c>
      <c r="L376">
        <v>0.98870199999999997</v>
      </c>
      <c r="M376">
        <v>-1.44754E-4</v>
      </c>
      <c r="N376">
        <v>0</v>
      </c>
      <c r="O376">
        <v>196.18199999999999</v>
      </c>
      <c r="P376">
        <v>-5.0787899999999997E-6</v>
      </c>
      <c r="Q376">
        <v>0</v>
      </c>
    </row>
    <row r="377" spans="1:17" x14ac:dyDescent="0.35">
      <c r="A377">
        <v>0</v>
      </c>
      <c r="B377">
        <v>3.2849000000000002E-4</v>
      </c>
      <c r="C377">
        <v>27.484200000000001</v>
      </c>
      <c r="D377">
        <v>10</v>
      </c>
      <c r="E377">
        <v>8.9933100000000002E-2</v>
      </c>
      <c r="F377">
        <v>701.70699999999999</v>
      </c>
      <c r="G377">
        <v>9902.7099999999991</v>
      </c>
      <c r="H377">
        <v>0.93626100000000001</v>
      </c>
      <c r="I377">
        <f t="shared" si="5"/>
        <v>9.3626100000000004E-3</v>
      </c>
      <c r="J377">
        <v>1.4313300000000001E-4</v>
      </c>
      <c r="K377">
        <v>587756000000000</v>
      </c>
      <c r="L377">
        <v>0.99027100000000001</v>
      </c>
      <c r="M377">
        <v>-4.9348200000000005E-7</v>
      </c>
      <c r="N377">
        <v>0</v>
      </c>
      <c r="O377">
        <v>196.70599999999999</v>
      </c>
      <c r="P377">
        <v>-1.7313999999999999E-8</v>
      </c>
      <c r="Q377">
        <v>0</v>
      </c>
    </row>
    <row r="378" spans="1:17" x14ac:dyDescent="0.35">
      <c r="A378">
        <v>0</v>
      </c>
      <c r="B378">
        <v>3.2775099999999999E-4</v>
      </c>
      <c r="C378">
        <v>28.008500000000002</v>
      </c>
      <c r="D378">
        <v>10</v>
      </c>
      <c r="E378">
        <v>8.7097300000000002E-2</v>
      </c>
      <c r="F378">
        <v>701.70699999999999</v>
      </c>
      <c r="G378">
        <v>9923.7800000000007</v>
      </c>
      <c r="H378">
        <v>0.93415400000000004</v>
      </c>
      <c r="I378">
        <f t="shared" si="5"/>
        <v>9.3415400000000006E-3</v>
      </c>
      <c r="J378">
        <v>1.3862E-4</v>
      </c>
      <c r="K378">
        <v>6575180000000</v>
      </c>
      <c r="L378">
        <v>0.99237799999999998</v>
      </c>
      <c r="M378">
        <v>-4.5915400000000003E-6</v>
      </c>
      <c r="N378">
        <v>0</v>
      </c>
      <c r="O378">
        <v>197.23099999999999</v>
      </c>
      <c r="P378">
        <v>-1.61096E-7</v>
      </c>
      <c r="Q378">
        <v>0</v>
      </c>
    </row>
    <row r="379" spans="1:17" x14ac:dyDescent="0.35">
      <c r="A379">
        <v>0</v>
      </c>
      <c r="B379">
        <v>3.27001E-4</v>
      </c>
      <c r="C379">
        <v>28.532800000000002</v>
      </c>
      <c r="D379">
        <v>10</v>
      </c>
      <c r="E379">
        <v>8.42392E-2</v>
      </c>
      <c r="F379">
        <v>701.70699999999999</v>
      </c>
      <c r="G379">
        <v>9945.17</v>
      </c>
      <c r="H379">
        <v>0.93201400000000001</v>
      </c>
      <c r="I379">
        <f t="shared" si="5"/>
        <v>9.3201399999999993E-3</v>
      </c>
      <c r="J379">
        <v>1.3407100000000001E-4</v>
      </c>
      <c r="K379">
        <v>5441240000</v>
      </c>
      <c r="L379">
        <v>0.99451699999999998</v>
      </c>
      <c r="M379">
        <v>-1.56971E-4</v>
      </c>
      <c r="N379">
        <v>0</v>
      </c>
      <c r="O379">
        <v>197.755</v>
      </c>
      <c r="P379">
        <v>-5.5073699999999996E-6</v>
      </c>
      <c r="Q379">
        <v>0</v>
      </c>
    </row>
    <row r="380" spans="1:17" x14ac:dyDescent="0.35">
      <c r="A380">
        <v>0</v>
      </c>
      <c r="B380">
        <v>3.2615399999999999E-4</v>
      </c>
      <c r="C380">
        <v>29.057099999999998</v>
      </c>
      <c r="D380">
        <v>9.99</v>
      </c>
      <c r="E380">
        <v>8.7656300000000006E-2</v>
      </c>
      <c r="F380">
        <v>701.70299999999997</v>
      </c>
      <c r="G380">
        <v>9969.26</v>
      </c>
      <c r="H380">
        <v>0.92960600000000004</v>
      </c>
      <c r="I380">
        <f t="shared" si="5"/>
        <v>9.2960600000000001E-3</v>
      </c>
      <c r="J380">
        <v>1.3950900000000001E-4</v>
      </c>
      <c r="K380">
        <v>67170000000</v>
      </c>
      <c r="L380">
        <v>0.99692599999999998</v>
      </c>
      <c r="M380">
        <v>-4.55737E-5</v>
      </c>
      <c r="N380">
        <v>0</v>
      </c>
      <c r="O380">
        <v>198.279</v>
      </c>
      <c r="P380">
        <v>-1.59896E-6</v>
      </c>
      <c r="Q380">
        <v>0</v>
      </c>
    </row>
    <row r="381" spans="1:17" x14ac:dyDescent="0.35">
      <c r="A381">
        <v>0</v>
      </c>
      <c r="B381">
        <v>3.2580400000000001E-4</v>
      </c>
      <c r="C381">
        <v>29.581299999999999</v>
      </c>
      <c r="D381">
        <v>10</v>
      </c>
      <c r="E381">
        <v>8.13363E-2</v>
      </c>
      <c r="F381">
        <v>701.70699999999999</v>
      </c>
      <c r="G381">
        <v>9979.2900000000009</v>
      </c>
      <c r="H381">
        <v>0.92860299999999996</v>
      </c>
      <c r="I381">
        <f t="shared" si="5"/>
        <v>9.2860299999999989E-3</v>
      </c>
      <c r="J381">
        <v>1.2945099999999999E-4</v>
      </c>
      <c r="K381">
        <v>10612700000</v>
      </c>
      <c r="L381">
        <v>0.99792899999999995</v>
      </c>
      <c r="M381">
        <v>-1.10444E-4</v>
      </c>
      <c r="N381">
        <v>0</v>
      </c>
      <c r="O381">
        <v>198.804</v>
      </c>
      <c r="P381">
        <v>-3.8749500000000001E-6</v>
      </c>
      <c r="Q381">
        <v>0</v>
      </c>
    </row>
    <row r="382" spans="1:17" x14ac:dyDescent="0.35">
      <c r="A382">
        <v>0</v>
      </c>
      <c r="B382">
        <v>3.2478699999999999E-4</v>
      </c>
      <c r="C382">
        <v>30.105599999999999</v>
      </c>
      <c r="D382">
        <v>10</v>
      </c>
      <c r="E382">
        <v>9.1352900000000001E-2</v>
      </c>
      <c r="F382">
        <v>701.74599999999998</v>
      </c>
      <c r="G382">
        <v>10008.799999999999</v>
      </c>
      <c r="H382">
        <v>0.92565399999999998</v>
      </c>
      <c r="I382">
        <f t="shared" si="5"/>
        <v>9.2565400000000006E-3</v>
      </c>
      <c r="J382">
        <v>1.4539300000000001E-4</v>
      </c>
      <c r="K382">
        <v>116032000000</v>
      </c>
      <c r="L382">
        <v>1.00088</v>
      </c>
      <c r="M382">
        <v>-3.5398300000000003E-5</v>
      </c>
      <c r="N382">
        <v>0</v>
      </c>
      <c r="O382">
        <v>199.328</v>
      </c>
      <c r="P382">
        <v>-1.2420299999999999E-6</v>
      </c>
      <c r="Q382">
        <v>0</v>
      </c>
    </row>
    <row r="383" spans="1:17" x14ac:dyDescent="0.35">
      <c r="A383">
        <v>0</v>
      </c>
      <c r="B383">
        <v>3.2301699999999999E-4</v>
      </c>
      <c r="C383">
        <v>30.629899999999999</v>
      </c>
      <c r="D383">
        <v>10</v>
      </c>
      <c r="E383">
        <v>8.4023E-2</v>
      </c>
      <c r="F383">
        <v>701.74599999999998</v>
      </c>
      <c r="G383">
        <v>10059.200000000001</v>
      </c>
      <c r="H383">
        <v>0.92061099999999996</v>
      </c>
      <c r="I383">
        <f t="shared" si="5"/>
        <v>9.20611E-3</v>
      </c>
      <c r="J383">
        <v>1.3372699999999999E-4</v>
      </c>
      <c r="K383">
        <v>6149670000</v>
      </c>
      <c r="L383">
        <v>1.0059199999999999</v>
      </c>
      <c r="M383">
        <v>-1.4746299999999999E-4</v>
      </c>
      <c r="N383">
        <v>0</v>
      </c>
      <c r="O383">
        <v>199.852</v>
      </c>
      <c r="P383">
        <v>-5.1740799999999996E-6</v>
      </c>
      <c r="Q383">
        <v>0</v>
      </c>
    </row>
    <row r="384" spans="1:17" x14ac:dyDescent="0.35">
      <c r="A384">
        <v>0</v>
      </c>
      <c r="B384">
        <v>3.2242600000000001E-4</v>
      </c>
      <c r="C384">
        <v>31.154199999999999</v>
      </c>
      <c r="D384">
        <v>10</v>
      </c>
      <c r="E384">
        <v>9.2739100000000005E-2</v>
      </c>
      <c r="F384">
        <v>701.74599999999998</v>
      </c>
      <c r="G384">
        <v>10076.1</v>
      </c>
      <c r="H384">
        <v>0.91892399999999996</v>
      </c>
      <c r="I384">
        <f t="shared" si="5"/>
        <v>9.1892399999999996E-3</v>
      </c>
      <c r="J384">
        <v>1.4759899999999999E-4</v>
      </c>
      <c r="K384">
        <v>19677600000</v>
      </c>
      <c r="L384">
        <v>1.0076099999999999</v>
      </c>
      <c r="M384">
        <v>-8.6607599999999994E-5</v>
      </c>
      <c r="N384">
        <v>0</v>
      </c>
      <c r="O384">
        <v>200.376</v>
      </c>
      <c r="P384">
        <v>-3.03883E-6</v>
      </c>
      <c r="Q384">
        <v>0</v>
      </c>
    </row>
    <row r="385" spans="1:17" x14ac:dyDescent="0.35">
      <c r="A385">
        <v>0</v>
      </c>
      <c r="B385">
        <v>3.2227599999999998E-4</v>
      </c>
      <c r="C385">
        <v>31.6785</v>
      </c>
      <c r="D385">
        <v>10</v>
      </c>
      <c r="E385">
        <v>8.5994299999999996E-2</v>
      </c>
      <c r="F385">
        <v>701.70699999999999</v>
      </c>
      <c r="G385">
        <v>10079.799999999999</v>
      </c>
      <c r="H385">
        <v>0.918547</v>
      </c>
      <c r="I385">
        <f t="shared" si="5"/>
        <v>9.1854699999999994E-3</v>
      </c>
      <c r="J385">
        <v>1.36864E-4</v>
      </c>
      <c r="K385">
        <v>624342000000</v>
      </c>
      <c r="L385">
        <v>1.0079800000000001</v>
      </c>
      <c r="M385">
        <v>1.48059E-5</v>
      </c>
      <c r="N385">
        <v>0</v>
      </c>
      <c r="O385">
        <v>200.90100000000001</v>
      </c>
      <c r="P385">
        <v>5.1946899999999995E-7</v>
      </c>
      <c r="Q385">
        <v>0</v>
      </c>
    </row>
    <row r="386" spans="1:17" x14ac:dyDescent="0.35">
      <c r="A386">
        <v>0</v>
      </c>
      <c r="B386">
        <v>3.2209200000000001E-4</v>
      </c>
      <c r="C386">
        <v>32.202800000000003</v>
      </c>
      <c r="D386">
        <v>10</v>
      </c>
      <c r="E386">
        <v>9.1397599999999996E-2</v>
      </c>
      <c r="F386">
        <v>701.70699999999999</v>
      </c>
      <c r="G386">
        <v>10085.1</v>
      </c>
      <c r="H386">
        <v>0.91802499999999998</v>
      </c>
      <c r="I386">
        <f t="shared" si="5"/>
        <v>9.1802499999999992E-3</v>
      </c>
      <c r="J386">
        <v>1.4546399999999999E-4</v>
      </c>
      <c r="K386">
        <v>3464500000000</v>
      </c>
      <c r="L386">
        <v>1.00851</v>
      </c>
      <c r="M386">
        <v>-6.4797300000000004E-6</v>
      </c>
      <c r="N386">
        <v>0</v>
      </c>
      <c r="O386">
        <v>201.42500000000001</v>
      </c>
      <c r="P386">
        <v>-2.27344E-7</v>
      </c>
      <c r="Q386">
        <v>0</v>
      </c>
    </row>
    <row r="387" spans="1:17" x14ac:dyDescent="0.35">
      <c r="A387">
        <v>0</v>
      </c>
      <c r="B387">
        <v>3.2119400000000002E-4</v>
      </c>
      <c r="C387">
        <v>32.7271</v>
      </c>
      <c r="D387">
        <v>10</v>
      </c>
      <c r="E387">
        <v>8.3590800000000007E-2</v>
      </c>
      <c r="F387">
        <v>701.70699999999999</v>
      </c>
      <c r="G387">
        <v>10110.700000000001</v>
      </c>
      <c r="H387">
        <v>0.91546499999999997</v>
      </c>
      <c r="I387">
        <f t="shared" si="5"/>
        <v>9.1546500000000003E-3</v>
      </c>
      <c r="J387">
        <v>1.33039E-4</v>
      </c>
      <c r="K387">
        <v>11118800000</v>
      </c>
      <c r="L387">
        <v>1.0110699999999999</v>
      </c>
      <c r="M387">
        <v>-1.09386E-4</v>
      </c>
      <c r="N387">
        <v>0</v>
      </c>
      <c r="O387">
        <v>201.94900000000001</v>
      </c>
      <c r="P387">
        <v>-3.8378300000000003E-6</v>
      </c>
      <c r="Q387">
        <v>0</v>
      </c>
    </row>
    <row r="388" spans="1:17" x14ac:dyDescent="0.35">
      <c r="A388">
        <v>0</v>
      </c>
      <c r="B388">
        <v>3.20284E-4</v>
      </c>
      <c r="C388">
        <v>33.251399999999997</v>
      </c>
      <c r="D388">
        <v>10</v>
      </c>
      <c r="E388">
        <v>9.0275900000000006E-2</v>
      </c>
      <c r="F388">
        <v>701.74599999999998</v>
      </c>
      <c r="G388">
        <v>10137.1</v>
      </c>
      <c r="H388">
        <v>0.91281999999999996</v>
      </c>
      <c r="I388">
        <f t="shared" si="5"/>
        <v>9.1281999999999995E-3</v>
      </c>
      <c r="J388">
        <v>1.4367899999999999E-4</v>
      </c>
      <c r="K388">
        <v>9375940000</v>
      </c>
      <c r="L388">
        <v>1.0137100000000001</v>
      </c>
      <c r="M388">
        <v>1.2379099999999999E-4</v>
      </c>
      <c r="N388">
        <v>0</v>
      </c>
      <c r="O388">
        <v>202.47399999999999</v>
      </c>
      <c r="P388">
        <v>4.3434900000000002E-6</v>
      </c>
      <c r="Q388">
        <v>0</v>
      </c>
    </row>
    <row r="389" spans="1:17" x14ac:dyDescent="0.35">
      <c r="A389">
        <v>0</v>
      </c>
      <c r="B389">
        <v>3.1942899999999998E-4</v>
      </c>
      <c r="C389">
        <v>33.775599999999997</v>
      </c>
      <c r="D389">
        <v>10</v>
      </c>
      <c r="E389">
        <v>8.4134799999999996E-2</v>
      </c>
      <c r="F389">
        <v>701.74599999999998</v>
      </c>
      <c r="G389">
        <v>10161.5</v>
      </c>
      <c r="H389">
        <v>0.91038300000000005</v>
      </c>
      <c r="I389">
        <f t="shared" ref="I389:I452" si="6">H389/100</f>
        <v>9.1038300000000003E-3</v>
      </c>
      <c r="J389">
        <v>1.33905E-4</v>
      </c>
      <c r="K389">
        <v>1775880000</v>
      </c>
      <c r="L389">
        <v>1.0161500000000001</v>
      </c>
      <c r="M389">
        <v>-2.7459400000000002E-4</v>
      </c>
      <c r="N389">
        <v>0</v>
      </c>
      <c r="O389">
        <v>202.99799999999999</v>
      </c>
      <c r="P389">
        <v>-9.6347699999999992E-6</v>
      </c>
      <c r="Q389">
        <v>0</v>
      </c>
    </row>
    <row r="390" spans="1:17" x14ac:dyDescent="0.35">
      <c r="A390">
        <v>0</v>
      </c>
      <c r="B390">
        <v>3.1882500000000001E-4</v>
      </c>
      <c r="C390">
        <v>34.299900000000001</v>
      </c>
      <c r="D390">
        <v>10</v>
      </c>
      <c r="E390">
        <v>8.6135900000000001E-2</v>
      </c>
      <c r="F390">
        <v>701.74599999999998</v>
      </c>
      <c r="G390">
        <v>10178.700000000001</v>
      </c>
      <c r="H390">
        <v>0.90866199999999997</v>
      </c>
      <c r="I390">
        <f t="shared" si="6"/>
        <v>9.0866200000000001E-3</v>
      </c>
      <c r="J390">
        <v>1.3709E-4</v>
      </c>
      <c r="K390">
        <v>1876420000000</v>
      </c>
      <c r="L390">
        <v>1.0178700000000001</v>
      </c>
      <c r="M390">
        <v>-8.5474700000000003E-6</v>
      </c>
      <c r="N390">
        <v>0</v>
      </c>
      <c r="O390">
        <v>203.52199999999999</v>
      </c>
      <c r="P390">
        <v>-2.9990799999999999E-7</v>
      </c>
      <c r="Q390">
        <v>0</v>
      </c>
    </row>
    <row r="391" spans="1:17" x14ac:dyDescent="0.35">
      <c r="A391">
        <v>0</v>
      </c>
      <c r="B391">
        <v>3.1771399999999997E-4</v>
      </c>
      <c r="C391">
        <v>34.824199999999998</v>
      </c>
      <c r="D391">
        <v>10</v>
      </c>
      <c r="E391">
        <v>7.9383700000000001E-2</v>
      </c>
      <c r="F391">
        <v>701.75</v>
      </c>
      <c r="G391">
        <v>10210.4</v>
      </c>
      <c r="H391">
        <v>0.90549000000000002</v>
      </c>
      <c r="I391">
        <f t="shared" si="6"/>
        <v>9.0548999999999994E-3</v>
      </c>
      <c r="J391">
        <v>1.2634300000000001E-4</v>
      </c>
      <c r="K391">
        <v>7092870000</v>
      </c>
      <c r="L391">
        <v>1.0210399999999999</v>
      </c>
      <c r="M391">
        <v>-1.3346399999999999E-4</v>
      </c>
      <c r="N391">
        <v>0</v>
      </c>
      <c r="O391">
        <v>204.04599999999999</v>
      </c>
      <c r="P391">
        <v>-4.6829200000000002E-6</v>
      </c>
      <c r="Q391">
        <v>0</v>
      </c>
    </row>
    <row r="392" spans="1:17" x14ac:dyDescent="0.35">
      <c r="A392">
        <v>0</v>
      </c>
      <c r="B392">
        <v>3.1565800000000002E-4</v>
      </c>
      <c r="C392">
        <v>35.348500000000001</v>
      </c>
      <c r="D392">
        <v>10</v>
      </c>
      <c r="E392">
        <v>8.4596900000000003E-2</v>
      </c>
      <c r="F392">
        <v>701.71100000000001</v>
      </c>
      <c r="G392">
        <v>10268.5</v>
      </c>
      <c r="H392">
        <v>0.89968199999999998</v>
      </c>
      <c r="I392">
        <f t="shared" si="6"/>
        <v>8.9968199999999991E-3</v>
      </c>
      <c r="J392">
        <v>1.3464E-4</v>
      </c>
      <c r="K392">
        <v>3678520000</v>
      </c>
      <c r="L392">
        <v>1.02685</v>
      </c>
      <c r="M392">
        <v>-1.91316E-4</v>
      </c>
      <c r="N392">
        <v>0</v>
      </c>
      <c r="O392">
        <v>204.571</v>
      </c>
      <c r="P392">
        <v>-6.7124100000000002E-6</v>
      </c>
      <c r="Q392">
        <v>0</v>
      </c>
    </row>
    <row r="393" spans="1:17" x14ac:dyDescent="0.35">
      <c r="A393">
        <v>0</v>
      </c>
      <c r="B393">
        <v>3.1447799999999998E-4</v>
      </c>
      <c r="C393">
        <v>35.872799999999998</v>
      </c>
      <c r="D393">
        <v>10</v>
      </c>
      <c r="E393">
        <v>8.7529599999999999E-2</v>
      </c>
      <c r="F393">
        <v>701.70699999999999</v>
      </c>
      <c r="G393">
        <v>10302.1</v>
      </c>
      <c r="H393">
        <v>0.89632400000000001</v>
      </c>
      <c r="I393">
        <f t="shared" si="6"/>
        <v>8.9632400000000008E-3</v>
      </c>
      <c r="J393">
        <v>1.3930799999999999E-4</v>
      </c>
      <c r="K393">
        <v>217523000000</v>
      </c>
      <c r="L393">
        <v>1.0302100000000001</v>
      </c>
      <c r="M393">
        <v>2.5306699999999999E-5</v>
      </c>
      <c r="N393">
        <v>0</v>
      </c>
      <c r="O393">
        <v>205.095</v>
      </c>
      <c r="P393">
        <v>8.8789400000000005E-7</v>
      </c>
      <c r="Q393">
        <v>0</v>
      </c>
    </row>
    <row r="394" spans="1:17" x14ac:dyDescent="0.35">
      <c r="A394">
        <v>0</v>
      </c>
      <c r="B394">
        <v>3.1267900000000001E-4</v>
      </c>
      <c r="C394">
        <v>36.397100000000002</v>
      </c>
      <c r="D394">
        <v>10</v>
      </c>
      <c r="E394">
        <v>9.0704499999999993E-2</v>
      </c>
      <c r="F394">
        <v>701.71100000000001</v>
      </c>
      <c r="G394">
        <v>10353.4</v>
      </c>
      <c r="H394">
        <v>0.89119000000000004</v>
      </c>
      <c r="I394">
        <f t="shared" si="6"/>
        <v>8.9119000000000004E-3</v>
      </c>
      <c r="J394">
        <v>1.44361E-4</v>
      </c>
      <c r="K394">
        <v>967893000</v>
      </c>
      <c r="L394">
        <v>1.0353399999999999</v>
      </c>
      <c r="M394">
        <v>-3.8619899999999999E-4</v>
      </c>
      <c r="N394">
        <v>0</v>
      </c>
      <c r="O394">
        <v>205.619</v>
      </c>
      <c r="P394">
        <v>-1.3550000000000001E-5</v>
      </c>
      <c r="Q394">
        <v>0</v>
      </c>
    </row>
    <row r="395" spans="1:17" x14ac:dyDescent="0.35">
      <c r="A395">
        <v>0</v>
      </c>
      <c r="B395">
        <v>3.0861799999999998E-4</v>
      </c>
      <c r="C395">
        <v>36.921399999999998</v>
      </c>
      <c r="D395">
        <v>10</v>
      </c>
      <c r="E395">
        <v>8.9709499999999998E-2</v>
      </c>
      <c r="F395">
        <v>701.70699999999999</v>
      </c>
      <c r="G395">
        <v>10469.1</v>
      </c>
      <c r="H395">
        <v>0.87961900000000004</v>
      </c>
      <c r="I395">
        <f t="shared" si="6"/>
        <v>8.7961900000000006E-3</v>
      </c>
      <c r="J395">
        <v>1.4277699999999999E-4</v>
      </c>
      <c r="K395">
        <v>65612800000</v>
      </c>
      <c r="L395">
        <v>1.04691</v>
      </c>
      <c r="M395">
        <v>-4.6648199999999998E-5</v>
      </c>
      <c r="N395">
        <v>0</v>
      </c>
      <c r="O395">
        <v>206.14400000000001</v>
      </c>
      <c r="P395">
        <v>-1.63667E-6</v>
      </c>
      <c r="Q395">
        <v>0</v>
      </c>
    </row>
    <row r="396" spans="1:17" x14ac:dyDescent="0.35">
      <c r="A396">
        <v>0</v>
      </c>
      <c r="B396">
        <v>3.0733399999999998E-4</v>
      </c>
      <c r="C396">
        <v>37.445700000000002</v>
      </c>
      <c r="D396">
        <v>10</v>
      </c>
      <c r="E396">
        <v>8.7022799999999997E-2</v>
      </c>
      <c r="F396">
        <v>701.71100000000001</v>
      </c>
      <c r="G396">
        <v>10505.7</v>
      </c>
      <c r="H396">
        <v>0.87595699999999999</v>
      </c>
      <c r="I396">
        <f t="shared" si="6"/>
        <v>8.7595699999999995E-3</v>
      </c>
      <c r="J396">
        <v>1.3850099999999999E-4</v>
      </c>
      <c r="K396">
        <v>18739700000</v>
      </c>
      <c r="L396">
        <v>1.05057</v>
      </c>
      <c r="M396">
        <v>-8.5969600000000004E-5</v>
      </c>
      <c r="N396">
        <v>0</v>
      </c>
      <c r="O396">
        <v>206.66800000000001</v>
      </c>
      <c r="P396">
        <v>-3.01629E-6</v>
      </c>
      <c r="Q396">
        <v>0</v>
      </c>
    </row>
    <row r="397" spans="1:17" x14ac:dyDescent="0.35">
      <c r="A397">
        <v>0</v>
      </c>
      <c r="B397">
        <v>3.0999899999999998E-4</v>
      </c>
      <c r="C397">
        <v>37.97</v>
      </c>
      <c r="D397">
        <v>10</v>
      </c>
      <c r="E397">
        <v>9.0492100000000006E-2</v>
      </c>
      <c r="F397">
        <v>701.71100000000001</v>
      </c>
      <c r="G397">
        <v>10429.799999999999</v>
      </c>
      <c r="H397">
        <v>0.88355099999999998</v>
      </c>
      <c r="I397">
        <f t="shared" si="6"/>
        <v>8.8355099999999995E-3</v>
      </c>
      <c r="J397">
        <v>1.4402300000000001E-4</v>
      </c>
      <c r="K397">
        <v>7095880000</v>
      </c>
      <c r="L397">
        <v>1.04298</v>
      </c>
      <c r="M397">
        <v>1.42466E-4</v>
      </c>
      <c r="N397">
        <v>0</v>
      </c>
      <c r="O397">
        <v>207.19200000000001</v>
      </c>
      <c r="P397">
        <v>4.9985100000000004E-6</v>
      </c>
      <c r="Q397">
        <v>0</v>
      </c>
    </row>
    <row r="398" spans="1:17" x14ac:dyDescent="0.35">
      <c r="A398">
        <v>0</v>
      </c>
      <c r="B398">
        <v>3.1102300000000001E-4</v>
      </c>
      <c r="C398">
        <v>38.494199999999999</v>
      </c>
      <c r="D398">
        <v>10</v>
      </c>
      <c r="E398">
        <v>8.3523700000000006E-2</v>
      </c>
      <c r="F398">
        <v>701.75</v>
      </c>
      <c r="G398">
        <v>10401.1</v>
      </c>
      <c r="H398">
        <v>0.88641999999999999</v>
      </c>
      <c r="I398">
        <f t="shared" si="6"/>
        <v>8.8641999999999992E-3</v>
      </c>
      <c r="J398">
        <v>1.3293199999999999E-4</v>
      </c>
      <c r="K398">
        <v>14895600000</v>
      </c>
      <c r="L398">
        <v>1.0401100000000001</v>
      </c>
      <c r="M398">
        <v>9.4468099999999998E-5</v>
      </c>
      <c r="N398">
        <v>0</v>
      </c>
      <c r="O398">
        <v>207.71600000000001</v>
      </c>
      <c r="P398">
        <v>3.3146500000000001E-6</v>
      </c>
      <c r="Q398">
        <v>0</v>
      </c>
    </row>
    <row r="399" spans="1:17" x14ac:dyDescent="0.35">
      <c r="A399">
        <v>0</v>
      </c>
      <c r="B399">
        <v>3.10482E-4</v>
      </c>
      <c r="C399">
        <v>39.018500000000003</v>
      </c>
      <c r="D399">
        <v>10</v>
      </c>
      <c r="E399">
        <v>8.4399399999999999E-2</v>
      </c>
      <c r="F399">
        <v>701.75</v>
      </c>
      <c r="G399">
        <v>10416.5</v>
      </c>
      <c r="H399">
        <v>0.88487899999999997</v>
      </c>
      <c r="I399">
        <f t="shared" si="6"/>
        <v>8.8487900000000005E-3</v>
      </c>
      <c r="J399">
        <v>1.3432599999999999E-4</v>
      </c>
      <c r="K399">
        <v>7494000000</v>
      </c>
      <c r="L399">
        <v>1.04165</v>
      </c>
      <c r="M399">
        <v>-1.3388199999999999E-4</v>
      </c>
      <c r="N399">
        <v>0</v>
      </c>
      <c r="O399">
        <v>208.24100000000001</v>
      </c>
      <c r="P399">
        <v>-4.6975899999999999E-6</v>
      </c>
      <c r="Q399">
        <v>0</v>
      </c>
    </row>
    <row r="400" spans="1:17" x14ac:dyDescent="0.35">
      <c r="A400">
        <v>0</v>
      </c>
      <c r="B400">
        <v>3.0968899999999998E-4</v>
      </c>
      <c r="C400">
        <v>39.5428</v>
      </c>
      <c r="D400">
        <v>10</v>
      </c>
      <c r="E400">
        <v>8.0184800000000001E-2</v>
      </c>
      <c r="F400">
        <v>701.71100000000001</v>
      </c>
      <c r="G400">
        <v>10438.6</v>
      </c>
      <c r="H400">
        <v>0.88266800000000001</v>
      </c>
      <c r="I400">
        <f t="shared" si="6"/>
        <v>8.8266799999999999E-3</v>
      </c>
      <c r="J400">
        <v>1.27618E-4</v>
      </c>
      <c r="K400">
        <v>8598180000</v>
      </c>
      <c r="L400">
        <v>1.04386</v>
      </c>
      <c r="M400">
        <v>-1.2183E-4</v>
      </c>
      <c r="N400">
        <v>0</v>
      </c>
      <c r="O400">
        <v>208.76499999999999</v>
      </c>
      <c r="P400">
        <v>-4.2744600000000001E-6</v>
      </c>
      <c r="Q400">
        <v>0</v>
      </c>
    </row>
    <row r="401" spans="1:17" x14ac:dyDescent="0.35">
      <c r="A401">
        <v>0</v>
      </c>
      <c r="B401">
        <v>3.0876999999999999E-4</v>
      </c>
      <c r="C401">
        <v>40.067100000000003</v>
      </c>
      <c r="D401">
        <v>10</v>
      </c>
      <c r="E401">
        <v>8.9247499999999994E-2</v>
      </c>
      <c r="F401">
        <v>701.70699999999999</v>
      </c>
      <c r="G401">
        <v>10464.799999999999</v>
      </c>
      <c r="H401">
        <v>0.880054</v>
      </c>
      <c r="I401">
        <f t="shared" si="6"/>
        <v>8.8005400000000008E-3</v>
      </c>
      <c r="J401">
        <v>1.4204199999999999E-4</v>
      </c>
      <c r="K401">
        <v>16241200000000</v>
      </c>
      <c r="L401">
        <v>1.0464800000000001</v>
      </c>
      <c r="M401">
        <v>-2.9573200000000002E-6</v>
      </c>
      <c r="N401">
        <v>0</v>
      </c>
      <c r="O401">
        <v>209.28899999999999</v>
      </c>
      <c r="P401">
        <v>-1.03759E-7</v>
      </c>
      <c r="Q401">
        <v>0</v>
      </c>
    </row>
    <row r="402" spans="1:17" x14ac:dyDescent="0.35">
      <c r="A402">
        <v>0</v>
      </c>
      <c r="B402">
        <v>3.0825200000000002E-4</v>
      </c>
      <c r="C402">
        <v>40.5914</v>
      </c>
      <c r="D402">
        <v>10</v>
      </c>
      <c r="E402">
        <v>8.2990800000000003E-2</v>
      </c>
      <c r="F402">
        <v>701.68700000000001</v>
      </c>
      <c r="G402">
        <v>10479.299999999999</v>
      </c>
      <c r="H402">
        <v>0.87860099999999997</v>
      </c>
      <c r="I402">
        <f t="shared" si="6"/>
        <v>8.7860100000000003E-3</v>
      </c>
      <c r="J402">
        <v>1.32084E-4</v>
      </c>
      <c r="K402">
        <v>4405540000</v>
      </c>
      <c r="L402">
        <v>1.04793</v>
      </c>
      <c r="M402">
        <v>-1.73151E-4</v>
      </c>
      <c r="N402">
        <v>0</v>
      </c>
      <c r="O402">
        <v>209.81399999999999</v>
      </c>
      <c r="P402">
        <v>-6.0749000000000001E-6</v>
      </c>
      <c r="Q402">
        <v>0</v>
      </c>
    </row>
    <row r="403" spans="1:17" x14ac:dyDescent="0.35">
      <c r="A403">
        <v>0</v>
      </c>
      <c r="B403">
        <v>3.0751500000000001E-4</v>
      </c>
      <c r="C403">
        <v>41.115699999999997</v>
      </c>
      <c r="D403">
        <v>10</v>
      </c>
      <c r="E403">
        <v>9.4412300000000005E-2</v>
      </c>
      <c r="F403">
        <v>701.70299999999997</v>
      </c>
      <c r="G403">
        <v>10500.5</v>
      </c>
      <c r="H403">
        <v>0.87648199999999998</v>
      </c>
      <c r="I403">
        <f t="shared" si="6"/>
        <v>8.7648199999999996E-3</v>
      </c>
      <c r="J403">
        <v>1.5026199999999999E-4</v>
      </c>
      <c r="K403">
        <v>24936900000</v>
      </c>
      <c r="L403">
        <v>1.0500499999999999</v>
      </c>
      <c r="M403">
        <v>7.7625299999999997E-5</v>
      </c>
      <c r="N403">
        <v>0</v>
      </c>
      <c r="O403">
        <v>210.33799999999999</v>
      </c>
      <c r="P403">
        <v>2.7234999999999998E-6</v>
      </c>
      <c r="Q403">
        <v>0</v>
      </c>
    </row>
    <row r="404" spans="1:17" x14ac:dyDescent="0.35">
      <c r="A404">
        <v>0</v>
      </c>
      <c r="B404">
        <v>3.0553399999999999E-4</v>
      </c>
      <c r="C404">
        <v>41.64</v>
      </c>
      <c r="D404">
        <v>10</v>
      </c>
      <c r="E404">
        <v>9.1140499999999999E-2</v>
      </c>
      <c r="F404">
        <v>701.74599999999998</v>
      </c>
      <c r="G404">
        <v>10557.5</v>
      </c>
      <c r="H404">
        <v>0.87078100000000003</v>
      </c>
      <c r="I404">
        <f t="shared" si="6"/>
        <v>8.7078099999999999E-3</v>
      </c>
      <c r="J404">
        <v>1.45055E-4</v>
      </c>
      <c r="K404">
        <v>1417650000</v>
      </c>
      <c r="L404">
        <v>1.05575</v>
      </c>
      <c r="M404">
        <v>-3.1987600000000003E-4</v>
      </c>
      <c r="N404">
        <v>0</v>
      </c>
      <c r="O404">
        <v>210.86199999999999</v>
      </c>
      <c r="P404">
        <v>-1.12236E-5</v>
      </c>
      <c r="Q404">
        <v>0</v>
      </c>
    </row>
    <row r="405" spans="1:17" x14ac:dyDescent="0.35">
      <c r="A405">
        <v>0</v>
      </c>
      <c r="B405">
        <v>3.0520800000000001E-4</v>
      </c>
      <c r="C405">
        <v>42.426400000000001</v>
      </c>
      <c r="D405">
        <v>10</v>
      </c>
      <c r="E405">
        <v>8.8353100000000004E-2</v>
      </c>
      <c r="F405">
        <v>701.74599999999998</v>
      </c>
      <c r="G405">
        <v>10566.8</v>
      </c>
      <c r="H405">
        <v>0.86985400000000002</v>
      </c>
      <c r="I405">
        <f t="shared" si="6"/>
        <v>8.6985399999999994E-3</v>
      </c>
      <c r="J405">
        <v>1.4061799999999999E-4</v>
      </c>
      <c r="K405">
        <v>22362400000000</v>
      </c>
      <c r="L405">
        <v>1.0566800000000001</v>
      </c>
      <c r="M405">
        <v>2.5076200000000001E-6</v>
      </c>
      <c r="N405">
        <v>0</v>
      </c>
      <c r="O405">
        <v>211.649</v>
      </c>
      <c r="P405">
        <v>8.7985599999999996E-8</v>
      </c>
      <c r="Q405">
        <v>0</v>
      </c>
    </row>
    <row r="406" spans="1:17" x14ac:dyDescent="0.35">
      <c r="A406">
        <v>0</v>
      </c>
      <c r="B406">
        <v>3.0434E-4</v>
      </c>
      <c r="C406">
        <v>43.475000000000001</v>
      </c>
      <c r="D406">
        <v>10</v>
      </c>
      <c r="E406">
        <v>8.3911200000000005E-2</v>
      </c>
      <c r="F406">
        <v>701.74599999999998</v>
      </c>
      <c r="G406">
        <v>10591.5</v>
      </c>
      <c r="H406">
        <v>0.86737799999999998</v>
      </c>
      <c r="I406">
        <f t="shared" si="6"/>
        <v>8.673779999999999E-3</v>
      </c>
      <c r="J406">
        <v>1.33549E-4</v>
      </c>
      <c r="K406">
        <v>188384000000</v>
      </c>
      <c r="L406">
        <v>1.05915</v>
      </c>
      <c r="M406">
        <v>-2.6625500000000001E-5</v>
      </c>
      <c r="N406">
        <v>0</v>
      </c>
      <c r="O406">
        <v>212.697</v>
      </c>
      <c r="P406">
        <v>-9.3421700000000003E-7</v>
      </c>
      <c r="Q406">
        <v>0</v>
      </c>
    </row>
    <row r="407" spans="1:17" x14ac:dyDescent="0.35">
      <c r="A407">
        <v>0</v>
      </c>
      <c r="B407">
        <v>3.03262E-4</v>
      </c>
      <c r="C407">
        <v>44.523600000000002</v>
      </c>
      <c r="D407">
        <v>10</v>
      </c>
      <c r="E407">
        <v>8.2629400000000006E-2</v>
      </c>
      <c r="F407">
        <v>701.68399999999997</v>
      </c>
      <c r="G407">
        <v>10621.5</v>
      </c>
      <c r="H407">
        <v>0.86438400000000004</v>
      </c>
      <c r="I407">
        <f t="shared" si="6"/>
        <v>8.6438399999999999E-3</v>
      </c>
      <c r="J407">
        <v>1.31509E-4</v>
      </c>
      <c r="K407">
        <v>415284000000</v>
      </c>
      <c r="L407">
        <v>1.0621499999999999</v>
      </c>
      <c r="M407">
        <v>-1.7795299999999999E-5</v>
      </c>
      <c r="N407">
        <v>0</v>
      </c>
      <c r="O407">
        <v>213.74600000000001</v>
      </c>
      <c r="P407">
        <v>-6.2433299999999996E-7</v>
      </c>
      <c r="Q407">
        <v>0</v>
      </c>
    </row>
    <row r="408" spans="1:17" x14ac:dyDescent="0.35">
      <c r="A408">
        <v>0</v>
      </c>
      <c r="B408">
        <v>3.0196599999999997E-4</v>
      </c>
      <c r="C408">
        <v>45.572099999999999</v>
      </c>
      <c r="D408">
        <v>10</v>
      </c>
      <c r="E408">
        <v>8.2722500000000004E-2</v>
      </c>
      <c r="F408">
        <v>701.70699999999999</v>
      </c>
      <c r="G408">
        <v>10658.7</v>
      </c>
      <c r="H408">
        <v>0.86066100000000001</v>
      </c>
      <c r="I408">
        <f t="shared" si="6"/>
        <v>8.6066100000000006E-3</v>
      </c>
      <c r="J408">
        <v>1.31657E-4</v>
      </c>
      <c r="K408">
        <v>18335300000</v>
      </c>
      <c r="L408">
        <v>1.0658700000000001</v>
      </c>
      <c r="M408">
        <v>-8.4737899999999994E-5</v>
      </c>
      <c r="N408">
        <v>0</v>
      </c>
      <c r="O408">
        <v>214.79400000000001</v>
      </c>
      <c r="P408">
        <v>-2.9730600000000001E-6</v>
      </c>
      <c r="Q408">
        <v>0</v>
      </c>
    </row>
    <row r="409" spans="1:17" x14ac:dyDescent="0.35">
      <c r="A409">
        <v>0</v>
      </c>
      <c r="B409">
        <v>3.0053399999999998E-4</v>
      </c>
      <c r="C409">
        <v>46.620699999999999</v>
      </c>
      <c r="D409">
        <v>10</v>
      </c>
      <c r="E409">
        <v>9.1259699999999999E-2</v>
      </c>
      <c r="F409">
        <v>701.74599999999998</v>
      </c>
      <c r="G409">
        <v>10700</v>
      </c>
      <c r="H409">
        <v>0.85653299999999999</v>
      </c>
      <c r="I409">
        <f t="shared" si="6"/>
        <v>8.5653299999999995E-3</v>
      </c>
      <c r="J409">
        <v>1.4524399999999999E-4</v>
      </c>
      <c r="K409">
        <v>10244100000</v>
      </c>
      <c r="L409">
        <v>1.07</v>
      </c>
      <c r="M409">
        <v>-1.19073E-4</v>
      </c>
      <c r="N409">
        <v>0</v>
      </c>
      <c r="O409">
        <v>215.84299999999999</v>
      </c>
      <c r="P409">
        <v>-4.1779500000000004E-6</v>
      </c>
      <c r="Q409">
        <v>0</v>
      </c>
    </row>
    <row r="410" spans="1:17" x14ac:dyDescent="0.35">
      <c r="A410">
        <v>0</v>
      </c>
      <c r="B410">
        <v>2.9911500000000003E-4</v>
      </c>
      <c r="C410">
        <v>47.6693</v>
      </c>
      <c r="D410">
        <v>10</v>
      </c>
      <c r="E410">
        <v>8.4283899999999995E-2</v>
      </c>
      <c r="F410">
        <v>701.74599999999998</v>
      </c>
      <c r="G410">
        <v>10740.4</v>
      </c>
      <c r="H410">
        <v>0.85248800000000002</v>
      </c>
      <c r="I410">
        <f t="shared" si="6"/>
        <v>8.5248800000000003E-3</v>
      </c>
      <c r="J410">
        <v>1.3414199999999999E-4</v>
      </c>
      <c r="K410">
        <v>8876370000</v>
      </c>
      <c r="L410">
        <v>1.0740400000000001</v>
      </c>
      <c r="M410">
        <v>-1.2293199999999999E-4</v>
      </c>
      <c r="N410">
        <v>0</v>
      </c>
      <c r="O410">
        <v>216.892</v>
      </c>
      <c r="P410">
        <v>-4.31335E-6</v>
      </c>
      <c r="Q410">
        <v>0</v>
      </c>
    </row>
    <row r="411" spans="1:17" x14ac:dyDescent="0.35">
      <c r="A411">
        <v>0</v>
      </c>
      <c r="B411">
        <v>2.9804300000000001E-4</v>
      </c>
      <c r="C411">
        <v>48.7179</v>
      </c>
      <c r="D411">
        <v>10</v>
      </c>
      <c r="E411">
        <v>8.2133700000000004E-2</v>
      </c>
      <c r="F411">
        <v>701.66800000000001</v>
      </c>
      <c r="G411">
        <v>10770.1</v>
      </c>
      <c r="H411">
        <v>0.849526</v>
      </c>
      <c r="I411">
        <f t="shared" si="6"/>
        <v>8.4952599999999993E-3</v>
      </c>
      <c r="J411">
        <v>1.3072E-4</v>
      </c>
      <c r="K411">
        <v>159909000000</v>
      </c>
      <c r="L411">
        <v>1.07701</v>
      </c>
      <c r="M411">
        <v>-2.8591299999999998E-5</v>
      </c>
      <c r="N411">
        <v>0</v>
      </c>
      <c r="O411">
        <v>217.94</v>
      </c>
      <c r="P411">
        <v>-1.0030800000000001E-6</v>
      </c>
      <c r="Q411">
        <v>0</v>
      </c>
    </row>
    <row r="412" spans="1:17" x14ac:dyDescent="0.35">
      <c r="A412">
        <v>0</v>
      </c>
      <c r="B412">
        <v>2.9679400000000002E-4</v>
      </c>
      <c r="C412">
        <v>49.766399999999997</v>
      </c>
      <c r="D412">
        <v>10</v>
      </c>
      <c r="E412">
        <v>8.0915200000000007E-2</v>
      </c>
      <c r="F412">
        <v>701.71100000000001</v>
      </c>
      <c r="G412">
        <v>10806.2</v>
      </c>
      <c r="H412">
        <v>0.845916</v>
      </c>
      <c r="I412">
        <f t="shared" si="6"/>
        <v>8.4591600000000003E-3</v>
      </c>
      <c r="J412">
        <v>1.2878100000000001E-4</v>
      </c>
      <c r="K412">
        <v>302813000000</v>
      </c>
      <c r="L412">
        <v>1.0806199999999999</v>
      </c>
      <c r="M412">
        <v>-2.0622300000000001E-5</v>
      </c>
      <c r="N412">
        <v>0</v>
      </c>
      <c r="O412">
        <v>218.989</v>
      </c>
      <c r="P412">
        <v>-7.2354600000000004E-7</v>
      </c>
      <c r="Q412">
        <v>0</v>
      </c>
    </row>
    <row r="413" spans="1:17" x14ac:dyDescent="0.35">
      <c r="A413">
        <v>0</v>
      </c>
      <c r="B413">
        <v>2.9365100000000002E-4</v>
      </c>
      <c r="C413">
        <v>50.814999999999998</v>
      </c>
      <c r="D413">
        <v>10</v>
      </c>
      <c r="E413">
        <v>8.52937E-2</v>
      </c>
      <c r="F413">
        <v>701.70699999999999</v>
      </c>
      <c r="G413">
        <v>10895.7</v>
      </c>
      <c r="H413">
        <v>0.83696099999999996</v>
      </c>
      <c r="I413">
        <f t="shared" si="6"/>
        <v>8.3696099999999996E-3</v>
      </c>
      <c r="J413">
        <v>1.35749E-4</v>
      </c>
      <c r="K413">
        <v>24733600000</v>
      </c>
      <c r="L413">
        <v>1.0895699999999999</v>
      </c>
      <c r="M413">
        <v>-7.4084000000000004E-5</v>
      </c>
      <c r="N413">
        <v>0</v>
      </c>
      <c r="O413">
        <v>220.03700000000001</v>
      </c>
      <c r="P413">
        <v>-2.59926E-6</v>
      </c>
      <c r="Q413">
        <v>0</v>
      </c>
    </row>
    <row r="414" spans="1:17" x14ac:dyDescent="0.35">
      <c r="A414">
        <v>0</v>
      </c>
      <c r="B414">
        <v>2.93102E-4</v>
      </c>
      <c r="C414">
        <v>51.863599999999998</v>
      </c>
      <c r="D414">
        <v>10</v>
      </c>
      <c r="E414">
        <v>8.2308900000000004E-2</v>
      </c>
      <c r="F414">
        <v>701.70699999999999</v>
      </c>
      <c r="G414">
        <v>10911.3</v>
      </c>
      <c r="H414">
        <v>0.83539799999999997</v>
      </c>
      <c r="I414">
        <f t="shared" si="6"/>
        <v>8.3539800000000004E-3</v>
      </c>
      <c r="J414">
        <v>1.30999E-4</v>
      </c>
      <c r="K414">
        <v>15171500000</v>
      </c>
      <c r="L414">
        <v>1.0911299999999999</v>
      </c>
      <c r="M414">
        <v>-9.2922000000000002E-5</v>
      </c>
      <c r="N414">
        <v>0</v>
      </c>
      <c r="O414">
        <v>221.08600000000001</v>
      </c>
      <c r="P414">
        <v>-3.2602000000000001E-6</v>
      </c>
      <c r="Q414">
        <v>0</v>
      </c>
    </row>
    <row r="415" spans="1:17" x14ac:dyDescent="0.35">
      <c r="A415">
        <v>0</v>
      </c>
      <c r="B415">
        <v>2.9330300000000002E-4</v>
      </c>
      <c r="C415">
        <v>52.912199999999999</v>
      </c>
      <c r="D415">
        <v>10</v>
      </c>
      <c r="E415">
        <v>8.0833199999999994E-2</v>
      </c>
      <c r="F415">
        <v>701.70699999999999</v>
      </c>
      <c r="G415">
        <v>10905.6</v>
      </c>
      <c r="H415">
        <v>0.83596999999999999</v>
      </c>
      <c r="I415">
        <f t="shared" si="6"/>
        <v>8.3596999999999994E-3</v>
      </c>
      <c r="J415">
        <v>1.2865000000000001E-4</v>
      </c>
      <c r="K415">
        <v>19895900000000</v>
      </c>
      <c r="L415">
        <v>1.09056</v>
      </c>
      <c r="M415">
        <v>-2.54286E-6</v>
      </c>
      <c r="N415">
        <v>0</v>
      </c>
      <c r="O415">
        <v>222.13399999999999</v>
      </c>
      <c r="P415">
        <v>-8.9217199999999995E-8</v>
      </c>
      <c r="Q415">
        <v>0</v>
      </c>
    </row>
    <row r="416" spans="1:17" x14ac:dyDescent="0.35">
      <c r="A416">
        <v>0</v>
      </c>
      <c r="B416">
        <v>2.92937E-4</v>
      </c>
      <c r="C416">
        <v>53.960700000000003</v>
      </c>
      <c r="D416">
        <v>10</v>
      </c>
      <c r="E416">
        <v>8.1254300000000002E-2</v>
      </c>
      <c r="F416">
        <v>701.75</v>
      </c>
      <c r="G416">
        <v>10916.6</v>
      </c>
      <c r="H416">
        <v>0.83487599999999995</v>
      </c>
      <c r="I416">
        <f t="shared" si="6"/>
        <v>8.3487600000000002E-3</v>
      </c>
      <c r="J416">
        <v>1.2931999999999999E-4</v>
      </c>
      <c r="K416">
        <v>6952950000000</v>
      </c>
      <c r="L416">
        <v>1.0916600000000001</v>
      </c>
      <c r="M416">
        <v>4.3127000000000002E-6</v>
      </c>
      <c r="N416">
        <v>0</v>
      </c>
      <c r="O416">
        <v>223.18299999999999</v>
      </c>
      <c r="P416">
        <v>1.5132200000000001E-7</v>
      </c>
      <c r="Q416">
        <v>0</v>
      </c>
    </row>
    <row r="417" spans="1:17" x14ac:dyDescent="0.35">
      <c r="A417">
        <v>0</v>
      </c>
      <c r="B417">
        <v>2.9179100000000001E-4</v>
      </c>
      <c r="C417">
        <v>55.009300000000003</v>
      </c>
      <c r="D417">
        <v>10</v>
      </c>
      <c r="E417">
        <v>8.0561199999999999E-2</v>
      </c>
      <c r="F417">
        <v>701.70699999999999</v>
      </c>
      <c r="G417">
        <v>10948.7</v>
      </c>
      <c r="H417">
        <v>0.83165900000000004</v>
      </c>
      <c r="I417">
        <f t="shared" si="6"/>
        <v>8.3165900000000004E-3</v>
      </c>
      <c r="J417">
        <v>1.28217E-4</v>
      </c>
      <c r="K417">
        <v>28127400000</v>
      </c>
      <c r="L417">
        <v>1.09487</v>
      </c>
      <c r="M417">
        <v>-6.7516199999999996E-5</v>
      </c>
      <c r="N417">
        <v>0</v>
      </c>
      <c r="O417">
        <v>224.232</v>
      </c>
      <c r="P417">
        <v>-2.3688300000000001E-6</v>
      </c>
      <c r="Q417">
        <v>0</v>
      </c>
    </row>
    <row r="418" spans="1:17" x14ac:dyDescent="0.35">
      <c r="A418">
        <v>0</v>
      </c>
      <c r="B418">
        <v>2.9133799999999998E-4</v>
      </c>
      <c r="C418">
        <v>56.057899999999997</v>
      </c>
      <c r="D418">
        <v>10</v>
      </c>
      <c r="E418">
        <v>9.0406399999999998E-2</v>
      </c>
      <c r="F418">
        <v>701.71100000000001</v>
      </c>
      <c r="G418">
        <v>10961.7</v>
      </c>
      <c r="H418">
        <v>0.83036399999999999</v>
      </c>
      <c r="I418">
        <f t="shared" si="6"/>
        <v>8.3036399999999993E-3</v>
      </c>
      <c r="J418">
        <v>1.43886E-4</v>
      </c>
      <c r="K418">
        <v>215318000000</v>
      </c>
      <c r="L418">
        <v>1.0961700000000001</v>
      </c>
      <c r="M418">
        <v>-2.5850499999999999E-5</v>
      </c>
      <c r="N418">
        <v>0</v>
      </c>
      <c r="O418">
        <v>225.28</v>
      </c>
      <c r="P418">
        <v>-9.0698099999999996E-7</v>
      </c>
      <c r="Q418">
        <v>0</v>
      </c>
    </row>
    <row r="419" spans="1:17" x14ac:dyDescent="0.35">
      <c r="A419">
        <v>0</v>
      </c>
      <c r="B419">
        <v>2.9073400000000001E-4</v>
      </c>
      <c r="C419">
        <v>57.106499999999997</v>
      </c>
      <c r="D419">
        <v>10</v>
      </c>
      <c r="E419">
        <v>9.2921699999999996E-2</v>
      </c>
      <c r="F419">
        <v>701.70699999999999</v>
      </c>
      <c r="G419">
        <v>10978.8</v>
      </c>
      <c r="H419">
        <v>0.82864800000000005</v>
      </c>
      <c r="I419">
        <f t="shared" si="6"/>
        <v>8.2864800000000006E-3</v>
      </c>
      <c r="J419">
        <v>1.4788900000000001E-4</v>
      </c>
      <c r="K419">
        <v>15155800000</v>
      </c>
      <c r="L419">
        <v>1.09788</v>
      </c>
      <c r="M419">
        <v>-9.8782200000000004E-5</v>
      </c>
      <c r="N419">
        <v>0</v>
      </c>
      <c r="O419">
        <v>226.32900000000001</v>
      </c>
      <c r="P419">
        <v>-3.4658100000000002E-6</v>
      </c>
      <c r="Q419">
        <v>0</v>
      </c>
    </row>
    <row r="420" spans="1:17" x14ac:dyDescent="0.35">
      <c r="A420">
        <v>0</v>
      </c>
      <c r="B420">
        <v>2.8965099999999998E-4</v>
      </c>
      <c r="C420">
        <v>58.155000000000001</v>
      </c>
      <c r="D420">
        <v>10</v>
      </c>
      <c r="E420">
        <v>8.8543200000000002E-2</v>
      </c>
      <c r="F420">
        <v>701.70699999999999</v>
      </c>
      <c r="G420">
        <v>11009.7</v>
      </c>
      <c r="H420">
        <v>0.82556200000000002</v>
      </c>
      <c r="I420">
        <f t="shared" si="6"/>
        <v>8.25562E-3</v>
      </c>
      <c r="J420">
        <v>1.4092099999999999E-4</v>
      </c>
      <c r="K420">
        <v>53321700000</v>
      </c>
      <c r="L420">
        <v>1.10097</v>
      </c>
      <c r="M420">
        <v>-5.1408600000000001E-5</v>
      </c>
      <c r="N420">
        <v>0</v>
      </c>
      <c r="O420">
        <v>227.37700000000001</v>
      </c>
      <c r="P420">
        <v>-1.8036899999999999E-6</v>
      </c>
      <c r="Q420">
        <v>0</v>
      </c>
    </row>
    <row r="421" spans="1:17" x14ac:dyDescent="0.35">
      <c r="A421">
        <v>0</v>
      </c>
      <c r="B421">
        <v>2.8896599999999998E-4</v>
      </c>
      <c r="C421">
        <v>59.203600000000002</v>
      </c>
      <c r="D421">
        <v>10</v>
      </c>
      <c r="E421">
        <v>8.7581800000000001E-2</v>
      </c>
      <c r="F421">
        <v>701.75</v>
      </c>
      <c r="G421">
        <v>11029.8</v>
      </c>
      <c r="H421">
        <v>0.82355699999999998</v>
      </c>
      <c r="I421">
        <f t="shared" si="6"/>
        <v>8.2355699999999993E-3</v>
      </c>
      <c r="J421">
        <v>1.3939099999999999E-4</v>
      </c>
      <c r="K421">
        <v>30549200000000</v>
      </c>
      <c r="L421">
        <v>1.1029800000000001</v>
      </c>
      <c r="M421">
        <v>-2.1360800000000001E-6</v>
      </c>
      <c r="N421">
        <v>0</v>
      </c>
      <c r="O421">
        <v>228.42599999999999</v>
      </c>
      <c r="P421">
        <v>-7.4949700000000003E-8</v>
      </c>
      <c r="Q421">
        <v>0</v>
      </c>
    </row>
    <row r="422" spans="1:17" x14ac:dyDescent="0.35">
      <c r="A422">
        <v>0</v>
      </c>
      <c r="B422">
        <v>2.8843299999999999E-4</v>
      </c>
      <c r="C422">
        <v>60.252200000000002</v>
      </c>
      <c r="D422">
        <v>10</v>
      </c>
      <c r="E422">
        <v>9.4527799999999995E-2</v>
      </c>
      <c r="F422">
        <v>701.70699999999999</v>
      </c>
      <c r="G422">
        <v>11044.4</v>
      </c>
      <c r="H422">
        <v>0.82208999999999999</v>
      </c>
      <c r="I422">
        <f t="shared" si="6"/>
        <v>8.2208999999999997E-3</v>
      </c>
      <c r="J422">
        <v>1.5044599999999999E-4</v>
      </c>
      <c r="K422">
        <v>8507430000000</v>
      </c>
      <c r="L422">
        <v>1.1044400000000001</v>
      </c>
      <c r="M422">
        <v>4.2052400000000002E-6</v>
      </c>
      <c r="N422">
        <v>0</v>
      </c>
      <c r="O422">
        <v>229.47399999999999</v>
      </c>
      <c r="P422">
        <v>1.4754200000000001E-7</v>
      </c>
      <c r="Q422">
        <v>0</v>
      </c>
    </row>
    <row r="423" spans="1:17" x14ac:dyDescent="0.35">
      <c r="A423">
        <v>0</v>
      </c>
      <c r="B423">
        <v>2.8816900000000001E-4</v>
      </c>
      <c r="C423">
        <v>61.300800000000002</v>
      </c>
      <c r="D423">
        <v>10</v>
      </c>
      <c r="E423">
        <v>8.8207800000000003E-2</v>
      </c>
      <c r="F423">
        <v>701.70699999999999</v>
      </c>
      <c r="G423">
        <v>11051.9</v>
      </c>
      <c r="H423">
        <v>0.82133800000000001</v>
      </c>
      <c r="I423">
        <f t="shared" si="6"/>
        <v>8.2133799999999993E-3</v>
      </c>
      <c r="J423">
        <v>1.4038700000000001E-4</v>
      </c>
      <c r="K423">
        <v>10233700000</v>
      </c>
      <c r="L423">
        <v>1.1051899999999999</v>
      </c>
      <c r="M423">
        <v>-1.17125E-4</v>
      </c>
      <c r="N423">
        <v>0</v>
      </c>
      <c r="O423">
        <v>230.523</v>
      </c>
      <c r="P423">
        <v>-4.1093599999999997E-6</v>
      </c>
      <c r="Q423">
        <v>0</v>
      </c>
    </row>
    <row r="424" spans="1:17" x14ac:dyDescent="0.35">
      <c r="A424">
        <v>0</v>
      </c>
      <c r="B424">
        <v>2.8778899999999999E-4</v>
      </c>
      <c r="C424">
        <v>62.349299999999999</v>
      </c>
      <c r="D424">
        <v>10</v>
      </c>
      <c r="E424">
        <v>9.4628400000000001E-2</v>
      </c>
      <c r="F424">
        <v>701.71100000000001</v>
      </c>
      <c r="G424">
        <v>11062.8</v>
      </c>
      <c r="H424">
        <v>0.82025099999999995</v>
      </c>
      <c r="I424">
        <f t="shared" si="6"/>
        <v>8.2025099999999997E-3</v>
      </c>
      <c r="J424">
        <v>1.5060599999999999E-4</v>
      </c>
      <c r="K424">
        <v>48978300000</v>
      </c>
      <c r="L424">
        <v>1.1062799999999999</v>
      </c>
      <c r="M424">
        <v>-5.5452199999999997E-5</v>
      </c>
      <c r="N424">
        <v>0</v>
      </c>
      <c r="O424">
        <v>231.572</v>
      </c>
      <c r="P424">
        <v>-1.9455700000000001E-6</v>
      </c>
      <c r="Q424">
        <v>0</v>
      </c>
    </row>
    <row r="425" spans="1:17" x14ac:dyDescent="0.35">
      <c r="A425">
        <v>0</v>
      </c>
      <c r="B425">
        <v>2.8672799999999998E-4</v>
      </c>
      <c r="C425">
        <v>63.3979</v>
      </c>
      <c r="D425">
        <v>10</v>
      </c>
      <c r="E425">
        <v>8.8472400000000007E-2</v>
      </c>
      <c r="F425">
        <v>701.75</v>
      </c>
      <c r="G425">
        <v>11093.5</v>
      </c>
      <c r="H425">
        <v>0.81717899999999999</v>
      </c>
      <c r="I425">
        <f t="shared" si="6"/>
        <v>8.17179E-3</v>
      </c>
      <c r="J425">
        <v>1.40808E-4</v>
      </c>
      <c r="K425">
        <v>69546600000</v>
      </c>
      <c r="L425">
        <v>1.1093500000000001</v>
      </c>
      <c r="M425">
        <v>-4.4996200000000001E-5</v>
      </c>
      <c r="N425">
        <v>0</v>
      </c>
      <c r="O425">
        <v>232.62</v>
      </c>
      <c r="P425">
        <v>-1.5788E-6</v>
      </c>
      <c r="Q425">
        <v>0</v>
      </c>
    </row>
    <row r="426" spans="1:17" x14ac:dyDescent="0.35">
      <c r="A426">
        <v>0</v>
      </c>
      <c r="B426">
        <v>2.86161E-4</v>
      </c>
      <c r="C426">
        <v>64.4465</v>
      </c>
      <c r="D426">
        <v>10</v>
      </c>
      <c r="E426">
        <v>8.7894799999999995E-2</v>
      </c>
      <c r="F426">
        <v>701.71100000000001</v>
      </c>
      <c r="G426">
        <v>11109.2</v>
      </c>
      <c r="H426">
        <v>0.815608</v>
      </c>
      <c r="I426">
        <f t="shared" si="6"/>
        <v>8.1560799999999996E-3</v>
      </c>
      <c r="J426">
        <v>1.39889E-4</v>
      </c>
      <c r="K426">
        <v>56217300000</v>
      </c>
      <c r="L426">
        <v>1.1109199999999999</v>
      </c>
      <c r="M426">
        <v>-4.9883399999999997E-5</v>
      </c>
      <c r="N426">
        <v>0</v>
      </c>
      <c r="O426">
        <v>233.66900000000001</v>
      </c>
      <c r="P426">
        <v>-1.7501899999999999E-6</v>
      </c>
      <c r="Q426">
        <v>0</v>
      </c>
    </row>
    <row r="427" spans="1:17" x14ac:dyDescent="0.35">
      <c r="A427">
        <v>0</v>
      </c>
      <c r="B427">
        <v>2.8522299999999998E-4</v>
      </c>
      <c r="C427">
        <v>65.495099999999994</v>
      </c>
      <c r="D427">
        <v>10</v>
      </c>
      <c r="E427">
        <v>9.1982599999999998E-2</v>
      </c>
      <c r="F427">
        <v>701.69100000000003</v>
      </c>
      <c r="G427">
        <v>11135.7</v>
      </c>
      <c r="H427">
        <v>0.81296000000000002</v>
      </c>
      <c r="I427">
        <f t="shared" si="6"/>
        <v>8.1296000000000007E-3</v>
      </c>
      <c r="J427">
        <v>1.4639500000000001E-4</v>
      </c>
      <c r="K427">
        <v>44833500000</v>
      </c>
      <c r="L427">
        <v>1.1135699999999999</v>
      </c>
      <c r="M427">
        <v>-5.7142799999999998E-5</v>
      </c>
      <c r="N427">
        <v>0</v>
      </c>
      <c r="O427">
        <v>234.71700000000001</v>
      </c>
      <c r="P427">
        <v>-2.0048299999999998E-6</v>
      </c>
      <c r="Q427">
        <v>0</v>
      </c>
    </row>
    <row r="428" spans="1:17" x14ac:dyDescent="0.35">
      <c r="A428">
        <v>0</v>
      </c>
      <c r="B428">
        <v>2.8444499999999998E-4</v>
      </c>
      <c r="C428">
        <v>66.543599999999998</v>
      </c>
      <c r="D428">
        <v>10</v>
      </c>
      <c r="E428">
        <v>9.4620899999999994E-2</v>
      </c>
      <c r="F428">
        <v>701.70699999999999</v>
      </c>
      <c r="G428">
        <v>11158.1</v>
      </c>
      <c r="H428">
        <v>0.81072200000000005</v>
      </c>
      <c r="I428">
        <f t="shared" si="6"/>
        <v>8.1072200000000001E-3</v>
      </c>
      <c r="J428">
        <v>1.5059399999999999E-4</v>
      </c>
      <c r="K428">
        <v>120904000000</v>
      </c>
      <c r="L428">
        <v>1.11581</v>
      </c>
      <c r="M428">
        <v>-3.5292600000000002E-5</v>
      </c>
      <c r="N428">
        <v>0</v>
      </c>
      <c r="O428">
        <v>235.76599999999999</v>
      </c>
      <c r="P428">
        <v>-1.23825E-6</v>
      </c>
      <c r="Q428">
        <v>0</v>
      </c>
    </row>
    <row r="429" spans="1:17" x14ac:dyDescent="0.35">
      <c r="A429">
        <v>0</v>
      </c>
      <c r="B429">
        <v>2.8378600000000001E-4</v>
      </c>
      <c r="C429">
        <v>67.592200000000005</v>
      </c>
      <c r="D429">
        <v>10</v>
      </c>
      <c r="E429">
        <v>7.5340500000000005E-2</v>
      </c>
      <c r="F429">
        <v>701.74599999999998</v>
      </c>
      <c r="G429">
        <v>11177.3</v>
      </c>
      <c r="H429">
        <v>0.80880099999999999</v>
      </c>
      <c r="I429">
        <f t="shared" si="6"/>
        <v>8.0880099999999996E-3</v>
      </c>
      <c r="J429">
        <v>1.19908E-4</v>
      </c>
      <c r="K429">
        <v>6343490000</v>
      </c>
      <c r="L429">
        <v>1.1177299999999999</v>
      </c>
      <c r="M429">
        <v>-1.3748699999999999E-4</v>
      </c>
      <c r="N429">
        <v>0</v>
      </c>
      <c r="O429">
        <v>236.81399999999999</v>
      </c>
      <c r="P429">
        <v>-4.8240300000000003E-6</v>
      </c>
      <c r="Q429">
        <v>0</v>
      </c>
    </row>
    <row r="430" spans="1:17" x14ac:dyDescent="0.35">
      <c r="A430">
        <v>0</v>
      </c>
      <c r="B430">
        <v>2.82945E-4</v>
      </c>
      <c r="C430">
        <v>68.640799999999999</v>
      </c>
      <c r="D430">
        <v>10</v>
      </c>
      <c r="E430">
        <v>8.4004400000000007E-2</v>
      </c>
      <c r="F430">
        <v>701.75</v>
      </c>
      <c r="G430">
        <v>11201.3</v>
      </c>
      <c r="H430">
        <v>0.80639899999999998</v>
      </c>
      <c r="I430">
        <f t="shared" si="6"/>
        <v>8.06399E-3</v>
      </c>
      <c r="J430">
        <v>1.33697E-4</v>
      </c>
      <c r="K430">
        <v>346614000000</v>
      </c>
      <c r="L430">
        <v>1.1201300000000001</v>
      </c>
      <c r="M430">
        <v>-1.9639800000000001E-5</v>
      </c>
      <c r="N430">
        <v>0</v>
      </c>
      <c r="O430">
        <v>237.863</v>
      </c>
      <c r="P430">
        <v>-6.8911300000000004E-7</v>
      </c>
      <c r="Q430">
        <v>0</v>
      </c>
    </row>
    <row r="431" spans="1:17" x14ac:dyDescent="0.35">
      <c r="A431">
        <v>0</v>
      </c>
      <c r="B431">
        <v>2.82708E-4</v>
      </c>
      <c r="C431">
        <v>69.689400000000006</v>
      </c>
      <c r="D431">
        <v>10</v>
      </c>
      <c r="E431">
        <v>7.8485600000000003E-2</v>
      </c>
      <c r="F431">
        <v>701.70699999999999</v>
      </c>
      <c r="G431">
        <v>11207.6</v>
      </c>
      <c r="H431">
        <v>0.80577399999999999</v>
      </c>
      <c r="I431">
        <f t="shared" si="6"/>
        <v>8.0577400000000007E-3</v>
      </c>
      <c r="J431">
        <v>1.24914E-4</v>
      </c>
      <c r="K431">
        <v>76006200000</v>
      </c>
      <c r="L431">
        <v>1.12076</v>
      </c>
      <c r="M431">
        <v>4.0539700000000001E-5</v>
      </c>
      <c r="N431">
        <v>0</v>
      </c>
      <c r="O431">
        <v>238.91200000000001</v>
      </c>
      <c r="P431">
        <v>1.42235E-6</v>
      </c>
      <c r="Q431">
        <v>0</v>
      </c>
    </row>
    <row r="432" spans="1:17" x14ac:dyDescent="0.35">
      <c r="A432">
        <v>0</v>
      </c>
      <c r="B432">
        <v>2.8220600000000001E-4</v>
      </c>
      <c r="C432">
        <v>70.738</v>
      </c>
      <c r="D432">
        <v>10</v>
      </c>
      <c r="E432">
        <v>8.5140999999999994E-2</v>
      </c>
      <c r="F432">
        <v>701.71100000000001</v>
      </c>
      <c r="G432">
        <v>11222</v>
      </c>
      <c r="H432">
        <v>0.80433600000000005</v>
      </c>
      <c r="I432">
        <f t="shared" si="6"/>
        <v>8.0433600000000011E-3</v>
      </c>
      <c r="J432">
        <v>1.35506E-4</v>
      </c>
      <c r="K432">
        <v>28405000000</v>
      </c>
      <c r="L432">
        <v>1.1222000000000001</v>
      </c>
      <c r="M432">
        <v>-6.9068799999999998E-5</v>
      </c>
      <c r="N432">
        <v>0</v>
      </c>
      <c r="O432">
        <v>239.96</v>
      </c>
      <c r="P432">
        <v>-2.4233199999999999E-6</v>
      </c>
      <c r="Q432">
        <v>0</v>
      </c>
    </row>
    <row r="433" spans="1:17" x14ac:dyDescent="0.35">
      <c r="A433">
        <v>0</v>
      </c>
      <c r="B433">
        <v>2.8087400000000002E-4</v>
      </c>
      <c r="C433">
        <v>71.786500000000004</v>
      </c>
      <c r="D433">
        <v>10</v>
      </c>
      <c r="E433">
        <v>8.7619000000000002E-2</v>
      </c>
      <c r="F433">
        <v>701.71100000000001</v>
      </c>
      <c r="G433">
        <v>11259.9</v>
      </c>
      <c r="H433">
        <v>0.80054199999999998</v>
      </c>
      <c r="I433">
        <f t="shared" si="6"/>
        <v>8.0054199999999992E-3</v>
      </c>
      <c r="J433">
        <v>1.3945E-4</v>
      </c>
      <c r="K433">
        <v>17631200000</v>
      </c>
      <c r="L433">
        <v>1.12599</v>
      </c>
      <c r="M433">
        <v>-8.8933999999999999E-5</v>
      </c>
      <c r="N433">
        <v>0</v>
      </c>
      <c r="O433">
        <v>241.00899999999999</v>
      </c>
      <c r="P433">
        <v>-3.1203E-6</v>
      </c>
      <c r="Q433">
        <v>0</v>
      </c>
    </row>
    <row r="434" spans="1:17" x14ac:dyDescent="0.35">
      <c r="A434">
        <v>0</v>
      </c>
      <c r="B434">
        <v>2.8011600000000001E-4</v>
      </c>
      <c r="C434">
        <v>72.835099999999997</v>
      </c>
      <c r="D434">
        <v>10</v>
      </c>
      <c r="E434">
        <v>9.0361700000000003E-2</v>
      </c>
      <c r="F434">
        <v>701.74599999999998</v>
      </c>
      <c r="G434">
        <v>11281.9</v>
      </c>
      <c r="H434">
        <v>0.79834099999999997</v>
      </c>
      <c r="I434">
        <f t="shared" si="6"/>
        <v>7.9834099999999998E-3</v>
      </c>
      <c r="J434">
        <v>1.4381499999999999E-4</v>
      </c>
      <c r="K434">
        <v>1051320000000</v>
      </c>
      <c r="L434">
        <v>1.12819</v>
      </c>
      <c r="M434">
        <v>1.1695899999999999E-5</v>
      </c>
      <c r="N434">
        <v>0</v>
      </c>
      <c r="O434">
        <v>242.05699999999999</v>
      </c>
      <c r="P434">
        <v>4.10378E-7</v>
      </c>
      <c r="Q434">
        <v>0</v>
      </c>
    </row>
    <row r="435" spans="1:17" x14ac:dyDescent="0.35">
      <c r="A435">
        <v>0</v>
      </c>
      <c r="B435">
        <v>2.7932800000000002E-4</v>
      </c>
      <c r="C435">
        <v>73.883700000000005</v>
      </c>
      <c r="D435">
        <v>10</v>
      </c>
      <c r="E435">
        <v>8.5602999999999999E-2</v>
      </c>
      <c r="F435">
        <v>701.71100000000001</v>
      </c>
      <c r="G435">
        <v>11304</v>
      </c>
      <c r="H435">
        <v>0.79613299999999998</v>
      </c>
      <c r="I435">
        <f t="shared" si="6"/>
        <v>7.9613299999999991E-3</v>
      </c>
      <c r="J435">
        <v>1.36241E-4</v>
      </c>
      <c r="K435">
        <v>4243160000</v>
      </c>
      <c r="L435">
        <v>1.1304000000000001</v>
      </c>
      <c r="M435">
        <v>-1.7918799999999999E-4</v>
      </c>
      <c r="N435">
        <v>0</v>
      </c>
      <c r="O435">
        <v>243.10599999999999</v>
      </c>
      <c r="P435">
        <v>-6.2869300000000003E-6</v>
      </c>
      <c r="Q435">
        <v>0</v>
      </c>
    </row>
    <row r="436" spans="1:17" x14ac:dyDescent="0.35">
      <c r="A436">
        <v>0</v>
      </c>
      <c r="B436">
        <v>2.77113E-4</v>
      </c>
      <c r="C436">
        <v>74.932299999999998</v>
      </c>
      <c r="D436">
        <v>10</v>
      </c>
      <c r="E436">
        <v>8.8949299999999995E-2</v>
      </c>
      <c r="F436">
        <v>701.71100000000001</v>
      </c>
      <c r="G436">
        <v>11367.1</v>
      </c>
      <c r="H436">
        <v>0.78981999999999997</v>
      </c>
      <c r="I436">
        <f t="shared" si="6"/>
        <v>7.8981999999999993E-3</v>
      </c>
      <c r="J436">
        <v>1.4156699999999999E-4</v>
      </c>
      <c r="K436">
        <v>12458400000</v>
      </c>
      <c r="L436">
        <v>1.1367100000000001</v>
      </c>
      <c r="M436">
        <v>1.06598E-4</v>
      </c>
      <c r="N436">
        <v>0</v>
      </c>
      <c r="O436">
        <v>244.155</v>
      </c>
      <c r="P436">
        <v>3.7400600000000002E-6</v>
      </c>
      <c r="Q436">
        <v>0</v>
      </c>
    </row>
    <row r="437" spans="1:17" x14ac:dyDescent="0.35">
      <c r="A437">
        <v>0</v>
      </c>
      <c r="B437">
        <v>2.7673299999999998E-4</v>
      </c>
      <c r="C437">
        <v>75.980800000000002</v>
      </c>
      <c r="D437">
        <v>10</v>
      </c>
      <c r="E437">
        <v>8.3415600000000006E-2</v>
      </c>
      <c r="F437">
        <v>701.75400000000002</v>
      </c>
      <c r="G437">
        <v>11378.4</v>
      </c>
      <c r="H437">
        <v>0.78868899999999997</v>
      </c>
      <c r="I437">
        <f t="shared" si="6"/>
        <v>7.8868900000000006E-3</v>
      </c>
      <c r="J437">
        <v>1.3276E-4</v>
      </c>
      <c r="K437">
        <v>17096000000</v>
      </c>
      <c r="L437">
        <v>1.13784</v>
      </c>
      <c r="M437">
        <v>-8.8122399999999995E-5</v>
      </c>
      <c r="N437">
        <v>0</v>
      </c>
      <c r="O437">
        <v>245.203</v>
      </c>
      <c r="P437">
        <v>-3.0920100000000001E-6</v>
      </c>
      <c r="Q437">
        <v>0</v>
      </c>
    </row>
    <row r="438" spans="1:17" x14ac:dyDescent="0.35">
      <c r="A438">
        <v>0</v>
      </c>
      <c r="B438">
        <v>2.7618400000000001E-4</v>
      </c>
      <c r="C438">
        <v>77.029399999999995</v>
      </c>
      <c r="D438">
        <v>10</v>
      </c>
      <c r="E438">
        <v>8.6273799999999998E-2</v>
      </c>
      <c r="F438">
        <v>701.71500000000003</v>
      </c>
      <c r="G438">
        <v>11393.6</v>
      </c>
      <c r="H438">
        <v>0.78717000000000004</v>
      </c>
      <c r="I438">
        <f t="shared" si="6"/>
        <v>7.8717000000000006E-3</v>
      </c>
      <c r="J438">
        <v>1.3730900000000001E-4</v>
      </c>
      <c r="K438">
        <v>23157500000</v>
      </c>
      <c r="L438">
        <v>1.1393599999999999</v>
      </c>
      <c r="M438">
        <v>-7.70023E-5</v>
      </c>
      <c r="N438">
        <v>0</v>
      </c>
      <c r="O438">
        <v>246.25200000000001</v>
      </c>
      <c r="P438">
        <v>-2.7016800000000002E-6</v>
      </c>
      <c r="Q438">
        <v>0</v>
      </c>
    </row>
    <row r="439" spans="1:17" x14ac:dyDescent="0.35">
      <c r="A439">
        <v>0</v>
      </c>
      <c r="B439">
        <v>2.74837E-4</v>
      </c>
      <c r="C439">
        <v>78.078000000000003</v>
      </c>
      <c r="D439">
        <v>10</v>
      </c>
      <c r="E439">
        <v>8.7209099999999998E-2</v>
      </c>
      <c r="F439">
        <v>701.71500000000003</v>
      </c>
      <c r="G439">
        <v>11432</v>
      </c>
      <c r="H439">
        <v>0.78332900000000005</v>
      </c>
      <c r="I439">
        <f t="shared" si="6"/>
        <v>7.8332899999999997E-3</v>
      </c>
      <c r="J439">
        <v>1.3879800000000001E-4</v>
      </c>
      <c r="K439">
        <v>16155000000</v>
      </c>
      <c r="L439">
        <v>1.1432</v>
      </c>
      <c r="M439">
        <v>-9.2690999999999997E-5</v>
      </c>
      <c r="N439">
        <v>0</v>
      </c>
      <c r="O439">
        <v>247.3</v>
      </c>
      <c r="P439">
        <v>-3.2521300000000002E-6</v>
      </c>
      <c r="Q439">
        <v>0</v>
      </c>
    </row>
    <row r="440" spans="1:17" x14ac:dyDescent="0.35">
      <c r="A440">
        <v>0</v>
      </c>
      <c r="B440">
        <v>2.7409599999999999E-4</v>
      </c>
      <c r="C440">
        <v>79.126599999999996</v>
      </c>
      <c r="D440">
        <v>10</v>
      </c>
      <c r="E440">
        <v>8.5860199999999998E-2</v>
      </c>
      <c r="F440">
        <v>701.71100000000001</v>
      </c>
      <c r="G440">
        <v>11453.1</v>
      </c>
      <c r="H440">
        <v>0.78122199999999997</v>
      </c>
      <c r="I440">
        <f t="shared" si="6"/>
        <v>7.8122199999999999E-3</v>
      </c>
      <c r="J440">
        <v>1.36651E-4</v>
      </c>
      <c r="K440">
        <v>51214000000</v>
      </c>
      <c r="L440">
        <v>1.1453100000000001</v>
      </c>
      <c r="M440">
        <v>-5.1654899999999999E-5</v>
      </c>
      <c r="N440">
        <v>0</v>
      </c>
      <c r="O440">
        <v>248.34899999999999</v>
      </c>
      <c r="P440">
        <v>-1.81234E-6</v>
      </c>
      <c r="Q440">
        <v>0</v>
      </c>
    </row>
    <row r="441" spans="1:17" x14ac:dyDescent="0.35">
      <c r="A441">
        <v>0</v>
      </c>
      <c r="B441">
        <v>2.7366000000000001E-4</v>
      </c>
      <c r="C441">
        <v>80.1751</v>
      </c>
      <c r="D441">
        <v>10</v>
      </c>
      <c r="E441">
        <v>8.7257600000000005E-2</v>
      </c>
      <c r="F441">
        <v>701.71100000000001</v>
      </c>
      <c r="G441">
        <v>11465.5</v>
      </c>
      <c r="H441">
        <v>0.77998000000000001</v>
      </c>
      <c r="I441">
        <f t="shared" si="6"/>
        <v>7.7998E-3</v>
      </c>
      <c r="J441">
        <v>1.38875E-4</v>
      </c>
      <c r="K441">
        <v>2702860000000</v>
      </c>
      <c r="L441">
        <v>1.14655</v>
      </c>
      <c r="M441">
        <v>-7.1680300000000002E-6</v>
      </c>
      <c r="N441">
        <v>0</v>
      </c>
      <c r="O441">
        <v>249.39699999999999</v>
      </c>
      <c r="P441">
        <v>-2.5149399999999999E-7</v>
      </c>
      <c r="Q441">
        <v>0</v>
      </c>
    </row>
    <row r="442" spans="1:17" x14ac:dyDescent="0.35">
      <c r="A442">
        <v>0</v>
      </c>
      <c r="B442">
        <v>2.7321300000000001E-4</v>
      </c>
      <c r="C442">
        <v>81.223699999999994</v>
      </c>
      <c r="D442">
        <v>10</v>
      </c>
      <c r="E442">
        <v>9.2228599999999994E-2</v>
      </c>
      <c r="F442">
        <v>701.71100000000001</v>
      </c>
      <c r="G442">
        <v>11478.3</v>
      </c>
      <c r="H442">
        <v>0.77870499999999998</v>
      </c>
      <c r="I442">
        <f t="shared" si="6"/>
        <v>7.7870500000000002E-3</v>
      </c>
      <c r="J442">
        <v>1.4678599999999999E-4</v>
      </c>
      <c r="K442">
        <v>190976000000</v>
      </c>
      <c r="L442">
        <v>1.1478299999999999</v>
      </c>
      <c r="M442">
        <v>-2.77238E-5</v>
      </c>
      <c r="N442">
        <v>0</v>
      </c>
      <c r="O442">
        <v>250.446</v>
      </c>
      <c r="P442">
        <v>-9.7270499999999995E-7</v>
      </c>
      <c r="Q442">
        <v>0</v>
      </c>
    </row>
    <row r="443" spans="1:17" x14ac:dyDescent="0.35">
      <c r="A443">
        <v>0</v>
      </c>
      <c r="B443">
        <v>2.7246399999999999E-4</v>
      </c>
      <c r="C443">
        <v>82.272300000000001</v>
      </c>
      <c r="D443">
        <v>10</v>
      </c>
      <c r="E443">
        <v>9.0957899999999994E-2</v>
      </c>
      <c r="F443">
        <v>701.71500000000003</v>
      </c>
      <c r="G443">
        <v>11499.7</v>
      </c>
      <c r="H443">
        <v>0.77656599999999998</v>
      </c>
      <c r="I443">
        <f t="shared" si="6"/>
        <v>7.7656599999999998E-3</v>
      </c>
      <c r="J443">
        <v>1.44764E-4</v>
      </c>
      <c r="K443">
        <v>13828500000</v>
      </c>
      <c r="L443">
        <v>1.1499699999999999</v>
      </c>
      <c r="M443">
        <v>-1.02316E-4</v>
      </c>
      <c r="N443">
        <v>0</v>
      </c>
      <c r="O443">
        <v>251.495</v>
      </c>
      <c r="P443">
        <v>-3.5898299999999999E-6</v>
      </c>
      <c r="Q443">
        <v>0</v>
      </c>
    </row>
    <row r="444" spans="1:17" x14ac:dyDescent="0.35">
      <c r="A444">
        <v>0</v>
      </c>
      <c r="B444">
        <v>2.71752E-4</v>
      </c>
      <c r="C444">
        <v>83.320899999999995</v>
      </c>
      <c r="D444">
        <v>10</v>
      </c>
      <c r="E444">
        <v>8.9016399999999996E-2</v>
      </c>
      <c r="F444">
        <v>701.71100000000001</v>
      </c>
      <c r="G444">
        <v>11519.9</v>
      </c>
      <c r="H444">
        <v>0.77454000000000001</v>
      </c>
      <c r="I444">
        <f t="shared" si="6"/>
        <v>7.7454000000000004E-3</v>
      </c>
      <c r="J444">
        <v>1.41674E-4</v>
      </c>
      <c r="K444">
        <v>39917900000</v>
      </c>
      <c r="L444">
        <v>1.1519900000000001</v>
      </c>
      <c r="M444">
        <v>-5.9574599999999997E-5</v>
      </c>
      <c r="N444">
        <v>0</v>
      </c>
      <c r="O444">
        <v>252.54300000000001</v>
      </c>
      <c r="P444">
        <v>-2.0902100000000002E-6</v>
      </c>
      <c r="Q444">
        <v>0</v>
      </c>
    </row>
    <row r="445" spans="1:17" x14ac:dyDescent="0.35">
      <c r="A445">
        <v>0</v>
      </c>
      <c r="B445">
        <v>2.7021899999999998E-4</v>
      </c>
      <c r="C445">
        <v>84.893699999999995</v>
      </c>
      <c r="D445">
        <v>10</v>
      </c>
      <c r="E445">
        <v>8.2998299999999997E-2</v>
      </c>
      <c r="F445">
        <v>701.71500000000003</v>
      </c>
      <c r="G445">
        <v>11563.7</v>
      </c>
      <c r="H445">
        <v>0.77016600000000002</v>
      </c>
      <c r="I445">
        <f t="shared" si="6"/>
        <v>7.7016599999999999E-3</v>
      </c>
      <c r="J445">
        <v>1.32096E-4</v>
      </c>
      <c r="K445">
        <v>258166000000</v>
      </c>
      <c r="L445">
        <v>1.1563699999999999</v>
      </c>
      <c r="M445">
        <v>-2.26201E-5</v>
      </c>
      <c r="N445">
        <v>0</v>
      </c>
      <c r="O445">
        <v>254.11600000000001</v>
      </c>
      <c r="P445">
        <v>-7.9364300000000003E-7</v>
      </c>
      <c r="Q445">
        <v>0</v>
      </c>
    </row>
    <row r="446" spans="1:17" x14ac:dyDescent="0.35">
      <c r="A446">
        <v>0</v>
      </c>
      <c r="B446">
        <v>2.6842800000000003E-4</v>
      </c>
      <c r="C446">
        <v>86.990899999999996</v>
      </c>
      <c r="D446">
        <v>10</v>
      </c>
      <c r="E446">
        <v>8.0427100000000001E-2</v>
      </c>
      <c r="F446">
        <v>701.75</v>
      </c>
      <c r="G446">
        <v>11615.1</v>
      </c>
      <c r="H446">
        <v>0.76502499999999996</v>
      </c>
      <c r="I446">
        <f t="shared" si="6"/>
        <v>7.6502499999999999E-3</v>
      </c>
      <c r="J446">
        <v>1.28004E-4</v>
      </c>
      <c r="K446">
        <v>45856100000</v>
      </c>
      <c r="L446">
        <v>1.16151</v>
      </c>
      <c r="M446">
        <v>-5.2833900000000002E-5</v>
      </c>
      <c r="N446">
        <v>0</v>
      </c>
      <c r="O446">
        <v>256.21300000000002</v>
      </c>
      <c r="P446">
        <v>-1.85381E-6</v>
      </c>
      <c r="Q446">
        <v>0</v>
      </c>
    </row>
    <row r="447" spans="1:17" x14ac:dyDescent="0.35">
      <c r="A447">
        <v>0</v>
      </c>
      <c r="B447">
        <v>2.66753E-4</v>
      </c>
      <c r="C447">
        <v>89.087999999999994</v>
      </c>
      <c r="D447">
        <v>10</v>
      </c>
      <c r="E447">
        <v>8.5390599999999997E-2</v>
      </c>
      <c r="F447">
        <v>701.73400000000004</v>
      </c>
      <c r="G447">
        <v>11662.6</v>
      </c>
      <c r="H447">
        <v>0.76026700000000003</v>
      </c>
      <c r="I447">
        <f t="shared" si="6"/>
        <v>7.6026700000000006E-3</v>
      </c>
      <c r="J447">
        <v>1.3590299999999999E-4</v>
      </c>
      <c r="K447">
        <v>141111000000</v>
      </c>
      <c r="L447">
        <v>1.1662600000000001</v>
      </c>
      <c r="M447">
        <v>-3.1033800000000001E-5</v>
      </c>
      <c r="N447">
        <v>0</v>
      </c>
      <c r="O447">
        <v>258.31</v>
      </c>
      <c r="P447">
        <v>-1.0888700000000001E-6</v>
      </c>
      <c r="Q447">
        <v>0</v>
      </c>
    </row>
    <row r="448" spans="1:17" x14ac:dyDescent="0.35">
      <c r="A448">
        <v>0</v>
      </c>
      <c r="B448">
        <v>2.6590000000000001E-4</v>
      </c>
      <c r="C448">
        <v>91.185199999999995</v>
      </c>
      <c r="D448">
        <v>10</v>
      </c>
      <c r="E448">
        <v>9.0171600000000005E-2</v>
      </c>
      <c r="F448">
        <v>701.69100000000003</v>
      </c>
      <c r="G448">
        <v>11686.5</v>
      </c>
      <c r="H448">
        <v>0.75788199999999994</v>
      </c>
      <c r="I448">
        <f t="shared" si="6"/>
        <v>7.5788199999999991E-3</v>
      </c>
      <c r="J448">
        <v>1.4351300000000001E-4</v>
      </c>
      <c r="K448">
        <v>38035900000</v>
      </c>
      <c r="L448">
        <v>1.16865</v>
      </c>
      <c r="M448">
        <v>-6.1425400000000003E-5</v>
      </c>
      <c r="N448">
        <v>0</v>
      </c>
      <c r="O448">
        <v>260.40699999999998</v>
      </c>
      <c r="P448">
        <v>-2.1550800000000002E-6</v>
      </c>
      <c r="Q448">
        <v>0</v>
      </c>
    </row>
    <row r="449" spans="1:17" x14ac:dyDescent="0.35">
      <c r="A449">
        <v>0</v>
      </c>
      <c r="B449">
        <v>2.6343100000000001E-4</v>
      </c>
      <c r="C449">
        <v>93.282300000000006</v>
      </c>
      <c r="D449">
        <v>10</v>
      </c>
      <c r="E449">
        <v>9.3402399999999997E-2</v>
      </c>
      <c r="F449">
        <v>701.70699999999999</v>
      </c>
      <c r="G449">
        <v>11757</v>
      </c>
      <c r="H449">
        <v>0.75082899999999997</v>
      </c>
      <c r="I449">
        <f t="shared" si="6"/>
        <v>7.5082899999999999E-3</v>
      </c>
      <c r="J449">
        <v>1.4865500000000001E-4</v>
      </c>
      <c r="K449">
        <v>44286500000</v>
      </c>
      <c r="L449">
        <v>1.1757</v>
      </c>
      <c r="M449">
        <v>-5.7936599999999997E-5</v>
      </c>
      <c r="N449">
        <v>0</v>
      </c>
      <c r="O449">
        <v>262.505</v>
      </c>
      <c r="P449">
        <v>-2.03273E-6</v>
      </c>
      <c r="Q449">
        <v>0</v>
      </c>
    </row>
    <row r="450" spans="1:17" x14ac:dyDescent="0.35">
      <c r="A450">
        <v>0</v>
      </c>
      <c r="B450">
        <v>2.6225499999999998E-4</v>
      </c>
      <c r="C450">
        <v>95.379499999999993</v>
      </c>
      <c r="D450">
        <v>10</v>
      </c>
      <c r="E450">
        <v>8.3121200000000006E-2</v>
      </c>
      <c r="F450">
        <v>701.71100000000001</v>
      </c>
      <c r="G450">
        <v>11790.6</v>
      </c>
      <c r="H450">
        <v>0.74747200000000003</v>
      </c>
      <c r="I450">
        <f t="shared" si="6"/>
        <v>7.4747200000000007E-3</v>
      </c>
      <c r="J450">
        <v>1.32292E-4</v>
      </c>
      <c r="K450">
        <v>58002600000</v>
      </c>
      <c r="L450">
        <v>1.17906</v>
      </c>
      <c r="M450">
        <v>-4.7757599999999998E-5</v>
      </c>
      <c r="N450">
        <v>0</v>
      </c>
      <c r="O450">
        <v>264.60199999999998</v>
      </c>
      <c r="P450">
        <v>-1.6756000000000001E-6</v>
      </c>
      <c r="Q450">
        <v>0</v>
      </c>
    </row>
    <row r="451" spans="1:17" x14ac:dyDescent="0.35">
      <c r="A451">
        <v>0</v>
      </c>
      <c r="B451">
        <v>2.6200600000000001E-4</v>
      </c>
      <c r="C451">
        <v>97.476600000000005</v>
      </c>
      <c r="D451">
        <v>10</v>
      </c>
      <c r="E451">
        <v>8.37585E-2</v>
      </c>
      <c r="F451">
        <v>701.75800000000004</v>
      </c>
      <c r="G451">
        <v>11798.2</v>
      </c>
      <c r="H451">
        <v>0.74671200000000004</v>
      </c>
      <c r="I451">
        <f t="shared" si="6"/>
        <v>7.4671200000000007E-3</v>
      </c>
      <c r="J451">
        <v>1.33306E-4</v>
      </c>
      <c r="K451">
        <v>30864000000</v>
      </c>
      <c r="L451">
        <v>1.1798200000000001</v>
      </c>
      <c r="M451">
        <v>-6.5720099999999994E-5</v>
      </c>
      <c r="N451">
        <v>0</v>
      </c>
      <c r="O451">
        <v>266.69900000000001</v>
      </c>
      <c r="P451">
        <v>-2.3059799999999999E-6</v>
      </c>
      <c r="Q451">
        <v>0</v>
      </c>
    </row>
    <row r="452" spans="1:17" x14ac:dyDescent="0.35">
      <c r="A452">
        <v>0</v>
      </c>
      <c r="B452">
        <v>2.6085300000000002E-4</v>
      </c>
      <c r="C452">
        <v>99.573800000000006</v>
      </c>
      <c r="D452">
        <v>10</v>
      </c>
      <c r="E452">
        <v>8.3765900000000004E-2</v>
      </c>
      <c r="F452">
        <v>701.71900000000005</v>
      </c>
      <c r="G452">
        <v>11830.6</v>
      </c>
      <c r="H452">
        <v>0.74346800000000002</v>
      </c>
      <c r="I452">
        <f t="shared" si="6"/>
        <v>7.4346799999999999E-3</v>
      </c>
      <c r="J452">
        <v>1.33318E-4</v>
      </c>
      <c r="K452">
        <v>243891000000</v>
      </c>
      <c r="L452">
        <v>1.18306</v>
      </c>
      <c r="M452">
        <v>-2.33801E-5</v>
      </c>
      <c r="N452">
        <v>0</v>
      </c>
      <c r="O452">
        <v>268.79599999999999</v>
      </c>
      <c r="P452">
        <v>-8.2031200000000002E-7</v>
      </c>
      <c r="Q452">
        <v>0</v>
      </c>
    </row>
    <row r="453" spans="1:17" x14ac:dyDescent="0.35">
      <c r="A453">
        <v>0</v>
      </c>
      <c r="B453">
        <v>2.5939300000000002E-4</v>
      </c>
      <c r="C453">
        <v>101.67100000000001</v>
      </c>
      <c r="D453">
        <v>10</v>
      </c>
      <c r="E453">
        <v>9.1479599999999994E-2</v>
      </c>
      <c r="F453">
        <v>701.71100000000001</v>
      </c>
      <c r="G453">
        <v>11872.2</v>
      </c>
      <c r="H453">
        <v>0.73931599999999997</v>
      </c>
      <c r="I453">
        <f t="shared" ref="I453:I461" si="7">H453/100</f>
        <v>7.3931599999999993E-3</v>
      </c>
      <c r="J453">
        <v>1.45594E-4</v>
      </c>
      <c r="K453">
        <v>87250200000</v>
      </c>
      <c r="L453">
        <v>1.1872199999999999</v>
      </c>
      <c r="M453">
        <v>-4.0849700000000003E-5</v>
      </c>
      <c r="N453">
        <v>0</v>
      </c>
      <c r="O453">
        <v>270.89299999999997</v>
      </c>
      <c r="P453">
        <v>-1.4332300000000001E-6</v>
      </c>
      <c r="Q453">
        <v>0</v>
      </c>
    </row>
    <row r="454" spans="1:17" x14ac:dyDescent="0.35">
      <c r="A454">
        <v>0</v>
      </c>
      <c r="B454">
        <v>2.5788900000000002E-4</v>
      </c>
      <c r="C454">
        <v>103.768</v>
      </c>
      <c r="D454">
        <v>10</v>
      </c>
      <c r="E454">
        <v>8.8017700000000004E-2</v>
      </c>
      <c r="F454">
        <v>701.70699999999999</v>
      </c>
      <c r="G454">
        <v>11915</v>
      </c>
      <c r="H454">
        <v>0.73503399999999997</v>
      </c>
      <c r="I454">
        <f t="shared" si="7"/>
        <v>7.3503399999999995E-3</v>
      </c>
      <c r="J454">
        <v>1.40085E-4</v>
      </c>
      <c r="K454">
        <v>174478000000</v>
      </c>
      <c r="L454">
        <v>1.1915</v>
      </c>
      <c r="M454">
        <v>-2.8335099999999999E-5</v>
      </c>
      <c r="N454">
        <v>0</v>
      </c>
      <c r="O454">
        <v>272.99</v>
      </c>
      <c r="P454">
        <v>-9.9414799999999999E-7</v>
      </c>
      <c r="Q454">
        <v>0</v>
      </c>
    </row>
    <row r="455" spans="1:17" x14ac:dyDescent="0.35">
      <c r="A455">
        <v>0</v>
      </c>
      <c r="B455">
        <v>2.5677399999999998E-4</v>
      </c>
      <c r="C455">
        <v>105.86499999999999</v>
      </c>
      <c r="D455">
        <v>10</v>
      </c>
      <c r="E455">
        <v>8.8435100000000003E-2</v>
      </c>
      <c r="F455">
        <v>701.75</v>
      </c>
      <c r="G455">
        <v>11947.2</v>
      </c>
      <c r="H455">
        <v>0.73180999999999996</v>
      </c>
      <c r="I455">
        <f t="shared" si="7"/>
        <v>7.3180999999999993E-3</v>
      </c>
      <c r="J455">
        <v>1.4074899999999999E-4</v>
      </c>
      <c r="K455">
        <v>34808700000</v>
      </c>
      <c r="L455">
        <v>1.19472</v>
      </c>
      <c r="M455">
        <v>-6.3588499999999996E-5</v>
      </c>
      <c r="N455">
        <v>0</v>
      </c>
      <c r="O455">
        <v>275.08699999999999</v>
      </c>
      <c r="P455">
        <v>-2.2311600000000001E-6</v>
      </c>
      <c r="Q455">
        <v>0</v>
      </c>
    </row>
    <row r="456" spans="1:17" x14ac:dyDescent="0.35">
      <c r="A456">
        <v>0</v>
      </c>
      <c r="B456">
        <v>2.5503100000000002E-4</v>
      </c>
      <c r="C456">
        <v>107.962</v>
      </c>
      <c r="D456">
        <v>10</v>
      </c>
      <c r="E456">
        <v>8.6296100000000001E-2</v>
      </c>
      <c r="F456">
        <v>701.71500000000003</v>
      </c>
      <c r="G456">
        <v>11996.5</v>
      </c>
      <c r="H456">
        <v>0.72687900000000005</v>
      </c>
      <c r="I456">
        <f t="shared" si="7"/>
        <v>7.2687900000000007E-3</v>
      </c>
      <c r="J456">
        <v>1.3734500000000001E-4</v>
      </c>
      <c r="K456">
        <v>28652000000</v>
      </c>
      <c r="L456">
        <v>1.1996500000000001</v>
      </c>
      <c r="M456">
        <v>-6.9235399999999998E-5</v>
      </c>
      <c r="N456">
        <v>0</v>
      </c>
      <c r="O456">
        <v>277.185</v>
      </c>
      <c r="P456">
        <v>-2.4291799999999998E-6</v>
      </c>
      <c r="Q456">
        <v>0</v>
      </c>
    </row>
    <row r="457" spans="1:17" x14ac:dyDescent="0.35">
      <c r="A457">
        <v>0</v>
      </c>
      <c r="B457">
        <v>2.5346800000000002E-4</v>
      </c>
      <c r="C457">
        <v>110.06</v>
      </c>
      <c r="D457">
        <v>10</v>
      </c>
      <c r="E457">
        <v>8.0397200000000002E-2</v>
      </c>
      <c r="F457">
        <v>701.71100000000001</v>
      </c>
      <c r="G457">
        <v>12041</v>
      </c>
      <c r="H457">
        <v>0.72242899999999999</v>
      </c>
      <c r="I457">
        <f t="shared" si="7"/>
        <v>7.2242899999999995E-3</v>
      </c>
      <c r="J457">
        <v>1.2795600000000001E-4</v>
      </c>
      <c r="K457">
        <v>222629000000</v>
      </c>
      <c r="L457">
        <v>1.2040999999999999</v>
      </c>
      <c r="M457">
        <v>-2.3974000000000001E-5</v>
      </c>
      <c r="N457">
        <v>0</v>
      </c>
      <c r="O457">
        <v>279.28199999999998</v>
      </c>
      <c r="P457">
        <v>-8.4114000000000003E-7</v>
      </c>
      <c r="Q457">
        <v>0</v>
      </c>
    </row>
    <row r="458" spans="1:17" x14ac:dyDescent="0.35">
      <c r="A458">
        <v>0</v>
      </c>
      <c r="B458">
        <v>2.5232199999999997E-4</v>
      </c>
      <c r="C458">
        <v>112.157</v>
      </c>
      <c r="D458">
        <v>10</v>
      </c>
      <c r="E458">
        <v>8.7417800000000004E-2</v>
      </c>
      <c r="F458">
        <v>701.71100000000001</v>
      </c>
      <c r="G458">
        <v>12073.7</v>
      </c>
      <c r="H458">
        <v>0.71916199999999997</v>
      </c>
      <c r="I458">
        <f t="shared" si="7"/>
        <v>7.1916199999999993E-3</v>
      </c>
      <c r="J458">
        <v>1.3913E-4</v>
      </c>
      <c r="K458">
        <v>69519600000</v>
      </c>
      <c r="L458">
        <v>1.2073700000000001</v>
      </c>
      <c r="M458">
        <v>-4.47359E-5</v>
      </c>
      <c r="N458">
        <v>0</v>
      </c>
      <c r="O458">
        <v>281.37900000000002</v>
      </c>
      <c r="P458">
        <v>-1.5695800000000001E-6</v>
      </c>
      <c r="Q458">
        <v>0</v>
      </c>
    </row>
    <row r="459" spans="1:17" x14ac:dyDescent="0.35">
      <c r="A459">
        <v>0</v>
      </c>
      <c r="B459">
        <v>2.5051499999999998E-4</v>
      </c>
      <c r="C459">
        <v>114.254</v>
      </c>
      <c r="D459">
        <v>10</v>
      </c>
      <c r="E459">
        <v>8.3013199999999995E-2</v>
      </c>
      <c r="F459">
        <v>701.71100000000001</v>
      </c>
      <c r="G459">
        <v>12125.2</v>
      </c>
      <c r="H459">
        <v>0.71401199999999998</v>
      </c>
      <c r="I459">
        <f t="shared" si="7"/>
        <v>7.1401199999999998E-3</v>
      </c>
      <c r="J459">
        <v>1.3212E-4</v>
      </c>
      <c r="K459">
        <v>91388100000</v>
      </c>
      <c r="L459">
        <v>1.21252</v>
      </c>
      <c r="M459">
        <v>-3.8022299999999997E-5</v>
      </c>
      <c r="N459">
        <v>0</v>
      </c>
      <c r="O459">
        <v>283.476</v>
      </c>
      <c r="P459">
        <v>-1.33403E-6</v>
      </c>
      <c r="Q459">
        <v>0</v>
      </c>
    </row>
    <row r="460" spans="1:17" x14ac:dyDescent="0.35">
      <c r="A460">
        <v>0</v>
      </c>
      <c r="B460">
        <v>2.50564E-4</v>
      </c>
      <c r="C460">
        <v>116.351</v>
      </c>
      <c r="D460">
        <v>10</v>
      </c>
      <c r="E460">
        <v>6.7246700000000006E-2</v>
      </c>
      <c r="F460">
        <v>701.71500000000003</v>
      </c>
      <c r="G460">
        <v>12123.8</v>
      </c>
      <c r="H460">
        <v>0.71414800000000001</v>
      </c>
      <c r="I460">
        <f t="shared" si="7"/>
        <v>7.1414800000000004E-3</v>
      </c>
      <c r="J460">
        <v>1.07027E-4</v>
      </c>
      <c r="K460">
        <v>10942000000</v>
      </c>
      <c r="L460">
        <v>1.21238</v>
      </c>
      <c r="M460">
        <v>-9.8900000000000005E-5</v>
      </c>
      <c r="N460">
        <v>0</v>
      </c>
      <c r="O460">
        <v>285.57299999999998</v>
      </c>
      <c r="P460">
        <v>-3.4699800000000001E-6</v>
      </c>
      <c r="Q460">
        <v>0</v>
      </c>
    </row>
    <row r="461" spans="1:17" x14ac:dyDescent="0.35">
      <c r="A461">
        <v>0</v>
      </c>
      <c r="B461">
        <v>2.4815299999999998E-4</v>
      </c>
      <c r="C461">
        <v>118.44799999999999</v>
      </c>
      <c r="D461">
        <v>10</v>
      </c>
      <c r="E461">
        <v>9.0316900000000006E-2</v>
      </c>
      <c r="F461">
        <v>701.75400000000002</v>
      </c>
      <c r="G461">
        <v>12193</v>
      </c>
      <c r="H461">
        <v>0.707237</v>
      </c>
      <c r="I461">
        <f t="shared" si="7"/>
        <v>7.0723699999999997E-3</v>
      </c>
      <c r="J461">
        <v>1.4374400000000001E-4</v>
      </c>
      <c r="K461">
        <v>250849000000</v>
      </c>
      <c r="L461">
        <v>1.2193000000000001</v>
      </c>
      <c r="M461">
        <v>-2.39381E-5</v>
      </c>
      <c r="N461">
        <v>0</v>
      </c>
      <c r="O461">
        <v>287.67</v>
      </c>
      <c r="P461">
        <v>-8.3993100000000001E-7</v>
      </c>
      <c r="Q461">
        <v>0</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F6B11-51DE-43AE-94E3-3D08A7F04CC7}">
  <dimension ref="A1:R461"/>
  <sheetViews>
    <sheetView workbookViewId="0">
      <selection sqref="A1:P3"/>
    </sheetView>
  </sheetViews>
  <sheetFormatPr defaultRowHeight="14.5" x14ac:dyDescent="0.35"/>
  <sheetData>
    <row r="1" spans="1:18" x14ac:dyDescent="0.35">
      <c r="A1" t="s">
        <v>49</v>
      </c>
    </row>
    <row r="2" spans="1:18" x14ac:dyDescent="0.35">
      <c r="A2" t="s">
        <v>0</v>
      </c>
      <c r="B2" t="s">
        <v>1</v>
      </c>
      <c r="C2" t="s">
        <v>2</v>
      </c>
      <c r="D2" t="s">
        <v>3</v>
      </c>
      <c r="E2" t="s">
        <v>4</v>
      </c>
      <c r="F2" t="s">
        <v>5</v>
      </c>
      <c r="G2" t="s">
        <v>6</v>
      </c>
      <c r="H2" t="s">
        <v>7</v>
      </c>
      <c r="J2" t="s">
        <v>8</v>
      </c>
      <c r="K2" t="s">
        <v>9</v>
      </c>
      <c r="L2" t="s">
        <v>10</v>
      </c>
      <c r="M2" t="s">
        <v>11</v>
      </c>
      <c r="N2" t="s">
        <v>12</v>
      </c>
      <c r="O2" t="s">
        <v>13</v>
      </c>
      <c r="P2" t="s">
        <v>14</v>
      </c>
      <c r="R2">
        <f>SLOPE(I320:I461, N320:N461)</f>
        <v>1.3822779671481707E-4</v>
      </c>
    </row>
    <row r="3" spans="1:18" x14ac:dyDescent="0.35">
      <c r="A3" t="s">
        <v>15</v>
      </c>
      <c r="B3" t="s">
        <v>16</v>
      </c>
      <c r="C3" t="s">
        <v>17</v>
      </c>
      <c r="D3" t="s">
        <v>18</v>
      </c>
      <c r="E3" t="s">
        <v>19</v>
      </c>
      <c r="F3" t="s">
        <v>20</v>
      </c>
      <c r="G3" t="s">
        <v>21</v>
      </c>
      <c r="H3" t="s">
        <v>22</v>
      </c>
      <c r="J3" t="s">
        <v>23</v>
      </c>
      <c r="K3" t="s">
        <v>24</v>
      </c>
      <c r="L3" t="s">
        <v>25</v>
      </c>
      <c r="M3" t="s">
        <v>23</v>
      </c>
      <c r="N3" t="s">
        <v>17</v>
      </c>
      <c r="O3" t="s">
        <v>26</v>
      </c>
      <c r="P3" t="s">
        <v>27</v>
      </c>
    </row>
    <row r="4" spans="1:18" x14ac:dyDescent="0.35">
      <c r="A4">
        <v>12.5664</v>
      </c>
      <c r="B4">
        <v>0</v>
      </c>
      <c r="C4">
        <v>0</v>
      </c>
      <c r="D4">
        <v>10</v>
      </c>
      <c r="E4">
        <v>0.10157099999999999</v>
      </c>
      <c r="F4">
        <v>567.97699999999998</v>
      </c>
      <c r="G4">
        <v>0</v>
      </c>
      <c r="H4">
        <v>0</v>
      </c>
      <c r="I4">
        <f>H4/100</f>
        <v>0</v>
      </c>
      <c r="J4">
        <v>1.61655E-4</v>
      </c>
      <c r="K4">
        <v>932121</v>
      </c>
      <c r="L4">
        <v>1.3169200000000001E-2</v>
      </c>
      <c r="M4">
        <v>9.9999999999999995E-7</v>
      </c>
      <c r="N4">
        <v>63.0413</v>
      </c>
      <c r="O4">
        <v>3.7398900000000003E-4</v>
      </c>
      <c r="P4">
        <v>75.935000000000002</v>
      </c>
    </row>
    <row r="5" spans="1:18" x14ac:dyDescent="0.35">
      <c r="A5">
        <v>12.5664</v>
      </c>
      <c r="B5">
        <v>-9.636969999999999E-7</v>
      </c>
      <c r="C5">
        <v>5.44E-4</v>
      </c>
      <c r="D5">
        <v>10</v>
      </c>
      <c r="E5">
        <v>0.10173500000000001</v>
      </c>
      <c r="F5">
        <v>567.97699999999998</v>
      </c>
      <c r="G5">
        <v>-33.934399999999997</v>
      </c>
      <c r="H5">
        <v>-3.3934400000000002E-3</v>
      </c>
      <c r="I5">
        <f t="shared" ref="I5:I68" si="0">H5/100</f>
        <v>-3.3934400000000005E-5</v>
      </c>
      <c r="J5">
        <v>1.6191600000000001E-4</v>
      </c>
      <c r="K5">
        <v>768416</v>
      </c>
      <c r="L5">
        <v>1.4515999999999999E-2</v>
      </c>
      <c r="M5">
        <v>9.9999999999999995E-7</v>
      </c>
      <c r="N5">
        <v>63.041899999999998</v>
      </c>
      <c r="O5">
        <v>4.1223699999999998E-4</v>
      </c>
      <c r="P5">
        <v>68.889600000000002</v>
      </c>
    </row>
    <row r="6" spans="1:18" x14ac:dyDescent="0.35">
      <c r="A6">
        <v>12.5664</v>
      </c>
      <c r="B6">
        <v>-3.1803799999999999E-6</v>
      </c>
      <c r="C6">
        <v>1.5679999999999999E-3</v>
      </c>
      <c r="D6">
        <v>10</v>
      </c>
      <c r="E6">
        <v>0.10040399999999999</v>
      </c>
      <c r="F6">
        <v>567.97699999999998</v>
      </c>
      <c r="G6">
        <v>-111.99</v>
      </c>
      <c r="H6">
        <v>-1.1199000000000001E-2</v>
      </c>
      <c r="I6">
        <f t="shared" si="0"/>
        <v>-1.1199E-4</v>
      </c>
      <c r="J6">
        <v>1.59798E-4</v>
      </c>
      <c r="K6">
        <v>1503940</v>
      </c>
      <c r="L6">
        <v>1.03079E-2</v>
      </c>
      <c r="M6">
        <v>9.9999999999999995E-7</v>
      </c>
      <c r="N6">
        <v>63.042900000000003</v>
      </c>
      <c r="O6">
        <v>2.9273299999999999E-4</v>
      </c>
      <c r="P6">
        <v>97.012900000000002</v>
      </c>
    </row>
    <row r="7" spans="1:18" x14ac:dyDescent="0.35">
      <c r="A7">
        <v>12.5664</v>
      </c>
      <c r="B7">
        <v>-5.7518300000000001E-6</v>
      </c>
      <c r="C7">
        <v>2.5920000000000001E-3</v>
      </c>
      <c r="D7">
        <v>10</v>
      </c>
      <c r="E7">
        <v>9.8384600000000003E-2</v>
      </c>
      <c r="F7">
        <v>567.97699999999998</v>
      </c>
      <c r="G7">
        <v>-202.53800000000001</v>
      </c>
      <c r="H7">
        <v>-2.0253799999999999E-2</v>
      </c>
      <c r="I7">
        <f t="shared" si="0"/>
        <v>-2.0253799999999999E-4</v>
      </c>
      <c r="J7">
        <v>1.56584E-4</v>
      </c>
      <c r="K7">
        <v>139434000</v>
      </c>
      <c r="L7">
        <v>-1.0597200000000001E-3</v>
      </c>
      <c r="M7">
        <v>9.9999999999999995E-7</v>
      </c>
      <c r="N7">
        <v>63.043900000000001</v>
      </c>
      <c r="O7">
        <v>-3.0094699999999998E-5</v>
      </c>
      <c r="P7">
        <v>-943.64800000000002</v>
      </c>
    </row>
    <row r="8" spans="1:18" x14ac:dyDescent="0.35">
      <c r="A8">
        <v>12.5664</v>
      </c>
      <c r="B8">
        <v>-7.2140099999999997E-6</v>
      </c>
      <c r="C8">
        <v>3.6159999999999999E-3</v>
      </c>
      <c r="D8">
        <v>10</v>
      </c>
      <c r="E8">
        <v>9.5846899999999999E-2</v>
      </c>
      <c r="F8">
        <v>567.97699999999998</v>
      </c>
      <c r="G8">
        <v>-254.02500000000001</v>
      </c>
      <c r="H8">
        <v>-2.5402500000000001E-2</v>
      </c>
      <c r="I8">
        <f t="shared" si="0"/>
        <v>-2.5402500000000001E-4</v>
      </c>
      <c r="J8">
        <v>1.52545E-4</v>
      </c>
      <c r="K8">
        <v>888814</v>
      </c>
      <c r="L8">
        <v>-1.31007E-2</v>
      </c>
      <c r="M8">
        <v>9.9999999999999995E-7</v>
      </c>
      <c r="N8">
        <v>63.044899999999998</v>
      </c>
      <c r="O8">
        <v>-3.7204399999999998E-4</v>
      </c>
      <c r="P8">
        <v>-76.331900000000005</v>
      </c>
    </row>
    <row r="9" spans="1:18" x14ac:dyDescent="0.35">
      <c r="A9">
        <v>12.5664</v>
      </c>
      <c r="B9">
        <v>-6.3651600000000002E-6</v>
      </c>
      <c r="C9">
        <v>4.64E-3</v>
      </c>
      <c r="D9">
        <v>10</v>
      </c>
      <c r="E9">
        <v>9.3771300000000002E-2</v>
      </c>
      <c r="F9">
        <v>567.97699999999998</v>
      </c>
      <c r="G9">
        <v>-224.13399999999999</v>
      </c>
      <c r="H9">
        <v>-2.24134E-2</v>
      </c>
      <c r="I9">
        <f t="shared" si="0"/>
        <v>-2.2413399999999999E-4</v>
      </c>
      <c r="J9">
        <v>1.4924200000000001E-4</v>
      </c>
      <c r="K9">
        <v>458003</v>
      </c>
      <c r="L9">
        <v>-1.8051399999999999E-2</v>
      </c>
      <c r="M9">
        <v>9.9999999999999995E-7</v>
      </c>
      <c r="N9">
        <v>63.045900000000003</v>
      </c>
      <c r="O9">
        <v>-5.1263899999999995E-4</v>
      </c>
      <c r="P9">
        <v>-55.397399999999998</v>
      </c>
    </row>
    <row r="10" spans="1:18" x14ac:dyDescent="0.35">
      <c r="A10">
        <v>12.5664</v>
      </c>
      <c r="B10">
        <v>-3.1803799999999999E-6</v>
      </c>
      <c r="C10">
        <v>5.6639999999999998E-3</v>
      </c>
      <c r="D10">
        <v>10</v>
      </c>
      <c r="E10">
        <v>9.2821100000000004E-2</v>
      </c>
      <c r="F10">
        <v>567.97699999999998</v>
      </c>
      <c r="G10">
        <v>-111.99</v>
      </c>
      <c r="H10">
        <v>-1.1199000000000001E-2</v>
      </c>
      <c r="I10">
        <f t="shared" si="0"/>
        <v>-1.1199E-4</v>
      </c>
      <c r="J10">
        <v>1.4772900000000001E-4</v>
      </c>
      <c r="K10">
        <v>1158370</v>
      </c>
      <c r="L10">
        <v>-1.1292999999999999E-2</v>
      </c>
      <c r="M10">
        <v>9.9999999999999995E-7</v>
      </c>
      <c r="N10">
        <v>63.046999999999997</v>
      </c>
      <c r="O10">
        <v>-3.2070800000000001E-4</v>
      </c>
      <c r="P10">
        <v>-88.550399999999996</v>
      </c>
    </row>
    <row r="11" spans="1:18" x14ac:dyDescent="0.35">
      <c r="A11">
        <v>12.5664</v>
      </c>
      <c r="B11">
        <v>2.1892600000000001E-6</v>
      </c>
      <c r="C11">
        <v>6.6880000000000004E-3</v>
      </c>
      <c r="D11">
        <v>10</v>
      </c>
      <c r="E11">
        <v>9.3506699999999998E-2</v>
      </c>
      <c r="F11">
        <v>567.97699999999998</v>
      </c>
      <c r="G11">
        <v>77.089699999999993</v>
      </c>
      <c r="H11">
        <v>7.7089699999999999E-3</v>
      </c>
      <c r="I11">
        <f t="shared" si="0"/>
        <v>7.7089700000000002E-5</v>
      </c>
      <c r="J11">
        <v>1.4882099999999999E-4</v>
      </c>
      <c r="K11">
        <v>2365810</v>
      </c>
      <c r="L11">
        <v>7.9312500000000008E-3</v>
      </c>
      <c r="M11">
        <v>9.9999999999999995E-7</v>
      </c>
      <c r="N11">
        <v>63.048000000000002</v>
      </c>
      <c r="O11">
        <v>2.25238E-4</v>
      </c>
      <c r="P11">
        <v>126.084</v>
      </c>
    </row>
    <row r="12" spans="1:18" x14ac:dyDescent="0.35">
      <c r="A12">
        <v>12.5664</v>
      </c>
      <c r="B12">
        <v>8.7222799999999998E-6</v>
      </c>
      <c r="C12">
        <v>7.7120000000000001E-3</v>
      </c>
      <c r="D12">
        <v>10</v>
      </c>
      <c r="E12">
        <v>9.4617199999999999E-2</v>
      </c>
      <c r="F12">
        <v>567.97699999999998</v>
      </c>
      <c r="G12">
        <v>307.13499999999999</v>
      </c>
      <c r="H12">
        <v>3.0713500000000001E-2</v>
      </c>
      <c r="I12">
        <f t="shared" si="0"/>
        <v>3.0713499999999999E-4</v>
      </c>
      <c r="J12">
        <v>1.50588E-4</v>
      </c>
      <c r="K12">
        <v>112048</v>
      </c>
      <c r="L12">
        <v>3.6659999999999998E-2</v>
      </c>
      <c r="M12">
        <v>9.9999999999999995E-7</v>
      </c>
      <c r="N12">
        <v>63.048999999999999</v>
      </c>
      <c r="O12">
        <v>1.0411000000000001E-3</v>
      </c>
      <c r="P12">
        <v>27.277699999999999</v>
      </c>
    </row>
    <row r="13" spans="1:18" x14ac:dyDescent="0.35">
      <c r="A13">
        <v>12.5664</v>
      </c>
      <c r="B13">
        <v>1.50648E-5</v>
      </c>
      <c r="C13">
        <v>8.7360000000000007E-3</v>
      </c>
      <c r="D13">
        <v>10</v>
      </c>
      <c r="E13">
        <v>9.5135200000000003E-2</v>
      </c>
      <c r="F13">
        <v>567.97699999999998</v>
      </c>
      <c r="G13">
        <v>530.471</v>
      </c>
      <c r="H13">
        <v>5.30471E-2</v>
      </c>
      <c r="I13">
        <f t="shared" si="0"/>
        <v>5.3047100000000002E-4</v>
      </c>
      <c r="J13">
        <v>1.5141199999999999E-4</v>
      </c>
      <c r="K13">
        <v>32537.8</v>
      </c>
      <c r="L13">
        <v>6.8216100000000002E-2</v>
      </c>
      <c r="M13">
        <v>9.9999999999999995E-7</v>
      </c>
      <c r="N13">
        <v>63.05</v>
      </c>
      <c r="O13">
        <v>1.9372599999999999E-3</v>
      </c>
      <c r="P13">
        <v>14.6593</v>
      </c>
    </row>
    <row r="14" spans="1:18" x14ac:dyDescent="0.35">
      <c r="A14">
        <v>12.5664</v>
      </c>
      <c r="B14">
        <v>2.0330500000000001E-5</v>
      </c>
      <c r="C14">
        <v>9.7599999999999996E-3</v>
      </c>
      <c r="D14">
        <v>10</v>
      </c>
      <c r="E14">
        <v>9.4304200000000005E-2</v>
      </c>
      <c r="F14">
        <v>567.97699999999998</v>
      </c>
      <c r="G14">
        <v>715.89400000000001</v>
      </c>
      <c r="H14">
        <v>7.1589399999999997E-2</v>
      </c>
      <c r="I14">
        <f t="shared" si="0"/>
        <v>7.1589400000000001E-4</v>
      </c>
      <c r="J14">
        <v>1.5008999999999999E-4</v>
      </c>
      <c r="K14">
        <v>16331.6</v>
      </c>
      <c r="L14">
        <v>9.5865300000000001E-2</v>
      </c>
      <c r="M14">
        <v>9.9999999999999995E-7</v>
      </c>
      <c r="N14">
        <v>63.051099999999998</v>
      </c>
      <c r="O14">
        <v>2.7224599999999999E-3</v>
      </c>
      <c r="P14">
        <v>10.4313</v>
      </c>
    </row>
    <row r="15" spans="1:18" x14ac:dyDescent="0.35">
      <c r="A15">
        <v>12.5664</v>
      </c>
      <c r="B15">
        <v>2.3655E-5</v>
      </c>
      <c r="C15">
        <v>1.0784E-2</v>
      </c>
      <c r="D15">
        <v>10</v>
      </c>
      <c r="E15">
        <v>9.3148999999999996E-2</v>
      </c>
      <c r="F15">
        <v>567.97699999999998</v>
      </c>
      <c r="G15">
        <v>832.95799999999997</v>
      </c>
      <c r="H15">
        <v>8.3295800000000003E-2</v>
      </c>
      <c r="I15">
        <f t="shared" si="0"/>
        <v>8.3295800000000007E-4</v>
      </c>
      <c r="J15">
        <v>1.4825099999999999E-4</v>
      </c>
      <c r="K15">
        <v>11506.1</v>
      </c>
      <c r="L15">
        <v>0.11351</v>
      </c>
      <c r="M15">
        <v>9.9999999999999995E-7</v>
      </c>
      <c r="N15">
        <v>63.052100000000003</v>
      </c>
      <c r="O15">
        <v>3.2235599999999999E-3</v>
      </c>
      <c r="P15">
        <v>8.8097799999999999</v>
      </c>
    </row>
    <row r="16" spans="1:18" x14ac:dyDescent="0.35">
      <c r="A16">
        <v>12.5664</v>
      </c>
      <c r="B16">
        <v>2.5017000000000001E-5</v>
      </c>
      <c r="C16">
        <v>1.1808000000000001E-2</v>
      </c>
      <c r="D16">
        <v>10</v>
      </c>
      <c r="E16">
        <v>9.1475899999999999E-2</v>
      </c>
      <c r="F16">
        <v>567.97699999999998</v>
      </c>
      <c r="G16">
        <v>880.91600000000005</v>
      </c>
      <c r="H16">
        <v>8.8091600000000006E-2</v>
      </c>
      <c r="I16">
        <f t="shared" si="0"/>
        <v>8.8091600000000003E-4</v>
      </c>
      <c r="J16">
        <v>1.4558799999999999E-4</v>
      </c>
      <c r="K16">
        <v>10446.299999999999</v>
      </c>
      <c r="L16">
        <v>0.11805400000000001</v>
      </c>
      <c r="M16">
        <v>9.9999999999999995E-7</v>
      </c>
      <c r="N16">
        <v>63.053100000000001</v>
      </c>
      <c r="O16">
        <v>3.3526099999999998E-3</v>
      </c>
      <c r="P16">
        <v>8.4706700000000001</v>
      </c>
    </row>
    <row r="17" spans="1:16" x14ac:dyDescent="0.35">
      <c r="A17">
        <v>12.5664</v>
      </c>
      <c r="B17">
        <v>2.5678599999999998E-5</v>
      </c>
      <c r="C17">
        <v>1.2832E-2</v>
      </c>
      <c r="D17">
        <v>10</v>
      </c>
      <c r="E17">
        <v>8.9172899999999999E-2</v>
      </c>
      <c r="F17">
        <v>567.97699999999998</v>
      </c>
      <c r="G17">
        <v>904.21299999999997</v>
      </c>
      <c r="H17">
        <v>9.0421299999999996E-2</v>
      </c>
      <c r="I17">
        <f t="shared" si="0"/>
        <v>9.0421299999999996E-4</v>
      </c>
      <c r="J17">
        <v>1.4192299999999999E-4</v>
      </c>
      <c r="K17">
        <v>11423.5</v>
      </c>
      <c r="L17">
        <v>0.11146200000000001</v>
      </c>
      <c r="M17">
        <v>9.9999999999999995E-7</v>
      </c>
      <c r="N17">
        <v>63.054099999999998</v>
      </c>
      <c r="O17">
        <v>3.1654000000000001E-3</v>
      </c>
      <c r="P17">
        <v>8.9716400000000007</v>
      </c>
    </row>
    <row r="18" spans="1:16" x14ac:dyDescent="0.35">
      <c r="A18">
        <v>12.5664</v>
      </c>
      <c r="B18">
        <v>2.72677E-5</v>
      </c>
      <c r="C18">
        <v>1.3856E-2</v>
      </c>
      <c r="D18">
        <v>10</v>
      </c>
      <c r="E18">
        <v>8.7041400000000005E-2</v>
      </c>
      <c r="F18">
        <v>567.97699999999998</v>
      </c>
      <c r="G18">
        <v>960.17</v>
      </c>
      <c r="H18">
        <v>9.6017000000000005E-2</v>
      </c>
      <c r="I18">
        <f t="shared" si="0"/>
        <v>9.601700000000001E-4</v>
      </c>
      <c r="J18">
        <v>1.3853100000000001E-4</v>
      </c>
      <c r="K18">
        <v>13498.1</v>
      </c>
      <c r="L18">
        <v>0.10130599999999999</v>
      </c>
      <c r="M18">
        <v>9.9999999999999995E-7</v>
      </c>
      <c r="N18">
        <v>63.055199999999999</v>
      </c>
      <c r="O18">
        <v>2.8769799999999999E-3</v>
      </c>
      <c r="P18">
        <v>9.8710500000000003</v>
      </c>
    </row>
    <row r="19" spans="1:16" x14ac:dyDescent="0.35">
      <c r="A19">
        <v>12.5664</v>
      </c>
      <c r="B19">
        <v>3.0567300000000001E-5</v>
      </c>
      <c r="C19">
        <v>1.4880000000000001E-2</v>
      </c>
      <c r="D19">
        <v>10</v>
      </c>
      <c r="E19">
        <v>8.6888599999999996E-2</v>
      </c>
      <c r="F19">
        <v>567.97699999999998</v>
      </c>
      <c r="G19">
        <v>1076.3599999999999</v>
      </c>
      <c r="H19">
        <v>0.107636</v>
      </c>
      <c r="I19">
        <f t="shared" si="0"/>
        <v>1.0763599999999999E-3</v>
      </c>
      <c r="J19">
        <v>1.38288E-4</v>
      </c>
      <c r="K19">
        <v>15244.9</v>
      </c>
      <c r="L19">
        <v>9.5242099999999996E-2</v>
      </c>
      <c r="M19">
        <v>9.9999999999999995E-7</v>
      </c>
      <c r="N19">
        <v>63.056199999999997</v>
      </c>
      <c r="O19">
        <v>2.70477E-3</v>
      </c>
      <c r="P19">
        <v>10.499599999999999</v>
      </c>
    </row>
    <row r="20" spans="1:16" x14ac:dyDescent="0.35">
      <c r="A20">
        <v>12.5664</v>
      </c>
      <c r="B20">
        <v>3.6517000000000003E-5</v>
      </c>
      <c r="C20">
        <v>1.5904000000000001E-2</v>
      </c>
      <c r="D20">
        <v>10</v>
      </c>
      <c r="E20">
        <v>8.8334499999999996E-2</v>
      </c>
      <c r="F20">
        <v>567.97699999999998</v>
      </c>
      <c r="G20">
        <v>1285.8599999999999</v>
      </c>
      <c r="H20">
        <v>0.12858600000000001</v>
      </c>
      <c r="I20">
        <f t="shared" si="0"/>
        <v>1.28586E-3</v>
      </c>
      <c r="J20">
        <v>1.4058899999999999E-4</v>
      </c>
      <c r="K20">
        <v>14310</v>
      </c>
      <c r="L20">
        <v>9.9118499999999998E-2</v>
      </c>
      <c r="M20">
        <v>9.9999999999999995E-7</v>
      </c>
      <c r="N20">
        <v>63.057200000000002</v>
      </c>
      <c r="O20">
        <v>2.8148499999999998E-3</v>
      </c>
      <c r="P20">
        <v>10.088900000000001</v>
      </c>
    </row>
    <row r="21" spans="1:16" x14ac:dyDescent="0.35">
      <c r="A21">
        <v>12.5664</v>
      </c>
      <c r="B21">
        <v>4.4869500000000001E-5</v>
      </c>
      <c r="C21">
        <v>1.6927999999999999E-2</v>
      </c>
      <c r="D21">
        <v>10</v>
      </c>
      <c r="E21">
        <v>9.0182799999999994E-2</v>
      </c>
      <c r="F21">
        <v>567.97699999999998</v>
      </c>
      <c r="G21">
        <v>1579.98</v>
      </c>
      <c r="H21">
        <v>0.157998</v>
      </c>
      <c r="I21">
        <f t="shared" si="0"/>
        <v>1.5799799999999999E-3</v>
      </c>
      <c r="J21">
        <v>1.4353E-4</v>
      </c>
      <c r="K21">
        <v>10690.1</v>
      </c>
      <c r="L21">
        <v>0.115873</v>
      </c>
      <c r="M21">
        <v>9.9999999999999995E-7</v>
      </c>
      <c r="N21">
        <v>63.058199999999999</v>
      </c>
      <c r="O21">
        <v>3.29065E-3</v>
      </c>
      <c r="P21">
        <v>8.6301600000000001</v>
      </c>
    </row>
    <row r="22" spans="1:16" x14ac:dyDescent="0.35">
      <c r="A22">
        <v>12.5664</v>
      </c>
      <c r="B22">
        <v>5.4202600000000002E-5</v>
      </c>
      <c r="C22">
        <v>1.7951999999999999E-2</v>
      </c>
      <c r="D22">
        <v>10</v>
      </c>
      <c r="E22">
        <v>9.1617500000000004E-2</v>
      </c>
      <c r="F22">
        <v>567.97699999999998</v>
      </c>
      <c r="G22">
        <v>1908.62</v>
      </c>
      <c r="H22">
        <v>0.190862</v>
      </c>
      <c r="I22">
        <f t="shared" si="0"/>
        <v>1.90862E-3</v>
      </c>
      <c r="J22">
        <v>1.45814E-4</v>
      </c>
      <c r="K22">
        <v>7162.06</v>
      </c>
      <c r="L22">
        <v>0.14268600000000001</v>
      </c>
      <c r="M22">
        <v>9.9999999999999995E-7</v>
      </c>
      <c r="N22">
        <v>63.0593</v>
      </c>
      <c r="O22">
        <v>4.0521000000000003E-3</v>
      </c>
      <c r="P22">
        <v>7.0084200000000001</v>
      </c>
    </row>
    <row r="23" spans="1:16" x14ac:dyDescent="0.35">
      <c r="A23">
        <v>12.5664</v>
      </c>
      <c r="B23">
        <v>6.3787299999999998E-5</v>
      </c>
      <c r="C23">
        <v>1.8976E-2</v>
      </c>
      <c r="D23">
        <v>10</v>
      </c>
      <c r="E23">
        <v>9.2563999999999994E-2</v>
      </c>
      <c r="F23">
        <v>567.97699999999998</v>
      </c>
      <c r="G23">
        <v>2246.12</v>
      </c>
      <c r="H23">
        <v>0.22461200000000001</v>
      </c>
      <c r="I23">
        <f t="shared" si="0"/>
        <v>2.2461199999999999E-3</v>
      </c>
      <c r="J23">
        <v>1.4731999999999999E-4</v>
      </c>
      <c r="K23">
        <v>4916.53</v>
      </c>
      <c r="L23">
        <v>0.17310200000000001</v>
      </c>
      <c r="M23">
        <v>9.9999999999999995E-7</v>
      </c>
      <c r="N23">
        <v>63.060299999999998</v>
      </c>
      <c r="O23">
        <v>4.91589E-3</v>
      </c>
      <c r="P23">
        <v>5.7769399999999997</v>
      </c>
    </row>
    <row r="24" spans="1:16" x14ac:dyDescent="0.35">
      <c r="A24">
        <v>12.5664</v>
      </c>
      <c r="B24">
        <v>7.2433099999999996E-5</v>
      </c>
      <c r="C24">
        <v>0.02</v>
      </c>
      <c r="D24">
        <v>10</v>
      </c>
      <c r="E24">
        <v>9.3029799999999996E-2</v>
      </c>
      <c r="F24">
        <v>567.97699999999998</v>
      </c>
      <c r="G24">
        <v>2550.5700000000002</v>
      </c>
      <c r="H24">
        <v>0.25505699999999998</v>
      </c>
      <c r="I24">
        <f t="shared" si="0"/>
        <v>2.5505699999999998E-3</v>
      </c>
      <c r="J24">
        <v>1.48061E-4</v>
      </c>
      <c r="K24">
        <v>3653.45</v>
      </c>
      <c r="L24">
        <v>0.20131199999999999</v>
      </c>
      <c r="M24">
        <v>9.9999999999999995E-7</v>
      </c>
      <c r="N24">
        <v>63.061300000000003</v>
      </c>
      <c r="O24">
        <v>5.7170299999999997E-3</v>
      </c>
      <c r="P24">
        <v>4.9674100000000001</v>
      </c>
    </row>
    <row r="25" spans="1:16" x14ac:dyDescent="0.35">
      <c r="A25">
        <v>12.5664</v>
      </c>
      <c r="B25">
        <v>7.8759500000000004E-5</v>
      </c>
      <c r="C25">
        <v>2.1024000000000001E-2</v>
      </c>
      <c r="D25">
        <v>10</v>
      </c>
      <c r="E25">
        <v>9.3924099999999996E-2</v>
      </c>
      <c r="F25">
        <v>567.97699999999998</v>
      </c>
      <c r="G25">
        <v>2773.34</v>
      </c>
      <c r="H25">
        <v>0.27733400000000002</v>
      </c>
      <c r="I25">
        <f t="shared" si="0"/>
        <v>2.7733400000000004E-3</v>
      </c>
      <c r="J25">
        <v>1.4948500000000001E-4</v>
      </c>
      <c r="K25">
        <v>3104.9</v>
      </c>
      <c r="L25">
        <v>0.219419</v>
      </c>
      <c r="M25">
        <v>9.9999999999999995E-7</v>
      </c>
      <c r="N25">
        <v>63.0623</v>
      </c>
      <c r="O25">
        <v>6.2312499999999998E-3</v>
      </c>
      <c r="P25">
        <v>4.55748</v>
      </c>
    </row>
    <row r="26" spans="1:16" x14ac:dyDescent="0.35">
      <c r="A26">
        <v>12.5664</v>
      </c>
      <c r="B26">
        <v>8.3225000000000004E-5</v>
      </c>
      <c r="C26">
        <v>2.2048000000000002E-2</v>
      </c>
      <c r="D26">
        <v>10</v>
      </c>
      <c r="E26">
        <v>9.5343899999999995E-2</v>
      </c>
      <c r="F26">
        <v>567.97699999999998</v>
      </c>
      <c r="G26">
        <v>2930.58</v>
      </c>
      <c r="H26">
        <v>0.29305799999999999</v>
      </c>
      <c r="I26">
        <f t="shared" si="0"/>
        <v>2.9305799999999999E-3</v>
      </c>
      <c r="J26">
        <v>1.5174399999999999E-4</v>
      </c>
      <c r="K26">
        <v>3022.59</v>
      </c>
      <c r="L26">
        <v>0.22406100000000001</v>
      </c>
      <c r="M26">
        <v>9.9999999999999995E-7</v>
      </c>
      <c r="N26">
        <v>63.063400000000001</v>
      </c>
      <c r="O26">
        <v>6.3630700000000002E-3</v>
      </c>
      <c r="P26">
        <v>4.4630700000000001</v>
      </c>
    </row>
    <row r="27" spans="1:16" x14ac:dyDescent="0.35">
      <c r="A27">
        <v>12.5664</v>
      </c>
      <c r="B27">
        <v>8.7146799999999997E-5</v>
      </c>
      <c r="C27">
        <v>2.3071999999999999E-2</v>
      </c>
      <c r="D27">
        <v>10</v>
      </c>
      <c r="E27">
        <v>9.6215800000000004E-2</v>
      </c>
      <c r="F27">
        <v>567.97699999999998</v>
      </c>
      <c r="G27">
        <v>3068.67</v>
      </c>
      <c r="H27">
        <v>0.306867</v>
      </c>
      <c r="I27">
        <f t="shared" si="0"/>
        <v>3.0686699999999999E-3</v>
      </c>
      <c r="J27">
        <v>1.53132E-4</v>
      </c>
      <c r="K27">
        <v>3217.11</v>
      </c>
      <c r="L27">
        <v>0.21817300000000001</v>
      </c>
      <c r="M27">
        <v>9.9999999999999995E-7</v>
      </c>
      <c r="N27">
        <v>63.064399999999999</v>
      </c>
      <c r="O27">
        <v>6.1958500000000001E-3</v>
      </c>
      <c r="P27">
        <v>4.58352</v>
      </c>
    </row>
    <row r="28" spans="1:16" x14ac:dyDescent="0.35">
      <c r="A28">
        <v>12.5664</v>
      </c>
      <c r="B28">
        <v>9.1250999999999998E-5</v>
      </c>
      <c r="C28">
        <v>2.4095999999999999E-2</v>
      </c>
      <c r="D28">
        <v>10</v>
      </c>
      <c r="E28">
        <v>9.6819500000000003E-2</v>
      </c>
      <c r="F28">
        <v>567.97699999999998</v>
      </c>
      <c r="G28">
        <v>3213.2</v>
      </c>
      <c r="H28">
        <v>0.32131999999999999</v>
      </c>
      <c r="I28">
        <f t="shared" si="0"/>
        <v>3.2131999999999998E-3</v>
      </c>
      <c r="J28">
        <v>1.54093E-4</v>
      </c>
      <c r="K28">
        <v>3583.59</v>
      </c>
      <c r="L28">
        <v>0.20736299999999999</v>
      </c>
      <c r="M28">
        <v>9.9999999999999995E-7</v>
      </c>
      <c r="N28">
        <v>63.065399999999997</v>
      </c>
      <c r="O28">
        <v>5.88888E-3</v>
      </c>
      <c r="P28">
        <v>4.8224499999999999</v>
      </c>
    </row>
    <row r="29" spans="1:16" x14ac:dyDescent="0.35">
      <c r="A29">
        <v>12.5664</v>
      </c>
      <c r="B29">
        <v>9.71546E-5</v>
      </c>
      <c r="C29">
        <v>2.512E-2</v>
      </c>
      <c r="D29">
        <v>10</v>
      </c>
      <c r="E29">
        <v>9.8201999999999998E-2</v>
      </c>
      <c r="F29">
        <v>567.97699999999998</v>
      </c>
      <c r="G29">
        <v>3421.08</v>
      </c>
      <c r="H29">
        <v>0.34210800000000002</v>
      </c>
      <c r="I29">
        <f t="shared" si="0"/>
        <v>3.4210800000000004E-3</v>
      </c>
      <c r="J29">
        <v>1.56293E-4</v>
      </c>
      <c r="K29">
        <v>3946.76</v>
      </c>
      <c r="L29">
        <v>0.19899800000000001</v>
      </c>
      <c r="M29">
        <v>9.9999999999999995E-7</v>
      </c>
      <c r="N29">
        <v>63.066400000000002</v>
      </c>
      <c r="O29">
        <v>5.6513199999999996E-3</v>
      </c>
      <c r="P29">
        <v>5.0251700000000001</v>
      </c>
    </row>
    <row r="30" spans="1:16" x14ac:dyDescent="0.35">
      <c r="A30">
        <v>12.5664</v>
      </c>
      <c r="B30">
        <v>1.0612600000000001E-4</v>
      </c>
      <c r="C30">
        <v>2.6144000000000001E-2</v>
      </c>
      <c r="D30">
        <v>10</v>
      </c>
      <c r="E30">
        <v>9.9752199999999999E-2</v>
      </c>
      <c r="F30">
        <v>567.97699999999998</v>
      </c>
      <c r="G30">
        <v>3736.98</v>
      </c>
      <c r="H30">
        <v>0.37369799999999997</v>
      </c>
      <c r="I30">
        <f t="shared" si="0"/>
        <v>3.7369799999999996E-3</v>
      </c>
      <c r="J30">
        <v>1.5876099999999999E-4</v>
      </c>
      <c r="K30">
        <v>3923.51</v>
      </c>
      <c r="L30">
        <v>0.201157</v>
      </c>
      <c r="M30">
        <v>9.9999999999999995E-7</v>
      </c>
      <c r="N30">
        <v>63.067500000000003</v>
      </c>
      <c r="O30">
        <v>5.7126099999999999E-3</v>
      </c>
      <c r="P30">
        <v>4.9712500000000004</v>
      </c>
    </row>
    <row r="31" spans="1:16" x14ac:dyDescent="0.35">
      <c r="A31">
        <v>12.5664</v>
      </c>
      <c r="B31">
        <v>1.17192E-4</v>
      </c>
      <c r="C31">
        <v>2.7168000000000001E-2</v>
      </c>
      <c r="D31">
        <v>10</v>
      </c>
      <c r="E31">
        <v>0.100035</v>
      </c>
      <c r="F31">
        <v>567.97699999999998</v>
      </c>
      <c r="G31">
        <v>4126.6400000000003</v>
      </c>
      <c r="H31">
        <v>0.41266399999999998</v>
      </c>
      <c r="I31">
        <f t="shared" si="0"/>
        <v>4.12664E-3</v>
      </c>
      <c r="J31">
        <v>1.59211E-4</v>
      </c>
      <c r="K31">
        <v>3372.21</v>
      </c>
      <c r="L31">
        <v>0.21728500000000001</v>
      </c>
      <c r="M31">
        <v>9.9999999999999995E-7</v>
      </c>
      <c r="N31">
        <v>63.0685</v>
      </c>
      <c r="O31">
        <v>6.1706399999999998E-3</v>
      </c>
      <c r="P31">
        <v>4.6022499999999997</v>
      </c>
    </row>
    <row r="32" spans="1:16" x14ac:dyDescent="0.35">
      <c r="A32">
        <v>12.5664</v>
      </c>
      <c r="B32">
        <v>1.2846999999999999E-4</v>
      </c>
      <c r="C32">
        <v>2.8191999999999998E-2</v>
      </c>
      <c r="D32">
        <v>10</v>
      </c>
      <c r="E32">
        <v>9.7613199999999997E-2</v>
      </c>
      <c r="F32">
        <v>567.97699999999998</v>
      </c>
      <c r="G32">
        <v>4523.78</v>
      </c>
      <c r="H32">
        <v>0.452378</v>
      </c>
      <c r="I32">
        <f t="shared" si="0"/>
        <v>4.5237799999999998E-3</v>
      </c>
      <c r="J32">
        <v>1.5535599999999999E-4</v>
      </c>
      <c r="K32">
        <v>2670.17</v>
      </c>
      <c r="L32">
        <v>0.24121000000000001</v>
      </c>
      <c r="M32">
        <v>9.9999999999999995E-7</v>
      </c>
      <c r="N32">
        <v>63.069499999999998</v>
      </c>
      <c r="O32">
        <v>6.8500699999999998E-3</v>
      </c>
      <c r="P32">
        <v>4.1457699999999997</v>
      </c>
    </row>
    <row r="33" spans="1:16" x14ac:dyDescent="0.35">
      <c r="A33">
        <v>12.5664</v>
      </c>
      <c r="B33">
        <v>1.3924400000000001E-4</v>
      </c>
      <c r="C33">
        <v>2.9215999999999999E-2</v>
      </c>
      <c r="D33">
        <v>10</v>
      </c>
      <c r="E33">
        <v>9.2940300000000003E-2</v>
      </c>
      <c r="F33">
        <v>567.97699999999998</v>
      </c>
      <c r="G33">
        <v>4903.17</v>
      </c>
      <c r="H33">
        <v>0.490317</v>
      </c>
      <c r="I33">
        <f t="shared" si="0"/>
        <v>4.9031700000000001E-3</v>
      </c>
      <c r="J33">
        <v>1.4791899999999999E-4</v>
      </c>
      <c r="K33">
        <v>2092.09</v>
      </c>
      <c r="L33">
        <v>0.26590200000000003</v>
      </c>
      <c r="M33">
        <v>9.9999999999999995E-7</v>
      </c>
      <c r="N33">
        <v>63.070500000000003</v>
      </c>
      <c r="O33">
        <v>7.5513100000000003E-3</v>
      </c>
      <c r="P33">
        <v>3.76078</v>
      </c>
    </row>
    <row r="34" spans="1:16" x14ac:dyDescent="0.35">
      <c r="A34">
        <v>12.5664</v>
      </c>
      <c r="B34">
        <v>1.4818899999999999E-4</v>
      </c>
      <c r="C34">
        <v>3.024E-2</v>
      </c>
      <c r="D34">
        <v>10</v>
      </c>
      <c r="E34">
        <v>8.7309700000000004E-2</v>
      </c>
      <c r="F34">
        <v>567.97699999999998</v>
      </c>
      <c r="G34">
        <v>5218.1400000000003</v>
      </c>
      <c r="H34">
        <v>0.52181500000000003</v>
      </c>
      <c r="I34">
        <f t="shared" si="0"/>
        <v>5.2181500000000004E-3</v>
      </c>
      <c r="J34">
        <v>1.3895800000000001E-4</v>
      </c>
      <c r="K34">
        <v>1715.42</v>
      </c>
      <c r="L34">
        <v>0.28461399999999998</v>
      </c>
      <c r="M34">
        <v>9.9999999999999995E-7</v>
      </c>
      <c r="N34">
        <v>63.0715</v>
      </c>
      <c r="O34">
        <v>8.08269E-3</v>
      </c>
      <c r="P34">
        <v>3.5135399999999999</v>
      </c>
    </row>
    <row r="35" spans="1:16" x14ac:dyDescent="0.35">
      <c r="A35">
        <v>12.5664</v>
      </c>
      <c r="B35">
        <v>1.5439499999999999E-4</v>
      </c>
      <c r="C35">
        <v>3.1264E-2</v>
      </c>
      <c r="D35">
        <v>10</v>
      </c>
      <c r="E35">
        <v>8.1366099999999997E-2</v>
      </c>
      <c r="F35">
        <v>567.97699999999998</v>
      </c>
      <c r="G35">
        <v>5436.65</v>
      </c>
      <c r="H35">
        <v>0.54366499999999995</v>
      </c>
      <c r="I35">
        <f t="shared" si="0"/>
        <v>5.4366499999999995E-3</v>
      </c>
      <c r="J35">
        <v>1.29498E-4</v>
      </c>
      <c r="K35">
        <v>1536.64</v>
      </c>
      <c r="L35">
        <v>0.29029899999999997</v>
      </c>
      <c r="M35">
        <v>9.9999999999999995E-7</v>
      </c>
      <c r="N35">
        <v>63.072600000000001</v>
      </c>
      <c r="O35">
        <v>8.2441600000000004E-3</v>
      </c>
      <c r="P35">
        <v>3.4447199999999998</v>
      </c>
    </row>
    <row r="36" spans="1:16" x14ac:dyDescent="0.35">
      <c r="A36">
        <v>12.5664</v>
      </c>
      <c r="B36">
        <v>1.58667E-4</v>
      </c>
      <c r="C36">
        <v>3.2287999999999997E-2</v>
      </c>
      <c r="D36">
        <v>10</v>
      </c>
      <c r="E36">
        <v>7.9387399999999997E-2</v>
      </c>
      <c r="F36">
        <v>567.97699999999998</v>
      </c>
      <c r="G36">
        <v>5587.1</v>
      </c>
      <c r="H36">
        <v>0.55871000000000004</v>
      </c>
      <c r="I36">
        <f t="shared" si="0"/>
        <v>5.5871000000000002E-3</v>
      </c>
      <c r="J36">
        <v>1.2634899999999999E-4</v>
      </c>
      <c r="K36">
        <v>1594.12</v>
      </c>
      <c r="L36">
        <v>0.28153</v>
      </c>
      <c r="M36">
        <v>9.9999999999999995E-7</v>
      </c>
      <c r="N36">
        <v>63.073599999999999</v>
      </c>
      <c r="O36">
        <v>7.9951199999999997E-3</v>
      </c>
      <c r="P36">
        <v>3.5520200000000002</v>
      </c>
    </row>
    <row r="37" spans="1:16" x14ac:dyDescent="0.35">
      <c r="A37">
        <v>12.5664</v>
      </c>
      <c r="B37">
        <v>1.6227200000000001E-4</v>
      </c>
      <c r="C37">
        <v>3.3312000000000001E-2</v>
      </c>
      <c r="D37">
        <v>10</v>
      </c>
      <c r="E37">
        <v>7.9353800000000002E-2</v>
      </c>
      <c r="F37">
        <v>567.97699999999998</v>
      </c>
      <c r="G37">
        <v>5714.03</v>
      </c>
      <c r="H37">
        <v>0.57140299999999999</v>
      </c>
      <c r="I37">
        <f t="shared" si="0"/>
        <v>5.7140300000000002E-3</v>
      </c>
      <c r="J37">
        <v>1.26296E-4</v>
      </c>
      <c r="K37">
        <v>1828.24</v>
      </c>
      <c r="L37">
        <v>0.26283200000000001</v>
      </c>
      <c r="M37">
        <v>9.9999999999999995E-7</v>
      </c>
      <c r="N37">
        <v>63.074599999999997</v>
      </c>
      <c r="O37">
        <v>7.4641100000000004E-3</v>
      </c>
      <c r="P37">
        <v>3.8047200000000001</v>
      </c>
    </row>
    <row r="38" spans="1:16" x14ac:dyDescent="0.35">
      <c r="A38">
        <v>12.5664</v>
      </c>
      <c r="B38">
        <v>1.6654199999999999E-4</v>
      </c>
      <c r="C38">
        <v>3.4335999999999998E-2</v>
      </c>
      <c r="D38">
        <v>10</v>
      </c>
      <c r="E38">
        <v>8.1980999999999998E-2</v>
      </c>
      <c r="F38">
        <v>567.97699999999998</v>
      </c>
      <c r="G38">
        <v>5864.41</v>
      </c>
      <c r="H38">
        <v>0.58644099999999999</v>
      </c>
      <c r="I38">
        <f t="shared" si="0"/>
        <v>5.8644099999999996E-3</v>
      </c>
      <c r="J38">
        <v>1.3047699999999999E-4</v>
      </c>
      <c r="K38">
        <v>2235.9</v>
      </c>
      <c r="L38">
        <v>0.24156900000000001</v>
      </c>
      <c r="M38">
        <v>9.9999999999999995E-7</v>
      </c>
      <c r="N38">
        <v>63.075600000000001</v>
      </c>
      <c r="O38">
        <v>6.8602699999999999E-3</v>
      </c>
      <c r="P38">
        <v>4.1396100000000002</v>
      </c>
    </row>
    <row r="39" spans="1:16" x14ac:dyDescent="0.35">
      <c r="A39">
        <v>12.5664</v>
      </c>
      <c r="B39">
        <v>1.72731E-4</v>
      </c>
      <c r="C39">
        <v>3.5360000000000003E-2</v>
      </c>
      <c r="D39">
        <v>10</v>
      </c>
      <c r="E39">
        <v>8.7794200000000003E-2</v>
      </c>
      <c r="F39">
        <v>567.97699999999998</v>
      </c>
      <c r="G39">
        <v>6082.33</v>
      </c>
      <c r="H39">
        <v>0.60823300000000002</v>
      </c>
      <c r="I39">
        <f t="shared" si="0"/>
        <v>6.0823300000000004E-3</v>
      </c>
      <c r="J39">
        <v>1.39729E-4</v>
      </c>
      <c r="K39">
        <v>2740.21</v>
      </c>
      <c r="L39">
        <v>0.22581399999999999</v>
      </c>
      <c r="M39">
        <v>9.9999999999999995E-7</v>
      </c>
      <c r="N39">
        <v>63.076700000000002</v>
      </c>
      <c r="O39">
        <v>6.4128500000000003E-3</v>
      </c>
      <c r="P39">
        <v>4.4284299999999996</v>
      </c>
    </row>
    <row r="40" spans="1:16" x14ac:dyDescent="0.35">
      <c r="A40">
        <v>12.5664</v>
      </c>
      <c r="B40">
        <v>1.8124100000000001E-4</v>
      </c>
      <c r="C40">
        <v>3.6384E-2</v>
      </c>
      <c r="D40">
        <v>10</v>
      </c>
      <c r="E40">
        <v>9.4632099999999997E-2</v>
      </c>
      <c r="F40">
        <v>567.97699999999998</v>
      </c>
      <c r="G40">
        <v>6381.99</v>
      </c>
      <c r="H40">
        <v>0.63819899999999996</v>
      </c>
      <c r="I40">
        <f t="shared" si="0"/>
        <v>6.3819899999999997E-3</v>
      </c>
      <c r="J40">
        <v>1.50612E-4</v>
      </c>
      <c r="K40">
        <v>3064.65</v>
      </c>
      <c r="L40">
        <v>0.22168599999999999</v>
      </c>
      <c r="M40">
        <v>9.9999999999999995E-7</v>
      </c>
      <c r="N40">
        <v>63.0777</v>
      </c>
      <c r="O40">
        <v>6.29563E-3</v>
      </c>
      <c r="P40">
        <v>4.5108800000000002</v>
      </c>
    </row>
    <row r="41" spans="1:16" x14ac:dyDescent="0.35">
      <c r="A41">
        <v>12.5664</v>
      </c>
      <c r="B41">
        <v>1.9108100000000001E-4</v>
      </c>
      <c r="C41">
        <v>3.7407999999999997E-2</v>
      </c>
      <c r="D41">
        <v>10</v>
      </c>
      <c r="E41">
        <v>0.100628</v>
      </c>
      <c r="F41">
        <v>567.97699999999998</v>
      </c>
      <c r="G41">
        <v>6728.48</v>
      </c>
      <c r="H41">
        <v>0.672848</v>
      </c>
      <c r="I41">
        <f t="shared" si="0"/>
        <v>6.7284800000000002E-3</v>
      </c>
      <c r="J41">
        <v>1.60154E-4</v>
      </c>
      <c r="K41">
        <v>3044.58</v>
      </c>
      <c r="L41">
        <v>0.229354</v>
      </c>
      <c r="M41">
        <v>9.9999999999999995E-7</v>
      </c>
      <c r="N41">
        <v>63.078699999999998</v>
      </c>
      <c r="O41">
        <v>6.51338E-3</v>
      </c>
      <c r="P41">
        <v>4.36008</v>
      </c>
    </row>
    <row r="42" spans="1:16" x14ac:dyDescent="0.35">
      <c r="A42">
        <v>12.5664</v>
      </c>
      <c r="B42">
        <v>2.01294E-4</v>
      </c>
      <c r="C42">
        <v>3.8432000000000001E-2</v>
      </c>
      <c r="D42">
        <v>10</v>
      </c>
      <c r="E42">
        <v>0.103464</v>
      </c>
      <c r="F42">
        <v>567.97699999999998</v>
      </c>
      <c r="G42">
        <v>7088.12</v>
      </c>
      <c r="H42">
        <v>0.708812</v>
      </c>
      <c r="I42">
        <f t="shared" si="0"/>
        <v>7.0881199999999998E-3</v>
      </c>
      <c r="J42">
        <v>1.64668E-4</v>
      </c>
      <c r="K42">
        <v>2755.66</v>
      </c>
      <c r="L42">
        <v>0.244451</v>
      </c>
      <c r="M42">
        <v>9.9999999999999995E-7</v>
      </c>
      <c r="N42">
        <v>63.079700000000003</v>
      </c>
      <c r="O42">
        <v>6.9421099999999996E-3</v>
      </c>
      <c r="P42">
        <v>4.0908100000000003</v>
      </c>
    </row>
    <row r="43" spans="1:16" x14ac:dyDescent="0.35">
      <c r="A43">
        <v>12.5664</v>
      </c>
      <c r="B43">
        <v>2.1106E-4</v>
      </c>
      <c r="C43">
        <v>3.9455999999999998E-2</v>
      </c>
      <c r="D43">
        <v>10</v>
      </c>
      <c r="E43">
        <v>0.103501</v>
      </c>
      <c r="F43">
        <v>567.97699999999998</v>
      </c>
      <c r="G43">
        <v>7431.98</v>
      </c>
      <c r="H43">
        <v>0.74319800000000003</v>
      </c>
      <c r="I43">
        <f t="shared" si="0"/>
        <v>7.4319800000000004E-3</v>
      </c>
      <c r="J43">
        <v>1.6472700000000001E-4</v>
      </c>
      <c r="K43">
        <v>2412.1799999999998</v>
      </c>
      <c r="L43">
        <v>0.26132300000000003</v>
      </c>
      <c r="M43">
        <v>9.9999999999999995E-7</v>
      </c>
      <c r="N43">
        <v>63.080800000000004</v>
      </c>
      <c r="O43">
        <v>7.4212699999999998E-3</v>
      </c>
      <c r="P43">
        <v>3.8266800000000001</v>
      </c>
    </row>
    <row r="44" spans="1:16" x14ac:dyDescent="0.35">
      <c r="A44">
        <v>12.5664</v>
      </c>
      <c r="B44">
        <v>2.1887400000000001E-4</v>
      </c>
      <c r="C44">
        <v>4.0480000000000002E-2</v>
      </c>
      <c r="D44">
        <v>10</v>
      </c>
      <c r="E44">
        <v>0.10141</v>
      </c>
      <c r="F44">
        <v>567.97699999999998</v>
      </c>
      <c r="G44">
        <v>7707.14</v>
      </c>
      <c r="H44">
        <v>0.77071400000000001</v>
      </c>
      <c r="I44">
        <f t="shared" si="0"/>
        <v>7.7071400000000003E-3</v>
      </c>
      <c r="J44">
        <v>1.6139999999999999E-4</v>
      </c>
      <c r="K44">
        <v>2165.14</v>
      </c>
      <c r="L44">
        <v>0.27302900000000002</v>
      </c>
      <c r="M44">
        <v>9.9999999999999995E-7</v>
      </c>
      <c r="N44">
        <v>63.081800000000001</v>
      </c>
      <c r="O44">
        <v>7.7536999999999997E-3</v>
      </c>
      <c r="P44">
        <v>3.66262</v>
      </c>
    </row>
    <row r="45" spans="1:16" x14ac:dyDescent="0.35">
      <c r="A45">
        <v>12.5664</v>
      </c>
      <c r="B45">
        <v>2.2698099999999999E-4</v>
      </c>
      <c r="C45">
        <v>4.2015999999999998E-2</v>
      </c>
      <c r="D45">
        <v>10</v>
      </c>
      <c r="E45">
        <v>9.1539200000000001E-2</v>
      </c>
      <c r="F45">
        <v>567.97699999999998</v>
      </c>
      <c r="G45">
        <v>7992.63</v>
      </c>
      <c r="H45">
        <v>0.79926299999999995</v>
      </c>
      <c r="I45">
        <f t="shared" si="0"/>
        <v>7.9926299999999988E-3</v>
      </c>
      <c r="J45">
        <v>1.4568900000000001E-4</v>
      </c>
      <c r="K45">
        <v>2007.21</v>
      </c>
      <c r="L45">
        <v>0.26941199999999998</v>
      </c>
      <c r="M45">
        <v>9.9999999999999995E-7</v>
      </c>
      <c r="N45">
        <v>63.083300000000001</v>
      </c>
      <c r="O45">
        <v>7.6509999999999998E-3</v>
      </c>
      <c r="P45">
        <v>3.7117800000000001</v>
      </c>
    </row>
    <row r="46" spans="1:16" x14ac:dyDescent="0.35">
      <c r="A46">
        <v>12.5664</v>
      </c>
      <c r="B46">
        <v>2.3571200000000001E-4</v>
      </c>
      <c r="C46">
        <v>4.4063999999999999E-2</v>
      </c>
      <c r="D46">
        <v>10</v>
      </c>
      <c r="E46">
        <v>8.3885199999999993E-2</v>
      </c>
      <c r="F46">
        <v>567.97699999999998</v>
      </c>
      <c r="G46">
        <v>8300.0499999999993</v>
      </c>
      <c r="H46">
        <v>0.83000499999999999</v>
      </c>
      <c r="I46">
        <f t="shared" si="0"/>
        <v>8.3000499999999998E-3</v>
      </c>
      <c r="J46">
        <v>1.3350699999999999E-4</v>
      </c>
      <c r="K46">
        <v>2309.89</v>
      </c>
      <c r="L46">
        <v>0.24041299999999999</v>
      </c>
      <c r="M46">
        <v>9.9999999999999995E-7</v>
      </c>
      <c r="N46">
        <v>63.0854</v>
      </c>
      <c r="O46">
        <v>6.8274399999999997E-3</v>
      </c>
      <c r="P46">
        <v>4.1595199999999997</v>
      </c>
    </row>
    <row r="47" spans="1:16" x14ac:dyDescent="0.35">
      <c r="A47">
        <v>12.5664</v>
      </c>
      <c r="B47">
        <v>2.48096E-4</v>
      </c>
      <c r="C47">
        <v>4.6112E-2</v>
      </c>
      <c r="D47">
        <v>10</v>
      </c>
      <c r="E47">
        <v>8.6433999999999997E-2</v>
      </c>
      <c r="F47">
        <v>567.97699999999998</v>
      </c>
      <c r="G47">
        <v>8736.15</v>
      </c>
      <c r="H47">
        <v>0.87361500000000003</v>
      </c>
      <c r="I47">
        <f t="shared" si="0"/>
        <v>8.7361499999999998E-3</v>
      </c>
      <c r="J47">
        <v>1.3756400000000001E-4</v>
      </c>
      <c r="K47">
        <v>2889.84</v>
      </c>
      <c r="L47">
        <v>0.21818000000000001</v>
      </c>
      <c r="M47">
        <v>9.9999999999999995E-7</v>
      </c>
      <c r="N47">
        <v>63.087400000000002</v>
      </c>
      <c r="O47">
        <v>6.1960699999999997E-3</v>
      </c>
      <c r="P47">
        <v>4.5833599999999999</v>
      </c>
    </row>
    <row r="48" spans="1:16" x14ac:dyDescent="0.35">
      <c r="A48">
        <v>12.5664</v>
      </c>
      <c r="B48">
        <v>2.6435E-4</v>
      </c>
      <c r="C48">
        <v>4.8160000000000001E-2</v>
      </c>
      <c r="D48">
        <v>10</v>
      </c>
      <c r="E48">
        <v>9.0477199999999994E-2</v>
      </c>
      <c r="F48">
        <v>567.97699999999998</v>
      </c>
      <c r="G48">
        <v>9308.4699999999993</v>
      </c>
      <c r="H48">
        <v>0.93084699999999998</v>
      </c>
      <c r="I48">
        <f t="shared" si="0"/>
        <v>9.3084699999999992E-3</v>
      </c>
      <c r="J48">
        <v>1.4399899999999999E-4</v>
      </c>
      <c r="K48">
        <v>2839.75</v>
      </c>
      <c r="L48">
        <v>0.225185</v>
      </c>
      <c r="M48">
        <v>9.9999999999999995E-7</v>
      </c>
      <c r="N48">
        <v>63.089500000000001</v>
      </c>
      <c r="O48">
        <v>6.3949899999999997E-3</v>
      </c>
      <c r="P48">
        <v>4.4407899999999998</v>
      </c>
    </row>
    <row r="49" spans="1:16" x14ac:dyDescent="0.35">
      <c r="A49">
        <v>12.5664</v>
      </c>
      <c r="B49">
        <v>2.7665699999999998E-4</v>
      </c>
      <c r="C49">
        <v>5.0208000000000003E-2</v>
      </c>
      <c r="D49">
        <v>10</v>
      </c>
      <c r="E49">
        <v>9.2072100000000004E-2</v>
      </c>
      <c r="F49">
        <v>567.97699999999998</v>
      </c>
      <c r="G49">
        <v>9741.85</v>
      </c>
      <c r="H49">
        <v>0.97418499999999997</v>
      </c>
      <c r="I49">
        <f t="shared" si="0"/>
        <v>9.7418499999999998E-3</v>
      </c>
      <c r="J49">
        <v>1.46537E-4</v>
      </c>
      <c r="K49">
        <v>2703.31</v>
      </c>
      <c r="L49">
        <v>0.232823</v>
      </c>
      <c r="M49">
        <v>9.9999999999999995E-7</v>
      </c>
      <c r="N49">
        <v>63.091500000000003</v>
      </c>
      <c r="O49">
        <v>6.6119000000000004E-3</v>
      </c>
      <c r="P49">
        <v>4.2951100000000002</v>
      </c>
    </row>
    <row r="50" spans="1:16" x14ac:dyDescent="0.35">
      <c r="A50">
        <v>12.5664</v>
      </c>
      <c r="B50">
        <v>2.81682E-4</v>
      </c>
      <c r="C50">
        <v>5.2255999999999997E-2</v>
      </c>
      <c r="D50">
        <v>10</v>
      </c>
      <c r="E50">
        <v>8.9225100000000002E-2</v>
      </c>
      <c r="F50">
        <v>567.97699999999998</v>
      </c>
      <c r="G50">
        <v>9918.7800000000007</v>
      </c>
      <c r="H50">
        <v>0.99187800000000004</v>
      </c>
      <c r="I50">
        <f t="shared" si="0"/>
        <v>9.9187800000000003E-3</v>
      </c>
      <c r="J50">
        <v>1.42006E-4</v>
      </c>
      <c r="K50">
        <v>3344.7</v>
      </c>
      <c r="L50">
        <v>0.20605100000000001</v>
      </c>
      <c r="M50">
        <v>9.9999999999999995E-7</v>
      </c>
      <c r="N50">
        <v>63.093600000000002</v>
      </c>
      <c r="O50">
        <v>5.8516100000000001E-3</v>
      </c>
      <c r="P50">
        <v>4.8531599999999999</v>
      </c>
    </row>
    <row r="51" spans="1:16" x14ac:dyDescent="0.35">
      <c r="A51">
        <v>12.5664</v>
      </c>
      <c r="B51">
        <v>2.8398900000000001E-4</v>
      </c>
      <c r="C51">
        <v>5.4303999999999998E-2</v>
      </c>
      <c r="D51">
        <v>10</v>
      </c>
      <c r="E51">
        <v>8.9843699999999999E-2</v>
      </c>
      <c r="F51">
        <v>567.97699999999998</v>
      </c>
      <c r="G51">
        <v>10000</v>
      </c>
      <c r="H51">
        <v>1</v>
      </c>
      <c r="I51">
        <f t="shared" si="0"/>
        <v>0.01</v>
      </c>
      <c r="J51">
        <v>1.42991E-4</v>
      </c>
      <c r="K51">
        <v>5860.37</v>
      </c>
      <c r="L51">
        <v>0.15620400000000001</v>
      </c>
      <c r="M51">
        <v>9.9999999999999995E-7</v>
      </c>
      <c r="N51">
        <v>63.095599999999997</v>
      </c>
      <c r="O51">
        <v>4.4359999999999998E-3</v>
      </c>
      <c r="P51">
        <v>6.4019000000000004</v>
      </c>
    </row>
    <row r="52" spans="1:16" x14ac:dyDescent="0.35">
      <c r="A52">
        <v>12.5664</v>
      </c>
      <c r="B52">
        <v>2.9164399999999997E-4</v>
      </c>
      <c r="C52">
        <v>5.6351999999999999E-2</v>
      </c>
      <c r="D52">
        <v>10</v>
      </c>
      <c r="E52">
        <v>9.5209699999999994E-2</v>
      </c>
      <c r="F52">
        <v>567.97699999999998</v>
      </c>
      <c r="G52">
        <v>10269.6</v>
      </c>
      <c r="H52">
        <v>1.0269600000000001</v>
      </c>
      <c r="I52">
        <f t="shared" si="0"/>
        <v>1.02696E-2</v>
      </c>
      <c r="J52">
        <v>1.51531E-4</v>
      </c>
      <c r="K52">
        <v>9381.7800000000007</v>
      </c>
      <c r="L52">
        <v>0.12708900000000001</v>
      </c>
      <c r="M52">
        <v>9.9999999999999995E-7</v>
      </c>
      <c r="N52">
        <v>63.097700000000003</v>
      </c>
      <c r="O52">
        <v>3.60918E-3</v>
      </c>
      <c r="P52">
        <v>7.8685</v>
      </c>
    </row>
    <row r="53" spans="1:16" x14ac:dyDescent="0.35">
      <c r="A53">
        <v>12.5664</v>
      </c>
      <c r="B53">
        <v>3.04364E-4</v>
      </c>
      <c r="C53">
        <v>5.8400000000000001E-2</v>
      </c>
      <c r="D53">
        <v>10</v>
      </c>
      <c r="E53">
        <v>9.7974699999999998E-2</v>
      </c>
      <c r="F53">
        <v>567.97699999999998</v>
      </c>
      <c r="G53">
        <v>10717.5</v>
      </c>
      <c r="H53">
        <v>1.07175</v>
      </c>
      <c r="I53">
        <f t="shared" si="0"/>
        <v>1.07175E-2</v>
      </c>
      <c r="J53">
        <v>1.5593200000000001E-4</v>
      </c>
      <c r="K53">
        <v>8016.44</v>
      </c>
      <c r="L53">
        <v>0.13946900000000001</v>
      </c>
      <c r="M53">
        <v>9.9999999999999995E-7</v>
      </c>
      <c r="N53">
        <v>63.099699999999999</v>
      </c>
      <c r="O53">
        <v>3.9607399999999999E-3</v>
      </c>
      <c r="P53">
        <v>7.1700699999999999</v>
      </c>
    </row>
    <row r="54" spans="1:16" x14ac:dyDescent="0.35">
      <c r="A54">
        <v>12.5664</v>
      </c>
      <c r="B54">
        <v>3.1330699999999997E-4</v>
      </c>
      <c r="C54">
        <v>6.0448000000000002E-2</v>
      </c>
      <c r="D54">
        <v>10</v>
      </c>
      <c r="E54">
        <v>9.8664100000000005E-2</v>
      </c>
      <c r="F54">
        <v>567.97699999999998</v>
      </c>
      <c r="G54">
        <v>11032.4</v>
      </c>
      <c r="H54">
        <v>1.10324</v>
      </c>
      <c r="I54">
        <f t="shared" si="0"/>
        <v>1.1032399999999999E-2</v>
      </c>
      <c r="J54">
        <v>1.5702899999999999E-4</v>
      </c>
      <c r="K54">
        <v>6489.29</v>
      </c>
      <c r="L54">
        <v>0.155558</v>
      </c>
      <c r="M54">
        <v>9.9999999999999995E-7</v>
      </c>
      <c r="N54">
        <v>63.101799999999997</v>
      </c>
      <c r="O54">
        <v>4.4176500000000004E-3</v>
      </c>
      <c r="P54">
        <v>6.42849</v>
      </c>
    </row>
    <row r="55" spans="1:16" x14ac:dyDescent="0.35">
      <c r="A55">
        <v>12.5664</v>
      </c>
      <c r="B55">
        <v>3.1369699999999999E-4</v>
      </c>
      <c r="C55">
        <v>6.2496000000000003E-2</v>
      </c>
      <c r="D55">
        <v>10</v>
      </c>
      <c r="E55">
        <v>9.5638200000000007E-2</v>
      </c>
      <c r="F55">
        <v>567.97699999999998</v>
      </c>
      <c r="G55">
        <v>11046.1</v>
      </c>
      <c r="H55">
        <v>1.1046100000000001</v>
      </c>
      <c r="I55">
        <f t="shared" si="0"/>
        <v>1.1046100000000001E-2</v>
      </c>
      <c r="J55">
        <v>1.52213E-4</v>
      </c>
      <c r="K55">
        <v>8624.5300000000007</v>
      </c>
      <c r="L55">
        <v>0.13284899999999999</v>
      </c>
      <c r="M55">
        <v>9.9999999999999995E-7</v>
      </c>
      <c r="N55">
        <v>63.1038</v>
      </c>
      <c r="O55">
        <v>3.7727500000000001E-3</v>
      </c>
      <c r="P55">
        <v>7.5273500000000002</v>
      </c>
    </row>
    <row r="56" spans="1:16" x14ac:dyDescent="0.35">
      <c r="A56">
        <v>12.5664</v>
      </c>
      <c r="B56">
        <v>3.1153399999999998E-4</v>
      </c>
      <c r="C56">
        <v>6.4544000000000004E-2</v>
      </c>
      <c r="D56">
        <v>10</v>
      </c>
      <c r="E56">
        <v>9.3350199999999994E-2</v>
      </c>
      <c r="F56">
        <v>567.97699999999998</v>
      </c>
      <c r="G56">
        <v>10970</v>
      </c>
      <c r="H56">
        <v>1.097</v>
      </c>
      <c r="I56">
        <f t="shared" si="0"/>
        <v>1.0970000000000001E-2</v>
      </c>
      <c r="J56">
        <v>1.48572E-4</v>
      </c>
      <c r="K56">
        <v>22170.6</v>
      </c>
      <c r="L56">
        <v>8.1861500000000004E-2</v>
      </c>
      <c r="M56">
        <v>9.9999999999999995E-7</v>
      </c>
      <c r="N56">
        <v>63.105899999999998</v>
      </c>
      <c r="O56">
        <v>2.3247699999999999E-3</v>
      </c>
      <c r="P56">
        <v>12.2158</v>
      </c>
    </row>
    <row r="57" spans="1:16" x14ac:dyDescent="0.35">
      <c r="A57">
        <v>12.5664</v>
      </c>
      <c r="B57">
        <v>3.1443900000000002E-4</v>
      </c>
      <c r="C57">
        <v>6.6591999999999998E-2</v>
      </c>
      <c r="D57">
        <v>10</v>
      </c>
      <c r="E57">
        <v>9.2836000000000002E-2</v>
      </c>
      <c r="F57">
        <v>567.97699999999998</v>
      </c>
      <c r="G57">
        <v>11072.2</v>
      </c>
      <c r="H57">
        <v>1.1072200000000001</v>
      </c>
      <c r="I57">
        <f t="shared" si="0"/>
        <v>1.1072200000000001E-2</v>
      </c>
      <c r="J57">
        <v>1.4775300000000001E-4</v>
      </c>
      <c r="K57">
        <v>55592.7</v>
      </c>
      <c r="L57">
        <v>5.1553599999999998E-2</v>
      </c>
      <c r="M57">
        <v>9.9999999999999995E-7</v>
      </c>
      <c r="N57">
        <v>63.107900000000001</v>
      </c>
      <c r="O57">
        <v>1.4640600000000001E-3</v>
      </c>
      <c r="P57">
        <v>19.397300000000001</v>
      </c>
    </row>
    <row r="58" spans="1:16" x14ac:dyDescent="0.35">
      <c r="A58">
        <v>12.5664</v>
      </c>
      <c r="B58">
        <v>3.2080200000000002E-4</v>
      </c>
      <c r="C58">
        <v>6.8640000000000007E-2</v>
      </c>
      <c r="D58">
        <v>10</v>
      </c>
      <c r="E58">
        <v>8.8450000000000001E-2</v>
      </c>
      <c r="F58">
        <v>567.97699999999998</v>
      </c>
      <c r="G58">
        <v>11296.3</v>
      </c>
      <c r="H58">
        <v>1.1296299999999999</v>
      </c>
      <c r="I58">
        <f t="shared" si="0"/>
        <v>1.1296299999999999E-2</v>
      </c>
      <c r="J58">
        <v>1.4077299999999999E-4</v>
      </c>
      <c r="K58">
        <v>42586.400000000001</v>
      </c>
      <c r="L58">
        <v>5.7494099999999999E-2</v>
      </c>
      <c r="M58">
        <v>9.9999999999999995E-7</v>
      </c>
      <c r="N58">
        <v>63.109900000000003</v>
      </c>
      <c r="O58">
        <v>1.63277E-3</v>
      </c>
      <c r="P58">
        <v>17.3931</v>
      </c>
    </row>
    <row r="59" spans="1:16" x14ac:dyDescent="0.35">
      <c r="A59">
        <v>12.5664</v>
      </c>
      <c r="B59">
        <v>3.2213599999999999E-4</v>
      </c>
      <c r="C59">
        <v>7.0688000000000001E-2</v>
      </c>
      <c r="D59">
        <v>10</v>
      </c>
      <c r="E59">
        <v>8.6735900000000005E-2</v>
      </c>
      <c r="F59">
        <v>567.97699999999998</v>
      </c>
      <c r="G59">
        <v>11343.3</v>
      </c>
      <c r="H59">
        <v>1.1343300000000001</v>
      </c>
      <c r="I59">
        <f t="shared" si="0"/>
        <v>1.1343300000000001E-2</v>
      </c>
      <c r="J59">
        <v>1.3804400000000001E-4</v>
      </c>
      <c r="K59">
        <v>38125.4</v>
      </c>
      <c r="L59">
        <v>6.01731E-2</v>
      </c>
      <c r="M59">
        <v>9.9999999999999995E-7</v>
      </c>
      <c r="N59">
        <v>63.112000000000002</v>
      </c>
      <c r="O59">
        <v>1.70885E-3</v>
      </c>
      <c r="P59">
        <v>16.6187</v>
      </c>
    </row>
    <row r="60" spans="1:16" x14ac:dyDescent="0.35">
      <c r="A60">
        <v>12.5664</v>
      </c>
      <c r="B60">
        <v>3.16273E-4</v>
      </c>
      <c r="C60">
        <v>7.2735999999999995E-2</v>
      </c>
      <c r="D60">
        <v>10</v>
      </c>
      <c r="E60">
        <v>9.48296E-2</v>
      </c>
      <c r="F60">
        <v>567.97699999999998</v>
      </c>
      <c r="G60">
        <v>11136.8</v>
      </c>
      <c r="H60">
        <v>1.11368</v>
      </c>
      <c r="I60">
        <f t="shared" si="0"/>
        <v>1.1136800000000001E-2</v>
      </c>
      <c r="J60">
        <v>1.5092600000000001E-4</v>
      </c>
      <c r="K60">
        <v>192186</v>
      </c>
      <c r="L60">
        <v>2.80235E-2</v>
      </c>
      <c r="M60">
        <v>9.9999999999999995E-7</v>
      </c>
      <c r="N60">
        <v>63.113999999999997</v>
      </c>
      <c r="O60">
        <v>7.9583300000000002E-4</v>
      </c>
      <c r="P60">
        <v>35.684399999999997</v>
      </c>
    </row>
    <row r="61" spans="1:16" x14ac:dyDescent="0.35">
      <c r="A61">
        <v>12.5664</v>
      </c>
      <c r="B61">
        <v>3.0902099999999998E-4</v>
      </c>
      <c r="C61">
        <v>7.4784000000000003E-2</v>
      </c>
      <c r="D61">
        <v>10</v>
      </c>
      <c r="E61">
        <v>0.105424</v>
      </c>
      <c r="F61">
        <v>567.97699999999998</v>
      </c>
      <c r="G61">
        <v>10881.5</v>
      </c>
      <c r="H61">
        <v>1.08815</v>
      </c>
      <c r="I61">
        <f t="shared" si="0"/>
        <v>1.0881499999999999E-2</v>
      </c>
      <c r="J61">
        <v>1.67787E-4</v>
      </c>
      <c r="K61">
        <v>361011</v>
      </c>
      <c r="L61">
        <v>-2.1558500000000001E-2</v>
      </c>
      <c r="M61">
        <v>9.9999999999999995E-7</v>
      </c>
      <c r="N61">
        <v>63.116100000000003</v>
      </c>
      <c r="O61">
        <v>-6.1223699999999996E-4</v>
      </c>
      <c r="P61">
        <v>-46.385300000000001</v>
      </c>
    </row>
    <row r="62" spans="1:16" x14ac:dyDescent="0.35">
      <c r="A62">
        <v>12.5664</v>
      </c>
      <c r="B62">
        <v>3.0724000000000002E-4</v>
      </c>
      <c r="C62">
        <v>7.6831999999999998E-2</v>
      </c>
      <c r="D62">
        <v>10</v>
      </c>
      <c r="E62">
        <v>0.10960499999999999</v>
      </c>
      <c r="F62">
        <v>567.97699999999998</v>
      </c>
      <c r="G62">
        <v>10818.8</v>
      </c>
      <c r="H62">
        <v>1.08188</v>
      </c>
      <c r="I62">
        <f t="shared" si="0"/>
        <v>1.08188E-2</v>
      </c>
      <c r="J62">
        <v>1.7444100000000001E-4</v>
      </c>
      <c r="K62">
        <v>80824.399999999994</v>
      </c>
      <c r="L62">
        <v>-4.64573E-2</v>
      </c>
      <c r="M62">
        <v>9.9999999999999995E-7</v>
      </c>
      <c r="N62">
        <v>63.118099999999998</v>
      </c>
      <c r="O62">
        <v>-1.3193300000000001E-3</v>
      </c>
      <c r="P62">
        <v>-21.525200000000002</v>
      </c>
    </row>
    <row r="63" spans="1:16" x14ac:dyDescent="0.35">
      <c r="A63">
        <v>12.5664</v>
      </c>
      <c r="B63">
        <v>3.1002100000000001E-4</v>
      </c>
      <c r="C63">
        <v>7.8880000000000006E-2</v>
      </c>
      <c r="D63">
        <v>10</v>
      </c>
      <c r="E63">
        <v>0.102018</v>
      </c>
      <c r="F63">
        <v>567.97699999999998</v>
      </c>
      <c r="G63">
        <v>10916.7</v>
      </c>
      <c r="H63">
        <v>1.0916699999999999</v>
      </c>
      <c r="I63">
        <f t="shared" si="0"/>
        <v>1.09167E-2</v>
      </c>
      <c r="J63">
        <v>1.62366E-4</v>
      </c>
      <c r="K63">
        <v>163919</v>
      </c>
      <c r="L63">
        <v>-3.1472699999999999E-2</v>
      </c>
      <c r="M63">
        <v>9.9999999999999995E-7</v>
      </c>
      <c r="N63">
        <v>63.120199999999997</v>
      </c>
      <c r="O63">
        <v>-8.9378700000000005E-4</v>
      </c>
      <c r="P63">
        <v>-31.773599999999998</v>
      </c>
    </row>
    <row r="64" spans="1:16" x14ac:dyDescent="0.35">
      <c r="A64">
        <v>12.5664</v>
      </c>
      <c r="B64">
        <v>3.0989899999999998E-4</v>
      </c>
      <c r="C64">
        <v>8.0928E-2</v>
      </c>
      <c r="D64">
        <v>10</v>
      </c>
      <c r="E64">
        <v>8.9020100000000005E-2</v>
      </c>
      <c r="F64">
        <v>567.97699999999998</v>
      </c>
      <c r="G64">
        <v>10912.4</v>
      </c>
      <c r="H64">
        <v>1.09124</v>
      </c>
      <c r="I64">
        <f t="shared" si="0"/>
        <v>1.0912399999999999E-2</v>
      </c>
      <c r="J64">
        <v>1.4168000000000001E-4</v>
      </c>
      <c r="K64">
        <v>903616</v>
      </c>
      <c r="L64">
        <v>-1.25217E-2</v>
      </c>
      <c r="M64">
        <v>9.9999999999999995E-7</v>
      </c>
      <c r="N64">
        <v>63.122199999999999</v>
      </c>
      <c r="O64">
        <v>-3.5560099999999999E-4</v>
      </c>
      <c r="P64">
        <v>-79.861599999999996</v>
      </c>
    </row>
    <row r="65" spans="1:16" x14ac:dyDescent="0.35">
      <c r="A65">
        <v>12.5664</v>
      </c>
      <c r="B65">
        <v>3.02646E-4</v>
      </c>
      <c r="C65">
        <v>8.2975999999999994E-2</v>
      </c>
      <c r="D65">
        <v>10</v>
      </c>
      <c r="E65">
        <v>8.2331199999999993E-2</v>
      </c>
      <c r="F65">
        <v>567.97699999999998</v>
      </c>
      <c r="G65">
        <v>10657</v>
      </c>
      <c r="H65">
        <v>1.0657000000000001</v>
      </c>
      <c r="I65">
        <f t="shared" si="0"/>
        <v>1.0657000000000002E-2</v>
      </c>
      <c r="J65">
        <v>1.3103400000000001E-4</v>
      </c>
      <c r="K65">
        <v>177190</v>
      </c>
      <c r="L65">
        <v>-2.71939E-2</v>
      </c>
      <c r="M65">
        <v>9.9999999999999995E-7</v>
      </c>
      <c r="N65">
        <v>63.124299999999998</v>
      </c>
      <c r="O65">
        <v>-7.7227600000000002E-4</v>
      </c>
      <c r="P65">
        <v>-36.7729</v>
      </c>
    </row>
    <row r="66" spans="1:16" x14ac:dyDescent="0.35">
      <c r="A66">
        <v>12.5664</v>
      </c>
      <c r="B66">
        <v>2.9198700000000001E-4</v>
      </c>
      <c r="C66">
        <v>8.5024000000000002E-2</v>
      </c>
      <c r="D66">
        <v>10</v>
      </c>
      <c r="E66">
        <v>8.84239E-2</v>
      </c>
      <c r="F66">
        <v>567.97699999999998</v>
      </c>
      <c r="G66">
        <v>10281.700000000001</v>
      </c>
      <c r="H66">
        <v>1.02817</v>
      </c>
      <c r="I66">
        <f t="shared" si="0"/>
        <v>1.02817E-2</v>
      </c>
      <c r="J66">
        <v>1.40731E-4</v>
      </c>
      <c r="K66">
        <v>29239.1</v>
      </c>
      <c r="L66">
        <v>-6.9376499999999994E-2</v>
      </c>
      <c r="M66">
        <v>9.9999999999999995E-7</v>
      </c>
      <c r="N66">
        <v>63.126300000000001</v>
      </c>
      <c r="O66">
        <v>-1.97021E-3</v>
      </c>
      <c r="P66">
        <v>-14.414099999999999</v>
      </c>
    </row>
    <row r="67" spans="1:16" x14ac:dyDescent="0.35">
      <c r="A67">
        <v>12.5664</v>
      </c>
      <c r="B67">
        <v>2.8526000000000002E-4</v>
      </c>
      <c r="C67">
        <v>8.7071999999999997E-2</v>
      </c>
      <c r="D67">
        <v>10</v>
      </c>
      <c r="E67">
        <v>9.6204700000000004E-2</v>
      </c>
      <c r="F67">
        <v>567.97699999999998</v>
      </c>
      <c r="G67">
        <v>10044.799999999999</v>
      </c>
      <c r="H67">
        <v>1.00448</v>
      </c>
      <c r="I67">
        <f t="shared" si="0"/>
        <v>1.00448E-2</v>
      </c>
      <c r="J67">
        <v>1.5311400000000001E-4</v>
      </c>
      <c r="K67">
        <v>15071.4</v>
      </c>
      <c r="L67">
        <v>-0.10079299999999999</v>
      </c>
      <c r="M67">
        <v>9.9999999999999995E-7</v>
      </c>
      <c r="N67">
        <v>63.128399999999999</v>
      </c>
      <c r="O67">
        <v>-2.8624100000000001E-3</v>
      </c>
      <c r="P67">
        <v>-9.9213100000000001</v>
      </c>
    </row>
    <row r="68" spans="1:16" x14ac:dyDescent="0.35">
      <c r="A68">
        <v>12.5664</v>
      </c>
      <c r="B68">
        <v>2.8290800000000001E-4</v>
      </c>
      <c r="C68">
        <v>8.9120000000000005E-2</v>
      </c>
      <c r="D68">
        <v>10</v>
      </c>
      <c r="E68">
        <v>9.7766000000000006E-2</v>
      </c>
      <c r="F68">
        <v>567.97699999999998</v>
      </c>
      <c r="G68">
        <v>9961.9699999999993</v>
      </c>
      <c r="H68">
        <v>0.996197</v>
      </c>
      <c r="I68">
        <f t="shared" si="0"/>
        <v>9.9619700000000005E-3</v>
      </c>
      <c r="J68">
        <v>1.55599E-4</v>
      </c>
      <c r="K68">
        <v>16424.7</v>
      </c>
      <c r="L68">
        <v>-9.7331899999999999E-2</v>
      </c>
      <c r="M68">
        <v>9.9999999999999995E-7</v>
      </c>
      <c r="N68">
        <v>63.130400000000002</v>
      </c>
      <c r="O68">
        <v>-2.7641100000000002E-3</v>
      </c>
      <c r="P68">
        <v>-10.274100000000001</v>
      </c>
    </row>
    <row r="69" spans="1:16" x14ac:dyDescent="0.35">
      <c r="A69">
        <v>12.5664</v>
      </c>
      <c r="B69">
        <v>2.7843799999999999E-4</v>
      </c>
      <c r="C69">
        <v>9.1167999999999999E-2</v>
      </c>
      <c r="D69">
        <v>10</v>
      </c>
      <c r="E69">
        <v>9.3879400000000002E-2</v>
      </c>
      <c r="F69">
        <v>567.97699999999998</v>
      </c>
      <c r="G69">
        <v>9804.56</v>
      </c>
      <c r="H69">
        <v>0.98045599999999999</v>
      </c>
      <c r="I69">
        <f t="shared" ref="I69:I132" si="1">H69/100</f>
        <v>9.8045600000000004E-3</v>
      </c>
      <c r="J69">
        <v>1.49414E-4</v>
      </c>
      <c r="K69">
        <v>21264.1</v>
      </c>
      <c r="L69">
        <v>-8.3824599999999999E-2</v>
      </c>
      <c r="M69">
        <v>9.9999999999999995E-7</v>
      </c>
      <c r="N69">
        <v>63.1325</v>
      </c>
      <c r="O69">
        <v>-2.3805200000000001E-3</v>
      </c>
      <c r="P69">
        <v>-11.9297</v>
      </c>
    </row>
    <row r="70" spans="1:16" x14ac:dyDescent="0.35">
      <c r="A70">
        <v>12.5664</v>
      </c>
      <c r="B70">
        <v>2.67531E-4</v>
      </c>
      <c r="C70">
        <v>9.3215999999999993E-2</v>
      </c>
      <c r="D70">
        <v>10</v>
      </c>
      <c r="E70">
        <v>8.7563100000000005E-2</v>
      </c>
      <c r="F70">
        <v>567.97699999999998</v>
      </c>
      <c r="G70">
        <v>9420.48</v>
      </c>
      <c r="H70">
        <v>0.942048</v>
      </c>
      <c r="I70">
        <f t="shared" si="1"/>
        <v>9.4204800000000002E-3</v>
      </c>
      <c r="J70">
        <v>1.3936100000000001E-4</v>
      </c>
      <c r="K70">
        <v>14050</v>
      </c>
      <c r="L70">
        <v>-9.9594000000000002E-2</v>
      </c>
      <c r="M70">
        <v>9.9999999999999995E-7</v>
      </c>
      <c r="N70">
        <v>63.134500000000003</v>
      </c>
      <c r="O70">
        <v>-2.8283499999999999E-3</v>
      </c>
      <c r="P70">
        <v>-10.040800000000001</v>
      </c>
    </row>
    <row r="71" spans="1:16" x14ac:dyDescent="0.35">
      <c r="A71">
        <v>12.5664</v>
      </c>
      <c r="B71">
        <v>2.56245E-4</v>
      </c>
      <c r="C71">
        <v>9.5264000000000001E-2</v>
      </c>
      <c r="D71">
        <v>10</v>
      </c>
      <c r="E71">
        <v>9.0846099999999999E-2</v>
      </c>
      <c r="F71">
        <v>567.97699999999998</v>
      </c>
      <c r="G71">
        <v>9023.08</v>
      </c>
      <c r="H71">
        <v>0.902308</v>
      </c>
      <c r="I71">
        <f t="shared" si="1"/>
        <v>9.0230799999999993E-3</v>
      </c>
      <c r="J71">
        <v>1.4458599999999999E-4</v>
      </c>
      <c r="K71">
        <v>8379.9500000000007</v>
      </c>
      <c r="L71">
        <v>-0.131354</v>
      </c>
      <c r="M71">
        <v>9.9999999999999995E-7</v>
      </c>
      <c r="N71">
        <v>63.136600000000001</v>
      </c>
      <c r="O71">
        <v>-3.7302899999999998E-3</v>
      </c>
      <c r="P71">
        <v>-7.6130300000000002</v>
      </c>
    </row>
    <row r="72" spans="1:16" x14ac:dyDescent="0.35">
      <c r="A72">
        <v>12.5664</v>
      </c>
      <c r="B72">
        <v>2.5251400000000002E-4</v>
      </c>
      <c r="C72">
        <v>9.7311999999999996E-2</v>
      </c>
      <c r="D72">
        <v>10</v>
      </c>
      <c r="E72">
        <v>9.3793699999999994E-2</v>
      </c>
      <c r="F72">
        <v>567.97699999999998</v>
      </c>
      <c r="G72">
        <v>8891.7000000000007</v>
      </c>
      <c r="H72">
        <v>0.88917000000000002</v>
      </c>
      <c r="I72">
        <f t="shared" si="1"/>
        <v>8.8917000000000006E-3</v>
      </c>
      <c r="J72">
        <v>1.4927699999999999E-4</v>
      </c>
      <c r="K72">
        <v>8286.42</v>
      </c>
      <c r="L72">
        <v>-0.134219</v>
      </c>
      <c r="M72">
        <v>9.9999999999999995E-7</v>
      </c>
      <c r="N72">
        <v>63.138599999999997</v>
      </c>
      <c r="O72">
        <v>-3.8116600000000001E-3</v>
      </c>
      <c r="P72">
        <v>-7.45052</v>
      </c>
    </row>
    <row r="73" spans="1:16" x14ac:dyDescent="0.35">
      <c r="A73">
        <v>12.5664</v>
      </c>
      <c r="B73">
        <v>2.5294100000000002E-4</v>
      </c>
      <c r="C73">
        <v>9.9360000000000004E-2</v>
      </c>
      <c r="D73">
        <v>10</v>
      </c>
      <c r="E73">
        <v>9.4740199999999997E-2</v>
      </c>
      <c r="F73">
        <v>567.97699999999998</v>
      </c>
      <c r="G73">
        <v>8906.74</v>
      </c>
      <c r="H73">
        <v>0.89067399999999997</v>
      </c>
      <c r="I73">
        <f t="shared" si="1"/>
        <v>8.9067399999999998E-3</v>
      </c>
      <c r="J73">
        <v>1.50784E-4</v>
      </c>
      <c r="K73">
        <v>15024.6</v>
      </c>
      <c r="L73">
        <v>-0.100179</v>
      </c>
      <c r="M73">
        <v>9.9999999999999995E-7</v>
      </c>
      <c r="N73">
        <v>63.140700000000002</v>
      </c>
      <c r="O73">
        <v>-2.8449600000000001E-3</v>
      </c>
      <c r="P73">
        <v>-9.98217</v>
      </c>
    </row>
    <row r="74" spans="1:16" x14ac:dyDescent="0.35">
      <c r="A74">
        <v>12.5664</v>
      </c>
      <c r="B74">
        <v>2.4725000000000002E-4</v>
      </c>
      <c r="C74">
        <v>0.101408</v>
      </c>
      <c r="D74">
        <v>10</v>
      </c>
      <c r="E74">
        <v>9.1408799999999998E-2</v>
      </c>
      <c r="F74">
        <v>567.97699999999998</v>
      </c>
      <c r="G74">
        <v>8706.34</v>
      </c>
      <c r="H74">
        <v>0.87063500000000005</v>
      </c>
      <c r="I74">
        <f t="shared" si="1"/>
        <v>8.7063499999999999E-3</v>
      </c>
      <c r="J74">
        <v>1.45482E-4</v>
      </c>
      <c r="K74">
        <v>23844.2</v>
      </c>
      <c r="L74">
        <v>-7.8111100000000003E-2</v>
      </c>
      <c r="M74">
        <v>9.9999999999999995E-7</v>
      </c>
      <c r="N74">
        <v>63.142699999999998</v>
      </c>
      <c r="O74">
        <v>-2.2182600000000001E-3</v>
      </c>
      <c r="P74">
        <v>-12.802300000000001</v>
      </c>
    </row>
    <row r="75" spans="1:16" x14ac:dyDescent="0.35">
      <c r="A75">
        <v>12.5664</v>
      </c>
      <c r="B75">
        <v>2.3435200000000001E-4</v>
      </c>
      <c r="C75">
        <v>0.10345600000000001</v>
      </c>
      <c r="D75">
        <v>10</v>
      </c>
      <c r="E75">
        <v>8.6419099999999999E-2</v>
      </c>
      <c r="F75">
        <v>567.97699999999998</v>
      </c>
      <c r="G75">
        <v>8252.18</v>
      </c>
      <c r="H75">
        <v>0.82521800000000001</v>
      </c>
      <c r="I75">
        <f t="shared" si="1"/>
        <v>8.2521799999999996E-3</v>
      </c>
      <c r="J75">
        <v>1.3753999999999999E-4</v>
      </c>
      <c r="K75">
        <v>13155.4</v>
      </c>
      <c r="L75">
        <v>-0.10224999999999999</v>
      </c>
      <c r="M75">
        <v>9.9999999999999995E-7</v>
      </c>
      <c r="N75">
        <v>63.144799999999996</v>
      </c>
      <c r="O75">
        <v>-2.9037799999999999E-3</v>
      </c>
      <c r="P75">
        <v>-9.7799499999999995</v>
      </c>
    </row>
    <row r="76" spans="1:16" x14ac:dyDescent="0.35">
      <c r="A76">
        <v>12.5664</v>
      </c>
      <c r="B76">
        <v>2.22931E-4</v>
      </c>
      <c r="C76">
        <v>0.105504</v>
      </c>
      <c r="D76">
        <v>10</v>
      </c>
      <c r="E76">
        <v>8.5133500000000001E-2</v>
      </c>
      <c r="F76">
        <v>567.97699999999998</v>
      </c>
      <c r="G76">
        <v>7850.01</v>
      </c>
      <c r="H76">
        <v>0.78500099999999995</v>
      </c>
      <c r="I76">
        <f t="shared" si="1"/>
        <v>7.8500099999999993E-3</v>
      </c>
      <c r="J76">
        <v>1.35494E-4</v>
      </c>
      <c r="K76">
        <v>6907.26</v>
      </c>
      <c r="L76">
        <v>-0.14005799999999999</v>
      </c>
      <c r="M76">
        <v>9.9999999999999995E-7</v>
      </c>
      <c r="N76">
        <v>63.146799999999999</v>
      </c>
      <c r="O76">
        <v>-3.9774800000000003E-3</v>
      </c>
      <c r="P76">
        <v>-7.1399100000000004</v>
      </c>
    </row>
    <row r="77" spans="1:16" x14ac:dyDescent="0.35">
      <c r="A77">
        <v>12.5664</v>
      </c>
      <c r="B77">
        <v>2.2026200000000001E-4</v>
      </c>
      <c r="C77">
        <v>0.10755199999999999</v>
      </c>
      <c r="D77">
        <v>10</v>
      </c>
      <c r="E77">
        <v>8.5852700000000004E-2</v>
      </c>
      <c r="F77">
        <v>567.97699999999998</v>
      </c>
      <c r="G77">
        <v>7756.01</v>
      </c>
      <c r="H77">
        <v>0.77560099999999998</v>
      </c>
      <c r="I77">
        <f t="shared" si="1"/>
        <v>7.7560099999999998E-3</v>
      </c>
      <c r="J77">
        <v>1.36639E-4</v>
      </c>
      <c r="K77">
        <v>7139.08</v>
      </c>
      <c r="L77">
        <v>-0.138346</v>
      </c>
      <c r="M77">
        <v>9.9999999999999995E-7</v>
      </c>
      <c r="N77">
        <v>63.148899999999998</v>
      </c>
      <c r="O77">
        <v>-3.9288600000000002E-3</v>
      </c>
      <c r="P77">
        <v>-7.2282700000000002</v>
      </c>
    </row>
    <row r="78" spans="1:16" x14ac:dyDescent="0.35">
      <c r="A78">
        <v>12.5664</v>
      </c>
      <c r="B78">
        <v>2.2108300000000001E-4</v>
      </c>
      <c r="C78">
        <v>0.1096</v>
      </c>
      <c r="D78">
        <v>10</v>
      </c>
      <c r="E78">
        <v>9.0603900000000001E-2</v>
      </c>
      <c r="F78">
        <v>567.97699999999998</v>
      </c>
      <c r="G78">
        <v>7784.94</v>
      </c>
      <c r="H78">
        <v>0.77849400000000002</v>
      </c>
      <c r="I78">
        <f t="shared" si="1"/>
        <v>7.7849400000000006E-3</v>
      </c>
      <c r="J78">
        <v>1.44201E-4</v>
      </c>
      <c r="K78">
        <v>15117.7</v>
      </c>
      <c r="L78">
        <v>-9.7665299999999997E-2</v>
      </c>
      <c r="M78">
        <v>9.9999999999999995E-7</v>
      </c>
      <c r="N78">
        <v>63.1509</v>
      </c>
      <c r="O78">
        <v>-2.7735799999999999E-3</v>
      </c>
      <c r="P78">
        <v>-10.239100000000001</v>
      </c>
    </row>
    <row r="79" spans="1:16" x14ac:dyDescent="0.35">
      <c r="A79">
        <v>12.5664</v>
      </c>
      <c r="B79">
        <v>2.15083E-4</v>
      </c>
      <c r="C79">
        <v>0.111648</v>
      </c>
      <c r="D79">
        <v>10</v>
      </c>
      <c r="E79">
        <v>9.6051899999999996E-2</v>
      </c>
      <c r="F79">
        <v>567.97699999999998</v>
      </c>
      <c r="G79">
        <v>7573.67</v>
      </c>
      <c r="H79">
        <v>0.75736700000000001</v>
      </c>
      <c r="I79">
        <f t="shared" si="1"/>
        <v>7.5736700000000002E-3</v>
      </c>
      <c r="J79">
        <v>1.5287100000000001E-4</v>
      </c>
      <c r="K79">
        <v>25943</v>
      </c>
      <c r="L79">
        <v>-7.6763100000000001E-2</v>
      </c>
      <c r="M79">
        <v>9.9999999999999995E-7</v>
      </c>
      <c r="N79">
        <v>63.152999999999999</v>
      </c>
      <c r="O79">
        <v>-2.1799800000000002E-3</v>
      </c>
      <c r="P79">
        <v>-13.027100000000001</v>
      </c>
    </row>
    <row r="80" spans="1:16" x14ac:dyDescent="0.35">
      <c r="A80">
        <v>12.5664</v>
      </c>
      <c r="B80">
        <v>2.04031E-4</v>
      </c>
      <c r="C80">
        <v>0.11369600000000001</v>
      </c>
      <c r="D80">
        <v>10</v>
      </c>
      <c r="E80">
        <v>0.101004</v>
      </c>
      <c r="F80">
        <v>567.97699999999998</v>
      </c>
      <c r="G80">
        <v>7184.48</v>
      </c>
      <c r="H80">
        <v>0.71844799999999998</v>
      </c>
      <c r="I80">
        <f t="shared" si="1"/>
        <v>7.18448E-3</v>
      </c>
      <c r="J80">
        <v>1.60753E-4</v>
      </c>
      <c r="K80">
        <v>17095.099999999999</v>
      </c>
      <c r="L80">
        <v>-9.6971399999999999E-2</v>
      </c>
      <c r="M80">
        <v>9.9999999999999995E-7</v>
      </c>
      <c r="N80">
        <v>63.155000000000001</v>
      </c>
      <c r="O80">
        <v>-2.7538800000000002E-3</v>
      </c>
      <c r="P80">
        <v>-10.3123</v>
      </c>
    </row>
    <row r="81" spans="1:16" x14ac:dyDescent="0.35">
      <c r="A81">
        <v>12.5664</v>
      </c>
      <c r="B81">
        <v>1.96806E-4</v>
      </c>
      <c r="C81">
        <v>0.115744</v>
      </c>
      <c r="D81">
        <v>10</v>
      </c>
      <c r="E81">
        <v>9.8943600000000007E-2</v>
      </c>
      <c r="F81">
        <v>567.97699999999998</v>
      </c>
      <c r="G81">
        <v>6930.07</v>
      </c>
      <c r="H81">
        <v>0.69300799999999996</v>
      </c>
      <c r="I81">
        <f t="shared" si="1"/>
        <v>6.9300799999999999E-3</v>
      </c>
      <c r="J81">
        <v>1.57474E-4</v>
      </c>
      <c r="K81">
        <v>11125.2</v>
      </c>
      <c r="L81">
        <v>-0.118974</v>
      </c>
      <c r="M81">
        <v>9.9999999999999995E-7</v>
      </c>
      <c r="N81">
        <v>63.1571</v>
      </c>
      <c r="O81">
        <v>-3.37871E-3</v>
      </c>
      <c r="P81">
        <v>-8.4052299999999995</v>
      </c>
    </row>
    <row r="82" spans="1:16" x14ac:dyDescent="0.35">
      <c r="A82">
        <v>12.5664</v>
      </c>
      <c r="B82">
        <v>1.99001E-4</v>
      </c>
      <c r="C82">
        <v>0.11779199999999999</v>
      </c>
      <c r="D82">
        <v>10</v>
      </c>
      <c r="E82">
        <v>8.9780299999999993E-2</v>
      </c>
      <c r="F82">
        <v>567.97699999999998</v>
      </c>
      <c r="G82">
        <v>7007.35</v>
      </c>
      <c r="H82">
        <v>0.700735</v>
      </c>
      <c r="I82">
        <f t="shared" si="1"/>
        <v>7.0073499999999999E-3</v>
      </c>
      <c r="J82">
        <v>1.4289000000000001E-4</v>
      </c>
      <c r="K82">
        <v>15175.1</v>
      </c>
      <c r="L82">
        <v>-9.7036300000000006E-2</v>
      </c>
      <c r="M82">
        <v>9.9999999999999995E-7</v>
      </c>
      <c r="N82">
        <v>63.159100000000002</v>
      </c>
      <c r="O82">
        <v>-2.7557200000000001E-3</v>
      </c>
      <c r="P82">
        <v>-10.305400000000001</v>
      </c>
    </row>
    <row r="83" spans="1:16" x14ac:dyDescent="0.35">
      <c r="A83">
        <v>12.5664</v>
      </c>
      <c r="B83">
        <v>2.03253E-4</v>
      </c>
      <c r="C83">
        <v>0.11984</v>
      </c>
      <c r="D83">
        <v>10</v>
      </c>
      <c r="E83">
        <v>8.1586000000000006E-2</v>
      </c>
      <c r="F83">
        <v>567.97699999999998</v>
      </c>
      <c r="G83">
        <v>7157.11</v>
      </c>
      <c r="H83">
        <v>0.71571099999999999</v>
      </c>
      <c r="I83">
        <f t="shared" si="1"/>
        <v>7.1571099999999995E-3</v>
      </c>
      <c r="J83">
        <v>1.2984800000000001E-4</v>
      </c>
      <c r="K83">
        <v>66866.3</v>
      </c>
      <c r="L83">
        <v>-4.4067099999999998E-2</v>
      </c>
      <c r="M83">
        <v>9.9999999999999995E-7</v>
      </c>
      <c r="N83">
        <v>63.161099999999998</v>
      </c>
      <c r="O83">
        <v>-1.2514500000000001E-3</v>
      </c>
      <c r="P83">
        <v>-22.692699999999999</v>
      </c>
    </row>
    <row r="84" spans="1:16" x14ac:dyDescent="0.35">
      <c r="A84">
        <v>12.5664</v>
      </c>
      <c r="B84">
        <v>1.9955E-4</v>
      </c>
      <c r="C84">
        <v>0.121888</v>
      </c>
      <c r="D84">
        <v>10</v>
      </c>
      <c r="E84">
        <v>7.8664499999999998E-2</v>
      </c>
      <c r="F84">
        <v>567.97699999999998</v>
      </c>
      <c r="G84">
        <v>7026.71</v>
      </c>
      <c r="H84">
        <v>0.70267100000000005</v>
      </c>
      <c r="I84">
        <f t="shared" si="1"/>
        <v>7.0267100000000002E-3</v>
      </c>
      <c r="J84">
        <v>1.25198E-4</v>
      </c>
      <c r="K84">
        <v>250099</v>
      </c>
      <c r="L84">
        <v>-2.2374000000000002E-2</v>
      </c>
      <c r="M84">
        <v>9.9999999999999995E-7</v>
      </c>
      <c r="N84">
        <v>63.163200000000003</v>
      </c>
      <c r="O84">
        <v>-6.3539499999999997E-4</v>
      </c>
      <c r="P84">
        <v>-44.694699999999997</v>
      </c>
    </row>
    <row r="85" spans="1:16" x14ac:dyDescent="0.35">
      <c r="A85">
        <v>12.5664</v>
      </c>
      <c r="B85">
        <v>1.8616800000000001E-4</v>
      </c>
      <c r="C85">
        <v>0.12496</v>
      </c>
      <c r="D85">
        <v>10</v>
      </c>
      <c r="E85">
        <v>9.7400799999999996E-2</v>
      </c>
      <c r="F85">
        <v>567.97699999999998</v>
      </c>
      <c r="G85">
        <v>6555.47</v>
      </c>
      <c r="H85">
        <v>0.65554699999999999</v>
      </c>
      <c r="I85">
        <f t="shared" si="1"/>
        <v>6.5554699999999999E-3</v>
      </c>
      <c r="J85">
        <v>1.5501800000000001E-4</v>
      </c>
      <c r="K85">
        <v>33552.6</v>
      </c>
      <c r="L85">
        <v>-6.7971799999999999E-2</v>
      </c>
      <c r="M85">
        <v>9.9999999999999995E-7</v>
      </c>
      <c r="N85">
        <v>63.1663</v>
      </c>
      <c r="O85">
        <v>-1.9303199999999999E-3</v>
      </c>
      <c r="P85">
        <v>-14.712</v>
      </c>
    </row>
    <row r="86" spans="1:16" x14ac:dyDescent="0.35">
      <c r="A86">
        <v>12.5664</v>
      </c>
      <c r="B86">
        <v>1.90693E-4</v>
      </c>
      <c r="C86">
        <v>0.129056</v>
      </c>
      <c r="D86">
        <v>10</v>
      </c>
      <c r="E86">
        <v>9.9215600000000001E-2</v>
      </c>
      <c r="F86">
        <v>567.97699999999998</v>
      </c>
      <c r="G86">
        <v>6714.8</v>
      </c>
      <c r="H86">
        <v>0.67147999999999997</v>
      </c>
      <c r="I86">
        <f t="shared" si="1"/>
        <v>6.7147999999999999E-3</v>
      </c>
      <c r="J86">
        <v>1.5790699999999999E-4</v>
      </c>
      <c r="K86">
        <v>111695</v>
      </c>
      <c r="L86">
        <v>-3.7599500000000001E-2</v>
      </c>
      <c r="M86">
        <v>9.9999999999999995E-7</v>
      </c>
      <c r="N86">
        <v>63.170400000000001</v>
      </c>
      <c r="O86">
        <v>-1.0677799999999999E-3</v>
      </c>
      <c r="P86">
        <v>-26.5961</v>
      </c>
    </row>
    <row r="87" spans="1:16" x14ac:dyDescent="0.35">
      <c r="A87">
        <v>12.5664</v>
      </c>
      <c r="B87">
        <v>1.89579E-4</v>
      </c>
      <c r="C87">
        <v>0.13315199999999999</v>
      </c>
      <c r="D87">
        <v>10</v>
      </c>
      <c r="E87">
        <v>8.9765399999999995E-2</v>
      </c>
      <c r="F87">
        <v>567.97699999999998</v>
      </c>
      <c r="G87">
        <v>6675.59</v>
      </c>
      <c r="H87">
        <v>0.66755900000000001</v>
      </c>
      <c r="I87">
        <f t="shared" si="1"/>
        <v>6.6755900000000003E-3</v>
      </c>
      <c r="J87">
        <v>1.4286600000000001E-4</v>
      </c>
      <c r="K87">
        <v>291065000</v>
      </c>
      <c r="L87">
        <v>-7.0059899999999999E-4</v>
      </c>
      <c r="M87">
        <v>9.9999999999999995E-7</v>
      </c>
      <c r="N87">
        <v>63.174500000000002</v>
      </c>
      <c r="O87">
        <v>-1.9896200000000001E-5</v>
      </c>
      <c r="P87">
        <v>-1427.35</v>
      </c>
    </row>
    <row r="88" spans="1:16" x14ac:dyDescent="0.35">
      <c r="A88">
        <v>12.5664</v>
      </c>
      <c r="B88">
        <v>1.9400400000000001E-4</v>
      </c>
      <c r="C88">
        <v>0.13724800000000001</v>
      </c>
      <c r="D88">
        <v>10</v>
      </c>
      <c r="E88">
        <v>9.6144999999999994E-2</v>
      </c>
      <c r="F88">
        <v>567.97699999999998</v>
      </c>
      <c r="G88">
        <v>6831.39</v>
      </c>
      <c r="H88">
        <v>0.68313900000000005</v>
      </c>
      <c r="I88">
        <f t="shared" si="1"/>
        <v>6.8313900000000006E-3</v>
      </c>
      <c r="J88">
        <v>1.5302E-4</v>
      </c>
      <c r="K88">
        <v>8539370</v>
      </c>
      <c r="L88">
        <v>4.2331199999999999E-3</v>
      </c>
      <c r="M88">
        <v>9.9999999999999995E-7</v>
      </c>
      <c r="N88">
        <v>63.178600000000003</v>
      </c>
      <c r="O88">
        <v>1.20216E-4</v>
      </c>
      <c r="P88">
        <v>236.232</v>
      </c>
    </row>
    <row r="89" spans="1:16" x14ac:dyDescent="0.35">
      <c r="A89">
        <v>12.5664</v>
      </c>
      <c r="B89">
        <v>2.0317499999999999E-4</v>
      </c>
      <c r="C89">
        <v>0.141344</v>
      </c>
      <c r="D89">
        <v>10</v>
      </c>
      <c r="E89">
        <v>8.5327299999999995E-2</v>
      </c>
      <c r="F89">
        <v>567.97699999999998</v>
      </c>
      <c r="G89">
        <v>7154.33</v>
      </c>
      <c r="H89">
        <v>0.71543299999999999</v>
      </c>
      <c r="I89">
        <f t="shared" si="1"/>
        <v>7.1543299999999995E-3</v>
      </c>
      <c r="J89">
        <v>1.3580299999999999E-4</v>
      </c>
      <c r="K89">
        <v>42041.8</v>
      </c>
      <c r="L89">
        <v>5.6834700000000002E-2</v>
      </c>
      <c r="M89">
        <v>9.9999999999999995E-7</v>
      </c>
      <c r="N89">
        <v>63.182699999999997</v>
      </c>
      <c r="O89">
        <v>1.61404E-3</v>
      </c>
      <c r="P89">
        <v>17.594899999999999</v>
      </c>
    </row>
    <row r="90" spans="1:16" x14ac:dyDescent="0.35">
      <c r="A90">
        <v>12.5664</v>
      </c>
      <c r="B90">
        <v>2.0363099999999999E-4</v>
      </c>
      <c r="C90">
        <v>0.14544000000000001</v>
      </c>
      <c r="D90">
        <v>10</v>
      </c>
      <c r="E90">
        <v>9.2709299999999994E-2</v>
      </c>
      <c r="F90">
        <v>567.97699999999998</v>
      </c>
      <c r="G90">
        <v>7170.4</v>
      </c>
      <c r="H90">
        <v>0.71704000000000001</v>
      </c>
      <c r="I90">
        <f t="shared" si="1"/>
        <v>7.1704000000000004E-3</v>
      </c>
      <c r="J90">
        <v>1.47551E-4</v>
      </c>
      <c r="K90">
        <v>202356</v>
      </c>
      <c r="L90">
        <v>2.7003099999999999E-2</v>
      </c>
      <c r="M90">
        <v>9.9999999999999995E-7</v>
      </c>
      <c r="N90">
        <v>63.186700000000002</v>
      </c>
      <c r="O90">
        <v>7.6685700000000002E-4</v>
      </c>
      <c r="P90">
        <v>37.032800000000002</v>
      </c>
    </row>
    <row r="91" spans="1:16" x14ac:dyDescent="0.35">
      <c r="A91">
        <v>12.5664</v>
      </c>
      <c r="B91">
        <v>2.21499E-4</v>
      </c>
      <c r="C91">
        <v>0.149536</v>
      </c>
      <c r="D91">
        <v>10</v>
      </c>
      <c r="E91">
        <v>0.10563599999999999</v>
      </c>
      <c r="F91">
        <v>567.97699999999998</v>
      </c>
      <c r="G91">
        <v>7799.59</v>
      </c>
      <c r="H91">
        <v>0.77995899999999996</v>
      </c>
      <c r="I91">
        <f t="shared" si="1"/>
        <v>7.7995899999999995E-3</v>
      </c>
      <c r="J91">
        <v>1.6812500000000001E-4</v>
      </c>
      <c r="K91">
        <v>23332.3</v>
      </c>
      <c r="L91">
        <v>8.4886199999999995E-2</v>
      </c>
      <c r="M91">
        <v>9.9999999999999995E-7</v>
      </c>
      <c r="N91">
        <v>63.190800000000003</v>
      </c>
      <c r="O91">
        <v>2.4106700000000002E-3</v>
      </c>
      <c r="P91">
        <v>11.7805</v>
      </c>
    </row>
    <row r="92" spans="1:16" x14ac:dyDescent="0.35">
      <c r="A92">
        <v>12.5664</v>
      </c>
      <c r="B92">
        <v>2.2518899999999999E-4</v>
      </c>
      <c r="C92">
        <v>0.15363199999999999</v>
      </c>
      <c r="D92">
        <v>10</v>
      </c>
      <c r="E92">
        <v>9.0063500000000005E-2</v>
      </c>
      <c r="F92">
        <v>567.97699999999998</v>
      </c>
      <c r="G92">
        <v>7929.52</v>
      </c>
      <c r="H92">
        <v>0.79295199999999999</v>
      </c>
      <c r="I92">
        <f t="shared" si="1"/>
        <v>7.9295200000000007E-3</v>
      </c>
      <c r="J92">
        <v>1.4334100000000001E-4</v>
      </c>
      <c r="K92">
        <v>24597.8</v>
      </c>
      <c r="L92">
        <v>7.6337199999999994E-2</v>
      </c>
      <c r="M92">
        <v>9.9999999999999995E-7</v>
      </c>
      <c r="N92">
        <v>63.194899999999997</v>
      </c>
      <c r="O92">
        <v>2.16789E-3</v>
      </c>
      <c r="P92">
        <v>13.0998</v>
      </c>
    </row>
    <row r="93" spans="1:16" x14ac:dyDescent="0.35">
      <c r="A93">
        <v>12.5664</v>
      </c>
      <c r="B93">
        <v>2.41308E-4</v>
      </c>
      <c r="C93">
        <v>0.15772800000000001</v>
      </c>
      <c r="D93">
        <v>10</v>
      </c>
      <c r="E93">
        <v>8.7682399999999994E-2</v>
      </c>
      <c r="F93">
        <v>567.97699999999998</v>
      </c>
      <c r="G93">
        <v>8497.1200000000008</v>
      </c>
      <c r="H93">
        <v>0.84971200000000002</v>
      </c>
      <c r="I93">
        <f t="shared" si="1"/>
        <v>8.4971200000000004E-3</v>
      </c>
      <c r="J93">
        <v>1.3955099999999999E-4</v>
      </c>
      <c r="K93">
        <v>17839.8</v>
      </c>
      <c r="L93">
        <v>8.8444499999999995E-2</v>
      </c>
      <c r="M93">
        <v>9.9999999999999995E-7</v>
      </c>
      <c r="N93">
        <v>63.198999999999998</v>
      </c>
      <c r="O93">
        <v>2.5117199999999998E-3</v>
      </c>
      <c r="P93">
        <v>11.3065</v>
      </c>
    </row>
    <row r="94" spans="1:16" x14ac:dyDescent="0.35">
      <c r="A94">
        <v>12.5664</v>
      </c>
      <c r="B94">
        <v>2.50974E-4</v>
      </c>
      <c r="C94">
        <v>0.161824</v>
      </c>
      <c r="D94">
        <v>10</v>
      </c>
      <c r="E94">
        <v>9.3324099999999993E-2</v>
      </c>
      <c r="F94">
        <v>567.97699999999998</v>
      </c>
      <c r="G94">
        <v>8837.48</v>
      </c>
      <c r="H94">
        <v>0.88374799999999998</v>
      </c>
      <c r="I94">
        <f t="shared" si="1"/>
        <v>8.83748E-3</v>
      </c>
      <c r="J94">
        <v>1.4852999999999999E-4</v>
      </c>
      <c r="K94">
        <v>12418.2</v>
      </c>
      <c r="L94">
        <v>0.109365</v>
      </c>
      <c r="M94">
        <v>9.9999999999999995E-7</v>
      </c>
      <c r="N94">
        <v>63.203099999999999</v>
      </c>
      <c r="O94">
        <v>3.10583E-3</v>
      </c>
      <c r="P94">
        <v>9.1437000000000008</v>
      </c>
    </row>
    <row r="95" spans="1:16" x14ac:dyDescent="0.35">
      <c r="A95">
        <v>12.5664</v>
      </c>
      <c r="B95">
        <v>2.5353399999999998E-4</v>
      </c>
      <c r="C95">
        <v>0.16592000000000001</v>
      </c>
      <c r="D95">
        <v>10</v>
      </c>
      <c r="E95">
        <v>0.10327</v>
      </c>
      <c r="F95">
        <v>567.97699999999998</v>
      </c>
      <c r="G95">
        <v>8927.6200000000008</v>
      </c>
      <c r="H95">
        <v>0.89276200000000006</v>
      </c>
      <c r="I95">
        <f t="shared" si="1"/>
        <v>8.9276200000000007E-3</v>
      </c>
      <c r="J95">
        <v>1.6435899999999999E-4</v>
      </c>
      <c r="K95">
        <v>65270.3</v>
      </c>
      <c r="L95">
        <v>5.0181000000000003E-2</v>
      </c>
      <c r="M95">
        <v>9.9999999999999995E-7</v>
      </c>
      <c r="N95">
        <v>63.2072</v>
      </c>
      <c r="O95">
        <v>1.42508E-3</v>
      </c>
      <c r="P95">
        <v>19.927900000000001</v>
      </c>
    </row>
    <row r="96" spans="1:16" x14ac:dyDescent="0.35">
      <c r="A96">
        <v>12.5664</v>
      </c>
      <c r="B96">
        <v>2.7400599999999998E-4</v>
      </c>
      <c r="C96">
        <v>0.170016</v>
      </c>
      <c r="D96">
        <v>10</v>
      </c>
      <c r="E96">
        <v>9.1140499999999999E-2</v>
      </c>
      <c r="F96">
        <v>567.97699999999998</v>
      </c>
      <c r="G96">
        <v>9648.5</v>
      </c>
      <c r="H96">
        <v>0.96484999999999999</v>
      </c>
      <c r="I96">
        <f t="shared" si="1"/>
        <v>9.6484999999999991E-3</v>
      </c>
      <c r="J96">
        <v>1.45055E-4</v>
      </c>
      <c r="K96">
        <v>11971.9</v>
      </c>
      <c r="L96">
        <v>0.11007400000000001</v>
      </c>
      <c r="M96">
        <v>9.9999999999999995E-7</v>
      </c>
      <c r="N96">
        <v>63.211300000000001</v>
      </c>
      <c r="O96">
        <v>3.1259600000000001E-3</v>
      </c>
      <c r="P96">
        <v>9.0848300000000002</v>
      </c>
    </row>
    <row r="97" spans="1:16" x14ac:dyDescent="0.35">
      <c r="A97">
        <v>12.5664</v>
      </c>
      <c r="B97">
        <v>2.74152E-4</v>
      </c>
      <c r="C97">
        <v>0.17411199999999999</v>
      </c>
      <c r="D97">
        <v>10</v>
      </c>
      <c r="E97">
        <v>8.7917099999999998E-2</v>
      </c>
      <c r="F97">
        <v>567.97699999999998</v>
      </c>
      <c r="G97">
        <v>9653.64</v>
      </c>
      <c r="H97">
        <v>0.965364</v>
      </c>
      <c r="I97">
        <f t="shared" si="1"/>
        <v>9.6536399999999998E-3</v>
      </c>
      <c r="J97">
        <v>1.3992400000000001E-4</v>
      </c>
      <c r="K97">
        <v>24931.8</v>
      </c>
      <c r="L97">
        <v>7.4915200000000001E-2</v>
      </c>
      <c r="M97">
        <v>9.9999999999999995E-7</v>
      </c>
      <c r="N97">
        <v>63.215400000000002</v>
      </c>
      <c r="O97">
        <v>2.1275000000000001E-3</v>
      </c>
      <c r="P97">
        <v>13.3484</v>
      </c>
    </row>
    <row r="98" spans="1:16" x14ac:dyDescent="0.35">
      <c r="A98">
        <v>12.5664</v>
      </c>
      <c r="B98">
        <v>2.84212E-4</v>
      </c>
      <c r="C98">
        <v>0.17820800000000001</v>
      </c>
      <c r="D98">
        <v>10</v>
      </c>
      <c r="E98">
        <v>9.5340099999999997E-2</v>
      </c>
      <c r="F98">
        <v>567.97699999999998</v>
      </c>
      <c r="G98">
        <v>10007.9</v>
      </c>
      <c r="H98">
        <v>1.0007900000000001</v>
      </c>
      <c r="I98">
        <f t="shared" si="1"/>
        <v>1.00079E-2</v>
      </c>
      <c r="J98">
        <v>1.5173899999999999E-4</v>
      </c>
      <c r="K98">
        <v>44170.8</v>
      </c>
      <c r="L98">
        <v>5.8611200000000002E-2</v>
      </c>
      <c r="M98">
        <v>9.9999999999999995E-7</v>
      </c>
      <c r="N98">
        <v>63.219499999999996</v>
      </c>
      <c r="O98">
        <v>1.66449E-3</v>
      </c>
      <c r="P98">
        <v>17.061599999999999</v>
      </c>
    </row>
    <row r="99" spans="1:16" x14ac:dyDescent="0.35">
      <c r="A99">
        <v>12.5664</v>
      </c>
      <c r="B99">
        <v>2.8846600000000003E-4</v>
      </c>
      <c r="C99">
        <v>0.18230399999999999</v>
      </c>
      <c r="D99">
        <v>10</v>
      </c>
      <c r="E99">
        <v>8.4462700000000002E-2</v>
      </c>
      <c r="F99">
        <v>567.97699999999998</v>
      </c>
      <c r="G99">
        <v>10157.700000000001</v>
      </c>
      <c r="H99">
        <v>1.0157700000000001</v>
      </c>
      <c r="I99">
        <f t="shared" si="1"/>
        <v>1.01577E-2</v>
      </c>
      <c r="J99">
        <v>1.3442700000000001E-4</v>
      </c>
      <c r="K99">
        <v>31859.599999999999</v>
      </c>
      <c r="L99">
        <v>6.49565E-2</v>
      </c>
      <c r="M99">
        <v>9.9999999999999995E-7</v>
      </c>
      <c r="N99">
        <v>63.223599999999998</v>
      </c>
      <c r="O99">
        <v>1.84469E-3</v>
      </c>
      <c r="P99">
        <v>15.3949</v>
      </c>
    </row>
    <row r="100" spans="1:16" x14ac:dyDescent="0.35">
      <c r="A100">
        <v>12.5664</v>
      </c>
      <c r="B100">
        <v>2.8914499999999998E-4</v>
      </c>
      <c r="C100">
        <v>0.18640000000000001</v>
      </c>
      <c r="D100">
        <v>10</v>
      </c>
      <c r="E100">
        <v>0.102282</v>
      </c>
      <c r="F100">
        <v>567.97699999999998</v>
      </c>
      <c r="G100">
        <v>10181.6</v>
      </c>
      <c r="H100">
        <v>1.01816</v>
      </c>
      <c r="I100">
        <f t="shared" si="1"/>
        <v>1.0181599999999999E-2</v>
      </c>
      <c r="J100">
        <v>1.62788E-4</v>
      </c>
      <c r="K100">
        <v>416461</v>
      </c>
      <c r="L100">
        <v>1.9770800000000002E-2</v>
      </c>
      <c r="M100">
        <v>9.9999999999999995E-7</v>
      </c>
      <c r="N100">
        <v>63.227699999999999</v>
      </c>
      <c r="O100">
        <v>5.6146699999999996E-4</v>
      </c>
      <c r="P100">
        <v>50.579700000000003</v>
      </c>
    </row>
    <row r="101" spans="1:16" x14ac:dyDescent="0.35">
      <c r="A101">
        <v>12.5664</v>
      </c>
      <c r="B101">
        <v>2.9917799999999999E-4</v>
      </c>
      <c r="C101">
        <v>0.190496</v>
      </c>
      <c r="D101">
        <v>10</v>
      </c>
      <c r="E101">
        <v>8.8882299999999997E-2</v>
      </c>
      <c r="F101">
        <v>567.97699999999998</v>
      </c>
      <c r="G101">
        <v>10534.9</v>
      </c>
      <c r="H101">
        <v>1.05349</v>
      </c>
      <c r="I101">
        <f t="shared" si="1"/>
        <v>1.05349E-2</v>
      </c>
      <c r="J101">
        <v>1.4146100000000001E-4</v>
      </c>
      <c r="K101">
        <v>42210</v>
      </c>
      <c r="L101">
        <v>5.7890900000000002E-2</v>
      </c>
      <c r="M101">
        <v>9.9999999999999995E-7</v>
      </c>
      <c r="N101">
        <v>63.2318</v>
      </c>
      <c r="O101">
        <v>1.6440300000000001E-3</v>
      </c>
      <c r="P101">
        <v>17.273900000000001</v>
      </c>
    </row>
    <row r="102" spans="1:16" x14ac:dyDescent="0.35">
      <c r="A102">
        <v>12.5664</v>
      </c>
      <c r="B102">
        <v>2.9172999999999997E-4</v>
      </c>
      <c r="C102">
        <v>0.19459199999999999</v>
      </c>
      <c r="D102">
        <v>10</v>
      </c>
      <c r="E102">
        <v>8.3277799999999999E-2</v>
      </c>
      <c r="F102">
        <v>567.97699999999998</v>
      </c>
      <c r="G102">
        <v>10272.6</v>
      </c>
      <c r="H102">
        <v>1.0272600000000001</v>
      </c>
      <c r="I102">
        <f t="shared" si="1"/>
        <v>1.02726E-2</v>
      </c>
      <c r="J102">
        <v>1.3254099999999999E-4</v>
      </c>
      <c r="K102">
        <v>8159950</v>
      </c>
      <c r="L102">
        <v>4.03024E-3</v>
      </c>
      <c r="M102">
        <v>9.9999999999999995E-7</v>
      </c>
      <c r="N102">
        <v>63.235900000000001</v>
      </c>
      <c r="O102">
        <v>1.14454E-4</v>
      </c>
      <c r="P102">
        <v>248.124</v>
      </c>
    </row>
    <row r="103" spans="1:16" x14ac:dyDescent="0.35">
      <c r="A103">
        <v>12.5664</v>
      </c>
      <c r="B103">
        <v>2.9498099999999999E-4</v>
      </c>
      <c r="C103">
        <v>0.198688</v>
      </c>
      <c r="D103">
        <v>10</v>
      </c>
      <c r="E103">
        <v>9.72108E-2</v>
      </c>
      <c r="F103">
        <v>567.97699999999998</v>
      </c>
      <c r="G103">
        <v>10387.1</v>
      </c>
      <c r="H103">
        <v>1.03871</v>
      </c>
      <c r="I103">
        <f t="shared" si="1"/>
        <v>1.03871E-2</v>
      </c>
      <c r="J103">
        <v>1.54716E-4</v>
      </c>
      <c r="K103">
        <v>1028530000</v>
      </c>
      <c r="L103">
        <v>-3.87845E-4</v>
      </c>
      <c r="M103">
        <v>9.9999999999999995E-7</v>
      </c>
      <c r="N103">
        <v>63.24</v>
      </c>
      <c r="O103">
        <v>-1.1014300000000001E-5</v>
      </c>
      <c r="P103">
        <v>-2578.35</v>
      </c>
    </row>
    <row r="104" spans="1:16" x14ac:dyDescent="0.35">
      <c r="A104">
        <v>12.5664</v>
      </c>
      <c r="B104">
        <v>2.8858099999999999E-4</v>
      </c>
      <c r="C104">
        <v>0.20278399999999999</v>
      </c>
      <c r="D104">
        <v>10</v>
      </c>
      <c r="E104">
        <v>0.102774</v>
      </c>
      <c r="F104">
        <v>567.97699999999998</v>
      </c>
      <c r="G104">
        <v>10161.700000000001</v>
      </c>
      <c r="H104">
        <v>1.01617</v>
      </c>
      <c r="I104">
        <f t="shared" si="1"/>
        <v>1.0161700000000001E-2</v>
      </c>
      <c r="J104">
        <v>1.6357000000000001E-4</v>
      </c>
      <c r="K104">
        <v>841644</v>
      </c>
      <c r="L104">
        <v>-1.39408E-2</v>
      </c>
      <c r="M104">
        <v>9.9999999999999995E-7</v>
      </c>
      <c r="N104">
        <v>63.244100000000003</v>
      </c>
      <c r="O104">
        <v>-3.9590300000000002E-4</v>
      </c>
      <c r="P104">
        <v>-71.731800000000007</v>
      </c>
    </row>
    <row r="105" spans="1:16" x14ac:dyDescent="0.35">
      <c r="A105">
        <v>12.5664</v>
      </c>
      <c r="B105">
        <v>2.8400399999999997E-4</v>
      </c>
      <c r="C105">
        <v>0.20688000000000001</v>
      </c>
      <c r="D105">
        <v>10</v>
      </c>
      <c r="E105">
        <v>9.5053200000000004E-2</v>
      </c>
      <c r="F105">
        <v>567.97699999999998</v>
      </c>
      <c r="G105">
        <v>10000.5</v>
      </c>
      <c r="H105">
        <v>1.0000500000000001</v>
      </c>
      <c r="I105">
        <f t="shared" si="1"/>
        <v>1.0000500000000001E-2</v>
      </c>
      <c r="J105">
        <v>1.5128200000000001E-4</v>
      </c>
      <c r="K105">
        <v>83708.600000000006</v>
      </c>
      <c r="L105">
        <v>-4.2511699999999999E-2</v>
      </c>
      <c r="M105">
        <v>9.9999999999999995E-7</v>
      </c>
      <c r="N105">
        <v>63.248199999999997</v>
      </c>
      <c r="O105">
        <v>-1.20728E-3</v>
      </c>
      <c r="P105">
        <v>-23.5229</v>
      </c>
    </row>
    <row r="106" spans="1:16" x14ac:dyDescent="0.35">
      <c r="A106">
        <v>12.5664</v>
      </c>
      <c r="B106">
        <v>2.8594200000000002E-4</v>
      </c>
      <c r="C106">
        <v>0.210976</v>
      </c>
      <c r="D106">
        <v>10</v>
      </c>
      <c r="E106">
        <v>8.2748600000000005E-2</v>
      </c>
      <c r="F106">
        <v>567.97699999999998</v>
      </c>
      <c r="G106">
        <v>10068.799999999999</v>
      </c>
      <c r="H106">
        <v>1.00688</v>
      </c>
      <c r="I106">
        <f t="shared" si="1"/>
        <v>1.0068799999999999E-2</v>
      </c>
      <c r="J106">
        <v>1.31698E-4</v>
      </c>
      <c r="K106">
        <v>2943020</v>
      </c>
      <c r="L106">
        <v>-6.6895000000000001E-3</v>
      </c>
      <c r="M106">
        <v>9.9999999999999995E-7</v>
      </c>
      <c r="N106">
        <v>63.252299999999998</v>
      </c>
      <c r="O106">
        <v>-1.8997400000000001E-4</v>
      </c>
      <c r="P106">
        <v>-149.488</v>
      </c>
    </row>
    <row r="107" spans="1:16" x14ac:dyDescent="0.35">
      <c r="A107">
        <v>12.5664</v>
      </c>
      <c r="B107">
        <v>2.7065599999999998E-4</v>
      </c>
      <c r="C107">
        <v>0.21507200000000001</v>
      </c>
      <c r="D107">
        <v>10</v>
      </c>
      <c r="E107">
        <v>9.8198300000000002E-2</v>
      </c>
      <c r="F107">
        <v>567.97699999999998</v>
      </c>
      <c r="G107">
        <v>9530.5300000000007</v>
      </c>
      <c r="H107">
        <v>0.95305300000000004</v>
      </c>
      <c r="I107">
        <f t="shared" si="1"/>
        <v>9.5305300000000006E-3</v>
      </c>
      <c r="J107">
        <v>1.5628699999999999E-4</v>
      </c>
      <c r="K107">
        <v>42159.1</v>
      </c>
      <c r="L107">
        <v>-6.0885799999999997E-2</v>
      </c>
      <c r="M107">
        <v>9.9999999999999995E-7</v>
      </c>
      <c r="N107">
        <v>63.256399999999999</v>
      </c>
      <c r="O107">
        <v>-1.72909E-3</v>
      </c>
      <c r="P107">
        <v>-16.424199999999999</v>
      </c>
    </row>
    <row r="108" spans="1:16" x14ac:dyDescent="0.35">
      <c r="A108">
        <v>12.5664</v>
      </c>
      <c r="B108">
        <v>2.6858300000000003E-4</v>
      </c>
      <c r="C108">
        <v>0.219168</v>
      </c>
      <c r="D108">
        <v>10</v>
      </c>
      <c r="E108">
        <v>8.9444999999999997E-2</v>
      </c>
      <c r="F108">
        <v>567.97699999999998</v>
      </c>
      <c r="G108">
        <v>9457.5300000000007</v>
      </c>
      <c r="H108">
        <v>0.94575299999999995</v>
      </c>
      <c r="I108">
        <f t="shared" si="1"/>
        <v>9.4575299999999987E-3</v>
      </c>
      <c r="J108">
        <v>1.42356E-4</v>
      </c>
      <c r="K108">
        <v>37535.5</v>
      </c>
      <c r="L108">
        <v>-6.1583899999999997E-2</v>
      </c>
      <c r="M108">
        <v>9.9999999999999995E-7</v>
      </c>
      <c r="N108">
        <v>63.2605</v>
      </c>
      <c r="O108">
        <v>-1.74891E-3</v>
      </c>
      <c r="P108">
        <v>-16.238</v>
      </c>
    </row>
    <row r="109" spans="1:16" x14ac:dyDescent="0.35">
      <c r="A109">
        <v>12.5664</v>
      </c>
      <c r="B109">
        <v>2.6346699999999998E-4</v>
      </c>
      <c r="C109">
        <v>0.22326399999999999</v>
      </c>
      <c r="D109">
        <v>10</v>
      </c>
      <c r="E109">
        <v>9.1103199999999995E-2</v>
      </c>
      <c r="F109">
        <v>567.97699999999998</v>
      </c>
      <c r="G109">
        <v>9277.3799999999992</v>
      </c>
      <c r="H109">
        <v>0.92773799999999995</v>
      </c>
      <c r="I109">
        <f t="shared" si="1"/>
        <v>9.27738E-3</v>
      </c>
      <c r="J109">
        <v>1.44995E-4</v>
      </c>
      <c r="K109">
        <v>112807</v>
      </c>
      <c r="L109">
        <v>-3.58517E-2</v>
      </c>
      <c r="M109">
        <v>9.9999999999999995E-7</v>
      </c>
      <c r="N109">
        <v>63.264600000000002</v>
      </c>
      <c r="O109">
        <v>-1.01815E-3</v>
      </c>
      <c r="P109">
        <v>-27.892700000000001</v>
      </c>
    </row>
    <row r="110" spans="1:16" x14ac:dyDescent="0.35">
      <c r="A110">
        <v>12.5664</v>
      </c>
      <c r="B110">
        <v>2.5634799999999999E-4</v>
      </c>
      <c r="C110">
        <v>0.22736000000000001</v>
      </c>
      <c r="D110">
        <v>10</v>
      </c>
      <c r="E110">
        <v>9.7303899999999999E-2</v>
      </c>
      <c r="F110">
        <v>567.97699999999998</v>
      </c>
      <c r="G110">
        <v>9026.7099999999991</v>
      </c>
      <c r="H110">
        <v>0.902671</v>
      </c>
      <c r="I110">
        <f t="shared" si="1"/>
        <v>9.0267100000000003E-3</v>
      </c>
      <c r="J110">
        <v>1.54864E-4</v>
      </c>
      <c r="K110">
        <v>44639.199999999997</v>
      </c>
      <c r="L110">
        <v>-5.89002E-2</v>
      </c>
      <c r="M110">
        <v>9.9999999999999995E-7</v>
      </c>
      <c r="N110">
        <v>63.268700000000003</v>
      </c>
      <c r="O110">
        <v>-1.6727000000000001E-3</v>
      </c>
      <c r="P110">
        <v>-16.977900000000002</v>
      </c>
    </row>
    <row r="111" spans="1:16" x14ac:dyDescent="0.35">
      <c r="A111">
        <v>12.5664</v>
      </c>
      <c r="B111">
        <v>2.5668300000000001E-4</v>
      </c>
      <c r="C111">
        <v>0.231456</v>
      </c>
      <c r="D111">
        <v>10</v>
      </c>
      <c r="E111">
        <v>8.0255599999999996E-2</v>
      </c>
      <c r="F111">
        <v>567.97699999999998</v>
      </c>
      <c r="G111">
        <v>9038.49</v>
      </c>
      <c r="H111">
        <v>0.90384900000000001</v>
      </c>
      <c r="I111">
        <f t="shared" si="1"/>
        <v>9.0384899999999997E-3</v>
      </c>
      <c r="J111">
        <v>1.2773099999999999E-4</v>
      </c>
      <c r="K111">
        <v>273144</v>
      </c>
      <c r="L111">
        <v>-2.16248E-2</v>
      </c>
      <c r="M111">
        <v>9.9999999999999995E-7</v>
      </c>
      <c r="N111">
        <v>63.272799999999997</v>
      </c>
      <c r="O111">
        <v>-6.1411899999999999E-4</v>
      </c>
      <c r="P111">
        <v>-46.243200000000002</v>
      </c>
    </row>
    <row r="112" spans="1:16" x14ac:dyDescent="0.35">
      <c r="A112">
        <v>12.5664</v>
      </c>
      <c r="B112">
        <v>2.4436E-4</v>
      </c>
      <c r="C112">
        <v>0.23555200000000001</v>
      </c>
      <c r="D112">
        <v>10</v>
      </c>
      <c r="E112">
        <v>9.6521399999999993E-2</v>
      </c>
      <c r="F112">
        <v>567.97699999999998</v>
      </c>
      <c r="G112">
        <v>8604.59</v>
      </c>
      <c r="H112">
        <v>0.86045899999999997</v>
      </c>
      <c r="I112">
        <f t="shared" si="1"/>
        <v>8.6045900000000005E-3</v>
      </c>
      <c r="J112">
        <v>1.5361899999999999E-4</v>
      </c>
      <c r="K112">
        <v>40428.400000000001</v>
      </c>
      <c r="L112">
        <v>-6.1642299999999997E-2</v>
      </c>
      <c r="M112">
        <v>9.9999999999999995E-7</v>
      </c>
      <c r="N112">
        <v>63.276899999999998</v>
      </c>
      <c r="O112">
        <v>-1.7505699999999999E-3</v>
      </c>
      <c r="P112">
        <v>-16.2226</v>
      </c>
    </row>
    <row r="113" spans="1:16" x14ac:dyDescent="0.35">
      <c r="A113">
        <v>12.5664</v>
      </c>
      <c r="B113">
        <v>2.48292E-4</v>
      </c>
      <c r="C113">
        <v>0.239648</v>
      </c>
      <c r="D113">
        <v>10</v>
      </c>
      <c r="E113">
        <v>0.10589</v>
      </c>
      <c r="F113">
        <v>567.97699999999998</v>
      </c>
      <c r="G113">
        <v>8743.0300000000007</v>
      </c>
      <c r="H113">
        <v>0.87430300000000005</v>
      </c>
      <c r="I113">
        <f t="shared" si="1"/>
        <v>8.7430300000000006E-3</v>
      </c>
      <c r="J113">
        <v>1.68529E-4</v>
      </c>
      <c r="K113">
        <v>225993</v>
      </c>
      <c r="L113">
        <v>-2.73079E-2</v>
      </c>
      <c r="M113">
        <v>9.9999999999999995E-7</v>
      </c>
      <c r="N113">
        <v>63.280999999999999</v>
      </c>
      <c r="O113">
        <v>-7.7551300000000003E-4</v>
      </c>
      <c r="P113">
        <v>-36.619399999999999</v>
      </c>
    </row>
    <row r="114" spans="1:16" x14ac:dyDescent="0.35">
      <c r="A114">
        <v>12.5664</v>
      </c>
      <c r="B114">
        <v>2.4171300000000001E-4</v>
      </c>
      <c r="C114">
        <v>0.24374399999999999</v>
      </c>
      <c r="D114">
        <v>10</v>
      </c>
      <c r="E114">
        <v>8.7466199999999994E-2</v>
      </c>
      <c r="F114">
        <v>567.97699999999998</v>
      </c>
      <c r="G114">
        <v>8511.39</v>
      </c>
      <c r="H114">
        <v>0.85113899999999998</v>
      </c>
      <c r="I114">
        <f t="shared" si="1"/>
        <v>8.5113900000000006E-3</v>
      </c>
      <c r="J114">
        <v>1.39207E-4</v>
      </c>
      <c r="K114">
        <v>256574</v>
      </c>
      <c r="L114">
        <v>-2.3292899999999998E-2</v>
      </c>
      <c r="M114">
        <v>9.9999999999999995E-7</v>
      </c>
      <c r="N114">
        <v>63.2851</v>
      </c>
      <c r="O114">
        <v>-6.6149199999999996E-4</v>
      </c>
      <c r="P114">
        <v>-42.9315</v>
      </c>
    </row>
    <row r="115" spans="1:16" x14ac:dyDescent="0.35">
      <c r="A115">
        <v>12.5664</v>
      </c>
      <c r="B115">
        <v>2.44422E-4</v>
      </c>
      <c r="C115">
        <v>0.24784</v>
      </c>
      <c r="D115">
        <v>10</v>
      </c>
      <c r="E115">
        <v>8.7976799999999994E-2</v>
      </c>
      <c r="F115">
        <v>567.97699999999998</v>
      </c>
      <c r="G115">
        <v>8606.76</v>
      </c>
      <c r="H115">
        <v>0.860676</v>
      </c>
      <c r="I115">
        <f t="shared" si="1"/>
        <v>8.6067599999999998E-3</v>
      </c>
      <c r="J115">
        <v>1.4001899999999999E-4</v>
      </c>
      <c r="K115">
        <v>421781</v>
      </c>
      <c r="L115">
        <v>-1.8220099999999999E-2</v>
      </c>
      <c r="M115">
        <v>9.9999999999999995E-7</v>
      </c>
      <c r="N115">
        <v>63.289099999999998</v>
      </c>
      <c r="O115">
        <v>-5.1742900000000002E-4</v>
      </c>
      <c r="P115">
        <v>-54.884500000000003</v>
      </c>
    </row>
    <row r="116" spans="1:16" x14ac:dyDescent="0.35">
      <c r="A116">
        <v>12.5664</v>
      </c>
      <c r="B116">
        <v>2.44746E-4</v>
      </c>
      <c r="C116">
        <v>0.25193599999999999</v>
      </c>
      <c r="D116">
        <v>10</v>
      </c>
      <c r="E116">
        <v>9.0816300000000003E-2</v>
      </c>
      <c r="F116">
        <v>567.97699999999998</v>
      </c>
      <c r="G116">
        <v>8618.16</v>
      </c>
      <c r="H116">
        <v>0.86181600000000003</v>
      </c>
      <c r="I116">
        <f t="shared" si="1"/>
        <v>8.6181599999999997E-3</v>
      </c>
      <c r="J116">
        <v>1.4453900000000001E-4</v>
      </c>
      <c r="K116">
        <v>781267</v>
      </c>
      <c r="L116">
        <v>1.36017E-2</v>
      </c>
      <c r="M116">
        <v>9.9999999999999995E-7</v>
      </c>
      <c r="N116">
        <v>63.293199999999999</v>
      </c>
      <c r="O116">
        <v>3.8627099999999999E-4</v>
      </c>
      <c r="P116">
        <v>73.520399999999995</v>
      </c>
    </row>
    <row r="117" spans="1:16" x14ac:dyDescent="0.35">
      <c r="A117">
        <v>12.5664</v>
      </c>
      <c r="B117">
        <v>2.3760799999999999E-4</v>
      </c>
      <c r="C117">
        <v>0.25603199999999998</v>
      </c>
      <c r="D117">
        <v>10</v>
      </c>
      <c r="E117">
        <v>9.57538E-2</v>
      </c>
      <c r="F117">
        <v>567.97699999999998</v>
      </c>
      <c r="G117">
        <v>8366.84</v>
      </c>
      <c r="H117">
        <v>0.83668399999999998</v>
      </c>
      <c r="I117">
        <f t="shared" si="1"/>
        <v>8.3668400000000004E-3</v>
      </c>
      <c r="J117">
        <v>1.52397E-4</v>
      </c>
      <c r="K117">
        <v>107887</v>
      </c>
      <c r="L117">
        <v>-3.7583999999999999E-2</v>
      </c>
      <c r="M117">
        <v>9.9999999999999995E-7</v>
      </c>
      <c r="N117">
        <v>63.2973</v>
      </c>
      <c r="O117">
        <v>-1.06734E-3</v>
      </c>
      <c r="P117">
        <v>-26.607099999999999</v>
      </c>
    </row>
    <row r="118" spans="1:16" x14ac:dyDescent="0.35">
      <c r="A118">
        <v>12.5664</v>
      </c>
      <c r="B118">
        <v>2.5264500000000002E-4</v>
      </c>
      <c r="C118">
        <v>0.26012800000000003</v>
      </c>
      <c r="D118">
        <v>10</v>
      </c>
      <c r="E118">
        <v>9.1423699999999997E-2</v>
      </c>
      <c r="F118">
        <v>567.97699999999998</v>
      </c>
      <c r="G118">
        <v>8896.34</v>
      </c>
      <c r="H118">
        <v>0.88963400000000004</v>
      </c>
      <c r="I118">
        <f t="shared" si="1"/>
        <v>8.8963400000000008E-3</v>
      </c>
      <c r="J118">
        <v>1.4550500000000001E-4</v>
      </c>
      <c r="K118">
        <v>86713.5</v>
      </c>
      <c r="L118">
        <v>4.0963399999999997E-2</v>
      </c>
      <c r="M118">
        <v>9.9999999999999995E-7</v>
      </c>
      <c r="N118">
        <v>63.301400000000001</v>
      </c>
      <c r="O118">
        <v>1.1633100000000001E-3</v>
      </c>
      <c r="P118">
        <v>24.411999999999999</v>
      </c>
    </row>
    <row r="119" spans="1:16" x14ac:dyDescent="0.35">
      <c r="A119">
        <v>12.5664</v>
      </c>
      <c r="B119">
        <v>2.4776600000000001E-4</v>
      </c>
      <c r="C119">
        <v>0.26422400000000001</v>
      </c>
      <c r="D119">
        <v>10</v>
      </c>
      <c r="E119">
        <v>9.4293000000000002E-2</v>
      </c>
      <c r="F119">
        <v>567.97699999999998</v>
      </c>
      <c r="G119">
        <v>8724.5</v>
      </c>
      <c r="H119">
        <v>0.87244999999999995</v>
      </c>
      <c r="I119">
        <f t="shared" si="1"/>
        <v>8.7244999999999996E-3</v>
      </c>
      <c r="J119">
        <v>1.5007200000000001E-4</v>
      </c>
      <c r="K119">
        <v>276952</v>
      </c>
      <c r="L119">
        <v>2.3278099999999999E-2</v>
      </c>
      <c r="M119">
        <v>9.9999999999999995E-7</v>
      </c>
      <c r="N119">
        <v>63.305500000000002</v>
      </c>
      <c r="O119">
        <v>6.6107099999999995E-4</v>
      </c>
      <c r="P119">
        <v>42.958799999999997</v>
      </c>
    </row>
    <row r="120" spans="1:16" x14ac:dyDescent="0.35">
      <c r="A120">
        <v>12.5664</v>
      </c>
      <c r="B120">
        <v>2.5674299999999998E-4</v>
      </c>
      <c r="C120">
        <v>0.26832</v>
      </c>
      <c r="D120">
        <v>10</v>
      </c>
      <c r="E120">
        <v>9.1203800000000002E-2</v>
      </c>
      <c r="F120">
        <v>567.97699999999998</v>
      </c>
      <c r="G120">
        <v>9040.61</v>
      </c>
      <c r="H120">
        <v>0.904061</v>
      </c>
      <c r="I120">
        <f t="shared" si="1"/>
        <v>9.0406099999999993E-3</v>
      </c>
      <c r="J120">
        <v>1.45155E-4</v>
      </c>
      <c r="K120">
        <v>217949</v>
      </c>
      <c r="L120">
        <v>2.5807099999999999E-2</v>
      </c>
      <c r="M120">
        <v>9.9999999999999995E-7</v>
      </c>
      <c r="N120">
        <v>63.309600000000003</v>
      </c>
      <c r="O120">
        <v>7.3289099999999995E-4</v>
      </c>
      <c r="P120">
        <v>38.749000000000002</v>
      </c>
    </row>
    <row r="121" spans="1:16" x14ac:dyDescent="0.35">
      <c r="A121">
        <v>12.5664</v>
      </c>
      <c r="B121">
        <v>2.6130000000000001E-4</v>
      </c>
      <c r="C121">
        <v>0.27241599999999999</v>
      </c>
      <c r="D121">
        <v>10</v>
      </c>
      <c r="E121">
        <v>9.3465800000000002E-2</v>
      </c>
      <c r="F121">
        <v>567.97699999999998</v>
      </c>
      <c r="G121">
        <v>9201.1</v>
      </c>
      <c r="H121">
        <v>0.92010999999999998</v>
      </c>
      <c r="I121">
        <f t="shared" si="1"/>
        <v>9.2011000000000003E-3</v>
      </c>
      <c r="J121">
        <v>1.4875500000000001E-4</v>
      </c>
      <c r="K121">
        <v>48459.7</v>
      </c>
      <c r="L121">
        <v>5.5404599999999998E-2</v>
      </c>
      <c r="M121">
        <v>9.9999999999999995E-7</v>
      </c>
      <c r="N121">
        <v>63.313699999999997</v>
      </c>
      <c r="O121">
        <v>1.57343E-3</v>
      </c>
      <c r="P121">
        <v>18.048999999999999</v>
      </c>
    </row>
    <row r="122" spans="1:16" x14ac:dyDescent="0.35">
      <c r="A122">
        <v>12.5664</v>
      </c>
      <c r="B122">
        <v>2.6056899999999999E-4</v>
      </c>
      <c r="C122">
        <v>0.27651199999999998</v>
      </c>
      <c r="D122">
        <v>10</v>
      </c>
      <c r="E122">
        <v>0.10951900000000001</v>
      </c>
      <c r="F122">
        <v>567.97699999999998</v>
      </c>
      <c r="G122">
        <v>9175.34</v>
      </c>
      <c r="H122">
        <v>0.91753399999999996</v>
      </c>
      <c r="I122">
        <f t="shared" si="1"/>
        <v>9.1753399999999988E-3</v>
      </c>
      <c r="J122">
        <v>1.7430500000000001E-4</v>
      </c>
      <c r="K122">
        <v>1698800</v>
      </c>
      <c r="L122">
        <v>1.01294E-2</v>
      </c>
      <c r="M122">
        <v>9.9999999999999995E-7</v>
      </c>
      <c r="N122">
        <v>63.317799999999998</v>
      </c>
      <c r="O122">
        <v>2.8766300000000001E-4</v>
      </c>
      <c r="P122">
        <v>98.722499999999997</v>
      </c>
    </row>
    <row r="123" spans="1:16" x14ac:dyDescent="0.35">
      <c r="A123">
        <v>12.5664</v>
      </c>
      <c r="B123">
        <v>2.7510600000000001E-4</v>
      </c>
      <c r="C123">
        <v>0.28060800000000002</v>
      </c>
      <c r="D123">
        <v>10</v>
      </c>
      <c r="E123">
        <v>9.1162800000000002E-2</v>
      </c>
      <c r="F123">
        <v>567.97699999999998</v>
      </c>
      <c r="G123">
        <v>9687.24</v>
      </c>
      <c r="H123">
        <v>0.96872400000000003</v>
      </c>
      <c r="I123">
        <f t="shared" si="1"/>
        <v>9.6872399999999997E-3</v>
      </c>
      <c r="J123">
        <v>1.4509000000000001E-4</v>
      </c>
      <c r="K123">
        <v>30334.799999999999</v>
      </c>
      <c r="L123">
        <v>6.9158899999999995E-2</v>
      </c>
      <c r="M123">
        <v>9.9999999999999995E-7</v>
      </c>
      <c r="N123">
        <v>63.321899999999999</v>
      </c>
      <c r="O123">
        <v>1.9640299999999999E-3</v>
      </c>
      <c r="P123">
        <v>14.4594</v>
      </c>
    </row>
    <row r="124" spans="1:16" x14ac:dyDescent="0.35">
      <c r="A124">
        <v>12.5664</v>
      </c>
      <c r="B124">
        <v>2.7179800000000002E-4</v>
      </c>
      <c r="C124">
        <v>0.28470400000000001</v>
      </c>
      <c r="D124">
        <v>10</v>
      </c>
      <c r="E124">
        <v>8.2029400000000002E-2</v>
      </c>
      <c r="F124">
        <v>567.97699999999998</v>
      </c>
      <c r="G124">
        <v>9570.73</v>
      </c>
      <c r="H124">
        <v>0.95707299999999995</v>
      </c>
      <c r="I124">
        <f t="shared" si="1"/>
        <v>9.5707299999999995E-3</v>
      </c>
      <c r="J124">
        <v>1.3055400000000001E-4</v>
      </c>
      <c r="K124">
        <v>118080</v>
      </c>
      <c r="L124">
        <v>3.3251099999999999E-2</v>
      </c>
      <c r="M124">
        <v>9.9999999999999995E-7</v>
      </c>
      <c r="N124">
        <v>63.326000000000001</v>
      </c>
      <c r="O124">
        <v>9.4429300000000002E-4</v>
      </c>
      <c r="P124">
        <v>30.074200000000001</v>
      </c>
    </row>
    <row r="125" spans="1:16" x14ac:dyDescent="0.35">
      <c r="A125">
        <v>12.5664</v>
      </c>
      <c r="B125">
        <v>2.7939399999999997E-4</v>
      </c>
      <c r="C125">
        <v>0.290848</v>
      </c>
      <c r="D125">
        <v>10</v>
      </c>
      <c r="E125">
        <v>9.2407500000000004E-2</v>
      </c>
      <c r="F125">
        <v>567.97699999999998</v>
      </c>
      <c r="G125">
        <v>9838.2099999999991</v>
      </c>
      <c r="H125">
        <v>0.98382099999999995</v>
      </c>
      <c r="I125">
        <f t="shared" si="1"/>
        <v>9.83821E-3</v>
      </c>
      <c r="J125">
        <v>1.47071E-4</v>
      </c>
      <c r="K125">
        <v>146064</v>
      </c>
      <c r="L125">
        <v>3.1731599999999999E-2</v>
      </c>
      <c r="M125">
        <v>9.9999999999999995E-7</v>
      </c>
      <c r="N125">
        <v>63.3322</v>
      </c>
      <c r="O125">
        <v>9.0114100000000005E-4</v>
      </c>
      <c r="P125">
        <v>31.514299999999999</v>
      </c>
    </row>
    <row r="126" spans="1:16" x14ac:dyDescent="0.35">
      <c r="A126">
        <v>12.5664</v>
      </c>
      <c r="B126">
        <v>2.8698500000000002E-4</v>
      </c>
      <c r="C126">
        <v>0.29903999999999997</v>
      </c>
      <c r="D126">
        <v>10</v>
      </c>
      <c r="E126">
        <v>8.7429000000000007E-2</v>
      </c>
      <c r="F126">
        <v>567.97699999999998</v>
      </c>
      <c r="G126">
        <v>10105.5</v>
      </c>
      <c r="H126">
        <v>1.0105500000000001</v>
      </c>
      <c r="I126">
        <f t="shared" si="1"/>
        <v>1.01055E-2</v>
      </c>
      <c r="J126">
        <v>1.3914799999999999E-4</v>
      </c>
      <c r="K126">
        <v>119183</v>
      </c>
      <c r="L126">
        <v>3.4168799999999999E-2</v>
      </c>
      <c r="M126">
        <v>9.9999999999999995E-7</v>
      </c>
      <c r="N126">
        <v>63.340299999999999</v>
      </c>
      <c r="O126">
        <v>9.70355E-4</v>
      </c>
      <c r="P126">
        <v>29.266400000000001</v>
      </c>
    </row>
    <row r="127" spans="1:16" x14ac:dyDescent="0.35">
      <c r="A127">
        <v>12.5664</v>
      </c>
      <c r="B127">
        <v>2.8784600000000002E-4</v>
      </c>
      <c r="C127">
        <v>0.30723200000000001</v>
      </c>
      <c r="D127">
        <v>10</v>
      </c>
      <c r="E127">
        <v>8.8882299999999997E-2</v>
      </c>
      <c r="F127">
        <v>567.97699999999998</v>
      </c>
      <c r="G127">
        <v>10135.9</v>
      </c>
      <c r="H127">
        <v>1.01359</v>
      </c>
      <c r="I127">
        <f t="shared" si="1"/>
        <v>1.01359E-2</v>
      </c>
      <c r="J127">
        <v>1.4146100000000001E-4</v>
      </c>
      <c r="K127">
        <v>2464310</v>
      </c>
      <c r="L127">
        <v>7.5765299999999997E-3</v>
      </c>
      <c r="M127">
        <v>9.9999999999999995E-7</v>
      </c>
      <c r="N127">
        <v>63.348500000000001</v>
      </c>
      <c r="O127">
        <v>2.1516499999999999E-4</v>
      </c>
      <c r="P127">
        <v>131.98699999999999</v>
      </c>
    </row>
    <row r="128" spans="1:16" x14ac:dyDescent="0.35">
      <c r="A128">
        <v>12.5664</v>
      </c>
      <c r="B128">
        <v>2.8884700000000001E-4</v>
      </c>
      <c r="C128">
        <v>0.31542399999999998</v>
      </c>
      <c r="D128">
        <v>10</v>
      </c>
      <c r="E128">
        <v>9.7058000000000005E-2</v>
      </c>
      <c r="F128">
        <v>567.97699999999998</v>
      </c>
      <c r="G128">
        <v>10171.1</v>
      </c>
      <c r="H128">
        <v>1.01711</v>
      </c>
      <c r="I128">
        <f t="shared" si="1"/>
        <v>1.0171099999999999E-2</v>
      </c>
      <c r="J128">
        <v>1.54473E-4</v>
      </c>
      <c r="K128">
        <v>33629600</v>
      </c>
      <c r="L128">
        <v>2.14321E-3</v>
      </c>
      <c r="M128">
        <v>9.9999999999999995E-7</v>
      </c>
      <c r="N128">
        <v>63.356699999999996</v>
      </c>
      <c r="O128">
        <v>6.08647E-5</v>
      </c>
      <c r="P128">
        <v>466.59</v>
      </c>
    </row>
    <row r="129" spans="1:16" x14ac:dyDescent="0.35">
      <c r="A129">
        <v>12.5664</v>
      </c>
      <c r="B129">
        <v>2.86605E-4</v>
      </c>
      <c r="C129">
        <v>0.32361600000000001</v>
      </c>
      <c r="D129">
        <v>10</v>
      </c>
      <c r="E129">
        <v>9.8023100000000002E-2</v>
      </c>
      <c r="F129">
        <v>567.97699999999998</v>
      </c>
      <c r="G129">
        <v>10092.1</v>
      </c>
      <c r="H129">
        <v>1.0092099999999999</v>
      </c>
      <c r="I129">
        <f t="shared" si="1"/>
        <v>1.00921E-2</v>
      </c>
      <c r="J129">
        <v>1.56009E-4</v>
      </c>
      <c r="K129">
        <v>2307000</v>
      </c>
      <c r="L129">
        <v>-8.2233800000000006E-3</v>
      </c>
      <c r="M129">
        <v>9.9999999999999995E-7</v>
      </c>
      <c r="N129">
        <v>63.364899999999999</v>
      </c>
      <c r="O129">
        <v>-2.33534E-4</v>
      </c>
      <c r="P129">
        <v>-121.605</v>
      </c>
    </row>
    <row r="130" spans="1:16" x14ac:dyDescent="0.35">
      <c r="A130">
        <v>12.5664</v>
      </c>
      <c r="B130">
        <v>2.8153899999999998E-4</v>
      </c>
      <c r="C130">
        <v>0.33180799999999999</v>
      </c>
      <c r="D130">
        <v>10</v>
      </c>
      <c r="E130">
        <v>8.4459000000000006E-2</v>
      </c>
      <c r="F130">
        <v>567.97699999999998</v>
      </c>
      <c r="G130">
        <v>9913.76</v>
      </c>
      <c r="H130">
        <v>0.99137600000000003</v>
      </c>
      <c r="I130">
        <f t="shared" si="1"/>
        <v>9.9137600000000006E-3</v>
      </c>
      <c r="J130">
        <v>1.3442099999999999E-4</v>
      </c>
      <c r="K130">
        <v>373240</v>
      </c>
      <c r="L130">
        <v>-1.8977500000000001E-2</v>
      </c>
      <c r="M130">
        <v>9.9999999999999995E-7</v>
      </c>
      <c r="N130">
        <v>63.373100000000001</v>
      </c>
      <c r="O130">
        <v>-5.3893799999999998E-4</v>
      </c>
      <c r="P130">
        <v>-52.694000000000003</v>
      </c>
    </row>
    <row r="131" spans="1:16" x14ac:dyDescent="0.35">
      <c r="A131">
        <v>12.5664</v>
      </c>
      <c r="B131">
        <v>2.7790900000000001E-4</v>
      </c>
      <c r="C131">
        <v>0.34</v>
      </c>
      <c r="D131">
        <v>10</v>
      </c>
      <c r="E131">
        <v>8.7548200000000007E-2</v>
      </c>
      <c r="F131">
        <v>567.97699999999998</v>
      </c>
      <c r="G131">
        <v>9785.92</v>
      </c>
      <c r="H131">
        <v>0.97859200000000002</v>
      </c>
      <c r="I131">
        <f t="shared" si="1"/>
        <v>9.78592E-3</v>
      </c>
      <c r="J131">
        <v>1.3933700000000001E-4</v>
      </c>
      <c r="K131">
        <v>706731</v>
      </c>
      <c r="L131">
        <v>-1.40413E-2</v>
      </c>
      <c r="M131">
        <v>9.9999999999999995E-7</v>
      </c>
      <c r="N131">
        <v>63.381300000000003</v>
      </c>
      <c r="O131">
        <v>-3.98756E-4</v>
      </c>
      <c r="P131">
        <v>-71.218599999999995</v>
      </c>
    </row>
    <row r="132" spans="1:16" x14ac:dyDescent="0.35">
      <c r="A132">
        <v>12.5664</v>
      </c>
      <c r="B132">
        <v>2.7325100000000002E-4</v>
      </c>
      <c r="C132">
        <v>0.348192</v>
      </c>
      <c r="D132">
        <v>10</v>
      </c>
      <c r="E132">
        <v>9.7549899999999995E-2</v>
      </c>
      <c r="F132">
        <v>567.97699999999998</v>
      </c>
      <c r="G132">
        <v>9621.93</v>
      </c>
      <c r="H132">
        <v>0.96219299999999996</v>
      </c>
      <c r="I132">
        <f t="shared" si="1"/>
        <v>9.621929999999999E-3</v>
      </c>
      <c r="J132">
        <v>1.55255E-4</v>
      </c>
      <c r="K132">
        <v>427551</v>
      </c>
      <c r="L132">
        <v>-1.9055900000000001E-2</v>
      </c>
      <c r="M132">
        <v>9.9999999999999995E-7</v>
      </c>
      <c r="N132">
        <v>63.389499999999998</v>
      </c>
      <c r="O132">
        <v>-5.4116500000000003E-4</v>
      </c>
      <c r="P132">
        <v>-52.477200000000003</v>
      </c>
    </row>
    <row r="133" spans="1:16" x14ac:dyDescent="0.35">
      <c r="A133">
        <v>12.5664</v>
      </c>
      <c r="B133">
        <v>2.7112300000000001E-4</v>
      </c>
      <c r="C133">
        <v>0.35638399999999998</v>
      </c>
      <c r="D133">
        <v>10</v>
      </c>
      <c r="E133">
        <v>8.8341900000000001E-2</v>
      </c>
      <c r="F133">
        <v>567.97699999999998</v>
      </c>
      <c r="G133">
        <v>9546.9699999999993</v>
      </c>
      <c r="H133">
        <v>0.95469700000000002</v>
      </c>
      <c r="I133">
        <f t="shared" ref="I133:I196" si="2">H133/100</f>
        <v>9.5469700000000001E-3</v>
      </c>
      <c r="J133">
        <v>1.4060099999999999E-4</v>
      </c>
      <c r="K133">
        <v>929587</v>
      </c>
      <c r="L133">
        <v>-1.2298399999999999E-2</v>
      </c>
      <c r="M133">
        <v>9.9999999999999995E-7</v>
      </c>
      <c r="N133">
        <v>63.3977</v>
      </c>
      <c r="O133">
        <v>-3.4926E-4</v>
      </c>
      <c r="P133">
        <v>-81.311400000000006</v>
      </c>
    </row>
    <row r="134" spans="1:16" x14ac:dyDescent="0.35">
      <c r="A134">
        <v>12.5664</v>
      </c>
      <c r="B134">
        <v>2.6848200000000001E-4</v>
      </c>
      <c r="C134">
        <v>0.36457600000000001</v>
      </c>
      <c r="D134">
        <v>10</v>
      </c>
      <c r="E134">
        <v>0.10870299999999999</v>
      </c>
      <c r="F134">
        <v>567.97699999999998</v>
      </c>
      <c r="G134">
        <v>9453.98</v>
      </c>
      <c r="H134">
        <v>0.94539799999999996</v>
      </c>
      <c r="I134">
        <f t="shared" si="2"/>
        <v>9.453979999999999E-3</v>
      </c>
      <c r="J134">
        <v>1.7300599999999999E-4</v>
      </c>
      <c r="K134">
        <v>913283</v>
      </c>
      <c r="L134">
        <v>-1.37635E-2</v>
      </c>
      <c r="M134">
        <v>9.9999999999999995E-7</v>
      </c>
      <c r="N134">
        <v>63.405900000000003</v>
      </c>
      <c r="O134">
        <v>-3.9086699999999998E-4</v>
      </c>
      <c r="P134">
        <v>-72.656099999999995</v>
      </c>
    </row>
    <row r="135" spans="1:16" x14ac:dyDescent="0.35">
      <c r="A135">
        <v>12.5664</v>
      </c>
      <c r="B135">
        <v>2.7235200000000001E-4</v>
      </c>
      <c r="C135">
        <v>0.37276799999999999</v>
      </c>
      <c r="D135">
        <v>10</v>
      </c>
      <c r="E135">
        <v>8.5934700000000003E-2</v>
      </c>
      <c r="F135">
        <v>567.97699999999998</v>
      </c>
      <c r="G135">
        <v>9590.27</v>
      </c>
      <c r="H135">
        <v>0.95902699999999996</v>
      </c>
      <c r="I135">
        <f t="shared" si="2"/>
        <v>9.5902699999999997E-3</v>
      </c>
      <c r="J135">
        <v>1.3676899999999999E-4</v>
      </c>
      <c r="K135">
        <v>871385</v>
      </c>
      <c r="L135">
        <v>1.25282E-2</v>
      </c>
      <c r="M135">
        <v>9.9999999999999995E-7</v>
      </c>
      <c r="N135">
        <v>63.414099999999998</v>
      </c>
      <c r="O135">
        <v>3.5578699999999999E-4</v>
      </c>
      <c r="P135">
        <v>79.819800000000001</v>
      </c>
    </row>
    <row r="136" spans="1:16" x14ac:dyDescent="0.35">
      <c r="A136">
        <v>12.5664</v>
      </c>
      <c r="B136">
        <v>2.7352700000000003E-4</v>
      </c>
      <c r="C136">
        <v>0.38096000000000002</v>
      </c>
      <c r="D136">
        <v>10</v>
      </c>
      <c r="E136">
        <v>8.5044099999999997E-2</v>
      </c>
      <c r="F136">
        <v>567.97699999999998</v>
      </c>
      <c r="G136">
        <v>9631.6299999999992</v>
      </c>
      <c r="H136">
        <v>0.96316299999999999</v>
      </c>
      <c r="I136">
        <f t="shared" si="2"/>
        <v>9.6316300000000004E-3</v>
      </c>
      <c r="J136">
        <v>1.3535199999999999E-4</v>
      </c>
      <c r="K136">
        <v>1824670</v>
      </c>
      <c r="L136">
        <v>8.6127100000000009E-3</v>
      </c>
      <c r="M136">
        <v>9.9999999999999995E-7</v>
      </c>
      <c r="N136">
        <v>63.4223</v>
      </c>
      <c r="O136">
        <v>2.44591E-4</v>
      </c>
      <c r="P136">
        <v>116.107</v>
      </c>
    </row>
    <row r="137" spans="1:16" x14ac:dyDescent="0.35">
      <c r="A137">
        <v>12.5664</v>
      </c>
      <c r="B137">
        <v>2.7949700000000002E-4</v>
      </c>
      <c r="C137">
        <v>0.389152</v>
      </c>
      <c r="D137">
        <v>10</v>
      </c>
      <c r="E137">
        <v>9.1416200000000003E-2</v>
      </c>
      <c r="F137">
        <v>567.97699999999998</v>
      </c>
      <c r="G137">
        <v>9841.86</v>
      </c>
      <c r="H137">
        <v>0.98418600000000001</v>
      </c>
      <c r="I137">
        <f t="shared" si="2"/>
        <v>9.8418600000000009E-3</v>
      </c>
      <c r="J137">
        <v>1.4549300000000001E-4</v>
      </c>
      <c r="K137">
        <v>241111</v>
      </c>
      <c r="L137">
        <v>2.4564800000000001E-2</v>
      </c>
      <c r="M137">
        <v>9.9999999999999995E-7</v>
      </c>
      <c r="N137">
        <v>63.430500000000002</v>
      </c>
      <c r="O137">
        <v>6.97611E-4</v>
      </c>
      <c r="P137">
        <v>40.7087</v>
      </c>
    </row>
    <row r="138" spans="1:16" x14ac:dyDescent="0.35">
      <c r="A138">
        <v>12.5664</v>
      </c>
      <c r="B138">
        <v>2.8067199999999999E-4</v>
      </c>
      <c r="C138">
        <v>0.39734399999999997</v>
      </c>
      <c r="D138">
        <v>10</v>
      </c>
      <c r="E138">
        <v>9.2984999999999998E-2</v>
      </c>
      <c r="F138">
        <v>567.97699999999998</v>
      </c>
      <c r="G138">
        <v>9883.24</v>
      </c>
      <c r="H138">
        <v>0.98832399999999998</v>
      </c>
      <c r="I138">
        <f t="shared" si="2"/>
        <v>9.8832399999999997E-3</v>
      </c>
      <c r="J138">
        <v>1.4799E-4</v>
      </c>
      <c r="K138">
        <v>2495220</v>
      </c>
      <c r="L138">
        <v>7.7012599999999997E-3</v>
      </c>
      <c r="M138">
        <v>9.9999999999999995E-7</v>
      </c>
      <c r="N138">
        <v>63.438699999999997</v>
      </c>
      <c r="O138">
        <v>2.1870700000000001E-4</v>
      </c>
      <c r="P138">
        <v>129.84899999999999</v>
      </c>
    </row>
    <row r="139" spans="1:16" x14ac:dyDescent="0.35">
      <c r="A139">
        <v>12.5664</v>
      </c>
      <c r="B139">
        <v>2.8347300000000001E-4</v>
      </c>
      <c r="C139">
        <v>0.40553600000000001</v>
      </c>
      <c r="D139">
        <v>10</v>
      </c>
      <c r="E139">
        <v>9.2496900000000007E-2</v>
      </c>
      <c r="F139">
        <v>567.97699999999998</v>
      </c>
      <c r="G139">
        <v>9981.85</v>
      </c>
      <c r="H139">
        <v>0.99818499999999999</v>
      </c>
      <c r="I139">
        <f t="shared" si="2"/>
        <v>9.9818500000000004E-3</v>
      </c>
      <c r="J139">
        <v>1.4721299999999999E-4</v>
      </c>
      <c r="K139">
        <v>2247500</v>
      </c>
      <c r="L139">
        <v>8.0932599999999997E-3</v>
      </c>
      <c r="M139">
        <v>9.9999999999999995E-7</v>
      </c>
      <c r="N139">
        <v>63.446800000000003</v>
      </c>
      <c r="O139">
        <v>2.2983899999999999E-4</v>
      </c>
      <c r="P139">
        <v>123.56</v>
      </c>
    </row>
    <row r="140" spans="1:16" x14ac:dyDescent="0.35">
      <c r="A140">
        <v>12.5664</v>
      </c>
      <c r="B140">
        <v>2.8832800000000002E-4</v>
      </c>
      <c r="C140">
        <v>0.41372799999999998</v>
      </c>
      <c r="D140">
        <v>10</v>
      </c>
      <c r="E140">
        <v>9.8559800000000003E-2</v>
      </c>
      <c r="F140">
        <v>567.97699999999998</v>
      </c>
      <c r="G140">
        <v>10152.799999999999</v>
      </c>
      <c r="H140">
        <v>1.01528</v>
      </c>
      <c r="I140">
        <f t="shared" si="2"/>
        <v>1.01528E-2</v>
      </c>
      <c r="J140">
        <v>1.5686300000000001E-4</v>
      </c>
      <c r="K140">
        <v>455929</v>
      </c>
      <c r="L140">
        <v>1.8548599999999998E-2</v>
      </c>
      <c r="M140">
        <v>9.9999999999999995E-7</v>
      </c>
      <c r="N140">
        <v>63.454999999999998</v>
      </c>
      <c r="O140">
        <v>5.2675900000000002E-4</v>
      </c>
      <c r="P140">
        <v>53.912399999999998</v>
      </c>
    </row>
    <row r="141" spans="1:16" x14ac:dyDescent="0.35">
      <c r="A141">
        <v>12.5664</v>
      </c>
      <c r="B141">
        <v>2.9154300000000001E-4</v>
      </c>
      <c r="C141">
        <v>0.42192000000000002</v>
      </c>
      <c r="D141">
        <v>10</v>
      </c>
      <c r="E141">
        <v>9.1606300000000002E-2</v>
      </c>
      <c r="F141">
        <v>567.97699999999998</v>
      </c>
      <c r="G141">
        <v>10266</v>
      </c>
      <c r="H141">
        <v>1.0266</v>
      </c>
      <c r="I141">
        <f t="shared" si="2"/>
        <v>1.0265999999999999E-2</v>
      </c>
      <c r="J141">
        <v>1.4579600000000001E-4</v>
      </c>
      <c r="K141">
        <v>590036</v>
      </c>
      <c r="L141">
        <v>1.5719299999999999E-2</v>
      </c>
      <c r="M141">
        <v>9.9999999999999995E-7</v>
      </c>
      <c r="N141">
        <v>63.463200000000001</v>
      </c>
      <c r="O141">
        <v>4.4641E-4</v>
      </c>
      <c r="P141">
        <v>63.616</v>
      </c>
    </row>
    <row r="142" spans="1:16" x14ac:dyDescent="0.35">
      <c r="A142">
        <v>12.5664</v>
      </c>
      <c r="B142">
        <v>2.9440599999999999E-4</v>
      </c>
      <c r="C142">
        <v>0.43011199999999999</v>
      </c>
      <c r="D142">
        <v>10</v>
      </c>
      <c r="E142">
        <v>9.0771599999999994E-2</v>
      </c>
      <c r="F142">
        <v>567.97699999999998</v>
      </c>
      <c r="G142">
        <v>10366.799999999999</v>
      </c>
      <c r="H142">
        <v>1.03668</v>
      </c>
      <c r="I142">
        <f t="shared" si="2"/>
        <v>1.0366800000000001E-2</v>
      </c>
      <c r="J142">
        <v>1.4446700000000001E-4</v>
      </c>
      <c r="K142">
        <v>615419</v>
      </c>
      <c r="L142">
        <v>1.5321400000000001E-2</v>
      </c>
      <c r="M142">
        <v>9.9999999999999995E-7</v>
      </c>
      <c r="N142">
        <v>63.471400000000003</v>
      </c>
      <c r="O142">
        <v>4.3511100000000002E-4</v>
      </c>
      <c r="P142">
        <v>65.268100000000004</v>
      </c>
    </row>
    <row r="143" spans="1:16" x14ac:dyDescent="0.35">
      <c r="A143">
        <v>12.5664</v>
      </c>
      <c r="B143">
        <v>2.9230800000000002E-4</v>
      </c>
      <c r="C143">
        <v>0.43830400000000003</v>
      </c>
      <c r="D143">
        <v>10</v>
      </c>
      <c r="E143">
        <v>0.100509</v>
      </c>
      <c r="F143">
        <v>567.97699999999998</v>
      </c>
      <c r="G143">
        <v>10292.9</v>
      </c>
      <c r="H143">
        <v>1.02929</v>
      </c>
      <c r="I143">
        <f t="shared" si="2"/>
        <v>1.0292900000000001E-2</v>
      </c>
      <c r="J143">
        <v>1.59965E-4</v>
      </c>
      <c r="K143">
        <v>6382940</v>
      </c>
      <c r="L143">
        <v>-5.0061200000000002E-3</v>
      </c>
      <c r="M143">
        <v>9.9999999999999995E-7</v>
      </c>
      <c r="N143">
        <v>63.479599999999998</v>
      </c>
      <c r="O143">
        <v>-1.42168E-4</v>
      </c>
      <c r="P143">
        <v>-199.755</v>
      </c>
    </row>
    <row r="144" spans="1:16" x14ac:dyDescent="0.35">
      <c r="A144">
        <v>12.5664</v>
      </c>
      <c r="B144">
        <v>2.9090600000000001E-4</v>
      </c>
      <c r="C144">
        <v>0.446496</v>
      </c>
      <c r="D144">
        <v>10</v>
      </c>
      <c r="E144">
        <v>8.2241800000000004E-2</v>
      </c>
      <c r="F144">
        <v>567.97699999999998</v>
      </c>
      <c r="G144">
        <v>10243.6</v>
      </c>
      <c r="H144">
        <v>1.0243599999999999</v>
      </c>
      <c r="I144">
        <f t="shared" si="2"/>
        <v>1.0243599999999999E-2</v>
      </c>
      <c r="J144">
        <v>1.3089199999999999E-4</v>
      </c>
      <c r="K144">
        <v>2302410</v>
      </c>
      <c r="L144">
        <v>-7.5399000000000004E-3</v>
      </c>
      <c r="M144">
        <v>9.9999999999999995E-7</v>
      </c>
      <c r="N144">
        <v>63.4878</v>
      </c>
      <c r="O144">
        <v>-2.14124E-4</v>
      </c>
      <c r="P144">
        <v>-132.62799999999999</v>
      </c>
    </row>
    <row r="145" spans="1:16" x14ac:dyDescent="0.35">
      <c r="A145">
        <v>12.5664</v>
      </c>
      <c r="B145">
        <v>2.8746499999999999E-4</v>
      </c>
      <c r="C145">
        <v>0.45468799999999998</v>
      </c>
      <c r="D145">
        <v>10</v>
      </c>
      <c r="E145">
        <v>9.9901299999999998E-2</v>
      </c>
      <c r="F145">
        <v>567.97699999999998</v>
      </c>
      <c r="G145">
        <v>10122.4</v>
      </c>
      <c r="H145">
        <v>1.01224</v>
      </c>
      <c r="I145">
        <f t="shared" si="2"/>
        <v>1.01224E-2</v>
      </c>
      <c r="J145">
        <v>1.5899800000000001E-4</v>
      </c>
      <c r="K145">
        <v>606682</v>
      </c>
      <c r="L145">
        <v>-1.61888E-2</v>
      </c>
      <c r="M145">
        <v>9.9999999999999995E-7</v>
      </c>
      <c r="N145">
        <v>63.496000000000002</v>
      </c>
      <c r="O145">
        <v>-4.5974299999999998E-4</v>
      </c>
      <c r="P145">
        <v>-61.771000000000001</v>
      </c>
    </row>
    <row r="146" spans="1:16" x14ac:dyDescent="0.35">
      <c r="A146">
        <v>12.5664</v>
      </c>
      <c r="B146">
        <v>2.8990899999999998E-4</v>
      </c>
      <c r="C146">
        <v>0.46288000000000001</v>
      </c>
      <c r="D146">
        <v>10</v>
      </c>
      <c r="E146">
        <v>9.4095499999999999E-2</v>
      </c>
      <c r="F146">
        <v>567.97699999999998</v>
      </c>
      <c r="G146">
        <v>10208.5</v>
      </c>
      <c r="H146">
        <v>1.02085</v>
      </c>
      <c r="I146">
        <f t="shared" si="2"/>
        <v>1.0208500000000001E-2</v>
      </c>
      <c r="J146">
        <v>1.49758E-4</v>
      </c>
      <c r="K146">
        <v>3928070</v>
      </c>
      <c r="L146">
        <v>6.1745400000000001E-3</v>
      </c>
      <c r="M146">
        <v>9.9999999999999995E-7</v>
      </c>
      <c r="N146">
        <v>63.504199999999997</v>
      </c>
      <c r="O146">
        <v>1.7535000000000001E-4</v>
      </c>
      <c r="P146">
        <v>161.95500000000001</v>
      </c>
    </row>
    <row r="147" spans="1:16" x14ac:dyDescent="0.35">
      <c r="A147">
        <v>12.5664</v>
      </c>
      <c r="B147">
        <v>2.8852800000000003E-4</v>
      </c>
      <c r="C147">
        <v>0.47107199999999999</v>
      </c>
      <c r="D147">
        <v>10</v>
      </c>
      <c r="E147">
        <v>8.7075E-2</v>
      </c>
      <c r="F147">
        <v>567.97699999999998</v>
      </c>
      <c r="G147">
        <v>10159.799999999999</v>
      </c>
      <c r="H147">
        <v>1.0159800000000001</v>
      </c>
      <c r="I147">
        <f t="shared" si="2"/>
        <v>1.0159800000000002E-2</v>
      </c>
      <c r="J147">
        <v>1.38584E-4</v>
      </c>
      <c r="K147">
        <v>42238900</v>
      </c>
      <c r="L147">
        <v>-1.81134E-3</v>
      </c>
      <c r="M147">
        <v>9.9999999999999995E-7</v>
      </c>
      <c r="N147">
        <v>63.5124</v>
      </c>
      <c r="O147">
        <v>-5.1440000000000002E-5</v>
      </c>
      <c r="P147">
        <v>-552.077</v>
      </c>
    </row>
    <row r="148" spans="1:16" x14ac:dyDescent="0.35">
      <c r="A148">
        <v>12.5664</v>
      </c>
      <c r="B148">
        <v>2.8824100000000001E-4</v>
      </c>
      <c r="C148">
        <v>0.47926400000000002</v>
      </c>
      <c r="D148">
        <v>10</v>
      </c>
      <c r="E148">
        <v>8.7727100000000002E-2</v>
      </c>
      <c r="F148">
        <v>567.97699999999998</v>
      </c>
      <c r="G148">
        <v>10149.799999999999</v>
      </c>
      <c r="H148">
        <v>1.01498</v>
      </c>
      <c r="I148">
        <f t="shared" si="2"/>
        <v>1.01498E-2</v>
      </c>
      <c r="J148">
        <v>1.39622E-4</v>
      </c>
      <c r="K148">
        <v>1028750000</v>
      </c>
      <c r="L148">
        <v>3.68403E-4</v>
      </c>
      <c r="M148">
        <v>9.9999999999999995E-7</v>
      </c>
      <c r="N148">
        <v>63.520600000000002</v>
      </c>
      <c r="O148">
        <v>1.04622E-5</v>
      </c>
      <c r="P148">
        <v>2714.42</v>
      </c>
    </row>
    <row r="149" spans="1:16" x14ac:dyDescent="0.35">
      <c r="A149">
        <v>12.5664</v>
      </c>
      <c r="B149">
        <v>2.8576600000000001E-4</v>
      </c>
      <c r="C149">
        <v>0.487456</v>
      </c>
      <c r="D149">
        <v>10</v>
      </c>
      <c r="E149">
        <v>9.4989900000000002E-2</v>
      </c>
      <c r="F149">
        <v>567.93799999999999</v>
      </c>
      <c r="G149">
        <v>10063.299999999999</v>
      </c>
      <c r="H149">
        <v>1.0063299999999999</v>
      </c>
      <c r="I149">
        <f t="shared" si="2"/>
        <v>1.0063299999999999E-2</v>
      </c>
      <c r="J149">
        <v>1.5118099999999999E-4</v>
      </c>
      <c r="K149">
        <v>1708580</v>
      </c>
      <c r="L149">
        <v>-9.4065599999999996E-3</v>
      </c>
      <c r="M149">
        <v>9.9999999999999995E-7</v>
      </c>
      <c r="N149">
        <v>63.528799999999997</v>
      </c>
      <c r="O149">
        <v>-2.6711699999999998E-4</v>
      </c>
      <c r="P149">
        <v>-106.309</v>
      </c>
    </row>
    <row r="150" spans="1:16" x14ac:dyDescent="0.35">
      <c r="A150">
        <v>12.5664</v>
      </c>
      <c r="B150">
        <v>2.8452799999999998E-4</v>
      </c>
      <c r="C150">
        <v>0.49564799999999998</v>
      </c>
      <c r="D150">
        <v>10</v>
      </c>
      <c r="E150">
        <v>9.2798699999999998E-2</v>
      </c>
      <c r="F150">
        <v>567.93799999999999</v>
      </c>
      <c r="G150">
        <v>10019.700000000001</v>
      </c>
      <c r="H150">
        <v>1.00197</v>
      </c>
      <c r="I150">
        <f t="shared" si="2"/>
        <v>1.0019699999999999E-2</v>
      </c>
      <c r="J150">
        <v>1.47694E-4</v>
      </c>
      <c r="K150">
        <v>1783440</v>
      </c>
      <c r="L150">
        <v>-9.1002199999999991E-3</v>
      </c>
      <c r="M150">
        <v>9.9999999999999995E-7</v>
      </c>
      <c r="N150">
        <v>63.536999999999999</v>
      </c>
      <c r="O150">
        <v>-2.58418E-4</v>
      </c>
      <c r="P150">
        <v>-109.887</v>
      </c>
    </row>
    <row r="151" spans="1:16" x14ac:dyDescent="0.35">
      <c r="A151">
        <v>12.5664</v>
      </c>
      <c r="B151">
        <v>2.8872300000000001E-4</v>
      </c>
      <c r="C151">
        <v>0.50383999999999995</v>
      </c>
      <c r="D151">
        <v>10</v>
      </c>
      <c r="E151">
        <v>9.9972099999999994E-2</v>
      </c>
      <c r="F151">
        <v>567.93799999999999</v>
      </c>
      <c r="G151">
        <v>10167.4</v>
      </c>
      <c r="H151">
        <v>1.01674</v>
      </c>
      <c r="I151">
        <f t="shared" si="2"/>
        <v>1.01674E-2</v>
      </c>
      <c r="J151">
        <v>1.5911000000000001E-4</v>
      </c>
      <c r="K151">
        <v>981757</v>
      </c>
      <c r="L151">
        <v>1.27306E-2</v>
      </c>
      <c r="M151">
        <v>9.9999999999999995E-7</v>
      </c>
      <c r="N151">
        <v>63.545099999999998</v>
      </c>
      <c r="O151">
        <v>3.6150800000000002E-4</v>
      </c>
      <c r="P151">
        <v>78.551199999999994</v>
      </c>
    </row>
    <row r="152" spans="1:16" x14ac:dyDescent="0.35">
      <c r="A152">
        <v>12.5664</v>
      </c>
      <c r="B152">
        <v>2.9229800000000003E-4</v>
      </c>
      <c r="C152">
        <v>0.51203200000000004</v>
      </c>
      <c r="D152">
        <v>10</v>
      </c>
      <c r="E152">
        <v>9.4919000000000003E-2</v>
      </c>
      <c r="F152">
        <v>567.93799999999999</v>
      </c>
      <c r="G152">
        <v>10293.299999999999</v>
      </c>
      <c r="H152">
        <v>1.0293300000000001</v>
      </c>
      <c r="I152">
        <f t="shared" si="2"/>
        <v>1.02933E-2</v>
      </c>
      <c r="J152">
        <v>1.51068E-4</v>
      </c>
      <c r="K152">
        <v>559466</v>
      </c>
      <c r="L152">
        <v>1.64324E-2</v>
      </c>
      <c r="M152">
        <v>9.9999999999999995E-7</v>
      </c>
      <c r="N152">
        <v>63.5533</v>
      </c>
      <c r="O152">
        <v>4.6662800000000002E-4</v>
      </c>
      <c r="P152">
        <v>60.855499999999999</v>
      </c>
    </row>
    <row r="153" spans="1:16" x14ac:dyDescent="0.35">
      <c r="A153">
        <v>12.5664</v>
      </c>
      <c r="B153">
        <v>2.9527900000000002E-4</v>
      </c>
      <c r="C153">
        <v>0.52022400000000002</v>
      </c>
      <c r="D153">
        <v>10</v>
      </c>
      <c r="E153">
        <v>8.1690299999999993E-2</v>
      </c>
      <c r="F153">
        <v>567.93799999999999</v>
      </c>
      <c r="G153">
        <v>10398.299999999999</v>
      </c>
      <c r="H153">
        <v>1.03983</v>
      </c>
      <c r="I153">
        <f t="shared" si="2"/>
        <v>1.0398300000000001E-2</v>
      </c>
      <c r="J153">
        <v>1.3001399999999999E-4</v>
      </c>
      <c r="K153">
        <v>502835</v>
      </c>
      <c r="L153">
        <v>1.6079900000000001E-2</v>
      </c>
      <c r="M153">
        <v>9.9999999999999995E-7</v>
      </c>
      <c r="N153">
        <v>63.561500000000002</v>
      </c>
      <c r="O153">
        <v>4.56618E-4</v>
      </c>
      <c r="P153">
        <v>62.189500000000002</v>
      </c>
    </row>
    <row r="154" spans="1:16" x14ac:dyDescent="0.35">
      <c r="A154">
        <v>12.5664</v>
      </c>
      <c r="B154">
        <v>2.9484299999999998E-4</v>
      </c>
      <c r="C154">
        <v>0.528416</v>
      </c>
      <c r="D154">
        <v>10</v>
      </c>
      <c r="E154">
        <v>9.9696300000000002E-2</v>
      </c>
      <c r="F154">
        <v>567.93799999999999</v>
      </c>
      <c r="G154">
        <v>10382.9</v>
      </c>
      <c r="H154">
        <v>1.0382899999999999</v>
      </c>
      <c r="I154">
        <f t="shared" si="2"/>
        <v>1.0382899999999999E-2</v>
      </c>
      <c r="J154">
        <v>1.58672E-4</v>
      </c>
      <c r="K154">
        <v>145073000</v>
      </c>
      <c r="L154">
        <v>1.04582E-3</v>
      </c>
      <c r="M154">
        <v>9.9999999999999995E-7</v>
      </c>
      <c r="N154">
        <v>63.569699999999997</v>
      </c>
      <c r="O154">
        <v>2.9697999999999999E-5</v>
      </c>
      <c r="P154">
        <v>956.18899999999996</v>
      </c>
    </row>
    <row r="155" spans="1:16" x14ac:dyDescent="0.35">
      <c r="A155">
        <v>12.5664</v>
      </c>
      <c r="B155">
        <v>2.9787299999999999E-4</v>
      </c>
      <c r="C155">
        <v>0.53660799999999997</v>
      </c>
      <c r="D155">
        <v>10</v>
      </c>
      <c r="E155">
        <v>8.4708699999999998E-2</v>
      </c>
      <c r="F155">
        <v>567.93799999999999</v>
      </c>
      <c r="G155">
        <v>10489.6</v>
      </c>
      <c r="H155">
        <v>1.0489599999999999</v>
      </c>
      <c r="I155">
        <f t="shared" si="2"/>
        <v>1.0489599999999998E-2</v>
      </c>
      <c r="J155">
        <v>1.3481800000000001E-4</v>
      </c>
      <c r="K155">
        <v>1466990</v>
      </c>
      <c r="L155">
        <v>9.5864999999999995E-3</v>
      </c>
      <c r="M155">
        <v>9.9999999999999995E-7</v>
      </c>
      <c r="N155">
        <v>63.5779</v>
      </c>
      <c r="O155">
        <v>2.7222699999999999E-4</v>
      </c>
      <c r="P155">
        <v>104.313</v>
      </c>
    </row>
    <row r="156" spans="1:16" x14ac:dyDescent="0.35">
      <c r="A156">
        <v>12.5664</v>
      </c>
      <c r="B156">
        <v>2.9706600000000002E-4</v>
      </c>
      <c r="C156">
        <v>0.54479999999999995</v>
      </c>
      <c r="D156">
        <v>10</v>
      </c>
      <c r="E156">
        <v>9.7333799999999998E-2</v>
      </c>
      <c r="F156">
        <v>567.93799999999999</v>
      </c>
      <c r="G156">
        <v>10461.200000000001</v>
      </c>
      <c r="H156">
        <v>1.0461199999999999</v>
      </c>
      <c r="I156">
        <f t="shared" si="2"/>
        <v>1.0461199999999999E-2</v>
      </c>
      <c r="J156">
        <v>1.5491100000000001E-4</v>
      </c>
      <c r="K156">
        <v>18337500</v>
      </c>
      <c r="L156">
        <v>-2.9065100000000002E-3</v>
      </c>
      <c r="M156">
        <v>9.9999999999999995E-7</v>
      </c>
      <c r="N156">
        <v>63.586100000000002</v>
      </c>
      <c r="O156">
        <v>-8.2535900000000004E-5</v>
      </c>
      <c r="P156">
        <v>-344.05500000000001</v>
      </c>
    </row>
    <row r="157" spans="1:16" x14ac:dyDescent="0.35">
      <c r="A157">
        <v>12.5664</v>
      </c>
      <c r="B157">
        <v>3.0147399999999998E-4</v>
      </c>
      <c r="C157">
        <v>0.55299200000000004</v>
      </c>
      <c r="D157">
        <v>10</v>
      </c>
      <c r="E157">
        <v>9.2247200000000001E-2</v>
      </c>
      <c r="F157">
        <v>567.93799999999999</v>
      </c>
      <c r="G157">
        <v>10616.4</v>
      </c>
      <c r="H157">
        <v>1.0616399999999999</v>
      </c>
      <c r="I157">
        <f t="shared" si="2"/>
        <v>1.06164E-2</v>
      </c>
      <c r="J157">
        <v>1.46816E-4</v>
      </c>
      <c r="K157">
        <v>613284</v>
      </c>
      <c r="L157">
        <v>1.54723E-2</v>
      </c>
      <c r="M157">
        <v>9.9999999999999995E-7</v>
      </c>
      <c r="N157">
        <v>63.594299999999997</v>
      </c>
      <c r="O157">
        <v>4.3936600000000001E-4</v>
      </c>
      <c r="P157">
        <v>64.631500000000003</v>
      </c>
    </row>
    <row r="158" spans="1:16" x14ac:dyDescent="0.35">
      <c r="A158">
        <v>12.5664</v>
      </c>
      <c r="B158">
        <v>3.0070100000000001E-4</v>
      </c>
      <c r="C158">
        <v>0.56118400000000002</v>
      </c>
      <c r="D158">
        <v>10</v>
      </c>
      <c r="E158">
        <v>9.1002600000000003E-2</v>
      </c>
      <c r="F158">
        <v>567.93799999999999</v>
      </c>
      <c r="G158">
        <v>10589.2</v>
      </c>
      <c r="H158">
        <v>1.0589200000000001</v>
      </c>
      <c r="I158">
        <f t="shared" si="2"/>
        <v>1.05892E-2</v>
      </c>
      <c r="J158">
        <v>1.44835E-4</v>
      </c>
      <c r="K158">
        <v>56794300</v>
      </c>
      <c r="L158">
        <v>1.5969300000000001E-3</v>
      </c>
      <c r="M158">
        <v>9.9999999999999995E-7</v>
      </c>
      <c r="N158">
        <v>63.602499999999999</v>
      </c>
      <c r="O158">
        <v>4.53477E-5</v>
      </c>
      <c r="P158">
        <v>626.20299999999997</v>
      </c>
    </row>
    <row r="159" spans="1:16" x14ac:dyDescent="0.35">
      <c r="A159">
        <v>12.5664</v>
      </c>
      <c r="B159">
        <v>3.00246E-4</v>
      </c>
      <c r="C159">
        <v>0.56937599999999999</v>
      </c>
      <c r="D159">
        <v>10</v>
      </c>
      <c r="E159">
        <v>8.7138300000000002E-2</v>
      </c>
      <c r="F159">
        <v>567.93799999999999</v>
      </c>
      <c r="G159">
        <v>10573.2</v>
      </c>
      <c r="H159">
        <v>1.05732</v>
      </c>
      <c r="I159">
        <f t="shared" si="2"/>
        <v>1.05732E-2</v>
      </c>
      <c r="J159">
        <v>1.3868499999999999E-4</v>
      </c>
      <c r="K159">
        <v>1227340000</v>
      </c>
      <c r="L159">
        <v>-3.3615000000000001E-4</v>
      </c>
      <c r="M159">
        <v>9.9999999999999995E-7</v>
      </c>
      <c r="N159">
        <v>63.610700000000001</v>
      </c>
      <c r="O159">
        <v>-9.5456000000000006E-6</v>
      </c>
      <c r="P159">
        <v>-2974.87</v>
      </c>
    </row>
    <row r="160" spans="1:16" x14ac:dyDescent="0.35">
      <c r="A160">
        <v>12.5664</v>
      </c>
      <c r="B160">
        <v>2.9861500000000001E-4</v>
      </c>
      <c r="C160">
        <v>0.57756799999999997</v>
      </c>
      <c r="D160">
        <v>10</v>
      </c>
      <c r="E160">
        <v>9.5612199999999994E-2</v>
      </c>
      <c r="F160">
        <v>567.93799999999999</v>
      </c>
      <c r="G160">
        <v>10515.8</v>
      </c>
      <c r="H160">
        <v>1.05158</v>
      </c>
      <c r="I160">
        <f t="shared" si="2"/>
        <v>1.0515799999999999E-2</v>
      </c>
      <c r="J160">
        <v>1.5217099999999999E-4</v>
      </c>
      <c r="K160">
        <v>3909480</v>
      </c>
      <c r="L160">
        <v>-6.2388900000000004E-3</v>
      </c>
      <c r="M160">
        <v>9.9999999999999995E-7</v>
      </c>
      <c r="N160">
        <v>63.618899999999996</v>
      </c>
      <c r="O160">
        <v>-1.7716499999999999E-4</v>
      </c>
      <c r="P160">
        <v>-160.285</v>
      </c>
    </row>
    <row r="161" spans="1:16" x14ac:dyDescent="0.35">
      <c r="A161">
        <v>12.5664</v>
      </c>
      <c r="B161">
        <v>2.9569299999999998E-4</v>
      </c>
      <c r="C161">
        <v>0.58575999999999995</v>
      </c>
      <c r="D161">
        <v>10</v>
      </c>
      <c r="E161">
        <v>9.10995E-2</v>
      </c>
      <c r="F161">
        <v>567.93799999999999</v>
      </c>
      <c r="G161">
        <v>10412.9</v>
      </c>
      <c r="H161">
        <v>1.04129</v>
      </c>
      <c r="I161">
        <f t="shared" si="2"/>
        <v>1.0412900000000001E-2</v>
      </c>
      <c r="J161">
        <v>1.4498899999999999E-4</v>
      </c>
      <c r="K161">
        <v>693989</v>
      </c>
      <c r="L161">
        <v>-1.4454099999999999E-2</v>
      </c>
      <c r="M161">
        <v>9.9999999999999995E-7</v>
      </c>
      <c r="N161">
        <v>63.627099999999999</v>
      </c>
      <c r="O161">
        <v>-4.1045200000000001E-4</v>
      </c>
      <c r="P161">
        <v>-69.184399999999997</v>
      </c>
    </row>
    <row r="162" spans="1:16" x14ac:dyDescent="0.35">
      <c r="A162">
        <v>12.5664</v>
      </c>
      <c r="B162">
        <v>2.9682999999999999E-4</v>
      </c>
      <c r="C162">
        <v>0.59395200000000004</v>
      </c>
      <c r="D162">
        <v>10</v>
      </c>
      <c r="E162">
        <v>9.8436800000000005E-2</v>
      </c>
      <c r="F162">
        <v>567.93799999999999</v>
      </c>
      <c r="G162">
        <v>10452.9</v>
      </c>
      <c r="H162">
        <v>1.0452900000000001</v>
      </c>
      <c r="I162">
        <f t="shared" si="2"/>
        <v>1.0452900000000001E-2</v>
      </c>
      <c r="J162">
        <v>1.5666700000000001E-4</v>
      </c>
      <c r="K162">
        <v>156406000</v>
      </c>
      <c r="L162">
        <v>1.0008300000000001E-3</v>
      </c>
      <c r="M162">
        <v>9.9999999999999995E-7</v>
      </c>
      <c r="N162">
        <v>63.635300000000001</v>
      </c>
      <c r="O162">
        <v>2.84205E-5</v>
      </c>
      <c r="P162">
        <v>999.16700000000003</v>
      </c>
    </row>
    <row r="163" spans="1:16" x14ac:dyDescent="0.35">
      <c r="A163">
        <v>12.5664</v>
      </c>
      <c r="B163">
        <v>2.9641999999999998E-4</v>
      </c>
      <c r="C163">
        <v>0.60214400000000001</v>
      </c>
      <c r="D163">
        <v>10</v>
      </c>
      <c r="E163">
        <v>9.6014600000000005E-2</v>
      </c>
      <c r="F163">
        <v>567.93799999999999</v>
      </c>
      <c r="G163">
        <v>10438.5</v>
      </c>
      <c r="H163">
        <v>1.0438499999999999</v>
      </c>
      <c r="I163">
        <f t="shared" si="2"/>
        <v>1.04385E-2</v>
      </c>
      <c r="J163">
        <v>1.52812E-4</v>
      </c>
      <c r="K163">
        <v>249757000</v>
      </c>
      <c r="L163">
        <v>-7.8220399999999999E-4</v>
      </c>
      <c r="M163">
        <v>9.9999999999999995E-7</v>
      </c>
      <c r="N163">
        <v>63.643500000000003</v>
      </c>
      <c r="O163">
        <v>-2.22121E-5</v>
      </c>
      <c r="P163">
        <v>-1278.44</v>
      </c>
    </row>
    <row r="164" spans="1:16" x14ac:dyDescent="0.35">
      <c r="A164">
        <v>12.5664</v>
      </c>
      <c r="B164">
        <v>2.9826400000000002E-4</v>
      </c>
      <c r="C164">
        <v>0.61033599999999999</v>
      </c>
      <c r="D164">
        <v>10</v>
      </c>
      <c r="E164">
        <v>7.7647099999999997E-2</v>
      </c>
      <c r="F164">
        <v>567.93799999999999</v>
      </c>
      <c r="G164">
        <v>10503.4</v>
      </c>
      <c r="H164">
        <v>1.0503400000000001</v>
      </c>
      <c r="I164">
        <f t="shared" si="2"/>
        <v>1.0503400000000001E-2</v>
      </c>
      <c r="J164">
        <v>1.2357899999999999E-4</v>
      </c>
      <c r="K164">
        <v>1416050</v>
      </c>
      <c r="L164">
        <v>9.3418500000000005E-3</v>
      </c>
      <c r="M164">
        <v>9.9999999999999995E-7</v>
      </c>
      <c r="N164">
        <v>63.651600000000002</v>
      </c>
      <c r="O164">
        <v>2.6527899999999999E-4</v>
      </c>
      <c r="P164">
        <v>107.045</v>
      </c>
    </row>
    <row r="165" spans="1:16" x14ac:dyDescent="0.35">
      <c r="A165">
        <v>12.5664</v>
      </c>
      <c r="B165">
        <v>2.9914200000000002E-4</v>
      </c>
      <c r="C165">
        <v>0.62262399999999996</v>
      </c>
      <c r="D165">
        <v>10</v>
      </c>
      <c r="E165">
        <v>9.0544200000000005E-2</v>
      </c>
      <c r="F165">
        <v>567.93799999999999</v>
      </c>
      <c r="G165">
        <v>10534.3</v>
      </c>
      <c r="H165">
        <v>1.0534300000000001</v>
      </c>
      <c r="I165">
        <f t="shared" si="2"/>
        <v>1.0534300000000002E-2</v>
      </c>
      <c r="J165">
        <v>1.4410599999999999E-4</v>
      </c>
      <c r="K165">
        <v>6074790</v>
      </c>
      <c r="L165">
        <v>4.8705099999999998E-3</v>
      </c>
      <c r="M165">
        <v>9.9999999999999995E-7</v>
      </c>
      <c r="N165">
        <v>63.663899999999998</v>
      </c>
      <c r="O165">
        <v>1.38307E-4</v>
      </c>
      <c r="P165">
        <v>205.31700000000001</v>
      </c>
    </row>
    <row r="166" spans="1:16" x14ac:dyDescent="0.35">
      <c r="A166">
        <v>12.5664</v>
      </c>
      <c r="B166">
        <v>3.0320199999999997E-4</v>
      </c>
      <c r="C166">
        <v>0.63900800000000002</v>
      </c>
      <c r="D166">
        <v>10</v>
      </c>
      <c r="E166">
        <v>9.0413800000000002E-2</v>
      </c>
      <c r="F166">
        <v>567.93799999999999</v>
      </c>
      <c r="G166">
        <v>10677.3</v>
      </c>
      <c r="H166">
        <v>1.0677300000000001</v>
      </c>
      <c r="I166">
        <f t="shared" si="2"/>
        <v>1.0677300000000001E-2</v>
      </c>
      <c r="J166">
        <v>1.43898E-4</v>
      </c>
      <c r="K166">
        <v>2394490</v>
      </c>
      <c r="L166">
        <v>7.7521300000000003E-3</v>
      </c>
      <c r="M166">
        <v>9.9999999999999995E-7</v>
      </c>
      <c r="N166">
        <v>63.680300000000003</v>
      </c>
      <c r="O166">
        <v>2.2013600000000001E-4</v>
      </c>
      <c r="P166">
        <v>128.99700000000001</v>
      </c>
    </row>
    <row r="167" spans="1:16" x14ac:dyDescent="0.35">
      <c r="A167">
        <v>12.5664</v>
      </c>
      <c r="B167">
        <v>3.0660399999999998E-4</v>
      </c>
      <c r="C167">
        <v>0.65539199999999997</v>
      </c>
      <c r="D167">
        <v>10</v>
      </c>
      <c r="E167">
        <v>8.3903800000000001E-2</v>
      </c>
      <c r="F167">
        <v>567.93799999999999</v>
      </c>
      <c r="G167">
        <v>10797.1</v>
      </c>
      <c r="H167">
        <v>1.0797099999999999</v>
      </c>
      <c r="I167">
        <f t="shared" si="2"/>
        <v>1.0797099999999999E-2</v>
      </c>
      <c r="J167">
        <v>1.3353700000000001E-4</v>
      </c>
      <c r="K167">
        <v>3329150</v>
      </c>
      <c r="L167">
        <v>6.3333599999999997E-3</v>
      </c>
      <c r="M167">
        <v>9.9999999999999995E-7</v>
      </c>
      <c r="N167">
        <v>63.6967</v>
      </c>
      <c r="O167">
        <v>1.79848E-4</v>
      </c>
      <c r="P167">
        <v>157.89400000000001</v>
      </c>
    </row>
    <row r="168" spans="1:16" x14ac:dyDescent="0.35">
      <c r="A168">
        <v>12.5664</v>
      </c>
      <c r="B168">
        <v>3.0547499999999998E-4</v>
      </c>
      <c r="C168">
        <v>0.67177600000000004</v>
      </c>
      <c r="D168">
        <v>10</v>
      </c>
      <c r="E168">
        <v>9.7222000000000003E-2</v>
      </c>
      <c r="F168">
        <v>567.93799999999999</v>
      </c>
      <c r="G168">
        <v>10757.3</v>
      </c>
      <c r="H168">
        <v>1.0757300000000001</v>
      </c>
      <c r="I168">
        <f t="shared" si="2"/>
        <v>1.0757300000000001E-2</v>
      </c>
      <c r="J168">
        <v>1.5473400000000001E-4</v>
      </c>
      <c r="K168">
        <v>6259330</v>
      </c>
      <c r="L168">
        <v>-4.97197E-3</v>
      </c>
      <c r="M168">
        <v>9.9999999999999995E-7</v>
      </c>
      <c r="N168">
        <v>63.713099999999997</v>
      </c>
      <c r="O168">
        <v>-1.4118799999999999E-4</v>
      </c>
      <c r="P168">
        <v>-201.12799999999999</v>
      </c>
    </row>
    <row r="169" spans="1:16" x14ac:dyDescent="0.35">
      <c r="A169">
        <v>12.5664</v>
      </c>
      <c r="B169">
        <v>3.0424199999999998E-4</v>
      </c>
      <c r="C169">
        <v>0.68815999999999999</v>
      </c>
      <c r="D169">
        <v>10</v>
      </c>
      <c r="E169">
        <v>0.102573</v>
      </c>
      <c r="F169">
        <v>567.89800000000002</v>
      </c>
      <c r="G169">
        <v>10714.7</v>
      </c>
      <c r="H169">
        <v>1.0714699999999999</v>
      </c>
      <c r="I169">
        <f t="shared" si="2"/>
        <v>1.0714699999999999E-2</v>
      </c>
      <c r="J169">
        <v>1.6325000000000001E-4</v>
      </c>
      <c r="K169">
        <v>35505200</v>
      </c>
      <c r="L169">
        <v>-2.1442800000000001E-3</v>
      </c>
      <c r="M169">
        <v>9.9999999999999995E-7</v>
      </c>
      <c r="N169">
        <v>63.729500000000002</v>
      </c>
      <c r="O169">
        <v>-6.0886600000000001E-5</v>
      </c>
      <c r="P169">
        <v>-466.358</v>
      </c>
    </row>
    <row r="170" spans="1:16" x14ac:dyDescent="0.35">
      <c r="A170">
        <v>12.5664</v>
      </c>
      <c r="B170">
        <v>3.0618799999999999E-4</v>
      </c>
      <c r="C170">
        <v>0.70454399999999995</v>
      </c>
      <c r="D170">
        <v>10</v>
      </c>
      <c r="E170">
        <v>9.4084299999999996E-2</v>
      </c>
      <c r="F170">
        <v>567.89800000000002</v>
      </c>
      <c r="G170">
        <v>10783.2</v>
      </c>
      <c r="H170">
        <v>1.0783199999999999</v>
      </c>
      <c r="I170">
        <f t="shared" si="2"/>
        <v>1.07832E-2</v>
      </c>
      <c r="J170">
        <v>1.4974000000000001E-4</v>
      </c>
      <c r="K170">
        <v>5623160</v>
      </c>
      <c r="L170">
        <v>5.1603400000000002E-3</v>
      </c>
      <c r="M170">
        <v>9.9999999999999995E-7</v>
      </c>
      <c r="N170">
        <v>63.745899999999999</v>
      </c>
      <c r="O170">
        <v>1.4652799999999999E-4</v>
      </c>
      <c r="P170">
        <v>193.786</v>
      </c>
    </row>
    <row r="171" spans="1:16" x14ac:dyDescent="0.35">
      <c r="A171">
        <v>12.5664</v>
      </c>
      <c r="B171">
        <v>3.0775699999999997E-4</v>
      </c>
      <c r="C171">
        <v>0.72092800000000001</v>
      </c>
      <c r="D171">
        <v>10</v>
      </c>
      <c r="E171">
        <v>9.5504099999999995E-2</v>
      </c>
      <c r="F171">
        <v>567.89800000000002</v>
      </c>
      <c r="G171">
        <v>10838.4</v>
      </c>
      <c r="H171">
        <v>1.0838399999999999</v>
      </c>
      <c r="I171">
        <f t="shared" si="2"/>
        <v>1.08384E-2</v>
      </c>
      <c r="J171">
        <v>1.5199899999999999E-4</v>
      </c>
      <c r="K171">
        <v>40324900</v>
      </c>
      <c r="L171">
        <v>1.9414899999999999E-3</v>
      </c>
      <c r="M171">
        <v>9.9999999999999995E-7</v>
      </c>
      <c r="N171">
        <v>63.7622</v>
      </c>
      <c r="O171">
        <v>5.5128399999999999E-5</v>
      </c>
      <c r="P171">
        <v>515.06899999999996</v>
      </c>
    </row>
    <row r="172" spans="1:16" x14ac:dyDescent="0.35">
      <c r="A172">
        <v>12.5664</v>
      </c>
      <c r="B172">
        <v>3.0895800000000002E-4</v>
      </c>
      <c r="C172">
        <v>0.73731199999999997</v>
      </c>
      <c r="D172">
        <v>10</v>
      </c>
      <c r="E172">
        <v>9.4375000000000001E-2</v>
      </c>
      <c r="F172">
        <v>567.89800000000002</v>
      </c>
      <c r="G172">
        <v>10880.8</v>
      </c>
      <c r="H172">
        <v>1.0880799999999999</v>
      </c>
      <c r="I172">
        <f t="shared" si="2"/>
        <v>1.0880799999999999E-2</v>
      </c>
      <c r="J172">
        <v>1.50202E-4</v>
      </c>
      <c r="K172">
        <v>7116060</v>
      </c>
      <c r="L172">
        <v>4.59429E-3</v>
      </c>
      <c r="M172">
        <v>9.9999999999999995E-7</v>
      </c>
      <c r="N172">
        <v>63.778599999999997</v>
      </c>
      <c r="O172">
        <v>1.30455E-4</v>
      </c>
      <c r="P172">
        <v>217.661</v>
      </c>
    </row>
    <row r="173" spans="1:16" x14ac:dyDescent="0.35">
      <c r="A173">
        <v>12.5664</v>
      </c>
      <c r="B173">
        <v>3.0909399999999999E-4</v>
      </c>
      <c r="C173">
        <v>0.75369600000000003</v>
      </c>
      <c r="D173">
        <v>10</v>
      </c>
      <c r="E173">
        <v>9.6268000000000006E-2</v>
      </c>
      <c r="F173">
        <v>567.89800000000002</v>
      </c>
      <c r="G173">
        <v>10885.5</v>
      </c>
      <c r="H173">
        <v>1.0885499999999999</v>
      </c>
      <c r="I173">
        <f t="shared" si="2"/>
        <v>1.0885499999999999E-2</v>
      </c>
      <c r="J173">
        <v>1.53215E-4</v>
      </c>
      <c r="K173">
        <v>88037700</v>
      </c>
      <c r="L173">
        <v>1.3192200000000001E-3</v>
      </c>
      <c r="M173">
        <v>9.9999999999999995E-7</v>
      </c>
      <c r="N173">
        <v>63.795000000000002</v>
      </c>
      <c r="O173">
        <v>3.7459100000000002E-5</v>
      </c>
      <c r="P173">
        <v>758.02499999999998</v>
      </c>
    </row>
    <row r="174" spans="1:16" x14ac:dyDescent="0.35">
      <c r="A174">
        <v>12.5664</v>
      </c>
      <c r="B174">
        <v>3.11098E-4</v>
      </c>
      <c r="C174">
        <v>0.77007999999999999</v>
      </c>
      <c r="D174">
        <v>10</v>
      </c>
      <c r="E174">
        <v>8.39448E-2</v>
      </c>
      <c r="F174">
        <v>567.89800000000002</v>
      </c>
      <c r="G174">
        <v>10956.1</v>
      </c>
      <c r="H174">
        <v>1.09561</v>
      </c>
      <c r="I174">
        <f t="shared" si="2"/>
        <v>1.09561E-2</v>
      </c>
      <c r="J174">
        <v>1.33602E-4</v>
      </c>
      <c r="K174">
        <v>17598200</v>
      </c>
      <c r="L174">
        <v>2.7553199999999999E-3</v>
      </c>
      <c r="M174">
        <v>9.9999999999999995E-7</v>
      </c>
      <c r="N174">
        <v>63.811399999999999</v>
      </c>
      <c r="O174">
        <v>7.8237200000000004E-5</v>
      </c>
      <c r="P174">
        <v>362.93400000000003</v>
      </c>
    </row>
    <row r="175" spans="1:16" x14ac:dyDescent="0.35">
      <c r="A175">
        <v>12.5664</v>
      </c>
      <c r="B175">
        <v>3.14004E-4</v>
      </c>
      <c r="C175">
        <v>0.78646400000000005</v>
      </c>
      <c r="D175">
        <v>10</v>
      </c>
      <c r="E175">
        <v>8.2297700000000001E-2</v>
      </c>
      <c r="F175">
        <v>567.89800000000002</v>
      </c>
      <c r="G175">
        <v>11058.5</v>
      </c>
      <c r="H175">
        <v>1.10585</v>
      </c>
      <c r="I175">
        <f t="shared" si="2"/>
        <v>1.1058500000000001E-2</v>
      </c>
      <c r="J175">
        <v>1.3098100000000001E-4</v>
      </c>
      <c r="K175">
        <v>1422420</v>
      </c>
      <c r="L175">
        <v>9.5959800000000005E-3</v>
      </c>
      <c r="M175">
        <v>9.9999999999999995E-7</v>
      </c>
      <c r="N175">
        <v>63.827800000000003</v>
      </c>
      <c r="O175">
        <v>2.7247699999999997E-4</v>
      </c>
      <c r="P175">
        <v>104.21</v>
      </c>
    </row>
    <row r="176" spans="1:16" x14ac:dyDescent="0.35">
      <c r="A176">
        <v>12.5664</v>
      </c>
      <c r="B176">
        <v>3.1399100000000001E-4</v>
      </c>
      <c r="C176">
        <v>0.80284800000000001</v>
      </c>
      <c r="D176">
        <v>10</v>
      </c>
      <c r="E176">
        <v>9.3402399999999997E-2</v>
      </c>
      <c r="F176">
        <v>567.89800000000002</v>
      </c>
      <c r="G176">
        <v>11058</v>
      </c>
      <c r="H176">
        <v>1.1057999999999999</v>
      </c>
      <c r="I176">
        <f t="shared" si="2"/>
        <v>1.1057999999999998E-2</v>
      </c>
      <c r="J176">
        <v>1.4865500000000001E-4</v>
      </c>
      <c r="K176">
        <v>17386300</v>
      </c>
      <c r="L176">
        <v>-2.9240500000000001E-3</v>
      </c>
      <c r="M176">
        <v>9.9999999999999995E-7</v>
      </c>
      <c r="N176">
        <v>63.844200000000001</v>
      </c>
      <c r="O176">
        <v>-8.3028299999999999E-5</v>
      </c>
      <c r="P176">
        <v>-341.99099999999999</v>
      </c>
    </row>
    <row r="177" spans="1:16" x14ac:dyDescent="0.35">
      <c r="A177">
        <v>12.5664</v>
      </c>
      <c r="B177">
        <v>3.13343E-4</v>
      </c>
      <c r="C177">
        <v>0.81923199999999996</v>
      </c>
      <c r="D177">
        <v>10</v>
      </c>
      <c r="E177">
        <v>8.7160699999999994E-2</v>
      </c>
      <c r="F177">
        <v>567.89800000000002</v>
      </c>
      <c r="G177">
        <v>11035.2</v>
      </c>
      <c r="H177">
        <v>1.1035200000000001</v>
      </c>
      <c r="I177">
        <f t="shared" si="2"/>
        <v>1.10352E-2</v>
      </c>
      <c r="J177">
        <v>1.3872099999999999E-4</v>
      </c>
      <c r="K177">
        <v>19740000</v>
      </c>
      <c r="L177">
        <v>-2.6509200000000002E-3</v>
      </c>
      <c r="M177">
        <v>9.9999999999999995E-7</v>
      </c>
      <c r="N177">
        <v>63.860500000000002</v>
      </c>
      <c r="O177">
        <v>-7.5272700000000002E-5</v>
      </c>
      <c r="P177">
        <v>-377.22699999999998</v>
      </c>
    </row>
    <row r="178" spans="1:16" x14ac:dyDescent="0.35">
      <c r="A178">
        <v>12.5664</v>
      </c>
      <c r="B178">
        <v>3.15309E-4</v>
      </c>
      <c r="C178">
        <v>0.83561600000000003</v>
      </c>
      <c r="D178">
        <v>10</v>
      </c>
      <c r="E178">
        <v>8.8390399999999994E-2</v>
      </c>
      <c r="F178">
        <v>567.89800000000002</v>
      </c>
      <c r="G178">
        <v>11104.4</v>
      </c>
      <c r="H178">
        <v>1.1104400000000001</v>
      </c>
      <c r="I178">
        <f t="shared" si="2"/>
        <v>1.11044E-2</v>
      </c>
      <c r="J178">
        <v>1.4067800000000001E-4</v>
      </c>
      <c r="K178">
        <v>5066350</v>
      </c>
      <c r="L178">
        <v>5.2694400000000002E-3</v>
      </c>
      <c r="M178">
        <v>9.9999999999999995E-7</v>
      </c>
      <c r="N178">
        <v>63.876899999999999</v>
      </c>
      <c r="O178">
        <v>1.4962499999999999E-4</v>
      </c>
      <c r="P178">
        <v>189.773</v>
      </c>
    </row>
    <row r="179" spans="1:16" x14ac:dyDescent="0.35">
      <c r="A179">
        <v>12.5664</v>
      </c>
      <c r="B179">
        <v>3.1368599999999998E-4</v>
      </c>
      <c r="C179">
        <v>0.85199999999999998</v>
      </c>
      <c r="D179">
        <v>10</v>
      </c>
      <c r="E179">
        <v>0.105018</v>
      </c>
      <c r="F179">
        <v>567.89800000000002</v>
      </c>
      <c r="G179">
        <v>11047.3</v>
      </c>
      <c r="H179">
        <v>1.10473</v>
      </c>
      <c r="I179">
        <f t="shared" si="2"/>
        <v>1.1047299999999999E-2</v>
      </c>
      <c r="J179">
        <v>1.6714099999999999E-4</v>
      </c>
      <c r="K179">
        <v>5155210</v>
      </c>
      <c r="L179">
        <v>-5.6940100000000002E-3</v>
      </c>
      <c r="M179">
        <v>9.9999999999999995E-7</v>
      </c>
      <c r="N179">
        <v>63.893300000000004</v>
      </c>
      <c r="O179">
        <v>-1.61681E-4</v>
      </c>
      <c r="P179">
        <v>-175.62299999999999</v>
      </c>
    </row>
    <row r="180" spans="1:16" x14ac:dyDescent="0.35">
      <c r="A180">
        <v>12.5664</v>
      </c>
      <c r="B180">
        <v>3.1566500000000002E-4</v>
      </c>
      <c r="C180">
        <v>0.86838400000000004</v>
      </c>
      <c r="D180">
        <v>10</v>
      </c>
      <c r="E180">
        <v>9.6249399999999999E-2</v>
      </c>
      <c r="F180">
        <v>567.89800000000002</v>
      </c>
      <c r="G180">
        <v>11117</v>
      </c>
      <c r="H180">
        <v>1.1116999999999999</v>
      </c>
      <c r="I180">
        <f t="shared" si="2"/>
        <v>1.1116999999999998E-2</v>
      </c>
      <c r="J180">
        <v>1.5318600000000001E-4</v>
      </c>
      <c r="K180">
        <v>5323480</v>
      </c>
      <c r="L180">
        <v>5.3642799999999999E-3</v>
      </c>
      <c r="M180">
        <v>9.9999999999999995E-7</v>
      </c>
      <c r="N180">
        <v>63.909700000000001</v>
      </c>
      <c r="O180">
        <v>1.52318E-4</v>
      </c>
      <c r="P180">
        <v>186.41800000000001</v>
      </c>
    </row>
    <row r="181" spans="1:16" x14ac:dyDescent="0.35">
      <c r="A181">
        <v>12.5664</v>
      </c>
      <c r="B181">
        <v>3.2079400000000001E-4</v>
      </c>
      <c r="C181">
        <v>0.884768</v>
      </c>
      <c r="D181">
        <v>10</v>
      </c>
      <c r="E181">
        <v>8.90537E-2</v>
      </c>
      <c r="F181">
        <v>567.89800000000002</v>
      </c>
      <c r="G181">
        <v>11297.6</v>
      </c>
      <c r="H181">
        <v>1.1297600000000001</v>
      </c>
      <c r="I181">
        <f t="shared" si="2"/>
        <v>1.1297600000000001E-2</v>
      </c>
      <c r="J181">
        <v>1.4173300000000001E-4</v>
      </c>
      <c r="K181">
        <v>1386560</v>
      </c>
      <c r="L181">
        <v>1.01104E-2</v>
      </c>
      <c r="M181">
        <v>9.9999999999999995E-7</v>
      </c>
      <c r="N181">
        <v>63.926099999999998</v>
      </c>
      <c r="O181">
        <v>2.8708299999999999E-4</v>
      </c>
      <c r="P181">
        <v>98.9084</v>
      </c>
    </row>
    <row r="182" spans="1:16" x14ac:dyDescent="0.35">
      <c r="A182">
        <v>12.5664</v>
      </c>
      <c r="B182">
        <v>3.1903900000000002E-4</v>
      </c>
      <c r="C182">
        <v>0.90115199999999995</v>
      </c>
      <c r="D182">
        <v>10</v>
      </c>
      <c r="E182">
        <v>9.7941200000000006E-2</v>
      </c>
      <c r="F182">
        <v>567.89800000000002</v>
      </c>
      <c r="G182">
        <v>11235.8</v>
      </c>
      <c r="H182">
        <v>1.12358</v>
      </c>
      <c r="I182">
        <f t="shared" si="2"/>
        <v>1.1235800000000001E-2</v>
      </c>
      <c r="J182">
        <v>1.55878E-4</v>
      </c>
      <c r="K182">
        <v>11894500</v>
      </c>
      <c r="L182">
        <v>-3.6200899999999999E-3</v>
      </c>
      <c r="M182">
        <v>9.9999999999999995E-7</v>
      </c>
      <c r="N182">
        <v>63.942500000000003</v>
      </c>
      <c r="O182">
        <v>-1.02792E-4</v>
      </c>
      <c r="P182">
        <v>-276.23599999999999</v>
      </c>
    </row>
    <row r="183" spans="1:16" x14ac:dyDescent="0.35">
      <c r="A183">
        <v>12.5664</v>
      </c>
      <c r="B183">
        <v>3.2191499999999998E-4</v>
      </c>
      <c r="C183">
        <v>0.91753600000000002</v>
      </c>
      <c r="D183">
        <v>10</v>
      </c>
      <c r="E183">
        <v>9.5642000000000005E-2</v>
      </c>
      <c r="F183">
        <v>567.89800000000002</v>
      </c>
      <c r="G183">
        <v>11337.1</v>
      </c>
      <c r="H183">
        <v>1.13371</v>
      </c>
      <c r="I183">
        <f t="shared" si="2"/>
        <v>1.1337099999999999E-2</v>
      </c>
      <c r="J183">
        <v>1.5221899999999999E-4</v>
      </c>
      <c r="K183">
        <v>1697800</v>
      </c>
      <c r="L183">
        <v>9.46871E-3</v>
      </c>
      <c r="M183">
        <v>9.9999999999999995E-7</v>
      </c>
      <c r="N183">
        <v>63.958799999999997</v>
      </c>
      <c r="O183">
        <v>2.6886299999999999E-4</v>
      </c>
      <c r="P183">
        <v>105.611</v>
      </c>
    </row>
    <row r="184" spans="1:16" x14ac:dyDescent="0.35">
      <c r="A184">
        <v>12.5664</v>
      </c>
      <c r="B184">
        <v>3.2096000000000002E-4</v>
      </c>
      <c r="C184">
        <v>0.93391999999999997</v>
      </c>
      <c r="D184">
        <v>10</v>
      </c>
      <c r="E184">
        <v>8.3102599999999999E-2</v>
      </c>
      <c r="F184">
        <v>567.89800000000002</v>
      </c>
      <c r="G184">
        <v>11303.4</v>
      </c>
      <c r="H184">
        <v>1.1303399999999999</v>
      </c>
      <c r="I184">
        <f t="shared" si="2"/>
        <v>1.1303399999999998E-2</v>
      </c>
      <c r="J184">
        <v>1.3226199999999999E-4</v>
      </c>
      <c r="K184">
        <v>5494360</v>
      </c>
      <c r="L184">
        <v>-4.9063500000000003E-3</v>
      </c>
      <c r="M184">
        <v>9.9999999999999995E-7</v>
      </c>
      <c r="N184">
        <v>63.975200000000001</v>
      </c>
      <c r="O184">
        <v>-1.3931499999999999E-4</v>
      </c>
      <c r="P184">
        <v>-203.81700000000001</v>
      </c>
    </row>
    <row r="185" spans="1:16" x14ac:dyDescent="0.35">
      <c r="A185">
        <v>12.5664</v>
      </c>
      <c r="B185">
        <v>3.1949300000000001E-4</v>
      </c>
      <c r="C185">
        <v>0.95030400000000004</v>
      </c>
      <c r="D185">
        <v>10</v>
      </c>
      <c r="E185">
        <v>9.0078400000000003E-2</v>
      </c>
      <c r="F185">
        <v>567.89800000000002</v>
      </c>
      <c r="G185">
        <v>11251.8</v>
      </c>
      <c r="H185">
        <v>1.1251800000000001</v>
      </c>
      <c r="I185">
        <f t="shared" si="2"/>
        <v>1.1251800000000001E-2</v>
      </c>
      <c r="J185">
        <v>1.4336399999999999E-4</v>
      </c>
      <c r="K185">
        <v>198479000</v>
      </c>
      <c r="L185">
        <v>-8.4988999999999996E-4</v>
      </c>
      <c r="M185">
        <v>9.9999999999999995E-7</v>
      </c>
      <c r="N185">
        <v>63.991599999999998</v>
      </c>
      <c r="O185">
        <v>-2.41326E-5</v>
      </c>
      <c r="P185">
        <v>-1176.6199999999999</v>
      </c>
    </row>
    <row r="186" spans="1:16" x14ac:dyDescent="0.35">
      <c r="A186">
        <v>12.5664</v>
      </c>
      <c r="B186">
        <v>3.2412700000000001E-4</v>
      </c>
      <c r="C186">
        <v>0.96668799999999999</v>
      </c>
      <c r="D186">
        <v>10</v>
      </c>
      <c r="E186">
        <v>8.9184100000000002E-2</v>
      </c>
      <c r="F186">
        <v>567.89800000000002</v>
      </c>
      <c r="G186">
        <v>11415</v>
      </c>
      <c r="H186">
        <v>1.1415</v>
      </c>
      <c r="I186">
        <f t="shared" si="2"/>
        <v>1.1415E-2</v>
      </c>
      <c r="J186">
        <v>1.41941E-4</v>
      </c>
      <c r="K186">
        <v>1165760</v>
      </c>
      <c r="L186">
        <v>1.10344E-2</v>
      </c>
      <c r="M186">
        <v>9.9999999999999995E-7</v>
      </c>
      <c r="N186">
        <v>64.007999999999996</v>
      </c>
      <c r="O186">
        <v>3.1332099999999998E-4</v>
      </c>
      <c r="P186">
        <v>90.625699999999995</v>
      </c>
    </row>
    <row r="187" spans="1:16" x14ac:dyDescent="0.35">
      <c r="A187">
        <v>12.5664</v>
      </c>
      <c r="B187">
        <v>3.2282600000000002E-4</v>
      </c>
      <c r="C187">
        <v>0.98307199999999995</v>
      </c>
      <c r="D187">
        <v>10</v>
      </c>
      <c r="E187">
        <v>8.6180599999999996E-2</v>
      </c>
      <c r="F187">
        <v>567.89800000000002</v>
      </c>
      <c r="G187">
        <v>11369.2</v>
      </c>
      <c r="H187">
        <v>1.1369199999999999</v>
      </c>
      <c r="I187">
        <f t="shared" si="2"/>
        <v>1.1369199999999999E-2</v>
      </c>
      <c r="J187">
        <v>1.3716100000000001E-4</v>
      </c>
      <c r="K187">
        <v>4572280</v>
      </c>
      <c r="L187">
        <v>-5.4770699999999997E-3</v>
      </c>
      <c r="M187">
        <v>9.9999999999999995E-7</v>
      </c>
      <c r="N187">
        <v>64.0244</v>
      </c>
      <c r="O187">
        <v>-1.5552099999999999E-4</v>
      </c>
      <c r="P187">
        <v>-182.57900000000001</v>
      </c>
    </row>
    <row r="188" spans="1:16" x14ac:dyDescent="0.35">
      <c r="A188">
        <v>12.5664</v>
      </c>
      <c r="B188">
        <v>3.2463099999999998E-4</v>
      </c>
      <c r="C188">
        <v>0.99945600000000001</v>
      </c>
      <c r="D188">
        <v>10</v>
      </c>
      <c r="E188">
        <v>9.1479599999999994E-2</v>
      </c>
      <c r="F188">
        <v>567.89800000000002</v>
      </c>
      <c r="G188">
        <v>11432.7</v>
      </c>
      <c r="H188">
        <v>1.14327</v>
      </c>
      <c r="I188">
        <f t="shared" si="2"/>
        <v>1.1432700000000001E-2</v>
      </c>
      <c r="J188">
        <v>1.45594E-4</v>
      </c>
      <c r="K188">
        <v>11232300</v>
      </c>
      <c r="L188">
        <v>3.6002899999999999E-3</v>
      </c>
      <c r="M188">
        <v>9.9999999999999995E-7</v>
      </c>
      <c r="N188">
        <v>64.040800000000004</v>
      </c>
      <c r="O188">
        <v>1.0223E-4</v>
      </c>
      <c r="P188">
        <v>277.755</v>
      </c>
    </row>
    <row r="189" spans="1:16" x14ac:dyDescent="0.35">
      <c r="A189">
        <v>12.5664</v>
      </c>
      <c r="B189">
        <v>3.26161E-4</v>
      </c>
      <c r="C189">
        <v>1.0158400000000001</v>
      </c>
      <c r="D189">
        <v>10</v>
      </c>
      <c r="E189">
        <v>9.4248299999999993E-2</v>
      </c>
      <c r="F189">
        <v>567.89800000000002</v>
      </c>
      <c r="G189">
        <v>11486.6</v>
      </c>
      <c r="H189">
        <v>1.14866</v>
      </c>
      <c r="I189">
        <f t="shared" si="2"/>
        <v>1.14866E-2</v>
      </c>
      <c r="J189">
        <v>1.50001E-4</v>
      </c>
      <c r="K189">
        <v>15885800</v>
      </c>
      <c r="L189">
        <v>3.0728600000000002E-3</v>
      </c>
      <c r="M189">
        <v>9.9999999999999995E-7</v>
      </c>
      <c r="N189">
        <v>64.057100000000005</v>
      </c>
      <c r="O189">
        <v>8.7253699999999994E-5</v>
      </c>
      <c r="P189">
        <v>325.43</v>
      </c>
    </row>
    <row r="190" spans="1:16" x14ac:dyDescent="0.35">
      <c r="A190">
        <v>12.5664</v>
      </c>
      <c r="B190">
        <v>3.2507899999999998E-4</v>
      </c>
      <c r="C190">
        <v>1.0322199999999999</v>
      </c>
      <c r="D190">
        <v>10</v>
      </c>
      <c r="E190">
        <v>0.10618</v>
      </c>
      <c r="F190">
        <v>567.89800000000002</v>
      </c>
      <c r="G190">
        <v>11448.5</v>
      </c>
      <c r="H190">
        <v>1.1448499999999999</v>
      </c>
      <c r="I190">
        <f t="shared" si="2"/>
        <v>1.1448499999999999E-2</v>
      </c>
      <c r="J190">
        <v>1.6899100000000001E-4</v>
      </c>
      <c r="K190">
        <v>25154100</v>
      </c>
      <c r="L190">
        <v>-2.5919599999999999E-3</v>
      </c>
      <c r="M190">
        <v>9.9999999999999995E-7</v>
      </c>
      <c r="N190">
        <v>64.073499999999996</v>
      </c>
      <c r="O190">
        <v>-7.3598399999999997E-5</v>
      </c>
      <c r="P190">
        <v>-385.80900000000003</v>
      </c>
    </row>
    <row r="191" spans="1:16" x14ac:dyDescent="0.35">
      <c r="A191">
        <v>12.5664</v>
      </c>
      <c r="B191">
        <v>3.2930900000000001E-4</v>
      </c>
      <c r="C191">
        <v>1.04861</v>
      </c>
      <c r="D191">
        <v>10</v>
      </c>
      <c r="E191">
        <v>9.1211299999999995E-2</v>
      </c>
      <c r="F191">
        <v>567.89800000000002</v>
      </c>
      <c r="G191">
        <v>11597.5</v>
      </c>
      <c r="H191">
        <v>1.1597500000000001</v>
      </c>
      <c r="I191">
        <f t="shared" si="2"/>
        <v>1.15975E-2</v>
      </c>
      <c r="J191">
        <v>1.45167E-4</v>
      </c>
      <c r="K191">
        <v>2375840</v>
      </c>
      <c r="L191">
        <v>7.8167400000000008E-3</v>
      </c>
      <c r="M191">
        <v>9.9999999999999995E-7</v>
      </c>
      <c r="N191">
        <v>64.0899</v>
      </c>
      <c r="O191">
        <v>2.2195599999999999E-4</v>
      </c>
      <c r="P191">
        <v>127.931</v>
      </c>
    </row>
    <row r="192" spans="1:16" x14ac:dyDescent="0.35">
      <c r="A192">
        <v>12.5664</v>
      </c>
      <c r="B192">
        <v>3.2990899999999997E-4</v>
      </c>
      <c r="C192">
        <v>1.0649900000000001</v>
      </c>
      <c r="D192">
        <v>10</v>
      </c>
      <c r="E192">
        <v>8.6963200000000004E-2</v>
      </c>
      <c r="F192">
        <v>567.89800000000002</v>
      </c>
      <c r="G192">
        <v>11618.6</v>
      </c>
      <c r="H192">
        <v>1.1618599999999999</v>
      </c>
      <c r="I192">
        <f t="shared" si="2"/>
        <v>1.16186E-2</v>
      </c>
      <c r="J192">
        <v>1.3840599999999999E-4</v>
      </c>
      <c r="K192">
        <v>17726300</v>
      </c>
      <c r="L192">
        <v>2.7942700000000002E-3</v>
      </c>
      <c r="M192">
        <v>9.9999999999999995E-7</v>
      </c>
      <c r="N192">
        <v>64.106300000000005</v>
      </c>
      <c r="O192">
        <v>7.9343200000000003E-5</v>
      </c>
      <c r="P192">
        <v>357.875</v>
      </c>
    </row>
    <row r="193" spans="1:16" x14ac:dyDescent="0.35">
      <c r="A193">
        <v>12.5664</v>
      </c>
      <c r="B193">
        <v>3.28606E-4</v>
      </c>
      <c r="C193">
        <v>1.08138</v>
      </c>
      <c r="D193">
        <v>10</v>
      </c>
      <c r="E193">
        <v>0.103087</v>
      </c>
      <c r="F193">
        <v>567.89800000000002</v>
      </c>
      <c r="G193">
        <v>11572.7</v>
      </c>
      <c r="H193">
        <v>1.15727</v>
      </c>
      <c r="I193">
        <f t="shared" si="2"/>
        <v>1.15727E-2</v>
      </c>
      <c r="J193">
        <v>1.64069E-4</v>
      </c>
      <c r="K193">
        <v>18291500</v>
      </c>
      <c r="L193">
        <v>-2.9949400000000002E-3</v>
      </c>
      <c r="M193">
        <v>9.9999999999999995E-7</v>
      </c>
      <c r="N193">
        <v>64.122699999999995</v>
      </c>
      <c r="O193">
        <v>-8.5041099999999995E-5</v>
      </c>
      <c r="P193">
        <v>-333.89600000000002</v>
      </c>
    </row>
    <row r="194" spans="1:16" x14ac:dyDescent="0.35">
      <c r="A194">
        <v>12.5664</v>
      </c>
      <c r="B194">
        <v>3.2955199999999999E-4</v>
      </c>
      <c r="C194">
        <v>1.0977600000000001</v>
      </c>
      <c r="D194">
        <v>10</v>
      </c>
      <c r="E194">
        <v>8.1779699999999997E-2</v>
      </c>
      <c r="F194">
        <v>567.93799999999999</v>
      </c>
      <c r="G194">
        <v>11605.2</v>
      </c>
      <c r="H194">
        <v>1.16052</v>
      </c>
      <c r="I194">
        <f t="shared" si="2"/>
        <v>1.16052E-2</v>
      </c>
      <c r="J194">
        <v>1.3015600000000001E-4</v>
      </c>
      <c r="K194">
        <v>20433900</v>
      </c>
      <c r="L194">
        <v>2.52381E-3</v>
      </c>
      <c r="M194">
        <v>9.9999999999999995E-7</v>
      </c>
      <c r="N194">
        <v>64.139099999999999</v>
      </c>
      <c r="O194">
        <v>7.1668400000000007E-5</v>
      </c>
      <c r="P194">
        <v>396.226</v>
      </c>
    </row>
    <row r="195" spans="1:16" x14ac:dyDescent="0.35">
      <c r="A195">
        <v>12.5664</v>
      </c>
      <c r="B195">
        <v>3.3047799999999999E-4</v>
      </c>
      <c r="C195">
        <v>1.1141399999999999</v>
      </c>
      <c r="D195">
        <v>10</v>
      </c>
      <c r="E195">
        <v>8.8095999999999994E-2</v>
      </c>
      <c r="F195">
        <v>567.93799999999999</v>
      </c>
      <c r="G195">
        <v>11637.8</v>
      </c>
      <c r="H195">
        <v>1.16378</v>
      </c>
      <c r="I195">
        <f t="shared" si="2"/>
        <v>1.16378E-2</v>
      </c>
      <c r="J195">
        <v>1.40209E-4</v>
      </c>
      <c r="K195">
        <v>7804500</v>
      </c>
      <c r="L195">
        <v>4.2385299999999999E-3</v>
      </c>
      <c r="M195">
        <v>9.9999999999999995E-7</v>
      </c>
      <c r="N195">
        <v>64.155500000000004</v>
      </c>
      <c r="O195">
        <v>1.20361E-4</v>
      </c>
      <c r="P195">
        <v>235.93100000000001</v>
      </c>
    </row>
    <row r="196" spans="1:16" x14ac:dyDescent="0.35">
      <c r="A196">
        <v>12.5664</v>
      </c>
      <c r="B196">
        <v>3.3193399999999998E-4</v>
      </c>
      <c r="C196">
        <v>1.13053</v>
      </c>
      <c r="D196">
        <v>10</v>
      </c>
      <c r="E196">
        <v>9.4099199999999994E-2</v>
      </c>
      <c r="F196">
        <v>567.93799999999999</v>
      </c>
      <c r="G196">
        <v>11689.1</v>
      </c>
      <c r="H196">
        <v>1.1689099999999999</v>
      </c>
      <c r="I196">
        <f t="shared" si="2"/>
        <v>1.1689099999999999E-2</v>
      </c>
      <c r="J196">
        <v>1.4976400000000001E-4</v>
      </c>
      <c r="K196">
        <v>42932600</v>
      </c>
      <c r="L196">
        <v>1.8677100000000001E-3</v>
      </c>
      <c r="M196">
        <v>9.9999999999999995E-7</v>
      </c>
      <c r="N196">
        <v>64.171800000000005</v>
      </c>
      <c r="O196">
        <v>5.3037100000000001E-5</v>
      </c>
      <c r="P196">
        <v>535.41499999999996</v>
      </c>
    </row>
    <row r="197" spans="1:16" x14ac:dyDescent="0.35">
      <c r="A197">
        <v>12.5664</v>
      </c>
      <c r="B197">
        <v>3.3422600000000002E-4</v>
      </c>
      <c r="C197">
        <v>1.1469100000000001</v>
      </c>
      <c r="D197">
        <v>10</v>
      </c>
      <c r="E197">
        <v>8.2767199999999999E-2</v>
      </c>
      <c r="F197">
        <v>567.93799999999999</v>
      </c>
      <c r="G197">
        <v>11769.8</v>
      </c>
      <c r="H197">
        <v>1.1769799999999999</v>
      </c>
      <c r="I197">
        <f t="shared" ref="I197:I260" si="3">H197/100</f>
        <v>1.1769799999999999E-2</v>
      </c>
      <c r="J197">
        <v>1.3172800000000001E-4</v>
      </c>
      <c r="K197">
        <v>4705780</v>
      </c>
      <c r="L197">
        <v>5.2908299999999998E-3</v>
      </c>
      <c r="M197">
        <v>9.9999999999999995E-7</v>
      </c>
      <c r="N197">
        <v>64.188199999999995</v>
      </c>
      <c r="O197">
        <v>1.5024299999999999E-4</v>
      </c>
      <c r="P197">
        <v>189.006</v>
      </c>
    </row>
    <row r="198" spans="1:16" x14ac:dyDescent="0.35">
      <c r="A198">
        <v>12.5664</v>
      </c>
      <c r="B198">
        <v>3.3455399999999998E-4</v>
      </c>
      <c r="C198">
        <v>1.1633</v>
      </c>
      <c r="D198">
        <v>10</v>
      </c>
      <c r="E198">
        <v>9.1535500000000006E-2</v>
      </c>
      <c r="F198">
        <v>567.93799999999999</v>
      </c>
      <c r="G198">
        <v>11781.4</v>
      </c>
      <c r="H198">
        <v>1.17814</v>
      </c>
      <c r="I198">
        <f t="shared" si="3"/>
        <v>1.1781399999999999E-2</v>
      </c>
      <c r="J198">
        <v>1.4568299999999999E-4</v>
      </c>
      <c r="K198">
        <v>60932800</v>
      </c>
      <c r="L198">
        <v>-1.5462500000000001E-3</v>
      </c>
      <c r="M198">
        <v>9.9999999999999995E-7</v>
      </c>
      <c r="N198">
        <v>64.204599999999999</v>
      </c>
      <c r="O198">
        <v>-4.3908600000000002E-5</v>
      </c>
      <c r="P198">
        <v>-646.72699999999998</v>
      </c>
    </row>
    <row r="199" spans="1:16" x14ac:dyDescent="0.35">
      <c r="A199">
        <v>12.5664</v>
      </c>
      <c r="B199">
        <v>3.3232599999999998E-4</v>
      </c>
      <c r="C199">
        <v>1.1796800000000001</v>
      </c>
      <c r="D199">
        <v>10</v>
      </c>
      <c r="E199">
        <v>9.6622E-2</v>
      </c>
      <c r="F199">
        <v>567.93799999999999</v>
      </c>
      <c r="G199">
        <v>11702.9</v>
      </c>
      <c r="H199">
        <v>1.1702900000000001</v>
      </c>
      <c r="I199">
        <f t="shared" si="3"/>
        <v>1.17029E-2</v>
      </c>
      <c r="J199">
        <v>1.5377899999999999E-4</v>
      </c>
      <c r="K199">
        <v>4761590</v>
      </c>
      <c r="L199">
        <v>-5.6829200000000002E-3</v>
      </c>
      <c r="M199">
        <v>9.9999999999999995E-7</v>
      </c>
      <c r="N199">
        <v>64.221000000000004</v>
      </c>
      <c r="O199">
        <v>-1.6137700000000001E-4</v>
      </c>
      <c r="P199">
        <v>-175.96600000000001</v>
      </c>
    </row>
    <row r="200" spans="1:16" x14ac:dyDescent="0.35">
      <c r="A200">
        <v>12.5664</v>
      </c>
      <c r="B200">
        <v>3.3527600000000002E-4</v>
      </c>
      <c r="C200">
        <v>1.1960599999999999</v>
      </c>
      <c r="D200">
        <v>10</v>
      </c>
      <c r="E200">
        <v>9.7963499999999995E-2</v>
      </c>
      <c r="F200">
        <v>567.93799999999999</v>
      </c>
      <c r="G200">
        <v>11806.8</v>
      </c>
      <c r="H200">
        <v>1.18068</v>
      </c>
      <c r="I200">
        <f t="shared" si="3"/>
        <v>1.1806799999999999E-2</v>
      </c>
      <c r="J200">
        <v>1.55914E-4</v>
      </c>
      <c r="K200">
        <v>2052340</v>
      </c>
      <c r="L200">
        <v>8.7159999999999998E-3</v>
      </c>
      <c r="M200">
        <v>9.9999999999999995E-7</v>
      </c>
      <c r="N200">
        <v>64.237399999999994</v>
      </c>
      <c r="O200">
        <v>2.47507E-4</v>
      </c>
      <c r="P200">
        <v>114.732</v>
      </c>
    </row>
    <row r="201" spans="1:16" x14ac:dyDescent="0.35">
      <c r="A201">
        <v>12.5664</v>
      </c>
      <c r="B201">
        <v>3.36318E-4</v>
      </c>
      <c r="C201">
        <v>1.21245</v>
      </c>
      <c r="D201">
        <v>10</v>
      </c>
      <c r="E201">
        <v>9.6595899999999998E-2</v>
      </c>
      <c r="F201">
        <v>567.93799999999999</v>
      </c>
      <c r="G201">
        <v>11843.5</v>
      </c>
      <c r="H201">
        <v>1.18435</v>
      </c>
      <c r="I201">
        <f t="shared" si="3"/>
        <v>1.18435E-2</v>
      </c>
      <c r="J201">
        <v>1.5373700000000001E-4</v>
      </c>
      <c r="K201">
        <v>64765500</v>
      </c>
      <c r="L201">
        <v>-1.5407000000000001E-3</v>
      </c>
      <c r="M201">
        <v>9.9999999999999995E-7</v>
      </c>
      <c r="N201">
        <v>64.253799999999998</v>
      </c>
      <c r="O201">
        <v>-4.3751000000000002E-5</v>
      </c>
      <c r="P201">
        <v>-649.05600000000004</v>
      </c>
    </row>
    <row r="202" spans="1:16" x14ac:dyDescent="0.35">
      <c r="A202">
        <v>12.5664</v>
      </c>
      <c r="B202">
        <v>3.3616899999999999E-4</v>
      </c>
      <c r="C202">
        <v>1.2288300000000001</v>
      </c>
      <c r="D202">
        <v>10</v>
      </c>
      <c r="E202">
        <v>9.3868199999999999E-2</v>
      </c>
      <c r="F202">
        <v>567.93799999999999</v>
      </c>
      <c r="G202">
        <v>11838.2</v>
      </c>
      <c r="H202">
        <v>1.1838200000000001</v>
      </c>
      <c r="I202">
        <f t="shared" si="3"/>
        <v>1.18382E-2</v>
      </c>
      <c r="J202">
        <v>1.4939599999999999E-4</v>
      </c>
      <c r="K202">
        <v>49130800</v>
      </c>
      <c r="L202">
        <v>1.7437799999999999E-3</v>
      </c>
      <c r="M202">
        <v>9.9999999999999995E-7</v>
      </c>
      <c r="N202">
        <v>64.270099999999999</v>
      </c>
      <c r="O202">
        <v>4.9518000000000003E-5</v>
      </c>
      <c r="P202">
        <v>573.46600000000001</v>
      </c>
    </row>
    <row r="203" spans="1:16" x14ac:dyDescent="0.35">
      <c r="A203">
        <v>12.5664</v>
      </c>
      <c r="B203">
        <v>3.3918300000000001E-4</v>
      </c>
      <c r="C203">
        <v>1.24522</v>
      </c>
      <c r="D203">
        <v>10</v>
      </c>
      <c r="E203">
        <v>9.8164799999999997E-2</v>
      </c>
      <c r="F203">
        <v>567.93799999999999</v>
      </c>
      <c r="G203">
        <v>11944.4</v>
      </c>
      <c r="H203">
        <v>1.1944399999999999</v>
      </c>
      <c r="I203">
        <f t="shared" si="3"/>
        <v>1.1944399999999999E-2</v>
      </c>
      <c r="J203">
        <v>1.56234E-4</v>
      </c>
      <c r="K203">
        <v>1969160</v>
      </c>
      <c r="L203">
        <v>8.9073299999999998E-3</v>
      </c>
      <c r="M203">
        <v>9.9999999999999995E-7</v>
      </c>
      <c r="N203">
        <v>64.286500000000004</v>
      </c>
      <c r="O203">
        <v>2.5294E-4</v>
      </c>
      <c r="P203">
        <v>112.267</v>
      </c>
    </row>
    <row r="204" spans="1:16" x14ac:dyDescent="0.35">
      <c r="A204">
        <v>12.5664</v>
      </c>
      <c r="B204">
        <v>3.3725999999999998E-4</v>
      </c>
      <c r="C204">
        <v>1.2616000000000001</v>
      </c>
      <c r="D204">
        <v>10</v>
      </c>
      <c r="E204">
        <v>8.9717000000000005E-2</v>
      </c>
      <c r="F204">
        <v>567.93799999999999</v>
      </c>
      <c r="G204">
        <v>11876.7</v>
      </c>
      <c r="H204">
        <v>1.18767</v>
      </c>
      <c r="I204">
        <f t="shared" si="3"/>
        <v>1.18767E-2</v>
      </c>
      <c r="J204">
        <v>1.4278899999999999E-4</v>
      </c>
      <c r="K204">
        <v>2535860</v>
      </c>
      <c r="L204">
        <v>-7.5038600000000002E-3</v>
      </c>
      <c r="M204">
        <v>9.9999999999999995E-7</v>
      </c>
      <c r="N204">
        <v>64.302899999999994</v>
      </c>
      <c r="O204">
        <v>-2.13086E-4</v>
      </c>
      <c r="P204">
        <v>-133.26499999999999</v>
      </c>
    </row>
    <row r="205" spans="1:16" x14ac:dyDescent="0.35">
      <c r="A205">
        <v>12.5664</v>
      </c>
      <c r="B205">
        <v>3.4033499999999999E-4</v>
      </c>
      <c r="C205">
        <v>1.2861800000000001</v>
      </c>
      <c r="D205">
        <v>10</v>
      </c>
      <c r="E205">
        <v>8.9862300000000006E-2</v>
      </c>
      <c r="F205">
        <v>567.94100000000003</v>
      </c>
      <c r="G205">
        <v>11984.9</v>
      </c>
      <c r="H205">
        <v>1.1984900000000001</v>
      </c>
      <c r="I205">
        <f t="shared" si="3"/>
        <v>1.19849E-2</v>
      </c>
      <c r="J205">
        <v>1.4302E-4</v>
      </c>
      <c r="K205">
        <v>4138290</v>
      </c>
      <c r="L205">
        <v>5.8787900000000001E-3</v>
      </c>
      <c r="M205">
        <v>9.9999999999999995E-7</v>
      </c>
      <c r="N205">
        <v>64.327500000000001</v>
      </c>
      <c r="O205">
        <v>1.6694100000000001E-4</v>
      </c>
      <c r="P205">
        <v>170.10300000000001</v>
      </c>
    </row>
    <row r="206" spans="1:16" x14ac:dyDescent="0.35">
      <c r="A206">
        <v>12.5664</v>
      </c>
      <c r="B206">
        <v>3.40608E-4</v>
      </c>
      <c r="C206">
        <v>1.31894</v>
      </c>
      <c r="D206">
        <v>10</v>
      </c>
      <c r="E206">
        <v>8.3926100000000003E-2</v>
      </c>
      <c r="F206">
        <v>567.94100000000003</v>
      </c>
      <c r="G206">
        <v>11994.5</v>
      </c>
      <c r="H206">
        <v>1.1994499999999999</v>
      </c>
      <c r="I206">
        <f t="shared" si="3"/>
        <v>1.1994499999999998E-2</v>
      </c>
      <c r="J206">
        <v>1.33573E-4</v>
      </c>
      <c r="K206">
        <v>116234000</v>
      </c>
      <c r="L206">
        <v>1.0719900000000001E-3</v>
      </c>
      <c r="M206">
        <v>9.9999999999999995E-7</v>
      </c>
      <c r="N206">
        <v>64.360299999999995</v>
      </c>
      <c r="O206">
        <v>3.04415E-5</v>
      </c>
      <c r="P206">
        <v>932.84</v>
      </c>
    </row>
    <row r="207" spans="1:16" x14ac:dyDescent="0.35">
      <c r="A207">
        <v>12.5664</v>
      </c>
      <c r="B207">
        <v>3.4193500000000003E-4</v>
      </c>
      <c r="C207">
        <v>1.35171</v>
      </c>
      <c r="D207">
        <v>10</v>
      </c>
      <c r="E207">
        <v>0.10437299999999999</v>
      </c>
      <c r="F207">
        <v>567.94100000000003</v>
      </c>
      <c r="G207">
        <v>12041.2</v>
      </c>
      <c r="H207">
        <v>1.2041200000000001</v>
      </c>
      <c r="I207">
        <f t="shared" si="3"/>
        <v>1.20412E-2</v>
      </c>
      <c r="J207">
        <v>1.6611499999999999E-4</v>
      </c>
      <c r="K207">
        <v>20240100</v>
      </c>
      <c r="L207">
        <v>-2.8648200000000001E-3</v>
      </c>
      <c r="M207">
        <v>9.9999999999999995E-7</v>
      </c>
      <c r="N207">
        <v>64.393000000000001</v>
      </c>
      <c r="O207">
        <v>-8.1352499999999997E-5</v>
      </c>
      <c r="P207">
        <v>-349.06200000000001</v>
      </c>
    </row>
    <row r="208" spans="1:16" x14ac:dyDescent="0.35">
      <c r="A208">
        <v>12.5664</v>
      </c>
      <c r="B208">
        <v>3.4360100000000002E-4</v>
      </c>
      <c r="C208">
        <v>1.3844799999999999</v>
      </c>
      <c r="D208">
        <v>10</v>
      </c>
      <c r="E208">
        <v>9.6912700000000004E-2</v>
      </c>
      <c r="F208">
        <v>567.94100000000003</v>
      </c>
      <c r="G208">
        <v>12099.9</v>
      </c>
      <c r="H208">
        <v>1.2099899999999999</v>
      </c>
      <c r="I208">
        <f t="shared" si="3"/>
        <v>1.2099899999999999E-2</v>
      </c>
      <c r="J208">
        <v>1.54241E-4</v>
      </c>
      <c r="K208">
        <v>25233700</v>
      </c>
      <c r="L208">
        <v>2.4723499999999999E-3</v>
      </c>
      <c r="M208">
        <v>9.9999999999999995E-7</v>
      </c>
      <c r="N208">
        <v>64.425799999999995</v>
      </c>
      <c r="O208">
        <v>7.0207499999999995E-5</v>
      </c>
      <c r="P208">
        <v>404.47300000000001</v>
      </c>
    </row>
    <row r="209" spans="1:16" x14ac:dyDescent="0.35">
      <c r="A209">
        <v>12.5664</v>
      </c>
      <c r="B209">
        <v>3.4713499999999999E-4</v>
      </c>
      <c r="C209">
        <v>1.4172499999999999</v>
      </c>
      <c r="D209">
        <v>10</v>
      </c>
      <c r="E209">
        <v>8.6821599999999999E-2</v>
      </c>
      <c r="F209">
        <v>567.94100000000003</v>
      </c>
      <c r="G209">
        <v>12224.3</v>
      </c>
      <c r="H209">
        <v>1.2224299999999999</v>
      </c>
      <c r="I209">
        <f t="shared" si="3"/>
        <v>1.2224299999999999E-2</v>
      </c>
      <c r="J209">
        <v>1.38181E-4</v>
      </c>
      <c r="K209">
        <v>4812980</v>
      </c>
      <c r="L209">
        <v>5.3581799999999997E-3</v>
      </c>
      <c r="M209">
        <v>9.9999999999999995E-7</v>
      </c>
      <c r="N209">
        <v>64.458600000000004</v>
      </c>
      <c r="O209">
        <v>1.5215699999999999E-4</v>
      </c>
      <c r="P209">
        <v>186.631</v>
      </c>
    </row>
    <row r="210" spans="1:16" x14ac:dyDescent="0.35">
      <c r="A210">
        <v>12.5664</v>
      </c>
      <c r="B210">
        <v>3.4574699999999998E-4</v>
      </c>
      <c r="C210">
        <v>1.4500200000000001</v>
      </c>
      <c r="D210">
        <v>10</v>
      </c>
      <c r="E210">
        <v>9.0078400000000003E-2</v>
      </c>
      <c r="F210">
        <v>567.94100000000003</v>
      </c>
      <c r="G210">
        <v>12175.4</v>
      </c>
      <c r="H210">
        <v>1.2175400000000001</v>
      </c>
      <c r="I210">
        <f t="shared" si="3"/>
        <v>1.2175400000000001E-2</v>
      </c>
      <c r="J210">
        <v>1.4336399999999999E-4</v>
      </c>
      <c r="K210">
        <v>234574000</v>
      </c>
      <c r="L210">
        <v>-7.8177300000000004E-4</v>
      </c>
      <c r="M210">
        <v>9.9999999999999995E-7</v>
      </c>
      <c r="N210">
        <v>64.491299999999995</v>
      </c>
      <c r="O210">
        <v>-2.2200100000000001E-5</v>
      </c>
      <c r="P210">
        <v>-1279.1400000000001</v>
      </c>
    </row>
    <row r="211" spans="1:16" x14ac:dyDescent="0.35">
      <c r="A211">
        <v>12.5664</v>
      </c>
      <c r="B211">
        <v>3.4698500000000001E-4</v>
      </c>
      <c r="C211">
        <v>1.48278</v>
      </c>
      <c r="D211">
        <v>10</v>
      </c>
      <c r="E211">
        <v>8.73805E-2</v>
      </c>
      <c r="F211">
        <v>567.98</v>
      </c>
      <c r="G211">
        <v>12218.2</v>
      </c>
      <c r="H211">
        <v>1.2218199999999999</v>
      </c>
      <c r="I211">
        <f t="shared" si="3"/>
        <v>1.2218199999999999E-2</v>
      </c>
      <c r="J211">
        <v>1.3907000000000001E-4</v>
      </c>
      <c r="K211">
        <v>82305300</v>
      </c>
      <c r="L211">
        <v>1.29988E-3</v>
      </c>
      <c r="M211">
        <v>9.9999999999999995E-7</v>
      </c>
      <c r="N211">
        <v>64.524100000000004</v>
      </c>
      <c r="O211">
        <v>3.6915300000000002E-5</v>
      </c>
      <c r="P211">
        <v>769.30100000000004</v>
      </c>
    </row>
    <row r="212" spans="1:16" x14ac:dyDescent="0.35">
      <c r="A212">
        <v>12.5664</v>
      </c>
      <c r="B212">
        <v>3.4997899999999999E-4</v>
      </c>
      <c r="C212">
        <v>1.51555</v>
      </c>
      <c r="D212">
        <v>10</v>
      </c>
      <c r="E212">
        <v>0.106165</v>
      </c>
      <c r="F212">
        <v>567.98</v>
      </c>
      <c r="G212">
        <v>12323.6</v>
      </c>
      <c r="H212">
        <v>1.2323599999999999</v>
      </c>
      <c r="I212">
        <f t="shared" si="3"/>
        <v>1.2323599999999999E-2</v>
      </c>
      <c r="J212">
        <v>1.6896700000000001E-4</v>
      </c>
      <c r="K212">
        <v>2144180000</v>
      </c>
      <c r="L212">
        <v>-2.8071900000000002E-4</v>
      </c>
      <c r="M212">
        <v>9.9999999999999995E-7</v>
      </c>
      <c r="N212">
        <v>64.556899999999999</v>
      </c>
      <c r="O212">
        <v>-7.9721299999999999E-6</v>
      </c>
      <c r="P212">
        <v>-3562.29</v>
      </c>
    </row>
    <row r="213" spans="1:16" x14ac:dyDescent="0.35">
      <c r="A213">
        <v>12.5664</v>
      </c>
      <c r="B213">
        <v>3.4842500000000003E-4</v>
      </c>
      <c r="C213">
        <v>1.5483199999999999</v>
      </c>
      <c r="D213">
        <v>10</v>
      </c>
      <c r="E213">
        <v>8.7022799999999997E-2</v>
      </c>
      <c r="F213">
        <v>567.98</v>
      </c>
      <c r="G213">
        <v>12268.9</v>
      </c>
      <c r="H213">
        <v>1.22689</v>
      </c>
      <c r="I213">
        <f t="shared" si="3"/>
        <v>1.2268900000000001E-2</v>
      </c>
      <c r="J213">
        <v>1.3850099999999999E-4</v>
      </c>
      <c r="K213">
        <v>195758000</v>
      </c>
      <c r="L213">
        <v>8.4113600000000003E-4</v>
      </c>
      <c r="M213">
        <v>9.9999999999999995E-7</v>
      </c>
      <c r="N213">
        <v>64.589600000000004</v>
      </c>
      <c r="O213">
        <v>2.3887500000000001E-5</v>
      </c>
      <c r="P213">
        <v>1188.8699999999999</v>
      </c>
    </row>
    <row r="214" spans="1:16" x14ac:dyDescent="0.35">
      <c r="A214">
        <v>12.5664</v>
      </c>
      <c r="B214">
        <v>3.5054599999999997E-4</v>
      </c>
      <c r="C214">
        <v>1.5810900000000001</v>
      </c>
      <c r="D214">
        <v>10</v>
      </c>
      <c r="E214">
        <v>9.2254699999999995E-2</v>
      </c>
      <c r="F214">
        <v>567.98</v>
      </c>
      <c r="G214">
        <v>12343.6</v>
      </c>
      <c r="H214">
        <v>1.2343599999999999</v>
      </c>
      <c r="I214">
        <f t="shared" si="3"/>
        <v>1.23436E-2</v>
      </c>
      <c r="J214">
        <v>1.46828E-4</v>
      </c>
      <c r="K214">
        <v>65330000</v>
      </c>
      <c r="L214">
        <v>1.49916E-3</v>
      </c>
      <c r="M214">
        <v>9.9999999999999995E-7</v>
      </c>
      <c r="N214">
        <v>64.622399999999999</v>
      </c>
      <c r="O214">
        <v>4.2574699999999997E-5</v>
      </c>
      <c r="P214">
        <v>667.04</v>
      </c>
    </row>
    <row r="215" spans="1:16" x14ac:dyDescent="0.35">
      <c r="A215">
        <v>12.5664</v>
      </c>
      <c r="B215">
        <v>3.53133E-4</v>
      </c>
      <c r="C215">
        <v>1.6138600000000001</v>
      </c>
      <c r="D215">
        <v>10</v>
      </c>
      <c r="E215">
        <v>9.2068300000000006E-2</v>
      </c>
      <c r="F215">
        <v>567.98</v>
      </c>
      <c r="G215">
        <v>12434.7</v>
      </c>
      <c r="H215">
        <v>1.2434700000000001</v>
      </c>
      <c r="I215">
        <f t="shared" si="3"/>
        <v>1.24347E-2</v>
      </c>
      <c r="J215">
        <v>1.4653100000000001E-4</v>
      </c>
      <c r="K215">
        <v>9040920</v>
      </c>
      <c r="L215">
        <v>4.02586E-3</v>
      </c>
      <c r="M215">
        <v>9.9999999999999995E-7</v>
      </c>
      <c r="N215">
        <v>64.655199999999994</v>
      </c>
      <c r="O215">
        <v>1.14331E-4</v>
      </c>
      <c r="P215">
        <v>248.39400000000001</v>
      </c>
    </row>
    <row r="216" spans="1:16" x14ac:dyDescent="0.35">
      <c r="A216">
        <v>12.5664</v>
      </c>
      <c r="B216">
        <v>3.5593099999999998E-4</v>
      </c>
      <c r="C216">
        <v>1.64662</v>
      </c>
      <c r="D216">
        <v>10</v>
      </c>
      <c r="E216">
        <v>8.5480100000000003E-2</v>
      </c>
      <c r="F216">
        <v>567.98</v>
      </c>
      <c r="G216">
        <v>12533.2</v>
      </c>
      <c r="H216">
        <v>1.25332</v>
      </c>
      <c r="I216">
        <f t="shared" si="3"/>
        <v>1.25332E-2</v>
      </c>
      <c r="J216">
        <v>1.3604599999999999E-4</v>
      </c>
      <c r="K216">
        <v>10440400</v>
      </c>
      <c r="L216">
        <v>3.6098100000000002E-3</v>
      </c>
      <c r="M216">
        <v>9.9999999999999995E-7</v>
      </c>
      <c r="N216">
        <v>64.687899999999999</v>
      </c>
      <c r="O216">
        <v>1.02515E-4</v>
      </c>
      <c r="P216">
        <v>277.02300000000002</v>
      </c>
    </row>
    <row r="217" spans="1:16" x14ac:dyDescent="0.35">
      <c r="A217">
        <v>12.5664</v>
      </c>
      <c r="B217">
        <v>3.5494699999999999E-4</v>
      </c>
      <c r="C217">
        <v>1.6793899999999999</v>
      </c>
      <c r="D217">
        <v>10</v>
      </c>
      <c r="E217">
        <v>9.8503900000000005E-2</v>
      </c>
      <c r="F217">
        <v>567.98</v>
      </c>
      <c r="G217">
        <v>12498.6</v>
      </c>
      <c r="H217">
        <v>1.24986</v>
      </c>
      <c r="I217">
        <f t="shared" si="3"/>
        <v>1.24986E-2</v>
      </c>
      <c r="J217">
        <v>1.5677399999999999E-4</v>
      </c>
      <c r="K217">
        <v>44194100</v>
      </c>
      <c r="L217">
        <v>-1.8834500000000001E-3</v>
      </c>
      <c r="M217">
        <v>9.9999999999999995E-7</v>
      </c>
      <c r="N217">
        <v>64.720699999999994</v>
      </c>
      <c r="O217">
        <v>-5.3488200000000001E-5</v>
      </c>
      <c r="P217">
        <v>-530.94000000000005</v>
      </c>
    </row>
    <row r="218" spans="1:16" x14ac:dyDescent="0.35">
      <c r="A218">
        <v>12.5664</v>
      </c>
      <c r="B218">
        <v>3.5647899999999999E-4</v>
      </c>
      <c r="C218">
        <v>1.7121599999999999</v>
      </c>
      <c r="D218">
        <v>10</v>
      </c>
      <c r="E218">
        <v>9.6454300000000007E-2</v>
      </c>
      <c r="F218">
        <v>567.96100000000001</v>
      </c>
      <c r="G218">
        <v>12552.9</v>
      </c>
      <c r="H218">
        <v>1.25529</v>
      </c>
      <c r="I218">
        <f t="shared" si="3"/>
        <v>1.2552900000000001E-2</v>
      </c>
      <c r="J218">
        <v>1.5351199999999999E-4</v>
      </c>
      <c r="K218">
        <v>1531340000</v>
      </c>
      <c r="L218">
        <v>-3.1661800000000001E-4</v>
      </c>
      <c r="M218">
        <v>9.9999999999999995E-7</v>
      </c>
      <c r="N218">
        <v>64.753500000000003</v>
      </c>
      <c r="O218">
        <v>-8.9913300000000002E-6</v>
      </c>
      <c r="P218">
        <v>-3158.38</v>
      </c>
    </row>
    <row r="219" spans="1:16" x14ac:dyDescent="0.35">
      <c r="A219">
        <v>12.5664</v>
      </c>
      <c r="B219">
        <v>3.5995500000000002E-4</v>
      </c>
      <c r="C219">
        <v>1.7449300000000001</v>
      </c>
      <c r="D219">
        <v>10</v>
      </c>
      <c r="E219">
        <v>9.7881499999999996E-2</v>
      </c>
      <c r="F219">
        <v>567.96100000000001</v>
      </c>
      <c r="G219">
        <v>12675.3</v>
      </c>
      <c r="H219">
        <v>1.26753</v>
      </c>
      <c r="I219">
        <f t="shared" si="3"/>
        <v>1.26753E-2</v>
      </c>
      <c r="J219">
        <v>1.55783E-4</v>
      </c>
      <c r="K219">
        <v>10150600</v>
      </c>
      <c r="L219">
        <v>3.9175499999999997E-3</v>
      </c>
      <c r="M219">
        <v>9.9999999999999995E-7</v>
      </c>
      <c r="N219">
        <v>64.786199999999994</v>
      </c>
      <c r="O219">
        <v>1.11251E-4</v>
      </c>
      <c r="P219">
        <v>255.262</v>
      </c>
    </row>
    <row r="220" spans="1:16" x14ac:dyDescent="0.35">
      <c r="A220">
        <v>12.5664</v>
      </c>
      <c r="B220">
        <v>3.6214500000000002E-4</v>
      </c>
      <c r="C220">
        <v>1.7777000000000001</v>
      </c>
      <c r="D220">
        <v>10</v>
      </c>
      <c r="E220">
        <v>8.3654099999999995E-2</v>
      </c>
      <c r="F220">
        <v>567.96100000000001</v>
      </c>
      <c r="G220">
        <v>12752.4</v>
      </c>
      <c r="H220">
        <v>1.2752399999999999</v>
      </c>
      <c r="I220">
        <f t="shared" si="3"/>
        <v>1.2752399999999999E-2</v>
      </c>
      <c r="J220">
        <v>1.3313999999999999E-4</v>
      </c>
      <c r="K220">
        <v>4038890</v>
      </c>
      <c r="L220">
        <v>5.7414700000000003E-3</v>
      </c>
      <c r="M220">
        <v>9.9999999999999995E-7</v>
      </c>
      <c r="N220">
        <v>64.819000000000003</v>
      </c>
      <c r="O220">
        <v>1.63046E-4</v>
      </c>
      <c r="P220">
        <v>174.172</v>
      </c>
    </row>
    <row r="221" spans="1:16" x14ac:dyDescent="0.35">
      <c r="A221">
        <v>12.5664</v>
      </c>
      <c r="B221">
        <v>3.61376E-4</v>
      </c>
      <c r="C221">
        <v>1.81046</v>
      </c>
      <c r="D221">
        <v>10</v>
      </c>
      <c r="E221">
        <v>8.24989E-2</v>
      </c>
      <c r="F221">
        <v>567.96100000000001</v>
      </c>
      <c r="G221">
        <v>12725.4</v>
      </c>
      <c r="H221">
        <v>1.27254</v>
      </c>
      <c r="I221">
        <f t="shared" si="3"/>
        <v>1.27254E-2</v>
      </c>
      <c r="J221">
        <v>1.3130100000000001E-4</v>
      </c>
      <c r="K221">
        <v>85748900</v>
      </c>
      <c r="L221">
        <v>-1.2374300000000001E-3</v>
      </c>
      <c r="M221">
        <v>9.9999999999999995E-7</v>
      </c>
      <c r="N221">
        <v>64.851799999999997</v>
      </c>
      <c r="O221">
        <v>-3.51405E-5</v>
      </c>
      <c r="P221">
        <v>-808.12800000000004</v>
      </c>
    </row>
    <row r="222" spans="1:16" x14ac:dyDescent="0.35">
      <c r="A222">
        <v>12.5664</v>
      </c>
      <c r="B222">
        <v>3.62753E-4</v>
      </c>
      <c r="C222">
        <v>1.8432299999999999</v>
      </c>
      <c r="D222">
        <v>10</v>
      </c>
      <c r="E222">
        <v>0.101686</v>
      </c>
      <c r="F222">
        <v>567.96100000000001</v>
      </c>
      <c r="G222">
        <v>12773.9</v>
      </c>
      <c r="H222">
        <v>1.27739</v>
      </c>
      <c r="I222">
        <f t="shared" si="3"/>
        <v>1.2773899999999999E-2</v>
      </c>
      <c r="J222">
        <v>1.6183899999999999E-4</v>
      </c>
      <c r="K222">
        <v>49870300</v>
      </c>
      <c r="L222">
        <v>-1.8014400000000001E-3</v>
      </c>
      <c r="M222">
        <v>9.9999999999999995E-7</v>
      </c>
      <c r="N222">
        <v>64.884500000000003</v>
      </c>
      <c r="O222">
        <v>-5.1157399999999999E-5</v>
      </c>
      <c r="P222">
        <v>-555.11099999999999</v>
      </c>
    </row>
    <row r="223" spans="1:16" x14ac:dyDescent="0.35">
      <c r="A223">
        <v>12.5664</v>
      </c>
      <c r="B223">
        <v>3.64805E-4</v>
      </c>
      <c r="C223">
        <v>1.8759999999999999</v>
      </c>
      <c r="D223">
        <v>10</v>
      </c>
      <c r="E223">
        <v>9.2660800000000001E-2</v>
      </c>
      <c r="F223">
        <v>567.96100000000001</v>
      </c>
      <c r="G223">
        <v>12846.1</v>
      </c>
      <c r="H223">
        <v>1.28461</v>
      </c>
      <c r="I223">
        <f t="shared" si="3"/>
        <v>1.2846100000000001E-2</v>
      </c>
      <c r="J223">
        <v>1.47474E-4</v>
      </c>
      <c r="K223">
        <v>44445300</v>
      </c>
      <c r="L223">
        <v>1.82157E-3</v>
      </c>
      <c r="M223">
        <v>9.9999999999999995E-7</v>
      </c>
      <c r="N223">
        <v>64.917299999999997</v>
      </c>
      <c r="O223">
        <v>5.1728999999999999E-5</v>
      </c>
      <c r="P223">
        <v>548.97799999999995</v>
      </c>
    </row>
    <row r="224" spans="1:16" x14ac:dyDescent="0.35">
      <c r="A224">
        <v>12.5664</v>
      </c>
      <c r="B224">
        <v>3.6684E-4</v>
      </c>
      <c r="C224">
        <v>1.9087700000000001</v>
      </c>
      <c r="D224">
        <v>10</v>
      </c>
      <c r="E224">
        <v>9.1121800000000003E-2</v>
      </c>
      <c r="F224">
        <v>567.96100000000001</v>
      </c>
      <c r="G224">
        <v>12917.8</v>
      </c>
      <c r="H224">
        <v>1.2917799999999999</v>
      </c>
      <c r="I224">
        <f t="shared" si="3"/>
        <v>1.29178E-2</v>
      </c>
      <c r="J224">
        <v>1.4502499999999999E-4</v>
      </c>
      <c r="K224">
        <v>6231890</v>
      </c>
      <c r="L224">
        <v>4.8240399999999999E-3</v>
      </c>
      <c r="M224">
        <v>9.9999999999999995E-7</v>
      </c>
      <c r="N224">
        <v>64.950100000000006</v>
      </c>
      <c r="O224">
        <v>1.3699299999999999E-4</v>
      </c>
      <c r="P224">
        <v>207.29499999999999</v>
      </c>
    </row>
    <row r="225" spans="1:16" x14ac:dyDescent="0.35">
      <c r="A225">
        <v>12.5664</v>
      </c>
      <c r="B225">
        <v>3.6898999999999998E-4</v>
      </c>
      <c r="C225">
        <v>1.94154</v>
      </c>
      <c r="D225">
        <v>10</v>
      </c>
      <c r="E225">
        <v>9.1170299999999996E-2</v>
      </c>
      <c r="F225">
        <v>567.96100000000001</v>
      </c>
      <c r="G225">
        <v>12993.5</v>
      </c>
      <c r="H225">
        <v>1.29935</v>
      </c>
      <c r="I225">
        <f t="shared" si="3"/>
        <v>1.29935E-2</v>
      </c>
      <c r="J225">
        <v>1.4510200000000001E-4</v>
      </c>
      <c r="K225">
        <v>28358300</v>
      </c>
      <c r="L225">
        <v>2.26202E-3</v>
      </c>
      <c r="M225">
        <v>9.9999999999999995E-7</v>
      </c>
      <c r="N225">
        <v>64.982799999999997</v>
      </c>
      <c r="O225">
        <v>6.4237000000000002E-5</v>
      </c>
      <c r="P225">
        <v>442.08199999999999</v>
      </c>
    </row>
    <row r="226" spans="1:16" x14ac:dyDescent="0.35">
      <c r="A226">
        <v>12.5664</v>
      </c>
      <c r="B226">
        <v>3.6852400000000001E-4</v>
      </c>
      <c r="C226">
        <v>1.9742999999999999</v>
      </c>
      <c r="D226">
        <v>10</v>
      </c>
      <c r="E226">
        <v>8.8997800000000002E-2</v>
      </c>
      <c r="F226">
        <v>567.96100000000001</v>
      </c>
      <c r="G226">
        <v>12977.1</v>
      </c>
      <c r="H226">
        <v>1.2977099999999999</v>
      </c>
      <c r="I226">
        <f t="shared" si="3"/>
        <v>1.2977099999999998E-2</v>
      </c>
      <c r="J226">
        <v>1.4164399999999999E-4</v>
      </c>
      <c r="K226">
        <v>21153500</v>
      </c>
      <c r="L226">
        <v>-2.5876699999999998E-3</v>
      </c>
      <c r="M226">
        <v>9.9999999999999995E-7</v>
      </c>
      <c r="N226">
        <v>65.015600000000006</v>
      </c>
      <c r="O226">
        <v>-7.3484699999999998E-5</v>
      </c>
      <c r="P226">
        <v>-386.44799999999998</v>
      </c>
    </row>
    <row r="227" spans="1:16" x14ac:dyDescent="0.35">
      <c r="A227">
        <v>12.5664</v>
      </c>
      <c r="B227">
        <v>3.7070000000000001E-4</v>
      </c>
      <c r="C227">
        <v>2.0070700000000001</v>
      </c>
      <c r="D227">
        <v>10</v>
      </c>
      <c r="E227">
        <v>9.72779E-2</v>
      </c>
      <c r="F227">
        <v>567.96100000000001</v>
      </c>
      <c r="G227">
        <v>13053.7</v>
      </c>
      <c r="H227">
        <v>1.3053699999999999</v>
      </c>
      <c r="I227">
        <f t="shared" si="3"/>
        <v>1.30537E-2</v>
      </c>
      <c r="J227">
        <v>1.54823E-4</v>
      </c>
      <c r="K227">
        <v>5278480</v>
      </c>
      <c r="L227">
        <v>5.4158000000000001E-3</v>
      </c>
      <c r="M227">
        <v>9.9999999999999995E-7</v>
      </c>
      <c r="N227">
        <v>65.048400000000001</v>
      </c>
      <c r="O227">
        <v>1.5379799999999999E-4</v>
      </c>
      <c r="P227">
        <v>184.64500000000001</v>
      </c>
    </row>
    <row r="228" spans="1:16" x14ac:dyDescent="0.35">
      <c r="A228">
        <v>12.5664</v>
      </c>
      <c r="B228">
        <v>3.7214000000000003E-4</v>
      </c>
      <c r="C228">
        <v>2.0398399999999999</v>
      </c>
      <c r="D228">
        <v>10</v>
      </c>
      <c r="E228">
        <v>8.9504600000000004E-2</v>
      </c>
      <c r="F228">
        <v>567.96100000000001</v>
      </c>
      <c r="G228">
        <v>13104.4</v>
      </c>
      <c r="H228">
        <v>1.31044</v>
      </c>
      <c r="I228">
        <f t="shared" si="3"/>
        <v>1.31044E-2</v>
      </c>
      <c r="J228">
        <v>1.4245100000000001E-4</v>
      </c>
      <c r="K228">
        <v>237251000</v>
      </c>
      <c r="L228">
        <v>-7.7486999999999999E-4</v>
      </c>
      <c r="M228">
        <v>9.9999999999999995E-7</v>
      </c>
      <c r="N228">
        <v>65.081100000000006</v>
      </c>
      <c r="O228">
        <v>-2.20048E-5</v>
      </c>
      <c r="P228">
        <v>-1290.54</v>
      </c>
    </row>
    <row r="229" spans="1:16" x14ac:dyDescent="0.35">
      <c r="A229">
        <v>12.5664</v>
      </c>
      <c r="B229">
        <v>3.7236700000000002E-4</v>
      </c>
      <c r="C229">
        <v>2.0726100000000001</v>
      </c>
      <c r="D229">
        <v>10</v>
      </c>
      <c r="E229">
        <v>9.8660399999999995E-2</v>
      </c>
      <c r="F229">
        <v>567.96100000000001</v>
      </c>
      <c r="G229">
        <v>13112.4</v>
      </c>
      <c r="H229">
        <v>1.31124</v>
      </c>
      <c r="I229">
        <f t="shared" si="3"/>
        <v>1.31124E-2</v>
      </c>
      <c r="J229">
        <v>1.57023E-4</v>
      </c>
      <c r="K229">
        <v>477388000</v>
      </c>
      <c r="L229">
        <v>-5.7351600000000004E-4</v>
      </c>
      <c r="M229">
        <v>9.9999999999999995E-7</v>
      </c>
      <c r="N229">
        <v>65.113900000000001</v>
      </c>
      <c r="O229">
        <v>-1.6286700000000001E-5</v>
      </c>
      <c r="P229">
        <v>-1743.63</v>
      </c>
    </row>
    <row r="230" spans="1:16" x14ac:dyDescent="0.35">
      <c r="A230">
        <v>12.5664</v>
      </c>
      <c r="B230">
        <v>3.7502E-4</v>
      </c>
      <c r="C230">
        <v>2.1053799999999998</v>
      </c>
      <c r="D230">
        <v>10</v>
      </c>
      <c r="E230">
        <v>9.2616100000000007E-2</v>
      </c>
      <c r="F230">
        <v>567.96100000000001</v>
      </c>
      <c r="G230">
        <v>13205.8</v>
      </c>
      <c r="H230">
        <v>1.3205800000000001</v>
      </c>
      <c r="I230">
        <f t="shared" si="3"/>
        <v>1.32058E-2</v>
      </c>
      <c r="J230">
        <v>1.47403E-4</v>
      </c>
      <c r="K230">
        <v>14334500</v>
      </c>
      <c r="L230">
        <v>3.2067300000000001E-3</v>
      </c>
      <c r="M230">
        <v>9.9999999999999995E-7</v>
      </c>
      <c r="N230">
        <v>65.146699999999996</v>
      </c>
      <c r="O230">
        <v>9.1064900000000003E-5</v>
      </c>
      <c r="P230">
        <v>311.84399999999999</v>
      </c>
    </row>
    <row r="231" spans="1:16" x14ac:dyDescent="0.35">
      <c r="A231">
        <v>12.5664</v>
      </c>
      <c r="B231">
        <v>3.7496099999999999E-4</v>
      </c>
      <c r="C231">
        <v>2.1381399999999999</v>
      </c>
      <c r="D231">
        <v>10</v>
      </c>
      <c r="E231">
        <v>8.2577200000000003E-2</v>
      </c>
      <c r="F231">
        <v>567.96100000000001</v>
      </c>
      <c r="G231">
        <v>13203.8</v>
      </c>
      <c r="H231">
        <v>1.3203800000000001</v>
      </c>
      <c r="I231">
        <f t="shared" si="3"/>
        <v>1.3203800000000002E-2</v>
      </c>
      <c r="J231">
        <v>1.31426E-4</v>
      </c>
      <c r="K231">
        <v>22132100</v>
      </c>
      <c r="L231">
        <v>2.43685E-3</v>
      </c>
      <c r="M231">
        <v>9.9999999999999995E-7</v>
      </c>
      <c r="N231">
        <v>65.179500000000004</v>
      </c>
      <c r="O231">
        <v>6.9201800000000005E-5</v>
      </c>
      <c r="P231">
        <v>410.36599999999999</v>
      </c>
    </row>
    <row r="232" spans="1:16" x14ac:dyDescent="0.35">
      <c r="A232">
        <v>12.5664</v>
      </c>
      <c r="B232">
        <v>3.7679E-4</v>
      </c>
      <c r="C232">
        <v>2.1709100000000001</v>
      </c>
      <c r="D232">
        <v>10</v>
      </c>
      <c r="E232">
        <v>9.4203599999999998E-2</v>
      </c>
      <c r="F232">
        <v>567.96100000000001</v>
      </c>
      <c r="G232">
        <v>13268.2</v>
      </c>
      <c r="H232">
        <v>1.3268200000000001</v>
      </c>
      <c r="I232">
        <f t="shared" si="3"/>
        <v>1.3268200000000001E-2</v>
      </c>
      <c r="J232">
        <v>1.4993E-4</v>
      </c>
      <c r="K232">
        <v>103421000</v>
      </c>
      <c r="L232">
        <v>1.20404E-3</v>
      </c>
      <c r="M232">
        <v>9.9999999999999995E-7</v>
      </c>
      <c r="N232">
        <v>65.212199999999996</v>
      </c>
      <c r="O232">
        <v>3.4192300000000001E-5</v>
      </c>
      <c r="P232">
        <v>830.53899999999999</v>
      </c>
    </row>
    <row r="233" spans="1:16" x14ac:dyDescent="0.35">
      <c r="A233">
        <v>12.5664</v>
      </c>
      <c r="B233">
        <v>3.7748099999999999E-4</v>
      </c>
      <c r="C233">
        <v>2.2036799999999999</v>
      </c>
      <c r="D233">
        <v>10</v>
      </c>
      <c r="E233">
        <v>8.8341900000000001E-2</v>
      </c>
      <c r="F233">
        <v>567.96100000000001</v>
      </c>
      <c r="G233">
        <v>13292.5</v>
      </c>
      <c r="H233">
        <v>1.32925</v>
      </c>
      <c r="I233">
        <f t="shared" si="3"/>
        <v>1.32925E-2</v>
      </c>
      <c r="J233">
        <v>1.4060099999999999E-4</v>
      </c>
      <c r="K233">
        <v>8858290</v>
      </c>
      <c r="L233">
        <v>-3.9839899999999998E-3</v>
      </c>
      <c r="M233">
        <v>9.9999999999999995E-7</v>
      </c>
      <c r="N233">
        <v>65.245000000000005</v>
      </c>
      <c r="O233">
        <v>-1.13138E-4</v>
      </c>
      <c r="P233">
        <v>-251.005</v>
      </c>
    </row>
    <row r="234" spans="1:16" x14ac:dyDescent="0.35">
      <c r="A234">
        <v>12.5664</v>
      </c>
      <c r="B234">
        <v>3.7903200000000001E-4</v>
      </c>
      <c r="C234">
        <v>2.23645</v>
      </c>
      <c r="D234">
        <v>10</v>
      </c>
      <c r="E234">
        <v>0.101448</v>
      </c>
      <c r="F234">
        <v>567.96100000000001</v>
      </c>
      <c r="G234">
        <v>13347.1</v>
      </c>
      <c r="H234">
        <v>1.3347100000000001</v>
      </c>
      <c r="I234">
        <f t="shared" si="3"/>
        <v>1.3347100000000001E-2</v>
      </c>
      <c r="J234">
        <v>1.61459E-4</v>
      </c>
      <c r="K234">
        <v>6923650</v>
      </c>
      <c r="L234">
        <v>4.8290700000000004E-3</v>
      </c>
      <c r="M234">
        <v>9.9999999999999995E-7</v>
      </c>
      <c r="N234">
        <v>65.277799999999999</v>
      </c>
      <c r="O234">
        <v>1.37136E-4</v>
      </c>
      <c r="P234">
        <v>207.07900000000001</v>
      </c>
    </row>
    <row r="235" spans="1:16" x14ac:dyDescent="0.35">
      <c r="A235">
        <v>12.5664</v>
      </c>
      <c r="B235">
        <v>3.7992899999999999E-4</v>
      </c>
      <c r="C235">
        <v>2.2692199999999998</v>
      </c>
      <c r="D235">
        <v>10</v>
      </c>
      <c r="E235">
        <v>8.1194699999999995E-2</v>
      </c>
      <c r="F235">
        <v>567.96100000000001</v>
      </c>
      <c r="G235">
        <v>13378.7</v>
      </c>
      <c r="H235">
        <v>1.3378699999999999</v>
      </c>
      <c r="I235">
        <f t="shared" si="3"/>
        <v>1.3378699999999999E-2</v>
      </c>
      <c r="J235">
        <v>1.2922500000000001E-4</v>
      </c>
      <c r="K235">
        <v>7739830</v>
      </c>
      <c r="L235">
        <v>4.0860899999999997E-3</v>
      </c>
      <c r="M235">
        <v>9.9999999999999995E-7</v>
      </c>
      <c r="N235">
        <v>65.310500000000005</v>
      </c>
      <c r="O235">
        <v>1.16037E-4</v>
      </c>
      <c r="P235">
        <v>244.733</v>
      </c>
    </row>
    <row r="236" spans="1:16" x14ac:dyDescent="0.35">
      <c r="A236">
        <v>12.5664</v>
      </c>
      <c r="B236">
        <v>3.8093399999999998E-4</v>
      </c>
      <c r="C236">
        <v>2.3019799999999999</v>
      </c>
      <c r="D236">
        <v>10</v>
      </c>
      <c r="E236">
        <v>8.6802900000000002E-2</v>
      </c>
      <c r="F236">
        <v>567.96100000000001</v>
      </c>
      <c r="G236">
        <v>13414.1</v>
      </c>
      <c r="H236">
        <v>1.34141</v>
      </c>
      <c r="I236">
        <f t="shared" si="3"/>
        <v>1.34141E-2</v>
      </c>
      <c r="J236">
        <v>1.3815100000000001E-4</v>
      </c>
      <c r="K236">
        <v>72790300</v>
      </c>
      <c r="L236">
        <v>-1.37766E-3</v>
      </c>
      <c r="M236">
        <v>9.9999999999999995E-7</v>
      </c>
      <c r="N236">
        <v>65.343299999999999</v>
      </c>
      <c r="O236">
        <v>-3.9122699999999997E-5</v>
      </c>
      <c r="P236">
        <v>-725.87099999999998</v>
      </c>
    </row>
    <row r="237" spans="1:16" x14ac:dyDescent="0.35">
      <c r="A237">
        <v>12.5664</v>
      </c>
      <c r="B237">
        <v>3.8184100000000001E-4</v>
      </c>
      <c r="C237">
        <v>2.3347500000000001</v>
      </c>
      <c r="D237">
        <v>10</v>
      </c>
      <c r="E237">
        <v>9.8787100000000003E-2</v>
      </c>
      <c r="F237">
        <v>567.96100000000001</v>
      </c>
      <c r="G237">
        <v>13446</v>
      </c>
      <c r="H237">
        <v>1.3446</v>
      </c>
      <c r="I237">
        <f t="shared" si="3"/>
        <v>1.3446E-2</v>
      </c>
      <c r="J237">
        <v>1.57224E-4</v>
      </c>
      <c r="K237">
        <v>15605100000</v>
      </c>
      <c r="L237">
        <v>-1.00375E-4</v>
      </c>
      <c r="M237">
        <v>9.9999999999999995E-7</v>
      </c>
      <c r="N237">
        <v>65.376099999999994</v>
      </c>
      <c r="O237">
        <v>-2.8504599999999998E-6</v>
      </c>
      <c r="P237">
        <v>-9962.6200000000008</v>
      </c>
    </row>
    <row r="238" spans="1:16" x14ac:dyDescent="0.35">
      <c r="A238">
        <v>12.5664</v>
      </c>
      <c r="B238">
        <v>3.8342600000000003E-4</v>
      </c>
      <c r="C238">
        <v>2.3675199999999998</v>
      </c>
      <c r="D238">
        <v>10</v>
      </c>
      <c r="E238">
        <v>8.4365899999999994E-2</v>
      </c>
      <c r="F238">
        <v>567.96100000000001</v>
      </c>
      <c r="G238">
        <v>13501.9</v>
      </c>
      <c r="H238">
        <v>1.35019</v>
      </c>
      <c r="I238">
        <f t="shared" si="3"/>
        <v>1.3501900000000001E-2</v>
      </c>
      <c r="J238">
        <v>1.34272E-4</v>
      </c>
      <c r="K238">
        <v>40618700</v>
      </c>
      <c r="L238">
        <v>1.8181499999999999E-3</v>
      </c>
      <c r="M238">
        <v>9.9999999999999995E-7</v>
      </c>
      <c r="N238">
        <v>65.408799999999999</v>
      </c>
      <c r="O238">
        <v>5.1632000000000003E-5</v>
      </c>
      <c r="P238">
        <v>550.00900000000001</v>
      </c>
    </row>
    <row r="239" spans="1:16" x14ac:dyDescent="0.35">
      <c r="A239">
        <v>12.5664</v>
      </c>
      <c r="B239">
        <v>3.8372800000000001E-4</v>
      </c>
      <c r="C239">
        <v>2.40029</v>
      </c>
      <c r="D239">
        <v>10</v>
      </c>
      <c r="E239">
        <v>9.7370999999999999E-2</v>
      </c>
      <c r="F239">
        <v>567.96100000000001</v>
      </c>
      <c r="G239">
        <v>13512.5</v>
      </c>
      <c r="H239">
        <v>1.3512500000000001</v>
      </c>
      <c r="I239">
        <f t="shared" si="3"/>
        <v>1.35125E-2</v>
      </c>
      <c r="J239">
        <v>1.54971E-4</v>
      </c>
      <c r="K239">
        <v>471781000</v>
      </c>
      <c r="L239">
        <v>5.7313199999999996E-4</v>
      </c>
      <c r="M239">
        <v>9.9999999999999995E-7</v>
      </c>
      <c r="N239">
        <v>65.441599999999994</v>
      </c>
      <c r="O239">
        <v>1.6275800000000001E-5</v>
      </c>
      <c r="P239">
        <v>1744.8</v>
      </c>
    </row>
    <row r="240" spans="1:16" x14ac:dyDescent="0.35">
      <c r="A240">
        <v>12.5664</v>
      </c>
      <c r="B240">
        <v>3.8592800000000001E-4</v>
      </c>
      <c r="C240">
        <v>2.4330599999999998</v>
      </c>
      <c r="D240">
        <v>10</v>
      </c>
      <c r="E240">
        <v>9.0227500000000002E-2</v>
      </c>
      <c r="F240">
        <v>567.96100000000001</v>
      </c>
      <c r="G240">
        <v>13589.9</v>
      </c>
      <c r="H240">
        <v>1.3589899999999999</v>
      </c>
      <c r="I240">
        <f t="shared" si="3"/>
        <v>1.3589899999999999E-2</v>
      </c>
      <c r="J240">
        <v>1.43602E-4</v>
      </c>
      <c r="K240">
        <v>20444700</v>
      </c>
      <c r="L240">
        <v>2.6502700000000001E-3</v>
      </c>
      <c r="M240">
        <v>9.9999999999999995E-7</v>
      </c>
      <c r="N240">
        <v>65.474400000000003</v>
      </c>
      <c r="O240">
        <v>7.52624E-5</v>
      </c>
      <c r="P240">
        <v>377.32</v>
      </c>
    </row>
    <row r="241" spans="1:16" x14ac:dyDescent="0.35">
      <c r="A241">
        <v>12.5664</v>
      </c>
      <c r="B241">
        <v>3.8644900000000003E-4</v>
      </c>
      <c r="C241">
        <v>2.4658199999999999</v>
      </c>
      <c r="D241">
        <v>10</v>
      </c>
      <c r="E241">
        <v>9.6812099999999998E-2</v>
      </c>
      <c r="F241">
        <v>567.96100000000001</v>
      </c>
      <c r="G241">
        <v>13608.3</v>
      </c>
      <c r="H241">
        <v>1.36083</v>
      </c>
      <c r="I241">
        <f t="shared" si="3"/>
        <v>1.36083E-2</v>
      </c>
      <c r="J241">
        <v>1.54081E-4</v>
      </c>
      <c r="K241">
        <v>170876000</v>
      </c>
      <c r="L241">
        <v>9.49587E-4</v>
      </c>
      <c r="M241">
        <v>9.9999999999999995E-7</v>
      </c>
      <c r="N241">
        <v>65.507099999999994</v>
      </c>
      <c r="O241">
        <v>2.69664E-5</v>
      </c>
      <c r="P241">
        <v>1053.0899999999999</v>
      </c>
    </row>
    <row r="242" spans="1:16" x14ac:dyDescent="0.35">
      <c r="A242">
        <v>12.5664</v>
      </c>
      <c r="B242">
        <v>3.8739500000000001E-4</v>
      </c>
      <c r="C242">
        <v>2.4985900000000001</v>
      </c>
      <c r="D242">
        <v>10</v>
      </c>
      <c r="E242">
        <v>8.6687399999999998E-2</v>
      </c>
      <c r="F242">
        <v>567.96100000000001</v>
      </c>
      <c r="G242">
        <v>13641.6</v>
      </c>
      <c r="H242">
        <v>1.36416</v>
      </c>
      <c r="I242">
        <f t="shared" si="3"/>
        <v>1.36416E-2</v>
      </c>
      <c r="J242">
        <v>1.3796699999999999E-4</v>
      </c>
      <c r="K242">
        <v>20871300</v>
      </c>
      <c r="L242">
        <v>2.57107E-3</v>
      </c>
      <c r="M242">
        <v>9.9999999999999995E-7</v>
      </c>
      <c r="N242">
        <v>65.539900000000003</v>
      </c>
      <c r="O242">
        <v>7.3013299999999994E-5</v>
      </c>
      <c r="P242">
        <v>388.94400000000002</v>
      </c>
    </row>
    <row r="243" spans="1:16" x14ac:dyDescent="0.35">
      <c r="A243">
        <v>12.5664</v>
      </c>
      <c r="B243">
        <v>3.8890000000000002E-4</v>
      </c>
      <c r="C243">
        <v>2.5313599999999998</v>
      </c>
      <c r="D243">
        <v>10</v>
      </c>
      <c r="E243">
        <v>9.3722899999999998E-2</v>
      </c>
      <c r="F243">
        <v>567.96100000000001</v>
      </c>
      <c r="G243">
        <v>13694.6</v>
      </c>
      <c r="H243">
        <v>1.3694599999999999</v>
      </c>
      <c r="I243">
        <f t="shared" si="3"/>
        <v>1.3694599999999999E-2</v>
      </c>
      <c r="J243">
        <v>1.4916500000000001E-4</v>
      </c>
      <c r="K243">
        <v>121877000</v>
      </c>
      <c r="L243">
        <v>-1.1062999999999999E-3</v>
      </c>
      <c r="M243">
        <v>9.9999999999999995E-7</v>
      </c>
      <c r="N243">
        <v>65.572699999999998</v>
      </c>
      <c r="O243">
        <v>-3.14167E-5</v>
      </c>
      <c r="P243">
        <v>-903.91600000000005</v>
      </c>
    </row>
    <row r="244" spans="1:16" x14ac:dyDescent="0.35">
      <c r="A244">
        <v>12.5664</v>
      </c>
      <c r="B244">
        <v>3.8986799999999997E-4</v>
      </c>
      <c r="C244">
        <v>2.56413</v>
      </c>
      <c r="D244">
        <v>10</v>
      </c>
      <c r="E244">
        <v>0.106888</v>
      </c>
      <c r="F244">
        <v>567.96100000000001</v>
      </c>
      <c r="G244">
        <v>13728.7</v>
      </c>
      <c r="H244">
        <v>1.37287</v>
      </c>
      <c r="I244">
        <f t="shared" si="3"/>
        <v>1.37287E-2</v>
      </c>
      <c r="J244">
        <v>1.70118E-4</v>
      </c>
      <c r="K244">
        <v>616083000</v>
      </c>
      <c r="L244">
        <v>-5.2547900000000003E-4</v>
      </c>
      <c r="M244">
        <v>9.9999999999999995E-7</v>
      </c>
      <c r="N244">
        <v>65.605400000000003</v>
      </c>
      <c r="O244">
        <v>-1.49226E-5</v>
      </c>
      <c r="P244">
        <v>-1903.02</v>
      </c>
    </row>
    <row r="245" spans="1:16" x14ac:dyDescent="0.35">
      <c r="A245">
        <v>12.5664</v>
      </c>
      <c r="B245">
        <v>3.9154100000000002E-4</v>
      </c>
      <c r="C245">
        <v>2.61328</v>
      </c>
      <c r="D245">
        <v>10</v>
      </c>
      <c r="E245">
        <v>8.7358199999999997E-2</v>
      </c>
      <c r="F245">
        <v>567.96100000000001</v>
      </c>
      <c r="G245">
        <v>13787.6</v>
      </c>
      <c r="H245">
        <v>1.37876</v>
      </c>
      <c r="I245">
        <f t="shared" si="3"/>
        <v>1.3787600000000001E-2</v>
      </c>
      <c r="J245">
        <v>1.39035E-4</v>
      </c>
      <c r="K245">
        <v>16692900</v>
      </c>
      <c r="L245">
        <v>2.8859900000000002E-3</v>
      </c>
      <c r="M245">
        <v>9.9999999999999995E-7</v>
      </c>
      <c r="N245">
        <v>65.654600000000002</v>
      </c>
      <c r="O245">
        <v>8.1956600000000001E-5</v>
      </c>
      <c r="P245">
        <v>346.50099999999998</v>
      </c>
    </row>
    <row r="246" spans="1:16" x14ac:dyDescent="0.35">
      <c r="A246">
        <v>12.5664</v>
      </c>
      <c r="B246">
        <v>3.93185E-4</v>
      </c>
      <c r="C246">
        <v>2.67882</v>
      </c>
      <c r="D246">
        <v>10</v>
      </c>
      <c r="E246">
        <v>9.6905199999999997E-2</v>
      </c>
      <c r="F246">
        <v>567.94500000000005</v>
      </c>
      <c r="G246">
        <v>13845.9</v>
      </c>
      <c r="H246">
        <v>1.38459</v>
      </c>
      <c r="I246">
        <f t="shared" si="3"/>
        <v>1.38459E-2</v>
      </c>
      <c r="J246">
        <v>1.54229E-4</v>
      </c>
      <c r="K246">
        <v>288894000</v>
      </c>
      <c r="L246">
        <v>-7.3065900000000004E-4</v>
      </c>
      <c r="M246">
        <v>9.9999999999999995E-7</v>
      </c>
      <c r="N246">
        <v>65.720100000000002</v>
      </c>
      <c r="O246">
        <v>-2.07487E-5</v>
      </c>
      <c r="P246">
        <v>-1368.63</v>
      </c>
    </row>
    <row r="247" spans="1:16" x14ac:dyDescent="0.35">
      <c r="A247">
        <v>12.5664</v>
      </c>
      <c r="B247">
        <v>3.9456199999999999E-4</v>
      </c>
      <c r="C247">
        <v>2.7443499999999998</v>
      </c>
      <c r="D247">
        <v>10</v>
      </c>
      <c r="E247">
        <v>8.2264199999999996E-2</v>
      </c>
      <c r="F247">
        <v>567.94500000000005</v>
      </c>
      <c r="G247">
        <v>13894.4</v>
      </c>
      <c r="H247">
        <v>1.38944</v>
      </c>
      <c r="I247">
        <f t="shared" si="3"/>
        <v>1.3894399999999999E-2</v>
      </c>
      <c r="J247">
        <v>1.30927E-4</v>
      </c>
      <c r="K247">
        <v>57792400</v>
      </c>
      <c r="L247">
        <v>1.50515E-3</v>
      </c>
      <c r="M247">
        <v>9.9999999999999995E-7</v>
      </c>
      <c r="N247">
        <v>65.785700000000006</v>
      </c>
      <c r="O247">
        <v>4.2742199999999999E-5</v>
      </c>
      <c r="P247">
        <v>664.38499999999999</v>
      </c>
    </row>
    <row r="248" spans="1:16" x14ac:dyDescent="0.35">
      <c r="A248">
        <v>12.5664</v>
      </c>
      <c r="B248">
        <v>3.9730800000000003E-4</v>
      </c>
      <c r="C248">
        <v>2.8098900000000002</v>
      </c>
      <c r="D248">
        <v>10</v>
      </c>
      <c r="E248">
        <v>8.8028899999999993E-2</v>
      </c>
      <c r="F248">
        <v>567.94500000000005</v>
      </c>
      <c r="G248">
        <v>13991.1</v>
      </c>
      <c r="H248">
        <v>1.3991100000000001</v>
      </c>
      <c r="I248">
        <f t="shared" si="3"/>
        <v>1.3991100000000001E-2</v>
      </c>
      <c r="J248">
        <v>1.4010199999999999E-4</v>
      </c>
      <c r="K248">
        <v>53077100</v>
      </c>
      <c r="L248">
        <v>1.62469E-3</v>
      </c>
      <c r="M248">
        <v>9.9999999999999995E-7</v>
      </c>
      <c r="N248">
        <v>65.851200000000006</v>
      </c>
      <c r="O248">
        <v>4.6136600000000001E-5</v>
      </c>
      <c r="P248">
        <v>615.50400000000002</v>
      </c>
    </row>
    <row r="249" spans="1:16" x14ac:dyDescent="0.35">
      <c r="A249">
        <v>12.5664</v>
      </c>
      <c r="B249">
        <v>3.9813400000000002E-4</v>
      </c>
      <c r="C249">
        <v>2.8754200000000001</v>
      </c>
      <c r="D249">
        <v>10</v>
      </c>
      <c r="E249">
        <v>0.10024</v>
      </c>
      <c r="F249">
        <v>567.94500000000005</v>
      </c>
      <c r="G249">
        <v>14020.2</v>
      </c>
      <c r="H249">
        <v>1.40202</v>
      </c>
      <c r="I249">
        <f t="shared" si="3"/>
        <v>1.40202E-2</v>
      </c>
      <c r="J249">
        <v>1.5953699999999999E-4</v>
      </c>
      <c r="K249">
        <v>28032800000</v>
      </c>
      <c r="L249">
        <v>7.5439300000000001E-5</v>
      </c>
      <c r="M249">
        <v>9.9999999999999995E-7</v>
      </c>
      <c r="N249">
        <v>65.916700000000006</v>
      </c>
      <c r="O249">
        <v>2.1422699999999998E-6</v>
      </c>
      <c r="P249">
        <v>13255.7</v>
      </c>
    </row>
    <row r="250" spans="1:16" x14ac:dyDescent="0.35">
      <c r="A250">
        <v>12.5664</v>
      </c>
      <c r="B250">
        <v>4.0114300000000002E-4</v>
      </c>
      <c r="C250">
        <v>2.94096</v>
      </c>
      <c r="D250">
        <v>10</v>
      </c>
      <c r="E250">
        <v>9.18075E-2</v>
      </c>
      <c r="F250">
        <v>567.94500000000005</v>
      </c>
      <c r="G250">
        <v>14126.1</v>
      </c>
      <c r="H250">
        <v>1.4126099999999999</v>
      </c>
      <c r="I250">
        <f t="shared" si="3"/>
        <v>1.4126099999999999E-2</v>
      </c>
      <c r="J250">
        <v>1.4611600000000001E-4</v>
      </c>
      <c r="K250">
        <v>16384000</v>
      </c>
      <c r="L250">
        <v>2.9863400000000001E-3</v>
      </c>
      <c r="M250">
        <v>9.9999999999999995E-7</v>
      </c>
      <c r="N250">
        <v>65.982299999999995</v>
      </c>
      <c r="O250">
        <v>8.4803900000000003E-5</v>
      </c>
      <c r="P250">
        <v>334.858</v>
      </c>
    </row>
    <row r="251" spans="1:16" x14ac:dyDescent="0.35">
      <c r="A251">
        <v>12.5664</v>
      </c>
      <c r="B251">
        <v>4.02075E-4</v>
      </c>
      <c r="C251">
        <v>3.0065</v>
      </c>
      <c r="D251">
        <v>10</v>
      </c>
      <c r="E251">
        <v>9.5276799999999995E-2</v>
      </c>
      <c r="F251">
        <v>567.94500000000005</v>
      </c>
      <c r="G251">
        <v>14158.9</v>
      </c>
      <c r="H251">
        <v>1.4158900000000001</v>
      </c>
      <c r="I251">
        <f t="shared" si="3"/>
        <v>1.41589E-2</v>
      </c>
      <c r="J251">
        <v>1.51638E-4</v>
      </c>
      <c r="K251">
        <v>38718600</v>
      </c>
      <c r="L251">
        <v>-1.9789899999999999E-3</v>
      </c>
      <c r="M251">
        <v>9.9999999999999995E-7</v>
      </c>
      <c r="N251">
        <v>66.047799999999995</v>
      </c>
      <c r="O251">
        <v>-5.6197899999999999E-5</v>
      </c>
      <c r="P251">
        <v>-505.30799999999999</v>
      </c>
    </row>
    <row r="252" spans="1:16" x14ac:dyDescent="0.35">
      <c r="A252">
        <v>12.5664</v>
      </c>
      <c r="B252">
        <v>4.0465599999999998E-4</v>
      </c>
      <c r="C252">
        <v>3.0720299999999998</v>
      </c>
      <c r="D252">
        <v>10</v>
      </c>
      <c r="E252">
        <v>8.4369600000000003E-2</v>
      </c>
      <c r="F252">
        <v>567.94500000000005</v>
      </c>
      <c r="G252">
        <v>14249.8</v>
      </c>
      <c r="H252">
        <v>1.4249799999999999</v>
      </c>
      <c r="I252">
        <f t="shared" si="3"/>
        <v>1.42498E-2</v>
      </c>
      <c r="J252">
        <v>1.3427799999999999E-4</v>
      </c>
      <c r="K252">
        <v>15452700</v>
      </c>
      <c r="L252">
        <v>2.9478199999999999E-3</v>
      </c>
      <c r="M252">
        <v>9.9999999999999995E-7</v>
      </c>
      <c r="N252">
        <v>66.113299999999995</v>
      </c>
      <c r="O252">
        <v>8.3709999999999996E-5</v>
      </c>
      <c r="P252">
        <v>339.23399999999998</v>
      </c>
    </row>
    <row r="253" spans="1:16" x14ac:dyDescent="0.35">
      <c r="A253">
        <v>12.5664</v>
      </c>
      <c r="B253">
        <v>4.05714E-4</v>
      </c>
      <c r="C253">
        <v>3.1375700000000002</v>
      </c>
      <c r="D253">
        <v>10</v>
      </c>
      <c r="E253">
        <v>8.6158299999999993E-2</v>
      </c>
      <c r="F253">
        <v>567.94100000000003</v>
      </c>
      <c r="G253">
        <v>14287.2</v>
      </c>
      <c r="H253">
        <v>1.42872</v>
      </c>
      <c r="I253">
        <f t="shared" si="3"/>
        <v>1.42872E-2</v>
      </c>
      <c r="J253">
        <v>1.3712500000000001E-4</v>
      </c>
      <c r="K253">
        <v>8799050000</v>
      </c>
      <c r="L253">
        <v>1.24836E-4</v>
      </c>
      <c r="M253">
        <v>9.9999999999999995E-7</v>
      </c>
      <c r="N253">
        <v>66.178899999999999</v>
      </c>
      <c r="O253">
        <v>3.5449799999999998E-6</v>
      </c>
      <c r="P253">
        <v>8010.5</v>
      </c>
    </row>
    <row r="254" spans="1:16" x14ac:dyDescent="0.35">
      <c r="A254">
        <v>12.5664</v>
      </c>
      <c r="B254">
        <v>4.0804699999999998E-4</v>
      </c>
      <c r="C254">
        <v>3.2031000000000001</v>
      </c>
      <c r="D254">
        <v>10</v>
      </c>
      <c r="E254">
        <v>9.1557799999999995E-2</v>
      </c>
      <c r="F254">
        <v>567.94100000000003</v>
      </c>
      <c r="G254">
        <v>14369.3</v>
      </c>
      <c r="H254">
        <v>1.43693</v>
      </c>
      <c r="I254">
        <f t="shared" si="3"/>
        <v>1.43693E-2</v>
      </c>
      <c r="J254">
        <v>1.4571899999999999E-4</v>
      </c>
      <c r="K254">
        <v>106397000</v>
      </c>
      <c r="L254">
        <v>1.17029E-3</v>
      </c>
      <c r="M254">
        <v>9.9999999999999995E-7</v>
      </c>
      <c r="N254">
        <v>66.244399999999999</v>
      </c>
      <c r="O254">
        <v>3.3232799999999998E-5</v>
      </c>
      <c r="P254">
        <v>854.48800000000006</v>
      </c>
    </row>
    <row r="255" spans="1:16" x14ac:dyDescent="0.35">
      <c r="A255">
        <v>12.5664</v>
      </c>
      <c r="B255">
        <v>4.0996000000000001E-4</v>
      </c>
      <c r="C255">
        <v>3.26864</v>
      </c>
      <c r="D255">
        <v>10</v>
      </c>
      <c r="E255">
        <v>9.9185800000000005E-2</v>
      </c>
      <c r="F255">
        <v>567.94100000000003</v>
      </c>
      <c r="G255">
        <v>14436.7</v>
      </c>
      <c r="H255">
        <v>1.44367</v>
      </c>
      <c r="I255">
        <f t="shared" si="3"/>
        <v>1.44367E-2</v>
      </c>
      <c r="J255">
        <v>1.5785899999999999E-4</v>
      </c>
      <c r="K255">
        <v>243982000</v>
      </c>
      <c r="L255">
        <v>8.0437E-4</v>
      </c>
      <c r="M255">
        <v>9.9999999999999995E-7</v>
      </c>
      <c r="N255">
        <v>66.309899999999999</v>
      </c>
      <c r="O255">
        <v>2.2841699999999999E-5</v>
      </c>
      <c r="P255">
        <v>1243.21</v>
      </c>
    </row>
    <row r="256" spans="1:16" x14ac:dyDescent="0.35">
      <c r="A256">
        <v>12.5664</v>
      </c>
      <c r="B256">
        <v>4.1177800000000001E-4</v>
      </c>
      <c r="C256">
        <v>3.3341799999999999</v>
      </c>
      <c r="D256">
        <v>10</v>
      </c>
      <c r="E256">
        <v>8.8789099999999996E-2</v>
      </c>
      <c r="F256">
        <v>567.94500000000005</v>
      </c>
      <c r="G256">
        <v>14500.6</v>
      </c>
      <c r="H256">
        <v>1.4500599999999999</v>
      </c>
      <c r="I256">
        <f t="shared" si="3"/>
        <v>1.4500599999999999E-2</v>
      </c>
      <c r="J256">
        <v>1.4131199999999999E-4</v>
      </c>
      <c r="K256">
        <v>51048100</v>
      </c>
      <c r="L256">
        <v>1.6638E-3</v>
      </c>
      <c r="M256">
        <v>9.9999999999999995E-7</v>
      </c>
      <c r="N256">
        <v>66.375500000000002</v>
      </c>
      <c r="O256">
        <v>4.7247299999999997E-5</v>
      </c>
      <c r="P256">
        <v>601.03499999999997</v>
      </c>
    </row>
    <row r="257" spans="1:16" x14ac:dyDescent="0.35">
      <c r="A257">
        <v>12.5664</v>
      </c>
      <c r="B257">
        <v>4.1300499999999998E-4</v>
      </c>
      <c r="C257">
        <v>3.3997099999999998</v>
      </c>
      <c r="D257">
        <v>10</v>
      </c>
      <c r="E257">
        <v>9.77996E-2</v>
      </c>
      <c r="F257">
        <v>567.94500000000005</v>
      </c>
      <c r="G257">
        <v>14543.8</v>
      </c>
      <c r="H257">
        <v>1.45438</v>
      </c>
      <c r="I257">
        <f t="shared" si="3"/>
        <v>1.4543800000000001E-2</v>
      </c>
      <c r="J257">
        <v>1.5565300000000001E-4</v>
      </c>
      <c r="K257">
        <v>216969000</v>
      </c>
      <c r="L257">
        <v>-8.4699199999999997E-4</v>
      </c>
      <c r="M257">
        <v>9.9999999999999995E-7</v>
      </c>
      <c r="N257">
        <v>66.441000000000003</v>
      </c>
      <c r="O257">
        <v>-2.40523E-5</v>
      </c>
      <c r="P257">
        <v>-1180.6500000000001</v>
      </c>
    </row>
    <row r="258" spans="1:16" x14ac:dyDescent="0.35">
      <c r="A258">
        <v>12.5664</v>
      </c>
      <c r="B258">
        <v>4.1472900000000002E-4</v>
      </c>
      <c r="C258">
        <v>3.4652500000000002</v>
      </c>
      <c r="D258">
        <v>10</v>
      </c>
      <c r="E258">
        <v>7.9759999999999998E-2</v>
      </c>
      <c r="F258">
        <v>567.94500000000005</v>
      </c>
      <c r="G258">
        <v>14604.5</v>
      </c>
      <c r="H258">
        <v>1.46045</v>
      </c>
      <c r="I258">
        <f t="shared" si="3"/>
        <v>1.4604499999999999E-2</v>
      </c>
      <c r="J258">
        <v>1.2694200000000001E-4</v>
      </c>
      <c r="K258">
        <v>25572100</v>
      </c>
      <c r="L258">
        <v>2.2280199999999998E-3</v>
      </c>
      <c r="M258">
        <v>9.9999999999999995E-7</v>
      </c>
      <c r="N258">
        <v>66.506600000000006</v>
      </c>
      <c r="O258">
        <v>6.3269799999999995E-5</v>
      </c>
      <c r="P258">
        <v>448.82799999999997</v>
      </c>
    </row>
    <row r="259" spans="1:16" x14ac:dyDescent="0.35">
      <c r="A259">
        <v>12.5664</v>
      </c>
      <c r="B259">
        <v>4.1670699999999999E-4</v>
      </c>
      <c r="C259">
        <v>3.53078</v>
      </c>
      <c r="D259">
        <v>10</v>
      </c>
      <c r="E259">
        <v>9.9062800000000006E-2</v>
      </c>
      <c r="F259">
        <v>567.94100000000003</v>
      </c>
      <c r="G259">
        <v>14674.3</v>
      </c>
      <c r="H259">
        <v>1.46743</v>
      </c>
      <c r="I259">
        <f t="shared" si="3"/>
        <v>1.4674299999999999E-2</v>
      </c>
      <c r="J259">
        <v>1.57663E-4</v>
      </c>
      <c r="K259">
        <v>968103000</v>
      </c>
      <c r="L259">
        <v>4.0355700000000003E-4</v>
      </c>
      <c r="M259">
        <v>9.9999999999999995E-7</v>
      </c>
      <c r="N259">
        <v>66.572100000000006</v>
      </c>
      <c r="O259">
        <v>1.14598E-5</v>
      </c>
      <c r="P259">
        <v>2477.9699999999998</v>
      </c>
    </row>
    <row r="260" spans="1:16" x14ac:dyDescent="0.35">
      <c r="A260">
        <v>12.5664</v>
      </c>
      <c r="B260">
        <v>4.1787299999999997E-4</v>
      </c>
      <c r="C260">
        <v>3.59632</v>
      </c>
      <c r="D260">
        <v>10</v>
      </c>
      <c r="E260">
        <v>9.4572500000000004E-2</v>
      </c>
      <c r="F260">
        <v>567.94100000000003</v>
      </c>
      <c r="G260">
        <v>14715.3</v>
      </c>
      <c r="H260">
        <v>1.47153</v>
      </c>
      <c r="I260">
        <f t="shared" si="3"/>
        <v>1.4715300000000001E-2</v>
      </c>
      <c r="J260">
        <v>1.50517E-4</v>
      </c>
      <c r="K260">
        <v>400627000</v>
      </c>
      <c r="L260">
        <v>6.1294599999999996E-4</v>
      </c>
      <c r="M260">
        <v>9.9999999999999995E-7</v>
      </c>
      <c r="N260">
        <v>66.637600000000006</v>
      </c>
      <c r="O260">
        <v>1.7405899999999999E-5</v>
      </c>
      <c r="P260">
        <v>1631.46</v>
      </c>
    </row>
    <row r="261" spans="1:16" x14ac:dyDescent="0.35">
      <c r="A261">
        <v>12.5664</v>
      </c>
      <c r="B261">
        <v>4.19892E-4</v>
      </c>
      <c r="C261">
        <v>3.6618599999999999</v>
      </c>
      <c r="D261">
        <v>10</v>
      </c>
      <c r="E261">
        <v>8.9243699999999995E-2</v>
      </c>
      <c r="F261">
        <v>567.94100000000003</v>
      </c>
      <c r="G261">
        <v>14786.5</v>
      </c>
      <c r="H261">
        <v>1.47865</v>
      </c>
      <c r="I261">
        <f t="shared" ref="I261:I324" si="4">H261/100</f>
        <v>1.4786500000000001E-2</v>
      </c>
      <c r="J261">
        <v>1.4203600000000001E-4</v>
      </c>
      <c r="K261">
        <v>36785300</v>
      </c>
      <c r="L261">
        <v>1.9650000000000002E-3</v>
      </c>
      <c r="M261">
        <v>9.9999999999999995E-7</v>
      </c>
      <c r="N261">
        <v>66.703199999999995</v>
      </c>
      <c r="O261">
        <v>5.5800100000000001E-5</v>
      </c>
      <c r="P261">
        <v>508.90699999999998</v>
      </c>
    </row>
    <row r="262" spans="1:16" x14ac:dyDescent="0.35">
      <c r="A262">
        <v>12.5664</v>
      </c>
      <c r="B262">
        <v>4.2050200000000001E-4</v>
      </c>
      <c r="C262">
        <v>3.7273900000000002</v>
      </c>
      <c r="D262">
        <v>10</v>
      </c>
      <c r="E262">
        <v>9.8306400000000002E-2</v>
      </c>
      <c r="F262">
        <v>567.94500000000005</v>
      </c>
      <c r="G262">
        <v>14807.8</v>
      </c>
      <c r="H262">
        <v>1.48078</v>
      </c>
      <c r="I262">
        <f t="shared" si="4"/>
        <v>1.4807799999999999E-2</v>
      </c>
      <c r="J262">
        <v>1.5645899999999999E-4</v>
      </c>
      <c r="K262">
        <v>116953000</v>
      </c>
      <c r="L262">
        <v>-1.1566300000000001E-3</v>
      </c>
      <c r="M262">
        <v>9.9999999999999995E-7</v>
      </c>
      <c r="N262">
        <v>66.768699999999995</v>
      </c>
      <c r="O262">
        <v>-3.2845100000000002E-5</v>
      </c>
      <c r="P262">
        <v>-864.58100000000002</v>
      </c>
    </row>
    <row r="263" spans="1:16" x14ac:dyDescent="0.35">
      <c r="A263">
        <v>12.5664</v>
      </c>
      <c r="B263">
        <v>4.2355600000000001E-4</v>
      </c>
      <c r="C263">
        <v>3.7929300000000001</v>
      </c>
      <c r="D263">
        <v>10</v>
      </c>
      <c r="E263">
        <v>7.65628E-2</v>
      </c>
      <c r="F263">
        <v>567.94500000000005</v>
      </c>
      <c r="G263">
        <v>14915.4</v>
      </c>
      <c r="H263">
        <v>1.4915400000000001</v>
      </c>
      <c r="I263">
        <f t="shared" si="4"/>
        <v>1.4915400000000001E-2</v>
      </c>
      <c r="J263">
        <v>1.21853E-4</v>
      </c>
      <c r="K263">
        <v>16501800</v>
      </c>
      <c r="L263">
        <v>2.7174E-3</v>
      </c>
      <c r="M263">
        <v>9.9999999999999995E-7</v>
      </c>
      <c r="N263">
        <v>66.834199999999996</v>
      </c>
      <c r="O263">
        <v>7.7166699999999994E-5</v>
      </c>
      <c r="P263">
        <v>367.99900000000002</v>
      </c>
    </row>
    <row r="264" spans="1:16" x14ac:dyDescent="0.35">
      <c r="A264">
        <v>12.5664</v>
      </c>
      <c r="B264">
        <v>4.24392E-4</v>
      </c>
      <c r="C264">
        <v>3.85846</v>
      </c>
      <c r="D264">
        <v>10</v>
      </c>
      <c r="E264">
        <v>9.2511800000000005E-2</v>
      </c>
      <c r="F264">
        <v>567.94500000000005</v>
      </c>
      <c r="G264">
        <v>14944.8</v>
      </c>
      <c r="H264">
        <v>1.49448</v>
      </c>
      <c r="I264">
        <f t="shared" si="4"/>
        <v>1.4944800000000001E-2</v>
      </c>
      <c r="J264">
        <v>1.4723700000000001E-4</v>
      </c>
      <c r="K264">
        <v>397453000</v>
      </c>
      <c r="L264">
        <v>-6.0864700000000003E-4</v>
      </c>
      <c r="M264">
        <v>9.9999999999999995E-7</v>
      </c>
      <c r="N264">
        <v>66.899799999999999</v>
      </c>
      <c r="O264">
        <v>-1.7283899999999999E-5</v>
      </c>
      <c r="P264">
        <v>-1642.99</v>
      </c>
    </row>
    <row r="265" spans="1:16" x14ac:dyDescent="0.35">
      <c r="A265">
        <v>12.5664</v>
      </c>
      <c r="B265">
        <v>4.2600299999999999E-4</v>
      </c>
      <c r="C265">
        <v>3.9239999999999999</v>
      </c>
      <c r="D265">
        <v>10</v>
      </c>
      <c r="E265">
        <v>9.2280799999999996E-2</v>
      </c>
      <c r="F265">
        <v>567.94100000000003</v>
      </c>
      <c r="G265">
        <v>15001.6</v>
      </c>
      <c r="H265">
        <v>1.5001599999999999</v>
      </c>
      <c r="I265">
        <f t="shared" si="4"/>
        <v>1.5001599999999999E-2</v>
      </c>
      <c r="J265">
        <v>1.4686899999999999E-4</v>
      </c>
      <c r="K265">
        <v>27949500</v>
      </c>
      <c r="L265">
        <v>2.2923399999999999E-3</v>
      </c>
      <c r="M265">
        <v>9.9999999999999995E-7</v>
      </c>
      <c r="N265">
        <v>66.965299999999999</v>
      </c>
      <c r="O265">
        <v>6.5095699999999994E-5</v>
      </c>
      <c r="P265">
        <v>436.23599999999999</v>
      </c>
    </row>
    <row r="266" spans="1:16" x14ac:dyDescent="0.35">
      <c r="A266">
        <v>12.5664</v>
      </c>
      <c r="B266">
        <v>4.2766700000000001E-4</v>
      </c>
      <c r="C266">
        <v>3.9895399999999999</v>
      </c>
      <c r="D266">
        <v>10</v>
      </c>
      <c r="E266">
        <v>9.6845600000000004E-2</v>
      </c>
      <c r="F266">
        <v>567.94100000000003</v>
      </c>
      <c r="G266">
        <v>15060.2</v>
      </c>
      <c r="H266">
        <v>1.5060199999999999</v>
      </c>
      <c r="I266">
        <f t="shared" si="4"/>
        <v>1.5060199999999999E-2</v>
      </c>
      <c r="J266">
        <v>1.5413499999999999E-4</v>
      </c>
      <c r="K266">
        <v>68595100000</v>
      </c>
      <c r="L266">
        <v>-4.74028E-5</v>
      </c>
      <c r="M266">
        <v>9.9999999999999995E-7</v>
      </c>
      <c r="N266">
        <v>67.030799999999999</v>
      </c>
      <c r="O266">
        <v>-1.3460999999999999E-6</v>
      </c>
      <c r="P266">
        <v>-21095.8</v>
      </c>
    </row>
    <row r="267" spans="1:16" x14ac:dyDescent="0.35">
      <c r="A267">
        <v>12.5664</v>
      </c>
      <c r="B267">
        <v>4.28875E-4</v>
      </c>
      <c r="C267">
        <v>4.0550699999999997</v>
      </c>
      <c r="D267">
        <v>10</v>
      </c>
      <c r="E267">
        <v>9.7721299999999997E-2</v>
      </c>
      <c r="F267">
        <v>567.94100000000003</v>
      </c>
      <c r="G267">
        <v>15102.8</v>
      </c>
      <c r="H267">
        <v>1.5102800000000001</v>
      </c>
      <c r="I267">
        <f t="shared" si="4"/>
        <v>1.5102800000000001E-2</v>
      </c>
      <c r="J267">
        <v>1.5552799999999999E-4</v>
      </c>
      <c r="K267">
        <v>294939000</v>
      </c>
      <c r="L267">
        <v>7.2617099999999996E-4</v>
      </c>
      <c r="M267">
        <v>9.9999999999999995E-7</v>
      </c>
      <c r="N267">
        <v>67.096400000000003</v>
      </c>
      <c r="O267">
        <v>2.0621100000000002E-5</v>
      </c>
      <c r="P267">
        <v>1377.09</v>
      </c>
    </row>
    <row r="268" spans="1:16" x14ac:dyDescent="0.35">
      <c r="A268">
        <v>12.5664</v>
      </c>
      <c r="B268">
        <v>4.3070000000000001E-4</v>
      </c>
      <c r="C268">
        <v>4.1206100000000001</v>
      </c>
      <c r="D268">
        <v>10</v>
      </c>
      <c r="E268">
        <v>8.5614200000000001E-2</v>
      </c>
      <c r="F268">
        <v>567.94100000000003</v>
      </c>
      <c r="G268">
        <v>15167.1</v>
      </c>
      <c r="H268">
        <v>1.51671</v>
      </c>
      <c r="I268">
        <f t="shared" si="4"/>
        <v>1.5167099999999999E-2</v>
      </c>
      <c r="J268">
        <v>1.3625900000000001E-4</v>
      </c>
      <c r="K268">
        <v>163722000</v>
      </c>
      <c r="L268">
        <v>9.1228299999999995E-4</v>
      </c>
      <c r="M268">
        <v>9.9999999999999995E-7</v>
      </c>
      <c r="N268">
        <v>67.161900000000003</v>
      </c>
      <c r="O268">
        <v>2.5906199999999999E-5</v>
      </c>
      <c r="P268">
        <v>1096.1500000000001</v>
      </c>
    </row>
    <row r="269" spans="1:16" x14ac:dyDescent="0.35">
      <c r="A269">
        <v>12.5664</v>
      </c>
      <c r="B269">
        <v>4.3186400000000001E-4</v>
      </c>
      <c r="C269">
        <v>4.18614</v>
      </c>
      <c r="D269">
        <v>10</v>
      </c>
      <c r="E269">
        <v>8.5316100000000006E-2</v>
      </c>
      <c r="F269">
        <v>567.94100000000003</v>
      </c>
      <c r="G269">
        <v>15208.1</v>
      </c>
      <c r="H269">
        <v>1.52081</v>
      </c>
      <c r="I269">
        <f t="shared" si="4"/>
        <v>1.52081E-2</v>
      </c>
      <c r="J269">
        <v>1.35785E-4</v>
      </c>
      <c r="K269">
        <v>49401500000</v>
      </c>
      <c r="L269">
        <v>5.2427099999999998E-5</v>
      </c>
      <c r="M269">
        <v>9.9999999999999995E-7</v>
      </c>
      <c r="N269">
        <v>67.227500000000006</v>
      </c>
      <c r="O269">
        <v>1.4887700000000001E-6</v>
      </c>
      <c r="P269">
        <v>19074.099999999999</v>
      </c>
    </row>
    <row r="270" spans="1:16" x14ac:dyDescent="0.35">
      <c r="A270">
        <v>12.5664</v>
      </c>
      <c r="B270">
        <v>4.3400200000000001E-4</v>
      </c>
      <c r="C270">
        <v>4.2516800000000003</v>
      </c>
      <c r="D270">
        <v>10</v>
      </c>
      <c r="E270">
        <v>9.0000200000000002E-2</v>
      </c>
      <c r="F270">
        <v>567.94100000000003</v>
      </c>
      <c r="G270">
        <v>15283.3</v>
      </c>
      <c r="H270">
        <v>1.52833</v>
      </c>
      <c r="I270">
        <f t="shared" si="4"/>
        <v>1.52833E-2</v>
      </c>
      <c r="J270">
        <v>1.4323999999999999E-4</v>
      </c>
      <c r="K270">
        <v>36120300</v>
      </c>
      <c r="L270">
        <v>1.99139E-3</v>
      </c>
      <c r="M270">
        <v>9.9999999999999995E-7</v>
      </c>
      <c r="N270">
        <v>67.293000000000006</v>
      </c>
      <c r="O270">
        <v>5.6549599999999998E-5</v>
      </c>
      <c r="P270">
        <v>502.16199999999998</v>
      </c>
    </row>
    <row r="271" spans="1:16" x14ac:dyDescent="0.35">
      <c r="A271">
        <v>12.5664</v>
      </c>
      <c r="B271">
        <v>4.3434799999999998E-4</v>
      </c>
      <c r="C271">
        <v>4.3172199999999998</v>
      </c>
      <c r="D271">
        <v>10</v>
      </c>
      <c r="E271">
        <v>9.0767799999999996E-2</v>
      </c>
      <c r="F271">
        <v>567.94100000000003</v>
      </c>
      <c r="G271">
        <v>15295.5</v>
      </c>
      <c r="H271">
        <v>1.52955</v>
      </c>
      <c r="I271">
        <f t="shared" si="4"/>
        <v>1.52955E-2</v>
      </c>
      <c r="J271">
        <v>1.44461E-4</v>
      </c>
      <c r="K271">
        <v>2483040000</v>
      </c>
      <c r="L271">
        <v>2.4120399999999999E-4</v>
      </c>
      <c r="M271">
        <v>9.9999999999999995E-7</v>
      </c>
      <c r="N271">
        <v>67.358500000000006</v>
      </c>
      <c r="O271">
        <v>6.8494799999999997E-6</v>
      </c>
      <c r="P271">
        <v>4145.87</v>
      </c>
    </row>
    <row r="272" spans="1:16" x14ac:dyDescent="0.35">
      <c r="A272">
        <v>12.5664</v>
      </c>
      <c r="B272">
        <v>4.3681200000000002E-4</v>
      </c>
      <c r="C272">
        <v>4.3827499999999997</v>
      </c>
      <c r="D272">
        <v>10</v>
      </c>
      <c r="E272">
        <v>9.8194600000000007E-2</v>
      </c>
      <c r="F272">
        <v>567.94100000000003</v>
      </c>
      <c r="G272">
        <v>15382.3</v>
      </c>
      <c r="H272">
        <v>1.53823</v>
      </c>
      <c r="I272">
        <f t="shared" si="4"/>
        <v>1.53823E-2</v>
      </c>
      <c r="J272">
        <v>1.56281E-4</v>
      </c>
      <c r="K272">
        <v>200284000</v>
      </c>
      <c r="L272">
        <v>8.8334500000000001E-4</v>
      </c>
      <c r="M272">
        <v>9.9999999999999995E-7</v>
      </c>
      <c r="N272">
        <v>67.424099999999996</v>
      </c>
      <c r="O272">
        <v>2.50844E-5</v>
      </c>
      <c r="P272">
        <v>1132.06</v>
      </c>
    </row>
    <row r="273" spans="1:16" x14ac:dyDescent="0.35">
      <c r="A273">
        <v>12.5664</v>
      </c>
      <c r="B273">
        <v>4.3741800000000002E-4</v>
      </c>
      <c r="C273">
        <v>4.4482900000000001</v>
      </c>
      <c r="D273">
        <v>10</v>
      </c>
      <c r="E273">
        <v>9.6707699999999994E-2</v>
      </c>
      <c r="F273">
        <v>567.94100000000003</v>
      </c>
      <c r="G273">
        <v>15403.6</v>
      </c>
      <c r="H273">
        <v>1.54036</v>
      </c>
      <c r="I273">
        <f t="shared" si="4"/>
        <v>1.54036E-2</v>
      </c>
      <c r="J273">
        <v>1.5391499999999999E-4</v>
      </c>
      <c r="K273">
        <v>856965000</v>
      </c>
      <c r="L273">
        <v>4.2379800000000002E-4</v>
      </c>
      <c r="M273">
        <v>9.9999999999999995E-7</v>
      </c>
      <c r="N273">
        <v>67.489599999999996</v>
      </c>
      <c r="O273">
        <v>1.20346E-5</v>
      </c>
      <c r="P273">
        <v>2359.61</v>
      </c>
    </row>
    <row r="274" spans="1:16" x14ac:dyDescent="0.35">
      <c r="A274">
        <v>12.5664</v>
      </c>
      <c r="B274">
        <v>4.3936600000000001E-4</v>
      </c>
      <c r="C274">
        <v>4.5138199999999999</v>
      </c>
      <c r="D274">
        <v>10</v>
      </c>
      <c r="E274">
        <v>8.0561199999999999E-2</v>
      </c>
      <c r="F274">
        <v>567.94500000000005</v>
      </c>
      <c r="G274">
        <v>15472.1</v>
      </c>
      <c r="H274">
        <v>1.54721</v>
      </c>
      <c r="I274">
        <f t="shared" si="4"/>
        <v>1.5472099999999999E-2</v>
      </c>
      <c r="J274">
        <v>1.28217E-4</v>
      </c>
      <c r="K274">
        <v>32110200</v>
      </c>
      <c r="L274">
        <v>1.99826E-3</v>
      </c>
      <c r="M274">
        <v>9.9999999999999995E-7</v>
      </c>
      <c r="N274">
        <v>67.555099999999996</v>
      </c>
      <c r="O274">
        <v>5.6745E-5</v>
      </c>
      <c r="P274">
        <v>500.43599999999998</v>
      </c>
    </row>
    <row r="275" spans="1:16" x14ac:dyDescent="0.35">
      <c r="A275">
        <v>12.5664</v>
      </c>
      <c r="B275">
        <v>4.4025999999999999E-4</v>
      </c>
      <c r="C275">
        <v>4.5793600000000003</v>
      </c>
      <c r="D275">
        <v>10</v>
      </c>
      <c r="E275">
        <v>9.2150300000000004E-2</v>
      </c>
      <c r="F275">
        <v>567.94500000000005</v>
      </c>
      <c r="G275">
        <v>15503.6</v>
      </c>
      <c r="H275">
        <v>1.55036</v>
      </c>
      <c r="I275">
        <f t="shared" si="4"/>
        <v>1.5503599999999999E-2</v>
      </c>
      <c r="J275">
        <v>1.4666200000000001E-4</v>
      </c>
      <c r="K275">
        <v>63525800</v>
      </c>
      <c r="L275">
        <v>-1.5194399999999999E-3</v>
      </c>
      <c r="M275">
        <v>9.9999999999999995E-7</v>
      </c>
      <c r="N275">
        <v>67.620699999999999</v>
      </c>
      <c r="O275">
        <v>-4.3147900000000001E-5</v>
      </c>
      <c r="P275">
        <v>-658.13699999999994</v>
      </c>
    </row>
    <row r="276" spans="1:16" x14ac:dyDescent="0.35">
      <c r="A276">
        <v>12.5664</v>
      </c>
      <c r="B276">
        <v>4.4223400000000001E-4</v>
      </c>
      <c r="C276">
        <v>4.6448999999999998</v>
      </c>
      <c r="D276">
        <v>10</v>
      </c>
      <c r="E276">
        <v>8.3933599999999997E-2</v>
      </c>
      <c r="F276">
        <v>567.94500000000005</v>
      </c>
      <c r="G276">
        <v>15573.1</v>
      </c>
      <c r="H276">
        <v>1.55731</v>
      </c>
      <c r="I276">
        <f t="shared" si="4"/>
        <v>1.5573099999999999E-2</v>
      </c>
      <c r="J276">
        <v>1.3358399999999999E-4</v>
      </c>
      <c r="K276">
        <v>19192600</v>
      </c>
      <c r="L276">
        <v>2.6382200000000001E-3</v>
      </c>
      <c r="M276">
        <v>9.9999999999999995E-7</v>
      </c>
      <c r="N276">
        <v>67.686199999999999</v>
      </c>
      <c r="O276">
        <v>7.4918299999999997E-5</v>
      </c>
      <c r="P276">
        <v>379.04300000000001</v>
      </c>
    </row>
    <row r="277" spans="1:16" x14ac:dyDescent="0.35">
      <c r="A277">
        <v>12.5664</v>
      </c>
      <c r="B277">
        <v>4.4315100000000003E-4</v>
      </c>
      <c r="C277">
        <v>4.7104299999999997</v>
      </c>
      <c r="D277">
        <v>10</v>
      </c>
      <c r="E277">
        <v>0.104209</v>
      </c>
      <c r="F277">
        <v>567.94100000000003</v>
      </c>
      <c r="G277">
        <v>15605.5</v>
      </c>
      <c r="H277">
        <v>1.5605500000000001</v>
      </c>
      <c r="I277">
        <f t="shared" si="4"/>
        <v>1.5605500000000001E-2</v>
      </c>
      <c r="J277">
        <v>1.65854E-4</v>
      </c>
      <c r="K277">
        <v>316860000</v>
      </c>
      <c r="L277">
        <v>-7.2348400000000004E-4</v>
      </c>
      <c r="M277">
        <v>9.9999999999999995E-7</v>
      </c>
      <c r="N277">
        <v>67.7517</v>
      </c>
      <c r="O277">
        <v>-2.05448E-5</v>
      </c>
      <c r="P277">
        <v>-1382.2</v>
      </c>
    </row>
    <row r="278" spans="1:16" x14ac:dyDescent="0.35">
      <c r="A278">
        <v>12.5664</v>
      </c>
      <c r="B278">
        <v>4.4497999999999998E-4</v>
      </c>
      <c r="C278">
        <v>4.77597</v>
      </c>
      <c r="D278">
        <v>10</v>
      </c>
      <c r="E278">
        <v>9.6331399999999998E-2</v>
      </c>
      <c r="F278">
        <v>567.94100000000003</v>
      </c>
      <c r="G278">
        <v>15669.9</v>
      </c>
      <c r="H278">
        <v>1.5669900000000001</v>
      </c>
      <c r="I278">
        <f t="shared" si="4"/>
        <v>1.56699E-2</v>
      </c>
      <c r="J278">
        <v>1.5331599999999999E-4</v>
      </c>
      <c r="K278">
        <v>220041000</v>
      </c>
      <c r="L278">
        <v>8.34723E-4</v>
      </c>
      <c r="M278">
        <v>9.9999999999999995E-7</v>
      </c>
      <c r="N278">
        <v>67.817300000000003</v>
      </c>
      <c r="O278">
        <v>2.3703700000000001E-5</v>
      </c>
      <c r="P278">
        <v>1198</v>
      </c>
    </row>
    <row r="279" spans="1:16" x14ac:dyDescent="0.35">
      <c r="A279">
        <v>12.5664</v>
      </c>
      <c r="B279">
        <v>4.4670899999999999E-4</v>
      </c>
      <c r="C279">
        <v>4.8414999999999999</v>
      </c>
      <c r="D279">
        <v>10</v>
      </c>
      <c r="E279">
        <v>8.73395E-2</v>
      </c>
      <c r="F279">
        <v>567.94100000000003</v>
      </c>
      <c r="G279">
        <v>15730.8</v>
      </c>
      <c r="H279">
        <v>1.57308</v>
      </c>
      <c r="I279">
        <f t="shared" si="4"/>
        <v>1.57308E-2</v>
      </c>
      <c r="J279">
        <v>1.3900499999999999E-4</v>
      </c>
      <c r="K279">
        <v>25822700</v>
      </c>
      <c r="L279">
        <v>2.32014E-3</v>
      </c>
      <c r="M279">
        <v>9.9999999999999995E-7</v>
      </c>
      <c r="N279">
        <v>67.882800000000003</v>
      </c>
      <c r="O279">
        <v>6.5885300000000004E-5</v>
      </c>
      <c r="P279">
        <v>431.00799999999998</v>
      </c>
    </row>
    <row r="280" spans="1:16" x14ac:dyDescent="0.35">
      <c r="A280">
        <v>12.5664</v>
      </c>
      <c r="B280">
        <v>4.4721000000000002E-4</v>
      </c>
      <c r="C280">
        <v>4.9070400000000003</v>
      </c>
      <c r="D280">
        <v>10</v>
      </c>
      <c r="E280">
        <v>8.9172899999999999E-2</v>
      </c>
      <c r="F280">
        <v>567.96100000000001</v>
      </c>
      <c r="G280">
        <v>15747.9</v>
      </c>
      <c r="H280">
        <v>1.5747899999999999</v>
      </c>
      <c r="I280">
        <f t="shared" si="4"/>
        <v>1.5747899999999999E-2</v>
      </c>
      <c r="J280">
        <v>1.4192299999999999E-4</v>
      </c>
      <c r="K280">
        <v>66285500</v>
      </c>
      <c r="L280">
        <v>-1.4632499999999999E-3</v>
      </c>
      <c r="M280">
        <v>9.9999999999999995E-7</v>
      </c>
      <c r="N280">
        <v>67.948300000000003</v>
      </c>
      <c r="O280">
        <v>-4.1553300000000001E-5</v>
      </c>
      <c r="P280">
        <v>-683.41200000000003</v>
      </c>
    </row>
    <row r="281" spans="1:16" x14ac:dyDescent="0.35">
      <c r="A281">
        <v>12.5664</v>
      </c>
      <c r="B281">
        <v>4.49598E-4</v>
      </c>
      <c r="C281">
        <v>4.9725799999999998</v>
      </c>
      <c r="D281">
        <v>10</v>
      </c>
      <c r="E281">
        <v>7.9219700000000004E-2</v>
      </c>
      <c r="F281">
        <v>567.96100000000001</v>
      </c>
      <c r="G281">
        <v>15832</v>
      </c>
      <c r="H281">
        <v>1.5831999999999999</v>
      </c>
      <c r="I281">
        <f t="shared" si="4"/>
        <v>1.5831999999999999E-2</v>
      </c>
      <c r="J281">
        <v>1.2608199999999999E-4</v>
      </c>
      <c r="K281">
        <v>16572600</v>
      </c>
      <c r="L281">
        <v>2.75823E-3</v>
      </c>
      <c r="M281">
        <v>9.9999999999999995E-7</v>
      </c>
      <c r="N281">
        <v>68.013900000000007</v>
      </c>
      <c r="O281">
        <v>7.83284E-5</v>
      </c>
      <c r="P281">
        <v>362.55099999999999</v>
      </c>
    </row>
    <row r="282" spans="1:16" x14ac:dyDescent="0.35">
      <c r="A282">
        <v>12.5664</v>
      </c>
      <c r="B282">
        <v>4.4994799999999998E-4</v>
      </c>
      <c r="C282">
        <v>5.0381099999999996</v>
      </c>
      <c r="D282">
        <v>10</v>
      </c>
      <c r="E282">
        <v>9.4076900000000005E-2</v>
      </c>
      <c r="F282">
        <v>567.96100000000001</v>
      </c>
      <c r="G282">
        <v>15844.3</v>
      </c>
      <c r="H282">
        <v>1.58443</v>
      </c>
      <c r="I282">
        <f t="shared" si="4"/>
        <v>1.5844299999999999E-2</v>
      </c>
      <c r="J282">
        <v>1.4972799999999999E-4</v>
      </c>
      <c r="K282">
        <v>144110000</v>
      </c>
      <c r="L282">
        <v>-1.0193100000000001E-3</v>
      </c>
      <c r="M282">
        <v>9.9999999999999995E-7</v>
      </c>
      <c r="N282">
        <v>68.079400000000007</v>
      </c>
      <c r="O282">
        <v>-2.8946300000000001E-5</v>
      </c>
      <c r="P282">
        <v>-981.06</v>
      </c>
    </row>
    <row r="283" spans="1:16" x14ac:dyDescent="0.35">
      <c r="A283">
        <v>12.5664</v>
      </c>
      <c r="B283">
        <v>4.5183799999999998E-4</v>
      </c>
      <c r="C283">
        <v>5.10365</v>
      </c>
      <c r="D283">
        <v>10</v>
      </c>
      <c r="E283">
        <v>8.8886000000000007E-2</v>
      </c>
      <c r="F283">
        <v>567.96100000000001</v>
      </c>
      <c r="G283">
        <v>15910.9</v>
      </c>
      <c r="H283">
        <v>1.5910899999999999</v>
      </c>
      <c r="I283">
        <f t="shared" si="4"/>
        <v>1.5910899999999999E-2</v>
      </c>
      <c r="J283">
        <v>1.41466E-4</v>
      </c>
      <c r="K283">
        <v>41047600</v>
      </c>
      <c r="L283">
        <v>1.8564499999999999E-3</v>
      </c>
      <c r="M283">
        <v>9.9999999999999995E-7</v>
      </c>
      <c r="N283">
        <v>68.144999999999996</v>
      </c>
      <c r="O283">
        <v>5.2719500000000002E-5</v>
      </c>
      <c r="P283">
        <v>538.66300000000001</v>
      </c>
    </row>
    <row r="284" spans="1:16" x14ac:dyDescent="0.35">
      <c r="A284">
        <v>12.5664</v>
      </c>
      <c r="B284">
        <v>4.5264399999999998E-4</v>
      </c>
      <c r="C284">
        <v>5.1691799999999999</v>
      </c>
      <c r="D284">
        <v>10</v>
      </c>
      <c r="E284">
        <v>9.2422400000000002E-2</v>
      </c>
      <c r="F284">
        <v>567.96100000000001</v>
      </c>
      <c r="G284">
        <v>15939.3</v>
      </c>
      <c r="H284">
        <v>1.5939300000000001</v>
      </c>
      <c r="I284">
        <f t="shared" si="4"/>
        <v>1.59393E-2</v>
      </c>
      <c r="J284">
        <v>1.47095E-4</v>
      </c>
      <c r="K284">
        <v>8146100000</v>
      </c>
      <c r="L284">
        <v>1.34377E-4</v>
      </c>
      <c r="M284">
        <v>9.9999999999999995E-7</v>
      </c>
      <c r="N284">
        <v>68.210499999999996</v>
      </c>
      <c r="O284">
        <v>3.81603E-6</v>
      </c>
      <c r="P284">
        <v>7441.77</v>
      </c>
    </row>
    <row r="285" spans="1:16" x14ac:dyDescent="0.35">
      <c r="A285">
        <v>12.5664</v>
      </c>
      <c r="B285">
        <v>4.5495000000000003E-4</v>
      </c>
      <c r="C285">
        <v>5.2674899999999996</v>
      </c>
      <c r="D285">
        <v>10</v>
      </c>
      <c r="E285">
        <v>8.52937E-2</v>
      </c>
      <c r="F285">
        <v>567.94100000000003</v>
      </c>
      <c r="G285">
        <v>16021</v>
      </c>
      <c r="H285">
        <v>1.6021000000000001</v>
      </c>
      <c r="I285">
        <f t="shared" si="4"/>
        <v>1.6021000000000001E-2</v>
      </c>
      <c r="J285">
        <v>1.35749E-4</v>
      </c>
      <c r="K285">
        <v>413951000</v>
      </c>
      <c r="L285">
        <v>5.7265699999999996E-4</v>
      </c>
      <c r="M285">
        <v>9.9999999999999995E-7</v>
      </c>
      <c r="N285">
        <v>68.308800000000005</v>
      </c>
      <c r="O285">
        <v>1.6261800000000001E-5</v>
      </c>
      <c r="P285">
        <v>1746.25</v>
      </c>
    </row>
    <row r="286" spans="1:16" x14ac:dyDescent="0.35">
      <c r="A286">
        <v>12.5664</v>
      </c>
      <c r="B286">
        <v>4.5728000000000001E-4</v>
      </c>
      <c r="C286">
        <v>5.3985599999999998</v>
      </c>
      <c r="D286">
        <v>10</v>
      </c>
      <c r="E286">
        <v>9.6439399999999995E-2</v>
      </c>
      <c r="F286">
        <v>567.94100000000003</v>
      </c>
      <c r="G286">
        <v>16103.1</v>
      </c>
      <c r="H286">
        <v>1.6103099999999999</v>
      </c>
      <c r="I286">
        <f t="shared" si="4"/>
        <v>1.6103099999999999E-2</v>
      </c>
      <c r="J286">
        <v>1.5348799999999999E-4</v>
      </c>
      <c r="K286">
        <v>434835000</v>
      </c>
      <c r="L286">
        <v>5.9412099999999997E-4</v>
      </c>
      <c r="M286">
        <v>9.9999999999999995E-7</v>
      </c>
      <c r="N286">
        <v>68.439899999999994</v>
      </c>
      <c r="O286">
        <v>1.6871299999999999E-5</v>
      </c>
      <c r="P286">
        <v>1683.16</v>
      </c>
    </row>
    <row r="287" spans="1:16" x14ac:dyDescent="0.35">
      <c r="A287">
        <v>12.5664</v>
      </c>
      <c r="B287">
        <v>4.59827E-4</v>
      </c>
      <c r="C287">
        <v>5.52963</v>
      </c>
      <c r="D287">
        <v>10</v>
      </c>
      <c r="E287">
        <v>9.9290100000000006E-2</v>
      </c>
      <c r="F287">
        <v>567.94100000000003</v>
      </c>
      <c r="G287">
        <v>16192.7</v>
      </c>
      <c r="H287">
        <v>1.61927</v>
      </c>
      <c r="I287">
        <f t="shared" si="4"/>
        <v>1.6192700000000001E-2</v>
      </c>
      <c r="J287">
        <v>1.5802500000000001E-4</v>
      </c>
      <c r="K287">
        <v>2033490000</v>
      </c>
      <c r="L287">
        <v>2.7876700000000002E-4</v>
      </c>
      <c r="M287">
        <v>9.9999999999999995E-7</v>
      </c>
      <c r="N287">
        <v>68.570899999999995</v>
      </c>
      <c r="O287">
        <v>7.9161800000000008E-6</v>
      </c>
      <c r="P287">
        <v>3587.22</v>
      </c>
    </row>
    <row r="288" spans="1:16" x14ac:dyDescent="0.35">
      <c r="A288">
        <v>12.5664</v>
      </c>
      <c r="B288">
        <v>4.6219700000000002E-4</v>
      </c>
      <c r="C288">
        <v>5.6607000000000003</v>
      </c>
      <c r="D288">
        <v>10</v>
      </c>
      <c r="E288">
        <v>7.9696699999999995E-2</v>
      </c>
      <c r="F288">
        <v>567.94100000000003</v>
      </c>
      <c r="G288">
        <v>16276.2</v>
      </c>
      <c r="H288">
        <v>1.6276200000000001</v>
      </c>
      <c r="I288">
        <f t="shared" si="4"/>
        <v>1.6276200000000001E-2</v>
      </c>
      <c r="J288">
        <v>1.2684099999999999E-4</v>
      </c>
      <c r="K288">
        <v>51867300</v>
      </c>
      <c r="L288">
        <v>1.5638099999999999E-3</v>
      </c>
      <c r="M288">
        <v>9.9999999999999995E-7</v>
      </c>
      <c r="N288">
        <v>68.701999999999998</v>
      </c>
      <c r="O288">
        <v>4.4407599999999998E-5</v>
      </c>
      <c r="P288">
        <v>639.46500000000003</v>
      </c>
    </row>
    <row r="289" spans="1:16" x14ac:dyDescent="0.35">
      <c r="A289">
        <v>12.5664</v>
      </c>
      <c r="B289">
        <v>4.6447399999999998E-4</v>
      </c>
      <c r="C289">
        <v>5.7917800000000002</v>
      </c>
      <c r="D289">
        <v>10</v>
      </c>
      <c r="E289">
        <v>8.4309999999999996E-2</v>
      </c>
      <c r="F289">
        <v>567.94100000000003</v>
      </c>
      <c r="G289">
        <v>16356.4</v>
      </c>
      <c r="H289">
        <v>1.63564</v>
      </c>
      <c r="I289">
        <f t="shared" si="4"/>
        <v>1.63564E-2</v>
      </c>
      <c r="J289">
        <v>1.3418300000000001E-4</v>
      </c>
      <c r="K289">
        <v>605197000</v>
      </c>
      <c r="L289">
        <v>4.7087000000000002E-4</v>
      </c>
      <c r="M289">
        <v>9.9999999999999995E-7</v>
      </c>
      <c r="N289">
        <v>68.833100000000002</v>
      </c>
      <c r="O289">
        <v>1.33713E-5</v>
      </c>
      <c r="P289">
        <v>2123.73</v>
      </c>
    </row>
    <row r="290" spans="1:16" x14ac:dyDescent="0.35">
      <c r="A290">
        <v>12.5664</v>
      </c>
      <c r="B290">
        <v>4.6663899999999998E-4</v>
      </c>
      <c r="C290">
        <v>5.9228500000000004</v>
      </c>
      <c r="D290">
        <v>10</v>
      </c>
      <c r="E290">
        <v>8.8338200000000006E-2</v>
      </c>
      <c r="F290">
        <v>567.94100000000003</v>
      </c>
      <c r="G290">
        <v>16432.7</v>
      </c>
      <c r="H290">
        <v>1.64327</v>
      </c>
      <c r="I290">
        <f t="shared" si="4"/>
        <v>1.6432700000000001E-2</v>
      </c>
      <c r="J290">
        <v>1.40595E-4</v>
      </c>
      <c r="K290">
        <v>730254000</v>
      </c>
      <c r="L290">
        <v>4.3878100000000001E-4</v>
      </c>
      <c r="M290">
        <v>9.9999999999999995E-7</v>
      </c>
      <c r="N290">
        <v>68.964200000000005</v>
      </c>
      <c r="O290">
        <v>1.24601E-5</v>
      </c>
      <c r="P290">
        <v>2279.04</v>
      </c>
    </row>
    <row r="291" spans="1:16" x14ac:dyDescent="0.35">
      <c r="A291">
        <v>12.5664</v>
      </c>
      <c r="B291">
        <v>4.6869700000000002E-4</v>
      </c>
      <c r="C291">
        <v>6.0539199999999997</v>
      </c>
      <c r="D291">
        <v>10</v>
      </c>
      <c r="E291">
        <v>8.9843699999999999E-2</v>
      </c>
      <c r="F291">
        <v>567.94100000000003</v>
      </c>
      <c r="G291">
        <v>16505.099999999999</v>
      </c>
      <c r="H291">
        <v>1.6505099999999999</v>
      </c>
      <c r="I291">
        <f t="shared" si="4"/>
        <v>1.6505099999999998E-2</v>
      </c>
      <c r="J291">
        <v>1.42991E-4</v>
      </c>
      <c r="K291">
        <v>1462450000</v>
      </c>
      <c r="L291">
        <v>-3.12689E-4</v>
      </c>
      <c r="M291">
        <v>9.9999999999999995E-7</v>
      </c>
      <c r="N291">
        <v>69.095200000000006</v>
      </c>
      <c r="O291">
        <v>-8.8794599999999992E-6</v>
      </c>
      <c r="P291">
        <v>-3198.06</v>
      </c>
    </row>
    <row r="292" spans="1:16" x14ac:dyDescent="0.35">
      <c r="A292">
        <v>12.5664</v>
      </c>
      <c r="B292">
        <v>4.7150499999999999E-4</v>
      </c>
      <c r="C292">
        <v>6.18499</v>
      </c>
      <c r="D292">
        <v>10</v>
      </c>
      <c r="E292">
        <v>9.71027E-2</v>
      </c>
      <c r="F292">
        <v>567.93799999999999</v>
      </c>
      <c r="G292">
        <v>16604.099999999999</v>
      </c>
      <c r="H292">
        <v>1.6604099999999999</v>
      </c>
      <c r="I292">
        <f t="shared" si="4"/>
        <v>1.66041E-2</v>
      </c>
      <c r="J292">
        <v>1.54544E-4</v>
      </c>
      <c r="K292">
        <v>154170000</v>
      </c>
      <c r="L292">
        <v>1.00121E-3</v>
      </c>
      <c r="M292">
        <v>9.9999999999999995E-7</v>
      </c>
      <c r="N292">
        <v>69.226299999999995</v>
      </c>
      <c r="O292">
        <v>2.84313E-5</v>
      </c>
      <c r="P292">
        <v>998.78899999999999</v>
      </c>
    </row>
    <row r="293" spans="1:16" x14ac:dyDescent="0.35">
      <c r="A293">
        <v>12.5664</v>
      </c>
      <c r="B293">
        <v>4.7333E-4</v>
      </c>
      <c r="C293">
        <v>6.3160600000000002</v>
      </c>
      <c r="D293">
        <v>10</v>
      </c>
      <c r="E293">
        <v>9.5805899999999999E-2</v>
      </c>
      <c r="F293">
        <v>567.93799999999999</v>
      </c>
      <c r="G293">
        <v>16668.400000000001</v>
      </c>
      <c r="H293">
        <v>1.6668400000000001</v>
      </c>
      <c r="I293">
        <f t="shared" si="4"/>
        <v>1.66684E-2</v>
      </c>
      <c r="J293">
        <v>1.5248E-4</v>
      </c>
      <c r="K293">
        <v>4249300000</v>
      </c>
      <c r="L293">
        <v>1.8943000000000001E-4</v>
      </c>
      <c r="M293">
        <v>9.9999999999999995E-7</v>
      </c>
      <c r="N293">
        <v>69.357399999999998</v>
      </c>
      <c r="O293">
        <v>5.37921E-6</v>
      </c>
      <c r="P293">
        <v>5279.01</v>
      </c>
    </row>
    <row r="294" spans="1:16" x14ac:dyDescent="0.35">
      <c r="A294">
        <v>12.5664</v>
      </c>
      <c r="B294">
        <v>4.7568300000000002E-4</v>
      </c>
      <c r="C294">
        <v>6.4471400000000001</v>
      </c>
      <c r="D294">
        <v>10</v>
      </c>
      <c r="E294">
        <v>8.6911000000000002E-2</v>
      </c>
      <c r="F294">
        <v>567.93799999999999</v>
      </c>
      <c r="G294">
        <v>16751.2</v>
      </c>
      <c r="H294">
        <v>1.6751199999999999</v>
      </c>
      <c r="I294">
        <f t="shared" si="4"/>
        <v>1.6751200000000001E-2</v>
      </c>
      <c r="J294">
        <v>1.3832300000000001E-4</v>
      </c>
      <c r="K294">
        <v>166981000</v>
      </c>
      <c r="L294">
        <v>9.1015200000000001E-4</v>
      </c>
      <c r="M294">
        <v>9.9999999999999995E-7</v>
      </c>
      <c r="N294">
        <v>69.488399999999999</v>
      </c>
      <c r="O294">
        <v>2.5845499999999998E-5</v>
      </c>
      <c r="P294">
        <v>1098.72</v>
      </c>
    </row>
    <row r="295" spans="1:16" x14ac:dyDescent="0.35">
      <c r="A295">
        <v>12.5664</v>
      </c>
      <c r="B295">
        <v>4.7766799999999999E-4</v>
      </c>
      <c r="C295">
        <v>6.5782100000000003</v>
      </c>
      <c r="D295">
        <v>10</v>
      </c>
      <c r="E295">
        <v>0.101802</v>
      </c>
      <c r="F295">
        <v>567.94100000000003</v>
      </c>
      <c r="G295">
        <v>16821</v>
      </c>
      <c r="H295">
        <v>1.6820999999999999</v>
      </c>
      <c r="I295">
        <f t="shared" si="4"/>
        <v>1.6820999999999999E-2</v>
      </c>
      <c r="J295">
        <v>1.62022E-4</v>
      </c>
      <c r="K295">
        <v>1282540000</v>
      </c>
      <c r="L295">
        <v>3.5542899999999999E-4</v>
      </c>
      <c r="M295">
        <v>9.9999999999999995E-7</v>
      </c>
      <c r="N295">
        <v>69.619500000000002</v>
      </c>
      <c r="O295">
        <v>1.00931E-5</v>
      </c>
      <c r="P295">
        <v>2813.5</v>
      </c>
    </row>
    <row r="296" spans="1:16" x14ac:dyDescent="0.35">
      <c r="A296">
        <v>12.5664</v>
      </c>
      <c r="B296">
        <v>4.7982E-4</v>
      </c>
      <c r="C296">
        <v>6.7092799999999997</v>
      </c>
      <c r="D296">
        <v>10</v>
      </c>
      <c r="E296">
        <v>9.7885299999999995E-2</v>
      </c>
      <c r="F296">
        <v>567.96100000000001</v>
      </c>
      <c r="G296">
        <v>16896.2</v>
      </c>
      <c r="H296">
        <v>1.6896199999999999</v>
      </c>
      <c r="I296">
        <f t="shared" si="4"/>
        <v>1.68962E-2</v>
      </c>
      <c r="J296">
        <v>1.5578900000000001E-4</v>
      </c>
      <c r="K296">
        <v>179247000</v>
      </c>
      <c r="L296">
        <v>9.3227100000000003E-4</v>
      </c>
      <c r="M296">
        <v>9.9999999999999995E-7</v>
      </c>
      <c r="N296">
        <v>69.750600000000006</v>
      </c>
      <c r="O296">
        <v>2.6474699999999999E-5</v>
      </c>
      <c r="P296">
        <v>1072.6500000000001</v>
      </c>
    </row>
    <row r="297" spans="1:16" x14ac:dyDescent="0.35">
      <c r="A297">
        <v>12.5664</v>
      </c>
      <c r="B297">
        <v>4.8198499999999999E-4</v>
      </c>
      <c r="C297">
        <v>6.8403499999999999</v>
      </c>
      <c r="D297">
        <v>10</v>
      </c>
      <c r="E297">
        <v>8.3229300000000006E-2</v>
      </c>
      <c r="F297">
        <v>567.96100000000001</v>
      </c>
      <c r="G297">
        <v>16972.5</v>
      </c>
      <c r="H297">
        <v>1.6972499999999999</v>
      </c>
      <c r="I297">
        <f t="shared" si="4"/>
        <v>1.6972499999999998E-2</v>
      </c>
      <c r="J297">
        <v>1.32464E-4</v>
      </c>
      <c r="K297">
        <v>163802000</v>
      </c>
      <c r="L297">
        <v>8.9926800000000005E-4</v>
      </c>
      <c r="M297">
        <v>9.9999999999999995E-7</v>
      </c>
      <c r="N297">
        <v>69.881699999999995</v>
      </c>
      <c r="O297">
        <v>2.5537500000000001E-5</v>
      </c>
      <c r="P297">
        <v>1112.02</v>
      </c>
    </row>
    <row r="298" spans="1:16" x14ac:dyDescent="0.35">
      <c r="A298">
        <v>12.5664</v>
      </c>
      <c r="B298">
        <v>4.8350699999999999E-4</v>
      </c>
      <c r="C298">
        <v>6.9714200000000002</v>
      </c>
      <c r="D298">
        <v>10</v>
      </c>
      <c r="E298">
        <v>8.6147100000000004E-2</v>
      </c>
      <c r="F298">
        <v>567.95699999999999</v>
      </c>
      <c r="G298">
        <v>17026.2</v>
      </c>
      <c r="H298">
        <v>1.70262</v>
      </c>
      <c r="I298">
        <f t="shared" si="4"/>
        <v>1.7026200000000002E-2</v>
      </c>
      <c r="J298">
        <v>1.37107E-4</v>
      </c>
      <c r="K298">
        <v>934024000</v>
      </c>
      <c r="L298">
        <v>3.83135E-4</v>
      </c>
      <c r="M298">
        <v>9.9999999999999995E-7</v>
      </c>
      <c r="N298">
        <v>70.012699999999995</v>
      </c>
      <c r="O298">
        <v>1.08802E-5</v>
      </c>
      <c r="P298">
        <v>2610.0500000000002</v>
      </c>
    </row>
    <row r="299" spans="1:16" x14ac:dyDescent="0.35">
      <c r="A299">
        <v>12.5664</v>
      </c>
      <c r="B299">
        <v>4.8557500000000003E-4</v>
      </c>
      <c r="C299">
        <v>7.1025</v>
      </c>
      <c r="D299">
        <v>10.01</v>
      </c>
      <c r="E299">
        <v>8.1597100000000006E-2</v>
      </c>
      <c r="F299">
        <v>567.93799999999999</v>
      </c>
      <c r="G299">
        <v>17099.599999999999</v>
      </c>
      <c r="H299">
        <v>1.7099599999999999</v>
      </c>
      <c r="I299">
        <f t="shared" si="4"/>
        <v>1.70996E-2</v>
      </c>
      <c r="J299">
        <v>1.2986599999999999E-4</v>
      </c>
      <c r="K299">
        <v>838206000</v>
      </c>
      <c r="L299">
        <v>3.9361600000000001E-4</v>
      </c>
      <c r="M299">
        <v>9.9999999999999995E-7</v>
      </c>
      <c r="N299">
        <v>70.143799999999999</v>
      </c>
      <c r="O299">
        <v>1.1177499999999999E-5</v>
      </c>
      <c r="P299">
        <v>2540.5500000000002</v>
      </c>
    </row>
    <row r="300" spans="1:16" x14ac:dyDescent="0.35">
      <c r="A300">
        <v>12.5664</v>
      </c>
      <c r="B300">
        <v>4.8773600000000001E-4</v>
      </c>
      <c r="C300">
        <v>7.2335700000000003</v>
      </c>
      <c r="D300">
        <v>10.01</v>
      </c>
      <c r="E300">
        <v>9.5157500000000006E-2</v>
      </c>
      <c r="F300">
        <v>567.93799999999999</v>
      </c>
      <c r="G300">
        <v>17175.7</v>
      </c>
      <c r="H300">
        <v>1.71757</v>
      </c>
      <c r="I300">
        <f t="shared" si="4"/>
        <v>1.7175700000000002E-2</v>
      </c>
      <c r="J300">
        <v>1.5144799999999999E-4</v>
      </c>
      <c r="K300">
        <v>3212790000</v>
      </c>
      <c r="L300">
        <v>2.1711500000000001E-4</v>
      </c>
      <c r="M300">
        <v>9.9999999999999995E-7</v>
      </c>
      <c r="N300">
        <v>70.274900000000002</v>
      </c>
      <c r="O300">
        <v>6.1654000000000003E-6</v>
      </c>
      <c r="P300">
        <v>4605.8500000000004</v>
      </c>
    </row>
    <row r="301" spans="1:16" x14ac:dyDescent="0.35">
      <c r="A301">
        <v>12.5664</v>
      </c>
      <c r="B301">
        <v>4.8951400000000003E-4</v>
      </c>
      <c r="C301">
        <v>7.3646399999999996</v>
      </c>
      <c r="D301">
        <v>10.01</v>
      </c>
      <c r="E301">
        <v>9.8220600000000005E-2</v>
      </c>
      <c r="F301">
        <v>567.93799999999999</v>
      </c>
      <c r="G301">
        <v>17238.3</v>
      </c>
      <c r="H301">
        <v>1.72383</v>
      </c>
      <c r="I301">
        <f t="shared" si="4"/>
        <v>1.7238299999999998E-2</v>
      </c>
      <c r="J301">
        <v>1.5632299999999999E-4</v>
      </c>
      <c r="K301">
        <v>636530000</v>
      </c>
      <c r="L301">
        <v>4.9556700000000003E-4</v>
      </c>
      <c r="M301">
        <v>9.9999999999999995E-7</v>
      </c>
      <c r="N301">
        <v>70.405900000000003</v>
      </c>
      <c r="O301">
        <v>1.40725E-5</v>
      </c>
      <c r="P301">
        <v>2017.89</v>
      </c>
    </row>
    <row r="302" spans="1:16" x14ac:dyDescent="0.35">
      <c r="A302">
        <v>12.5664</v>
      </c>
      <c r="B302">
        <v>4.9149800000000004E-4</v>
      </c>
      <c r="C302">
        <v>7.4957099999999999</v>
      </c>
      <c r="D302">
        <v>10</v>
      </c>
      <c r="E302">
        <v>8.4388199999999997E-2</v>
      </c>
      <c r="F302">
        <v>567.94100000000003</v>
      </c>
      <c r="G302">
        <v>17308</v>
      </c>
      <c r="H302">
        <v>1.7307999999999999</v>
      </c>
      <c r="I302">
        <f t="shared" si="4"/>
        <v>1.7308E-2</v>
      </c>
      <c r="J302">
        <v>1.34308E-4</v>
      </c>
      <c r="K302">
        <v>824636000</v>
      </c>
      <c r="L302">
        <v>4.0357099999999998E-4</v>
      </c>
      <c r="M302">
        <v>9.9999999999999995E-7</v>
      </c>
      <c r="N302">
        <v>70.537000000000006</v>
      </c>
      <c r="O302">
        <v>1.1460200000000001E-5</v>
      </c>
      <c r="P302">
        <v>2477.88</v>
      </c>
    </row>
    <row r="303" spans="1:16" x14ac:dyDescent="0.35">
      <c r="A303">
        <v>12.5664</v>
      </c>
      <c r="B303">
        <v>4.9319399999999997E-4</v>
      </c>
      <c r="C303">
        <v>7.6267800000000001</v>
      </c>
      <c r="D303">
        <v>10</v>
      </c>
      <c r="E303">
        <v>9.2385099999999998E-2</v>
      </c>
      <c r="F303">
        <v>567.94100000000003</v>
      </c>
      <c r="G303">
        <v>17367.8</v>
      </c>
      <c r="H303">
        <v>1.73678</v>
      </c>
      <c r="I303">
        <f t="shared" si="4"/>
        <v>1.7367799999999999E-2</v>
      </c>
      <c r="J303">
        <v>1.47035E-4</v>
      </c>
      <c r="K303">
        <v>6406930000</v>
      </c>
      <c r="L303">
        <v>1.5149099999999999E-4</v>
      </c>
      <c r="M303">
        <v>9.9999999999999995E-7</v>
      </c>
      <c r="N303">
        <v>70.668099999999995</v>
      </c>
      <c r="O303">
        <v>4.3018900000000004E-6</v>
      </c>
      <c r="P303">
        <v>6601.06</v>
      </c>
    </row>
    <row r="304" spans="1:16" x14ac:dyDescent="0.35">
      <c r="A304">
        <v>12.5664</v>
      </c>
      <c r="B304">
        <v>4.9531200000000003E-4</v>
      </c>
      <c r="C304">
        <v>7.75786</v>
      </c>
      <c r="D304">
        <v>10</v>
      </c>
      <c r="E304">
        <v>0.105893</v>
      </c>
      <c r="F304">
        <v>567.93799999999999</v>
      </c>
      <c r="G304">
        <v>17442.5</v>
      </c>
      <c r="H304">
        <v>1.7442500000000001</v>
      </c>
      <c r="I304">
        <f t="shared" si="4"/>
        <v>1.74425E-2</v>
      </c>
      <c r="J304">
        <v>1.68534E-4</v>
      </c>
      <c r="K304">
        <v>2671840000</v>
      </c>
      <c r="L304">
        <v>2.51153E-4</v>
      </c>
      <c r="M304">
        <v>9.9999999999999995E-7</v>
      </c>
      <c r="N304">
        <v>70.799199999999999</v>
      </c>
      <c r="O304">
        <v>7.1319700000000001E-6</v>
      </c>
      <c r="P304">
        <v>3981.63</v>
      </c>
    </row>
    <row r="305" spans="1:16" x14ac:dyDescent="0.35">
      <c r="A305">
        <v>12.5664</v>
      </c>
      <c r="B305">
        <v>4.9719E-4</v>
      </c>
      <c r="C305">
        <v>7.8889300000000002</v>
      </c>
      <c r="D305">
        <v>10</v>
      </c>
      <c r="E305">
        <v>9.5701599999999998E-2</v>
      </c>
      <c r="F305">
        <v>567.93799999999999</v>
      </c>
      <c r="G305">
        <v>17508.599999999999</v>
      </c>
      <c r="H305">
        <v>1.7508600000000001</v>
      </c>
      <c r="I305">
        <f t="shared" si="4"/>
        <v>1.7508599999999999E-2</v>
      </c>
      <c r="J305">
        <v>1.5231399999999999E-4</v>
      </c>
      <c r="K305">
        <v>317374000</v>
      </c>
      <c r="L305">
        <v>6.9276199999999998E-4</v>
      </c>
      <c r="M305">
        <v>9.9999999999999995E-7</v>
      </c>
      <c r="N305">
        <v>70.930199999999999</v>
      </c>
      <c r="O305">
        <v>1.9672300000000001E-5</v>
      </c>
      <c r="P305">
        <v>1443.5</v>
      </c>
    </row>
    <row r="306" spans="1:16" x14ac:dyDescent="0.35">
      <c r="A306">
        <v>12.5664</v>
      </c>
      <c r="B306">
        <v>4.99428E-4</v>
      </c>
      <c r="C306">
        <v>8.02</v>
      </c>
      <c r="D306">
        <v>10</v>
      </c>
      <c r="E306">
        <v>9.7017000000000006E-2</v>
      </c>
      <c r="F306">
        <v>567.93799999999999</v>
      </c>
      <c r="G306">
        <v>17587.400000000001</v>
      </c>
      <c r="H306">
        <v>1.75874</v>
      </c>
      <c r="I306">
        <f t="shared" si="4"/>
        <v>1.75874E-2</v>
      </c>
      <c r="J306">
        <v>1.5440699999999999E-4</v>
      </c>
      <c r="K306">
        <v>123309000</v>
      </c>
      <c r="L306">
        <v>1.1190099999999999E-3</v>
      </c>
      <c r="M306">
        <v>9.9999999999999995E-7</v>
      </c>
      <c r="N306">
        <v>71.061300000000003</v>
      </c>
      <c r="O306">
        <v>3.1776500000000003E-5</v>
      </c>
      <c r="P306">
        <v>893.64300000000003</v>
      </c>
    </row>
    <row r="307" spans="1:16" x14ac:dyDescent="0.35">
      <c r="A307">
        <v>12.5664</v>
      </c>
      <c r="B307">
        <v>5.0087799999999996E-4</v>
      </c>
      <c r="C307">
        <v>8.1510700000000007</v>
      </c>
      <c r="D307">
        <v>10</v>
      </c>
      <c r="E307">
        <v>8.5983100000000007E-2</v>
      </c>
      <c r="F307">
        <v>567.94100000000003</v>
      </c>
      <c r="G307">
        <v>17638.400000000001</v>
      </c>
      <c r="H307">
        <v>1.7638400000000001</v>
      </c>
      <c r="I307">
        <f t="shared" si="4"/>
        <v>1.7638400000000002E-2</v>
      </c>
      <c r="J307">
        <v>1.3684600000000001E-4</v>
      </c>
      <c r="K307">
        <v>202187000</v>
      </c>
      <c r="L307">
        <v>8.2269600000000004E-4</v>
      </c>
      <c r="M307">
        <v>9.9999999999999995E-7</v>
      </c>
      <c r="N307">
        <v>71.192400000000006</v>
      </c>
      <c r="O307">
        <v>2.3362200000000001E-5</v>
      </c>
      <c r="P307">
        <v>1215.52</v>
      </c>
    </row>
    <row r="308" spans="1:16" x14ac:dyDescent="0.35">
      <c r="A308">
        <v>12.5664</v>
      </c>
      <c r="B308">
        <v>5.0243599999999999E-4</v>
      </c>
      <c r="C308">
        <v>8.2821400000000001</v>
      </c>
      <c r="D308">
        <v>10</v>
      </c>
      <c r="E308">
        <v>8.3113800000000002E-2</v>
      </c>
      <c r="F308">
        <v>567.94100000000003</v>
      </c>
      <c r="G308">
        <v>17693.2</v>
      </c>
      <c r="H308">
        <v>1.7693300000000001</v>
      </c>
      <c r="I308">
        <f t="shared" si="4"/>
        <v>1.7693300000000002E-2</v>
      </c>
      <c r="J308">
        <v>1.3228E-4</v>
      </c>
      <c r="K308">
        <v>3823530000</v>
      </c>
      <c r="L308">
        <v>1.8600100000000001E-4</v>
      </c>
      <c r="M308">
        <v>9.9999999999999995E-7</v>
      </c>
      <c r="N308">
        <v>71.323499999999996</v>
      </c>
      <c r="O308">
        <v>5.2818799999999996E-6</v>
      </c>
      <c r="P308">
        <v>5376.32</v>
      </c>
    </row>
    <row r="309" spans="1:16" x14ac:dyDescent="0.35">
      <c r="A309">
        <v>12.5664</v>
      </c>
      <c r="B309">
        <v>5.0417699999999997E-4</v>
      </c>
      <c r="C309">
        <v>8.4132200000000008</v>
      </c>
      <c r="D309">
        <v>10</v>
      </c>
      <c r="E309">
        <v>9.3856999999999996E-2</v>
      </c>
      <c r="F309">
        <v>567.93799999999999</v>
      </c>
      <c r="G309">
        <v>17754.7</v>
      </c>
      <c r="H309">
        <v>1.7754700000000001</v>
      </c>
      <c r="I309">
        <f t="shared" si="4"/>
        <v>1.7754700000000002E-2</v>
      </c>
      <c r="J309">
        <v>1.4937800000000001E-4</v>
      </c>
      <c r="K309">
        <v>25970400000</v>
      </c>
      <c r="L309">
        <v>7.5841100000000001E-5</v>
      </c>
      <c r="M309">
        <v>9.9999999999999995E-7</v>
      </c>
      <c r="N309">
        <v>71.454499999999996</v>
      </c>
      <c r="O309">
        <v>2.1536500000000001E-6</v>
      </c>
      <c r="P309">
        <v>13185.5</v>
      </c>
    </row>
    <row r="310" spans="1:16" x14ac:dyDescent="0.35">
      <c r="A310">
        <v>12.5664</v>
      </c>
      <c r="B310">
        <v>5.0608100000000002E-4</v>
      </c>
      <c r="C310">
        <v>8.5442900000000002</v>
      </c>
      <c r="D310">
        <v>10</v>
      </c>
      <c r="E310">
        <v>8.8941900000000004E-2</v>
      </c>
      <c r="F310">
        <v>567.94100000000003</v>
      </c>
      <c r="G310">
        <v>17821.599999999999</v>
      </c>
      <c r="H310">
        <v>1.78216</v>
      </c>
      <c r="I310">
        <f t="shared" si="4"/>
        <v>1.78216E-2</v>
      </c>
      <c r="J310">
        <v>1.41555E-4</v>
      </c>
      <c r="K310">
        <v>17870200000</v>
      </c>
      <c r="L310">
        <v>8.9001599999999998E-5</v>
      </c>
      <c r="M310">
        <v>9.9999999999999995E-7</v>
      </c>
      <c r="N310">
        <v>71.585599999999999</v>
      </c>
      <c r="O310">
        <v>2.5273899999999999E-6</v>
      </c>
      <c r="P310">
        <v>11235.7</v>
      </c>
    </row>
    <row r="311" spans="1:16" x14ac:dyDescent="0.35">
      <c r="A311">
        <v>12.5664</v>
      </c>
      <c r="B311">
        <v>5.0797500000000003E-4</v>
      </c>
      <c r="C311">
        <v>8.6753599999999995</v>
      </c>
      <c r="D311">
        <v>10</v>
      </c>
      <c r="E311">
        <v>8.3348599999999995E-2</v>
      </c>
      <c r="F311">
        <v>567.94100000000003</v>
      </c>
      <c r="G311">
        <v>17888.3</v>
      </c>
      <c r="H311">
        <v>1.7888299999999999</v>
      </c>
      <c r="I311">
        <f t="shared" si="4"/>
        <v>1.7888299999999999E-2</v>
      </c>
      <c r="J311">
        <v>1.3265299999999999E-4</v>
      </c>
      <c r="K311">
        <v>173367000</v>
      </c>
      <c r="L311">
        <v>8.7473499999999997E-4</v>
      </c>
      <c r="M311">
        <v>9.9999999999999995E-7</v>
      </c>
      <c r="N311">
        <v>71.716700000000003</v>
      </c>
      <c r="O311">
        <v>2.4839899999999999E-5</v>
      </c>
      <c r="P311">
        <v>1143.2</v>
      </c>
    </row>
    <row r="312" spans="1:16" x14ac:dyDescent="0.35">
      <c r="A312">
        <v>12.5664</v>
      </c>
      <c r="B312">
        <v>5.0983199999999999E-4</v>
      </c>
      <c r="C312">
        <v>8.8064300000000006</v>
      </c>
      <c r="D312">
        <v>10</v>
      </c>
      <c r="E312">
        <v>9.6241900000000005E-2</v>
      </c>
      <c r="F312">
        <v>567.95699999999999</v>
      </c>
      <c r="G312">
        <v>17953.2</v>
      </c>
      <c r="H312">
        <v>1.79532</v>
      </c>
      <c r="I312">
        <f t="shared" si="4"/>
        <v>1.7953199999999999E-2</v>
      </c>
      <c r="J312">
        <v>1.5317400000000001E-4</v>
      </c>
      <c r="K312">
        <v>3414330000</v>
      </c>
      <c r="L312">
        <v>2.11807E-4</v>
      </c>
      <c r="M312">
        <v>9.9999999999999995E-7</v>
      </c>
      <c r="N312">
        <v>71.847700000000003</v>
      </c>
      <c r="O312">
        <v>6.0148499999999997E-6</v>
      </c>
      <c r="P312">
        <v>4721.29</v>
      </c>
    </row>
    <row r="313" spans="1:16" x14ac:dyDescent="0.35">
      <c r="A313">
        <v>12.5664</v>
      </c>
      <c r="B313">
        <v>5.1121200000000004E-4</v>
      </c>
      <c r="C313">
        <v>8.9375</v>
      </c>
      <c r="D313">
        <v>10</v>
      </c>
      <c r="E313">
        <v>9.5671800000000001E-2</v>
      </c>
      <c r="F313">
        <v>567.96100000000001</v>
      </c>
      <c r="G313">
        <v>18001.7</v>
      </c>
      <c r="H313">
        <v>1.80017</v>
      </c>
      <c r="I313">
        <f t="shared" si="4"/>
        <v>1.8001699999999999E-2</v>
      </c>
      <c r="J313">
        <v>1.52266E-4</v>
      </c>
      <c r="K313">
        <v>22630300000</v>
      </c>
      <c r="L313">
        <v>8.2027000000000006E-5</v>
      </c>
      <c r="M313">
        <v>9.9999999999999995E-7</v>
      </c>
      <c r="N313">
        <v>71.978800000000007</v>
      </c>
      <c r="O313">
        <v>2.3294099999999999E-6</v>
      </c>
      <c r="P313">
        <v>12191.1</v>
      </c>
    </row>
    <row r="314" spans="1:16" x14ac:dyDescent="0.35">
      <c r="A314">
        <v>12.5664</v>
      </c>
      <c r="B314">
        <v>5.1325899999999996E-4</v>
      </c>
      <c r="C314">
        <v>9.0685800000000008</v>
      </c>
      <c r="D314">
        <v>10</v>
      </c>
      <c r="E314">
        <v>9.4945100000000004E-2</v>
      </c>
      <c r="F314">
        <v>567.96100000000001</v>
      </c>
      <c r="G314">
        <v>18073.7</v>
      </c>
      <c r="H314">
        <v>1.8073699999999999</v>
      </c>
      <c r="I314">
        <f t="shared" si="4"/>
        <v>1.8073699999999998E-2</v>
      </c>
      <c r="J314">
        <v>1.5111000000000001E-4</v>
      </c>
      <c r="K314">
        <v>322654000</v>
      </c>
      <c r="L314">
        <v>6.8435000000000002E-4</v>
      </c>
      <c r="M314">
        <v>9.9999999999999995E-7</v>
      </c>
      <c r="N314">
        <v>72.109899999999996</v>
      </c>
      <c r="O314">
        <v>1.9434200000000001E-5</v>
      </c>
      <c r="P314">
        <v>1461.24</v>
      </c>
    </row>
    <row r="315" spans="1:16" x14ac:dyDescent="0.35">
      <c r="A315">
        <v>12.5664</v>
      </c>
      <c r="B315">
        <v>5.1475299999999996E-4</v>
      </c>
      <c r="C315">
        <v>9.1996500000000001</v>
      </c>
      <c r="D315">
        <v>10</v>
      </c>
      <c r="E315">
        <v>9.6882899999999994E-2</v>
      </c>
      <c r="F315">
        <v>567.93799999999999</v>
      </c>
      <c r="G315">
        <v>18127.099999999999</v>
      </c>
      <c r="H315">
        <v>1.81271</v>
      </c>
      <c r="I315">
        <f t="shared" si="4"/>
        <v>1.81271E-2</v>
      </c>
      <c r="J315">
        <v>1.5419399999999999E-4</v>
      </c>
      <c r="K315">
        <v>386415000</v>
      </c>
      <c r="L315">
        <v>6.3169400000000003E-4</v>
      </c>
      <c r="M315">
        <v>9.9999999999999995E-7</v>
      </c>
      <c r="N315">
        <v>72.241</v>
      </c>
      <c r="O315">
        <v>1.79381E-5</v>
      </c>
      <c r="P315">
        <v>1583.05</v>
      </c>
    </row>
    <row r="316" spans="1:16" x14ac:dyDescent="0.35">
      <c r="A316">
        <v>12.5664</v>
      </c>
      <c r="B316">
        <v>5.1641100000000004E-4</v>
      </c>
      <c r="C316">
        <v>9.3307199999999995</v>
      </c>
      <c r="D316">
        <v>10</v>
      </c>
      <c r="E316">
        <v>7.9033400000000004E-2</v>
      </c>
      <c r="F316">
        <v>567.93799999999999</v>
      </c>
      <c r="G316">
        <v>18185.5</v>
      </c>
      <c r="H316">
        <v>1.8185500000000001</v>
      </c>
      <c r="I316">
        <f t="shared" si="4"/>
        <v>1.81855E-2</v>
      </c>
      <c r="J316">
        <v>1.2578599999999999E-4</v>
      </c>
      <c r="K316">
        <v>368563000</v>
      </c>
      <c r="L316">
        <v>5.8419699999999995E-4</v>
      </c>
      <c r="M316">
        <v>9.9999999999999995E-7</v>
      </c>
      <c r="N316">
        <v>72.372</v>
      </c>
      <c r="O316">
        <v>1.6589400000000001E-5</v>
      </c>
      <c r="P316">
        <v>1711.75</v>
      </c>
    </row>
    <row r="317" spans="1:16" x14ac:dyDescent="0.35">
      <c r="A317">
        <v>12.5664</v>
      </c>
      <c r="B317">
        <v>5.1797799999999999E-4</v>
      </c>
      <c r="C317">
        <v>9.4617900000000006</v>
      </c>
      <c r="D317">
        <v>10</v>
      </c>
      <c r="E317">
        <v>8.96536E-2</v>
      </c>
      <c r="F317">
        <v>567.93799999999999</v>
      </c>
      <c r="G317">
        <v>18240.7</v>
      </c>
      <c r="H317">
        <v>1.8240700000000001</v>
      </c>
      <c r="I317">
        <f t="shared" si="4"/>
        <v>1.8240700000000002E-2</v>
      </c>
      <c r="J317">
        <v>1.42688E-4</v>
      </c>
      <c r="K317">
        <v>460528000</v>
      </c>
      <c r="L317">
        <v>5.56629E-4</v>
      </c>
      <c r="M317">
        <v>9.9999999999999995E-7</v>
      </c>
      <c r="N317">
        <v>72.503100000000003</v>
      </c>
      <c r="O317">
        <v>1.5806499999999999E-5</v>
      </c>
      <c r="P317">
        <v>1796.53</v>
      </c>
    </row>
    <row r="318" spans="1:16" x14ac:dyDescent="0.35">
      <c r="A318">
        <v>12.5664</v>
      </c>
      <c r="B318">
        <v>5.1960600000000004E-4</v>
      </c>
      <c r="C318">
        <v>9.5928599999999999</v>
      </c>
      <c r="D318">
        <v>10</v>
      </c>
      <c r="E318">
        <v>9.3465800000000002E-2</v>
      </c>
      <c r="F318">
        <v>567.94100000000003</v>
      </c>
      <c r="G318">
        <v>18297.900000000001</v>
      </c>
      <c r="H318">
        <v>1.82979</v>
      </c>
      <c r="I318">
        <f t="shared" si="4"/>
        <v>1.8297899999999999E-2</v>
      </c>
      <c r="J318">
        <v>1.4875500000000001E-4</v>
      </c>
      <c r="K318">
        <v>5.22601E+16</v>
      </c>
      <c r="L318">
        <v>5.3352099999999999E-8</v>
      </c>
      <c r="M318">
        <v>9.9999999999999995E-7</v>
      </c>
      <c r="N318">
        <v>72.634200000000007</v>
      </c>
      <c r="O318">
        <v>1.51504E-9</v>
      </c>
      <c r="P318">
        <v>18743400</v>
      </c>
    </row>
    <row r="319" spans="1:16" x14ac:dyDescent="0.35">
      <c r="A319">
        <v>12.5664</v>
      </c>
      <c r="B319">
        <v>5.2139500000000002E-4</v>
      </c>
      <c r="C319">
        <v>9.7239400000000007</v>
      </c>
      <c r="D319">
        <v>10</v>
      </c>
      <c r="E319">
        <v>8.2577200000000003E-2</v>
      </c>
      <c r="F319">
        <v>567.94100000000003</v>
      </c>
      <c r="G319">
        <v>18360.900000000001</v>
      </c>
      <c r="H319">
        <v>1.83609</v>
      </c>
      <c r="I319">
        <f t="shared" si="4"/>
        <v>1.8360899999999999E-2</v>
      </c>
      <c r="J319">
        <v>1.31426E-4</v>
      </c>
      <c r="K319">
        <v>262026000</v>
      </c>
      <c r="L319">
        <v>7.0821899999999995E-4</v>
      </c>
      <c r="M319">
        <v>9.9999999999999995E-7</v>
      </c>
      <c r="N319">
        <v>72.765199999999993</v>
      </c>
      <c r="O319">
        <v>2.0111399999999999E-5</v>
      </c>
      <c r="P319">
        <v>1411.99</v>
      </c>
    </row>
    <row r="320" spans="1:16" x14ac:dyDescent="0.35">
      <c r="A320">
        <v>12.5664</v>
      </c>
      <c r="B320">
        <v>5.2301500000000005E-4</v>
      </c>
      <c r="C320">
        <v>9.85501</v>
      </c>
      <c r="D320">
        <v>10</v>
      </c>
      <c r="E320">
        <v>8.9765399999999995E-2</v>
      </c>
      <c r="F320">
        <v>567.94100000000003</v>
      </c>
      <c r="G320">
        <v>18417.900000000001</v>
      </c>
      <c r="H320">
        <v>1.84179</v>
      </c>
      <c r="I320">
        <f t="shared" si="4"/>
        <v>1.8417900000000001E-2</v>
      </c>
      <c r="J320">
        <v>1.4286600000000001E-4</v>
      </c>
      <c r="K320">
        <v>310164000</v>
      </c>
      <c r="L320">
        <v>6.7868599999999996E-4</v>
      </c>
      <c r="M320">
        <v>9.9999999999999995E-7</v>
      </c>
      <c r="N320">
        <v>72.896299999999997</v>
      </c>
      <c r="O320">
        <v>1.9272699999999999E-5</v>
      </c>
      <c r="P320">
        <v>1473.44</v>
      </c>
    </row>
    <row r="321" spans="1:16" x14ac:dyDescent="0.35">
      <c r="A321">
        <v>12.5664</v>
      </c>
      <c r="B321">
        <v>5.2441599999999999E-4</v>
      </c>
      <c r="C321">
        <v>9.9860799999999994</v>
      </c>
      <c r="D321">
        <v>10</v>
      </c>
      <c r="E321">
        <v>8.8580400000000004E-2</v>
      </c>
      <c r="F321">
        <v>567.94100000000003</v>
      </c>
      <c r="G321">
        <v>18467.3</v>
      </c>
      <c r="H321">
        <v>1.84673</v>
      </c>
      <c r="I321">
        <f t="shared" si="4"/>
        <v>1.8467299999999999E-2</v>
      </c>
      <c r="J321">
        <v>1.4098E-4</v>
      </c>
      <c r="K321">
        <v>1136700000</v>
      </c>
      <c r="L321">
        <v>-3.52173E-4</v>
      </c>
      <c r="M321">
        <v>9.9999999999999995E-7</v>
      </c>
      <c r="N321">
        <v>73.0274</v>
      </c>
      <c r="O321">
        <v>-1.0000700000000001E-5</v>
      </c>
      <c r="P321">
        <v>-2839.51</v>
      </c>
    </row>
    <row r="322" spans="1:16" x14ac:dyDescent="0.35">
      <c r="A322">
        <v>12.5664</v>
      </c>
      <c r="B322">
        <v>5.2638700000000001E-4</v>
      </c>
      <c r="C322">
        <v>10.1172</v>
      </c>
      <c r="D322">
        <v>10</v>
      </c>
      <c r="E322">
        <v>8.9948E-2</v>
      </c>
      <c r="F322">
        <v>567.94100000000003</v>
      </c>
      <c r="G322">
        <v>18536.7</v>
      </c>
      <c r="H322">
        <v>1.8536699999999999</v>
      </c>
      <c r="I322">
        <f t="shared" si="4"/>
        <v>1.85367E-2</v>
      </c>
      <c r="J322">
        <v>1.4315700000000001E-4</v>
      </c>
      <c r="K322">
        <v>37995100000</v>
      </c>
      <c r="L322">
        <v>-6.1382099999999996E-5</v>
      </c>
      <c r="M322">
        <v>9.9999999999999995E-7</v>
      </c>
      <c r="N322">
        <v>73.158500000000004</v>
      </c>
      <c r="O322">
        <v>-1.7430699999999999E-6</v>
      </c>
      <c r="P322">
        <v>-16291.4</v>
      </c>
    </row>
    <row r="323" spans="1:16" x14ac:dyDescent="0.35">
      <c r="A323">
        <v>12.5664</v>
      </c>
      <c r="B323">
        <v>5.2766100000000002E-4</v>
      </c>
      <c r="C323">
        <v>10.248200000000001</v>
      </c>
      <c r="D323">
        <v>10</v>
      </c>
      <c r="E323">
        <v>0.104965</v>
      </c>
      <c r="F323">
        <v>567.94100000000003</v>
      </c>
      <c r="G323">
        <v>18581.5</v>
      </c>
      <c r="H323">
        <v>1.85815</v>
      </c>
      <c r="I323">
        <f t="shared" si="4"/>
        <v>1.8581500000000001E-2</v>
      </c>
      <c r="J323">
        <v>1.6705800000000001E-4</v>
      </c>
      <c r="K323">
        <v>697685000</v>
      </c>
      <c r="L323">
        <v>4.8933199999999998E-4</v>
      </c>
      <c r="M323">
        <v>9.9999999999999995E-7</v>
      </c>
      <c r="N323">
        <v>73.289500000000004</v>
      </c>
      <c r="O323">
        <v>1.38956E-5</v>
      </c>
      <c r="P323">
        <v>2043.6</v>
      </c>
    </row>
    <row r="324" spans="1:16" x14ac:dyDescent="0.35">
      <c r="A324">
        <v>12.5664</v>
      </c>
      <c r="B324">
        <v>5.2918400000000003E-4</v>
      </c>
      <c r="C324">
        <v>10.379300000000001</v>
      </c>
      <c r="D324">
        <v>10</v>
      </c>
      <c r="E324">
        <v>9.47215E-2</v>
      </c>
      <c r="F324">
        <v>567.94100000000003</v>
      </c>
      <c r="G324">
        <v>18635.2</v>
      </c>
      <c r="H324">
        <v>1.8635200000000001</v>
      </c>
      <c r="I324">
        <f t="shared" si="4"/>
        <v>1.8635200000000001E-2</v>
      </c>
      <c r="J324">
        <v>1.5075399999999999E-4</v>
      </c>
      <c r="K324">
        <v>1811170000</v>
      </c>
      <c r="L324">
        <v>2.8850600000000001E-4</v>
      </c>
      <c r="M324">
        <v>9.9999999999999995E-7</v>
      </c>
      <c r="N324">
        <v>73.420599999999993</v>
      </c>
      <c r="O324">
        <v>8.1927200000000001E-6</v>
      </c>
      <c r="P324">
        <v>3466.13</v>
      </c>
    </row>
    <row r="325" spans="1:16" x14ac:dyDescent="0.35">
      <c r="A325">
        <v>12.5664</v>
      </c>
      <c r="B325">
        <v>5.3144800000000001E-4</v>
      </c>
      <c r="C325">
        <v>10.575900000000001</v>
      </c>
      <c r="D325">
        <v>10</v>
      </c>
      <c r="E325">
        <v>9.5515299999999997E-2</v>
      </c>
      <c r="F325">
        <v>567.94100000000003</v>
      </c>
      <c r="G325">
        <v>18714.900000000001</v>
      </c>
      <c r="H325">
        <v>1.8714900000000001</v>
      </c>
      <c r="I325">
        <f t="shared" ref="I325:I388" si="5">H325/100</f>
        <v>1.87149E-2</v>
      </c>
      <c r="J325">
        <v>1.52017E-4</v>
      </c>
      <c r="K325">
        <v>311570000</v>
      </c>
      <c r="L325">
        <v>6.9850399999999997E-4</v>
      </c>
      <c r="M325">
        <v>9.9999999999999995E-7</v>
      </c>
      <c r="N325">
        <v>73.617199999999997</v>
      </c>
      <c r="O325">
        <v>1.98355E-5</v>
      </c>
      <c r="P325">
        <v>1431.63</v>
      </c>
    </row>
    <row r="326" spans="1:16" x14ac:dyDescent="0.35">
      <c r="A326">
        <v>12.5664</v>
      </c>
      <c r="B326">
        <v>5.3480400000000005E-4</v>
      </c>
      <c r="C326">
        <v>10.837999999999999</v>
      </c>
      <c r="D326">
        <v>10</v>
      </c>
      <c r="E326">
        <v>8.7246400000000002E-2</v>
      </c>
      <c r="F326">
        <v>567.94100000000003</v>
      </c>
      <c r="G326">
        <v>18833.099999999999</v>
      </c>
      <c r="H326">
        <v>1.88331</v>
      </c>
      <c r="I326">
        <f t="shared" si="5"/>
        <v>1.8833100000000002E-2</v>
      </c>
      <c r="J326">
        <v>1.3885699999999999E-4</v>
      </c>
      <c r="K326">
        <v>325345000</v>
      </c>
      <c r="L326">
        <v>6.5329899999999998E-4</v>
      </c>
      <c r="M326">
        <v>9.9999999999999995E-7</v>
      </c>
      <c r="N326">
        <v>73.879400000000004</v>
      </c>
      <c r="O326">
        <v>1.8551800000000001E-5</v>
      </c>
      <c r="P326">
        <v>1530.69</v>
      </c>
    </row>
    <row r="327" spans="1:16" x14ac:dyDescent="0.35">
      <c r="A327">
        <v>12.5664</v>
      </c>
      <c r="B327">
        <v>5.3631700000000002E-4</v>
      </c>
      <c r="C327">
        <v>11.100199999999999</v>
      </c>
      <c r="D327">
        <v>10</v>
      </c>
      <c r="E327">
        <v>7.9447000000000004E-2</v>
      </c>
      <c r="F327">
        <v>567.94100000000003</v>
      </c>
      <c r="G327">
        <v>18886.400000000001</v>
      </c>
      <c r="H327">
        <v>1.8886400000000001</v>
      </c>
      <c r="I327">
        <f t="shared" si="5"/>
        <v>1.8886400000000001E-2</v>
      </c>
      <c r="J327">
        <v>1.26444E-4</v>
      </c>
      <c r="K327">
        <v>3997280000</v>
      </c>
      <c r="L327">
        <v>1.7785500000000001E-4</v>
      </c>
      <c r="M327">
        <v>9.9999999999999995E-7</v>
      </c>
      <c r="N327">
        <v>74.141499999999994</v>
      </c>
      <c r="O327">
        <v>5.0505600000000001E-6</v>
      </c>
      <c r="P327">
        <v>5622.55</v>
      </c>
    </row>
    <row r="328" spans="1:16" x14ac:dyDescent="0.35">
      <c r="A328">
        <v>12.5664</v>
      </c>
      <c r="B328">
        <v>5.4265499999999996E-4</v>
      </c>
      <c r="C328">
        <v>11.362299999999999</v>
      </c>
      <c r="D328">
        <v>10</v>
      </c>
      <c r="E328">
        <v>0.101496</v>
      </c>
      <c r="F328">
        <v>567.94100000000003</v>
      </c>
      <c r="G328">
        <v>19109.5</v>
      </c>
      <c r="H328">
        <v>1.9109499999999999</v>
      </c>
      <c r="I328">
        <f t="shared" si="5"/>
        <v>1.9109499999999998E-2</v>
      </c>
      <c r="J328">
        <v>1.6153599999999999E-4</v>
      </c>
      <c r="K328">
        <v>5921330000</v>
      </c>
      <c r="L328">
        <v>1.6516799999999999E-4</v>
      </c>
      <c r="M328">
        <v>9.9999999999999995E-7</v>
      </c>
      <c r="N328">
        <v>74.403599999999997</v>
      </c>
      <c r="O328">
        <v>4.6902800000000001E-6</v>
      </c>
      <c r="P328">
        <v>6054.45</v>
      </c>
    </row>
    <row r="329" spans="1:16" x14ac:dyDescent="0.35">
      <c r="A329">
        <v>12.5664</v>
      </c>
      <c r="B329">
        <v>5.4564999999999995E-4</v>
      </c>
      <c r="C329">
        <v>11.624499999999999</v>
      </c>
      <c r="D329">
        <v>10</v>
      </c>
      <c r="E329">
        <v>9.2444700000000005E-2</v>
      </c>
      <c r="F329">
        <v>567.94100000000003</v>
      </c>
      <c r="G329">
        <v>19215</v>
      </c>
      <c r="H329">
        <v>1.9215</v>
      </c>
      <c r="I329">
        <f t="shared" si="5"/>
        <v>1.9214999999999999E-2</v>
      </c>
      <c r="J329">
        <v>1.4713000000000001E-4</v>
      </c>
      <c r="K329">
        <v>184013000</v>
      </c>
      <c r="L329">
        <v>8.9418500000000003E-4</v>
      </c>
      <c r="M329">
        <v>9.9999999999999995E-7</v>
      </c>
      <c r="N329">
        <v>74.665800000000004</v>
      </c>
      <c r="O329">
        <v>2.5392200000000001E-5</v>
      </c>
      <c r="P329">
        <v>1118.3399999999999</v>
      </c>
    </row>
    <row r="330" spans="1:16" x14ac:dyDescent="0.35">
      <c r="A330">
        <v>12.5664</v>
      </c>
      <c r="B330">
        <v>5.4854100000000005E-4</v>
      </c>
      <c r="C330">
        <v>11.8866</v>
      </c>
      <c r="D330">
        <v>10</v>
      </c>
      <c r="E330">
        <v>8.5942099999999993E-2</v>
      </c>
      <c r="F330">
        <v>567.94100000000003</v>
      </c>
      <c r="G330">
        <v>19316.8</v>
      </c>
      <c r="H330">
        <v>1.9316800000000001</v>
      </c>
      <c r="I330">
        <f t="shared" si="5"/>
        <v>1.9316800000000002E-2</v>
      </c>
      <c r="J330">
        <v>1.3678099999999999E-4</v>
      </c>
      <c r="K330">
        <v>1788630000</v>
      </c>
      <c r="L330">
        <v>2.7653699999999999E-4</v>
      </c>
      <c r="M330">
        <v>9.9999999999999995E-7</v>
      </c>
      <c r="N330">
        <v>74.927899999999994</v>
      </c>
      <c r="O330">
        <v>7.8528300000000008E-6</v>
      </c>
      <c r="P330">
        <v>3616.16</v>
      </c>
    </row>
    <row r="331" spans="1:16" x14ac:dyDescent="0.35">
      <c r="A331">
        <v>12.5664</v>
      </c>
      <c r="B331">
        <v>5.5130299999999995E-4</v>
      </c>
      <c r="C331">
        <v>12.1488</v>
      </c>
      <c r="D331">
        <v>10</v>
      </c>
      <c r="E331">
        <v>8.0717700000000003E-2</v>
      </c>
      <c r="F331">
        <v>567.94100000000003</v>
      </c>
      <c r="G331">
        <v>19414.099999999999</v>
      </c>
      <c r="H331">
        <v>1.9414100000000001</v>
      </c>
      <c r="I331">
        <f t="shared" si="5"/>
        <v>1.94141E-2</v>
      </c>
      <c r="J331">
        <v>1.2846600000000001E-4</v>
      </c>
      <c r="K331">
        <v>404283000</v>
      </c>
      <c r="L331">
        <v>5.6370499999999996E-4</v>
      </c>
      <c r="M331">
        <v>9.9999999999999995E-7</v>
      </c>
      <c r="N331">
        <v>75.190100000000001</v>
      </c>
      <c r="O331">
        <v>1.6007599999999999E-5</v>
      </c>
      <c r="P331">
        <v>1773.98</v>
      </c>
    </row>
    <row r="332" spans="1:16" x14ac:dyDescent="0.35">
      <c r="A332">
        <v>12.5664</v>
      </c>
      <c r="B332">
        <v>5.5367800000000005E-4</v>
      </c>
      <c r="C332">
        <v>12.4109</v>
      </c>
      <c r="D332">
        <v>10</v>
      </c>
      <c r="E332">
        <v>9.9912399999999998E-2</v>
      </c>
      <c r="F332">
        <v>567.94100000000003</v>
      </c>
      <c r="G332">
        <v>19497.7</v>
      </c>
      <c r="H332">
        <v>1.94977</v>
      </c>
      <c r="I332">
        <f t="shared" si="5"/>
        <v>1.94977E-2</v>
      </c>
      <c r="J332">
        <v>1.59016E-4</v>
      </c>
      <c r="K332">
        <v>8857630000</v>
      </c>
      <c r="L332">
        <v>-1.33986E-4</v>
      </c>
      <c r="M332">
        <v>9.9999999999999995E-7</v>
      </c>
      <c r="N332">
        <v>75.452200000000005</v>
      </c>
      <c r="O332">
        <v>-3.8048200000000001E-6</v>
      </c>
      <c r="P332">
        <v>-7463.44</v>
      </c>
    </row>
    <row r="333" spans="1:16" x14ac:dyDescent="0.35">
      <c r="A333">
        <v>12.5664</v>
      </c>
      <c r="B333">
        <v>5.5674900000000005E-4</v>
      </c>
      <c r="C333">
        <v>12.6731</v>
      </c>
      <c r="D333">
        <v>10</v>
      </c>
      <c r="E333">
        <v>8.8692199999999999E-2</v>
      </c>
      <c r="F333">
        <v>567.96500000000003</v>
      </c>
      <c r="G333">
        <v>19605.099999999999</v>
      </c>
      <c r="H333">
        <v>1.96051</v>
      </c>
      <c r="I333">
        <f t="shared" si="5"/>
        <v>1.96051E-2</v>
      </c>
      <c r="J333">
        <v>1.4115800000000001E-4</v>
      </c>
      <c r="K333">
        <v>748378000</v>
      </c>
      <c r="L333">
        <v>4.3430299999999998E-4</v>
      </c>
      <c r="M333">
        <v>9.9999999999999995E-7</v>
      </c>
      <c r="N333">
        <v>75.714399999999998</v>
      </c>
      <c r="O333">
        <v>1.23334E-5</v>
      </c>
      <c r="P333">
        <v>2302.54</v>
      </c>
    </row>
    <row r="334" spans="1:16" x14ac:dyDescent="0.35">
      <c r="A334">
        <v>12.5664</v>
      </c>
      <c r="B334">
        <v>5.5927199999999998E-4</v>
      </c>
      <c r="C334">
        <v>12.9352</v>
      </c>
      <c r="D334">
        <v>10</v>
      </c>
      <c r="E334">
        <v>8.8714600000000005E-2</v>
      </c>
      <c r="F334">
        <v>567.96100000000001</v>
      </c>
      <c r="G334">
        <v>19694</v>
      </c>
      <c r="H334">
        <v>1.9694</v>
      </c>
      <c r="I334">
        <f t="shared" si="5"/>
        <v>1.9694E-2</v>
      </c>
      <c r="J334">
        <v>1.41194E-4</v>
      </c>
      <c r="K334">
        <v>2025850000</v>
      </c>
      <c r="L334">
        <v>2.6400000000000002E-4</v>
      </c>
      <c r="M334">
        <v>9.9999999999999995E-7</v>
      </c>
      <c r="N334">
        <v>75.976500000000001</v>
      </c>
      <c r="O334">
        <v>7.4970800000000001E-6</v>
      </c>
      <c r="P334">
        <v>3787.88</v>
      </c>
    </row>
    <row r="335" spans="1:16" x14ac:dyDescent="0.35">
      <c r="A335">
        <v>12.5664</v>
      </c>
      <c r="B335">
        <v>5.6166699999999996E-4</v>
      </c>
      <c r="C335">
        <v>13.1973</v>
      </c>
      <c r="D335">
        <v>10</v>
      </c>
      <c r="E335">
        <v>9.50048E-2</v>
      </c>
      <c r="F335">
        <v>567.94100000000003</v>
      </c>
      <c r="G335">
        <v>19779</v>
      </c>
      <c r="H335">
        <v>1.9779</v>
      </c>
      <c r="I335">
        <f t="shared" si="5"/>
        <v>1.9779000000000001E-2</v>
      </c>
      <c r="J335">
        <v>1.5120500000000001E-4</v>
      </c>
      <c r="K335">
        <v>536480000</v>
      </c>
      <c r="L335">
        <v>5.3089200000000004E-4</v>
      </c>
      <c r="M335">
        <v>9.9999999999999995E-7</v>
      </c>
      <c r="N335">
        <v>76.238699999999994</v>
      </c>
      <c r="O335">
        <v>1.5075800000000001E-5</v>
      </c>
      <c r="P335">
        <v>1883.62</v>
      </c>
    </row>
    <row r="336" spans="1:16" x14ac:dyDescent="0.35">
      <c r="A336">
        <v>12.5664</v>
      </c>
      <c r="B336">
        <v>5.6435700000000003E-4</v>
      </c>
      <c r="C336">
        <v>13.4595</v>
      </c>
      <c r="D336">
        <v>10</v>
      </c>
      <c r="E336">
        <v>8.5602999999999999E-2</v>
      </c>
      <c r="F336">
        <v>567.96100000000001</v>
      </c>
      <c r="G336">
        <v>19873.099999999999</v>
      </c>
      <c r="H336">
        <v>1.9873099999999999</v>
      </c>
      <c r="I336">
        <f t="shared" si="5"/>
        <v>1.9873099999999998E-2</v>
      </c>
      <c r="J336">
        <v>1.36241E-4</v>
      </c>
      <c r="K336">
        <v>860006000</v>
      </c>
      <c r="L336">
        <v>3.98019E-4</v>
      </c>
      <c r="M336">
        <v>9.9999999999999995E-7</v>
      </c>
      <c r="N336">
        <v>76.500799999999998</v>
      </c>
      <c r="O336">
        <v>1.1303E-5</v>
      </c>
      <c r="P336">
        <v>2512.44</v>
      </c>
    </row>
    <row r="337" spans="1:16" x14ac:dyDescent="0.35">
      <c r="A337">
        <v>12.5664</v>
      </c>
      <c r="B337">
        <v>5.6677500000000005E-4</v>
      </c>
      <c r="C337">
        <v>13.7216</v>
      </c>
      <c r="D337">
        <v>10</v>
      </c>
      <c r="E337">
        <v>9.2999999999999999E-2</v>
      </c>
      <c r="F337">
        <v>567.94100000000003</v>
      </c>
      <c r="G337">
        <v>19958.900000000001</v>
      </c>
      <c r="H337">
        <v>1.9958899999999999</v>
      </c>
      <c r="I337">
        <f t="shared" si="5"/>
        <v>1.9958899999999998E-2</v>
      </c>
      <c r="J337">
        <v>1.48014E-4</v>
      </c>
      <c r="K337">
        <v>7574470000</v>
      </c>
      <c r="L337">
        <v>-1.3978999999999999E-4</v>
      </c>
      <c r="M337">
        <v>9.9999999999999995E-7</v>
      </c>
      <c r="N337">
        <v>76.762900000000002</v>
      </c>
      <c r="O337">
        <v>-3.9696199999999998E-6</v>
      </c>
      <c r="P337">
        <v>-7153.6</v>
      </c>
    </row>
    <row r="338" spans="1:16" x14ac:dyDescent="0.35">
      <c r="A338">
        <v>12.5664</v>
      </c>
      <c r="B338">
        <v>5.6932399999999996E-4</v>
      </c>
      <c r="C338">
        <v>13.9838</v>
      </c>
      <c r="D338">
        <v>10</v>
      </c>
      <c r="E338">
        <v>9.1650999999999996E-2</v>
      </c>
      <c r="F338">
        <v>567.94100000000003</v>
      </c>
      <c r="G338">
        <v>20048.7</v>
      </c>
      <c r="H338">
        <v>2.0048699999999999</v>
      </c>
      <c r="I338">
        <f t="shared" si="5"/>
        <v>2.0048699999999999E-2</v>
      </c>
      <c r="J338">
        <v>1.4586699999999999E-4</v>
      </c>
      <c r="K338">
        <v>866146000</v>
      </c>
      <c r="L338">
        <v>4.1037700000000002E-4</v>
      </c>
      <c r="M338">
        <v>9.9999999999999995E-7</v>
      </c>
      <c r="N338">
        <v>77.025099999999995</v>
      </c>
      <c r="O338">
        <v>1.1653499999999999E-5</v>
      </c>
      <c r="P338">
        <v>2436.7800000000002</v>
      </c>
    </row>
    <row r="339" spans="1:16" x14ac:dyDescent="0.35">
      <c r="A339">
        <v>12.5664</v>
      </c>
      <c r="B339">
        <v>5.7195100000000001E-4</v>
      </c>
      <c r="C339">
        <v>14.245900000000001</v>
      </c>
      <c r="D339">
        <v>10</v>
      </c>
      <c r="E339">
        <v>0.104723</v>
      </c>
      <c r="F339">
        <v>567.93799999999999</v>
      </c>
      <c r="G339">
        <v>20141.3</v>
      </c>
      <c r="H339">
        <v>2.0141300000000002</v>
      </c>
      <c r="I339">
        <f t="shared" si="5"/>
        <v>2.0141300000000001E-2</v>
      </c>
      <c r="J339">
        <v>1.6667200000000001E-4</v>
      </c>
      <c r="K339">
        <v>1557660000</v>
      </c>
      <c r="L339">
        <v>3.2711099999999999E-4</v>
      </c>
      <c r="M339">
        <v>9.9999999999999995E-7</v>
      </c>
      <c r="N339">
        <v>77.287199999999999</v>
      </c>
      <c r="O339">
        <v>9.2889399999999995E-6</v>
      </c>
      <c r="P339">
        <v>3057.06</v>
      </c>
    </row>
    <row r="340" spans="1:16" x14ac:dyDescent="0.35">
      <c r="A340">
        <v>12.5664</v>
      </c>
      <c r="B340">
        <v>5.7447100000000001E-4</v>
      </c>
      <c r="C340">
        <v>14.508100000000001</v>
      </c>
      <c r="D340">
        <v>10</v>
      </c>
      <c r="E340">
        <v>8.08556E-2</v>
      </c>
      <c r="F340">
        <v>567.95699999999999</v>
      </c>
      <c r="G340">
        <v>20229.400000000001</v>
      </c>
      <c r="H340">
        <v>2.0229400000000002</v>
      </c>
      <c r="I340">
        <f t="shared" si="5"/>
        <v>2.0229400000000002E-2</v>
      </c>
      <c r="J340">
        <v>1.2868600000000001E-4</v>
      </c>
      <c r="K340">
        <v>273062000</v>
      </c>
      <c r="L340">
        <v>6.8649E-4</v>
      </c>
      <c r="M340">
        <v>9.9999999999999995E-7</v>
      </c>
      <c r="N340">
        <v>77.549400000000006</v>
      </c>
      <c r="O340">
        <v>1.9494799999999998E-5</v>
      </c>
      <c r="P340">
        <v>1456.69</v>
      </c>
    </row>
    <row r="341" spans="1:16" x14ac:dyDescent="0.35">
      <c r="A341">
        <v>12.5664</v>
      </c>
      <c r="B341">
        <v>5.7672599999999995E-4</v>
      </c>
      <c r="C341">
        <v>14.770200000000001</v>
      </c>
      <c r="D341">
        <v>10</v>
      </c>
      <c r="E341">
        <v>8.5431599999999996E-2</v>
      </c>
      <c r="F341">
        <v>567.95699999999999</v>
      </c>
      <c r="G341">
        <v>20308.8</v>
      </c>
      <c r="H341">
        <v>2.0308799999999998</v>
      </c>
      <c r="I341">
        <f t="shared" si="5"/>
        <v>2.0308799999999998E-2</v>
      </c>
      <c r="J341">
        <v>1.35969E-4</v>
      </c>
      <c r="K341">
        <v>7584020000</v>
      </c>
      <c r="L341">
        <v>-1.3389700000000001E-4</v>
      </c>
      <c r="M341">
        <v>9.9999999999999995E-7</v>
      </c>
      <c r="N341">
        <v>77.811499999999995</v>
      </c>
      <c r="O341">
        <v>-3.8023800000000001E-6</v>
      </c>
      <c r="P341">
        <v>-7468.45</v>
      </c>
    </row>
    <row r="342" spans="1:16" x14ac:dyDescent="0.35">
      <c r="A342">
        <v>12.5664</v>
      </c>
      <c r="B342">
        <v>5.7944699999999997E-4</v>
      </c>
      <c r="C342">
        <v>15.032400000000001</v>
      </c>
      <c r="D342">
        <v>10</v>
      </c>
      <c r="E342">
        <v>9.7743700000000003E-2</v>
      </c>
      <c r="F342">
        <v>567.93799999999999</v>
      </c>
      <c r="G342">
        <v>20405.3</v>
      </c>
      <c r="H342">
        <v>2.04053</v>
      </c>
      <c r="I342">
        <f t="shared" si="5"/>
        <v>2.0405300000000001E-2</v>
      </c>
      <c r="J342">
        <v>1.5556399999999999E-4</v>
      </c>
      <c r="K342">
        <v>2136860000</v>
      </c>
      <c r="L342">
        <v>2.6981500000000002E-4</v>
      </c>
      <c r="M342">
        <v>9.9999999999999995E-7</v>
      </c>
      <c r="N342">
        <v>78.073700000000002</v>
      </c>
      <c r="O342">
        <v>7.6619000000000003E-6</v>
      </c>
      <c r="P342">
        <v>3706.25</v>
      </c>
    </row>
    <row r="343" spans="1:16" x14ac:dyDescent="0.35">
      <c r="A343">
        <v>12.5664</v>
      </c>
      <c r="B343">
        <v>5.8184800000000004E-4</v>
      </c>
      <c r="C343">
        <v>15.294499999999999</v>
      </c>
      <c r="D343">
        <v>10</v>
      </c>
      <c r="E343">
        <v>9.4755099999999995E-2</v>
      </c>
      <c r="F343">
        <v>567.93799999999999</v>
      </c>
      <c r="G343">
        <v>20489.8</v>
      </c>
      <c r="H343">
        <v>2.0489799999999998</v>
      </c>
      <c r="I343">
        <f t="shared" si="5"/>
        <v>2.0489799999999999E-2</v>
      </c>
      <c r="J343">
        <v>1.5080700000000001E-4</v>
      </c>
      <c r="K343">
        <v>778689000</v>
      </c>
      <c r="L343">
        <v>4.40078E-4</v>
      </c>
      <c r="M343">
        <v>9.9999999999999995E-7</v>
      </c>
      <c r="N343">
        <v>78.335800000000006</v>
      </c>
      <c r="O343">
        <v>1.24968E-5</v>
      </c>
      <c r="P343">
        <v>2272.33</v>
      </c>
    </row>
    <row r="344" spans="1:16" x14ac:dyDescent="0.35">
      <c r="A344">
        <v>12.5664</v>
      </c>
      <c r="B344">
        <v>5.8399500000000002E-4</v>
      </c>
      <c r="C344">
        <v>15.5566</v>
      </c>
      <c r="D344">
        <v>10</v>
      </c>
      <c r="E344">
        <v>8.3747299999999997E-2</v>
      </c>
      <c r="F344">
        <v>567.93799999999999</v>
      </c>
      <c r="G344">
        <v>20565.5</v>
      </c>
      <c r="H344">
        <v>2.0565500000000001</v>
      </c>
      <c r="I344">
        <f t="shared" si="5"/>
        <v>2.05655E-2</v>
      </c>
      <c r="J344">
        <v>1.3328799999999999E-4</v>
      </c>
      <c r="K344">
        <v>2276990000</v>
      </c>
      <c r="L344">
        <v>2.4194400000000001E-4</v>
      </c>
      <c r="M344">
        <v>9.9999999999999995E-7</v>
      </c>
      <c r="N344">
        <v>78.597899999999996</v>
      </c>
      <c r="O344">
        <v>6.8704499999999996E-6</v>
      </c>
      <c r="P344">
        <v>4133.1899999999996</v>
      </c>
    </row>
    <row r="345" spans="1:16" x14ac:dyDescent="0.35">
      <c r="A345">
        <v>12.5664</v>
      </c>
      <c r="B345">
        <v>5.8628200000000004E-4</v>
      </c>
      <c r="C345">
        <v>15.8188</v>
      </c>
      <c r="D345">
        <v>10</v>
      </c>
      <c r="E345">
        <v>8.2912600000000003E-2</v>
      </c>
      <c r="F345">
        <v>567.93799999999999</v>
      </c>
      <c r="G345">
        <v>20646</v>
      </c>
      <c r="H345">
        <v>2.0646</v>
      </c>
      <c r="I345">
        <f t="shared" si="5"/>
        <v>2.0646000000000001E-2</v>
      </c>
      <c r="J345">
        <v>1.3195899999999999E-4</v>
      </c>
      <c r="K345">
        <v>354316000</v>
      </c>
      <c r="L345">
        <v>6.1027399999999995E-4</v>
      </c>
      <c r="M345">
        <v>9.9999999999999995E-7</v>
      </c>
      <c r="N345">
        <v>78.860100000000003</v>
      </c>
      <c r="O345">
        <v>1.7329900000000002E-5</v>
      </c>
      <c r="P345">
        <v>1638.61</v>
      </c>
    </row>
    <row r="346" spans="1:16" x14ac:dyDescent="0.35">
      <c r="A346">
        <v>12.5664</v>
      </c>
      <c r="B346">
        <v>5.8864699999999998E-4</v>
      </c>
      <c r="C346">
        <v>16.0809</v>
      </c>
      <c r="D346">
        <v>10</v>
      </c>
      <c r="E346">
        <v>9.7061700000000001E-2</v>
      </c>
      <c r="F346">
        <v>567.94100000000003</v>
      </c>
      <c r="G346">
        <v>20729.2</v>
      </c>
      <c r="H346">
        <v>2.0729199999999999</v>
      </c>
      <c r="I346">
        <f t="shared" si="5"/>
        <v>2.07292E-2</v>
      </c>
      <c r="J346">
        <v>1.5447900000000001E-4</v>
      </c>
      <c r="K346">
        <v>1719610000000</v>
      </c>
      <c r="L346">
        <v>-9.4780600000000005E-6</v>
      </c>
      <c r="M346">
        <v>9.9999999999999995E-7</v>
      </c>
      <c r="N346">
        <v>79.122200000000007</v>
      </c>
      <c r="O346">
        <v>-2.6914900000000002E-7</v>
      </c>
      <c r="P346">
        <v>-105507</v>
      </c>
    </row>
    <row r="347" spans="1:16" x14ac:dyDescent="0.35">
      <c r="A347">
        <v>12.5664</v>
      </c>
      <c r="B347">
        <v>5.9067099999999997E-4</v>
      </c>
      <c r="C347">
        <v>16.3431</v>
      </c>
      <c r="D347">
        <v>10</v>
      </c>
      <c r="E347">
        <v>8.39448E-2</v>
      </c>
      <c r="F347">
        <v>567.96100000000001</v>
      </c>
      <c r="G347">
        <v>20799.7</v>
      </c>
      <c r="H347">
        <v>2.0799699999999999</v>
      </c>
      <c r="I347">
        <f t="shared" si="5"/>
        <v>2.0799699999999997E-2</v>
      </c>
      <c r="J347">
        <v>1.33602E-4</v>
      </c>
      <c r="K347">
        <v>6581250000000</v>
      </c>
      <c r="L347">
        <v>4.5055999999999997E-6</v>
      </c>
      <c r="M347">
        <v>9.9999999999999995E-7</v>
      </c>
      <c r="N347">
        <v>79.384399999999999</v>
      </c>
      <c r="O347">
        <v>1.2795E-7</v>
      </c>
      <c r="P347">
        <v>221946</v>
      </c>
    </row>
    <row r="348" spans="1:16" x14ac:dyDescent="0.35">
      <c r="A348">
        <v>12.5664</v>
      </c>
      <c r="B348">
        <v>5.9297099999999997E-4</v>
      </c>
      <c r="C348">
        <v>16.6052</v>
      </c>
      <c r="D348">
        <v>10</v>
      </c>
      <c r="E348">
        <v>9.5429600000000003E-2</v>
      </c>
      <c r="F348">
        <v>567.93799999999999</v>
      </c>
      <c r="G348">
        <v>20881.599999999999</v>
      </c>
      <c r="H348">
        <v>2.0881599999999998</v>
      </c>
      <c r="I348">
        <f t="shared" si="5"/>
        <v>2.0881599999999997E-2</v>
      </c>
      <c r="J348">
        <v>1.51881E-4</v>
      </c>
      <c r="K348">
        <v>3140210000</v>
      </c>
      <c r="L348">
        <v>2.19924E-4</v>
      </c>
      <c r="M348">
        <v>9.9999999999999995E-7</v>
      </c>
      <c r="N348">
        <v>79.646500000000003</v>
      </c>
      <c r="O348">
        <v>6.2451499999999998E-6</v>
      </c>
      <c r="P348">
        <v>4547.03</v>
      </c>
    </row>
    <row r="349" spans="1:16" x14ac:dyDescent="0.35">
      <c r="A349">
        <v>12.5664</v>
      </c>
      <c r="B349">
        <v>5.9529500000000003E-4</v>
      </c>
      <c r="C349">
        <v>16.8674</v>
      </c>
      <c r="D349">
        <v>10</v>
      </c>
      <c r="E349">
        <v>9.0324399999999999E-2</v>
      </c>
      <c r="F349">
        <v>567.94100000000003</v>
      </c>
      <c r="G349">
        <v>20963.2</v>
      </c>
      <c r="H349">
        <v>2.09632</v>
      </c>
      <c r="I349">
        <f t="shared" si="5"/>
        <v>2.0963200000000001E-2</v>
      </c>
      <c r="J349">
        <v>1.4375600000000001E-4</v>
      </c>
      <c r="K349">
        <v>397477000</v>
      </c>
      <c r="L349">
        <v>6.0139000000000004E-4</v>
      </c>
      <c r="M349">
        <v>9.9999999999999995E-7</v>
      </c>
      <c r="N349">
        <v>79.908699999999996</v>
      </c>
      <c r="O349">
        <v>1.7077700000000001E-5</v>
      </c>
      <c r="P349">
        <v>1662.81</v>
      </c>
    </row>
    <row r="350" spans="1:16" x14ac:dyDescent="0.35">
      <c r="A350">
        <v>12.5664</v>
      </c>
      <c r="B350">
        <v>5.9735500000000004E-4</v>
      </c>
      <c r="C350">
        <v>17.1295</v>
      </c>
      <c r="D350">
        <v>10</v>
      </c>
      <c r="E350">
        <v>9.47625E-2</v>
      </c>
      <c r="F350">
        <v>567.93799999999999</v>
      </c>
      <c r="G350">
        <v>21035.9</v>
      </c>
      <c r="H350">
        <v>2.1036000000000001</v>
      </c>
      <c r="I350">
        <f t="shared" si="5"/>
        <v>2.1036000000000003E-2</v>
      </c>
      <c r="J350">
        <v>1.5081900000000001E-4</v>
      </c>
      <c r="K350">
        <v>6839050000</v>
      </c>
      <c r="L350">
        <v>1.4850099999999999E-4</v>
      </c>
      <c r="M350">
        <v>9.9999999999999995E-7</v>
      </c>
      <c r="N350">
        <v>80.1708</v>
      </c>
      <c r="O350">
        <v>4.21697E-6</v>
      </c>
      <c r="P350">
        <v>6733.95</v>
      </c>
    </row>
    <row r="351" spans="1:16" x14ac:dyDescent="0.35">
      <c r="A351">
        <v>12.5664</v>
      </c>
      <c r="B351">
        <v>5.9941400000000004E-4</v>
      </c>
      <c r="C351">
        <v>17.3916</v>
      </c>
      <c r="D351">
        <v>10</v>
      </c>
      <c r="E351">
        <v>8.2189600000000002E-2</v>
      </c>
      <c r="F351">
        <v>567.94100000000003</v>
      </c>
      <c r="G351">
        <v>21108.3</v>
      </c>
      <c r="H351">
        <v>2.11083</v>
      </c>
      <c r="I351">
        <f t="shared" si="5"/>
        <v>2.11083E-2</v>
      </c>
      <c r="J351">
        <v>1.3080899999999999E-4</v>
      </c>
      <c r="K351">
        <v>723693000</v>
      </c>
      <c r="L351">
        <v>4.2514899999999999E-4</v>
      </c>
      <c r="M351">
        <v>9.9999999999999995E-7</v>
      </c>
      <c r="N351">
        <v>80.433000000000007</v>
      </c>
      <c r="O351">
        <v>1.2072999999999999E-5</v>
      </c>
      <c r="P351">
        <v>2352.11</v>
      </c>
    </row>
    <row r="352" spans="1:16" x14ac:dyDescent="0.35">
      <c r="A352">
        <v>12.5664</v>
      </c>
      <c r="B352">
        <v>6.0144599999999995E-4</v>
      </c>
      <c r="C352">
        <v>17.6538</v>
      </c>
      <c r="D352">
        <v>10</v>
      </c>
      <c r="E352">
        <v>0.102204</v>
      </c>
      <c r="F352">
        <v>567.94100000000003</v>
      </c>
      <c r="G352">
        <v>21179.9</v>
      </c>
      <c r="H352">
        <v>2.1179899999999998</v>
      </c>
      <c r="I352">
        <f t="shared" si="5"/>
        <v>2.1179899999999998E-2</v>
      </c>
      <c r="J352">
        <v>1.6266300000000001E-4</v>
      </c>
      <c r="K352">
        <v>4858030000</v>
      </c>
      <c r="L352">
        <v>-1.8298399999999999E-4</v>
      </c>
      <c r="M352">
        <v>9.9999999999999995E-7</v>
      </c>
      <c r="N352">
        <v>80.695099999999996</v>
      </c>
      <c r="O352">
        <v>-5.19622E-6</v>
      </c>
      <c r="P352">
        <v>-5464.95</v>
      </c>
    </row>
    <row r="353" spans="1:16" x14ac:dyDescent="0.35">
      <c r="A353">
        <v>12.5664</v>
      </c>
      <c r="B353">
        <v>6.0362700000000003E-4</v>
      </c>
      <c r="C353">
        <v>17.915900000000001</v>
      </c>
      <c r="D353">
        <v>10</v>
      </c>
      <c r="E353">
        <v>0.10191</v>
      </c>
      <c r="F353">
        <v>567.96100000000001</v>
      </c>
      <c r="G353">
        <v>21255.9</v>
      </c>
      <c r="H353">
        <v>2.1255899999999999</v>
      </c>
      <c r="I353">
        <f t="shared" si="5"/>
        <v>2.1255899999999998E-2</v>
      </c>
      <c r="J353">
        <v>1.62194E-4</v>
      </c>
      <c r="K353">
        <v>1105610000</v>
      </c>
      <c r="L353">
        <v>3.8301600000000002E-4</v>
      </c>
      <c r="M353">
        <v>9.9999999999999995E-7</v>
      </c>
      <c r="N353">
        <v>80.9572</v>
      </c>
      <c r="O353">
        <v>1.0876900000000001E-5</v>
      </c>
      <c r="P353">
        <v>2610.86</v>
      </c>
    </row>
    <row r="354" spans="1:16" x14ac:dyDescent="0.35">
      <c r="A354">
        <v>12.5664</v>
      </c>
      <c r="B354">
        <v>6.0576499999999997E-4</v>
      </c>
      <c r="C354">
        <v>18.178100000000001</v>
      </c>
      <c r="D354">
        <v>10</v>
      </c>
      <c r="E354">
        <v>8.3430500000000005E-2</v>
      </c>
      <c r="F354">
        <v>567.96500000000003</v>
      </c>
      <c r="G354">
        <v>21331.1</v>
      </c>
      <c r="H354">
        <v>2.1331099999999998</v>
      </c>
      <c r="I354">
        <f t="shared" si="5"/>
        <v>2.1331099999999999E-2</v>
      </c>
      <c r="J354">
        <v>1.3278399999999999E-4</v>
      </c>
      <c r="K354">
        <v>287519000</v>
      </c>
      <c r="L354">
        <v>6.7957800000000002E-4</v>
      </c>
      <c r="M354">
        <v>9.9999999999999995E-7</v>
      </c>
      <c r="N354">
        <v>81.219399999999993</v>
      </c>
      <c r="O354">
        <v>1.9298799999999999E-5</v>
      </c>
      <c r="P354">
        <v>1471.5</v>
      </c>
    </row>
    <row r="355" spans="1:16" x14ac:dyDescent="0.35">
      <c r="A355">
        <v>12.5664</v>
      </c>
      <c r="B355">
        <v>6.0770699999999997E-4</v>
      </c>
      <c r="C355">
        <v>18.440200000000001</v>
      </c>
      <c r="D355">
        <v>10</v>
      </c>
      <c r="E355">
        <v>8.1511399999999998E-2</v>
      </c>
      <c r="F355">
        <v>567.94500000000005</v>
      </c>
      <c r="G355">
        <v>21400.2</v>
      </c>
      <c r="H355">
        <v>2.1400199999999998</v>
      </c>
      <c r="I355">
        <f t="shared" si="5"/>
        <v>2.1400199999999998E-2</v>
      </c>
      <c r="J355">
        <v>1.29729E-4</v>
      </c>
      <c r="K355">
        <v>8081970000</v>
      </c>
      <c r="L355">
        <v>1.2669499999999999E-4</v>
      </c>
      <c r="M355">
        <v>9.9999999999999995E-7</v>
      </c>
      <c r="N355">
        <v>81.481499999999997</v>
      </c>
      <c r="O355">
        <v>3.5978000000000001E-6</v>
      </c>
      <c r="P355">
        <v>7892.95</v>
      </c>
    </row>
    <row r="356" spans="1:16" x14ac:dyDescent="0.35">
      <c r="A356">
        <v>12.5664</v>
      </c>
      <c r="B356">
        <v>6.0971799999999998E-4</v>
      </c>
      <c r="C356">
        <v>18.702400000000001</v>
      </c>
      <c r="D356">
        <v>10</v>
      </c>
      <c r="E356">
        <v>8.8960499999999998E-2</v>
      </c>
      <c r="F356">
        <v>567.94500000000005</v>
      </c>
      <c r="G356">
        <v>21471</v>
      </c>
      <c r="H356">
        <v>2.1471</v>
      </c>
      <c r="I356">
        <f t="shared" si="5"/>
        <v>2.1471000000000001E-2</v>
      </c>
      <c r="J356">
        <v>1.4158500000000001E-4</v>
      </c>
      <c r="K356">
        <v>10091700000</v>
      </c>
      <c r="L356">
        <v>1.18448E-4</v>
      </c>
      <c r="M356">
        <v>9.9999999999999995E-7</v>
      </c>
      <c r="N356">
        <v>81.743700000000004</v>
      </c>
      <c r="O356">
        <v>3.3635999999999999E-6</v>
      </c>
      <c r="P356">
        <v>8442.5300000000007</v>
      </c>
    </row>
    <row r="357" spans="1:16" x14ac:dyDescent="0.35">
      <c r="A357">
        <v>12.5664</v>
      </c>
      <c r="B357">
        <v>6.1173300000000005E-4</v>
      </c>
      <c r="C357">
        <v>18.964500000000001</v>
      </c>
      <c r="D357">
        <v>10</v>
      </c>
      <c r="E357">
        <v>9.9372100000000005E-2</v>
      </c>
      <c r="F357">
        <v>567.94500000000005</v>
      </c>
      <c r="G357">
        <v>21542</v>
      </c>
      <c r="H357">
        <v>2.1541999999999999</v>
      </c>
      <c r="I357">
        <f t="shared" si="5"/>
        <v>2.1541999999999999E-2</v>
      </c>
      <c r="J357">
        <v>1.5815600000000001E-4</v>
      </c>
      <c r="K357">
        <v>79361400000</v>
      </c>
      <c r="L357">
        <v>4.4641400000000003E-5</v>
      </c>
      <c r="M357">
        <v>9.9999999999999995E-7</v>
      </c>
      <c r="N357">
        <v>82.005799999999994</v>
      </c>
      <c r="O357">
        <v>1.2676900000000001E-6</v>
      </c>
      <c r="P357">
        <v>22400.7</v>
      </c>
    </row>
    <row r="358" spans="1:16" x14ac:dyDescent="0.35">
      <c r="A358">
        <v>12.5664</v>
      </c>
      <c r="B358">
        <v>6.1377899999999995E-4</v>
      </c>
      <c r="C358">
        <v>19.226700000000001</v>
      </c>
      <c r="D358">
        <v>10</v>
      </c>
      <c r="E358">
        <v>8.0475500000000005E-2</v>
      </c>
      <c r="F358">
        <v>567.94500000000005</v>
      </c>
      <c r="G358">
        <v>21614</v>
      </c>
      <c r="H358">
        <v>2.1614</v>
      </c>
      <c r="I358">
        <f t="shared" si="5"/>
        <v>2.1614000000000001E-2</v>
      </c>
      <c r="J358">
        <v>1.28081E-4</v>
      </c>
      <c r="K358">
        <v>756032000</v>
      </c>
      <c r="L358">
        <v>4.1159699999999998E-4</v>
      </c>
      <c r="M358">
        <v>9.9999999999999995E-7</v>
      </c>
      <c r="N358">
        <v>82.268000000000001</v>
      </c>
      <c r="O358">
        <v>1.1688199999999999E-5</v>
      </c>
      <c r="P358">
        <v>2429.56</v>
      </c>
    </row>
    <row r="359" spans="1:16" x14ac:dyDescent="0.35">
      <c r="A359">
        <v>12.5664</v>
      </c>
      <c r="B359">
        <v>6.15999E-4</v>
      </c>
      <c r="C359">
        <v>19.488800000000001</v>
      </c>
      <c r="D359">
        <v>10</v>
      </c>
      <c r="E359">
        <v>9.1442300000000004E-2</v>
      </c>
      <c r="F359">
        <v>567.94500000000005</v>
      </c>
      <c r="G359">
        <v>21692.2</v>
      </c>
      <c r="H359">
        <v>2.1692200000000001</v>
      </c>
      <c r="I359">
        <f t="shared" si="5"/>
        <v>2.1692200000000002E-2</v>
      </c>
      <c r="J359">
        <v>1.4553499999999999E-4</v>
      </c>
      <c r="K359">
        <v>953132000</v>
      </c>
      <c r="L359">
        <v>3.9075699999999999E-4</v>
      </c>
      <c r="M359">
        <v>9.9999999999999995E-7</v>
      </c>
      <c r="N359">
        <v>82.530100000000004</v>
      </c>
      <c r="O359">
        <v>1.1096399999999999E-5</v>
      </c>
      <c r="P359">
        <v>2559.13</v>
      </c>
    </row>
    <row r="360" spans="1:16" x14ac:dyDescent="0.35">
      <c r="A360">
        <v>12.5664</v>
      </c>
      <c r="B360">
        <v>6.1847599999999997E-4</v>
      </c>
      <c r="C360">
        <v>19.750900000000001</v>
      </c>
      <c r="D360">
        <v>10</v>
      </c>
      <c r="E360">
        <v>8.4153500000000006E-2</v>
      </c>
      <c r="F360">
        <v>567.96500000000003</v>
      </c>
      <c r="G360">
        <v>21778.7</v>
      </c>
      <c r="H360">
        <v>2.17787</v>
      </c>
      <c r="I360">
        <f t="shared" si="5"/>
        <v>2.1778699999999998E-2</v>
      </c>
      <c r="J360">
        <v>1.33934E-4</v>
      </c>
      <c r="K360">
        <v>570492000</v>
      </c>
      <c r="L360">
        <v>4.8453100000000001E-4</v>
      </c>
      <c r="M360">
        <v>9.9999999999999995E-7</v>
      </c>
      <c r="N360">
        <v>82.792299999999997</v>
      </c>
      <c r="O360">
        <v>1.37598E-5</v>
      </c>
      <c r="P360">
        <v>2063.85</v>
      </c>
    </row>
    <row r="361" spans="1:16" x14ac:dyDescent="0.35">
      <c r="A361">
        <v>12.5664</v>
      </c>
      <c r="B361">
        <v>6.19993E-4</v>
      </c>
      <c r="C361">
        <v>20.013100000000001</v>
      </c>
      <c r="D361">
        <v>10</v>
      </c>
      <c r="E361">
        <v>9.0346700000000002E-2</v>
      </c>
      <c r="F361">
        <v>567.94500000000005</v>
      </c>
      <c r="G361">
        <v>21832.799999999999</v>
      </c>
      <c r="H361">
        <v>2.1832799999999999</v>
      </c>
      <c r="I361">
        <f t="shared" si="5"/>
        <v>2.1832799999999999E-2</v>
      </c>
      <c r="J361">
        <v>1.4379099999999999E-4</v>
      </c>
      <c r="K361">
        <v>533746000</v>
      </c>
      <c r="L361">
        <v>-5.1903799999999999E-4</v>
      </c>
      <c r="M361">
        <v>9.9999999999999995E-7</v>
      </c>
      <c r="N361">
        <v>83.054400000000001</v>
      </c>
      <c r="O361">
        <v>-1.47393E-5</v>
      </c>
      <c r="P361">
        <v>-1926.64</v>
      </c>
    </row>
    <row r="362" spans="1:16" x14ac:dyDescent="0.35">
      <c r="A362">
        <v>12.5664</v>
      </c>
      <c r="B362">
        <v>6.2166299999999995E-4</v>
      </c>
      <c r="C362">
        <v>20.275200000000002</v>
      </c>
      <c r="D362">
        <v>10</v>
      </c>
      <c r="E362">
        <v>8.9266100000000001E-2</v>
      </c>
      <c r="F362">
        <v>567.94500000000005</v>
      </c>
      <c r="G362">
        <v>21891.7</v>
      </c>
      <c r="H362">
        <v>2.1891699999999998</v>
      </c>
      <c r="I362">
        <f t="shared" si="5"/>
        <v>2.18917E-2</v>
      </c>
      <c r="J362">
        <v>1.4207099999999999E-4</v>
      </c>
      <c r="K362">
        <v>1933630000</v>
      </c>
      <c r="L362">
        <v>2.7106E-4</v>
      </c>
      <c r="M362">
        <v>9.9999999999999995E-7</v>
      </c>
      <c r="N362">
        <v>83.316500000000005</v>
      </c>
      <c r="O362">
        <v>7.6973800000000005E-6</v>
      </c>
      <c r="P362">
        <v>3689.21</v>
      </c>
    </row>
    <row r="363" spans="1:16" x14ac:dyDescent="0.35">
      <c r="A363">
        <v>12.5664</v>
      </c>
      <c r="B363">
        <v>6.2386899999999999E-4</v>
      </c>
      <c r="C363">
        <v>20.537400000000002</v>
      </c>
      <c r="D363">
        <v>10</v>
      </c>
      <c r="E363">
        <v>9.6681600000000006E-2</v>
      </c>
      <c r="F363">
        <v>567.94500000000005</v>
      </c>
      <c r="G363">
        <v>21969.3</v>
      </c>
      <c r="H363">
        <v>2.19693</v>
      </c>
      <c r="I363">
        <f t="shared" si="5"/>
        <v>2.1969300000000001E-2</v>
      </c>
      <c r="J363">
        <v>1.53874E-4</v>
      </c>
      <c r="K363">
        <v>801652000</v>
      </c>
      <c r="L363">
        <v>4.38116E-4</v>
      </c>
      <c r="M363">
        <v>9.9999999999999995E-7</v>
      </c>
      <c r="N363">
        <v>83.578699999999998</v>
      </c>
      <c r="O363">
        <v>1.2441300000000001E-5</v>
      </c>
      <c r="P363">
        <v>2282.5</v>
      </c>
    </row>
    <row r="364" spans="1:16" x14ac:dyDescent="0.35">
      <c r="A364">
        <v>12.5664</v>
      </c>
      <c r="B364">
        <v>6.2551399999999997E-4</v>
      </c>
      <c r="C364">
        <v>20.799499999999998</v>
      </c>
      <c r="D364">
        <v>10</v>
      </c>
      <c r="E364">
        <v>9.0346700000000002E-2</v>
      </c>
      <c r="F364">
        <v>567.94500000000005</v>
      </c>
      <c r="G364">
        <v>22027.200000000001</v>
      </c>
      <c r="H364">
        <v>2.2027199999999998</v>
      </c>
      <c r="I364">
        <f t="shared" si="5"/>
        <v>2.2027199999999997E-2</v>
      </c>
      <c r="J364">
        <v>1.4379099999999999E-4</v>
      </c>
      <c r="K364">
        <v>1064600000</v>
      </c>
      <c r="L364">
        <v>3.6751399999999999E-4</v>
      </c>
      <c r="M364">
        <v>9.9999999999999995E-7</v>
      </c>
      <c r="N364">
        <v>83.840800000000002</v>
      </c>
      <c r="O364">
        <v>1.0436400000000001E-5</v>
      </c>
      <c r="P364">
        <v>2720.98</v>
      </c>
    </row>
    <row r="365" spans="1:16" x14ac:dyDescent="0.35">
      <c r="A365">
        <v>12.5664</v>
      </c>
      <c r="B365">
        <v>6.2801199999999995E-4</v>
      </c>
      <c r="C365">
        <v>21.192699999999999</v>
      </c>
      <c r="D365">
        <v>10</v>
      </c>
      <c r="E365">
        <v>9.8246700000000006E-2</v>
      </c>
      <c r="F365">
        <v>567.94500000000005</v>
      </c>
      <c r="G365">
        <v>22115.200000000001</v>
      </c>
      <c r="H365">
        <v>2.2115200000000002</v>
      </c>
      <c r="I365">
        <f t="shared" si="5"/>
        <v>2.2115200000000002E-2</v>
      </c>
      <c r="J365">
        <v>1.56365E-4</v>
      </c>
      <c r="K365">
        <v>127544000000</v>
      </c>
      <c r="L365">
        <v>-3.50138E-5</v>
      </c>
      <c r="M365">
        <v>9.9999999999999995E-7</v>
      </c>
      <c r="N365">
        <v>84.233999999999995</v>
      </c>
      <c r="O365">
        <v>-9.9429600000000005E-7</v>
      </c>
      <c r="P365">
        <v>-28560.2</v>
      </c>
    </row>
    <row r="366" spans="1:16" x14ac:dyDescent="0.35">
      <c r="A366">
        <v>12.5664</v>
      </c>
      <c r="B366">
        <v>6.3168100000000004E-4</v>
      </c>
      <c r="C366">
        <v>21.716999999999999</v>
      </c>
      <c r="D366">
        <v>10</v>
      </c>
      <c r="E366">
        <v>8.8140700000000002E-2</v>
      </c>
      <c r="F366">
        <v>567.94100000000003</v>
      </c>
      <c r="G366">
        <v>22244.6</v>
      </c>
      <c r="H366">
        <v>2.2244600000000001</v>
      </c>
      <c r="I366">
        <f t="shared" si="5"/>
        <v>2.22446E-2</v>
      </c>
      <c r="J366">
        <v>1.4028000000000001E-4</v>
      </c>
      <c r="K366">
        <v>1648160000</v>
      </c>
      <c r="L366">
        <v>2.91742E-4</v>
      </c>
      <c r="M366">
        <v>9.9999999999999995E-7</v>
      </c>
      <c r="N366">
        <v>84.758300000000006</v>
      </c>
      <c r="O366">
        <v>8.2846099999999993E-6</v>
      </c>
      <c r="P366">
        <v>3427.69</v>
      </c>
    </row>
    <row r="367" spans="1:16" x14ac:dyDescent="0.35">
      <c r="A367">
        <v>12.5664</v>
      </c>
      <c r="B367">
        <v>6.3546200000000005E-4</v>
      </c>
      <c r="C367">
        <v>22.241299999999999</v>
      </c>
      <c r="D367">
        <v>10</v>
      </c>
      <c r="E367">
        <v>9.4363799999999998E-2</v>
      </c>
      <c r="F367">
        <v>567.94500000000005</v>
      </c>
      <c r="G367">
        <v>22377.599999999999</v>
      </c>
      <c r="H367">
        <v>2.2377600000000002</v>
      </c>
      <c r="I367">
        <f t="shared" si="5"/>
        <v>2.2377600000000001E-2</v>
      </c>
      <c r="J367">
        <v>1.50185E-4</v>
      </c>
      <c r="K367">
        <v>2731210000</v>
      </c>
      <c r="L367">
        <v>2.34496E-4</v>
      </c>
      <c r="M367">
        <v>9.9999999999999995E-7</v>
      </c>
      <c r="N367">
        <v>85.282600000000002</v>
      </c>
      <c r="O367">
        <v>6.6590400000000004E-6</v>
      </c>
      <c r="P367">
        <v>4264.47</v>
      </c>
    </row>
    <row r="368" spans="1:16" x14ac:dyDescent="0.35">
      <c r="A368">
        <v>12.5664</v>
      </c>
      <c r="B368">
        <v>6.3927600000000004E-4</v>
      </c>
      <c r="C368">
        <v>22.765599999999999</v>
      </c>
      <c r="D368">
        <v>10</v>
      </c>
      <c r="E368">
        <v>9.0007599999999993E-2</v>
      </c>
      <c r="F368">
        <v>567.94100000000003</v>
      </c>
      <c r="G368">
        <v>22512.1</v>
      </c>
      <c r="H368">
        <v>2.2512099999999999</v>
      </c>
      <c r="I368">
        <f t="shared" si="5"/>
        <v>2.25121E-2</v>
      </c>
      <c r="J368">
        <v>1.4325199999999999E-4</v>
      </c>
      <c r="K368">
        <v>3127930000</v>
      </c>
      <c r="L368">
        <v>2.1400400000000001E-4</v>
      </c>
      <c r="M368">
        <v>9.9999999999999995E-7</v>
      </c>
      <c r="N368">
        <v>85.806899999999999</v>
      </c>
      <c r="O368">
        <v>6.0770800000000001E-6</v>
      </c>
      <c r="P368">
        <v>4672.82</v>
      </c>
    </row>
    <row r="369" spans="1:16" x14ac:dyDescent="0.35">
      <c r="A369">
        <v>12.5664</v>
      </c>
      <c r="B369">
        <v>6.4284800000000001E-4</v>
      </c>
      <c r="C369">
        <v>23.289899999999999</v>
      </c>
      <c r="D369">
        <v>10</v>
      </c>
      <c r="E369">
        <v>8.7984199999999999E-2</v>
      </c>
      <c r="F369">
        <v>567.94100000000003</v>
      </c>
      <c r="G369">
        <v>22637.8</v>
      </c>
      <c r="H369">
        <v>2.2637800000000001</v>
      </c>
      <c r="I369">
        <f t="shared" si="5"/>
        <v>2.26378E-2</v>
      </c>
      <c r="J369">
        <v>1.4003099999999999E-4</v>
      </c>
      <c r="K369">
        <v>674044000</v>
      </c>
      <c r="L369">
        <v>4.5579399999999998E-4</v>
      </c>
      <c r="M369">
        <v>9.9999999999999995E-7</v>
      </c>
      <c r="N369">
        <v>86.331199999999995</v>
      </c>
      <c r="O369">
        <v>1.29432E-5</v>
      </c>
      <c r="P369">
        <v>2193.9699999999998</v>
      </c>
    </row>
    <row r="370" spans="1:16" x14ac:dyDescent="0.35">
      <c r="A370">
        <v>12.5664</v>
      </c>
      <c r="B370">
        <v>6.4588600000000003E-4</v>
      </c>
      <c r="C370">
        <v>23.8142</v>
      </c>
      <c r="D370">
        <v>10</v>
      </c>
      <c r="E370">
        <v>8.8815199999999997E-2</v>
      </c>
      <c r="F370">
        <v>567.94100000000003</v>
      </c>
      <c r="G370">
        <v>22744.799999999999</v>
      </c>
      <c r="H370">
        <v>2.2744800000000001</v>
      </c>
      <c r="I370">
        <f t="shared" si="5"/>
        <v>2.2744799999999999E-2</v>
      </c>
      <c r="J370">
        <v>1.41354E-4</v>
      </c>
      <c r="K370">
        <v>71463600000</v>
      </c>
      <c r="L370">
        <v>-4.4474500000000003E-5</v>
      </c>
      <c r="M370">
        <v>9.9999999999999995E-7</v>
      </c>
      <c r="N370">
        <v>86.855500000000006</v>
      </c>
      <c r="O370">
        <v>-1.2629499999999999E-6</v>
      </c>
      <c r="P370">
        <v>-22484.799999999999</v>
      </c>
    </row>
    <row r="371" spans="1:16" x14ac:dyDescent="0.35">
      <c r="A371">
        <v>12.5664</v>
      </c>
      <c r="B371">
        <v>6.49802E-4</v>
      </c>
      <c r="C371">
        <v>24.3385</v>
      </c>
      <c r="D371">
        <v>10</v>
      </c>
      <c r="E371">
        <v>8.2759799999999994E-2</v>
      </c>
      <c r="F371">
        <v>567.94100000000003</v>
      </c>
      <c r="G371">
        <v>22882.7</v>
      </c>
      <c r="H371">
        <v>2.2882699999999998</v>
      </c>
      <c r="I371">
        <f t="shared" si="5"/>
        <v>2.2882699999999999E-2</v>
      </c>
      <c r="J371">
        <v>1.3171600000000001E-4</v>
      </c>
      <c r="K371">
        <v>534450000</v>
      </c>
      <c r="L371">
        <v>4.9643899999999999E-4</v>
      </c>
      <c r="M371">
        <v>9.9999999999999995E-7</v>
      </c>
      <c r="N371">
        <v>87.379800000000003</v>
      </c>
      <c r="O371">
        <v>1.40974E-5</v>
      </c>
      <c r="P371">
        <v>2014.34</v>
      </c>
    </row>
    <row r="372" spans="1:16" x14ac:dyDescent="0.35">
      <c r="A372">
        <v>12.5664</v>
      </c>
      <c r="B372">
        <v>6.5250599999999996E-4</v>
      </c>
      <c r="C372">
        <v>24.8628</v>
      </c>
      <c r="D372">
        <v>10</v>
      </c>
      <c r="E372">
        <v>9.1557799999999995E-2</v>
      </c>
      <c r="F372">
        <v>567.93799999999999</v>
      </c>
      <c r="G372">
        <v>22978.1</v>
      </c>
      <c r="H372">
        <v>2.2978100000000001</v>
      </c>
      <c r="I372">
        <f t="shared" si="5"/>
        <v>2.2978100000000001E-2</v>
      </c>
      <c r="J372">
        <v>1.4571899999999999E-4</v>
      </c>
      <c r="K372">
        <v>3324030000</v>
      </c>
      <c r="L372">
        <v>-2.0937500000000001E-4</v>
      </c>
      <c r="M372">
        <v>9.9999999999999995E-7</v>
      </c>
      <c r="N372">
        <v>87.9041</v>
      </c>
      <c r="O372">
        <v>-5.9456000000000003E-6</v>
      </c>
      <c r="P372">
        <v>-4776.12</v>
      </c>
    </row>
    <row r="373" spans="1:16" x14ac:dyDescent="0.35">
      <c r="A373">
        <v>12.5664</v>
      </c>
      <c r="B373">
        <v>6.5612699999999995E-4</v>
      </c>
      <c r="C373">
        <v>25.387</v>
      </c>
      <c r="D373">
        <v>10</v>
      </c>
      <c r="E373">
        <v>8.8081099999999996E-2</v>
      </c>
      <c r="F373">
        <v>567.94100000000003</v>
      </c>
      <c r="G373">
        <v>23105.4</v>
      </c>
      <c r="H373">
        <v>2.31054</v>
      </c>
      <c r="I373">
        <f t="shared" si="5"/>
        <v>2.3105400000000002E-2</v>
      </c>
      <c r="J373">
        <v>1.40185E-4</v>
      </c>
      <c r="K373">
        <v>3070760000</v>
      </c>
      <c r="L373">
        <v>2.13663E-4</v>
      </c>
      <c r="M373">
        <v>9.9999999999999995E-7</v>
      </c>
      <c r="N373">
        <v>88.428299999999993</v>
      </c>
      <c r="O373">
        <v>6.0673899999999999E-6</v>
      </c>
      <c r="P373">
        <v>4680.28</v>
      </c>
    </row>
    <row r="374" spans="1:16" x14ac:dyDescent="0.35">
      <c r="A374">
        <v>12.5664</v>
      </c>
      <c r="B374">
        <v>6.5913099999999997E-4</v>
      </c>
      <c r="C374">
        <v>25.911300000000001</v>
      </c>
      <c r="D374">
        <v>10</v>
      </c>
      <c r="E374">
        <v>9.5496600000000001E-2</v>
      </c>
      <c r="F374">
        <v>567.93799999999999</v>
      </c>
      <c r="G374">
        <v>23211.4</v>
      </c>
      <c r="H374">
        <v>2.3211400000000002</v>
      </c>
      <c r="I374">
        <f t="shared" si="5"/>
        <v>2.3211400000000004E-2</v>
      </c>
      <c r="J374">
        <v>1.5198800000000001E-4</v>
      </c>
      <c r="K374">
        <v>1835700000</v>
      </c>
      <c r="L374">
        <v>2.8774200000000001E-4</v>
      </c>
      <c r="M374">
        <v>9.9999999999999995E-7</v>
      </c>
      <c r="N374">
        <v>88.952600000000004</v>
      </c>
      <c r="O374">
        <v>8.1709800000000005E-6</v>
      </c>
      <c r="P374">
        <v>3475.33</v>
      </c>
    </row>
    <row r="375" spans="1:16" x14ac:dyDescent="0.35">
      <c r="A375">
        <v>12.5664</v>
      </c>
      <c r="B375">
        <v>6.6222299999999998E-4</v>
      </c>
      <c r="C375">
        <v>26.435600000000001</v>
      </c>
      <c r="D375">
        <v>10</v>
      </c>
      <c r="E375">
        <v>9.4263200000000005E-2</v>
      </c>
      <c r="F375">
        <v>567.94100000000003</v>
      </c>
      <c r="G375">
        <v>23320.1</v>
      </c>
      <c r="H375">
        <v>2.3320099999999999</v>
      </c>
      <c r="I375">
        <f t="shared" si="5"/>
        <v>2.33201E-2</v>
      </c>
      <c r="J375">
        <v>1.50025E-4</v>
      </c>
      <c r="K375">
        <v>34972800000</v>
      </c>
      <c r="L375">
        <v>-6.5496199999999998E-5</v>
      </c>
      <c r="M375">
        <v>9.9999999999999995E-7</v>
      </c>
      <c r="N375">
        <v>89.476900000000001</v>
      </c>
      <c r="O375">
        <v>-1.8599E-6</v>
      </c>
      <c r="P375">
        <v>-15268.1</v>
      </c>
    </row>
    <row r="376" spans="1:16" x14ac:dyDescent="0.35">
      <c r="A376">
        <v>12.5664</v>
      </c>
      <c r="B376">
        <v>6.6529499999999999E-4</v>
      </c>
      <c r="C376">
        <v>26.959900000000001</v>
      </c>
      <c r="D376">
        <v>10</v>
      </c>
      <c r="E376">
        <v>9.1084600000000002E-2</v>
      </c>
      <c r="F376">
        <v>567.94100000000003</v>
      </c>
      <c r="G376">
        <v>23428.3</v>
      </c>
      <c r="H376">
        <v>2.3428300000000002</v>
      </c>
      <c r="I376">
        <f t="shared" si="5"/>
        <v>2.3428300000000003E-2</v>
      </c>
      <c r="J376">
        <v>1.4496600000000001E-4</v>
      </c>
      <c r="K376">
        <v>829970000</v>
      </c>
      <c r="L376">
        <v>4.1792799999999997E-4</v>
      </c>
      <c r="M376">
        <v>9.9999999999999995E-7</v>
      </c>
      <c r="N376">
        <v>90.001199999999997</v>
      </c>
      <c r="O376">
        <v>1.18679E-5</v>
      </c>
      <c r="P376">
        <v>2392.7600000000002</v>
      </c>
    </row>
    <row r="377" spans="1:16" x14ac:dyDescent="0.35">
      <c r="A377">
        <v>12.5664</v>
      </c>
      <c r="B377">
        <v>6.6867000000000001E-4</v>
      </c>
      <c r="C377">
        <v>27.484200000000001</v>
      </c>
      <c r="D377">
        <v>10</v>
      </c>
      <c r="E377">
        <v>9.3767600000000006E-2</v>
      </c>
      <c r="F377">
        <v>567.94100000000003</v>
      </c>
      <c r="G377">
        <v>23547.1</v>
      </c>
      <c r="H377">
        <v>2.3547099999999999</v>
      </c>
      <c r="I377">
        <f t="shared" si="5"/>
        <v>2.3547099999999998E-2</v>
      </c>
      <c r="J377">
        <v>1.4923599999999999E-4</v>
      </c>
      <c r="K377">
        <v>23595000000</v>
      </c>
      <c r="L377">
        <v>7.9529299999999998E-5</v>
      </c>
      <c r="M377">
        <v>9.9999999999999995E-7</v>
      </c>
      <c r="N377">
        <v>90.525499999999994</v>
      </c>
      <c r="O377">
        <v>2.2583999999999998E-6</v>
      </c>
      <c r="P377">
        <v>12574</v>
      </c>
    </row>
    <row r="378" spans="1:16" x14ac:dyDescent="0.35">
      <c r="A378">
        <v>12.5664</v>
      </c>
      <c r="B378">
        <v>6.7181499999999998E-4</v>
      </c>
      <c r="C378">
        <v>28.008500000000002</v>
      </c>
      <c r="D378">
        <v>10</v>
      </c>
      <c r="E378">
        <v>8.4227999999999997E-2</v>
      </c>
      <c r="F378">
        <v>567.96100000000001</v>
      </c>
      <c r="G378">
        <v>23657.1</v>
      </c>
      <c r="H378">
        <v>2.36571</v>
      </c>
      <c r="I378">
        <f t="shared" si="5"/>
        <v>2.36571E-2</v>
      </c>
      <c r="J378">
        <v>1.34053E-4</v>
      </c>
      <c r="K378">
        <v>1292070000</v>
      </c>
      <c r="L378">
        <v>3.2210300000000002E-4</v>
      </c>
      <c r="M378">
        <v>9.9999999999999995E-7</v>
      </c>
      <c r="N378">
        <v>91.049800000000005</v>
      </c>
      <c r="O378">
        <v>9.1470999999999992E-6</v>
      </c>
      <c r="P378">
        <v>3104.59</v>
      </c>
    </row>
    <row r="379" spans="1:16" x14ac:dyDescent="0.35">
      <c r="A379">
        <v>12.5664</v>
      </c>
      <c r="B379">
        <v>6.7536600000000005E-4</v>
      </c>
      <c r="C379">
        <v>28.532800000000002</v>
      </c>
      <c r="D379">
        <v>10</v>
      </c>
      <c r="E379">
        <v>9.0466000000000005E-2</v>
      </c>
      <c r="F379">
        <v>567.94500000000005</v>
      </c>
      <c r="G379">
        <v>23782.799999999999</v>
      </c>
      <c r="H379">
        <v>2.3782800000000002</v>
      </c>
      <c r="I379">
        <f t="shared" si="5"/>
        <v>2.3782800000000003E-2</v>
      </c>
      <c r="J379">
        <v>1.43981E-4</v>
      </c>
      <c r="K379">
        <v>2024980000</v>
      </c>
      <c r="L379">
        <v>2.6665100000000002E-4</v>
      </c>
      <c r="M379">
        <v>9.9999999999999995E-7</v>
      </c>
      <c r="N379">
        <v>91.574100000000001</v>
      </c>
      <c r="O379">
        <v>7.57215E-6</v>
      </c>
      <c r="P379">
        <v>3750.23</v>
      </c>
    </row>
    <row r="380" spans="1:16" x14ac:dyDescent="0.35">
      <c r="A380">
        <v>12.5664</v>
      </c>
      <c r="B380">
        <v>6.7877499999999995E-4</v>
      </c>
      <c r="C380">
        <v>29.057099999999998</v>
      </c>
      <c r="D380">
        <v>10</v>
      </c>
      <c r="E380">
        <v>8.5871299999999998E-2</v>
      </c>
      <c r="F380">
        <v>567.94100000000003</v>
      </c>
      <c r="G380">
        <v>23903</v>
      </c>
      <c r="H380">
        <v>2.3902999999999999</v>
      </c>
      <c r="I380">
        <f t="shared" si="5"/>
        <v>2.3902999999999997E-2</v>
      </c>
      <c r="J380">
        <v>1.36668E-4</v>
      </c>
      <c r="K380">
        <v>19058900000</v>
      </c>
      <c r="L380">
        <v>8.4680900000000004E-5</v>
      </c>
      <c r="M380">
        <v>9.9999999999999995E-7</v>
      </c>
      <c r="N380">
        <v>92.098399999999998</v>
      </c>
      <c r="O380">
        <v>2.4046900000000002E-6</v>
      </c>
      <c r="P380">
        <v>11809</v>
      </c>
    </row>
    <row r="381" spans="1:16" x14ac:dyDescent="0.35">
      <c r="A381">
        <v>12.5664</v>
      </c>
      <c r="B381">
        <v>6.8137299999999998E-4</v>
      </c>
      <c r="C381">
        <v>29.581299999999999</v>
      </c>
      <c r="D381">
        <v>10</v>
      </c>
      <c r="E381">
        <v>8.2905099999999995E-2</v>
      </c>
      <c r="F381">
        <v>567.94500000000005</v>
      </c>
      <c r="G381">
        <v>23994.3</v>
      </c>
      <c r="H381">
        <v>2.3994300000000002</v>
      </c>
      <c r="I381">
        <f t="shared" si="5"/>
        <v>2.3994300000000003E-2</v>
      </c>
      <c r="J381">
        <v>1.31948E-4</v>
      </c>
      <c r="K381">
        <v>2603990000</v>
      </c>
      <c r="L381">
        <v>2.2510299999999999E-4</v>
      </c>
      <c r="M381">
        <v>9.9999999999999995E-7</v>
      </c>
      <c r="N381">
        <v>92.622699999999995</v>
      </c>
      <c r="O381">
        <v>6.3922999999999998E-6</v>
      </c>
      <c r="P381">
        <v>4442.41</v>
      </c>
    </row>
    <row r="382" spans="1:16" x14ac:dyDescent="0.35">
      <c r="A382">
        <v>12.5664</v>
      </c>
      <c r="B382">
        <v>6.8364700000000001E-4</v>
      </c>
      <c r="C382">
        <v>30.105599999999999</v>
      </c>
      <c r="D382">
        <v>10.01</v>
      </c>
      <c r="E382">
        <v>9.5899100000000001E-2</v>
      </c>
      <c r="F382">
        <v>567.93799999999999</v>
      </c>
      <c r="G382">
        <v>24074.7</v>
      </c>
      <c r="H382">
        <v>2.40747</v>
      </c>
      <c r="I382">
        <f t="shared" si="5"/>
        <v>2.4074700000000001E-2</v>
      </c>
      <c r="J382">
        <v>1.52628E-4</v>
      </c>
      <c r="K382">
        <v>8275860000</v>
      </c>
      <c r="L382">
        <v>-1.3580299999999999E-4</v>
      </c>
      <c r="M382">
        <v>9.9999999999999995E-7</v>
      </c>
      <c r="N382">
        <v>93.146900000000002</v>
      </c>
      <c r="O382">
        <v>-3.8563900000000002E-6</v>
      </c>
      <c r="P382">
        <v>-7363.58</v>
      </c>
    </row>
    <row r="383" spans="1:16" x14ac:dyDescent="0.35">
      <c r="A383">
        <v>12.5664</v>
      </c>
      <c r="B383">
        <v>6.8632000000000003E-4</v>
      </c>
      <c r="C383">
        <v>30.629899999999999</v>
      </c>
      <c r="D383">
        <v>10</v>
      </c>
      <c r="E383">
        <v>8.5073899999999994E-2</v>
      </c>
      <c r="F383">
        <v>567.94500000000005</v>
      </c>
      <c r="G383">
        <v>24168.5</v>
      </c>
      <c r="H383">
        <v>2.4168500000000002</v>
      </c>
      <c r="I383">
        <f t="shared" si="5"/>
        <v>2.4168500000000002E-2</v>
      </c>
      <c r="J383">
        <v>1.35399E-4</v>
      </c>
      <c r="K383">
        <v>2343470000</v>
      </c>
      <c r="L383">
        <v>2.4036899999999999E-4</v>
      </c>
      <c r="M383">
        <v>9.9999999999999995E-7</v>
      </c>
      <c r="N383">
        <v>93.671199999999999</v>
      </c>
      <c r="O383">
        <v>6.8258199999999996E-6</v>
      </c>
      <c r="P383">
        <v>4160.2700000000004</v>
      </c>
    </row>
    <row r="384" spans="1:16" x14ac:dyDescent="0.35">
      <c r="A384">
        <v>12.5664</v>
      </c>
      <c r="B384">
        <v>6.8872699999999998E-4</v>
      </c>
      <c r="C384">
        <v>31.154199999999999</v>
      </c>
      <c r="D384">
        <v>9.99</v>
      </c>
      <c r="E384">
        <v>0.101116</v>
      </c>
      <c r="F384">
        <v>567.94899999999996</v>
      </c>
      <c r="G384">
        <v>24253.1</v>
      </c>
      <c r="H384">
        <v>2.4253100000000001</v>
      </c>
      <c r="I384">
        <f t="shared" si="5"/>
        <v>2.42531E-2</v>
      </c>
      <c r="J384">
        <v>1.6093100000000001E-4</v>
      </c>
      <c r="K384">
        <v>9749900000</v>
      </c>
      <c r="L384">
        <v>1.2847499999999999E-4</v>
      </c>
      <c r="M384">
        <v>9.9999999999999995E-7</v>
      </c>
      <c r="N384">
        <v>94.195499999999996</v>
      </c>
      <c r="O384">
        <v>3.64838E-6</v>
      </c>
      <c r="P384">
        <v>7783.59</v>
      </c>
    </row>
    <row r="385" spans="1:16" x14ac:dyDescent="0.35">
      <c r="A385">
        <v>12.5664</v>
      </c>
      <c r="B385">
        <v>6.9203999999999999E-4</v>
      </c>
      <c r="C385">
        <v>31.6785</v>
      </c>
      <c r="D385">
        <v>10</v>
      </c>
      <c r="E385">
        <v>8.6907300000000007E-2</v>
      </c>
      <c r="F385">
        <v>567.94899999999996</v>
      </c>
      <c r="G385">
        <v>24369.8</v>
      </c>
      <c r="H385">
        <v>2.4369800000000001</v>
      </c>
      <c r="I385">
        <f t="shared" si="5"/>
        <v>2.43698E-2</v>
      </c>
      <c r="J385">
        <v>1.38317E-4</v>
      </c>
      <c r="K385">
        <v>7082250000</v>
      </c>
      <c r="L385">
        <v>1.3975000000000001E-4</v>
      </c>
      <c r="M385">
        <v>9.9999999999999995E-7</v>
      </c>
      <c r="N385">
        <v>94.719800000000006</v>
      </c>
      <c r="O385">
        <v>3.9685500000000003E-6</v>
      </c>
      <c r="P385">
        <v>7155.62</v>
      </c>
    </row>
    <row r="386" spans="1:16" x14ac:dyDescent="0.35">
      <c r="A386">
        <v>12.5664</v>
      </c>
      <c r="B386">
        <v>6.9480400000000004E-4</v>
      </c>
      <c r="C386">
        <v>32.202800000000003</v>
      </c>
      <c r="D386">
        <v>10</v>
      </c>
      <c r="E386">
        <v>9.0126899999999996E-2</v>
      </c>
      <c r="F386">
        <v>567.94899999999996</v>
      </c>
      <c r="G386">
        <v>24467.1</v>
      </c>
      <c r="H386">
        <v>2.4467099999999999</v>
      </c>
      <c r="I386">
        <f t="shared" si="5"/>
        <v>2.4467099999999999E-2</v>
      </c>
      <c r="J386">
        <v>1.4344100000000001E-4</v>
      </c>
      <c r="K386">
        <v>3246680000</v>
      </c>
      <c r="L386">
        <v>2.1019300000000001E-4</v>
      </c>
      <c r="M386">
        <v>9.9999999999999995E-7</v>
      </c>
      <c r="N386">
        <v>95.244100000000003</v>
      </c>
      <c r="O386">
        <v>5.96894E-6</v>
      </c>
      <c r="P386">
        <v>4757.54</v>
      </c>
    </row>
    <row r="387" spans="1:16" x14ac:dyDescent="0.35">
      <c r="A387">
        <v>12.5664</v>
      </c>
      <c r="B387">
        <v>6.9677699999999999E-4</v>
      </c>
      <c r="C387">
        <v>32.7271</v>
      </c>
      <c r="D387">
        <v>10</v>
      </c>
      <c r="E387">
        <v>9.5589800000000003E-2</v>
      </c>
      <c r="F387">
        <v>567.94500000000005</v>
      </c>
      <c r="G387">
        <v>24536.799999999999</v>
      </c>
      <c r="H387">
        <v>2.4536799999999999</v>
      </c>
      <c r="I387">
        <f t="shared" si="5"/>
        <v>2.4536799999999998E-2</v>
      </c>
      <c r="J387">
        <v>1.5213600000000001E-4</v>
      </c>
      <c r="K387">
        <v>16436300000</v>
      </c>
      <c r="L387">
        <v>9.6208700000000006E-5</v>
      </c>
      <c r="M387">
        <v>9.9999999999999995E-7</v>
      </c>
      <c r="N387">
        <v>95.7684</v>
      </c>
      <c r="O387">
        <v>2.7320599999999998E-6</v>
      </c>
      <c r="P387">
        <v>10394.1</v>
      </c>
    </row>
    <row r="388" spans="1:16" x14ac:dyDescent="0.35">
      <c r="A388">
        <v>12.5664</v>
      </c>
      <c r="B388">
        <v>6.9913899999999999E-4</v>
      </c>
      <c r="C388">
        <v>33.251399999999997</v>
      </c>
      <c r="D388">
        <v>10</v>
      </c>
      <c r="E388">
        <v>8.1034499999999995E-2</v>
      </c>
      <c r="F388">
        <v>567.94100000000003</v>
      </c>
      <c r="G388">
        <v>24620.1</v>
      </c>
      <c r="H388">
        <v>2.4620099999999998</v>
      </c>
      <c r="I388">
        <f t="shared" si="5"/>
        <v>2.4620099999999999E-2</v>
      </c>
      <c r="J388">
        <v>1.2897000000000001E-4</v>
      </c>
      <c r="K388">
        <v>805775000</v>
      </c>
      <c r="L388">
        <v>4.0007200000000001E-4</v>
      </c>
      <c r="M388">
        <v>9.9999999999999995E-7</v>
      </c>
      <c r="N388">
        <v>96.292699999999996</v>
      </c>
      <c r="O388">
        <v>1.13609E-5</v>
      </c>
      <c r="P388">
        <v>2499.5500000000002</v>
      </c>
    </row>
    <row r="389" spans="1:16" x14ac:dyDescent="0.35">
      <c r="A389">
        <v>12.5664</v>
      </c>
      <c r="B389">
        <v>7.0189299999999998E-4</v>
      </c>
      <c r="C389">
        <v>33.775599999999997</v>
      </c>
      <c r="D389">
        <v>10</v>
      </c>
      <c r="E389">
        <v>8.98698E-2</v>
      </c>
      <c r="F389">
        <v>567.94500000000005</v>
      </c>
      <c r="G389">
        <v>24716.9</v>
      </c>
      <c r="H389">
        <v>2.4716900000000002</v>
      </c>
      <c r="I389">
        <f t="shared" ref="I389:I452" si="6">H389/100</f>
        <v>2.47169E-2</v>
      </c>
      <c r="J389">
        <v>1.43032E-4</v>
      </c>
      <c r="K389">
        <v>39141600000</v>
      </c>
      <c r="L389">
        <v>-6.0450199999999999E-5</v>
      </c>
      <c r="M389">
        <v>9.9999999999999995E-7</v>
      </c>
      <c r="N389">
        <v>96.816999999999993</v>
      </c>
      <c r="O389">
        <v>-1.7166199999999999E-6</v>
      </c>
      <c r="P389">
        <v>-16542.5</v>
      </c>
    </row>
    <row r="390" spans="1:16" x14ac:dyDescent="0.35">
      <c r="A390">
        <v>12.5664</v>
      </c>
      <c r="B390">
        <v>7.0468199999999999E-4</v>
      </c>
      <c r="C390">
        <v>34.299900000000001</v>
      </c>
      <c r="D390">
        <v>10</v>
      </c>
      <c r="E390">
        <v>7.6857099999999998E-2</v>
      </c>
      <c r="F390">
        <v>567.94100000000003</v>
      </c>
      <c r="G390">
        <v>24815.3</v>
      </c>
      <c r="H390">
        <v>2.4815299999999998</v>
      </c>
      <c r="I390">
        <f t="shared" si="6"/>
        <v>2.4815299999999998E-2</v>
      </c>
      <c r="J390">
        <v>1.2232200000000001E-4</v>
      </c>
      <c r="K390">
        <v>3545640000</v>
      </c>
      <c r="L390">
        <v>1.8573999999999999E-4</v>
      </c>
      <c r="M390">
        <v>9.9999999999999995E-7</v>
      </c>
      <c r="N390">
        <v>97.341200000000001</v>
      </c>
      <c r="O390">
        <v>5.2744699999999997E-6</v>
      </c>
      <c r="P390">
        <v>5383.88</v>
      </c>
    </row>
    <row r="391" spans="1:16" x14ac:dyDescent="0.35">
      <c r="A391">
        <v>12.5664</v>
      </c>
      <c r="B391">
        <v>7.0697700000000002E-4</v>
      </c>
      <c r="C391">
        <v>34.824199999999998</v>
      </c>
      <c r="D391">
        <v>10</v>
      </c>
      <c r="E391">
        <v>9.3059600000000006E-2</v>
      </c>
      <c r="F391">
        <v>567.94500000000005</v>
      </c>
      <c r="G391">
        <v>24896</v>
      </c>
      <c r="H391">
        <v>2.4895999999999998</v>
      </c>
      <c r="I391">
        <f t="shared" si="6"/>
        <v>2.4895999999999998E-2</v>
      </c>
      <c r="J391">
        <v>1.48109E-4</v>
      </c>
      <c r="K391">
        <v>90164500000</v>
      </c>
      <c r="L391">
        <v>4.0529599999999999E-5</v>
      </c>
      <c r="M391">
        <v>9.9999999999999995E-7</v>
      </c>
      <c r="N391">
        <v>97.865499999999997</v>
      </c>
      <c r="O391">
        <v>1.15093E-6</v>
      </c>
      <c r="P391">
        <v>24673.3</v>
      </c>
    </row>
    <row r="392" spans="1:16" x14ac:dyDescent="0.35">
      <c r="A392">
        <v>12.5664</v>
      </c>
      <c r="B392">
        <v>7.0908400000000002E-4</v>
      </c>
      <c r="C392">
        <v>35.348500000000001</v>
      </c>
      <c r="D392">
        <v>10</v>
      </c>
      <c r="E392">
        <v>9.0238700000000005E-2</v>
      </c>
      <c r="F392">
        <v>567.94100000000003</v>
      </c>
      <c r="G392">
        <v>24970.3</v>
      </c>
      <c r="H392">
        <v>2.4970300000000001</v>
      </c>
      <c r="I392">
        <f t="shared" si="6"/>
        <v>2.4970300000000001E-2</v>
      </c>
      <c r="J392">
        <v>1.4361899999999999E-4</v>
      </c>
      <c r="K392">
        <v>29760700000</v>
      </c>
      <c r="L392">
        <v>-6.94681E-5</v>
      </c>
      <c r="M392">
        <v>9.9999999999999995E-7</v>
      </c>
      <c r="N392">
        <v>98.389799999999994</v>
      </c>
      <c r="O392">
        <v>-1.9726899999999999E-6</v>
      </c>
      <c r="P392">
        <v>-14395.1</v>
      </c>
    </row>
    <row r="393" spans="1:16" x14ac:dyDescent="0.35">
      <c r="A393">
        <v>12.5664</v>
      </c>
      <c r="B393">
        <v>7.1163200000000002E-4</v>
      </c>
      <c r="C393">
        <v>35.872799999999998</v>
      </c>
      <c r="D393">
        <v>10</v>
      </c>
      <c r="E393">
        <v>8.9344300000000001E-2</v>
      </c>
      <c r="F393">
        <v>567.94899999999996</v>
      </c>
      <c r="G393">
        <v>25059.7</v>
      </c>
      <c r="H393">
        <v>2.50597</v>
      </c>
      <c r="I393">
        <f t="shared" si="6"/>
        <v>2.5059700000000001E-2</v>
      </c>
      <c r="J393">
        <v>1.4219600000000001E-4</v>
      </c>
      <c r="K393">
        <v>1947550000</v>
      </c>
      <c r="L393">
        <v>2.7020800000000003E-4</v>
      </c>
      <c r="M393">
        <v>9.9999999999999995E-7</v>
      </c>
      <c r="N393">
        <v>98.914100000000005</v>
      </c>
      <c r="O393">
        <v>7.6732300000000001E-6</v>
      </c>
      <c r="P393">
        <v>3700.85</v>
      </c>
    </row>
    <row r="394" spans="1:16" x14ac:dyDescent="0.35">
      <c r="A394">
        <v>12.5664</v>
      </c>
      <c r="B394">
        <v>7.1410899999999999E-4</v>
      </c>
      <c r="C394">
        <v>36.397100000000002</v>
      </c>
      <c r="D394">
        <v>10</v>
      </c>
      <c r="E394">
        <v>9.3435900000000002E-2</v>
      </c>
      <c r="F394">
        <v>567.94100000000003</v>
      </c>
      <c r="G394">
        <v>25147.3</v>
      </c>
      <c r="H394">
        <v>2.5147300000000001</v>
      </c>
      <c r="I394">
        <f t="shared" si="6"/>
        <v>2.5147300000000001E-2</v>
      </c>
      <c r="J394">
        <v>1.48708E-4</v>
      </c>
      <c r="K394">
        <v>38944400000</v>
      </c>
      <c r="L394">
        <v>6.1793700000000004E-5</v>
      </c>
      <c r="M394">
        <v>9.9999999999999995E-7</v>
      </c>
      <c r="N394">
        <v>99.438400000000001</v>
      </c>
      <c r="O394">
        <v>1.7547600000000001E-6</v>
      </c>
      <c r="P394">
        <v>16182.9</v>
      </c>
    </row>
    <row r="395" spans="1:16" x14ac:dyDescent="0.35">
      <c r="A395">
        <v>12.5664</v>
      </c>
      <c r="B395">
        <v>7.1546499999999998E-4</v>
      </c>
      <c r="C395">
        <v>36.921399999999998</v>
      </c>
      <c r="D395">
        <v>10</v>
      </c>
      <c r="E395">
        <v>9.1468400000000005E-2</v>
      </c>
      <c r="F395">
        <v>567.94100000000003</v>
      </c>
      <c r="G395">
        <v>25195</v>
      </c>
      <c r="H395">
        <v>2.5194999999999999</v>
      </c>
      <c r="I395">
        <f t="shared" si="6"/>
        <v>2.5194999999999999E-2</v>
      </c>
      <c r="J395">
        <v>1.4557599999999999E-4</v>
      </c>
      <c r="K395">
        <v>4293150000</v>
      </c>
      <c r="L395">
        <v>1.8414399999999999E-4</v>
      </c>
      <c r="M395">
        <v>9.9999999999999995E-7</v>
      </c>
      <c r="N395">
        <v>99.962699999999998</v>
      </c>
      <c r="O395">
        <v>5.2291499999999997E-6</v>
      </c>
      <c r="P395">
        <v>5430.53</v>
      </c>
    </row>
    <row r="396" spans="1:16" x14ac:dyDescent="0.35">
      <c r="A396">
        <v>12.5664</v>
      </c>
      <c r="B396">
        <v>7.1697299999999998E-4</v>
      </c>
      <c r="C396">
        <v>37.445700000000002</v>
      </c>
      <c r="D396">
        <v>10.01</v>
      </c>
      <c r="E396">
        <v>9.1069700000000003E-2</v>
      </c>
      <c r="F396">
        <v>567.94500000000005</v>
      </c>
      <c r="G396">
        <v>25248</v>
      </c>
      <c r="H396">
        <v>2.5247999999999999</v>
      </c>
      <c r="I396">
        <f t="shared" si="6"/>
        <v>2.5248E-2</v>
      </c>
      <c r="J396">
        <v>1.4494200000000001E-4</v>
      </c>
      <c r="K396">
        <v>721123000000</v>
      </c>
      <c r="L396">
        <v>-1.4177300000000001E-5</v>
      </c>
      <c r="M396">
        <v>9.9999999999999995E-7</v>
      </c>
      <c r="N396">
        <v>100.48699999999999</v>
      </c>
      <c r="O396">
        <v>-4.0259499999999999E-7</v>
      </c>
      <c r="P396">
        <v>-70535.5</v>
      </c>
    </row>
    <row r="397" spans="1:16" x14ac:dyDescent="0.35">
      <c r="A397">
        <v>12.5664</v>
      </c>
      <c r="B397">
        <v>7.1904200000000003E-4</v>
      </c>
      <c r="C397">
        <v>37.97</v>
      </c>
      <c r="D397">
        <v>10</v>
      </c>
      <c r="E397">
        <v>9.3935299999999999E-2</v>
      </c>
      <c r="F397">
        <v>567.94500000000005</v>
      </c>
      <c r="G397">
        <v>25320.799999999999</v>
      </c>
      <c r="H397">
        <v>2.5320800000000001</v>
      </c>
      <c r="I397">
        <f t="shared" si="6"/>
        <v>2.5320800000000001E-2</v>
      </c>
      <c r="J397">
        <v>1.4950299999999999E-4</v>
      </c>
      <c r="K397">
        <v>5430830000</v>
      </c>
      <c r="L397">
        <v>1.6591699999999999E-4</v>
      </c>
      <c r="M397">
        <v>9.9999999999999995E-7</v>
      </c>
      <c r="N397">
        <v>101.011</v>
      </c>
      <c r="O397">
        <v>4.7115999999999999E-6</v>
      </c>
      <c r="P397">
        <v>6027.1</v>
      </c>
    </row>
    <row r="398" spans="1:16" x14ac:dyDescent="0.35">
      <c r="A398">
        <v>12.5664</v>
      </c>
      <c r="B398">
        <v>7.1900900000000005E-4</v>
      </c>
      <c r="C398">
        <v>38.494199999999999</v>
      </c>
      <c r="D398">
        <v>10</v>
      </c>
      <c r="E398">
        <v>8.9366699999999993E-2</v>
      </c>
      <c r="F398">
        <v>567.94500000000005</v>
      </c>
      <c r="G398">
        <v>25319.599999999999</v>
      </c>
      <c r="H398">
        <v>2.5319600000000002</v>
      </c>
      <c r="I398">
        <f t="shared" si="6"/>
        <v>2.5319600000000001E-2</v>
      </c>
      <c r="J398">
        <v>1.42232E-4</v>
      </c>
      <c r="K398">
        <v>2676870000</v>
      </c>
      <c r="L398">
        <v>-2.3050699999999999E-4</v>
      </c>
      <c r="M398">
        <v>9.9999999999999995E-7</v>
      </c>
      <c r="N398">
        <v>101.536</v>
      </c>
      <c r="O398">
        <v>-6.5457699999999997E-6</v>
      </c>
      <c r="P398">
        <v>-4338.26</v>
      </c>
    </row>
    <row r="399" spans="1:16" x14ac:dyDescent="0.35">
      <c r="A399">
        <v>12.5664</v>
      </c>
      <c r="B399">
        <v>7.2281799999999996E-4</v>
      </c>
      <c r="C399">
        <v>39.018500000000003</v>
      </c>
      <c r="D399">
        <v>10</v>
      </c>
      <c r="E399">
        <v>8.3035499999999998E-2</v>
      </c>
      <c r="F399">
        <v>567.94100000000003</v>
      </c>
      <c r="G399">
        <v>25454</v>
      </c>
      <c r="H399">
        <v>2.5453999999999999</v>
      </c>
      <c r="I399">
        <f t="shared" si="6"/>
        <v>2.5453999999999997E-2</v>
      </c>
      <c r="J399">
        <v>1.3215500000000001E-4</v>
      </c>
      <c r="K399">
        <v>724488000</v>
      </c>
      <c r="L399">
        <v>4.2709699999999998E-4</v>
      </c>
      <c r="M399">
        <v>9.9999999999999995E-7</v>
      </c>
      <c r="N399">
        <v>102.06</v>
      </c>
      <c r="O399">
        <v>1.21283E-5</v>
      </c>
      <c r="P399">
        <v>2341.39</v>
      </c>
    </row>
    <row r="400" spans="1:16" x14ac:dyDescent="0.35">
      <c r="A400">
        <v>12.5664</v>
      </c>
      <c r="B400">
        <v>7.2539499999999999E-4</v>
      </c>
      <c r="C400">
        <v>39.5428</v>
      </c>
      <c r="D400">
        <v>10</v>
      </c>
      <c r="E400">
        <v>8.4056599999999995E-2</v>
      </c>
      <c r="F400">
        <v>567.94500000000005</v>
      </c>
      <c r="G400">
        <v>25544.5</v>
      </c>
      <c r="H400">
        <v>2.5544500000000001</v>
      </c>
      <c r="I400">
        <f t="shared" si="6"/>
        <v>2.5544500000000001E-2</v>
      </c>
      <c r="J400">
        <v>1.3378000000000001E-4</v>
      </c>
      <c r="K400">
        <v>1498660000</v>
      </c>
      <c r="L400">
        <v>2.98776E-4</v>
      </c>
      <c r="M400">
        <v>9.9999999999999995E-7</v>
      </c>
      <c r="N400">
        <v>102.584</v>
      </c>
      <c r="O400">
        <v>8.4844100000000003E-6</v>
      </c>
      <c r="P400">
        <v>3346.99</v>
      </c>
    </row>
    <row r="401" spans="1:16" x14ac:dyDescent="0.35">
      <c r="A401">
        <v>12.5664</v>
      </c>
      <c r="B401">
        <v>7.2781699999999996E-4</v>
      </c>
      <c r="C401">
        <v>40.067100000000003</v>
      </c>
      <c r="D401">
        <v>10</v>
      </c>
      <c r="E401">
        <v>8.2841799999999993E-2</v>
      </c>
      <c r="F401">
        <v>567.94500000000005</v>
      </c>
      <c r="G401">
        <v>25629.8</v>
      </c>
      <c r="H401">
        <v>2.56298</v>
      </c>
      <c r="I401">
        <f t="shared" si="6"/>
        <v>2.5629800000000001E-2</v>
      </c>
      <c r="J401">
        <v>1.3184700000000001E-4</v>
      </c>
      <c r="K401">
        <v>19865900000</v>
      </c>
      <c r="L401">
        <v>-8.1466799999999997E-5</v>
      </c>
      <c r="M401">
        <v>9.9999999999999995E-7</v>
      </c>
      <c r="N401">
        <v>103.108</v>
      </c>
      <c r="O401">
        <v>-2.31344E-6</v>
      </c>
      <c r="P401">
        <v>-12274.9</v>
      </c>
    </row>
    <row r="402" spans="1:16" x14ac:dyDescent="0.35">
      <c r="A402">
        <v>12.5664</v>
      </c>
      <c r="B402">
        <v>7.2981499999999998E-4</v>
      </c>
      <c r="C402">
        <v>40.5914</v>
      </c>
      <c r="D402">
        <v>10</v>
      </c>
      <c r="E402">
        <v>9.1069700000000003E-2</v>
      </c>
      <c r="F402">
        <v>567.94500000000005</v>
      </c>
      <c r="G402">
        <v>25700.2</v>
      </c>
      <c r="H402">
        <v>2.57002</v>
      </c>
      <c r="I402">
        <f t="shared" si="6"/>
        <v>2.5700199999999999E-2</v>
      </c>
      <c r="J402">
        <v>1.4494200000000001E-4</v>
      </c>
      <c r="K402">
        <v>8270040000</v>
      </c>
      <c r="L402">
        <v>1.3238599999999999E-4</v>
      </c>
      <c r="M402">
        <v>9.9999999999999995E-7</v>
      </c>
      <c r="N402">
        <v>103.633</v>
      </c>
      <c r="O402">
        <v>3.7594099999999998E-6</v>
      </c>
      <c r="P402">
        <v>7553.65</v>
      </c>
    </row>
    <row r="403" spans="1:16" x14ac:dyDescent="0.35">
      <c r="A403">
        <v>12.5664</v>
      </c>
      <c r="B403">
        <v>7.3213300000000005E-4</v>
      </c>
      <c r="C403">
        <v>41.115699999999997</v>
      </c>
      <c r="D403">
        <v>10</v>
      </c>
      <c r="E403">
        <v>9.0301999999999993E-2</v>
      </c>
      <c r="F403">
        <v>567.94500000000005</v>
      </c>
      <c r="G403">
        <v>25781.8</v>
      </c>
      <c r="H403">
        <v>2.5781800000000001</v>
      </c>
      <c r="I403">
        <f t="shared" si="6"/>
        <v>2.5781800000000001E-2</v>
      </c>
      <c r="J403">
        <v>1.4372000000000001E-4</v>
      </c>
      <c r="K403">
        <v>39456800000</v>
      </c>
      <c r="L403">
        <v>6.0352900000000003E-5</v>
      </c>
      <c r="M403">
        <v>9.9999999999999995E-7</v>
      </c>
      <c r="N403">
        <v>104.157</v>
      </c>
      <c r="O403">
        <v>1.71386E-6</v>
      </c>
      <c r="P403">
        <v>16569.2</v>
      </c>
    </row>
    <row r="404" spans="1:16" x14ac:dyDescent="0.35">
      <c r="A404">
        <v>12.5664</v>
      </c>
      <c r="B404">
        <v>7.3391099999999996E-4</v>
      </c>
      <c r="C404">
        <v>41.64</v>
      </c>
      <c r="D404">
        <v>10</v>
      </c>
      <c r="E404">
        <v>9.3696799999999997E-2</v>
      </c>
      <c r="F404">
        <v>567.94899999999996</v>
      </c>
      <c r="G404">
        <v>25844.3</v>
      </c>
      <c r="H404">
        <v>2.5844299999999998</v>
      </c>
      <c r="I404">
        <f t="shared" si="6"/>
        <v>2.5844299999999997E-2</v>
      </c>
      <c r="J404">
        <v>1.49123E-4</v>
      </c>
      <c r="K404">
        <v>9928380000</v>
      </c>
      <c r="L404">
        <v>1.2255600000000001E-4</v>
      </c>
      <c r="M404">
        <v>9.9999999999999995E-7</v>
      </c>
      <c r="N404">
        <v>104.681</v>
      </c>
      <c r="O404">
        <v>3.48027E-6</v>
      </c>
      <c r="P404">
        <v>8159.56</v>
      </c>
    </row>
    <row r="405" spans="1:16" x14ac:dyDescent="0.35">
      <c r="A405">
        <v>12.5664</v>
      </c>
      <c r="B405">
        <v>7.3465900000000003E-4</v>
      </c>
      <c r="C405">
        <v>42.426400000000001</v>
      </c>
      <c r="D405">
        <v>10</v>
      </c>
      <c r="E405">
        <v>8.7525900000000004E-2</v>
      </c>
      <c r="F405">
        <v>567.94500000000005</v>
      </c>
      <c r="G405">
        <v>25870.799999999999</v>
      </c>
      <c r="H405">
        <v>2.5870799999999998</v>
      </c>
      <c r="I405">
        <f t="shared" si="6"/>
        <v>2.5870799999999999E-2</v>
      </c>
      <c r="J405">
        <v>1.39302E-4</v>
      </c>
      <c r="K405">
        <v>158099000000</v>
      </c>
      <c r="L405">
        <v>2.9683400000000001E-5</v>
      </c>
      <c r="M405">
        <v>9.9999999999999995E-7</v>
      </c>
      <c r="N405">
        <v>105.468</v>
      </c>
      <c r="O405">
        <v>8.4292700000000001E-7</v>
      </c>
      <c r="P405">
        <v>33688.9</v>
      </c>
    </row>
    <row r="406" spans="1:16" x14ac:dyDescent="0.35">
      <c r="A406">
        <v>12.5664</v>
      </c>
      <c r="B406">
        <v>7.3716000000000005E-4</v>
      </c>
      <c r="C406">
        <v>43.475000000000001</v>
      </c>
      <c r="D406">
        <v>10</v>
      </c>
      <c r="E406">
        <v>8.1876599999999994E-2</v>
      </c>
      <c r="F406">
        <v>567.94500000000005</v>
      </c>
      <c r="G406">
        <v>25958.799999999999</v>
      </c>
      <c r="H406">
        <v>2.5958800000000002</v>
      </c>
      <c r="I406">
        <f t="shared" si="6"/>
        <v>2.5958800000000001E-2</v>
      </c>
      <c r="J406">
        <v>1.3031100000000001E-4</v>
      </c>
      <c r="K406">
        <v>17648400000</v>
      </c>
      <c r="L406">
        <v>8.5928399999999995E-5</v>
      </c>
      <c r="M406">
        <v>9.9999999999999995E-7</v>
      </c>
      <c r="N406">
        <v>106.51600000000001</v>
      </c>
      <c r="O406">
        <v>2.4401300000000001E-6</v>
      </c>
      <c r="P406">
        <v>11637.6</v>
      </c>
    </row>
    <row r="407" spans="1:16" x14ac:dyDescent="0.35">
      <c r="A407">
        <v>12.5664</v>
      </c>
      <c r="B407">
        <v>7.3917700000000004E-4</v>
      </c>
      <c r="C407">
        <v>44.523600000000002</v>
      </c>
      <c r="D407">
        <v>10</v>
      </c>
      <c r="E407">
        <v>8.1720100000000004E-2</v>
      </c>
      <c r="F407">
        <v>567.94100000000003</v>
      </c>
      <c r="G407">
        <v>26030</v>
      </c>
      <c r="H407">
        <v>2.6030000000000002</v>
      </c>
      <c r="I407">
        <f t="shared" si="6"/>
        <v>2.6030000000000001E-2</v>
      </c>
      <c r="J407">
        <v>1.3006199999999999E-4</v>
      </c>
      <c r="K407">
        <v>128861000000</v>
      </c>
      <c r="L407">
        <v>3.1769700000000002E-5</v>
      </c>
      <c r="M407">
        <v>9.9999999999999995E-7</v>
      </c>
      <c r="N407">
        <v>107.565</v>
      </c>
      <c r="O407">
        <v>9.0216699999999995E-7</v>
      </c>
      <c r="P407">
        <v>31476.5</v>
      </c>
    </row>
    <row r="408" spans="1:16" x14ac:dyDescent="0.35">
      <c r="A408">
        <v>12.5664</v>
      </c>
      <c r="B408">
        <v>7.4442400000000004E-4</v>
      </c>
      <c r="C408">
        <v>45.572099999999999</v>
      </c>
      <c r="D408">
        <v>10</v>
      </c>
      <c r="E408">
        <v>8.9750499999999997E-2</v>
      </c>
      <c r="F408">
        <v>567.94100000000003</v>
      </c>
      <c r="G408">
        <v>26214.799999999999</v>
      </c>
      <c r="H408">
        <v>2.62148</v>
      </c>
      <c r="I408">
        <f t="shared" si="6"/>
        <v>2.62148E-2</v>
      </c>
      <c r="J408">
        <v>1.4284200000000001E-4</v>
      </c>
      <c r="K408">
        <v>7017480000</v>
      </c>
      <c r="L408">
        <v>1.4267199999999999E-4</v>
      </c>
      <c r="M408">
        <v>9.9999999999999995E-7</v>
      </c>
      <c r="N408">
        <v>108.613</v>
      </c>
      <c r="O408">
        <v>4.0514599999999998E-6</v>
      </c>
      <c r="P408">
        <v>7009.1</v>
      </c>
    </row>
    <row r="409" spans="1:16" x14ac:dyDescent="0.35">
      <c r="A409">
        <v>12.5664</v>
      </c>
      <c r="B409">
        <v>7.4848199999999997E-4</v>
      </c>
      <c r="C409">
        <v>46.620699999999999</v>
      </c>
      <c r="D409">
        <v>10</v>
      </c>
      <c r="E409">
        <v>9.2631000000000005E-2</v>
      </c>
      <c r="F409">
        <v>567.96100000000001</v>
      </c>
      <c r="G409">
        <v>26356.799999999999</v>
      </c>
      <c r="H409">
        <v>2.6356799999999998</v>
      </c>
      <c r="I409">
        <f t="shared" si="6"/>
        <v>2.63568E-2</v>
      </c>
      <c r="J409">
        <v>1.47427E-4</v>
      </c>
      <c r="K409">
        <v>11095300000</v>
      </c>
      <c r="L409">
        <v>1.15271E-4</v>
      </c>
      <c r="M409">
        <v>9.9999999999999995E-7</v>
      </c>
      <c r="N409">
        <v>109.66200000000001</v>
      </c>
      <c r="O409">
        <v>3.2734599999999998E-6</v>
      </c>
      <c r="P409">
        <v>8675.24</v>
      </c>
    </row>
    <row r="410" spans="1:16" x14ac:dyDescent="0.35">
      <c r="A410">
        <v>12.5664</v>
      </c>
      <c r="B410">
        <v>7.5315899999999999E-4</v>
      </c>
      <c r="C410">
        <v>47.6693</v>
      </c>
      <c r="D410">
        <v>10</v>
      </c>
      <c r="E410">
        <v>9.90703E-2</v>
      </c>
      <c r="F410">
        <v>567.94500000000005</v>
      </c>
      <c r="G410">
        <v>26522.2</v>
      </c>
      <c r="H410">
        <v>2.6522199999999998</v>
      </c>
      <c r="I410">
        <f t="shared" si="6"/>
        <v>2.6522199999999999E-2</v>
      </c>
      <c r="J410">
        <v>1.57675E-4</v>
      </c>
      <c r="K410">
        <v>354997000000</v>
      </c>
      <c r="L410">
        <v>2.1075100000000001E-5</v>
      </c>
      <c r="M410">
        <v>9.9999999999999995E-7</v>
      </c>
      <c r="N410">
        <v>110.711</v>
      </c>
      <c r="O410">
        <v>5.9847500000000002E-7</v>
      </c>
      <c r="P410">
        <v>47449.4</v>
      </c>
    </row>
    <row r="411" spans="1:16" x14ac:dyDescent="0.35">
      <c r="A411">
        <v>12.5664</v>
      </c>
      <c r="B411">
        <v>7.56589E-4</v>
      </c>
      <c r="C411">
        <v>48.7179</v>
      </c>
      <c r="D411">
        <v>10</v>
      </c>
      <c r="E411">
        <v>8.6638999999999994E-2</v>
      </c>
      <c r="F411">
        <v>567.94500000000005</v>
      </c>
      <c r="G411">
        <v>26643</v>
      </c>
      <c r="H411">
        <v>2.6642999999999999</v>
      </c>
      <c r="I411">
        <f t="shared" si="6"/>
        <v>2.6643E-2</v>
      </c>
      <c r="J411">
        <v>1.3789E-4</v>
      </c>
      <c r="K411">
        <v>8223580000</v>
      </c>
      <c r="L411">
        <v>1.2949000000000001E-4</v>
      </c>
      <c r="M411">
        <v>9.9999999999999995E-7</v>
      </c>
      <c r="N411">
        <v>111.759</v>
      </c>
      <c r="O411">
        <v>3.6771599999999999E-6</v>
      </c>
      <c r="P411">
        <v>7722.6</v>
      </c>
    </row>
    <row r="412" spans="1:16" x14ac:dyDescent="0.35">
      <c r="A412">
        <v>12.5664</v>
      </c>
      <c r="B412">
        <v>7.6028700000000001E-4</v>
      </c>
      <c r="C412">
        <v>49.766399999999997</v>
      </c>
      <c r="D412">
        <v>10</v>
      </c>
      <c r="E412">
        <v>8.3970900000000001E-2</v>
      </c>
      <c r="F412">
        <v>567.94500000000005</v>
      </c>
      <c r="G412">
        <v>26773.200000000001</v>
      </c>
      <c r="H412">
        <v>2.6773199999999999</v>
      </c>
      <c r="I412">
        <f t="shared" si="6"/>
        <v>2.67732E-2</v>
      </c>
      <c r="J412">
        <v>1.3364400000000001E-4</v>
      </c>
      <c r="K412">
        <v>6960040000</v>
      </c>
      <c r="L412">
        <v>1.3857E-4</v>
      </c>
      <c r="M412">
        <v>9.9999999999999995E-7</v>
      </c>
      <c r="N412">
        <v>112.80800000000001</v>
      </c>
      <c r="O412">
        <v>3.9349999999999996E-6</v>
      </c>
      <c r="P412">
        <v>7216.58</v>
      </c>
    </row>
    <row r="413" spans="1:16" x14ac:dyDescent="0.35">
      <c r="A413">
        <v>12.5664</v>
      </c>
      <c r="B413">
        <v>7.6450499999999996E-4</v>
      </c>
      <c r="C413">
        <v>50.814999999999998</v>
      </c>
      <c r="D413">
        <v>10</v>
      </c>
      <c r="E413">
        <v>8.5860199999999998E-2</v>
      </c>
      <c r="F413">
        <v>567.96500000000003</v>
      </c>
      <c r="G413">
        <v>26920.9</v>
      </c>
      <c r="H413">
        <v>2.6920899999999999</v>
      </c>
      <c r="I413">
        <f t="shared" si="6"/>
        <v>2.6920899999999998E-2</v>
      </c>
      <c r="J413">
        <v>1.36651E-4</v>
      </c>
      <c r="K413">
        <v>56417300000</v>
      </c>
      <c r="L413">
        <v>4.9215300000000003E-5</v>
      </c>
      <c r="M413">
        <v>9.9999999999999995E-7</v>
      </c>
      <c r="N413">
        <v>113.85599999999999</v>
      </c>
      <c r="O413">
        <v>1.3976299999999999E-6</v>
      </c>
      <c r="P413">
        <v>20318.900000000001</v>
      </c>
    </row>
    <row r="414" spans="1:16" x14ac:dyDescent="0.35">
      <c r="A414">
        <v>12.5664</v>
      </c>
      <c r="B414">
        <v>7.6782300000000005E-4</v>
      </c>
      <c r="C414">
        <v>51.863599999999998</v>
      </c>
      <c r="D414">
        <v>10</v>
      </c>
      <c r="E414">
        <v>8.9799000000000004E-2</v>
      </c>
      <c r="F414">
        <v>567.94100000000003</v>
      </c>
      <c r="G414">
        <v>27038.799999999999</v>
      </c>
      <c r="H414">
        <v>2.7038799999999998</v>
      </c>
      <c r="I414">
        <f t="shared" si="6"/>
        <v>2.7038799999999998E-2</v>
      </c>
      <c r="J414">
        <v>1.4291900000000001E-4</v>
      </c>
      <c r="K414">
        <v>11237300000</v>
      </c>
      <c r="L414">
        <v>1.12775E-4</v>
      </c>
      <c r="M414">
        <v>9.9999999999999995E-7</v>
      </c>
      <c r="N414">
        <v>114.905</v>
      </c>
      <c r="O414">
        <v>3.20249E-6</v>
      </c>
      <c r="P414">
        <v>8867.19</v>
      </c>
    </row>
    <row r="415" spans="1:16" x14ac:dyDescent="0.35">
      <c r="A415">
        <v>12.5664</v>
      </c>
      <c r="B415">
        <v>7.7121899999999996E-4</v>
      </c>
      <c r="C415">
        <v>52.912199999999999</v>
      </c>
      <c r="D415">
        <v>10</v>
      </c>
      <c r="E415">
        <v>8.9091000000000004E-2</v>
      </c>
      <c r="F415">
        <v>567.94100000000003</v>
      </c>
      <c r="G415">
        <v>27158.400000000001</v>
      </c>
      <c r="H415">
        <v>2.71584</v>
      </c>
      <c r="I415">
        <f t="shared" si="6"/>
        <v>2.7158399999999999E-2</v>
      </c>
      <c r="J415">
        <v>1.41793E-4</v>
      </c>
      <c r="K415">
        <v>59783900000</v>
      </c>
      <c r="L415">
        <v>4.8700699999999999E-5</v>
      </c>
      <c r="M415">
        <v>9.9999999999999995E-7</v>
      </c>
      <c r="N415">
        <v>115.953</v>
      </c>
      <c r="O415">
        <v>1.3829600000000001E-6</v>
      </c>
      <c r="P415">
        <v>20533.599999999999</v>
      </c>
    </row>
    <row r="416" spans="1:16" x14ac:dyDescent="0.35">
      <c r="A416">
        <v>12.5664</v>
      </c>
      <c r="B416">
        <v>7.7444299999999998E-4</v>
      </c>
      <c r="C416">
        <v>53.960700000000003</v>
      </c>
      <c r="D416">
        <v>10</v>
      </c>
      <c r="E416">
        <v>8.3762199999999995E-2</v>
      </c>
      <c r="F416">
        <v>567.96500000000003</v>
      </c>
      <c r="G416">
        <v>27270.799999999999</v>
      </c>
      <c r="H416">
        <v>2.7270799999999999</v>
      </c>
      <c r="I416">
        <f t="shared" si="6"/>
        <v>2.7270799999999998E-2</v>
      </c>
      <c r="J416">
        <v>1.3331199999999999E-4</v>
      </c>
      <c r="K416">
        <v>13255100000</v>
      </c>
      <c r="L416">
        <v>1.0028599999999999E-4</v>
      </c>
      <c r="M416">
        <v>9.9999999999999995E-7</v>
      </c>
      <c r="N416">
        <v>117.002</v>
      </c>
      <c r="O416">
        <v>2.8479599999999998E-6</v>
      </c>
      <c r="P416">
        <v>9971.4500000000007</v>
      </c>
    </row>
    <row r="417" spans="1:16" x14ac:dyDescent="0.35">
      <c r="A417">
        <v>12.5664</v>
      </c>
      <c r="B417">
        <v>7.7783300000000002E-4</v>
      </c>
      <c r="C417">
        <v>55.009300000000003</v>
      </c>
      <c r="D417">
        <v>10</v>
      </c>
      <c r="E417">
        <v>7.6872099999999999E-2</v>
      </c>
      <c r="F417">
        <v>567.94100000000003</v>
      </c>
      <c r="G417">
        <v>27391.3</v>
      </c>
      <c r="H417">
        <v>2.7391299999999998</v>
      </c>
      <c r="I417">
        <f t="shared" si="6"/>
        <v>2.7391299999999997E-2</v>
      </c>
      <c r="J417">
        <v>1.2234600000000001E-4</v>
      </c>
      <c r="K417">
        <v>104636000000</v>
      </c>
      <c r="L417">
        <v>3.4194199999999999E-5</v>
      </c>
      <c r="M417">
        <v>9.9999999999999995E-7</v>
      </c>
      <c r="N417">
        <v>118.051</v>
      </c>
      <c r="O417">
        <v>9.7101599999999991E-7</v>
      </c>
      <c r="P417">
        <v>29244.7</v>
      </c>
    </row>
    <row r="418" spans="1:16" x14ac:dyDescent="0.35">
      <c r="A418">
        <v>12.5664</v>
      </c>
      <c r="B418">
        <v>7.8122700000000001E-4</v>
      </c>
      <c r="C418">
        <v>56.057899999999997</v>
      </c>
      <c r="D418">
        <v>10</v>
      </c>
      <c r="E418">
        <v>8.0553700000000006E-2</v>
      </c>
      <c r="F418">
        <v>567.94500000000005</v>
      </c>
      <c r="G418">
        <v>27510.6</v>
      </c>
      <c r="H418">
        <v>2.7510599999999998</v>
      </c>
      <c r="I418">
        <f t="shared" si="6"/>
        <v>2.75106E-2</v>
      </c>
      <c r="J418">
        <v>1.28205E-4</v>
      </c>
      <c r="K418">
        <v>8668230000</v>
      </c>
      <c r="L418">
        <v>1.2161499999999999E-4</v>
      </c>
      <c r="M418">
        <v>9.9999999999999995E-7</v>
      </c>
      <c r="N418">
        <v>119.099</v>
      </c>
      <c r="O418">
        <v>3.4535399999999999E-6</v>
      </c>
      <c r="P418">
        <v>8222.66</v>
      </c>
    </row>
    <row r="419" spans="1:16" x14ac:dyDescent="0.35">
      <c r="A419">
        <v>12.5664</v>
      </c>
      <c r="B419">
        <v>7.8531300000000005E-4</v>
      </c>
      <c r="C419">
        <v>57.106499999999997</v>
      </c>
      <c r="D419">
        <v>10</v>
      </c>
      <c r="E419">
        <v>9.3406100000000006E-2</v>
      </c>
      <c r="F419">
        <v>567.94500000000005</v>
      </c>
      <c r="G419">
        <v>27654.5</v>
      </c>
      <c r="H419">
        <v>2.76545</v>
      </c>
      <c r="I419">
        <f t="shared" si="6"/>
        <v>2.7654499999999999E-2</v>
      </c>
      <c r="J419">
        <v>1.4866E-4</v>
      </c>
      <c r="K419">
        <v>74911900000</v>
      </c>
      <c r="L419">
        <v>4.45474E-5</v>
      </c>
      <c r="M419">
        <v>9.9999999999999995E-7</v>
      </c>
      <c r="N419">
        <v>120.148</v>
      </c>
      <c r="O419">
        <v>1.2650200000000001E-6</v>
      </c>
      <c r="P419">
        <v>22448</v>
      </c>
    </row>
    <row r="420" spans="1:16" x14ac:dyDescent="0.35">
      <c r="A420">
        <v>12.5664</v>
      </c>
      <c r="B420">
        <v>7.88911E-4</v>
      </c>
      <c r="C420">
        <v>58.155000000000001</v>
      </c>
      <c r="D420">
        <v>10</v>
      </c>
      <c r="E420">
        <v>9.2552800000000005E-2</v>
      </c>
      <c r="F420">
        <v>567.94100000000003</v>
      </c>
      <c r="G420">
        <v>27781.4</v>
      </c>
      <c r="H420">
        <v>2.7781400000000001</v>
      </c>
      <c r="I420">
        <f t="shared" si="6"/>
        <v>2.7781400000000001E-2</v>
      </c>
      <c r="J420">
        <v>1.4730200000000001E-4</v>
      </c>
      <c r="K420">
        <v>8974260000</v>
      </c>
      <c r="L420">
        <v>1.2811699999999999E-4</v>
      </c>
      <c r="M420">
        <v>9.9999999999999995E-7</v>
      </c>
      <c r="N420">
        <v>121.196</v>
      </c>
      <c r="O420">
        <v>3.6381400000000002E-6</v>
      </c>
      <c r="P420">
        <v>7805.39</v>
      </c>
    </row>
    <row r="421" spans="1:16" x14ac:dyDescent="0.35">
      <c r="A421">
        <v>12.5664</v>
      </c>
      <c r="B421">
        <v>7.9234599999999998E-4</v>
      </c>
      <c r="C421">
        <v>59.203600000000002</v>
      </c>
      <c r="D421">
        <v>10</v>
      </c>
      <c r="E421">
        <v>8.8416499999999995E-2</v>
      </c>
      <c r="F421">
        <v>567.94100000000003</v>
      </c>
      <c r="G421">
        <v>27902.400000000001</v>
      </c>
      <c r="H421">
        <v>2.7902399999999998</v>
      </c>
      <c r="I421">
        <f t="shared" si="6"/>
        <v>2.7902399999999997E-2</v>
      </c>
      <c r="J421">
        <v>1.4071900000000001E-4</v>
      </c>
      <c r="K421">
        <v>8262120000</v>
      </c>
      <c r="L421">
        <v>1.3050599999999999E-4</v>
      </c>
      <c r="M421">
        <v>9.9999999999999995E-7</v>
      </c>
      <c r="N421">
        <v>122.245</v>
      </c>
      <c r="O421">
        <v>3.7059899999999999E-6</v>
      </c>
      <c r="P421">
        <v>7662.48</v>
      </c>
    </row>
    <row r="422" spans="1:16" x14ac:dyDescent="0.35">
      <c r="A422">
        <v>12.5664</v>
      </c>
      <c r="B422">
        <v>7.9419699999999996E-4</v>
      </c>
      <c r="C422">
        <v>60.252200000000002</v>
      </c>
      <c r="D422">
        <v>10</v>
      </c>
      <c r="E422">
        <v>8.9035000000000003E-2</v>
      </c>
      <c r="F422">
        <v>567.94500000000005</v>
      </c>
      <c r="G422">
        <v>27967.4</v>
      </c>
      <c r="H422">
        <v>2.7967399999999998</v>
      </c>
      <c r="I422">
        <f t="shared" si="6"/>
        <v>2.7967399999999996E-2</v>
      </c>
      <c r="J422">
        <v>1.4170400000000001E-4</v>
      </c>
      <c r="K422">
        <v>466965000000</v>
      </c>
      <c r="L422">
        <v>1.7419999999999999E-5</v>
      </c>
      <c r="M422">
        <v>9.9999999999999995E-7</v>
      </c>
      <c r="N422">
        <v>123.294</v>
      </c>
      <c r="O422">
        <v>4.9468100000000001E-7</v>
      </c>
      <c r="P422">
        <v>57405.3</v>
      </c>
    </row>
    <row r="423" spans="1:16" x14ac:dyDescent="0.35">
      <c r="A423">
        <v>12.5664</v>
      </c>
      <c r="B423">
        <v>7.9981799999999999E-4</v>
      </c>
      <c r="C423">
        <v>61.300800000000002</v>
      </c>
      <c r="D423">
        <v>10</v>
      </c>
      <c r="E423">
        <v>9.3156500000000003E-2</v>
      </c>
      <c r="F423">
        <v>567.96100000000001</v>
      </c>
      <c r="G423">
        <v>28164.5</v>
      </c>
      <c r="H423">
        <v>2.8164500000000001</v>
      </c>
      <c r="I423">
        <f t="shared" si="6"/>
        <v>2.8164500000000002E-2</v>
      </c>
      <c r="J423">
        <v>1.4826300000000001E-4</v>
      </c>
      <c r="K423">
        <v>18027400000</v>
      </c>
      <c r="L423">
        <v>9.0688100000000003E-5</v>
      </c>
      <c r="M423">
        <v>9.9999999999999995E-7</v>
      </c>
      <c r="N423">
        <v>124.342</v>
      </c>
      <c r="O423">
        <v>2.57537E-6</v>
      </c>
      <c r="P423">
        <v>11026.8</v>
      </c>
    </row>
    <row r="424" spans="1:16" x14ac:dyDescent="0.35">
      <c r="A424">
        <v>12.5664</v>
      </c>
      <c r="B424">
        <v>8.0216100000000002E-4</v>
      </c>
      <c r="C424">
        <v>62.349299999999999</v>
      </c>
      <c r="D424">
        <v>10</v>
      </c>
      <c r="E424">
        <v>9.4263200000000005E-2</v>
      </c>
      <c r="F424">
        <v>567.94100000000003</v>
      </c>
      <c r="G424">
        <v>28248</v>
      </c>
      <c r="H424">
        <v>2.8248000000000002</v>
      </c>
      <c r="I424">
        <f t="shared" si="6"/>
        <v>2.8248000000000002E-2</v>
      </c>
      <c r="J424">
        <v>1.50025E-4</v>
      </c>
      <c r="K424">
        <v>20852400000</v>
      </c>
      <c r="L424">
        <v>8.48209E-5</v>
      </c>
      <c r="M424">
        <v>9.9999999999999995E-7</v>
      </c>
      <c r="N424">
        <v>125.39100000000001</v>
      </c>
      <c r="O424">
        <v>2.4086699999999999E-6</v>
      </c>
      <c r="P424">
        <v>11789.5</v>
      </c>
    </row>
    <row r="425" spans="1:16" x14ac:dyDescent="0.35">
      <c r="A425">
        <v>12.5664</v>
      </c>
      <c r="B425">
        <v>8.0508200000000004E-4</v>
      </c>
      <c r="C425">
        <v>63.3979</v>
      </c>
      <c r="D425">
        <v>10</v>
      </c>
      <c r="E425">
        <v>8.8356799999999999E-2</v>
      </c>
      <c r="F425">
        <v>567.94100000000003</v>
      </c>
      <c r="G425">
        <v>28350.9</v>
      </c>
      <c r="H425">
        <v>2.8350900000000001</v>
      </c>
      <c r="I425">
        <f t="shared" si="6"/>
        <v>2.8350900000000002E-2</v>
      </c>
      <c r="J425">
        <v>1.40624E-4</v>
      </c>
      <c r="K425">
        <v>31078600000</v>
      </c>
      <c r="L425">
        <v>6.7266600000000004E-5</v>
      </c>
      <c r="M425">
        <v>9.9999999999999995E-7</v>
      </c>
      <c r="N425">
        <v>126.43899999999999</v>
      </c>
      <c r="O425">
        <v>1.91017E-6</v>
      </c>
      <c r="P425">
        <v>14866.2</v>
      </c>
    </row>
    <row r="426" spans="1:16" x14ac:dyDescent="0.35">
      <c r="A426">
        <v>12.5664</v>
      </c>
      <c r="B426">
        <v>8.08378E-4</v>
      </c>
      <c r="C426">
        <v>64.4465</v>
      </c>
      <c r="D426">
        <v>10</v>
      </c>
      <c r="E426">
        <v>7.38872E-2</v>
      </c>
      <c r="F426">
        <v>567.96100000000001</v>
      </c>
      <c r="G426">
        <v>28466</v>
      </c>
      <c r="H426">
        <v>2.8466</v>
      </c>
      <c r="I426">
        <f t="shared" si="6"/>
        <v>2.8466000000000002E-2</v>
      </c>
      <c r="J426">
        <v>1.17595E-4</v>
      </c>
      <c r="K426">
        <v>103688000000</v>
      </c>
      <c r="L426">
        <v>3.3676800000000003E-5</v>
      </c>
      <c r="M426">
        <v>9.9999999999999995E-7</v>
      </c>
      <c r="N426">
        <v>127.488</v>
      </c>
      <c r="O426">
        <v>9.5635599999999991E-7</v>
      </c>
      <c r="P426">
        <v>29694</v>
      </c>
    </row>
    <row r="427" spans="1:16" x14ac:dyDescent="0.35">
      <c r="A427">
        <v>12.5664</v>
      </c>
      <c r="B427">
        <v>8.1114800000000003E-4</v>
      </c>
      <c r="C427">
        <v>65.495099999999994</v>
      </c>
      <c r="D427">
        <v>10</v>
      </c>
      <c r="E427">
        <v>8.2070400000000002E-2</v>
      </c>
      <c r="F427">
        <v>567.94100000000003</v>
      </c>
      <c r="G427">
        <v>28564.5</v>
      </c>
      <c r="H427">
        <v>2.8564500000000002</v>
      </c>
      <c r="I427">
        <f t="shared" si="6"/>
        <v>2.8564500000000003E-2</v>
      </c>
      <c r="J427">
        <v>1.30619E-4</v>
      </c>
      <c r="K427">
        <v>37013400000</v>
      </c>
      <c r="L427">
        <v>5.9405099999999998E-5</v>
      </c>
      <c r="M427">
        <v>9.9999999999999995E-7</v>
      </c>
      <c r="N427">
        <v>128.536</v>
      </c>
      <c r="O427">
        <v>1.6869300000000001E-6</v>
      </c>
      <c r="P427">
        <v>16833.599999999999</v>
      </c>
    </row>
    <row r="428" spans="1:16" x14ac:dyDescent="0.35">
      <c r="A428">
        <v>12.5664</v>
      </c>
      <c r="B428">
        <v>8.1388999999999995E-4</v>
      </c>
      <c r="C428">
        <v>66.543599999999998</v>
      </c>
      <c r="D428">
        <v>10</v>
      </c>
      <c r="E428">
        <v>9.4393599999999994E-2</v>
      </c>
      <c r="F428">
        <v>567.94100000000003</v>
      </c>
      <c r="G428">
        <v>28661</v>
      </c>
      <c r="H428">
        <v>2.8660999999999999</v>
      </c>
      <c r="I428">
        <f t="shared" si="6"/>
        <v>2.8660999999999999E-2</v>
      </c>
      <c r="J428">
        <v>1.5023200000000001E-4</v>
      </c>
      <c r="K428">
        <v>22732000000</v>
      </c>
      <c r="L428">
        <v>8.12948E-5</v>
      </c>
      <c r="M428">
        <v>9.9999999999999995E-7</v>
      </c>
      <c r="N428">
        <v>129.58500000000001</v>
      </c>
      <c r="O428">
        <v>2.30853E-6</v>
      </c>
      <c r="P428">
        <v>12300.9</v>
      </c>
    </row>
    <row r="429" spans="1:16" x14ac:dyDescent="0.35">
      <c r="A429">
        <v>12.5664</v>
      </c>
      <c r="B429">
        <v>8.1672699999999995E-4</v>
      </c>
      <c r="C429">
        <v>67.592200000000005</v>
      </c>
      <c r="D429">
        <v>10</v>
      </c>
      <c r="E429">
        <v>9.5310300000000001E-2</v>
      </c>
      <c r="F429">
        <v>567.94100000000003</v>
      </c>
      <c r="G429">
        <v>28761</v>
      </c>
      <c r="H429">
        <v>2.8761000000000001</v>
      </c>
      <c r="I429">
        <f t="shared" si="6"/>
        <v>2.8761000000000002E-2</v>
      </c>
      <c r="J429">
        <v>1.5169099999999999E-4</v>
      </c>
      <c r="K429">
        <v>65480300000</v>
      </c>
      <c r="L429">
        <v>4.8130999999999997E-5</v>
      </c>
      <c r="M429">
        <v>9.9999999999999995E-7</v>
      </c>
      <c r="N429">
        <v>130.63399999999999</v>
      </c>
      <c r="O429">
        <v>1.3667800000000001E-6</v>
      </c>
      <c r="P429">
        <v>20776.599999999999</v>
      </c>
    </row>
    <row r="430" spans="1:16" x14ac:dyDescent="0.35">
      <c r="A430">
        <v>12.5664</v>
      </c>
      <c r="B430">
        <v>8.19643E-4</v>
      </c>
      <c r="C430">
        <v>68.640799999999999</v>
      </c>
      <c r="D430">
        <v>10</v>
      </c>
      <c r="E430">
        <v>8.5860199999999998E-2</v>
      </c>
      <c r="F430">
        <v>567.94500000000005</v>
      </c>
      <c r="G430">
        <v>28863.4</v>
      </c>
      <c r="H430">
        <v>2.8863400000000001</v>
      </c>
      <c r="I430">
        <f t="shared" si="6"/>
        <v>2.8863400000000001E-2</v>
      </c>
      <c r="J430">
        <v>1.36651E-4</v>
      </c>
      <c r="K430">
        <v>36896500000</v>
      </c>
      <c r="L430">
        <v>6.0857399999999998E-5</v>
      </c>
      <c r="M430">
        <v>9.9999999999999995E-7</v>
      </c>
      <c r="N430">
        <v>131.68199999999999</v>
      </c>
      <c r="O430">
        <v>1.7281799999999999E-6</v>
      </c>
      <c r="P430">
        <v>16431.900000000001</v>
      </c>
    </row>
    <row r="431" spans="1:16" x14ac:dyDescent="0.35">
      <c r="A431">
        <v>12.5664</v>
      </c>
      <c r="B431">
        <v>8.2253299999999997E-4</v>
      </c>
      <c r="C431">
        <v>69.689400000000006</v>
      </c>
      <c r="D431">
        <v>10</v>
      </c>
      <c r="E431">
        <v>8.7365600000000002E-2</v>
      </c>
      <c r="F431">
        <v>567.94899999999996</v>
      </c>
      <c r="G431">
        <v>28965</v>
      </c>
      <c r="H431">
        <v>2.8965000000000001</v>
      </c>
      <c r="I431">
        <f t="shared" si="6"/>
        <v>2.8965000000000001E-2</v>
      </c>
      <c r="J431">
        <v>1.39047E-4</v>
      </c>
      <c r="K431">
        <v>182656000000</v>
      </c>
      <c r="L431">
        <v>2.75908E-5</v>
      </c>
      <c r="M431">
        <v>9.9999999999999995E-7</v>
      </c>
      <c r="N431">
        <v>132.73099999999999</v>
      </c>
      <c r="O431">
        <v>7.8350699999999998E-7</v>
      </c>
      <c r="P431">
        <v>36244</v>
      </c>
    </row>
    <row r="432" spans="1:16" x14ac:dyDescent="0.35">
      <c r="A432">
        <v>12.5664</v>
      </c>
      <c r="B432">
        <v>8.25427E-4</v>
      </c>
      <c r="C432">
        <v>70.738</v>
      </c>
      <c r="D432">
        <v>10</v>
      </c>
      <c r="E432">
        <v>8.95344E-2</v>
      </c>
      <c r="F432">
        <v>567.94100000000003</v>
      </c>
      <c r="G432">
        <v>29067.3</v>
      </c>
      <c r="H432">
        <v>2.90673</v>
      </c>
      <c r="I432">
        <f t="shared" si="6"/>
        <v>2.9067300000000001E-2</v>
      </c>
      <c r="J432">
        <v>1.4249799999999999E-4</v>
      </c>
      <c r="K432">
        <v>34423000000</v>
      </c>
      <c r="L432">
        <v>6.4339900000000004E-5</v>
      </c>
      <c r="M432">
        <v>9.9999999999999995E-7</v>
      </c>
      <c r="N432">
        <v>133.779</v>
      </c>
      <c r="O432">
        <v>1.8270700000000001E-6</v>
      </c>
      <c r="P432">
        <v>15542.4</v>
      </c>
    </row>
    <row r="433" spans="1:16" x14ac:dyDescent="0.35">
      <c r="A433">
        <v>12.5664</v>
      </c>
      <c r="B433">
        <v>8.2908700000000005E-4</v>
      </c>
      <c r="C433">
        <v>71.786500000000004</v>
      </c>
      <c r="D433">
        <v>10</v>
      </c>
      <c r="E433">
        <v>9.3588699999999997E-2</v>
      </c>
      <c r="F433">
        <v>567.94100000000003</v>
      </c>
      <c r="G433">
        <v>29196.2</v>
      </c>
      <c r="H433">
        <v>2.9196200000000001</v>
      </c>
      <c r="I433">
        <f t="shared" si="6"/>
        <v>2.9196200000000002E-2</v>
      </c>
      <c r="J433">
        <v>1.48951E-4</v>
      </c>
      <c r="K433">
        <v>25411300000</v>
      </c>
      <c r="L433">
        <v>7.6561200000000001E-5</v>
      </c>
      <c r="M433">
        <v>9.9999999999999995E-7</v>
      </c>
      <c r="N433">
        <v>134.828</v>
      </c>
      <c r="O433">
        <v>2.1741099999999999E-6</v>
      </c>
      <c r="P433">
        <v>13061.4</v>
      </c>
    </row>
    <row r="434" spans="1:16" x14ac:dyDescent="0.35">
      <c r="A434">
        <v>12.5664</v>
      </c>
      <c r="B434">
        <v>8.3171099999999995E-4</v>
      </c>
      <c r="C434">
        <v>72.835099999999997</v>
      </c>
      <c r="D434">
        <v>10</v>
      </c>
      <c r="E434">
        <v>9.3566399999999994E-2</v>
      </c>
      <c r="F434">
        <v>567.94100000000003</v>
      </c>
      <c r="G434">
        <v>29288.6</v>
      </c>
      <c r="H434">
        <v>2.9288599999999998</v>
      </c>
      <c r="I434">
        <f t="shared" si="6"/>
        <v>2.9288599999999998E-2</v>
      </c>
      <c r="J434">
        <v>1.4891500000000001E-4</v>
      </c>
      <c r="K434">
        <v>10209500000</v>
      </c>
      <c r="L434">
        <v>1.20772E-4</v>
      </c>
      <c r="M434">
        <v>9.9999999999999995E-7</v>
      </c>
      <c r="N434">
        <v>135.876</v>
      </c>
      <c r="O434">
        <v>3.42958E-6</v>
      </c>
      <c r="P434">
        <v>8280.0400000000009</v>
      </c>
    </row>
    <row r="435" spans="1:16" x14ac:dyDescent="0.35">
      <c r="A435">
        <v>12.5664</v>
      </c>
      <c r="B435">
        <v>8.3416899999999995E-4</v>
      </c>
      <c r="C435">
        <v>73.883700000000005</v>
      </c>
      <c r="D435">
        <v>10</v>
      </c>
      <c r="E435">
        <v>9.0518199999999993E-2</v>
      </c>
      <c r="F435">
        <v>567.94100000000003</v>
      </c>
      <c r="G435">
        <v>29375.200000000001</v>
      </c>
      <c r="H435">
        <v>2.9375200000000001</v>
      </c>
      <c r="I435">
        <f t="shared" si="6"/>
        <v>2.9375200000000001E-2</v>
      </c>
      <c r="J435">
        <v>1.4406400000000001E-4</v>
      </c>
      <c r="K435">
        <v>453935000000</v>
      </c>
      <c r="L435">
        <v>1.7814800000000001E-5</v>
      </c>
      <c r="M435">
        <v>9.9999999999999995E-7</v>
      </c>
      <c r="N435">
        <v>136.92500000000001</v>
      </c>
      <c r="O435">
        <v>5.0588799999999998E-7</v>
      </c>
      <c r="P435">
        <v>56133.1</v>
      </c>
    </row>
    <row r="436" spans="1:16" x14ac:dyDescent="0.35">
      <c r="A436">
        <v>12.5664</v>
      </c>
      <c r="B436">
        <v>8.3716599999999997E-4</v>
      </c>
      <c r="C436">
        <v>74.932299999999998</v>
      </c>
      <c r="D436">
        <v>10</v>
      </c>
      <c r="E436">
        <v>8.3721199999999996E-2</v>
      </c>
      <c r="F436">
        <v>567.94500000000005</v>
      </c>
      <c r="G436">
        <v>29480.5</v>
      </c>
      <c r="H436">
        <v>2.9480499999999998</v>
      </c>
      <c r="I436">
        <f t="shared" si="6"/>
        <v>2.94805E-2</v>
      </c>
      <c r="J436">
        <v>1.33246E-4</v>
      </c>
      <c r="K436">
        <v>8827390000</v>
      </c>
      <c r="L436">
        <v>1.2286E-4</v>
      </c>
      <c r="M436">
        <v>9.9999999999999995E-7</v>
      </c>
      <c r="N436">
        <v>137.97399999999999</v>
      </c>
      <c r="O436">
        <v>3.4889000000000002E-6</v>
      </c>
      <c r="P436">
        <v>8139.32</v>
      </c>
    </row>
    <row r="437" spans="1:16" x14ac:dyDescent="0.35">
      <c r="A437">
        <v>12.5664</v>
      </c>
      <c r="B437">
        <v>8.4033899999999995E-4</v>
      </c>
      <c r="C437">
        <v>75.980800000000002</v>
      </c>
      <c r="D437">
        <v>10</v>
      </c>
      <c r="E437">
        <v>8.6929599999999996E-2</v>
      </c>
      <c r="F437">
        <v>567.94500000000005</v>
      </c>
      <c r="G437">
        <v>29592.2</v>
      </c>
      <c r="H437">
        <v>2.9592200000000002</v>
      </c>
      <c r="I437">
        <f t="shared" si="6"/>
        <v>2.9592200000000003E-2</v>
      </c>
      <c r="J437">
        <v>1.3835299999999999E-4</v>
      </c>
      <c r="K437">
        <v>1909890000000</v>
      </c>
      <c r="L437">
        <v>8.5111799999999994E-6</v>
      </c>
      <c r="M437">
        <v>9.9999999999999995E-7</v>
      </c>
      <c r="N437">
        <v>139.02199999999999</v>
      </c>
      <c r="O437">
        <v>2.4169399999999999E-7</v>
      </c>
      <c r="P437">
        <v>117492</v>
      </c>
    </row>
    <row r="438" spans="1:16" x14ac:dyDescent="0.35">
      <c r="A438">
        <v>12.5664</v>
      </c>
      <c r="B438">
        <v>8.4302800000000001E-4</v>
      </c>
      <c r="C438">
        <v>77.029399999999995</v>
      </c>
      <c r="D438">
        <v>10</v>
      </c>
      <c r="E438">
        <v>8.7298500000000001E-2</v>
      </c>
      <c r="F438">
        <v>567.94500000000005</v>
      </c>
      <c r="G438">
        <v>29687</v>
      </c>
      <c r="H438">
        <v>2.9687000000000001</v>
      </c>
      <c r="I438">
        <f t="shared" si="6"/>
        <v>2.9687000000000002E-2</v>
      </c>
      <c r="J438">
        <v>1.3893999999999999E-4</v>
      </c>
      <c r="K438">
        <v>325632000000</v>
      </c>
      <c r="L438">
        <v>-2.0656200000000001E-5</v>
      </c>
      <c r="M438">
        <v>9.9999999999999995E-7</v>
      </c>
      <c r="N438">
        <v>140.071</v>
      </c>
      <c r="O438">
        <v>-5.8657899999999997E-7</v>
      </c>
      <c r="P438">
        <v>-48411.7</v>
      </c>
    </row>
    <row r="439" spans="1:16" x14ac:dyDescent="0.35">
      <c r="A439">
        <v>12.5664</v>
      </c>
      <c r="B439">
        <v>8.4523400000000005E-4</v>
      </c>
      <c r="C439">
        <v>78.078000000000003</v>
      </c>
      <c r="D439">
        <v>10</v>
      </c>
      <c r="E439">
        <v>8.4067699999999995E-2</v>
      </c>
      <c r="F439">
        <v>567.94100000000003</v>
      </c>
      <c r="G439">
        <v>29764.799999999999</v>
      </c>
      <c r="H439">
        <v>2.97648</v>
      </c>
      <c r="I439">
        <f t="shared" si="6"/>
        <v>2.9764800000000001E-2</v>
      </c>
      <c r="J439">
        <v>1.33798E-4</v>
      </c>
      <c r="K439">
        <v>9949440000</v>
      </c>
      <c r="L439">
        <v>1.1596500000000001E-4</v>
      </c>
      <c r="M439">
        <v>9.9999999999999995E-7</v>
      </c>
      <c r="N439">
        <v>141.119</v>
      </c>
      <c r="O439">
        <v>3.2930500000000002E-6</v>
      </c>
      <c r="P439">
        <v>8623.32</v>
      </c>
    </row>
    <row r="440" spans="1:16" x14ac:dyDescent="0.35">
      <c r="A440">
        <v>12.5664</v>
      </c>
      <c r="B440">
        <v>8.4746099999999998E-4</v>
      </c>
      <c r="C440">
        <v>79.126599999999996</v>
      </c>
      <c r="D440">
        <v>10</v>
      </c>
      <c r="E440">
        <v>8.3039299999999996E-2</v>
      </c>
      <c r="F440">
        <v>567.94100000000003</v>
      </c>
      <c r="G440">
        <v>29843.3</v>
      </c>
      <c r="H440">
        <v>2.9843299999999999</v>
      </c>
      <c r="I440">
        <f t="shared" si="6"/>
        <v>2.98433E-2</v>
      </c>
      <c r="J440">
        <v>1.32161E-4</v>
      </c>
      <c r="K440">
        <v>20980700000</v>
      </c>
      <c r="L440">
        <v>7.9367400000000002E-5</v>
      </c>
      <c r="M440">
        <v>9.9999999999999995E-7</v>
      </c>
      <c r="N440">
        <v>142.16800000000001</v>
      </c>
      <c r="O440">
        <v>2.2537999999999999E-6</v>
      </c>
      <c r="P440">
        <v>12599.6</v>
      </c>
    </row>
    <row r="441" spans="1:16" x14ac:dyDescent="0.35">
      <c r="A441">
        <v>12.5664</v>
      </c>
      <c r="B441">
        <v>8.5190699999999995E-4</v>
      </c>
      <c r="C441">
        <v>80.1751</v>
      </c>
      <c r="D441">
        <v>10</v>
      </c>
      <c r="E441">
        <v>6.8912500000000002E-2</v>
      </c>
      <c r="F441">
        <v>567.94100000000003</v>
      </c>
      <c r="G441">
        <v>29999.8</v>
      </c>
      <c r="H441">
        <v>2.9999799999999999</v>
      </c>
      <c r="I441">
        <f t="shared" si="6"/>
        <v>2.99998E-2</v>
      </c>
      <c r="J441">
        <v>1.09678E-4</v>
      </c>
      <c r="K441">
        <v>8089230000</v>
      </c>
      <c r="L441">
        <v>-1.1644100000000001E-4</v>
      </c>
      <c r="M441">
        <v>9.9999999999999995E-7</v>
      </c>
      <c r="N441">
        <v>143.21600000000001</v>
      </c>
      <c r="O441">
        <v>-3.3065800000000001E-6</v>
      </c>
      <c r="P441">
        <v>-8588.0499999999993</v>
      </c>
    </row>
    <row r="442" spans="1:16" x14ac:dyDescent="0.35">
      <c r="A442">
        <v>12.5664</v>
      </c>
      <c r="B442">
        <v>8.6822799999999997E-4</v>
      </c>
      <c r="C442">
        <v>81.223699999999994</v>
      </c>
      <c r="D442">
        <v>10</v>
      </c>
      <c r="E442">
        <v>9.5224600000000006E-2</v>
      </c>
      <c r="F442">
        <v>567.94100000000003</v>
      </c>
      <c r="G442">
        <v>30574.5</v>
      </c>
      <c r="H442">
        <v>3.0574499999999998</v>
      </c>
      <c r="I442">
        <f t="shared" si="6"/>
        <v>3.0574499999999998E-2</v>
      </c>
      <c r="J442">
        <v>1.5155499999999999E-4</v>
      </c>
      <c r="K442">
        <v>367323000</v>
      </c>
      <c r="L442">
        <v>6.4233400000000005E-4</v>
      </c>
      <c r="M442">
        <v>9.9999999999999995E-7</v>
      </c>
      <c r="N442">
        <v>144.26499999999999</v>
      </c>
      <c r="O442">
        <v>1.8240399999999999E-5</v>
      </c>
      <c r="P442">
        <v>1556.82</v>
      </c>
    </row>
    <row r="443" spans="1:16" x14ac:dyDescent="0.35">
      <c r="A443">
        <v>12.5664</v>
      </c>
      <c r="B443">
        <v>8.7251899999999999E-4</v>
      </c>
      <c r="C443">
        <v>82.272300000000001</v>
      </c>
      <c r="D443">
        <v>10</v>
      </c>
      <c r="E443">
        <v>9.4233399999999995E-2</v>
      </c>
      <c r="F443">
        <v>567.94100000000003</v>
      </c>
      <c r="G443">
        <v>30725.7</v>
      </c>
      <c r="H443">
        <v>3.0725699999999998</v>
      </c>
      <c r="I443">
        <f t="shared" si="6"/>
        <v>3.0725699999999998E-2</v>
      </c>
      <c r="J443">
        <v>1.49977E-4</v>
      </c>
      <c r="K443">
        <v>3188460000</v>
      </c>
      <c r="L443">
        <v>2.1688100000000001E-4</v>
      </c>
      <c r="M443">
        <v>9.9999999999999995E-7</v>
      </c>
      <c r="N443">
        <v>145.31399999999999</v>
      </c>
      <c r="O443">
        <v>6.1587900000000004E-6</v>
      </c>
      <c r="P443">
        <v>4610.82</v>
      </c>
    </row>
    <row r="444" spans="1:16" x14ac:dyDescent="0.35">
      <c r="A444">
        <v>12.5664</v>
      </c>
      <c r="B444">
        <v>8.7513200000000004E-4</v>
      </c>
      <c r="C444">
        <v>83.320899999999995</v>
      </c>
      <c r="D444">
        <v>10</v>
      </c>
      <c r="E444">
        <v>8.06283E-2</v>
      </c>
      <c r="F444">
        <v>567.94100000000003</v>
      </c>
      <c r="G444">
        <v>30817.7</v>
      </c>
      <c r="H444">
        <v>3.0817700000000001</v>
      </c>
      <c r="I444">
        <f t="shared" si="6"/>
        <v>3.08177E-2</v>
      </c>
      <c r="J444">
        <v>1.28324E-4</v>
      </c>
      <c r="K444">
        <v>19808000000</v>
      </c>
      <c r="L444">
        <v>8.04885E-5</v>
      </c>
      <c r="M444">
        <v>9.9999999999999995E-7</v>
      </c>
      <c r="N444">
        <v>146.36199999999999</v>
      </c>
      <c r="O444">
        <v>2.28564E-6</v>
      </c>
      <c r="P444">
        <v>12424.1</v>
      </c>
    </row>
    <row r="445" spans="1:16" x14ac:dyDescent="0.35">
      <c r="A445">
        <v>12.5664</v>
      </c>
      <c r="B445">
        <v>8.7856499999999999E-4</v>
      </c>
      <c r="C445">
        <v>84.893699999999995</v>
      </c>
      <c r="D445">
        <v>10</v>
      </c>
      <c r="E445">
        <v>8.8766800000000007E-2</v>
      </c>
      <c r="F445">
        <v>567.94899999999996</v>
      </c>
      <c r="G445">
        <v>30938.1</v>
      </c>
      <c r="H445">
        <v>3.0938099999999999</v>
      </c>
      <c r="I445">
        <f t="shared" si="6"/>
        <v>3.09381E-2</v>
      </c>
      <c r="J445">
        <v>1.4127700000000001E-4</v>
      </c>
      <c r="K445">
        <v>1288670000000</v>
      </c>
      <c r="L445">
        <v>-1.0470400000000001E-5</v>
      </c>
      <c r="M445">
        <v>9.9999999999999995E-7</v>
      </c>
      <c r="N445">
        <v>147.935</v>
      </c>
      <c r="O445">
        <v>-2.9733399999999998E-7</v>
      </c>
      <c r="P445">
        <v>-95507</v>
      </c>
    </row>
    <row r="446" spans="1:16" x14ac:dyDescent="0.35">
      <c r="A446">
        <v>12.5664</v>
      </c>
      <c r="B446">
        <v>8.8321600000000004E-4</v>
      </c>
      <c r="C446">
        <v>86.990899999999996</v>
      </c>
      <c r="D446">
        <v>10</v>
      </c>
      <c r="E446">
        <v>8.5945900000000006E-2</v>
      </c>
      <c r="F446">
        <v>567.94500000000005</v>
      </c>
      <c r="G446">
        <v>31102.2</v>
      </c>
      <c r="H446">
        <v>3.11022</v>
      </c>
      <c r="I446">
        <f t="shared" si="6"/>
        <v>3.11022E-2</v>
      </c>
      <c r="J446">
        <v>1.36787E-4</v>
      </c>
      <c r="K446">
        <v>50619800000</v>
      </c>
      <c r="L446">
        <v>5.19831E-5</v>
      </c>
      <c r="M446">
        <v>9.9999999999999995E-7</v>
      </c>
      <c r="N446">
        <v>150.03200000000001</v>
      </c>
      <c r="O446">
        <v>1.47618E-6</v>
      </c>
      <c r="P446">
        <v>19237</v>
      </c>
    </row>
    <row r="447" spans="1:16" x14ac:dyDescent="0.35">
      <c r="A447">
        <v>12.5664</v>
      </c>
      <c r="B447">
        <v>8.8805100000000005E-4</v>
      </c>
      <c r="C447">
        <v>89.087999999999994</v>
      </c>
      <c r="D447">
        <v>10</v>
      </c>
      <c r="E447">
        <v>7.9987299999999997E-2</v>
      </c>
      <c r="F447">
        <v>567.94100000000003</v>
      </c>
      <c r="G447">
        <v>31272.6</v>
      </c>
      <c r="H447">
        <v>3.1272600000000002</v>
      </c>
      <c r="I447">
        <f t="shared" si="6"/>
        <v>3.1272600000000005E-2</v>
      </c>
      <c r="J447">
        <v>1.2730400000000001E-4</v>
      </c>
      <c r="K447">
        <v>28864500000</v>
      </c>
      <c r="L447">
        <v>6.6410799999999998E-5</v>
      </c>
      <c r="M447">
        <v>9.9999999999999995E-7</v>
      </c>
      <c r="N447">
        <v>152.12899999999999</v>
      </c>
      <c r="O447">
        <v>1.88587E-6</v>
      </c>
      <c r="P447">
        <v>15057.8</v>
      </c>
    </row>
    <row r="448" spans="1:16" x14ac:dyDescent="0.35">
      <c r="A448">
        <v>12.5664</v>
      </c>
      <c r="B448">
        <v>8.92413E-4</v>
      </c>
      <c r="C448">
        <v>91.185199999999995</v>
      </c>
      <c r="D448">
        <v>10</v>
      </c>
      <c r="E448">
        <v>9.7982200000000005E-2</v>
      </c>
      <c r="F448">
        <v>567.94100000000003</v>
      </c>
      <c r="G448">
        <v>31426.2</v>
      </c>
      <c r="H448">
        <v>3.14262</v>
      </c>
      <c r="I448">
        <f t="shared" si="6"/>
        <v>3.1426200000000001E-2</v>
      </c>
      <c r="J448">
        <v>1.5594299999999999E-4</v>
      </c>
      <c r="K448">
        <v>123243000000</v>
      </c>
      <c r="L448">
        <v>3.5571599999999997E-5</v>
      </c>
      <c r="M448">
        <v>9.9999999999999995E-7</v>
      </c>
      <c r="N448">
        <v>154.226</v>
      </c>
      <c r="O448">
        <v>1.0101300000000001E-6</v>
      </c>
      <c r="P448">
        <v>28112.3</v>
      </c>
    </row>
    <row r="449" spans="1:16" x14ac:dyDescent="0.35">
      <c r="A449">
        <v>12.5664</v>
      </c>
      <c r="B449">
        <v>8.9634700000000003E-4</v>
      </c>
      <c r="C449">
        <v>93.282300000000006</v>
      </c>
      <c r="D449">
        <v>10</v>
      </c>
      <c r="E449">
        <v>8.0978599999999998E-2</v>
      </c>
      <c r="F449">
        <v>567.94500000000005</v>
      </c>
      <c r="G449">
        <v>31564.6</v>
      </c>
      <c r="H449">
        <v>3.15646</v>
      </c>
      <c r="I449">
        <f t="shared" si="6"/>
        <v>3.1564599999999998E-2</v>
      </c>
      <c r="J449">
        <v>1.2888099999999999E-4</v>
      </c>
      <c r="K449">
        <v>53330100000</v>
      </c>
      <c r="L449">
        <v>4.9159700000000003E-5</v>
      </c>
      <c r="M449">
        <v>9.9999999999999995E-7</v>
      </c>
      <c r="N449">
        <v>156.32400000000001</v>
      </c>
      <c r="O449">
        <v>1.3960000000000001E-6</v>
      </c>
      <c r="P449">
        <v>20341.900000000001</v>
      </c>
    </row>
    <row r="450" spans="1:16" x14ac:dyDescent="0.35">
      <c r="A450">
        <v>12.5664</v>
      </c>
      <c r="B450">
        <v>9.0092700000000004E-4</v>
      </c>
      <c r="C450">
        <v>95.379499999999993</v>
      </c>
      <c r="D450">
        <v>10</v>
      </c>
      <c r="E450">
        <v>8.3575899999999995E-2</v>
      </c>
      <c r="F450">
        <v>567.94500000000005</v>
      </c>
      <c r="G450">
        <v>31725.8</v>
      </c>
      <c r="H450">
        <v>3.17258</v>
      </c>
      <c r="I450">
        <f t="shared" si="6"/>
        <v>3.1725799999999998E-2</v>
      </c>
      <c r="J450">
        <v>1.33015E-4</v>
      </c>
      <c r="K450">
        <v>104701000000</v>
      </c>
      <c r="L450">
        <v>3.5643099999999998E-5</v>
      </c>
      <c r="M450">
        <v>9.9999999999999995E-7</v>
      </c>
      <c r="N450">
        <v>158.42099999999999</v>
      </c>
      <c r="O450">
        <v>1.01217E-6</v>
      </c>
      <c r="P450">
        <v>28055.9</v>
      </c>
    </row>
    <row r="451" spans="1:16" x14ac:dyDescent="0.35">
      <c r="A451">
        <v>12.5664</v>
      </c>
      <c r="B451">
        <v>9.0540300000000005E-4</v>
      </c>
      <c r="C451">
        <v>97.476600000000005</v>
      </c>
      <c r="D451">
        <v>10</v>
      </c>
      <c r="E451">
        <v>8.4459000000000006E-2</v>
      </c>
      <c r="F451">
        <v>567.94100000000003</v>
      </c>
      <c r="G451">
        <v>31883.7</v>
      </c>
      <c r="H451">
        <v>3.1883699999999999</v>
      </c>
      <c r="I451">
        <f t="shared" si="6"/>
        <v>3.1883700000000001E-2</v>
      </c>
      <c r="J451">
        <v>1.3442099999999999E-4</v>
      </c>
      <c r="K451">
        <v>41695300000</v>
      </c>
      <c r="L451">
        <v>5.67793E-5</v>
      </c>
      <c r="M451">
        <v>9.9999999999999995E-7</v>
      </c>
      <c r="N451">
        <v>160.518</v>
      </c>
      <c r="O451">
        <v>1.61236E-6</v>
      </c>
      <c r="P451">
        <v>17612.099999999999</v>
      </c>
    </row>
    <row r="452" spans="1:16" x14ac:dyDescent="0.35">
      <c r="A452">
        <v>12.5664</v>
      </c>
      <c r="B452">
        <v>9.0939000000000005E-4</v>
      </c>
      <c r="C452">
        <v>99.573800000000006</v>
      </c>
      <c r="D452">
        <v>10</v>
      </c>
      <c r="E452">
        <v>8.6832699999999999E-2</v>
      </c>
      <c r="F452">
        <v>567.96500000000003</v>
      </c>
      <c r="G452">
        <v>32022.7</v>
      </c>
      <c r="H452">
        <v>3.2022699999999999</v>
      </c>
      <c r="I452">
        <f t="shared" si="6"/>
        <v>3.2022700000000001E-2</v>
      </c>
      <c r="J452">
        <v>1.3819900000000001E-4</v>
      </c>
      <c r="K452">
        <v>11749400000000</v>
      </c>
      <c r="L452">
        <v>3.4296000000000002E-6</v>
      </c>
      <c r="M452">
        <v>9.9999999999999995E-7</v>
      </c>
      <c r="N452">
        <v>162.61500000000001</v>
      </c>
      <c r="O452">
        <v>9.7394599999999998E-8</v>
      </c>
      <c r="P452">
        <v>291579</v>
      </c>
    </row>
    <row r="453" spans="1:16" x14ac:dyDescent="0.35">
      <c r="A453">
        <v>12.5664</v>
      </c>
      <c r="B453">
        <v>9.1370399999999999E-4</v>
      </c>
      <c r="C453">
        <v>101.67100000000001</v>
      </c>
      <c r="D453">
        <v>10</v>
      </c>
      <c r="E453">
        <v>9.18485E-2</v>
      </c>
      <c r="F453">
        <v>567.96500000000003</v>
      </c>
      <c r="G453">
        <v>32174.7</v>
      </c>
      <c r="H453">
        <v>3.2174700000000001</v>
      </c>
      <c r="I453">
        <f t="shared" ref="I453:I461" si="7">H453/100</f>
        <v>3.2174700000000001E-2</v>
      </c>
      <c r="J453">
        <v>1.46181E-4</v>
      </c>
      <c r="K453">
        <v>1645650000000</v>
      </c>
      <c r="L453">
        <v>9.4249099999999992E-6</v>
      </c>
      <c r="M453">
        <v>9.9999999999999995E-7</v>
      </c>
      <c r="N453">
        <v>164.71199999999999</v>
      </c>
      <c r="O453">
        <v>2.6765100000000002E-7</v>
      </c>
      <c r="P453">
        <v>106102</v>
      </c>
    </row>
    <row r="454" spans="1:16" x14ac:dyDescent="0.35">
      <c r="A454">
        <v>12.5664</v>
      </c>
      <c r="B454">
        <v>9.1751400000000002E-4</v>
      </c>
      <c r="C454">
        <v>103.768</v>
      </c>
      <c r="D454">
        <v>10</v>
      </c>
      <c r="E454">
        <v>7.8496800000000005E-2</v>
      </c>
      <c r="F454">
        <v>567.94899999999996</v>
      </c>
      <c r="G454">
        <v>32309.7</v>
      </c>
      <c r="H454">
        <v>3.2309700000000001</v>
      </c>
      <c r="I454">
        <f t="shared" si="7"/>
        <v>3.2309700000000004E-2</v>
      </c>
      <c r="J454">
        <v>1.24931E-4</v>
      </c>
      <c r="K454">
        <v>8511820000</v>
      </c>
      <c r="L454">
        <v>1.2115E-4</v>
      </c>
      <c r="M454">
        <v>9.9999999999999995E-7</v>
      </c>
      <c r="N454">
        <v>166.809</v>
      </c>
      <c r="O454">
        <v>3.4403599999999999E-6</v>
      </c>
      <c r="P454">
        <v>8254.2099999999991</v>
      </c>
    </row>
    <row r="455" spans="1:16" x14ac:dyDescent="0.35">
      <c r="A455">
        <v>12.5664</v>
      </c>
      <c r="B455">
        <v>9.2190100000000004E-4</v>
      </c>
      <c r="C455">
        <v>105.86499999999999</v>
      </c>
      <c r="D455">
        <v>10</v>
      </c>
      <c r="E455">
        <v>8.3486400000000002E-2</v>
      </c>
      <c r="F455">
        <v>567.94500000000005</v>
      </c>
      <c r="G455">
        <v>32464.400000000001</v>
      </c>
      <c r="H455">
        <v>3.2464400000000002</v>
      </c>
      <c r="I455">
        <f t="shared" si="7"/>
        <v>3.2464400000000004E-2</v>
      </c>
      <c r="J455">
        <v>1.3287300000000001E-4</v>
      </c>
      <c r="K455">
        <v>60349200000</v>
      </c>
      <c r="L455">
        <v>-4.6922599999999997E-5</v>
      </c>
      <c r="M455">
        <v>9.9999999999999995E-7</v>
      </c>
      <c r="N455">
        <v>168.90700000000001</v>
      </c>
      <c r="O455">
        <v>-1.33247E-6</v>
      </c>
      <c r="P455">
        <v>-21311.7</v>
      </c>
    </row>
    <row r="456" spans="1:16" x14ac:dyDescent="0.35">
      <c r="A456">
        <v>12.5664</v>
      </c>
      <c r="B456">
        <v>9.2578199999999999E-4</v>
      </c>
      <c r="C456">
        <v>107.962</v>
      </c>
      <c r="D456">
        <v>10</v>
      </c>
      <c r="E456">
        <v>8.1090400000000007E-2</v>
      </c>
      <c r="F456">
        <v>567.94500000000005</v>
      </c>
      <c r="G456">
        <v>32601.1</v>
      </c>
      <c r="H456">
        <v>3.2601100000000001</v>
      </c>
      <c r="I456">
        <f t="shared" si="7"/>
        <v>3.2601100000000001E-2</v>
      </c>
      <c r="J456">
        <v>1.29059E-4</v>
      </c>
      <c r="K456">
        <v>35290800000</v>
      </c>
      <c r="L456">
        <v>6.0473300000000003E-5</v>
      </c>
      <c r="M456">
        <v>9.9999999999999995E-7</v>
      </c>
      <c r="N456">
        <v>171.00399999999999</v>
      </c>
      <c r="O456">
        <v>1.7172799999999999E-6</v>
      </c>
      <c r="P456">
        <v>16536.2</v>
      </c>
    </row>
    <row r="457" spans="1:16" x14ac:dyDescent="0.35">
      <c r="A457">
        <v>12.5664</v>
      </c>
      <c r="B457">
        <v>9.2991999999999999E-4</v>
      </c>
      <c r="C457">
        <v>110.06</v>
      </c>
      <c r="D457">
        <v>10</v>
      </c>
      <c r="E457">
        <v>8.9269799999999996E-2</v>
      </c>
      <c r="F457">
        <v>567.95299999999997</v>
      </c>
      <c r="G457">
        <v>32746.400000000001</v>
      </c>
      <c r="H457">
        <v>3.2746400000000002</v>
      </c>
      <c r="I457">
        <f t="shared" si="7"/>
        <v>3.2746400000000002E-2</v>
      </c>
      <c r="J457">
        <v>1.42077E-4</v>
      </c>
      <c r="K457">
        <v>421142000000</v>
      </c>
      <c r="L457">
        <v>1.83674E-5</v>
      </c>
      <c r="M457">
        <v>9.9999999999999995E-7</v>
      </c>
      <c r="N457">
        <v>173.101</v>
      </c>
      <c r="O457">
        <v>5.21592E-7</v>
      </c>
      <c r="P457">
        <v>54444.2</v>
      </c>
    </row>
    <row r="458" spans="1:16" x14ac:dyDescent="0.35">
      <c r="A458">
        <v>12.5664</v>
      </c>
      <c r="B458">
        <v>9.3384000000000002E-4</v>
      </c>
      <c r="C458">
        <v>112.157</v>
      </c>
      <c r="D458">
        <v>10</v>
      </c>
      <c r="E458">
        <v>9.03915E-2</v>
      </c>
      <c r="F458">
        <v>567.94899999999996</v>
      </c>
      <c r="G458">
        <v>32884.6</v>
      </c>
      <c r="H458">
        <v>3.2884600000000002</v>
      </c>
      <c r="I458">
        <f t="shared" si="7"/>
        <v>3.28846E-2</v>
      </c>
      <c r="J458">
        <v>1.43862E-4</v>
      </c>
      <c r="K458">
        <v>94565000000</v>
      </c>
      <c r="L458">
        <v>3.9003900000000001E-5</v>
      </c>
      <c r="M458">
        <v>9.9999999999999995E-7</v>
      </c>
      <c r="N458">
        <v>175.19800000000001</v>
      </c>
      <c r="O458">
        <v>1.1076100000000001E-6</v>
      </c>
      <c r="P458">
        <v>25638.400000000001</v>
      </c>
    </row>
    <row r="459" spans="1:16" x14ac:dyDescent="0.35">
      <c r="A459">
        <v>12.5664</v>
      </c>
      <c r="B459">
        <v>9.3730300000000001E-4</v>
      </c>
      <c r="C459">
        <v>114.254</v>
      </c>
      <c r="D459">
        <v>10</v>
      </c>
      <c r="E459">
        <v>8.5331000000000004E-2</v>
      </c>
      <c r="F459">
        <v>567.94500000000005</v>
      </c>
      <c r="G459">
        <v>33006.800000000003</v>
      </c>
      <c r="H459">
        <v>3.3006799999999998</v>
      </c>
      <c r="I459">
        <f t="shared" si="7"/>
        <v>3.3006799999999996E-2</v>
      </c>
      <c r="J459">
        <v>1.35809E-4</v>
      </c>
      <c r="K459">
        <v>59559700000</v>
      </c>
      <c r="L459">
        <v>4.7751499999999998E-5</v>
      </c>
      <c r="M459">
        <v>9.9999999999999995E-7</v>
      </c>
      <c r="N459">
        <v>177.29499999999999</v>
      </c>
      <c r="O459">
        <v>1.3560100000000001E-6</v>
      </c>
      <c r="P459">
        <v>20941.7</v>
      </c>
    </row>
    <row r="460" spans="1:16" x14ac:dyDescent="0.35">
      <c r="A460">
        <v>12.5664</v>
      </c>
      <c r="B460">
        <v>9.4137599999999995E-4</v>
      </c>
      <c r="C460">
        <v>116.351</v>
      </c>
      <c r="D460">
        <v>10</v>
      </c>
      <c r="E460">
        <v>6.9225499999999995E-2</v>
      </c>
      <c r="F460">
        <v>567.94500000000005</v>
      </c>
      <c r="G460">
        <v>33150.199999999997</v>
      </c>
      <c r="H460">
        <v>3.3150200000000001</v>
      </c>
      <c r="I460">
        <f t="shared" si="7"/>
        <v>3.3150199999999998E-2</v>
      </c>
      <c r="J460">
        <v>1.10176E-4</v>
      </c>
      <c r="K460">
        <v>34392800000</v>
      </c>
      <c r="L460">
        <v>5.6599099999999998E-5</v>
      </c>
      <c r="M460">
        <v>9.9999999999999995E-7</v>
      </c>
      <c r="N460">
        <v>179.392</v>
      </c>
      <c r="O460">
        <v>1.60726E-6</v>
      </c>
      <c r="P460">
        <v>17668.099999999999</v>
      </c>
    </row>
    <row r="461" spans="1:16" x14ac:dyDescent="0.35">
      <c r="A461">
        <v>12.5664</v>
      </c>
      <c r="B461">
        <v>9.4604599999999997E-4</v>
      </c>
      <c r="C461">
        <v>118.44799999999999</v>
      </c>
      <c r="D461">
        <v>10</v>
      </c>
      <c r="E461">
        <v>7.8440899999999994E-2</v>
      </c>
      <c r="F461">
        <v>567.94500000000005</v>
      </c>
      <c r="G461">
        <v>33314.699999999997</v>
      </c>
      <c r="H461">
        <v>3.3314699999999999</v>
      </c>
      <c r="I461">
        <f t="shared" si="7"/>
        <v>3.3314700000000003E-2</v>
      </c>
      <c r="J461">
        <v>1.24843E-4</v>
      </c>
      <c r="K461">
        <v>411322000000</v>
      </c>
      <c r="L461">
        <v>-1.74217E-5</v>
      </c>
      <c r="M461">
        <v>9.9999999999999995E-7</v>
      </c>
      <c r="N461">
        <v>181.489</v>
      </c>
      <c r="O461">
        <v>-4.9472800000000003E-7</v>
      </c>
      <c r="P461">
        <v>-57399.7</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72922-627B-459E-A449-FBB2B54F48B5}">
  <dimension ref="A1:Q461"/>
  <sheetViews>
    <sheetView workbookViewId="0">
      <selection activeCell="A2" sqref="A2:Q3"/>
    </sheetView>
  </sheetViews>
  <sheetFormatPr defaultRowHeight="14.5" x14ac:dyDescent="0.35"/>
  <sheetData>
    <row r="1" spans="1:17" x14ac:dyDescent="0.35">
      <c r="A1" t="s">
        <v>50</v>
      </c>
    </row>
    <row r="2" spans="1:17" x14ac:dyDescent="0.35">
      <c r="A2" t="s">
        <v>0</v>
      </c>
      <c r="B2" t="s">
        <v>1</v>
      </c>
      <c r="C2" t="s">
        <v>2</v>
      </c>
      <c r="D2" t="s">
        <v>3</v>
      </c>
      <c r="E2" t="s">
        <v>4</v>
      </c>
      <c r="F2" t="s">
        <v>5</v>
      </c>
      <c r="G2" t="s">
        <v>29</v>
      </c>
      <c r="H2" t="s">
        <v>7</v>
      </c>
      <c r="J2" t="s">
        <v>8</v>
      </c>
      <c r="K2" t="s">
        <v>9</v>
      </c>
      <c r="L2" t="s">
        <v>30</v>
      </c>
      <c r="M2" t="s">
        <v>10</v>
      </c>
      <c r="N2" t="s">
        <v>11</v>
      </c>
      <c r="O2" t="s">
        <v>12</v>
      </c>
      <c r="P2" t="s">
        <v>13</v>
      </c>
      <c r="Q2" t="s">
        <v>14</v>
      </c>
    </row>
    <row r="3" spans="1:17" x14ac:dyDescent="0.35">
      <c r="A3" t="s">
        <v>15</v>
      </c>
      <c r="B3" t="s">
        <v>16</v>
      </c>
      <c r="C3" t="s">
        <v>17</v>
      </c>
      <c r="D3" t="s">
        <v>18</v>
      </c>
      <c r="E3" t="s">
        <v>19</v>
      </c>
      <c r="F3" t="s">
        <v>20</v>
      </c>
      <c r="G3" t="s">
        <v>21</v>
      </c>
      <c r="H3" t="s">
        <v>22</v>
      </c>
      <c r="J3" t="s">
        <v>23</v>
      </c>
      <c r="K3" t="s">
        <v>24</v>
      </c>
      <c r="L3" t="s">
        <v>22</v>
      </c>
      <c r="M3" t="s">
        <v>25</v>
      </c>
      <c r="N3" t="s">
        <v>23</v>
      </c>
      <c r="O3" t="s">
        <v>17</v>
      </c>
      <c r="P3" t="s">
        <v>26</v>
      </c>
      <c r="Q3" t="s">
        <v>27</v>
      </c>
    </row>
    <row r="4" spans="1:17" x14ac:dyDescent="0.35">
      <c r="A4">
        <v>0</v>
      </c>
      <c r="B4">
        <v>9.4559500000000003E-4</v>
      </c>
      <c r="C4">
        <v>0</v>
      </c>
      <c r="D4">
        <v>10</v>
      </c>
      <c r="E4">
        <v>8.6665099999999995E-2</v>
      </c>
      <c r="F4">
        <v>567.94500000000005</v>
      </c>
      <c r="G4">
        <v>0</v>
      </c>
      <c r="H4">
        <v>3.3298800000000002</v>
      </c>
      <c r="I4">
        <f>H4/100</f>
        <v>3.3298800000000003E-2</v>
      </c>
      <c r="J4">
        <v>1.3793200000000001E-4</v>
      </c>
      <c r="K4">
        <v>2461960</v>
      </c>
      <c r="L4">
        <v>0</v>
      </c>
      <c r="M4">
        <v>-7.4850000000000003E-3</v>
      </c>
      <c r="N4">
        <v>0</v>
      </c>
      <c r="O4">
        <v>183.15600000000001</v>
      </c>
      <c r="P4">
        <v>-2.1255300000000001E-4</v>
      </c>
      <c r="Q4">
        <v>0</v>
      </c>
    </row>
    <row r="5" spans="1:17" x14ac:dyDescent="0.35">
      <c r="A5">
        <v>0</v>
      </c>
      <c r="B5">
        <v>9.4561500000000002E-4</v>
      </c>
      <c r="C5">
        <v>5.44E-4</v>
      </c>
      <c r="D5">
        <v>10</v>
      </c>
      <c r="E5">
        <v>8.3117499999999997E-2</v>
      </c>
      <c r="F5">
        <v>567.94500000000005</v>
      </c>
      <c r="G5">
        <v>-0.70780500000000002</v>
      </c>
      <c r="H5">
        <v>3.3299500000000002</v>
      </c>
      <c r="I5">
        <f t="shared" ref="I5:I68" si="0">H5/100</f>
        <v>3.3299500000000003E-2</v>
      </c>
      <c r="J5">
        <v>1.3228599999999999E-4</v>
      </c>
      <c r="K5">
        <v>1795150</v>
      </c>
      <c r="L5">
        <v>-7.0780500000000004E-5</v>
      </c>
      <c r="M5">
        <v>-8.5843199999999995E-3</v>
      </c>
      <c r="N5">
        <v>0</v>
      </c>
      <c r="O5">
        <v>183.15600000000001</v>
      </c>
      <c r="P5">
        <v>-2.4377099999999999E-4</v>
      </c>
      <c r="Q5">
        <v>0</v>
      </c>
    </row>
    <row r="6" spans="1:17" x14ac:dyDescent="0.35">
      <c r="A6">
        <v>0</v>
      </c>
      <c r="B6">
        <v>9.4592099999999996E-4</v>
      </c>
      <c r="C6">
        <v>1.5679999999999999E-3</v>
      </c>
      <c r="D6">
        <v>10</v>
      </c>
      <c r="E6">
        <v>7.9979900000000007E-2</v>
      </c>
      <c r="F6">
        <v>567.94500000000005</v>
      </c>
      <c r="G6">
        <v>-11.477600000000001</v>
      </c>
      <c r="H6">
        <v>3.3310300000000002</v>
      </c>
      <c r="I6">
        <f t="shared" si="0"/>
        <v>3.3310300000000001E-2</v>
      </c>
      <c r="J6">
        <v>1.2729199999999999E-4</v>
      </c>
      <c r="K6">
        <v>1810060</v>
      </c>
      <c r="L6">
        <v>-1.1477600000000001E-3</v>
      </c>
      <c r="M6">
        <v>-8.3859899999999994E-3</v>
      </c>
      <c r="N6">
        <v>0</v>
      </c>
      <c r="O6">
        <v>183.15700000000001</v>
      </c>
      <c r="P6">
        <v>-2.38139E-4</v>
      </c>
      <c r="Q6">
        <v>0</v>
      </c>
    </row>
    <row r="7" spans="1:17" x14ac:dyDescent="0.35">
      <c r="A7">
        <v>0</v>
      </c>
      <c r="B7">
        <v>9.4533400000000004E-4</v>
      </c>
      <c r="C7">
        <v>2.5920000000000001E-3</v>
      </c>
      <c r="D7">
        <v>10</v>
      </c>
      <c r="E7">
        <v>7.8746399999999994E-2</v>
      </c>
      <c r="F7">
        <v>567.94500000000005</v>
      </c>
      <c r="G7">
        <v>9.2089200000000009</v>
      </c>
      <c r="H7">
        <v>3.3289599999999999</v>
      </c>
      <c r="I7">
        <f t="shared" si="0"/>
        <v>3.3289600000000003E-2</v>
      </c>
      <c r="J7">
        <v>1.2532900000000001E-4</v>
      </c>
      <c r="K7">
        <v>2020150</v>
      </c>
      <c r="L7">
        <v>9.2089199999999998E-4</v>
      </c>
      <c r="M7">
        <v>-7.8765099999999998E-3</v>
      </c>
      <c r="N7">
        <v>0</v>
      </c>
      <c r="O7">
        <v>183.15799999999999</v>
      </c>
      <c r="P7">
        <v>-2.2367099999999999E-4</v>
      </c>
      <c r="Q7">
        <v>0</v>
      </c>
    </row>
    <row r="8" spans="1:17" x14ac:dyDescent="0.35">
      <c r="A8">
        <v>0</v>
      </c>
      <c r="B8">
        <v>9.4341499999999997E-4</v>
      </c>
      <c r="C8">
        <v>3.6159999999999999E-3</v>
      </c>
      <c r="D8">
        <v>10</v>
      </c>
      <c r="E8">
        <v>7.9491699999999998E-2</v>
      </c>
      <c r="F8">
        <v>567.94500000000005</v>
      </c>
      <c r="G8">
        <v>76.759600000000006</v>
      </c>
      <c r="H8">
        <v>3.3222</v>
      </c>
      <c r="I8">
        <f t="shared" si="0"/>
        <v>3.3222000000000002E-2</v>
      </c>
      <c r="J8">
        <v>1.26515E-4</v>
      </c>
      <c r="K8">
        <v>921773</v>
      </c>
      <c r="L8">
        <v>7.6759599999999999E-3</v>
      </c>
      <c r="M8">
        <v>-1.17155E-2</v>
      </c>
      <c r="N8">
        <v>0</v>
      </c>
      <c r="O8">
        <v>183.15899999999999</v>
      </c>
      <c r="P8">
        <v>-3.3268700000000002E-4</v>
      </c>
      <c r="Q8">
        <v>0</v>
      </c>
    </row>
    <row r="9" spans="1:17" x14ac:dyDescent="0.35">
      <c r="A9">
        <v>0</v>
      </c>
      <c r="B9">
        <v>9.4149900000000005E-4</v>
      </c>
      <c r="C9">
        <v>4.64E-3</v>
      </c>
      <c r="D9">
        <v>10</v>
      </c>
      <c r="E9">
        <v>8.0702800000000005E-2</v>
      </c>
      <c r="F9">
        <v>567.94500000000005</v>
      </c>
      <c r="G9">
        <v>144.232</v>
      </c>
      <c r="H9">
        <v>3.3154599999999999</v>
      </c>
      <c r="I9">
        <f t="shared" si="0"/>
        <v>3.3154599999999999E-2</v>
      </c>
      <c r="J9">
        <v>1.28443E-4</v>
      </c>
      <c r="K9">
        <v>360179</v>
      </c>
      <c r="L9">
        <v>1.4423200000000001E-2</v>
      </c>
      <c r="M9">
        <v>-1.8884100000000001E-2</v>
      </c>
      <c r="N9">
        <v>0</v>
      </c>
      <c r="O9">
        <v>183.16</v>
      </c>
      <c r="P9">
        <v>-5.3625600000000004E-4</v>
      </c>
      <c r="Q9">
        <v>0</v>
      </c>
    </row>
    <row r="10" spans="1:17" x14ac:dyDescent="0.35">
      <c r="A10">
        <v>0</v>
      </c>
      <c r="B10">
        <v>9.39561E-4</v>
      </c>
      <c r="C10">
        <v>5.6639999999999998E-3</v>
      </c>
      <c r="D10">
        <v>10</v>
      </c>
      <c r="E10">
        <v>8.2435599999999998E-2</v>
      </c>
      <c r="F10">
        <v>567.94500000000005</v>
      </c>
      <c r="G10">
        <v>212.505</v>
      </c>
      <c r="H10">
        <v>3.30863</v>
      </c>
      <c r="I10">
        <f t="shared" si="0"/>
        <v>3.3086299999999999E-2</v>
      </c>
      <c r="J10">
        <v>1.3119999999999999E-4</v>
      </c>
      <c r="K10">
        <v>182300</v>
      </c>
      <c r="L10">
        <v>2.1250499999999999E-2</v>
      </c>
      <c r="M10">
        <v>-2.68271E-2</v>
      </c>
      <c r="N10">
        <v>0</v>
      </c>
      <c r="O10">
        <v>183.161</v>
      </c>
      <c r="P10">
        <v>-7.6181600000000001E-4</v>
      </c>
      <c r="Q10">
        <v>0</v>
      </c>
    </row>
    <row r="11" spans="1:17" x14ac:dyDescent="0.35">
      <c r="A11">
        <v>0</v>
      </c>
      <c r="B11">
        <v>9.3741600000000005E-4</v>
      </c>
      <c r="C11">
        <v>6.6880000000000004E-3</v>
      </c>
      <c r="D11">
        <v>10</v>
      </c>
      <c r="E11">
        <v>8.5495000000000002E-2</v>
      </c>
      <c r="F11">
        <v>567.94500000000005</v>
      </c>
      <c r="G11">
        <v>288.03899999999999</v>
      </c>
      <c r="H11">
        <v>3.3010799999999998</v>
      </c>
      <c r="I11">
        <f t="shared" si="0"/>
        <v>3.30108E-2</v>
      </c>
      <c r="J11">
        <v>1.36069E-4</v>
      </c>
      <c r="K11">
        <v>113219</v>
      </c>
      <c r="L11">
        <v>2.88039E-2</v>
      </c>
      <c r="M11">
        <v>-3.4667299999999998E-2</v>
      </c>
      <c r="N11">
        <v>0</v>
      </c>
      <c r="O11">
        <v>183.16200000000001</v>
      </c>
      <c r="P11">
        <v>-9.84457E-4</v>
      </c>
      <c r="Q11">
        <v>0</v>
      </c>
    </row>
    <row r="12" spans="1:17" x14ac:dyDescent="0.35">
      <c r="A12">
        <v>0</v>
      </c>
      <c r="B12">
        <v>9.3440199999999998E-4</v>
      </c>
      <c r="C12">
        <v>7.7120000000000001E-3</v>
      </c>
      <c r="D12">
        <v>10</v>
      </c>
      <c r="E12">
        <v>8.9787800000000001E-2</v>
      </c>
      <c r="F12">
        <v>567.94500000000005</v>
      </c>
      <c r="G12">
        <v>394.173</v>
      </c>
      <c r="H12">
        <v>3.2904599999999999</v>
      </c>
      <c r="I12">
        <f t="shared" si="0"/>
        <v>3.2904599999999999E-2</v>
      </c>
      <c r="J12">
        <v>1.4290200000000001E-4</v>
      </c>
      <c r="K12">
        <v>74421.8</v>
      </c>
      <c r="L12">
        <v>3.9417300000000002E-2</v>
      </c>
      <c r="M12">
        <v>-4.38196E-2</v>
      </c>
      <c r="N12">
        <v>0</v>
      </c>
      <c r="O12">
        <v>183.16300000000001</v>
      </c>
      <c r="P12">
        <v>-1.2443599999999999E-3</v>
      </c>
      <c r="Q12">
        <v>0</v>
      </c>
    </row>
    <row r="13" spans="1:17" x14ac:dyDescent="0.35">
      <c r="A13">
        <v>0</v>
      </c>
      <c r="B13">
        <v>9.3041800000000002E-4</v>
      </c>
      <c r="C13">
        <v>8.7360000000000007E-3</v>
      </c>
      <c r="D13">
        <v>10</v>
      </c>
      <c r="E13">
        <v>9.3122899999999995E-2</v>
      </c>
      <c r="F13">
        <v>567.94500000000005</v>
      </c>
      <c r="G13">
        <v>534.452</v>
      </c>
      <c r="H13">
        <v>3.27644</v>
      </c>
      <c r="I13">
        <f t="shared" si="0"/>
        <v>3.2764399999999999E-2</v>
      </c>
      <c r="J13">
        <v>1.4820999999999999E-4</v>
      </c>
      <c r="K13">
        <v>47601.3</v>
      </c>
      <c r="L13">
        <v>5.3445199999999998E-2</v>
      </c>
      <c r="M13">
        <v>-5.5799300000000003E-2</v>
      </c>
      <c r="N13">
        <v>0</v>
      </c>
      <c r="O13">
        <v>183.16399999999999</v>
      </c>
      <c r="P13">
        <v>-1.5845500000000001E-3</v>
      </c>
      <c r="Q13">
        <v>0</v>
      </c>
    </row>
    <row r="14" spans="1:17" x14ac:dyDescent="0.35">
      <c r="A14">
        <v>0</v>
      </c>
      <c r="B14">
        <v>9.2604799999999995E-4</v>
      </c>
      <c r="C14">
        <v>9.7599999999999996E-3</v>
      </c>
      <c r="D14">
        <v>10</v>
      </c>
      <c r="E14">
        <v>9.4479300000000002E-2</v>
      </c>
      <c r="F14">
        <v>567.94500000000005</v>
      </c>
      <c r="G14">
        <v>688.33299999999997</v>
      </c>
      <c r="H14">
        <v>3.26105</v>
      </c>
      <c r="I14">
        <f t="shared" si="0"/>
        <v>3.2610500000000001E-2</v>
      </c>
      <c r="J14">
        <v>1.50369E-4</v>
      </c>
      <c r="K14">
        <v>30442.400000000001</v>
      </c>
      <c r="L14">
        <v>6.88333E-2</v>
      </c>
      <c r="M14">
        <v>-7.0281200000000002E-2</v>
      </c>
      <c r="N14">
        <v>0</v>
      </c>
      <c r="O14">
        <v>183.16499999999999</v>
      </c>
      <c r="P14">
        <v>-1.9957899999999999E-3</v>
      </c>
      <c r="Q14">
        <v>0</v>
      </c>
    </row>
    <row r="15" spans="1:17" x14ac:dyDescent="0.35">
      <c r="A15">
        <v>0</v>
      </c>
      <c r="B15">
        <v>9.2230399999999998E-4</v>
      </c>
      <c r="C15">
        <v>1.0784E-2</v>
      </c>
      <c r="D15">
        <v>10</v>
      </c>
      <c r="E15">
        <v>9.3450800000000001E-2</v>
      </c>
      <c r="F15">
        <v>567.94500000000005</v>
      </c>
      <c r="G15">
        <v>820.19</v>
      </c>
      <c r="H15">
        <v>3.2478600000000002</v>
      </c>
      <c r="I15">
        <f t="shared" si="0"/>
        <v>3.2478600000000003E-2</v>
      </c>
      <c r="J15">
        <v>1.48732E-4</v>
      </c>
      <c r="K15">
        <v>21137.599999999999</v>
      </c>
      <c r="L15">
        <v>8.2018999999999995E-2</v>
      </c>
      <c r="M15">
        <v>-8.3883100000000002E-2</v>
      </c>
      <c r="N15">
        <v>0</v>
      </c>
      <c r="O15">
        <v>183.166</v>
      </c>
      <c r="P15">
        <v>-2.3820500000000001E-3</v>
      </c>
      <c r="Q15">
        <v>0</v>
      </c>
    </row>
    <row r="16" spans="1:17" x14ac:dyDescent="0.35">
      <c r="A16">
        <v>0</v>
      </c>
      <c r="B16">
        <v>9.1899699999999996E-4</v>
      </c>
      <c r="C16">
        <v>1.1808000000000001E-2</v>
      </c>
      <c r="D16">
        <v>10</v>
      </c>
      <c r="E16">
        <v>9.1956599999999999E-2</v>
      </c>
      <c r="F16">
        <v>567.94500000000005</v>
      </c>
      <c r="G16">
        <v>936.62699999999995</v>
      </c>
      <c r="H16">
        <v>3.2362199999999999</v>
      </c>
      <c r="I16">
        <f t="shared" si="0"/>
        <v>3.2362200000000001E-2</v>
      </c>
      <c r="J16">
        <v>1.46353E-4</v>
      </c>
      <c r="K16">
        <v>16747.7</v>
      </c>
      <c r="L16">
        <v>9.3662700000000002E-2</v>
      </c>
      <c r="M16">
        <v>-9.3481099999999998E-2</v>
      </c>
      <c r="N16">
        <v>0</v>
      </c>
      <c r="O16">
        <v>183.167</v>
      </c>
      <c r="P16">
        <v>-2.65461E-3</v>
      </c>
      <c r="Q16">
        <v>0</v>
      </c>
    </row>
    <row r="17" spans="1:17" x14ac:dyDescent="0.35">
      <c r="A17">
        <v>0</v>
      </c>
      <c r="B17">
        <v>9.1537300000000003E-4</v>
      </c>
      <c r="C17">
        <v>1.2832E-2</v>
      </c>
      <c r="D17">
        <v>10</v>
      </c>
      <c r="E17">
        <v>9.0980199999999997E-2</v>
      </c>
      <c r="F17">
        <v>567.94500000000005</v>
      </c>
      <c r="G17">
        <v>1064.24</v>
      </c>
      <c r="H17">
        <v>3.2234600000000002</v>
      </c>
      <c r="I17">
        <f t="shared" si="0"/>
        <v>3.2234600000000002E-2</v>
      </c>
      <c r="J17">
        <v>1.448E-4</v>
      </c>
      <c r="K17">
        <v>14287.1</v>
      </c>
      <c r="L17">
        <v>0.106424</v>
      </c>
      <c r="M17">
        <v>-0.100673</v>
      </c>
      <c r="N17">
        <v>0</v>
      </c>
      <c r="O17">
        <v>183.16800000000001</v>
      </c>
      <c r="P17">
        <v>-2.8588300000000001E-3</v>
      </c>
      <c r="Q17">
        <v>0</v>
      </c>
    </row>
    <row r="18" spans="1:17" x14ac:dyDescent="0.35">
      <c r="A18">
        <v>0</v>
      </c>
      <c r="B18">
        <v>9.1168399999999995E-4</v>
      </c>
      <c r="C18">
        <v>1.3856E-2</v>
      </c>
      <c r="D18">
        <v>10</v>
      </c>
      <c r="E18">
        <v>8.9538099999999995E-2</v>
      </c>
      <c r="F18">
        <v>567.94500000000005</v>
      </c>
      <c r="G18">
        <v>1194.18</v>
      </c>
      <c r="H18">
        <v>3.2104599999999999</v>
      </c>
      <c r="I18">
        <f t="shared" si="0"/>
        <v>3.2104599999999997E-2</v>
      </c>
      <c r="J18">
        <v>1.42504E-4</v>
      </c>
      <c r="K18">
        <v>12549.8</v>
      </c>
      <c r="L18">
        <v>0.119418</v>
      </c>
      <c r="M18">
        <v>-0.10656</v>
      </c>
      <c r="N18">
        <v>0</v>
      </c>
      <c r="O18">
        <v>183.17</v>
      </c>
      <c r="P18">
        <v>-3.0260199999999999E-3</v>
      </c>
      <c r="Q18">
        <v>0</v>
      </c>
    </row>
    <row r="19" spans="1:17" x14ac:dyDescent="0.35">
      <c r="A19">
        <v>0</v>
      </c>
      <c r="B19">
        <v>9.0765599999999996E-4</v>
      </c>
      <c r="C19">
        <v>1.4880000000000001E-2</v>
      </c>
      <c r="D19">
        <v>10</v>
      </c>
      <c r="E19">
        <v>8.6814100000000005E-2</v>
      </c>
      <c r="F19">
        <v>567.94500000000005</v>
      </c>
      <c r="G19">
        <v>1336</v>
      </c>
      <c r="H19">
        <v>3.1962799999999998</v>
      </c>
      <c r="I19">
        <f t="shared" si="0"/>
        <v>3.19628E-2</v>
      </c>
      <c r="J19">
        <v>1.38169E-4</v>
      </c>
      <c r="K19">
        <v>11059.5</v>
      </c>
      <c r="L19">
        <v>0.1336</v>
      </c>
      <c r="M19">
        <v>-0.111773</v>
      </c>
      <c r="N19">
        <v>0</v>
      </c>
      <c r="O19">
        <v>183.17099999999999</v>
      </c>
      <c r="P19">
        <v>-3.1740499999999999E-3</v>
      </c>
      <c r="Q19">
        <v>0</v>
      </c>
    </row>
    <row r="20" spans="1:17" x14ac:dyDescent="0.35">
      <c r="A20">
        <v>0</v>
      </c>
      <c r="B20">
        <v>9.0289899999999998E-4</v>
      </c>
      <c r="C20">
        <v>1.5904000000000001E-2</v>
      </c>
      <c r="D20">
        <v>10</v>
      </c>
      <c r="E20">
        <v>8.3426799999999995E-2</v>
      </c>
      <c r="F20">
        <v>567.94500000000005</v>
      </c>
      <c r="G20">
        <v>1503.52</v>
      </c>
      <c r="H20">
        <v>3.1795300000000002</v>
      </c>
      <c r="I20">
        <f t="shared" si="0"/>
        <v>3.1795299999999999E-2</v>
      </c>
      <c r="J20">
        <v>1.3277800000000001E-4</v>
      </c>
      <c r="K20">
        <v>9479.42</v>
      </c>
      <c r="L20">
        <v>0.15035200000000001</v>
      </c>
      <c r="M20">
        <v>-0.118351</v>
      </c>
      <c r="N20">
        <v>0</v>
      </c>
      <c r="O20">
        <v>183.172</v>
      </c>
      <c r="P20">
        <v>-3.3608499999999999E-3</v>
      </c>
      <c r="Q20">
        <v>0</v>
      </c>
    </row>
    <row r="21" spans="1:17" x14ac:dyDescent="0.35">
      <c r="A21">
        <v>0</v>
      </c>
      <c r="B21">
        <v>8.9784900000000004E-4</v>
      </c>
      <c r="C21">
        <v>1.6927999999999999E-2</v>
      </c>
      <c r="D21">
        <v>10</v>
      </c>
      <c r="E21">
        <v>8.0989699999999998E-2</v>
      </c>
      <c r="F21">
        <v>567.94500000000005</v>
      </c>
      <c r="G21">
        <v>1681.36</v>
      </c>
      <c r="H21">
        <v>3.1617500000000001</v>
      </c>
      <c r="I21">
        <f t="shared" si="0"/>
        <v>3.16175E-2</v>
      </c>
      <c r="J21">
        <v>1.28899E-4</v>
      </c>
      <c r="K21">
        <v>8076.45</v>
      </c>
      <c r="L21">
        <v>0.16813600000000001</v>
      </c>
      <c r="M21">
        <v>-0.126332</v>
      </c>
      <c r="N21">
        <v>0</v>
      </c>
      <c r="O21">
        <v>183.173</v>
      </c>
      <c r="P21">
        <v>-3.58749E-3</v>
      </c>
      <c r="Q21">
        <v>0</v>
      </c>
    </row>
    <row r="22" spans="1:17" x14ac:dyDescent="0.35">
      <c r="A22">
        <v>0</v>
      </c>
      <c r="B22">
        <v>8.9171400000000005E-4</v>
      </c>
      <c r="C22">
        <v>1.7951999999999999E-2</v>
      </c>
      <c r="D22">
        <v>10</v>
      </c>
      <c r="E22">
        <v>8.1097799999999998E-2</v>
      </c>
      <c r="F22">
        <v>567.94500000000005</v>
      </c>
      <c r="G22">
        <v>1897.41</v>
      </c>
      <c r="H22">
        <v>3.1401400000000002</v>
      </c>
      <c r="I22">
        <f t="shared" si="0"/>
        <v>3.1401400000000003E-2</v>
      </c>
      <c r="J22">
        <v>1.29071E-4</v>
      </c>
      <c r="K22">
        <v>6920.28</v>
      </c>
      <c r="L22">
        <v>0.18974099999999999</v>
      </c>
      <c r="M22">
        <v>-0.136569</v>
      </c>
      <c r="N22">
        <v>0</v>
      </c>
      <c r="O22">
        <v>183.17400000000001</v>
      </c>
      <c r="P22">
        <v>-3.8781900000000001E-3</v>
      </c>
      <c r="Q22">
        <v>0</v>
      </c>
    </row>
    <row r="23" spans="1:17" x14ac:dyDescent="0.35">
      <c r="A23">
        <v>0</v>
      </c>
      <c r="B23">
        <v>8.8436000000000005E-4</v>
      </c>
      <c r="C23">
        <v>1.8976E-2</v>
      </c>
      <c r="D23">
        <v>10</v>
      </c>
      <c r="E23">
        <v>8.1317700000000007E-2</v>
      </c>
      <c r="F23">
        <v>567.94500000000005</v>
      </c>
      <c r="G23">
        <v>2156.37</v>
      </c>
      <c r="H23">
        <v>3.1142400000000001</v>
      </c>
      <c r="I23">
        <f t="shared" si="0"/>
        <v>3.1142400000000001E-2</v>
      </c>
      <c r="J23">
        <v>1.2942100000000001E-4</v>
      </c>
      <c r="K23">
        <v>5659.36</v>
      </c>
      <c r="L23">
        <v>0.215637</v>
      </c>
      <c r="M23">
        <v>-0.151223</v>
      </c>
      <c r="N23">
        <v>0</v>
      </c>
      <c r="O23">
        <v>183.17500000000001</v>
      </c>
      <c r="P23">
        <v>-4.2943299999999998E-3</v>
      </c>
      <c r="Q23">
        <v>0</v>
      </c>
    </row>
    <row r="24" spans="1:17" x14ac:dyDescent="0.35">
      <c r="A24">
        <v>0</v>
      </c>
      <c r="B24">
        <v>8.7687500000000005E-4</v>
      </c>
      <c r="C24">
        <v>0.02</v>
      </c>
      <c r="D24">
        <v>10</v>
      </c>
      <c r="E24">
        <v>8.1619499999999998E-2</v>
      </c>
      <c r="F24">
        <v>567.94500000000005</v>
      </c>
      <c r="G24">
        <v>2419.9699999999998</v>
      </c>
      <c r="H24">
        <v>3.0878800000000002</v>
      </c>
      <c r="I24">
        <f t="shared" si="0"/>
        <v>3.0878800000000001E-2</v>
      </c>
      <c r="J24">
        <v>1.29901E-4</v>
      </c>
      <c r="K24">
        <v>4580.75</v>
      </c>
      <c r="L24">
        <v>0.24199699999999999</v>
      </c>
      <c r="M24">
        <v>-0.16839899999999999</v>
      </c>
      <c r="N24">
        <v>0</v>
      </c>
      <c r="O24">
        <v>183.17599999999999</v>
      </c>
      <c r="P24">
        <v>-4.7820600000000003E-3</v>
      </c>
      <c r="Q24">
        <v>0</v>
      </c>
    </row>
    <row r="25" spans="1:17" x14ac:dyDescent="0.35">
      <c r="A25">
        <v>0</v>
      </c>
      <c r="B25">
        <v>8.6959299999999999E-4</v>
      </c>
      <c r="C25">
        <v>2.1024000000000001E-2</v>
      </c>
      <c r="D25">
        <v>10</v>
      </c>
      <c r="E25">
        <v>8.3039299999999996E-2</v>
      </c>
      <c r="F25">
        <v>567.94500000000005</v>
      </c>
      <c r="G25">
        <v>2676.41</v>
      </c>
      <c r="H25">
        <v>3.0622400000000001</v>
      </c>
      <c r="I25">
        <f t="shared" si="0"/>
        <v>3.0622400000000001E-2</v>
      </c>
      <c r="J25">
        <v>1.32161E-4</v>
      </c>
      <c r="K25">
        <v>3874.18</v>
      </c>
      <c r="L25">
        <v>0.26764100000000002</v>
      </c>
      <c r="M25">
        <v>-0.184698</v>
      </c>
      <c r="N25">
        <v>0</v>
      </c>
      <c r="O25">
        <v>183.17699999999999</v>
      </c>
      <c r="P25">
        <v>-5.2449100000000002E-3</v>
      </c>
      <c r="Q25">
        <v>0</v>
      </c>
    </row>
    <row r="26" spans="1:17" x14ac:dyDescent="0.35">
      <c r="A26">
        <v>0</v>
      </c>
      <c r="B26">
        <v>8.6222499999999999E-4</v>
      </c>
      <c r="C26">
        <v>2.2048000000000002E-2</v>
      </c>
      <c r="D26">
        <v>10</v>
      </c>
      <c r="E26">
        <v>8.6266300000000004E-2</v>
      </c>
      <c r="F26">
        <v>567.94500000000005</v>
      </c>
      <c r="G26">
        <v>2935.85</v>
      </c>
      <c r="H26">
        <v>3.0363000000000002</v>
      </c>
      <c r="I26">
        <f t="shared" si="0"/>
        <v>3.0363000000000001E-2</v>
      </c>
      <c r="J26">
        <v>1.3729700000000001E-4</v>
      </c>
      <c r="K26">
        <v>3477.09</v>
      </c>
      <c r="L26">
        <v>0.29358499999999998</v>
      </c>
      <c r="M26">
        <v>-0.198711</v>
      </c>
      <c r="N26">
        <v>0</v>
      </c>
      <c r="O26">
        <v>183.178</v>
      </c>
      <c r="P26">
        <v>-5.6428600000000004E-3</v>
      </c>
      <c r="Q26">
        <v>0</v>
      </c>
    </row>
    <row r="27" spans="1:17" x14ac:dyDescent="0.35">
      <c r="A27">
        <v>0</v>
      </c>
      <c r="B27">
        <v>8.5477299999999997E-4</v>
      </c>
      <c r="C27">
        <v>2.3071999999999999E-2</v>
      </c>
      <c r="D27">
        <v>10</v>
      </c>
      <c r="E27">
        <v>9.0853500000000004E-2</v>
      </c>
      <c r="F27">
        <v>567.94500000000005</v>
      </c>
      <c r="G27">
        <v>3198.26</v>
      </c>
      <c r="H27">
        <v>3.0100500000000001</v>
      </c>
      <c r="I27">
        <f t="shared" si="0"/>
        <v>3.0100500000000002E-2</v>
      </c>
      <c r="J27">
        <v>1.4459799999999999E-4</v>
      </c>
      <c r="K27">
        <v>3239.89</v>
      </c>
      <c r="L27">
        <v>0.319826</v>
      </c>
      <c r="M27">
        <v>-0.211259</v>
      </c>
      <c r="N27">
        <v>0</v>
      </c>
      <c r="O27">
        <v>183.179</v>
      </c>
      <c r="P27">
        <v>-5.9991899999999997E-3</v>
      </c>
      <c r="Q27">
        <v>0</v>
      </c>
    </row>
    <row r="28" spans="1:17" x14ac:dyDescent="0.35">
      <c r="A28">
        <v>0</v>
      </c>
      <c r="B28">
        <v>8.4831000000000001E-4</v>
      </c>
      <c r="C28">
        <v>2.4095999999999999E-2</v>
      </c>
      <c r="D28">
        <v>10</v>
      </c>
      <c r="E28">
        <v>9.4341499999999995E-2</v>
      </c>
      <c r="F28">
        <v>567.94500000000005</v>
      </c>
      <c r="G28">
        <v>3425.88</v>
      </c>
      <c r="H28">
        <v>2.9872899999999998</v>
      </c>
      <c r="I28">
        <f t="shared" si="0"/>
        <v>2.9872899999999997E-2</v>
      </c>
      <c r="J28">
        <v>1.50149E-4</v>
      </c>
      <c r="K28">
        <v>3114.92</v>
      </c>
      <c r="L28">
        <v>0.342588</v>
      </c>
      <c r="M28">
        <v>-0.219552</v>
      </c>
      <c r="N28">
        <v>0</v>
      </c>
      <c r="O28">
        <v>183.18</v>
      </c>
      <c r="P28">
        <v>-6.2346800000000003E-3</v>
      </c>
      <c r="Q28">
        <v>0</v>
      </c>
    </row>
    <row r="29" spans="1:17" x14ac:dyDescent="0.35">
      <c r="A29">
        <v>0</v>
      </c>
      <c r="B29">
        <v>8.4182300000000001E-4</v>
      </c>
      <c r="C29">
        <v>2.512E-2</v>
      </c>
      <c r="D29">
        <v>10</v>
      </c>
      <c r="E29">
        <v>9.5071799999999998E-2</v>
      </c>
      <c r="F29">
        <v>567.94500000000005</v>
      </c>
      <c r="G29">
        <v>3654.31</v>
      </c>
      <c r="H29">
        <v>2.9644499999999998</v>
      </c>
      <c r="I29">
        <f t="shared" si="0"/>
        <v>2.9644499999999997E-2</v>
      </c>
      <c r="J29">
        <v>1.5131199999999999E-4</v>
      </c>
      <c r="K29">
        <v>3031.59</v>
      </c>
      <c r="L29">
        <v>0.36543100000000001</v>
      </c>
      <c r="M29">
        <v>-0.223409</v>
      </c>
      <c r="N29">
        <v>0</v>
      </c>
      <c r="O29">
        <v>183.18100000000001</v>
      </c>
      <c r="P29">
        <v>-6.3442100000000003E-3</v>
      </c>
      <c r="Q29">
        <v>0</v>
      </c>
    </row>
    <row r="30" spans="1:17" x14ac:dyDescent="0.35">
      <c r="A30">
        <v>0</v>
      </c>
      <c r="B30">
        <v>8.3401500000000002E-4</v>
      </c>
      <c r="C30">
        <v>2.6144000000000001E-2</v>
      </c>
      <c r="D30">
        <v>10</v>
      </c>
      <c r="E30">
        <v>9.3085699999999993E-2</v>
      </c>
      <c r="F30">
        <v>567.94500000000005</v>
      </c>
      <c r="G30">
        <v>3929.24</v>
      </c>
      <c r="H30">
        <v>2.93696</v>
      </c>
      <c r="I30">
        <f t="shared" si="0"/>
        <v>2.9369599999999999E-2</v>
      </c>
      <c r="J30">
        <v>1.4815E-4</v>
      </c>
      <c r="K30">
        <v>2859.09</v>
      </c>
      <c r="L30">
        <v>0.392924</v>
      </c>
      <c r="M30">
        <v>-0.227634</v>
      </c>
      <c r="N30">
        <v>0</v>
      </c>
      <c r="O30">
        <v>183.18199999999999</v>
      </c>
      <c r="P30">
        <v>-6.4641899999999999E-3</v>
      </c>
      <c r="Q30">
        <v>0</v>
      </c>
    </row>
    <row r="31" spans="1:17" x14ac:dyDescent="0.35">
      <c r="A31">
        <v>0</v>
      </c>
      <c r="B31">
        <v>8.2572199999999998E-4</v>
      </c>
      <c r="C31">
        <v>2.7168000000000001E-2</v>
      </c>
      <c r="D31">
        <v>10</v>
      </c>
      <c r="E31">
        <v>9.0104500000000004E-2</v>
      </c>
      <c r="F31">
        <v>567.94500000000005</v>
      </c>
      <c r="G31">
        <v>4221.28</v>
      </c>
      <c r="H31">
        <v>2.9077500000000001</v>
      </c>
      <c r="I31">
        <f t="shared" si="0"/>
        <v>2.9077499999999999E-2</v>
      </c>
      <c r="J31">
        <v>1.43406E-4</v>
      </c>
      <c r="K31">
        <v>2597.54</v>
      </c>
      <c r="L31">
        <v>0.422128</v>
      </c>
      <c r="M31">
        <v>-0.23496400000000001</v>
      </c>
      <c r="N31">
        <v>0</v>
      </c>
      <c r="O31">
        <v>183.18299999999999</v>
      </c>
      <c r="P31">
        <v>-6.6723499999999996E-3</v>
      </c>
      <c r="Q31">
        <v>0</v>
      </c>
    </row>
    <row r="32" spans="1:17" x14ac:dyDescent="0.35">
      <c r="A32">
        <v>0</v>
      </c>
      <c r="B32">
        <v>8.1812599999999997E-4</v>
      </c>
      <c r="C32">
        <v>2.8191999999999998E-2</v>
      </c>
      <c r="D32">
        <v>10</v>
      </c>
      <c r="E32">
        <v>8.7421499999999999E-2</v>
      </c>
      <c r="F32">
        <v>567.94500000000005</v>
      </c>
      <c r="G32">
        <v>4488.79</v>
      </c>
      <c r="H32">
        <v>2.8809999999999998</v>
      </c>
      <c r="I32">
        <f t="shared" si="0"/>
        <v>2.8809999999999999E-2</v>
      </c>
      <c r="J32">
        <v>1.3913599999999999E-4</v>
      </c>
      <c r="K32">
        <v>2372.0300000000002</v>
      </c>
      <c r="L32">
        <v>0.44887899999999997</v>
      </c>
      <c r="M32">
        <v>-0.24219199999999999</v>
      </c>
      <c r="N32">
        <v>0</v>
      </c>
      <c r="O32">
        <v>183.184</v>
      </c>
      <c r="P32">
        <v>-6.8775800000000003E-3</v>
      </c>
      <c r="Q32">
        <v>0</v>
      </c>
    </row>
    <row r="33" spans="1:17" x14ac:dyDescent="0.35">
      <c r="A33">
        <v>0</v>
      </c>
      <c r="B33">
        <v>8.1163899999999996E-4</v>
      </c>
      <c r="C33">
        <v>2.9215999999999999E-2</v>
      </c>
      <c r="D33">
        <v>10</v>
      </c>
      <c r="E33">
        <v>8.5945900000000006E-2</v>
      </c>
      <c r="F33">
        <v>567.94500000000005</v>
      </c>
      <c r="G33">
        <v>4717.21</v>
      </c>
      <c r="H33">
        <v>2.8581599999999998</v>
      </c>
      <c r="I33">
        <f t="shared" si="0"/>
        <v>2.8581599999999999E-2</v>
      </c>
      <c r="J33">
        <v>1.36787E-4</v>
      </c>
      <c r="K33">
        <v>2276.85</v>
      </c>
      <c r="L33">
        <v>0.471721</v>
      </c>
      <c r="M33">
        <v>-0.24510699999999999</v>
      </c>
      <c r="N33">
        <v>0</v>
      </c>
      <c r="O33">
        <v>183.185</v>
      </c>
      <c r="P33">
        <v>-6.9603599999999996E-3</v>
      </c>
      <c r="Q33">
        <v>0</v>
      </c>
    </row>
    <row r="34" spans="1:17" x14ac:dyDescent="0.35">
      <c r="A34">
        <v>0</v>
      </c>
      <c r="B34">
        <v>8.0540099999999997E-4</v>
      </c>
      <c r="C34">
        <v>3.024E-2</v>
      </c>
      <c r="D34">
        <v>10</v>
      </c>
      <c r="E34">
        <v>8.5517300000000004E-2</v>
      </c>
      <c r="F34">
        <v>567.94500000000005</v>
      </c>
      <c r="G34">
        <v>4936.87</v>
      </c>
      <c r="H34">
        <v>2.8361900000000002</v>
      </c>
      <c r="I34">
        <f t="shared" si="0"/>
        <v>2.8361900000000002E-2</v>
      </c>
      <c r="J34">
        <v>1.36105E-4</v>
      </c>
      <c r="K34">
        <v>2292.7199999999998</v>
      </c>
      <c r="L34">
        <v>0.49368699999999999</v>
      </c>
      <c r="M34">
        <v>-0.243647</v>
      </c>
      <c r="N34">
        <v>0</v>
      </c>
      <c r="O34">
        <v>183.18600000000001</v>
      </c>
      <c r="P34">
        <v>-6.9189200000000003E-3</v>
      </c>
      <c r="Q34">
        <v>0</v>
      </c>
    </row>
    <row r="35" spans="1:17" x14ac:dyDescent="0.35">
      <c r="A35">
        <v>0</v>
      </c>
      <c r="B35">
        <v>7.9871800000000002E-4</v>
      </c>
      <c r="C35">
        <v>3.1264E-2</v>
      </c>
      <c r="D35">
        <v>10</v>
      </c>
      <c r="E35">
        <v>8.6344599999999994E-2</v>
      </c>
      <c r="F35">
        <v>567.94500000000005</v>
      </c>
      <c r="G35">
        <v>5172.22</v>
      </c>
      <c r="H35">
        <v>2.8126600000000002</v>
      </c>
      <c r="I35">
        <f t="shared" si="0"/>
        <v>2.8126600000000002E-2</v>
      </c>
      <c r="J35">
        <v>1.37422E-4</v>
      </c>
      <c r="K35">
        <v>2363.63</v>
      </c>
      <c r="L35">
        <v>0.51722199999999996</v>
      </c>
      <c r="M35">
        <v>-0.241123</v>
      </c>
      <c r="N35">
        <v>0</v>
      </c>
      <c r="O35">
        <v>183.18700000000001</v>
      </c>
      <c r="P35">
        <v>-6.8472200000000002E-3</v>
      </c>
      <c r="Q35">
        <v>0</v>
      </c>
    </row>
    <row r="36" spans="1:17" x14ac:dyDescent="0.35">
      <c r="A36">
        <v>0</v>
      </c>
      <c r="B36">
        <v>7.9216099999999999E-4</v>
      </c>
      <c r="C36">
        <v>3.2287999999999997E-2</v>
      </c>
      <c r="D36">
        <v>10</v>
      </c>
      <c r="E36">
        <v>8.8483500000000007E-2</v>
      </c>
      <c r="F36">
        <v>567.94500000000005</v>
      </c>
      <c r="G36">
        <v>5403.14</v>
      </c>
      <c r="H36">
        <v>2.7895699999999999</v>
      </c>
      <c r="I36">
        <f t="shared" si="0"/>
        <v>2.7895699999999999E-2</v>
      </c>
      <c r="J36">
        <v>1.4082600000000001E-4</v>
      </c>
      <c r="K36">
        <v>2472.88</v>
      </c>
      <c r="L36">
        <v>0.54031399999999996</v>
      </c>
      <c r="M36">
        <v>-0.23863799999999999</v>
      </c>
      <c r="N36">
        <v>0</v>
      </c>
      <c r="O36">
        <v>183.18799999999999</v>
      </c>
      <c r="P36">
        <v>-6.7766600000000003E-3</v>
      </c>
      <c r="Q36">
        <v>0</v>
      </c>
    </row>
    <row r="37" spans="1:17" x14ac:dyDescent="0.35">
      <c r="A37">
        <v>0</v>
      </c>
      <c r="B37">
        <v>7.8512199999999997E-4</v>
      </c>
      <c r="C37">
        <v>3.3312000000000001E-2</v>
      </c>
      <c r="D37">
        <v>10</v>
      </c>
      <c r="E37">
        <v>9.0615000000000001E-2</v>
      </c>
      <c r="F37">
        <v>567.94500000000005</v>
      </c>
      <c r="G37">
        <v>5651.01</v>
      </c>
      <c r="H37">
        <v>2.76478</v>
      </c>
      <c r="I37">
        <f t="shared" si="0"/>
        <v>2.76478E-2</v>
      </c>
      <c r="J37">
        <v>1.4421799999999999E-4</v>
      </c>
      <c r="K37">
        <v>2572.0500000000002</v>
      </c>
      <c r="L37">
        <v>0.56510099999999996</v>
      </c>
      <c r="M37">
        <v>-0.236794</v>
      </c>
      <c r="N37">
        <v>0</v>
      </c>
      <c r="O37">
        <v>183.18899999999999</v>
      </c>
      <c r="P37">
        <v>-6.7242999999999999E-3</v>
      </c>
      <c r="Q37">
        <v>0</v>
      </c>
    </row>
    <row r="38" spans="1:17" x14ac:dyDescent="0.35">
      <c r="A38">
        <v>0</v>
      </c>
      <c r="B38">
        <v>7.7702100000000003E-4</v>
      </c>
      <c r="C38">
        <v>3.4335999999999998E-2</v>
      </c>
      <c r="D38">
        <v>10</v>
      </c>
      <c r="E38">
        <v>9.1744099999999995E-2</v>
      </c>
      <c r="F38">
        <v>567.94500000000005</v>
      </c>
      <c r="G38">
        <v>5936.3</v>
      </c>
      <c r="H38">
        <v>2.7362500000000001</v>
      </c>
      <c r="I38">
        <f t="shared" si="0"/>
        <v>2.7362500000000001E-2</v>
      </c>
      <c r="J38">
        <v>1.4601499999999999E-4</v>
      </c>
      <c r="K38">
        <v>2564.34</v>
      </c>
      <c r="L38">
        <v>0.59362999999999999</v>
      </c>
      <c r="M38">
        <v>-0.238622</v>
      </c>
      <c r="N38">
        <v>0</v>
      </c>
      <c r="O38">
        <v>183.19</v>
      </c>
      <c r="P38">
        <v>-6.7762200000000003E-3</v>
      </c>
      <c r="Q38">
        <v>0</v>
      </c>
    </row>
    <row r="39" spans="1:17" x14ac:dyDescent="0.35">
      <c r="A39">
        <v>0</v>
      </c>
      <c r="B39">
        <v>7.6791000000000001E-4</v>
      </c>
      <c r="C39">
        <v>3.5360000000000003E-2</v>
      </c>
      <c r="D39">
        <v>10</v>
      </c>
      <c r="E39">
        <v>9.0998899999999994E-2</v>
      </c>
      <c r="F39">
        <v>567.94500000000005</v>
      </c>
      <c r="G39">
        <v>6257.11</v>
      </c>
      <c r="H39">
        <v>2.70417</v>
      </c>
      <c r="I39">
        <f t="shared" si="0"/>
        <v>2.7041699999999998E-2</v>
      </c>
      <c r="J39">
        <v>1.4482899999999999E-4</v>
      </c>
      <c r="K39">
        <v>2406.88</v>
      </c>
      <c r="L39">
        <v>0.62571100000000002</v>
      </c>
      <c r="M39">
        <v>-0.24530199999999999</v>
      </c>
      <c r="N39">
        <v>0</v>
      </c>
      <c r="O39">
        <v>183.191</v>
      </c>
      <c r="P39">
        <v>-6.9658999999999997E-3</v>
      </c>
      <c r="Q39">
        <v>0</v>
      </c>
    </row>
    <row r="40" spans="1:17" x14ac:dyDescent="0.35">
      <c r="A40">
        <v>0</v>
      </c>
      <c r="B40">
        <v>7.5883999999999999E-4</v>
      </c>
      <c r="C40">
        <v>3.6384E-2</v>
      </c>
      <c r="D40">
        <v>10</v>
      </c>
      <c r="E40">
        <v>8.8654999999999998E-2</v>
      </c>
      <c r="F40">
        <v>567.94500000000005</v>
      </c>
      <c r="G40">
        <v>6576.51</v>
      </c>
      <c r="H40">
        <v>2.6722299999999999</v>
      </c>
      <c r="I40">
        <f t="shared" si="0"/>
        <v>2.6722299999999997E-2</v>
      </c>
      <c r="J40">
        <v>1.41099E-4</v>
      </c>
      <c r="K40">
        <v>2167.77</v>
      </c>
      <c r="L40">
        <v>0.65765099999999999</v>
      </c>
      <c r="M40">
        <v>-0.25512600000000002</v>
      </c>
      <c r="N40">
        <v>0</v>
      </c>
      <c r="O40">
        <v>183.19200000000001</v>
      </c>
      <c r="P40">
        <v>-7.2448900000000004E-3</v>
      </c>
      <c r="Q40">
        <v>0</v>
      </c>
    </row>
    <row r="41" spans="1:17" x14ac:dyDescent="0.35">
      <c r="A41">
        <v>0</v>
      </c>
      <c r="B41">
        <v>7.4960800000000002E-4</v>
      </c>
      <c r="C41">
        <v>3.7407999999999997E-2</v>
      </c>
      <c r="D41">
        <v>10</v>
      </c>
      <c r="E41">
        <v>8.5331000000000004E-2</v>
      </c>
      <c r="F41">
        <v>567.94500000000005</v>
      </c>
      <c r="G41">
        <v>6901.61</v>
      </c>
      <c r="H41">
        <v>2.6397200000000001</v>
      </c>
      <c r="I41">
        <f t="shared" si="0"/>
        <v>2.6397199999999999E-2</v>
      </c>
      <c r="J41">
        <v>1.35809E-4</v>
      </c>
      <c r="K41">
        <v>1923.78</v>
      </c>
      <c r="L41">
        <v>0.69016100000000002</v>
      </c>
      <c r="M41">
        <v>-0.26569599999999999</v>
      </c>
      <c r="N41">
        <v>0</v>
      </c>
      <c r="O41">
        <v>183.19300000000001</v>
      </c>
      <c r="P41">
        <v>-7.5450500000000002E-3</v>
      </c>
      <c r="Q41">
        <v>0</v>
      </c>
    </row>
    <row r="42" spans="1:17" x14ac:dyDescent="0.35">
      <c r="A42">
        <v>0</v>
      </c>
      <c r="B42">
        <v>7.4171600000000001E-4</v>
      </c>
      <c r="C42">
        <v>3.8432000000000001E-2</v>
      </c>
      <c r="D42">
        <v>10</v>
      </c>
      <c r="E42">
        <v>8.1176100000000001E-2</v>
      </c>
      <c r="F42">
        <v>567.94500000000005</v>
      </c>
      <c r="G42">
        <v>7179.54</v>
      </c>
      <c r="H42">
        <v>2.6119300000000001</v>
      </c>
      <c r="I42">
        <f t="shared" si="0"/>
        <v>2.6119300000000002E-2</v>
      </c>
      <c r="J42">
        <v>1.2919599999999999E-4</v>
      </c>
      <c r="K42">
        <v>1727.75</v>
      </c>
      <c r="L42">
        <v>0.71795399999999998</v>
      </c>
      <c r="M42">
        <v>-0.27345399999999997</v>
      </c>
      <c r="N42">
        <v>0</v>
      </c>
      <c r="O42">
        <v>183.19399999999999</v>
      </c>
      <c r="P42">
        <v>-7.7653399999999999E-3</v>
      </c>
      <c r="Q42">
        <v>0</v>
      </c>
    </row>
    <row r="43" spans="1:17" x14ac:dyDescent="0.35">
      <c r="A43">
        <v>0</v>
      </c>
      <c r="B43">
        <v>7.3591100000000001E-4</v>
      </c>
      <c r="C43">
        <v>3.9455999999999998E-2</v>
      </c>
      <c r="D43">
        <v>10</v>
      </c>
      <c r="E43">
        <v>7.8806100000000004E-2</v>
      </c>
      <c r="F43">
        <v>567.94500000000005</v>
      </c>
      <c r="G43">
        <v>7383.96</v>
      </c>
      <c r="H43">
        <v>2.5914799999999998</v>
      </c>
      <c r="I43">
        <f t="shared" si="0"/>
        <v>2.5914799999999998E-2</v>
      </c>
      <c r="J43">
        <v>1.2542400000000001E-4</v>
      </c>
      <c r="K43">
        <v>1685.96</v>
      </c>
      <c r="L43">
        <v>0.73839600000000005</v>
      </c>
      <c r="M43">
        <v>-0.27275100000000002</v>
      </c>
      <c r="N43">
        <v>0</v>
      </c>
      <c r="O43">
        <v>183.19499999999999</v>
      </c>
      <c r="P43">
        <v>-7.7453899999999996E-3</v>
      </c>
      <c r="Q43">
        <v>0</v>
      </c>
    </row>
    <row r="44" spans="1:17" x14ac:dyDescent="0.35">
      <c r="A44">
        <v>0</v>
      </c>
      <c r="B44">
        <v>7.3070000000000003E-4</v>
      </c>
      <c r="C44">
        <v>4.0480000000000002E-2</v>
      </c>
      <c r="D44">
        <v>10</v>
      </c>
      <c r="E44">
        <v>7.7945299999999995E-2</v>
      </c>
      <c r="F44">
        <v>567.94500000000005</v>
      </c>
      <c r="G44">
        <v>7567.45</v>
      </c>
      <c r="H44">
        <v>2.57314</v>
      </c>
      <c r="I44">
        <f t="shared" si="0"/>
        <v>2.5731400000000001E-2</v>
      </c>
      <c r="J44">
        <v>1.2405399999999999E-4</v>
      </c>
      <c r="K44">
        <v>1781.81</v>
      </c>
      <c r="L44">
        <v>0.756745</v>
      </c>
      <c r="M44">
        <v>-0.26386100000000001</v>
      </c>
      <c r="N44">
        <v>0</v>
      </c>
      <c r="O44">
        <v>183.196</v>
      </c>
      <c r="P44">
        <v>-7.4929200000000001E-3</v>
      </c>
      <c r="Q44">
        <v>0</v>
      </c>
    </row>
    <row r="45" spans="1:17" x14ac:dyDescent="0.35">
      <c r="A45">
        <v>0</v>
      </c>
      <c r="B45">
        <v>7.2195899999999999E-4</v>
      </c>
      <c r="C45">
        <v>4.2015999999999998E-2</v>
      </c>
      <c r="D45">
        <v>10</v>
      </c>
      <c r="E45">
        <v>8.2640500000000006E-2</v>
      </c>
      <c r="F45">
        <v>567.94500000000005</v>
      </c>
      <c r="G45">
        <v>7875.27</v>
      </c>
      <c r="H45">
        <v>2.5423499999999999</v>
      </c>
      <c r="I45">
        <f t="shared" si="0"/>
        <v>2.5423499999999998E-2</v>
      </c>
      <c r="J45">
        <v>1.31526E-4</v>
      </c>
      <c r="K45">
        <v>2154.38</v>
      </c>
      <c r="L45">
        <v>0.78752699999999998</v>
      </c>
      <c r="M45">
        <v>-0.247084</v>
      </c>
      <c r="N45">
        <v>0</v>
      </c>
      <c r="O45">
        <v>183.19800000000001</v>
      </c>
      <c r="P45">
        <v>-7.01652E-3</v>
      </c>
      <c r="Q45">
        <v>0</v>
      </c>
    </row>
    <row r="46" spans="1:17" x14ac:dyDescent="0.35">
      <c r="A46">
        <v>0</v>
      </c>
      <c r="B46">
        <v>7.0716500000000005E-4</v>
      </c>
      <c r="C46">
        <v>4.4063999999999999E-2</v>
      </c>
      <c r="D46">
        <v>10</v>
      </c>
      <c r="E46">
        <v>8.9664800000000003E-2</v>
      </c>
      <c r="F46">
        <v>567.94500000000005</v>
      </c>
      <c r="G46">
        <v>8396.23</v>
      </c>
      <c r="H46">
        <v>2.4902600000000001</v>
      </c>
      <c r="I46">
        <f t="shared" si="0"/>
        <v>2.49026E-2</v>
      </c>
      <c r="J46">
        <v>1.4270600000000001E-4</v>
      </c>
      <c r="K46">
        <v>2514.7199999999998</v>
      </c>
      <c r="L46">
        <v>0.83962300000000001</v>
      </c>
      <c r="M46">
        <v>-0.23821899999999999</v>
      </c>
      <c r="N46">
        <v>0</v>
      </c>
      <c r="O46">
        <v>183.2</v>
      </c>
      <c r="P46">
        <v>-6.7647599999999999E-3</v>
      </c>
      <c r="Q46">
        <v>0</v>
      </c>
    </row>
    <row r="47" spans="1:17" x14ac:dyDescent="0.35">
      <c r="A47">
        <v>0</v>
      </c>
      <c r="B47">
        <v>6.9239799999999999E-4</v>
      </c>
      <c r="C47">
        <v>4.6112E-2</v>
      </c>
      <c r="D47">
        <v>10</v>
      </c>
      <c r="E47">
        <v>9.1315599999999997E-2</v>
      </c>
      <c r="F47">
        <v>567.94500000000005</v>
      </c>
      <c r="G47">
        <v>8916.26</v>
      </c>
      <c r="H47">
        <v>2.43825</v>
      </c>
      <c r="I47">
        <f t="shared" si="0"/>
        <v>2.4382500000000001E-2</v>
      </c>
      <c r="J47">
        <v>1.4533300000000001E-4</v>
      </c>
      <c r="K47">
        <v>2491.11</v>
      </c>
      <c r="L47">
        <v>0.89162600000000003</v>
      </c>
      <c r="M47">
        <v>-0.241538</v>
      </c>
      <c r="N47">
        <v>0</v>
      </c>
      <c r="O47">
        <v>183.202</v>
      </c>
      <c r="P47">
        <v>-6.8590300000000003E-3</v>
      </c>
      <c r="Q47">
        <v>0</v>
      </c>
    </row>
    <row r="48" spans="1:17" x14ac:dyDescent="0.35">
      <c r="A48">
        <v>0</v>
      </c>
      <c r="B48">
        <v>6.7865299999999998E-4</v>
      </c>
      <c r="C48">
        <v>4.8160000000000001E-2</v>
      </c>
      <c r="D48">
        <v>10</v>
      </c>
      <c r="E48">
        <v>8.9802699999999999E-2</v>
      </c>
      <c r="F48">
        <v>567.94500000000005</v>
      </c>
      <c r="G48">
        <v>9400.26</v>
      </c>
      <c r="H48">
        <v>2.38985</v>
      </c>
      <c r="I48">
        <f t="shared" si="0"/>
        <v>2.38985E-2</v>
      </c>
      <c r="J48">
        <v>1.4292499999999999E-4</v>
      </c>
      <c r="K48">
        <v>2381.5700000000002</v>
      </c>
      <c r="L48">
        <v>0.94002600000000003</v>
      </c>
      <c r="M48">
        <v>-0.244976</v>
      </c>
      <c r="N48">
        <v>0</v>
      </c>
      <c r="O48">
        <v>183.20400000000001</v>
      </c>
      <c r="P48">
        <v>-6.95664E-3</v>
      </c>
      <c r="Q48">
        <v>0</v>
      </c>
    </row>
    <row r="49" spans="1:17" x14ac:dyDescent="0.35">
      <c r="A49">
        <v>0</v>
      </c>
      <c r="B49">
        <v>6.7194300000000004E-4</v>
      </c>
      <c r="C49">
        <v>5.0208000000000003E-2</v>
      </c>
      <c r="D49">
        <v>10</v>
      </c>
      <c r="E49">
        <v>8.4369600000000003E-2</v>
      </c>
      <c r="F49">
        <v>567.94500000000005</v>
      </c>
      <c r="G49">
        <v>9636.56</v>
      </c>
      <c r="H49">
        <v>2.3662200000000002</v>
      </c>
      <c r="I49">
        <f t="shared" si="0"/>
        <v>2.3662200000000001E-2</v>
      </c>
      <c r="J49">
        <v>1.3427799999999999E-4</v>
      </c>
      <c r="K49">
        <v>2754.49</v>
      </c>
      <c r="L49">
        <v>0.96365599999999996</v>
      </c>
      <c r="M49">
        <v>-0.22079099999999999</v>
      </c>
      <c r="N49">
        <v>0</v>
      </c>
      <c r="O49">
        <v>183.20599999999999</v>
      </c>
      <c r="P49">
        <v>-6.2698700000000003E-3</v>
      </c>
      <c r="Q49">
        <v>0</v>
      </c>
    </row>
    <row r="50" spans="1:17" x14ac:dyDescent="0.35">
      <c r="A50">
        <v>0</v>
      </c>
      <c r="B50">
        <v>6.6440499999999997E-4</v>
      </c>
      <c r="C50">
        <v>5.2255999999999997E-2</v>
      </c>
      <c r="D50">
        <v>10</v>
      </c>
      <c r="E50">
        <v>7.8653299999999995E-2</v>
      </c>
      <c r="F50">
        <v>567.94500000000005</v>
      </c>
      <c r="G50">
        <v>9902.01</v>
      </c>
      <c r="H50">
        <v>2.33968</v>
      </c>
      <c r="I50">
        <f t="shared" si="0"/>
        <v>2.3396799999999999E-2</v>
      </c>
      <c r="J50">
        <v>1.2518100000000001E-4</v>
      </c>
      <c r="K50">
        <v>3564.09</v>
      </c>
      <c r="L50">
        <v>0.990201</v>
      </c>
      <c r="M50">
        <v>-0.18741099999999999</v>
      </c>
      <c r="N50">
        <v>0</v>
      </c>
      <c r="O50">
        <v>183.208</v>
      </c>
      <c r="P50">
        <v>-5.3219499999999998E-3</v>
      </c>
      <c r="Q50">
        <v>0</v>
      </c>
    </row>
    <row r="51" spans="1:17" x14ac:dyDescent="0.35">
      <c r="A51">
        <v>0</v>
      </c>
      <c r="B51">
        <v>6.5492000000000002E-4</v>
      </c>
      <c r="C51">
        <v>5.4303999999999998E-2</v>
      </c>
      <c r="D51">
        <v>10</v>
      </c>
      <c r="E51">
        <v>7.5675900000000004E-2</v>
      </c>
      <c r="F51">
        <v>567.94500000000005</v>
      </c>
      <c r="G51">
        <v>10236</v>
      </c>
      <c r="H51">
        <v>2.3062800000000001</v>
      </c>
      <c r="I51">
        <f t="shared" si="0"/>
        <v>2.3062800000000001E-2</v>
      </c>
      <c r="J51">
        <v>1.20442E-4</v>
      </c>
      <c r="K51">
        <v>4166.9399999999996</v>
      </c>
      <c r="L51">
        <v>1.0236000000000001</v>
      </c>
      <c r="M51">
        <v>-0.170012</v>
      </c>
      <c r="N51">
        <v>0</v>
      </c>
      <c r="O51">
        <v>183.21</v>
      </c>
      <c r="P51">
        <v>-4.8278899999999996E-3</v>
      </c>
      <c r="Q51">
        <v>0</v>
      </c>
    </row>
    <row r="52" spans="1:17" x14ac:dyDescent="0.35">
      <c r="A52">
        <v>0</v>
      </c>
      <c r="B52">
        <v>6.4622300000000002E-4</v>
      </c>
      <c r="C52">
        <v>5.6351999999999999E-2</v>
      </c>
      <c r="D52">
        <v>10</v>
      </c>
      <c r="E52">
        <v>7.7930399999999997E-2</v>
      </c>
      <c r="F52">
        <v>567.94500000000005</v>
      </c>
      <c r="G52">
        <v>10542.3</v>
      </c>
      <c r="H52">
        <v>2.2756500000000002</v>
      </c>
      <c r="I52">
        <f t="shared" si="0"/>
        <v>2.2756500000000002E-2</v>
      </c>
      <c r="J52">
        <v>1.2402999999999999E-4</v>
      </c>
      <c r="K52">
        <v>4680.0200000000004</v>
      </c>
      <c r="L52">
        <v>1.05423</v>
      </c>
      <c r="M52">
        <v>-0.16279399999999999</v>
      </c>
      <c r="N52">
        <v>0</v>
      </c>
      <c r="O52">
        <v>183.21199999999999</v>
      </c>
      <c r="P52">
        <v>-4.62292E-3</v>
      </c>
      <c r="Q52">
        <v>0</v>
      </c>
    </row>
    <row r="53" spans="1:17" x14ac:dyDescent="0.35">
      <c r="A53">
        <v>0</v>
      </c>
      <c r="B53">
        <v>6.3842599999999999E-4</v>
      </c>
      <c r="C53">
        <v>5.8400000000000001E-2</v>
      </c>
      <c r="D53">
        <v>10</v>
      </c>
      <c r="E53">
        <v>8.7175600000000006E-2</v>
      </c>
      <c r="F53">
        <v>567.94500000000005</v>
      </c>
      <c r="G53">
        <v>10816.8</v>
      </c>
      <c r="H53">
        <v>2.2482000000000002</v>
      </c>
      <c r="I53">
        <f t="shared" si="0"/>
        <v>2.2482000000000002E-2</v>
      </c>
      <c r="J53">
        <v>1.38744E-4</v>
      </c>
      <c r="K53">
        <v>5771.79</v>
      </c>
      <c r="L53">
        <v>1.08168</v>
      </c>
      <c r="M53">
        <v>-0.15504299999999999</v>
      </c>
      <c r="N53">
        <v>0</v>
      </c>
      <c r="O53">
        <v>183.214</v>
      </c>
      <c r="P53">
        <v>-4.4028000000000001E-3</v>
      </c>
      <c r="Q53">
        <v>0</v>
      </c>
    </row>
    <row r="54" spans="1:17" x14ac:dyDescent="0.35">
      <c r="A54">
        <v>0</v>
      </c>
      <c r="B54">
        <v>6.3283100000000004E-4</v>
      </c>
      <c r="C54">
        <v>6.0448000000000002E-2</v>
      </c>
      <c r="D54">
        <v>10</v>
      </c>
      <c r="E54">
        <v>9.2090699999999998E-2</v>
      </c>
      <c r="F54">
        <v>567.94500000000005</v>
      </c>
      <c r="G54">
        <v>11013.9</v>
      </c>
      <c r="H54">
        <v>2.2284899999999999</v>
      </c>
      <c r="I54">
        <f t="shared" si="0"/>
        <v>2.22849E-2</v>
      </c>
      <c r="J54">
        <v>1.4656700000000001E-4</v>
      </c>
      <c r="K54">
        <v>7399.94</v>
      </c>
      <c r="L54">
        <v>1.1013900000000001</v>
      </c>
      <c r="M54">
        <v>-0.140736</v>
      </c>
      <c r="N54">
        <v>0</v>
      </c>
      <c r="O54">
        <v>183.21600000000001</v>
      </c>
      <c r="P54">
        <v>-3.9965000000000001E-3</v>
      </c>
      <c r="Q54">
        <v>0</v>
      </c>
    </row>
    <row r="55" spans="1:17" x14ac:dyDescent="0.35">
      <c r="A55">
        <v>0</v>
      </c>
      <c r="B55">
        <v>6.2826600000000005E-4</v>
      </c>
      <c r="C55">
        <v>6.2496000000000003E-2</v>
      </c>
      <c r="D55">
        <v>10</v>
      </c>
      <c r="E55">
        <v>9.2806200000000005E-2</v>
      </c>
      <c r="F55">
        <v>567.94500000000005</v>
      </c>
      <c r="G55">
        <v>11174.6</v>
      </c>
      <c r="H55">
        <v>2.2124199999999998</v>
      </c>
      <c r="I55">
        <f t="shared" si="0"/>
        <v>2.2124199999999997E-2</v>
      </c>
      <c r="J55">
        <v>1.47706E-4</v>
      </c>
      <c r="K55">
        <v>9957.7099999999991</v>
      </c>
      <c r="L55">
        <v>1.1174599999999999</v>
      </c>
      <c r="M55">
        <v>-0.121792</v>
      </c>
      <c r="N55">
        <v>0</v>
      </c>
      <c r="O55">
        <v>183.21799999999999</v>
      </c>
      <c r="P55">
        <v>-3.4585599999999998E-3</v>
      </c>
      <c r="Q55">
        <v>0</v>
      </c>
    </row>
    <row r="56" spans="1:17" x14ac:dyDescent="0.35">
      <c r="A56">
        <v>0</v>
      </c>
      <c r="B56">
        <v>6.2456199999999995E-4</v>
      </c>
      <c r="C56">
        <v>6.4544000000000004E-2</v>
      </c>
      <c r="D56">
        <v>10</v>
      </c>
      <c r="E56">
        <v>8.8092299999999998E-2</v>
      </c>
      <c r="F56">
        <v>567.94500000000005</v>
      </c>
      <c r="G56">
        <v>11305.1</v>
      </c>
      <c r="H56">
        <v>2.1993800000000001</v>
      </c>
      <c r="I56">
        <f t="shared" si="0"/>
        <v>2.1993800000000001E-2</v>
      </c>
      <c r="J56">
        <v>1.4020300000000001E-4</v>
      </c>
      <c r="K56">
        <v>12960.9</v>
      </c>
      <c r="L56">
        <v>1.1305099999999999</v>
      </c>
      <c r="M56">
        <v>-0.104007</v>
      </c>
      <c r="N56">
        <v>0</v>
      </c>
      <c r="O56">
        <v>183.22</v>
      </c>
      <c r="P56">
        <v>-2.9535E-3</v>
      </c>
      <c r="Q56">
        <v>0</v>
      </c>
    </row>
    <row r="57" spans="1:17" x14ac:dyDescent="0.35">
      <c r="A57">
        <v>0</v>
      </c>
      <c r="B57">
        <v>6.2488300000000001E-4</v>
      </c>
      <c r="C57">
        <v>6.6591999999999998E-2</v>
      </c>
      <c r="D57">
        <v>10</v>
      </c>
      <c r="E57">
        <v>8.6556999999999995E-2</v>
      </c>
      <c r="F57">
        <v>567.94500000000005</v>
      </c>
      <c r="G57">
        <v>11293.8</v>
      </c>
      <c r="H57">
        <v>2.20051</v>
      </c>
      <c r="I57">
        <f t="shared" si="0"/>
        <v>2.20051E-2</v>
      </c>
      <c r="J57">
        <v>1.3776000000000001E-4</v>
      </c>
      <c r="K57">
        <v>23255.4</v>
      </c>
      <c r="L57">
        <v>1.1293800000000001</v>
      </c>
      <c r="M57">
        <v>-7.6966099999999996E-2</v>
      </c>
      <c r="N57">
        <v>0</v>
      </c>
      <c r="O57">
        <v>183.22200000000001</v>
      </c>
      <c r="P57">
        <v>-2.18563E-3</v>
      </c>
      <c r="Q57">
        <v>0</v>
      </c>
    </row>
    <row r="58" spans="1:17" x14ac:dyDescent="0.35">
      <c r="A58">
        <v>0</v>
      </c>
      <c r="B58">
        <v>6.2662299999999998E-4</v>
      </c>
      <c r="C58">
        <v>6.8640000000000007E-2</v>
      </c>
      <c r="D58">
        <v>10</v>
      </c>
      <c r="E58">
        <v>8.6165699999999998E-2</v>
      </c>
      <c r="F58">
        <v>567.94500000000005</v>
      </c>
      <c r="G58">
        <v>11232.5</v>
      </c>
      <c r="H58">
        <v>2.2066300000000001</v>
      </c>
      <c r="I58">
        <f t="shared" si="0"/>
        <v>2.20663E-2</v>
      </c>
      <c r="J58">
        <v>1.3713700000000001E-4</v>
      </c>
      <c r="K58">
        <v>76287</v>
      </c>
      <c r="L58">
        <v>1.1232500000000001</v>
      </c>
      <c r="M58">
        <v>-4.2398699999999998E-2</v>
      </c>
      <c r="N58">
        <v>0</v>
      </c>
      <c r="O58">
        <v>183.22399999999999</v>
      </c>
      <c r="P58">
        <v>-1.2040099999999999E-3</v>
      </c>
      <c r="Q58">
        <v>0</v>
      </c>
    </row>
    <row r="59" spans="1:17" x14ac:dyDescent="0.35">
      <c r="A59">
        <v>0</v>
      </c>
      <c r="B59">
        <v>6.2645799999999998E-4</v>
      </c>
      <c r="C59">
        <v>7.0688000000000001E-2</v>
      </c>
      <c r="D59">
        <v>10</v>
      </c>
      <c r="E59">
        <v>8.9262400000000006E-2</v>
      </c>
      <c r="F59">
        <v>567.94500000000005</v>
      </c>
      <c r="G59">
        <v>11238.3</v>
      </c>
      <c r="H59">
        <v>2.2060499999999998</v>
      </c>
      <c r="I59">
        <f t="shared" si="0"/>
        <v>2.2060499999999997E-2</v>
      </c>
      <c r="J59">
        <v>1.42065E-4</v>
      </c>
      <c r="K59">
        <v>328466</v>
      </c>
      <c r="L59">
        <v>1.1238300000000001</v>
      </c>
      <c r="M59">
        <v>-2.07969E-2</v>
      </c>
      <c r="N59">
        <v>0</v>
      </c>
      <c r="O59">
        <v>183.226</v>
      </c>
      <c r="P59">
        <v>-5.9057599999999999E-4</v>
      </c>
      <c r="Q59">
        <v>0</v>
      </c>
    </row>
    <row r="60" spans="1:17" x14ac:dyDescent="0.35">
      <c r="A60">
        <v>0</v>
      </c>
      <c r="B60">
        <v>6.2649199999999998E-4</v>
      </c>
      <c r="C60">
        <v>7.2735999999999995E-2</v>
      </c>
      <c r="D60">
        <v>10</v>
      </c>
      <c r="E60">
        <v>9.4259499999999996E-2</v>
      </c>
      <c r="F60">
        <v>567.94500000000005</v>
      </c>
      <c r="G60">
        <v>11237.1</v>
      </c>
      <c r="H60">
        <v>2.2061700000000002</v>
      </c>
      <c r="I60">
        <f t="shared" si="0"/>
        <v>2.2061700000000004E-2</v>
      </c>
      <c r="J60">
        <v>1.5001899999999999E-4</v>
      </c>
      <c r="K60">
        <v>1543380</v>
      </c>
      <c r="L60">
        <v>1.12371</v>
      </c>
      <c r="M60">
        <v>-9.8590899999999992E-3</v>
      </c>
      <c r="N60">
        <v>0</v>
      </c>
      <c r="O60">
        <v>183.22800000000001</v>
      </c>
      <c r="P60">
        <v>-2.7997100000000001E-4</v>
      </c>
      <c r="Q60">
        <v>0</v>
      </c>
    </row>
    <row r="61" spans="1:17" x14ac:dyDescent="0.35">
      <c r="A61">
        <v>0</v>
      </c>
      <c r="B61">
        <v>6.2545600000000004E-4</v>
      </c>
      <c r="C61">
        <v>7.4784000000000003E-2</v>
      </c>
      <c r="D61">
        <v>10</v>
      </c>
      <c r="E61">
        <v>8.9877200000000004E-2</v>
      </c>
      <c r="F61">
        <v>567.94500000000005</v>
      </c>
      <c r="G61">
        <v>11273.6</v>
      </c>
      <c r="H61">
        <v>2.2025199999999998</v>
      </c>
      <c r="I61">
        <f t="shared" si="0"/>
        <v>2.2025199999999998E-2</v>
      </c>
      <c r="J61">
        <v>1.4304399999999999E-4</v>
      </c>
      <c r="K61">
        <v>1664480</v>
      </c>
      <c r="L61">
        <v>1.1273599999999999</v>
      </c>
      <c r="M61">
        <v>-9.2703400000000002E-3</v>
      </c>
      <c r="N61">
        <v>0</v>
      </c>
      <c r="O61">
        <v>183.23</v>
      </c>
      <c r="P61">
        <v>-2.6325200000000001E-4</v>
      </c>
      <c r="Q61">
        <v>0</v>
      </c>
    </row>
    <row r="62" spans="1:17" x14ac:dyDescent="0.35">
      <c r="A62">
        <v>0</v>
      </c>
      <c r="B62">
        <v>6.2909399999999996E-4</v>
      </c>
      <c r="C62">
        <v>7.6831999999999998E-2</v>
      </c>
      <c r="D62">
        <v>10</v>
      </c>
      <c r="E62">
        <v>8.7179300000000001E-2</v>
      </c>
      <c r="F62">
        <v>567.94500000000005</v>
      </c>
      <c r="G62">
        <v>11145.5</v>
      </c>
      <c r="H62">
        <v>2.2153299999999998</v>
      </c>
      <c r="I62">
        <f t="shared" si="0"/>
        <v>2.2153299999999997E-2</v>
      </c>
      <c r="J62">
        <v>1.3875000000000001E-4</v>
      </c>
      <c r="K62">
        <v>31329900</v>
      </c>
      <c r="L62">
        <v>1.1145499999999999</v>
      </c>
      <c r="M62">
        <v>2.10444E-3</v>
      </c>
      <c r="N62">
        <v>0</v>
      </c>
      <c r="O62">
        <v>183.232</v>
      </c>
      <c r="P62">
        <v>5.9760399999999998E-5</v>
      </c>
      <c r="Q62">
        <v>0</v>
      </c>
    </row>
    <row r="63" spans="1:17" x14ac:dyDescent="0.35">
      <c r="A63">
        <v>0</v>
      </c>
      <c r="B63">
        <v>6.3439599999999996E-4</v>
      </c>
      <c r="C63">
        <v>7.8880000000000006E-2</v>
      </c>
      <c r="D63">
        <v>10</v>
      </c>
      <c r="E63">
        <v>8.4593199999999993E-2</v>
      </c>
      <c r="F63">
        <v>567.94500000000005</v>
      </c>
      <c r="G63">
        <v>10958.8</v>
      </c>
      <c r="H63">
        <v>2.234</v>
      </c>
      <c r="I63">
        <f t="shared" si="0"/>
        <v>2.2339999999999999E-2</v>
      </c>
      <c r="J63">
        <v>1.3463400000000001E-4</v>
      </c>
      <c r="K63">
        <v>179336</v>
      </c>
      <c r="L63">
        <v>1.09588</v>
      </c>
      <c r="M63">
        <v>2.73996E-2</v>
      </c>
      <c r="N63">
        <v>0</v>
      </c>
      <c r="O63">
        <v>183.23500000000001</v>
      </c>
      <c r="P63">
        <v>7.7807400000000002E-4</v>
      </c>
      <c r="Q63">
        <v>0</v>
      </c>
    </row>
    <row r="64" spans="1:17" x14ac:dyDescent="0.35">
      <c r="A64">
        <v>0</v>
      </c>
      <c r="B64">
        <v>6.4018400000000002E-4</v>
      </c>
      <c r="C64">
        <v>8.0928E-2</v>
      </c>
      <c r="D64">
        <v>10</v>
      </c>
      <c r="E64">
        <v>8.9150599999999997E-2</v>
      </c>
      <c r="F64">
        <v>567.94500000000005</v>
      </c>
      <c r="G64">
        <v>10754.9</v>
      </c>
      <c r="H64">
        <v>2.2543899999999999</v>
      </c>
      <c r="I64">
        <f t="shared" si="0"/>
        <v>2.2543899999999999E-2</v>
      </c>
      <c r="J64">
        <v>1.4188800000000001E-4</v>
      </c>
      <c r="K64">
        <v>51284</v>
      </c>
      <c r="L64">
        <v>1.0754900000000001</v>
      </c>
      <c r="M64">
        <v>5.25995E-2</v>
      </c>
      <c r="N64">
        <v>0</v>
      </c>
      <c r="O64">
        <v>183.23699999999999</v>
      </c>
      <c r="P64">
        <v>1.4936800000000001E-3</v>
      </c>
      <c r="Q64">
        <v>0</v>
      </c>
    </row>
    <row r="65" spans="1:17" x14ac:dyDescent="0.35">
      <c r="A65">
        <v>0</v>
      </c>
      <c r="B65">
        <v>6.4489199999999999E-4</v>
      </c>
      <c r="C65">
        <v>8.2975999999999994E-2</v>
      </c>
      <c r="D65">
        <v>10</v>
      </c>
      <c r="E65">
        <v>9.5090499999999994E-2</v>
      </c>
      <c r="F65">
        <v>567.94500000000005</v>
      </c>
      <c r="G65">
        <v>10589.2</v>
      </c>
      <c r="H65">
        <v>2.2709600000000001</v>
      </c>
      <c r="I65">
        <f t="shared" si="0"/>
        <v>2.27096E-2</v>
      </c>
      <c r="J65">
        <v>1.5134100000000001E-4</v>
      </c>
      <c r="K65">
        <v>33061.9</v>
      </c>
      <c r="L65">
        <v>1.0589200000000001</v>
      </c>
      <c r="M65">
        <v>6.7657300000000004E-2</v>
      </c>
      <c r="N65">
        <v>0</v>
      </c>
      <c r="O65">
        <v>183.239</v>
      </c>
      <c r="P65">
        <v>1.92128E-3</v>
      </c>
      <c r="Q65">
        <v>0</v>
      </c>
    </row>
    <row r="66" spans="1:17" x14ac:dyDescent="0.35">
      <c r="A66">
        <v>0</v>
      </c>
      <c r="B66">
        <v>6.4905200000000001E-4</v>
      </c>
      <c r="C66">
        <v>8.5024000000000002E-2</v>
      </c>
      <c r="D66">
        <v>10</v>
      </c>
      <c r="E66">
        <v>9.56457E-2</v>
      </c>
      <c r="F66">
        <v>567.94500000000005</v>
      </c>
      <c r="G66">
        <v>10442.700000000001</v>
      </c>
      <c r="H66">
        <v>2.2856100000000001</v>
      </c>
      <c r="I66">
        <f t="shared" si="0"/>
        <v>2.2856100000000001E-2</v>
      </c>
      <c r="J66">
        <v>1.52225E-4</v>
      </c>
      <c r="K66">
        <v>28412.5</v>
      </c>
      <c r="L66">
        <v>1.04427</v>
      </c>
      <c r="M66">
        <v>7.31961E-2</v>
      </c>
      <c r="N66">
        <v>0</v>
      </c>
      <c r="O66">
        <v>183.24100000000001</v>
      </c>
      <c r="P66">
        <v>2.0785700000000001E-3</v>
      </c>
      <c r="Q66">
        <v>0</v>
      </c>
    </row>
    <row r="67" spans="1:17" x14ac:dyDescent="0.35">
      <c r="A67">
        <v>0</v>
      </c>
      <c r="B67">
        <v>6.5516299999999995E-4</v>
      </c>
      <c r="C67">
        <v>8.7071999999999997E-2</v>
      </c>
      <c r="D67">
        <v>10</v>
      </c>
      <c r="E67">
        <v>8.8699700000000006E-2</v>
      </c>
      <c r="F67">
        <v>567.94500000000005</v>
      </c>
      <c r="G67">
        <v>10227.5</v>
      </c>
      <c r="H67">
        <v>2.30714</v>
      </c>
      <c r="I67">
        <f t="shared" si="0"/>
        <v>2.3071399999999999E-2</v>
      </c>
      <c r="J67">
        <v>1.4117000000000001E-4</v>
      </c>
      <c r="K67">
        <v>23020.1</v>
      </c>
      <c r="L67">
        <v>1.02275</v>
      </c>
      <c r="M67">
        <v>7.8310000000000005E-2</v>
      </c>
      <c r="N67">
        <v>0</v>
      </c>
      <c r="O67">
        <v>183.24299999999999</v>
      </c>
      <c r="P67">
        <v>2.2237899999999998E-3</v>
      </c>
      <c r="Q67">
        <v>0</v>
      </c>
    </row>
    <row r="68" spans="1:17" x14ac:dyDescent="0.35">
      <c r="A68">
        <v>0</v>
      </c>
      <c r="B68">
        <v>6.6453699999999998E-4</v>
      </c>
      <c r="C68">
        <v>8.9120000000000005E-2</v>
      </c>
      <c r="D68">
        <v>10</v>
      </c>
      <c r="E68">
        <v>7.98793E-2</v>
      </c>
      <c r="F68">
        <v>567.94500000000005</v>
      </c>
      <c r="G68">
        <v>9897.36</v>
      </c>
      <c r="H68">
        <v>2.3401399999999999</v>
      </c>
      <c r="I68">
        <f t="shared" si="0"/>
        <v>2.3401399999999999E-2</v>
      </c>
      <c r="J68">
        <v>1.2713199999999999E-4</v>
      </c>
      <c r="K68">
        <v>13485.4</v>
      </c>
      <c r="L68">
        <v>0.98973599999999995</v>
      </c>
      <c r="M68">
        <v>9.7094700000000006E-2</v>
      </c>
      <c r="N68">
        <v>0</v>
      </c>
      <c r="O68">
        <v>183.245</v>
      </c>
      <c r="P68">
        <v>2.7572199999999999E-3</v>
      </c>
      <c r="Q68">
        <v>0</v>
      </c>
    </row>
    <row r="69" spans="1:17" x14ac:dyDescent="0.35">
      <c r="A69">
        <v>0</v>
      </c>
      <c r="B69">
        <v>6.7387399999999998E-4</v>
      </c>
      <c r="C69">
        <v>9.1167999999999999E-2</v>
      </c>
      <c r="D69">
        <v>10</v>
      </c>
      <c r="E69">
        <v>7.8243400000000005E-2</v>
      </c>
      <c r="F69">
        <v>567.94500000000005</v>
      </c>
      <c r="G69">
        <v>9568.57</v>
      </c>
      <c r="H69">
        <v>2.3730199999999999</v>
      </c>
      <c r="I69">
        <f t="shared" ref="I69:I132" si="1">H69/100</f>
        <v>2.37302E-2</v>
      </c>
      <c r="J69">
        <v>1.24528E-4</v>
      </c>
      <c r="K69">
        <v>8582.49</v>
      </c>
      <c r="L69">
        <v>0.95685699999999996</v>
      </c>
      <c r="M69">
        <v>0.12045599999999999</v>
      </c>
      <c r="N69">
        <v>0</v>
      </c>
      <c r="O69">
        <v>183.24700000000001</v>
      </c>
      <c r="P69">
        <v>3.4206100000000001E-3</v>
      </c>
      <c r="Q69">
        <v>0</v>
      </c>
    </row>
    <row r="70" spans="1:17" x14ac:dyDescent="0.35">
      <c r="A70">
        <v>0</v>
      </c>
      <c r="B70">
        <v>6.8159899999999996E-4</v>
      </c>
      <c r="C70">
        <v>9.3215999999999993E-2</v>
      </c>
      <c r="D70">
        <v>10</v>
      </c>
      <c r="E70">
        <v>7.7706800000000006E-2</v>
      </c>
      <c r="F70">
        <v>567.94500000000005</v>
      </c>
      <c r="G70">
        <v>9296.5400000000009</v>
      </c>
      <c r="H70">
        <v>2.4002300000000001</v>
      </c>
      <c r="I70">
        <f t="shared" si="1"/>
        <v>2.4002300000000001E-2</v>
      </c>
      <c r="J70">
        <v>1.23674E-4</v>
      </c>
      <c r="K70">
        <v>7114.41</v>
      </c>
      <c r="L70">
        <v>0.92965399999999998</v>
      </c>
      <c r="M70">
        <v>0.13184699999999999</v>
      </c>
      <c r="N70">
        <v>0</v>
      </c>
      <c r="O70">
        <v>183.249</v>
      </c>
      <c r="P70">
        <v>3.7440899999999998E-3</v>
      </c>
      <c r="Q70">
        <v>0</v>
      </c>
    </row>
    <row r="71" spans="1:17" x14ac:dyDescent="0.35">
      <c r="A71">
        <v>0</v>
      </c>
      <c r="B71">
        <v>6.8631599999999997E-4</v>
      </c>
      <c r="C71">
        <v>9.5264000000000001E-2</v>
      </c>
      <c r="D71">
        <v>10</v>
      </c>
      <c r="E71">
        <v>8.3806900000000004E-2</v>
      </c>
      <c r="F71">
        <v>567.94500000000005</v>
      </c>
      <c r="G71">
        <v>9130.43</v>
      </c>
      <c r="H71">
        <v>2.4168400000000001</v>
      </c>
      <c r="I71">
        <f t="shared" si="1"/>
        <v>2.41684E-2</v>
      </c>
      <c r="J71">
        <v>1.3338299999999999E-4</v>
      </c>
      <c r="K71">
        <v>8516.1</v>
      </c>
      <c r="L71">
        <v>0.91304300000000005</v>
      </c>
      <c r="M71">
        <v>0.12515000000000001</v>
      </c>
      <c r="N71">
        <v>0</v>
      </c>
      <c r="O71">
        <v>183.251</v>
      </c>
      <c r="P71">
        <v>3.55391E-3</v>
      </c>
      <c r="Q71">
        <v>0</v>
      </c>
    </row>
    <row r="72" spans="1:17" x14ac:dyDescent="0.35">
      <c r="A72">
        <v>0</v>
      </c>
      <c r="B72">
        <v>6.9285099999999997E-4</v>
      </c>
      <c r="C72">
        <v>9.7311999999999996E-2</v>
      </c>
      <c r="D72">
        <v>10</v>
      </c>
      <c r="E72">
        <v>9.2601199999999995E-2</v>
      </c>
      <c r="F72">
        <v>567.94500000000005</v>
      </c>
      <c r="G72">
        <v>8900.2900000000009</v>
      </c>
      <c r="H72">
        <v>2.4398499999999999</v>
      </c>
      <c r="I72">
        <f t="shared" si="1"/>
        <v>2.43985E-2</v>
      </c>
      <c r="J72">
        <v>1.47379E-4</v>
      </c>
      <c r="K72">
        <v>10928.4</v>
      </c>
      <c r="L72">
        <v>0.89002899999999996</v>
      </c>
      <c r="M72">
        <v>0.116129</v>
      </c>
      <c r="N72">
        <v>0</v>
      </c>
      <c r="O72">
        <v>183.25299999999999</v>
      </c>
      <c r="P72">
        <v>3.29774E-3</v>
      </c>
      <c r="Q72">
        <v>0</v>
      </c>
    </row>
    <row r="73" spans="1:17" x14ac:dyDescent="0.35">
      <c r="A73">
        <v>0</v>
      </c>
      <c r="B73">
        <v>7.01901E-4</v>
      </c>
      <c r="C73">
        <v>9.9360000000000004E-2</v>
      </c>
      <c r="D73">
        <v>10</v>
      </c>
      <c r="E73">
        <v>9.5492900000000006E-2</v>
      </c>
      <c r="F73">
        <v>567.94500000000005</v>
      </c>
      <c r="G73">
        <v>8581.6</v>
      </c>
      <c r="H73">
        <v>2.4717199999999999</v>
      </c>
      <c r="I73">
        <f t="shared" si="1"/>
        <v>2.4717199999999998E-2</v>
      </c>
      <c r="J73">
        <v>1.51982E-4</v>
      </c>
      <c r="K73">
        <v>10544.9</v>
      </c>
      <c r="L73">
        <v>0.85816000000000003</v>
      </c>
      <c r="M73">
        <v>0.12005399999999999</v>
      </c>
      <c r="N73">
        <v>0</v>
      </c>
      <c r="O73">
        <v>183.255</v>
      </c>
      <c r="P73">
        <v>3.4091899999999999E-3</v>
      </c>
      <c r="Q73">
        <v>0</v>
      </c>
    </row>
    <row r="74" spans="1:17" x14ac:dyDescent="0.35">
      <c r="A74">
        <v>0</v>
      </c>
      <c r="B74">
        <v>7.1109500000000002E-4</v>
      </c>
      <c r="C74">
        <v>0.101408</v>
      </c>
      <c r="D74">
        <v>10</v>
      </c>
      <c r="E74">
        <v>9.4006099999999995E-2</v>
      </c>
      <c r="F74">
        <v>567.94500000000005</v>
      </c>
      <c r="G74">
        <v>8257.85</v>
      </c>
      <c r="H74">
        <v>2.5041000000000002</v>
      </c>
      <c r="I74">
        <f t="shared" si="1"/>
        <v>2.5041000000000001E-2</v>
      </c>
      <c r="J74">
        <v>1.49615E-4</v>
      </c>
      <c r="K74">
        <v>8486.7099999999991</v>
      </c>
      <c r="L74">
        <v>0.82578499999999999</v>
      </c>
      <c r="M74">
        <v>0.13277600000000001</v>
      </c>
      <c r="N74">
        <v>0</v>
      </c>
      <c r="O74">
        <v>183.25700000000001</v>
      </c>
      <c r="P74">
        <v>3.7704599999999998E-3</v>
      </c>
      <c r="Q74">
        <v>0</v>
      </c>
    </row>
    <row r="75" spans="1:17" x14ac:dyDescent="0.35">
      <c r="A75">
        <v>0</v>
      </c>
      <c r="B75">
        <v>7.2132800000000003E-4</v>
      </c>
      <c r="C75">
        <v>0.10345600000000001</v>
      </c>
      <c r="D75">
        <v>10</v>
      </c>
      <c r="E75">
        <v>8.7991700000000006E-2</v>
      </c>
      <c r="F75">
        <v>567.94500000000005</v>
      </c>
      <c r="G75">
        <v>7897.49</v>
      </c>
      <c r="H75">
        <v>2.54013</v>
      </c>
      <c r="I75">
        <f t="shared" si="1"/>
        <v>2.5401300000000002E-2</v>
      </c>
      <c r="J75">
        <v>1.4004299999999999E-4</v>
      </c>
      <c r="K75">
        <v>6651.34</v>
      </c>
      <c r="L75">
        <v>0.78974900000000003</v>
      </c>
      <c r="M75">
        <v>0.14510300000000001</v>
      </c>
      <c r="N75">
        <v>0</v>
      </c>
      <c r="O75">
        <v>183.25899999999999</v>
      </c>
      <c r="P75">
        <v>4.1205299999999999E-3</v>
      </c>
      <c r="Q75">
        <v>0</v>
      </c>
    </row>
    <row r="76" spans="1:17" x14ac:dyDescent="0.35">
      <c r="A76">
        <v>0</v>
      </c>
      <c r="B76">
        <v>7.2900299999999999E-4</v>
      </c>
      <c r="C76">
        <v>0.105504</v>
      </c>
      <c r="D76">
        <v>10</v>
      </c>
      <c r="E76">
        <v>8.2465399999999994E-2</v>
      </c>
      <c r="F76">
        <v>567.94500000000005</v>
      </c>
      <c r="G76">
        <v>7627.21</v>
      </c>
      <c r="H76">
        <v>2.5671599999999999</v>
      </c>
      <c r="I76">
        <f t="shared" si="1"/>
        <v>2.5671599999999999E-2</v>
      </c>
      <c r="J76">
        <v>1.3124799999999999E-4</v>
      </c>
      <c r="K76">
        <v>5857.8</v>
      </c>
      <c r="L76">
        <v>0.76272099999999998</v>
      </c>
      <c r="M76">
        <v>0.14968500000000001</v>
      </c>
      <c r="N76">
        <v>0</v>
      </c>
      <c r="O76">
        <v>183.261</v>
      </c>
      <c r="P76">
        <v>4.2506499999999999E-3</v>
      </c>
      <c r="Q76">
        <v>0</v>
      </c>
    </row>
    <row r="77" spans="1:17" x14ac:dyDescent="0.35">
      <c r="A77">
        <v>0</v>
      </c>
      <c r="B77">
        <v>7.3612899999999997E-4</v>
      </c>
      <c r="C77">
        <v>0.10755199999999999</v>
      </c>
      <c r="D77">
        <v>10</v>
      </c>
      <c r="E77">
        <v>8.2934900000000006E-2</v>
      </c>
      <c r="F77">
        <v>567.94500000000005</v>
      </c>
      <c r="G77">
        <v>7376.28</v>
      </c>
      <c r="H77">
        <v>2.5922499999999999</v>
      </c>
      <c r="I77">
        <f t="shared" si="1"/>
        <v>2.5922500000000001E-2</v>
      </c>
      <c r="J77">
        <v>1.3199500000000001E-4</v>
      </c>
      <c r="K77">
        <v>6455.85</v>
      </c>
      <c r="L77">
        <v>0.73762799999999995</v>
      </c>
      <c r="M77">
        <v>0.142989</v>
      </c>
      <c r="N77">
        <v>0</v>
      </c>
      <c r="O77">
        <v>183.26300000000001</v>
      </c>
      <c r="P77">
        <v>4.0604899999999999E-3</v>
      </c>
      <c r="Q77">
        <v>0</v>
      </c>
    </row>
    <row r="78" spans="1:17" x14ac:dyDescent="0.35">
      <c r="A78">
        <v>0</v>
      </c>
      <c r="B78">
        <v>7.43857E-4</v>
      </c>
      <c r="C78">
        <v>0.1096</v>
      </c>
      <c r="D78">
        <v>10</v>
      </c>
      <c r="E78">
        <v>8.5353399999999996E-2</v>
      </c>
      <c r="F78">
        <v>567.94500000000005</v>
      </c>
      <c r="G78">
        <v>7104.15</v>
      </c>
      <c r="H78">
        <v>2.6194700000000002</v>
      </c>
      <c r="I78">
        <f t="shared" si="1"/>
        <v>2.6194700000000001E-2</v>
      </c>
      <c r="J78">
        <v>1.3584400000000001E-4</v>
      </c>
      <c r="K78">
        <v>7076.64</v>
      </c>
      <c r="L78">
        <v>0.71041500000000002</v>
      </c>
      <c r="M78">
        <v>0.13855000000000001</v>
      </c>
      <c r="N78">
        <v>0</v>
      </c>
      <c r="O78">
        <v>183.26499999999999</v>
      </c>
      <c r="P78">
        <v>3.93444E-3</v>
      </c>
      <c r="Q78">
        <v>0</v>
      </c>
    </row>
    <row r="79" spans="1:17" x14ac:dyDescent="0.35">
      <c r="A79">
        <v>0</v>
      </c>
      <c r="B79">
        <v>7.4872800000000005E-4</v>
      </c>
      <c r="C79">
        <v>0.111648</v>
      </c>
      <c r="D79">
        <v>10</v>
      </c>
      <c r="E79">
        <v>8.9921899999999999E-2</v>
      </c>
      <c r="F79">
        <v>567.94500000000005</v>
      </c>
      <c r="G79">
        <v>6932.6</v>
      </c>
      <c r="H79">
        <v>2.6366200000000002</v>
      </c>
      <c r="I79">
        <f t="shared" si="1"/>
        <v>2.6366200000000003E-2</v>
      </c>
      <c r="J79">
        <v>1.43115E-4</v>
      </c>
      <c r="K79">
        <v>8866.33</v>
      </c>
      <c r="L79">
        <v>0.69325999999999999</v>
      </c>
      <c r="M79">
        <v>0.127049</v>
      </c>
      <c r="N79">
        <v>0</v>
      </c>
      <c r="O79">
        <v>183.267</v>
      </c>
      <c r="P79">
        <v>3.6078400000000002E-3</v>
      </c>
      <c r="Q79">
        <v>0</v>
      </c>
    </row>
    <row r="80" spans="1:17" x14ac:dyDescent="0.35">
      <c r="A80">
        <v>0</v>
      </c>
      <c r="B80">
        <v>7.5480000000000002E-4</v>
      </c>
      <c r="C80">
        <v>0.11369600000000001</v>
      </c>
      <c r="D80">
        <v>10</v>
      </c>
      <c r="E80">
        <v>9.0551699999999999E-2</v>
      </c>
      <c r="F80">
        <v>567.94500000000005</v>
      </c>
      <c r="G80">
        <v>6718.77</v>
      </c>
      <c r="H80">
        <v>2.6579999999999999</v>
      </c>
      <c r="I80">
        <f t="shared" si="1"/>
        <v>2.6579999999999999E-2</v>
      </c>
      <c r="J80">
        <v>1.4411799999999999E-4</v>
      </c>
      <c r="K80">
        <v>10649.8</v>
      </c>
      <c r="L80">
        <v>0.67187699999999995</v>
      </c>
      <c r="M80">
        <v>0.116329</v>
      </c>
      <c r="N80">
        <v>0</v>
      </c>
      <c r="O80">
        <v>183.26900000000001</v>
      </c>
      <c r="P80">
        <v>3.3034200000000001E-3</v>
      </c>
      <c r="Q80">
        <v>0</v>
      </c>
    </row>
    <row r="81" spans="1:17" x14ac:dyDescent="0.35">
      <c r="A81">
        <v>0</v>
      </c>
      <c r="B81">
        <v>7.5871100000000002E-4</v>
      </c>
      <c r="C81">
        <v>0.115744</v>
      </c>
      <c r="D81">
        <v>10</v>
      </c>
      <c r="E81">
        <v>8.6057700000000001E-2</v>
      </c>
      <c r="F81">
        <v>567.94500000000005</v>
      </c>
      <c r="G81">
        <v>6581.07</v>
      </c>
      <c r="H81">
        <v>2.67177</v>
      </c>
      <c r="I81">
        <f t="shared" si="1"/>
        <v>2.67177E-2</v>
      </c>
      <c r="J81">
        <v>1.3696499999999999E-4</v>
      </c>
      <c r="K81">
        <v>12714</v>
      </c>
      <c r="L81">
        <v>0.658107</v>
      </c>
      <c r="M81">
        <v>0.103792</v>
      </c>
      <c r="N81">
        <v>0</v>
      </c>
      <c r="O81">
        <v>183.27099999999999</v>
      </c>
      <c r="P81">
        <v>2.9474100000000001E-3</v>
      </c>
      <c r="Q81">
        <v>0</v>
      </c>
    </row>
    <row r="82" spans="1:17" x14ac:dyDescent="0.35">
      <c r="A82">
        <v>0</v>
      </c>
      <c r="B82">
        <v>7.6474599999999996E-4</v>
      </c>
      <c r="C82">
        <v>0.11779199999999999</v>
      </c>
      <c r="D82">
        <v>10</v>
      </c>
      <c r="E82">
        <v>8.6624099999999996E-2</v>
      </c>
      <c r="F82">
        <v>567.94500000000005</v>
      </c>
      <c r="G82">
        <v>6368.52</v>
      </c>
      <c r="H82">
        <v>2.6930299999999998</v>
      </c>
      <c r="I82">
        <f t="shared" si="1"/>
        <v>2.6930299999999997E-2</v>
      </c>
      <c r="J82">
        <v>1.37866E-4</v>
      </c>
      <c r="K82">
        <v>14827.8</v>
      </c>
      <c r="L82">
        <v>0.63685199999999997</v>
      </c>
      <c r="M82">
        <v>9.6425300000000005E-2</v>
      </c>
      <c r="N82">
        <v>0</v>
      </c>
      <c r="O82">
        <v>183.273</v>
      </c>
      <c r="P82">
        <v>2.73822E-3</v>
      </c>
      <c r="Q82">
        <v>0</v>
      </c>
    </row>
    <row r="83" spans="1:17" x14ac:dyDescent="0.35">
      <c r="A83">
        <v>0</v>
      </c>
      <c r="B83">
        <v>7.7006899999999996E-4</v>
      </c>
      <c r="C83">
        <v>0.11984</v>
      </c>
      <c r="D83">
        <v>10</v>
      </c>
      <c r="E83">
        <v>8.8099700000000003E-2</v>
      </c>
      <c r="F83">
        <v>567.94500000000005</v>
      </c>
      <c r="G83">
        <v>6181.09</v>
      </c>
      <c r="H83">
        <v>2.71177</v>
      </c>
      <c r="I83">
        <f t="shared" si="1"/>
        <v>2.7117700000000002E-2</v>
      </c>
      <c r="J83">
        <v>1.4021500000000001E-4</v>
      </c>
      <c r="K83">
        <v>15045</v>
      </c>
      <c r="L83">
        <v>0.61810900000000002</v>
      </c>
      <c r="M83">
        <v>9.6538700000000005E-2</v>
      </c>
      <c r="N83">
        <v>0</v>
      </c>
      <c r="O83">
        <v>183.27500000000001</v>
      </c>
      <c r="P83">
        <v>2.7414399999999999E-3</v>
      </c>
      <c r="Q83">
        <v>0</v>
      </c>
    </row>
    <row r="84" spans="1:17" x14ac:dyDescent="0.35">
      <c r="A84">
        <v>0</v>
      </c>
      <c r="B84">
        <v>7.7363799999999999E-4</v>
      </c>
      <c r="C84">
        <v>0.121888</v>
      </c>
      <c r="D84">
        <v>10</v>
      </c>
      <c r="E84">
        <v>9.1460899999999998E-2</v>
      </c>
      <c r="F84">
        <v>567.94500000000005</v>
      </c>
      <c r="G84">
        <v>6055.43</v>
      </c>
      <c r="H84">
        <v>2.7243400000000002</v>
      </c>
      <c r="I84">
        <f t="shared" si="1"/>
        <v>2.7243400000000001E-2</v>
      </c>
      <c r="J84">
        <v>1.4556500000000001E-4</v>
      </c>
      <c r="K84">
        <v>18295</v>
      </c>
      <c r="L84">
        <v>0.60554300000000005</v>
      </c>
      <c r="M84">
        <v>8.9199299999999995E-2</v>
      </c>
      <c r="N84">
        <v>0</v>
      </c>
      <c r="O84">
        <v>183.27799999999999</v>
      </c>
      <c r="P84">
        <v>2.53302E-3</v>
      </c>
      <c r="Q84">
        <v>0</v>
      </c>
    </row>
    <row r="85" spans="1:17" x14ac:dyDescent="0.35">
      <c r="A85">
        <v>0</v>
      </c>
      <c r="B85">
        <v>7.7572700000000004E-4</v>
      </c>
      <c r="C85">
        <v>0.12496</v>
      </c>
      <c r="D85">
        <v>10</v>
      </c>
      <c r="E85">
        <v>8.3855299999999994E-2</v>
      </c>
      <c r="F85">
        <v>567.94500000000005</v>
      </c>
      <c r="G85">
        <v>5981.84</v>
      </c>
      <c r="H85">
        <v>2.7317</v>
      </c>
      <c r="I85">
        <f t="shared" si="1"/>
        <v>2.7317000000000001E-2</v>
      </c>
      <c r="J85">
        <v>1.3346000000000001E-4</v>
      </c>
      <c r="K85">
        <v>31518.7</v>
      </c>
      <c r="L85">
        <v>0.59818400000000005</v>
      </c>
      <c r="M85">
        <v>6.5071500000000004E-2</v>
      </c>
      <c r="N85">
        <v>0</v>
      </c>
      <c r="O85">
        <v>183.28100000000001</v>
      </c>
      <c r="P85">
        <v>1.8478500000000001E-3</v>
      </c>
      <c r="Q85">
        <v>0</v>
      </c>
    </row>
    <row r="86" spans="1:17" x14ac:dyDescent="0.35">
      <c r="A86">
        <v>0</v>
      </c>
      <c r="B86">
        <v>7.7877000000000003E-4</v>
      </c>
      <c r="C86">
        <v>0.129056</v>
      </c>
      <c r="D86">
        <v>10</v>
      </c>
      <c r="E86">
        <v>7.7740299999999998E-2</v>
      </c>
      <c r="F86">
        <v>567.94500000000005</v>
      </c>
      <c r="G86">
        <v>5874.69</v>
      </c>
      <c r="H86">
        <v>2.74241</v>
      </c>
      <c r="I86">
        <f t="shared" si="1"/>
        <v>2.74241E-2</v>
      </c>
      <c r="J86">
        <v>1.2372800000000001E-4</v>
      </c>
      <c r="K86">
        <v>80104</v>
      </c>
      <c r="L86">
        <v>0.58746900000000002</v>
      </c>
      <c r="M86">
        <v>3.9301200000000001E-2</v>
      </c>
      <c r="N86">
        <v>0</v>
      </c>
      <c r="O86">
        <v>183.285</v>
      </c>
      <c r="P86">
        <v>1.1160499999999999E-3</v>
      </c>
      <c r="Q86">
        <v>0</v>
      </c>
    </row>
    <row r="87" spans="1:17" x14ac:dyDescent="0.35">
      <c r="A87">
        <v>0</v>
      </c>
      <c r="B87">
        <v>7.7775299999999995E-4</v>
      </c>
      <c r="C87">
        <v>0.13315199999999999</v>
      </c>
      <c r="D87">
        <v>10</v>
      </c>
      <c r="E87">
        <v>9.0328099999999995E-2</v>
      </c>
      <c r="F87">
        <v>567.94500000000005</v>
      </c>
      <c r="G87">
        <v>5910.52</v>
      </c>
      <c r="H87">
        <v>2.7388300000000001</v>
      </c>
      <c r="I87">
        <f t="shared" si="1"/>
        <v>2.7388300000000001E-2</v>
      </c>
      <c r="J87">
        <v>1.43762E-4</v>
      </c>
      <c r="K87">
        <v>474493</v>
      </c>
      <c r="L87">
        <v>0.59105200000000002</v>
      </c>
      <c r="M87">
        <v>1.74063E-2</v>
      </c>
      <c r="N87">
        <v>0</v>
      </c>
      <c r="O87">
        <v>183.28899999999999</v>
      </c>
      <c r="P87">
        <v>4.9429200000000002E-4</v>
      </c>
      <c r="Q87">
        <v>0</v>
      </c>
    </row>
    <row r="88" spans="1:17" x14ac:dyDescent="0.35">
      <c r="A88">
        <v>0</v>
      </c>
      <c r="B88">
        <v>7.7258899999999996E-4</v>
      </c>
      <c r="C88">
        <v>0.13724800000000001</v>
      </c>
      <c r="D88">
        <v>10</v>
      </c>
      <c r="E88">
        <v>9.45352E-2</v>
      </c>
      <c r="F88">
        <v>567.94500000000005</v>
      </c>
      <c r="G88">
        <v>6092.36</v>
      </c>
      <c r="H88">
        <v>2.72065</v>
      </c>
      <c r="I88">
        <f t="shared" si="1"/>
        <v>2.7206500000000002E-2</v>
      </c>
      <c r="J88">
        <v>1.50457E-4</v>
      </c>
      <c r="K88">
        <v>467004</v>
      </c>
      <c r="L88">
        <v>0.609236</v>
      </c>
      <c r="M88">
        <v>-1.7949300000000001E-2</v>
      </c>
      <c r="N88">
        <v>0</v>
      </c>
      <c r="O88">
        <v>183.29300000000001</v>
      </c>
      <c r="P88">
        <v>-5.0971000000000002E-4</v>
      </c>
      <c r="Q88">
        <v>0</v>
      </c>
    </row>
    <row r="89" spans="1:17" x14ac:dyDescent="0.35">
      <c r="A89">
        <v>0</v>
      </c>
      <c r="B89">
        <v>7.6951099999999996E-4</v>
      </c>
      <c r="C89">
        <v>0.141344</v>
      </c>
      <c r="D89">
        <v>10</v>
      </c>
      <c r="E89">
        <v>8.0829499999999999E-2</v>
      </c>
      <c r="F89">
        <v>567.94500000000005</v>
      </c>
      <c r="G89">
        <v>6200.73</v>
      </c>
      <c r="H89">
        <v>2.7098100000000001</v>
      </c>
      <c r="I89">
        <f t="shared" si="1"/>
        <v>2.70981E-2</v>
      </c>
      <c r="J89">
        <v>1.28644E-4</v>
      </c>
      <c r="K89">
        <v>180839</v>
      </c>
      <c r="L89">
        <v>0.62007299999999999</v>
      </c>
      <c r="M89">
        <v>-2.66716E-2</v>
      </c>
      <c r="N89">
        <v>0</v>
      </c>
      <c r="O89">
        <v>183.297</v>
      </c>
      <c r="P89">
        <v>-7.5740099999999999E-4</v>
      </c>
      <c r="Q89">
        <v>0</v>
      </c>
    </row>
    <row r="90" spans="1:17" x14ac:dyDescent="0.35">
      <c r="A90">
        <v>0</v>
      </c>
      <c r="B90">
        <v>7.6220499999999996E-4</v>
      </c>
      <c r="C90">
        <v>0.14544000000000001</v>
      </c>
      <c r="D90">
        <v>10</v>
      </c>
      <c r="E90">
        <v>8.3572099999999996E-2</v>
      </c>
      <c r="F90">
        <v>567.94500000000005</v>
      </c>
      <c r="G90">
        <v>6458.02</v>
      </c>
      <c r="H90">
        <v>2.6840799999999998</v>
      </c>
      <c r="I90">
        <f t="shared" si="1"/>
        <v>2.6840799999999998E-2</v>
      </c>
      <c r="J90">
        <v>1.3300900000000001E-4</v>
      </c>
      <c r="K90">
        <v>75879.5</v>
      </c>
      <c r="L90">
        <v>0.64580199999999999</v>
      </c>
      <c r="M90">
        <v>-4.1867700000000001E-2</v>
      </c>
      <c r="N90">
        <v>0</v>
      </c>
      <c r="O90">
        <v>183.30099999999999</v>
      </c>
      <c r="P90">
        <v>-1.1889299999999999E-3</v>
      </c>
      <c r="Q90">
        <v>0</v>
      </c>
    </row>
    <row r="91" spans="1:17" x14ac:dyDescent="0.35">
      <c r="A91">
        <v>0</v>
      </c>
      <c r="B91">
        <v>7.4903100000000005E-4</v>
      </c>
      <c r="C91">
        <v>0.149536</v>
      </c>
      <c r="D91">
        <v>10</v>
      </c>
      <c r="E91">
        <v>8.6366899999999996E-2</v>
      </c>
      <c r="F91">
        <v>567.94500000000005</v>
      </c>
      <c r="G91">
        <v>6921.95</v>
      </c>
      <c r="H91">
        <v>2.6376900000000001</v>
      </c>
      <c r="I91">
        <f t="shared" si="1"/>
        <v>2.6376900000000002E-2</v>
      </c>
      <c r="J91">
        <v>1.3745700000000001E-4</v>
      </c>
      <c r="K91">
        <v>21956.799999999999</v>
      </c>
      <c r="L91">
        <v>0.692195</v>
      </c>
      <c r="M91">
        <v>-7.9122300000000007E-2</v>
      </c>
      <c r="N91">
        <v>0</v>
      </c>
      <c r="O91">
        <v>183.30500000000001</v>
      </c>
      <c r="P91">
        <v>-2.2468599999999998E-3</v>
      </c>
      <c r="Q91">
        <v>0</v>
      </c>
    </row>
    <row r="92" spans="1:17" x14ac:dyDescent="0.35">
      <c r="A92">
        <v>0</v>
      </c>
      <c r="B92">
        <v>7.3859499999999999E-4</v>
      </c>
      <c r="C92">
        <v>0.15363199999999999</v>
      </c>
      <c r="D92">
        <v>10</v>
      </c>
      <c r="E92">
        <v>8.3437999999999998E-2</v>
      </c>
      <c r="F92">
        <v>567.94500000000005</v>
      </c>
      <c r="G92">
        <v>7289.43</v>
      </c>
      <c r="H92">
        <v>2.60094</v>
      </c>
      <c r="I92">
        <f t="shared" si="1"/>
        <v>2.6009400000000002E-2</v>
      </c>
      <c r="J92">
        <v>1.3279599999999999E-4</v>
      </c>
      <c r="K92">
        <v>15244.3</v>
      </c>
      <c r="L92">
        <v>0.72894300000000001</v>
      </c>
      <c r="M92">
        <v>-9.3333600000000003E-2</v>
      </c>
      <c r="N92">
        <v>0</v>
      </c>
      <c r="O92">
        <v>183.309</v>
      </c>
      <c r="P92">
        <v>-2.6504200000000001E-3</v>
      </c>
      <c r="Q92">
        <v>0</v>
      </c>
    </row>
    <row r="93" spans="1:17" x14ac:dyDescent="0.35">
      <c r="A93">
        <v>0</v>
      </c>
      <c r="B93">
        <v>7.3004500000000002E-4</v>
      </c>
      <c r="C93">
        <v>0.15772800000000001</v>
      </c>
      <c r="D93">
        <v>10</v>
      </c>
      <c r="E93">
        <v>8.81966E-2</v>
      </c>
      <c r="F93">
        <v>567.94500000000005</v>
      </c>
      <c r="G93">
        <v>7590.52</v>
      </c>
      <c r="H93">
        <v>2.5708299999999999</v>
      </c>
      <c r="I93">
        <f t="shared" si="1"/>
        <v>2.57083E-2</v>
      </c>
      <c r="J93">
        <v>1.40369E-4</v>
      </c>
      <c r="K93">
        <v>21143.599999999999</v>
      </c>
      <c r="L93">
        <v>0.75905199999999995</v>
      </c>
      <c r="M93">
        <v>-8.1479300000000005E-2</v>
      </c>
      <c r="N93">
        <v>0</v>
      </c>
      <c r="O93">
        <v>183.31299999999999</v>
      </c>
      <c r="P93">
        <v>-2.31379E-3</v>
      </c>
      <c r="Q93">
        <v>0</v>
      </c>
    </row>
    <row r="94" spans="1:17" x14ac:dyDescent="0.35">
      <c r="A94">
        <v>0</v>
      </c>
      <c r="B94">
        <v>7.1687200000000002E-4</v>
      </c>
      <c r="C94">
        <v>0.161824</v>
      </c>
      <c r="D94">
        <v>10</v>
      </c>
      <c r="E94">
        <v>8.6810399999999996E-2</v>
      </c>
      <c r="F94">
        <v>567.94500000000005</v>
      </c>
      <c r="G94">
        <v>8054.39</v>
      </c>
      <c r="H94">
        <v>2.5244399999999998</v>
      </c>
      <c r="I94">
        <f t="shared" si="1"/>
        <v>2.5244399999999997E-2</v>
      </c>
      <c r="J94">
        <v>1.3816300000000001E-4</v>
      </c>
      <c r="K94">
        <v>15493.8</v>
      </c>
      <c r="L94">
        <v>0.80543900000000002</v>
      </c>
      <c r="M94">
        <v>-9.4431500000000002E-2</v>
      </c>
      <c r="N94">
        <v>0</v>
      </c>
      <c r="O94">
        <v>183.31700000000001</v>
      </c>
      <c r="P94">
        <v>-2.6816000000000001E-3</v>
      </c>
      <c r="Q94">
        <v>0</v>
      </c>
    </row>
    <row r="95" spans="1:17" x14ac:dyDescent="0.35">
      <c r="A95">
        <v>0</v>
      </c>
      <c r="B95">
        <v>7.0494999999999998E-4</v>
      </c>
      <c r="C95">
        <v>0.16592000000000001</v>
      </c>
      <c r="D95">
        <v>10</v>
      </c>
      <c r="E95">
        <v>8.115E-2</v>
      </c>
      <c r="F95">
        <v>567.94500000000005</v>
      </c>
      <c r="G95">
        <v>8474.2199999999993</v>
      </c>
      <c r="H95">
        <v>2.4824600000000001</v>
      </c>
      <c r="I95">
        <f t="shared" si="1"/>
        <v>2.4824600000000002E-2</v>
      </c>
      <c r="J95">
        <v>1.29154E-4</v>
      </c>
      <c r="K95">
        <v>12067.3</v>
      </c>
      <c r="L95">
        <v>0.84742200000000001</v>
      </c>
      <c r="M95">
        <v>-0.103454</v>
      </c>
      <c r="N95">
        <v>0</v>
      </c>
      <c r="O95">
        <v>183.322</v>
      </c>
      <c r="P95">
        <v>-2.9378199999999998E-3</v>
      </c>
      <c r="Q95">
        <v>0</v>
      </c>
    </row>
    <row r="96" spans="1:17" x14ac:dyDescent="0.35">
      <c r="A96">
        <v>0</v>
      </c>
      <c r="B96">
        <v>6.9515500000000004E-4</v>
      </c>
      <c r="C96">
        <v>0.170016</v>
      </c>
      <c r="D96">
        <v>10</v>
      </c>
      <c r="E96">
        <v>9.3741500000000005E-2</v>
      </c>
      <c r="F96">
        <v>567.94500000000005</v>
      </c>
      <c r="G96">
        <v>8819.16</v>
      </c>
      <c r="H96">
        <v>2.4479700000000002</v>
      </c>
      <c r="I96">
        <f t="shared" si="1"/>
        <v>2.4479700000000004E-2</v>
      </c>
      <c r="J96">
        <v>1.4919400000000001E-4</v>
      </c>
      <c r="K96">
        <v>16929.7</v>
      </c>
      <c r="L96">
        <v>0.88191600000000003</v>
      </c>
      <c r="M96">
        <v>-9.3875200000000006E-2</v>
      </c>
      <c r="N96">
        <v>0</v>
      </c>
      <c r="O96">
        <v>183.32599999999999</v>
      </c>
      <c r="P96">
        <v>-2.6657999999999999E-3</v>
      </c>
      <c r="Q96">
        <v>0</v>
      </c>
    </row>
    <row r="97" spans="1:17" x14ac:dyDescent="0.35">
      <c r="A97">
        <v>0</v>
      </c>
      <c r="B97">
        <v>6.8387500000000002E-4</v>
      </c>
      <c r="C97">
        <v>0.17411199999999999</v>
      </c>
      <c r="D97">
        <v>10</v>
      </c>
      <c r="E97">
        <v>9.7650500000000001E-2</v>
      </c>
      <c r="F97">
        <v>567.94500000000005</v>
      </c>
      <c r="G97">
        <v>9216.3700000000008</v>
      </c>
      <c r="H97">
        <v>2.4082400000000002</v>
      </c>
      <c r="I97">
        <f t="shared" si="1"/>
        <v>2.40824E-2</v>
      </c>
      <c r="J97">
        <v>1.5541599999999999E-4</v>
      </c>
      <c r="K97">
        <v>17562.2</v>
      </c>
      <c r="L97">
        <v>0.92163700000000004</v>
      </c>
      <c r="M97">
        <v>-9.4071399999999999E-2</v>
      </c>
      <c r="N97">
        <v>0</v>
      </c>
      <c r="O97">
        <v>183.33</v>
      </c>
      <c r="P97">
        <v>-2.6713700000000002E-3</v>
      </c>
      <c r="Q97">
        <v>0</v>
      </c>
    </row>
    <row r="98" spans="1:17" x14ac:dyDescent="0.35">
      <c r="A98">
        <v>0</v>
      </c>
      <c r="B98">
        <v>6.7854799999999996E-4</v>
      </c>
      <c r="C98">
        <v>0.17820800000000001</v>
      </c>
      <c r="D98">
        <v>10</v>
      </c>
      <c r="E98">
        <v>8.2882800000000006E-2</v>
      </c>
      <c r="F98">
        <v>567.94500000000005</v>
      </c>
      <c r="G98">
        <v>9403.9699999999993</v>
      </c>
      <c r="H98">
        <v>2.3894799999999998</v>
      </c>
      <c r="I98">
        <f t="shared" si="1"/>
        <v>2.3894799999999997E-2</v>
      </c>
      <c r="J98">
        <v>1.3191200000000001E-4</v>
      </c>
      <c r="K98">
        <v>23815.9</v>
      </c>
      <c r="L98">
        <v>0.94039700000000004</v>
      </c>
      <c r="M98">
        <v>-7.4423299999999998E-2</v>
      </c>
      <c r="N98">
        <v>0</v>
      </c>
      <c r="O98">
        <v>183.334</v>
      </c>
      <c r="P98">
        <v>-2.11342E-3</v>
      </c>
      <c r="Q98">
        <v>0</v>
      </c>
    </row>
    <row r="99" spans="1:17" x14ac:dyDescent="0.35">
      <c r="A99">
        <v>0</v>
      </c>
      <c r="B99">
        <v>6.7337199999999999E-4</v>
      </c>
      <c r="C99">
        <v>0.18230399999999999</v>
      </c>
      <c r="D99">
        <v>10</v>
      </c>
      <c r="E99">
        <v>8.1943699999999994E-2</v>
      </c>
      <c r="F99">
        <v>567.94500000000005</v>
      </c>
      <c r="G99">
        <v>9586.24</v>
      </c>
      <c r="H99">
        <v>2.3712599999999999</v>
      </c>
      <c r="I99">
        <f t="shared" si="1"/>
        <v>2.37126E-2</v>
      </c>
      <c r="J99">
        <v>1.3041699999999999E-4</v>
      </c>
      <c r="K99">
        <v>49831</v>
      </c>
      <c r="L99">
        <v>0.95862400000000003</v>
      </c>
      <c r="M99">
        <v>-5.1158500000000003E-2</v>
      </c>
      <c r="N99">
        <v>0</v>
      </c>
      <c r="O99">
        <v>183.33799999999999</v>
      </c>
      <c r="P99">
        <v>-1.45276E-3</v>
      </c>
      <c r="Q99">
        <v>0</v>
      </c>
    </row>
    <row r="100" spans="1:17" x14ac:dyDescent="0.35">
      <c r="A100">
        <v>0</v>
      </c>
      <c r="B100">
        <v>6.6353899999999999E-4</v>
      </c>
      <c r="C100">
        <v>0.18640000000000001</v>
      </c>
      <c r="D100">
        <v>10</v>
      </c>
      <c r="E100">
        <v>8.9955499999999994E-2</v>
      </c>
      <c r="F100">
        <v>567.94500000000005</v>
      </c>
      <c r="G100">
        <v>9932.5</v>
      </c>
      <c r="H100">
        <v>2.33663</v>
      </c>
      <c r="I100">
        <f t="shared" si="1"/>
        <v>2.33663E-2</v>
      </c>
      <c r="J100">
        <v>1.4316900000000001E-4</v>
      </c>
      <c r="K100">
        <v>30684.5</v>
      </c>
      <c r="L100">
        <v>0.99324999999999997</v>
      </c>
      <c r="M100">
        <v>-6.8306900000000004E-2</v>
      </c>
      <c r="N100">
        <v>0</v>
      </c>
      <c r="O100">
        <v>183.34200000000001</v>
      </c>
      <c r="P100">
        <v>-1.93973E-3</v>
      </c>
      <c r="Q100">
        <v>0</v>
      </c>
    </row>
    <row r="101" spans="1:17" x14ac:dyDescent="0.35">
      <c r="A101">
        <v>0</v>
      </c>
      <c r="B101">
        <v>6.62479E-4</v>
      </c>
      <c r="C101">
        <v>0.190496</v>
      </c>
      <c r="D101">
        <v>10</v>
      </c>
      <c r="E101">
        <v>8.9187799999999998E-2</v>
      </c>
      <c r="F101">
        <v>567.94500000000005</v>
      </c>
      <c r="G101">
        <v>9969.85</v>
      </c>
      <c r="H101">
        <v>2.3329</v>
      </c>
      <c r="I101">
        <f t="shared" si="1"/>
        <v>2.3328999999999999E-2</v>
      </c>
      <c r="J101">
        <v>1.4194699999999999E-4</v>
      </c>
      <c r="K101">
        <v>67878.3</v>
      </c>
      <c r="L101">
        <v>0.99698500000000001</v>
      </c>
      <c r="M101">
        <v>-4.5729600000000002E-2</v>
      </c>
      <c r="N101">
        <v>0</v>
      </c>
      <c r="O101">
        <v>183.346</v>
      </c>
      <c r="P101">
        <v>-1.2986E-3</v>
      </c>
      <c r="Q101">
        <v>0</v>
      </c>
    </row>
    <row r="102" spans="1:17" x14ac:dyDescent="0.35">
      <c r="A102">
        <v>0</v>
      </c>
      <c r="B102">
        <v>6.6207899999999999E-4</v>
      </c>
      <c r="C102">
        <v>0.19459199999999999</v>
      </c>
      <c r="D102">
        <v>10</v>
      </c>
      <c r="E102">
        <v>8.8095999999999994E-2</v>
      </c>
      <c r="F102">
        <v>567.94500000000005</v>
      </c>
      <c r="G102">
        <v>9983.93</v>
      </c>
      <c r="H102">
        <v>2.3314900000000001</v>
      </c>
      <c r="I102">
        <f t="shared" si="1"/>
        <v>2.33149E-2</v>
      </c>
      <c r="J102">
        <v>1.40209E-4</v>
      </c>
      <c r="K102">
        <v>499262</v>
      </c>
      <c r="L102">
        <v>0.99839299999999997</v>
      </c>
      <c r="M102">
        <v>-1.6758100000000001E-2</v>
      </c>
      <c r="N102">
        <v>0</v>
      </c>
      <c r="O102">
        <v>183.35</v>
      </c>
      <c r="P102">
        <v>-4.7588300000000002E-4</v>
      </c>
      <c r="Q102">
        <v>0</v>
      </c>
    </row>
    <row r="103" spans="1:17" x14ac:dyDescent="0.35">
      <c r="A103">
        <v>0</v>
      </c>
      <c r="B103">
        <v>6.6355199999999998E-4</v>
      </c>
      <c r="C103">
        <v>0.198688</v>
      </c>
      <c r="D103">
        <v>10</v>
      </c>
      <c r="E103">
        <v>8.9679700000000001E-2</v>
      </c>
      <c r="F103">
        <v>567.94500000000005</v>
      </c>
      <c r="G103">
        <v>9932.06</v>
      </c>
      <c r="H103">
        <v>2.3366799999999999</v>
      </c>
      <c r="I103">
        <f t="shared" si="1"/>
        <v>2.33668E-2</v>
      </c>
      <c r="J103">
        <v>1.4273000000000001E-4</v>
      </c>
      <c r="K103">
        <v>21862500</v>
      </c>
      <c r="L103">
        <v>0.99320600000000003</v>
      </c>
      <c r="M103">
        <v>-2.5550999999999998E-3</v>
      </c>
      <c r="N103">
        <v>0</v>
      </c>
      <c r="O103">
        <v>183.35400000000001</v>
      </c>
      <c r="P103">
        <v>-7.2557800000000005E-5</v>
      </c>
      <c r="Q103">
        <v>0</v>
      </c>
    </row>
    <row r="104" spans="1:17" x14ac:dyDescent="0.35">
      <c r="A104">
        <v>0</v>
      </c>
      <c r="B104">
        <v>6.6474299999999997E-4</v>
      </c>
      <c r="C104">
        <v>0.20278399999999999</v>
      </c>
      <c r="D104">
        <v>10</v>
      </c>
      <c r="E104">
        <v>8.3534899999999995E-2</v>
      </c>
      <c r="F104">
        <v>567.94500000000005</v>
      </c>
      <c r="G104">
        <v>9890.1200000000008</v>
      </c>
      <c r="H104">
        <v>2.3408699999999998</v>
      </c>
      <c r="I104">
        <f t="shared" si="1"/>
        <v>2.3408699999999998E-2</v>
      </c>
      <c r="J104">
        <v>1.3295000000000001E-4</v>
      </c>
      <c r="K104">
        <v>1941590</v>
      </c>
      <c r="L104">
        <v>0.989012</v>
      </c>
      <c r="M104">
        <v>8.2749399999999997E-3</v>
      </c>
      <c r="N104">
        <v>0</v>
      </c>
      <c r="O104">
        <v>183.358</v>
      </c>
      <c r="P104">
        <v>2.3498599999999999E-4</v>
      </c>
      <c r="Q104">
        <v>0</v>
      </c>
    </row>
    <row r="105" spans="1:17" x14ac:dyDescent="0.35">
      <c r="A105">
        <v>0</v>
      </c>
      <c r="B105">
        <v>6.6766700000000004E-4</v>
      </c>
      <c r="C105">
        <v>0.20688000000000001</v>
      </c>
      <c r="D105">
        <v>10</v>
      </c>
      <c r="E105">
        <v>8.3352300000000004E-2</v>
      </c>
      <c r="F105">
        <v>567.94500000000005</v>
      </c>
      <c r="G105">
        <v>9787.15</v>
      </c>
      <c r="H105">
        <v>2.3511700000000002</v>
      </c>
      <c r="I105">
        <f t="shared" si="1"/>
        <v>2.3511700000000003E-2</v>
      </c>
      <c r="J105">
        <v>1.32659E-4</v>
      </c>
      <c r="K105">
        <v>761406</v>
      </c>
      <c r="L105">
        <v>0.978715</v>
      </c>
      <c r="M105">
        <v>1.3199600000000001E-2</v>
      </c>
      <c r="N105">
        <v>0</v>
      </c>
      <c r="O105">
        <v>183.363</v>
      </c>
      <c r="P105">
        <v>3.7483299999999998E-4</v>
      </c>
      <c r="Q105">
        <v>0</v>
      </c>
    </row>
    <row r="106" spans="1:17" x14ac:dyDescent="0.35">
      <c r="A106">
        <v>0</v>
      </c>
      <c r="B106">
        <v>6.7541699999999999E-4</v>
      </c>
      <c r="C106">
        <v>0.210976</v>
      </c>
      <c r="D106">
        <v>10</v>
      </c>
      <c r="E106">
        <v>9.2642199999999994E-2</v>
      </c>
      <c r="F106">
        <v>567.94500000000005</v>
      </c>
      <c r="G106">
        <v>9514.2199999999993</v>
      </c>
      <c r="H106">
        <v>2.37846</v>
      </c>
      <c r="I106">
        <f t="shared" si="1"/>
        <v>2.3784599999999999E-2</v>
      </c>
      <c r="J106">
        <v>1.4744500000000001E-4</v>
      </c>
      <c r="K106">
        <v>84677</v>
      </c>
      <c r="L106">
        <v>0.95142199999999999</v>
      </c>
      <c r="M106">
        <v>4.1728399999999999E-2</v>
      </c>
      <c r="N106">
        <v>0</v>
      </c>
      <c r="O106">
        <v>183.36699999999999</v>
      </c>
      <c r="P106">
        <v>1.18497E-3</v>
      </c>
      <c r="Q106">
        <v>0</v>
      </c>
    </row>
    <row r="107" spans="1:17" x14ac:dyDescent="0.35">
      <c r="A107">
        <v>0</v>
      </c>
      <c r="B107">
        <v>6.8056799999999999E-4</v>
      </c>
      <c r="C107">
        <v>0.21507200000000001</v>
      </c>
      <c r="D107">
        <v>10</v>
      </c>
      <c r="E107">
        <v>7.7475699999999995E-2</v>
      </c>
      <c r="F107">
        <v>567.94500000000005</v>
      </c>
      <c r="G107">
        <v>9332.84</v>
      </c>
      <c r="H107">
        <v>2.3965999999999998</v>
      </c>
      <c r="I107">
        <f t="shared" si="1"/>
        <v>2.3965999999999998E-2</v>
      </c>
      <c r="J107">
        <v>1.23306E-4</v>
      </c>
      <c r="K107">
        <v>52827.9</v>
      </c>
      <c r="L107">
        <v>0.933284</v>
      </c>
      <c r="M107">
        <v>4.83127E-2</v>
      </c>
      <c r="N107">
        <v>0</v>
      </c>
      <c r="O107">
        <v>183.37100000000001</v>
      </c>
      <c r="P107">
        <v>1.37195E-3</v>
      </c>
      <c r="Q107">
        <v>0</v>
      </c>
    </row>
    <row r="108" spans="1:17" x14ac:dyDescent="0.35">
      <c r="A108">
        <v>0</v>
      </c>
      <c r="B108">
        <v>6.9032100000000003E-4</v>
      </c>
      <c r="C108">
        <v>0.219168</v>
      </c>
      <c r="D108">
        <v>10</v>
      </c>
      <c r="E108">
        <v>8.0646899999999994E-2</v>
      </c>
      <c r="F108">
        <v>567.94500000000005</v>
      </c>
      <c r="G108">
        <v>8989.3799999999992</v>
      </c>
      <c r="H108">
        <v>2.4309400000000001</v>
      </c>
      <c r="I108">
        <f t="shared" si="1"/>
        <v>2.4309400000000002E-2</v>
      </c>
      <c r="J108">
        <v>1.2835400000000001E-4</v>
      </c>
      <c r="K108">
        <v>33138.800000000003</v>
      </c>
      <c r="L108">
        <v>0.89893800000000001</v>
      </c>
      <c r="M108">
        <v>6.2235199999999997E-2</v>
      </c>
      <c r="N108">
        <v>0</v>
      </c>
      <c r="O108">
        <v>183.375</v>
      </c>
      <c r="P108">
        <v>1.76731E-3</v>
      </c>
      <c r="Q108">
        <v>0</v>
      </c>
    </row>
    <row r="109" spans="1:17" x14ac:dyDescent="0.35">
      <c r="A109">
        <v>0</v>
      </c>
      <c r="B109">
        <v>6.9535300000000001E-4</v>
      </c>
      <c r="C109">
        <v>0.22326399999999999</v>
      </c>
      <c r="D109">
        <v>10</v>
      </c>
      <c r="E109">
        <v>9.4769999999999993E-2</v>
      </c>
      <c r="F109">
        <v>567.94500000000005</v>
      </c>
      <c r="G109">
        <v>8812.19</v>
      </c>
      <c r="H109">
        <v>2.4486599999999998</v>
      </c>
      <c r="I109">
        <f t="shared" si="1"/>
        <v>2.4486599999999997E-2</v>
      </c>
      <c r="J109">
        <v>1.5083100000000001E-4</v>
      </c>
      <c r="K109">
        <v>38594.5</v>
      </c>
      <c r="L109">
        <v>0.88121899999999997</v>
      </c>
      <c r="M109">
        <v>6.2514799999999995E-2</v>
      </c>
      <c r="N109">
        <v>0</v>
      </c>
      <c r="O109">
        <v>183.37899999999999</v>
      </c>
      <c r="P109">
        <v>1.7752499999999999E-3</v>
      </c>
      <c r="Q109">
        <v>0</v>
      </c>
    </row>
    <row r="110" spans="1:17" x14ac:dyDescent="0.35">
      <c r="A110">
        <v>0</v>
      </c>
      <c r="B110">
        <v>6.99346E-4</v>
      </c>
      <c r="C110">
        <v>0.22736000000000001</v>
      </c>
      <c r="D110">
        <v>10</v>
      </c>
      <c r="E110">
        <v>8.9448700000000006E-2</v>
      </c>
      <c r="F110">
        <v>567.94500000000005</v>
      </c>
      <c r="G110">
        <v>8671.56</v>
      </c>
      <c r="H110">
        <v>2.46272</v>
      </c>
      <c r="I110">
        <f t="shared" si="1"/>
        <v>2.4627200000000002E-2</v>
      </c>
      <c r="J110">
        <v>1.4236199999999999E-4</v>
      </c>
      <c r="K110">
        <v>90037.4</v>
      </c>
      <c r="L110">
        <v>0.86715600000000004</v>
      </c>
      <c r="M110">
        <v>3.9763600000000003E-2</v>
      </c>
      <c r="N110">
        <v>0</v>
      </c>
      <c r="O110">
        <v>183.38300000000001</v>
      </c>
      <c r="P110">
        <v>1.12918E-3</v>
      </c>
      <c r="Q110">
        <v>0</v>
      </c>
    </row>
    <row r="111" spans="1:17" x14ac:dyDescent="0.35">
      <c r="A111">
        <v>0</v>
      </c>
      <c r="B111">
        <v>7.1090499999999996E-4</v>
      </c>
      <c r="C111">
        <v>0.231456</v>
      </c>
      <c r="D111">
        <v>10</v>
      </c>
      <c r="E111">
        <v>8.4481399999999998E-2</v>
      </c>
      <c r="F111">
        <v>567.94500000000005</v>
      </c>
      <c r="G111">
        <v>8264.52</v>
      </c>
      <c r="H111">
        <v>2.5034299999999998</v>
      </c>
      <c r="I111">
        <f t="shared" si="1"/>
        <v>2.5034299999999999E-2</v>
      </c>
      <c r="J111">
        <v>1.34456E-4</v>
      </c>
      <c r="K111">
        <v>28248.3</v>
      </c>
      <c r="L111">
        <v>0.82645199999999996</v>
      </c>
      <c r="M111">
        <v>6.8991300000000005E-2</v>
      </c>
      <c r="N111">
        <v>0</v>
      </c>
      <c r="O111">
        <v>183.387</v>
      </c>
      <c r="P111">
        <v>1.9591600000000002E-3</v>
      </c>
      <c r="Q111">
        <v>0</v>
      </c>
    </row>
    <row r="112" spans="1:17" x14ac:dyDescent="0.35">
      <c r="A112">
        <v>0</v>
      </c>
      <c r="B112">
        <v>7.1433900000000003E-4</v>
      </c>
      <c r="C112">
        <v>0.23555200000000001</v>
      </c>
      <c r="D112">
        <v>10</v>
      </c>
      <c r="E112">
        <v>8.7775500000000006E-2</v>
      </c>
      <c r="F112">
        <v>567.94500000000005</v>
      </c>
      <c r="G112">
        <v>8143.6</v>
      </c>
      <c r="H112">
        <v>2.51552</v>
      </c>
      <c r="I112">
        <f t="shared" si="1"/>
        <v>2.5155199999999999E-2</v>
      </c>
      <c r="J112">
        <v>1.3969899999999999E-4</v>
      </c>
      <c r="K112">
        <v>39738.300000000003</v>
      </c>
      <c r="L112">
        <v>0.81435999999999997</v>
      </c>
      <c r="M112">
        <v>5.9291499999999997E-2</v>
      </c>
      <c r="N112">
        <v>0</v>
      </c>
      <c r="O112">
        <v>183.39099999999999</v>
      </c>
      <c r="P112">
        <v>1.6837200000000001E-3</v>
      </c>
      <c r="Q112">
        <v>0</v>
      </c>
    </row>
    <row r="113" spans="1:17" x14ac:dyDescent="0.35">
      <c r="A113">
        <v>0</v>
      </c>
      <c r="B113">
        <v>7.1610599999999999E-4</v>
      </c>
      <c r="C113">
        <v>0.239648</v>
      </c>
      <c r="D113">
        <v>10</v>
      </c>
      <c r="E113">
        <v>8.6165699999999998E-2</v>
      </c>
      <c r="F113">
        <v>567.94500000000005</v>
      </c>
      <c r="G113">
        <v>8081.37</v>
      </c>
      <c r="H113">
        <v>2.5217399999999999</v>
      </c>
      <c r="I113">
        <f t="shared" si="1"/>
        <v>2.5217399999999997E-2</v>
      </c>
      <c r="J113">
        <v>1.3713700000000001E-4</v>
      </c>
      <c r="K113">
        <v>150125</v>
      </c>
      <c r="L113">
        <v>0.80813699999999999</v>
      </c>
      <c r="M113">
        <v>3.0224000000000001E-2</v>
      </c>
      <c r="N113">
        <v>0</v>
      </c>
      <c r="O113">
        <v>183.39500000000001</v>
      </c>
      <c r="P113">
        <v>8.5827799999999997E-4</v>
      </c>
      <c r="Q113">
        <v>0</v>
      </c>
    </row>
    <row r="114" spans="1:17" x14ac:dyDescent="0.35">
      <c r="A114">
        <v>0</v>
      </c>
      <c r="B114">
        <v>7.2176399999999996E-4</v>
      </c>
      <c r="C114">
        <v>0.24374399999999999</v>
      </c>
      <c r="D114">
        <v>10</v>
      </c>
      <c r="E114">
        <v>8.6374400000000004E-2</v>
      </c>
      <c r="F114">
        <v>567.94500000000005</v>
      </c>
      <c r="G114">
        <v>7882.15</v>
      </c>
      <c r="H114">
        <v>2.5416699999999999</v>
      </c>
      <c r="I114">
        <f t="shared" si="1"/>
        <v>2.54167E-2</v>
      </c>
      <c r="J114">
        <v>1.3746900000000001E-4</v>
      </c>
      <c r="K114">
        <v>100580</v>
      </c>
      <c r="L114">
        <v>0.788215</v>
      </c>
      <c r="M114">
        <v>3.6969799999999997E-2</v>
      </c>
      <c r="N114">
        <v>0</v>
      </c>
      <c r="O114">
        <v>183.399</v>
      </c>
      <c r="P114">
        <v>1.04984E-3</v>
      </c>
      <c r="Q114">
        <v>0</v>
      </c>
    </row>
    <row r="115" spans="1:17" x14ac:dyDescent="0.35">
      <c r="A115">
        <v>0</v>
      </c>
      <c r="B115">
        <v>7.2246400000000003E-4</v>
      </c>
      <c r="C115">
        <v>0.24784</v>
      </c>
      <c r="D115">
        <v>10</v>
      </c>
      <c r="E115">
        <v>8.8714600000000005E-2</v>
      </c>
      <c r="F115">
        <v>567.94500000000005</v>
      </c>
      <c r="G115">
        <v>7857.47</v>
      </c>
      <c r="H115">
        <v>2.54413</v>
      </c>
      <c r="I115">
        <f t="shared" si="1"/>
        <v>2.54413E-2</v>
      </c>
      <c r="J115">
        <v>1.41194E-4</v>
      </c>
      <c r="K115">
        <v>219279</v>
      </c>
      <c r="L115">
        <v>0.78574699999999997</v>
      </c>
      <c r="M115">
        <v>2.5375200000000001E-2</v>
      </c>
      <c r="N115">
        <v>0</v>
      </c>
      <c r="O115">
        <v>183.40299999999999</v>
      </c>
      <c r="P115">
        <v>7.2058599999999995E-4</v>
      </c>
      <c r="Q115">
        <v>0</v>
      </c>
    </row>
    <row r="116" spans="1:17" x14ac:dyDescent="0.35">
      <c r="A116">
        <v>0</v>
      </c>
      <c r="B116">
        <v>7.2574800000000002E-4</v>
      </c>
      <c r="C116">
        <v>0.25193599999999999</v>
      </c>
      <c r="D116">
        <v>10</v>
      </c>
      <c r="E116">
        <v>8.0348799999999998E-2</v>
      </c>
      <c r="F116">
        <v>567.94500000000005</v>
      </c>
      <c r="G116">
        <v>7741.85</v>
      </c>
      <c r="H116">
        <v>2.5556999999999999</v>
      </c>
      <c r="I116">
        <f t="shared" si="1"/>
        <v>2.5557E-2</v>
      </c>
      <c r="J116">
        <v>1.2787900000000001E-4</v>
      </c>
      <c r="K116">
        <v>280116</v>
      </c>
      <c r="L116">
        <v>0.77418500000000001</v>
      </c>
      <c r="M116">
        <v>2.1366400000000001E-2</v>
      </c>
      <c r="N116">
        <v>0</v>
      </c>
      <c r="O116">
        <v>183.40799999999999</v>
      </c>
      <c r="P116">
        <v>6.0674600000000002E-4</v>
      </c>
      <c r="Q116">
        <v>0</v>
      </c>
    </row>
    <row r="117" spans="1:17" x14ac:dyDescent="0.35">
      <c r="A117">
        <v>0</v>
      </c>
      <c r="B117">
        <v>7.2597700000000005E-4</v>
      </c>
      <c r="C117">
        <v>0.25603199999999998</v>
      </c>
      <c r="D117">
        <v>10</v>
      </c>
      <c r="E117">
        <v>7.8761300000000006E-2</v>
      </c>
      <c r="F117">
        <v>567.94500000000005</v>
      </c>
      <c r="G117">
        <v>7733.77</v>
      </c>
      <c r="H117">
        <v>2.5565000000000002</v>
      </c>
      <c r="I117">
        <f t="shared" si="1"/>
        <v>2.5565000000000001E-2</v>
      </c>
      <c r="J117">
        <v>1.25353E-4</v>
      </c>
      <c r="K117">
        <v>460340</v>
      </c>
      <c r="L117">
        <v>0.77337699999999998</v>
      </c>
      <c r="M117">
        <v>1.6501600000000002E-2</v>
      </c>
      <c r="N117">
        <v>0</v>
      </c>
      <c r="O117">
        <v>183.41200000000001</v>
      </c>
      <c r="P117">
        <v>4.6860100000000002E-4</v>
      </c>
      <c r="Q117">
        <v>0</v>
      </c>
    </row>
    <row r="118" spans="1:17" x14ac:dyDescent="0.35">
      <c r="A118">
        <v>0</v>
      </c>
      <c r="B118">
        <v>7.2326499999999995E-4</v>
      </c>
      <c r="C118">
        <v>0.26012800000000003</v>
      </c>
      <c r="D118">
        <v>10</v>
      </c>
      <c r="E118">
        <v>9.5440700000000003E-2</v>
      </c>
      <c r="F118">
        <v>567.94500000000005</v>
      </c>
      <c r="G118">
        <v>7829.29</v>
      </c>
      <c r="H118">
        <v>2.5469499999999998</v>
      </c>
      <c r="I118">
        <f t="shared" si="1"/>
        <v>2.5469499999999999E-2</v>
      </c>
      <c r="J118">
        <v>1.5189899999999999E-4</v>
      </c>
      <c r="K118">
        <v>3697630</v>
      </c>
      <c r="L118">
        <v>0.78292899999999999</v>
      </c>
      <c r="M118">
        <v>-6.4093700000000002E-3</v>
      </c>
      <c r="N118">
        <v>0</v>
      </c>
      <c r="O118">
        <v>183.416</v>
      </c>
      <c r="P118">
        <v>-1.82008E-4</v>
      </c>
      <c r="Q118">
        <v>0</v>
      </c>
    </row>
    <row r="119" spans="1:17" x14ac:dyDescent="0.35">
      <c r="A119">
        <v>0</v>
      </c>
      <c r="B119">
        <v>7.2130700000000002E-4</v>
      </c>
      <c r="C119">
        <v>0.26422400000000001</v>
      </c>
      <c r="D119">
        <v>10</v>
      </c>
      <c r="E119">
        <v>9.6994700000000003E-2</v>
      </c>
      <c r="F119">
        <v>567.94500000000005</v>
      </c>
      <c r="G119">
        <v>7898.24</v>
      </c>
      <c r="H119">
        <v>2.54006</v>
      </c>
      <c r="I119">
        <f t="shared" si="1"/>
        <v>2.5400599999999999E-2</v>
      </c>
      <c r="J119">
        <v>1.5437200000000001E-4</v>
      </c>
      <c r="K119">
        <v>901481</v>
      </c>
      <c r="L119">
        <v>0.78982399999999997</v>
      </c>
      <c r="M119">
        <v>-1.3086E-2</v>
      </c>
      <c r="N119">
        <v>0</v>
      </c>
      <c r="O119">
        <v>183.42</v>
      </c>
      <c r="P119">
        <v>-3.7160600000000002E-4</v>
      </c>
      <c r="Q119">
        <v>0</v>
      </c>
    </row>
    <row r="120" spans="1:17" x14ac:dyDescent="0.35">
      <c r="A120">
        <v>0</v>
      </c>
      <c r="B120">
        <v>7.1944499999999998E-4</v>
      </c>
      <c r="C120">
        <v>0.26832</v>
      </c>
      <c r="D120">
        <v>10</v>
      </c>
      <c r="E120">
        <v>8.6940799999999999E-2</v>
      </c>
      <c r="F120">
        <v>567.94500000000005</v>
      </c>
      <c r="G120">
        <v>7963.82</v>
      </c>
      <c r="H120">
        <v>2.5335000000000001</v>
      </c>
      <c r="I120">
        <f t="shared" si="1"/>
        <v>2.5335E-2</v>
      </c>
      <c r="J120">
        <v>1.3837100000000001E-4</v>
      </c>
      <c r="K120">
        <v>465972</v>
      </c>
      <c r="L120">
        <v>0.79638200000000003</v>
      </c>
      <c r="M120">
        <v>-1.72322E-2</v>
      </c>
      <c r="N120">
        <v>0</v>
      </c>
      <c r="O120">
        <v>183.42400000000001</v>
      </c>
      <c r="P120">
        <v>-4.8934900000000003E-4</v>
      </c>
      <c r="Q120">
        <v>0</v>
      </c>
    </row>
    <row r="121" spans="1:17" x14ac:dyDescent="0.35">
      <c r="A121">
        <v>0</v>
      </c>
      <c r="B121">
        <v>7.1741100000000005E-4</v>
      </c>
      <c r="C121">
        <v>0.27241599999999999</v>
      </c>
      <c r="D121">
        <v>10</v>
      </c>
      <c r="E121">
        <v>8.7626499999999996E-2</v>
      </c>
      <c r="F121">
        <v>567.94500000000005</v>
      </c>
      <c r="G121">
        <v>8035.43</v>
      </c>
      <c r="H121">
        <v>2.5263399999999998</v>
      </c>
      <c r="I121">
        <f t="shared" si="1"/>
        <v>2.5263399999999998E-2</v>
      </c>
      <c r="J121">
        <v>1.39462E-4</v>
      </c>
      <c r="K121">
        <v>666191</v>
      </c>
      <c r="L121">
        <v>0.80354300000000001</v>
      </c>
      <c r="M121">
        <v>-1.4468699999999999E-2</v>
      </c>
      <c r="N121">
        <v>0</v>
      </c>
      <c r="O121">
        <v>183.428</v>
      </c>
      <c r="P121">
        <v>-4.1087099999999999E-4</v>
      </c>
      <c r="Q121">
        <v>0</v>
      </c>
    </row>
    <row r="122" spans="1:17" x14ac:dyDescent="0.35">
      <c r="A122">
        <v>0</v>
      </c>
      <c r="B122">
        <v>7.0765900000000002E-4</v>
      </c>
      <c r="C122">
        <v>0.27651199999999998</v>
      </c>
      <c r="D122">
        <v>10</v>
      </c>
      <c r="E122">
        <v>8.8979199999999994E-2</v>
      </c>
      <c r="F122">
        <v>567.94500000000005</v>
      </c>
      <c r="G122">
        <v>8378.85</v>
      </c>
      <c r="H122">
        <v>2.492</v>
      </c>
      <c r="I122">
        <f t="shared" si="1"/>
        <v>2.4920000000000001E-2</v>
      </c>
      <c r="J122">
        <v>1.4161499999999999E-4</v>
      </c>
      <c r="K122">
        <v>60465.4</v>
      </c>
      <c r="L122">
        <v>0.83788499999999999</v>
      </c>
      <c r="M122">
        <v>-4.8395000000000001E-2</v>
      </c>
      <c r="N122">
        <v>0</v>
      </c>
      <c r="O122">
        <v>183.43199999999999</v>
      </c>
      <c r="P122">
        <v>-1.37429E-3</v>
      </c>
      <c r="Q122">
        <v>0</v>
      </c>
    </row>
    <row r="123" spans="1:17" x14ac:dyDescent="0.35">
      <c r="A123">
        <v>0</v>
      </c>
      <c r="B123">
        <v>7.0554700000000005E-4</v>
      </c>
      <c r="C123">
        <v>0.28060800000000002</v>
      </c>
      <c r="D123">
        <v>10</v>
      </c>
      <c r="E123">
        <v>8.6758199999999994E-2</v>
      </c>
      <c r="F123">
        <v>567.94899999999996</v>
      </c>
      <c r="G123">
        <v>8453.3700000000008</v>
      </c>
      <c r="H123">
        <v>2.48454</v>
      </c>
      <c r="I123">
        <f t="shared" si="1"/>
        <v>2.48454E-2</v>
      </c>
      <c r="J123">
        <v>1.3808000000000001E-4</v>
      </c>
      <c r="K123">
        <v>76619.7</v>
      </c>
      <c r="L123">
        <v>0.84533700000000001</v>
      </c>
      <c r="M123">
        <v>-4.2451700000000002E-2</v>
      </c>
      <c r="N123">
        <v>0</v>
      </c>
      <c r="O123">
        <v>183.43600000000001</v>
      </c>
      <c r="P123">
        <v>-1.2055200000000001E-3</v>
      </c>
      <c r="Q123">
        <v>0</v>
      </c>
    </row>
    <row r="124" spans="1:17" x14ac:dyDescent="0.35">
      <c r="A124">
        <v>0</v>
      </c>
      <c r="B124">
        <v>6.9966199999999998E-4</v>
      </c>
      <c r="C124">
        <v>0.28470400000000001</v>
      </c>
      <c r="D124">
        <v>10</v>
      </c>
      <c r="E124">
        <v>8.6460099999999998E-2</v>
      </c>
      <c r="F124">
        <v>567.94899999999996</v>
      </c>
      <c r="G124">
        <v>8660.61</v>
      </c>
      <c r="H124">
        <v>2.4638200000000001</v>
      </c>
      <c r="I124">
        <f t="shared" si="1"/>
        <v>2.4638200000000002E-2</v>
      </c>
      <c r="J124">
        <v>1.37606E-4</v>
      </c>
      <c r="K124">
        <v>87914.1</v>
      </c>
      <c r="L124">
        <v>0.86606099999999997</v>
      </c>
      <c r="M124">
        <v>-3.9563000000000001E-2</v>
      </c>
      <c r="N124">
        <v>0</v>
      </c>
      <c r="O124">
        <v>183.44</v>
      </c>
      <c r="P124">
        <v>-1.12349E-3</v>
      </c>
      <c r="Q124">
        <v>0</v>
      </c>
    </row>
    <row r="125" spans="1:17" x14ac:dyDescent="0.35">
      <c r="A125">
        <v>0</v>
      </c>
      <c r="B125">
        <v>6.9253800000000003E-4</v>
      </c>
      <c r="C125">
        <v>0.290848</v>
      </c>
      <c r="D125">
        <v>10</v>
      </c>
      <c r="E125">
        <v>8.0687900000000007E-2</v>
      </c>
      <c r="F125">
        <v>567.94899999999996</v>
      </c>
      <c r="G125">
        <v>8911.5</v>
      </c>
      <c r="H125">
        <v>2.4387300000000001</v>
      </c>
      <c r="I125">
        <f t="shared" si="1"/>
        <v>2.4387300000000001E-2</v>
      </c>
      <c r="J125">
        <v>1.28419E-4</v>
      </c>
      <c r="K125">
        <v>72983.5</v>
      </c>
      <c r="L125">
        <v>0.89115</v>
      </c>
      <c r="M125">
        <v>-4.1947100000000001E-2</v>
      </c>
      <c r="N125">
        <v>0</v>
      </c>
      <c r="O125">
        <v>183.446</v>
      </c>
      <c r="P125">
        <v>-1.19119E-3</v>
      </c>
      <c r="Q125">
        <v>0</v>
      </c>
    </row>
    <row r="126" spans="1:17" x14ac:dyDescent="0.35">
      <c r="A126">
        <v>0</v>
      </c>
      <c r="B126">
        <v>6.8373700000000002E-4</v>
      </c>
      <c r="C126">
        <v>0.29903999999999997</v>
      </c>
      <c r="D126">
        <v>10</v>
      </c>
      <c r="E126">
        <v>9.6599699999999997E-2</v>
      </c>
      <c r="F126">
        <v>567.94899999999996</v>
      </c>
      <c r="G126">
        <v>9221.4</v>
      </c>
      <c r="H126">
        <v>2.40774</v>
      </c>
      <c r="I126">
        <f t="shared" si="1"/>
        <v>2.4077399999999999E-2</v>
      </c>
      <c r="J126">
        <v>1.5374299999999999E-4</v>
      </c>
      <c r="K126">
        <v>101968</v>
      </c>
      <c r="L126">
        <v>0.92213999999999996</v>
      </c>
      <c r="M126">
        <v>-3.8829900000000001E-2</v>
      </c>
      <c r="N126">
        <v>0</v>
      </c>
      <c r="O126">
        <v>183.45500000000001</v>
      </c>
      <c r="P126">
        <v>-1.10267E-3</v>
      </c>
      <c r="Q126">
        <v>0</v>
      </c>
    </row>
    <row r="127" spans="1:17" x14ac:dyDescent="0.35">
      <c r="A127">
        <v>0</v>
      </c>
      <c r="B127">
        <v>6.7868500000000005E-4</v>
      </c>
      <c r="C127">
        <v>0.30723200000000001</v>
      </c>
      <c r="D127">
        <v>10</v>
      </c>
      <c r="E127">
        <v>7.98904E-2</v>
      </c>
      <c r="F127">
        <v>567.94899999999996</v>
      </c>
      <c r="G127">
        <v>9399.32</v>
      </c>
      <c r="H127">
        <v>2.3899499999999998</v>
      </c>
      <c r="I127">
        <f t="shared" si="1"/>
        <v>2.3899499999999997E-2</v>
      </c>
      <c r="J127">
        <v>1.2715E-4</v>
      </c>
      <c r="K127">
        <v>217258</v>
      </c>
      <c r="L127">
        <v>0.93993199999999999</v>
      </c>
      <c r="M127">
        <v>-2.4191899999999999E-2</v>
      </c>
      <c r="N127">
        <v>0</v>
      </c>
      <c r="O127">
        <v>183.46299999999999</v>
      </c>
      <c r="P127">
        <v>-6.8698700000000001E-4</v>
      </c>
      <c r="Q127">
        <v>0</v>
      </c>
    </row>
    <row r="128" spans="1:17" x14ac:dyDescent="0.35">
      <c r="A128">
        <v>0</v>
      </c>
      <c r="B128">
        <v>6.7304500000000005E-4</v>
      </c>
      <c r="C128">
        <v>0.31542399999999998</v>
      </c>
      <c r="D128">
        <v>10</v>
      </c>
      <c r="E128">
        <v>8.5029199999999999E-2</v>
      </c>
      <c r="F128">
        <v>567.94899999999996</v>
      </c>
      <c r="G128">
        <v>9597.93</v>
      </c>
      <c r="H128">
        <v>2.3700899999999998</v>
      </c>
      <c r="I128">
        <f t="shared" si="1"/>
        <v>2.3700899999999997E-2</v>
      </c>
      <c r="J128">
        <v>1.3532799999999999E-4</v>
      </c>
      <c r="K128">
        <v>214370</v>
      </c>
      <c r="L128">
        <v>0.95979300000000001</v>
      </c>
      <c r="M128">
        <v>-2.51253E-2</v>
      </c>
      <c r="N128">
        <v>0</v>
      </c>
      <c r="O128">
        <v>183.471</v>
      </c>
      <c r="P128">
        <v>-7.1349499999999997E-4</v>
      </c>
      <c r="Q128">
        <v>0</v>
      </c>
    </row>
    <row r="129" spans="1:17" x14ac:dyDescent="0.35">
      <c r="A129">
        <v>0</v>
      </c>
      <c r="B129">
        <v>6.7641900000000004E-4</v>
      </c>
      <c r="C129">
        <v>0.32361600000000001</v>
      </c>
      <c r="D129">
        <v>10</v>
      </c>
      <c r="E129">
        <v>8.5398100000000005E-2</v>
      </c>
      <c r="F129">
        <v>567.94899999999996</v>
      </c>
      <c r="G129">
        <v>9479.11</v>
      </c>
      <c r="H129">
        <v>2.3819699999999999</v>
      </c>
      <c r="I129">
        <f t="shared" si="1"/>
        <v>2.3819699999999999E-2</v>
      </c>
      <c r="J129">
        <v>1.3591499999999999E-4</v>
      </c>
      <c r="K129">
        <v>1930990</v>
      </c>
      <c r="L129">
        <v>0.94791099999999995</v>
      </c>
      <c r="M129">
        <v>8.3896500000000002E-3</v>
      </c>
      <c r="N129">
        <v>0</v>
      </c>
      <c r="O129">
        <v>183.47900000000001</v>
      </c>
      <c r="P129">
        <v>2.3824499999999999E-4</v>
      </c>
      <c r="Q129">
        <v>0</v>
      </c>
    </row>
    <row r="130" spans="1:17" x14ac:dyDescent="0.35">
      <c r="A130">
        <v>0</v>
      </c>
      <c r="B130">
        <v>6.7854700000000005E-4</v>
      </c>
      <c r="C130">
        <v>0.33180799999999999</v>
      </c>
      <c r="D130">
        <v>10</v>
      </c>
      <c r="E130">
        <v>8.7015300000000004E-2</v>
      </c>
      <c r="F130">
        <v>567.94899999999996</v>
      </c>
      <c r="G130">
        <v>9404.16</v>
      </c>
      <c r="H130">
        <v>2.3894600000000001</v>
      </c>
      <c r="I130">
        <f t="shared" si="1"/>
        <v>2.3894600000000002E-2</v>
      </c>
      <c r="J130">
        <v>1.3848899999999999E-4</v>
      </c>
      <c r="K130">
        <v>1378460</v>
      </c>
      <c r="L130">
        <v>0.94041600000000003</v>
      </c>
      <c r="M130">
        <v>1.0023300000000001E-2</v>
      </c>
      <c r="N130">
        <v>0</v>
      </c>
      <c r="O130">
        <v>183.48699999999999</v>
      </c>
      <c r="P130">
        <v>2.84636E-4</v>
      </c>
      <c r="Q130">
        <v>0</v>
      </c>
    </row>
    <row r="131" spans="1:17" x14ac:dyDescent="0.35">
      <c r="A131">
        <v>0</v>
      </c>
      <c r="B131">
        <v>6.8465599999999996E-4</v>
      </c>
      <c r="C131">
        <v>0.34</v>
      </c>
      <c r="D131">
        <v>10</v>
      </c>
      <c r="E131">
        <v>8.5427900000000001E-2</v>
      </c>
      <c r="F131">
        <v>567.94899999999996</v>
      </c>
      <c r="G131">
        <v>9189.06</v>
      </c>
      <c r="H131">
        <v>2.4109699999999998</v>
      </c>
      <c r="I131">
        <f t="shared" si="1"/>
        <v>2.4109699999999998E-2</v>
      </c>
      <c r="J131">
        <v>1.3596300000000001E-4</v>
      </c>
      <c r="K131">
        <v>237064</v>
      </c>
      <c r="L131">
        <v>0.918906</v>
      </c>
      <c r="M131">
        <v>2.3948500000000001E-2</v>
      </c>
      <c r="N131">
        <v>0</v>
      </c>
      <c r="O131">
        <v>183.49600000000001</v>
      </c>
      <c r="P131">
        <v>6.8007500000000004E-4</v>
      </c>
      <c r="Q131">
        <v>0</v>
      </c>
    </row>
    <row r="132" spans="1:17" x14ac:dyDescent="0.35">
      <c r="A132">
        <v>0</v>
      </c>
      <c r="B132">
        <v>6.9068799999999996E-4</v>
      </c>
      <c r="C132">
        <v>0.348192</v>
      </c>
      <c r="D132">
        <v>10</v>
      </c>
      <c r="E132">
        <v>9.5869300000000005E-2</v>
      </c>
      <c r="F132">
        <v>567.94899999999996</v>
      </c>
      <c r="G132">
        <v>8976.64</v>
      </c>
      <c r="H132">
        <v>2.43222</v>
      </c>
      <c r="I132">
        <f t="shared" si="1"/>
        <v>2.4322200000000002E-2</v>
      </c>
      <c r="J132">
        <v>1.5258099999999999E-4</v>
      </c>
      <c r="K132">
        <v>228835</v>
      </c>
      <c r="L132">
        <v>0.89766400000000002</v>
      </c>
      <c r="M132">
        <v>2.5821899999999998E-2</v>
      </c>
      <c r="N132">
        <v>0</v>
      </c>
      <c r="O132">
        <v>183.50399999999999</v>
      </c>
      <c r="P132">
        <v>7.3327799999999997E-4</v>
      </c>
      <c r="Q132">
        <v>0</v>
      </c>
    </row>
    <row r="133" spans="1:17" x14ac:dyDescent="0.35">
      <c r="A133">
        <v>0</v>
      </c>
      <c r="B133">
        <v>6.9610600000000005E-4</v>
      </c>
      <c r="C133">
        <v>0.35638399999999998</v>
      </c>
      <c r="D133">
        <v>10</v>
      </c>
      <c r="E133">
        <v>8.7149500000000005E-2</v>
      </c>
      <c r="F133">
        <v>567.94899999999996</v>
      </c>
      <c r="G133">
        <v>8785.85</v>
      </c>
      <c r="H133">
        <v>2.4512999999999998</v>
      </c>
      <c r="I133">
        <f t="shared" ref="I133:I196" si="2">H133/100</f>
        <v>2.4512999999999997E-2</v>
      </c>
      <c r="J133">
        <v>1.38703E-4</v>
      </c>
      <c r="K133">
        <v>260264</v>
      </c>
      <c r="L133">
        <v>0.87858499999999995</v>
      </c>
      <c r="M133">
        <v>2.30853E-2</v>
      </c>
      <c r="N133">
        <v>0</v>
      </c>
      <c r="O133">
        <v>183.512</v>
      </c>
      <c r="P133">
        <v>6.5556399999999997E-4</v>
      </c>
      <c r="Q133">
        <v>0</v>
      </c>
    </row>
    <row r="134" spans="1:17" x14ac:dyDescent="0.35">
      <c r="A134">
        <v>0</v>
      </c>
      <c r="B134">
        <v>7.0025700000000003E-4</v>
      </c>
      <c r="C134">
        <v>0.36457600000000001</v>
      </c>
      <c r="D134">
        <v>10</v>
      </c>
      <c r="E134">
        <v>8.6310999999999999E-2</v>
      </c>
      <c r="F134">
        <v>567.94899999999996</v>
      </c>
      <c r="G134">
        <v>8639.66</v>
      </c>
      <c r="H134">
        <v>2.46591</v>
      </c>
      <c r="I134">
        <f t="shared" si="2"/>
        <v>2.46591E-2</v>
      </c>
      <c r="J134">
        <v>1.3736799999999999E-4</v>
      </c>
      <c r="K134">
        <v>378100</v>
      </c>
      <c r="L134">
        <v>0.86396600000000001</v>
      </c>
      <c r="M134">
        <v>1.9060799999999999E-2</v>
      </c>
      <c r="N134">
        <v>0</v>
      </c>
      <c r="O134">
        <v>183.52</v>
      </c>
      <c r="P134">
        <v>5.4127699999999995E-4</v>
      </c>
      <c r="Q134">
        <v>0</v>
      </c>
    </row>
    <row r="135" spans="1:17" x14ac:dyDescent="0.35">
      <c r="A135">
        <v>0</v>
      </c>
      <c r="B135">
        <v>7.0288000000000002E-4</v>
      </c>
      <c r="C135">
        <v>0.37276799999999999</v>
      </c>
      <c r="D135">
        <v>10</v>
      </c>
      <c r="E135">
        <v>9.0026300000000004E-2</v>
      </c>
      <c r="F135">
        <v>567.94899999999996</v>
      </c>
      <c r="G135">
        <v>8547.31</v>
      </c>
      <c r="H135">
        <v>2.4751500000000002</v>
      </c>
      <c r="I135">
        <f t="shared" si="2"/>
        <v>2.4751500000000003E-2</v>
      </c>
      <c r="J135">
        <v>1.4328100000000001E-4</v>
      </c>
      <c r="K135">
        <v>982018</v>
      </c>
      <c r="L135">
        <v>0.85473100000000002</v>
      </c>
      <c r="M135">
        <v>1.2079100000000001E-2</v>
      </c>
      <c r="N135">
        <v>0</v>
      </c>
      <c r="O135">
        <v>183.52799999999999</v>
      </c>
      <c r="P135">
        <v>3.4301600000000002E-4</v>
      </c>
      <c r="Q135">
        <v>0</v>
      </c>
    </row>
    <row r="136" spans="1:17" x14ac:dyDescent="0.35">
      <c r="A136">
        <v>0</v>
      </c>
      <c r="B136">
        <v>7.0414000000000002E-4</v>
      </c>
      <c r="C136">
        <v>0.38096000000000002</v>
      </c>
      <c r="D136">
        <v>10</v>
      </c>
      <c r="E136">
        <v>7.7721700000000005E-2</v>
      </c>
      <c r="F136">
        <v>567.94899999999996</v>
      </c>
      <c r="G136">
        <v>8502.92</v>
      </c>
      <c r="H136">
        <v>2.47959</v>
      </c>
      <c r="I136">
        <f t="shared" si="2"/>
        <v>2.4795899999999999E-2</v>
      </c>
      <c r="J136">
        <v>1.2369799999999999E-4</v>
      </c>
      <c r="K136">
        <v>2503990</v>
      </c>
      <c r="L136">
        <v>0.85029200000000005</v>
      </c>
      <c r="M136">
        <v>7.0285399999999998E-3</v>
      </c>
      <c r="N136">
        <v>0</v>
      </c>
      <c r="O136">
        <v>183.53700000000001</v>
      </c>
      <c r="P136">
        <v>1.99593E-4</v>
      </c>
      <c r="Q136">
        <v>0</v>
      </c>
    </row>
    <row r="137" spans="1:17" x14ac:dyDescent="0.35">
      <c r="A137">
        <v>0</v>
      </c>
      <c r="B137">
        <v>7.0001099999999995E-4</v>
      </c>
      <c r="C137">
        <v>0.389152</v>
      </c>
      <c r="D137">
        <v>10</v>
      </c>
      <c r="E137">
        <v>9.0160400000000002E-2</v>
      </c>
      <c r="F137">
        <v>567.94899999999996</v>
      </c>
      <c r="G137">
        <v>8648.34</v>
      </c>
      <c r="H137">
        <v>2.4650500000000002</v>
      </c>
      <c r="I137">
        <f t="shared" si="2"/>
        <v>2.4650500000000002E-2</v>
      </c>
      <c r="J137">
        <v>1.4349499999999999E-4</v>
      </c>
      <c r="K137">
        <v>683704</v>
      </c>
      <c r="L137">
        <v>0.86483399999999999</v>
      </c>
      <c r="M137">
        <v>-1.44872E-2</v>
      </c>
      <c r="N137">
        <v>0</v>
      </c>
      <c r="O137">
        <v>183.54499999999999</v>
      </c>
      <c r="P137">
        <v>-4.1139900000000001E-4</v>
      </c>
      <c r="Q137">
        <v>0</v>
      </c>
    </row>
    <row r="138" spans="1:17" x14ac:dyDescent="0.35">
      <c r="A138">
        <v>0</v>
      </c>
      <c r="B138">
        <v>6.9799399999999996E-4</v>
      </c>
      <c r="C138">
        <v>0.39734399999999997</v>
      </c>
      <c r="D138">
        <v>10</v>
      </c>
      <c r="E138">
        <v>8.6776800000000001E-2</v>
      </c>
      <c r="F138">
        <v>567.94899999999996</v>
      </c>
      <c r="G138">
        <v>8719.3700000000008</v>
      </c>
      <c r="H138">
        <v>2.4579399999999998</v>
      </c>
      <c r="I138">
        <f t="shared" si="2"/>
        <v>2.4579399999999998E-2</v>
      </c>
      <c r="J138">
        <v>1.3810999999999999E-4</v>
      </c>
      <c r="K138">
        <v>1302710</v>
      </c>
      <c r="L138">
        <v>0.87193699999999996</v>
      </c>
      <c r="M138">
        <v>-1.02965E-2</v>
      </c>
      <c r="N138">
        <v>0</v>
      </c>
      <c r="O138">
        <v>183.553</v>
      </c>
      <c r="P138">
        <v>-2.92393E-4</v>
      </c>
      <c r="Q138">
        <v>0</v>
      </c>
    </row>
    <row r="139" spans="1:17" x14ac:dyDescent="0.35">
      <c r="A139">
        <v>0</v>
      </c>
      <c r="B139">
        <v>6.8933199999999997E-4</v>
      </c>
      <c r="C139">
        <v>0.40553600000000001</v>
      </c>
      <c r="D139">
        <v>10</v>
      </c>
      <c r="E139">
        <v>8.7000400000000006E-2</v>
      </c>
      <c r="F139">
        <v>567.94899999999996</v>
      </c>
      <c r="G139">
        <v>9024.3799999999992</v>
      </c>
      <c r="H139">
        <v>2.4274399999999998</v>
      </c>
      <c r="I139">
        <f t="shared" si="2"/>
        <v>2.4274399999999998E-2</v>
      </c>
      <c r="J139">
        <v>1.38465E-4</v>
      </c>
      <c r="K139">
        <v>127212</v>
      </c>
      <c r="L139">
        <v>0.90243799999999996</v>
      </c>
      <c r="M139">
        <v>-3.2991800000000002E-2</v>
      </c>
      <c r="N139">
        <v>0</v>
      </c>
      <c r="O139">
        <v>183.56100000000001</v>
      </c>
      <c r="P139">
        <v>-9.3688300000000001E-4</v>
      </c>
      <c r="Q139">
        <v>0</v>
      </c>
    </row>
    <row r="140" spans="1:17" x14ac:dyDescent="0.35">
      <c r="A140">
        <v>0</v>
      </c>
      <c r="B140">
        <v>6.8443499999999995E-4</v>
      </c>
      <c r="C140">
        <v>0.41372799999999998</v>
      </c>
      <c r="D140">
        <v>10</v>
      </c>
      <c r="E140">
        <v>8.4932300000000002E-2</v>
      </c>
      <c r="F140">
        <v>567.94899999999996</v>
      </c>
      <c r="G140">
        <v>9196.81</v>
      </c>
      <c r="H140">
        <v>2.4102000000000001</v>
      </c>
      <c r="I140">
        <f t="shared" si="2"/>
        <v>2.4102000000000002E-2</v>
      </c>
      <c r="J140">
        <v>1.35174E-4</v>
      </c>
      <c r="K140">
        <v>253928</v>
      </c>
      <c r="L140">
        <v>0.91968099999999997</v>
      </c>
      <c r="M140">
        <v>-2.30723E-2</v>
      </c>
      <c r="N140">
        <v>0</v>
      </c>
      <c r="O140">
        <v>183.56899999999999</v>
      </c>
      <c r="P140">
        <v>-6.5519500000000002E-4</v>
      </c>
      <c r="Q140">
        <v>0</v>
      </c>
    </row>
    <row r="141" spans="1:17" x14ac:dyDescent="0.35">
      <c r="A141">
        <v>0</v>
      </c>
      <c r="B141">
        <v>6.7893599999999999E-4</v>
      </c>
      <c r="C141">
        <v>0.42192000000000002</v>
      </c>
      <c r="D141">
        <v>10</v>
      </c>
      <c r="E141">
        <v>9.7848000000000004E-2</v>
      </c>
      <c r="F141">
        <v>567.94899999999996</v>
      </c>
      <c r="G141">
        <v>9390.4699999999993</v>
      </c>
      <c r="H141">
        <v>2.3908299999999998</v>
      </c>
      <c r="I141">
        <f t="shared" si="2"/>
        <v>2.3908299999999997E-2</v>
      </c>
      <c r="J141">
        <v>1.5573E-4</v>
      </c>
      <c r="K141">
        <v>292942</v>
      </c>
      <c r="L141">
        <v>0.93904699999999997</v>
      </c>
      <c r="M141">
        <v>-2.30566E-2</v>
      </c>
      <c r="N141">
        <v>0</v>
      </c>
      <c r="O141">
        <v>183.578</v>
      </c>
      <c r="P141">
        <v>-6.5474900000000004E-4</v>
      </c>
      <c r="Q141">
        <v>0</v>
      </c>
    </row>
    <row r="142" spans="1:17" x14ac:dyDescent="0.35">
      <c r="A142">
        <v>0</v>
      </c>
      <c r="B142">
        <v>6.7534699999999997E-4</v>
      </c>
      <c r="C142">
        <v>0.43011199999999999</v>
      </c>
      <c r="D142">
        <v>10</v>
      </c>
      <c r="E142">
        <v>8.1194699999999995E-2</v>
      </c>
      <c r="F142">
        <v>567.94899999999996</v>
      </c>
      <c r="G142">
        <v>9516.85</v>
      </c>
      <c r="H142">
        <v>2.3782000000000001</v>
      </c>
      <c r="I142">
        <f t="shared" si="2"/>
        <v>2.3782000000000001E-2</v>
      </c>
      <c r="J142">
        <v>1.2922500000000001E-4</v>
      </c>
      <c r="K142">
        <v>486200</v>
      </c>
      <c r="L142">
        <v>0.951685</v>
      </c>
      <c r="M142">
        <v>-1.6303000000000002E-2</v>
      </c>
      <c r="N142">
        <v>0</v>
      </c>
      <c r="O142">
        <v>183.58600000000001</v>
      </c>
      <c r="P142">
        <v>-4.6296299999999999E-4</v>
      </c>
      <c r="Q142">
        <v>0</v>
      </c>
    </row>
    <row r="143" spans="1:17" x14ac:dyDescent="0.35">
      <c r="A143">
        <v>0</v>
      </c>
      <c r="B143">
        <v>6.7544800000000004E-4</v>
      </c>
      <c r="C143">
        <v>0.43830400000000003</v>
      </c>
      <c r="D143">
        <v>10</v>
      </c>
      <c r="E143">
        <v>9.4866900000000004E-2</v>
      </c>
      <c r="F143">
        <v>567.94899999999996</v>
      </c>
      <c r="G143">
        <v>9513.31</v>
      </c>
      <c r="H143">
        <v>2.3785500000000002</v>
      </c>
      <c r="I143">
        <f t="shared" si="2"/>
        <v>2.3785500000000001E-2</v>
      </c>
      <c r="J143">
        <v>1.5098499999999999E-4</v>
      </c>
      <c r="K143">
        <v>20028300</v>
      </c>
      <c r="L143">
        <v>0.95133100000000004</v>
      </c>
      <c r="M143">
        <v>-2.7456500000000001E-3</v>
      </c>
      <c r="N143">
        <v>0</v>
      </c>
      <c r="O143">
        <v>183.59399999999999</v>
      </c>
      <c r="P143">
        <v>-7.79696E-5</v>
      </c>
      <c r="Q143">
        <v>0</v>
      </c>
    </row>
    <row r="144" spans="1:17" x14ac:dyDescent="0.35">
      <c r="A144">
        <v>0</v>
      </c>
      <c r="B144">
        <v>6.77773E-4</v>
      </c>
      <c r="C144">
        <v>0.446496</v>
      </c>
      <c r="D144">
        <v>10</v>
      </c>
      <c r="E144">
        <v>9.1837299999999997E-2</v>
      </c>
      <c r="F144">
        <v>567.94899999999996</v>
      </c>
      <c r="G144">
        <v>9431.43</v>
      </c>
      <c r="H144">
        <v>2.3867400000000001</v>
      </c>
      <c r="I144">
        <f t="shared" si="2"/>
        <v>2.38674E-2</v>
      </c>
      <c r="J144">
        <v>1.4616400000000001E-4</v>
      </c>
      <c r="K144">
        <v>2412680</v>
      </c>
      <c r="L144">
        <v>0.94314299999999995</v>
      </c>
      <c r="M144">
        <v>7.7834100000000002E-3</v>
      </c>
      <c r="N144">
        <v>0</v>
      </c>
      <c r="O144">
        <v>183.602</v>
      </c>
      <c r="P144">
        <v>2.21029E-4</v>
      </c>
      <c r="Q144">
        <v>0</v>
      </c>
    </row>
    <row r="145" spans="1:17" x14ac:dyDescent="0.35">
      <c r="A145">
        <v>0</v>
      </c>
      <c r="B145">
        <v>6.8072100000000002E-4</v>
      </c>
      <c r="C145">
        <v>0.45468799999999998</v>
      </c>
      <c r="D145">
        <v>10</v>
      </c>
      <c r="E145">
        <v>8.6840200000000006E-2</v>
      </c>
      <c r="F145">
        <v>567.94899999999996</v>
      </c>
      <c r="G145">
        <v>9327.6200000000008</v>
      </c>
      <c r="H145">
        <v>2.3971200000000001</v>
      </c>
      <c r="I145">
        <f t="shared" si="2"/>
        <v>2.3971200000000002E-2</v>
      </c>
      <c r="J145">
        <v>1.3820999999999999E-4</v>
      </c>
      <c r="K145">
        <v>964620</v>
      </c>
      <c r="L145">
        <v>0.93276199999999998</v>
      </c>
      <c r="M145">
        <v>1.19699E-2</v>
      </c>
      <c r="N145">
        <v>0</v>
      </c>
      <c r="O145">
        <v>183.61</v>
      </c>
      <c r="P145">
        <v>3.39916E-4</v>
      </c>
      <c r="Q145">
        <v>0</v>
      </c>
    </row>
    <row r="146" spans="1:17" x14ac:dyDescent="0.35">
      <c r="A146">
        <v>0</v>
      </c>
      <c r="B146">
        <v>6.8318399999999998E-4</v>
      </c>
      <c r="C146">
        <v>0.46288000000000001</v>
      </c>
      <c r="D146">
        <v>10</v>
      </c>
      <c r="E146">
        <v>9.7359799999999996E-2</v>
      </c>
      <c r="F146">
        <v>567.94899999999996</v>
      </c>
      <c r="G146">
        <v>9240.89</v>
      </c>
      <c r="H146">
        <v>2.4057900000000001</v>
      </c>
      <c r="I146">
        <f t="shared" si="2"/>
        <v>2.40579E-2</v>
      </c>
      <c r="J146">
        <v>1.5495299999999999E-4</v>
      </c>
      <c r="K146">
        <v>1370240</v>
      </c>
      <c r="L146">
        <v>0.92408900000000005</v>
      </c>
      <c r="M146">
        <v>1.06341E-2</v>
      </c>
      <c r="N146">
        <v>0</v>
      </c>
      <c r="O146">
        <v>183.619</v>
      </c>
      <c r="P146">
        <v>3.0198200000000001E-4</v>
      </c>
      <c r="Q146">
        <v>0</v>
      </c>
    </row>
    <row r="147" spans="1:17" x14ac:dyDescent="0.35">
      <c r="A147">
        <v>0</v>
      </c>
      <c r="B147">
        <v>6.8777200000000001E-4</v>
      </c>
      <c r="C147">
        <v>0.47107199999999999</v>
      </c>
      <c r="D147">
        <v>10</v>
      </c>
      <c r="E147">
        <v>7.9048300000000002E-2</v>
      </c>
      <c r="F147">
        <v>567.94899999999996</v>
      </c>
      <c r="G147">
        <v>9079.33</v>
      </c>
      <c r="H147">
        <v>2.4219499999999998</v>
      </c>
      <c r="I147">
        <f t="shared" si="2"/>
        <v>2.4219499999999998E-2</v>
      </c>
      <c r="J147">
        <v>1.25809E-4</v>
      </c>
      <c r="K147">
        <v>361421</v>
      </c>
      <c r="L147">
        <v>0.90793299999999999</v>
      </c>
      <c r="M147">
        <v>1.8657300000000002E-2</v>
      </c>
      <c r="N147">
        <v>0</v>
      </c>
      <c r="O147">
        <v>183.62700000000001</v>
      </c>
      <c r="P147">
        <v>5.2982099999999998E-4</v>
      </c>
      <c r="Q147">
        <v>0</v>
      </c>
    </row>
    <row r="148" spans="1:17" x14ac:dyDescent="0.35">
      <c r="A148">
        <v>0</v>
      </c>
      <c r="B148">
        <v>6.8937999999999996E-4</v>
      </c>
      <c r="C148">
        <v>0.47926400000000002</v>
      </c>
      <c r="D148">
        <v>10</v>
      </c>
      <c r="E148">
        <v>8.2327499999999998E-2</v>
      </c>
      <c r="F148">
        <v>567.94899999999996</v>
      </c>
      <c r="G148">
        <v>9022.7000000000007</v>
      </c>
      <c r="H148">
        <v>2.42761</v>
      </c>
      <c r="I148">
        <f t="shared" si="2"/>
        <v>2.4276100000000002E-2</v>
      </c>
      <c r="J148">
        <v>1.3102799999999999E-4</v>
      </c>
      <c r="K148">
        <v>1920530</v>
      </c>
      <c r="L148">
        <v>0.90227000000000002</v>
      </c>
      <c r="M148">
        <v>8.2598600000000008E-3</v>
      </c>
      <c r="N148">
        <v>0</v>
      </c>
      <c r="O148">
        <v>183.63499999999999</v>
      </c>
      <c r="P148">
        <v>2.3455899999999999E-4</v>
      </c>
      <c r="Q148">
        <v>0</v>
      </c>
    </row>
    <row r="149" spans="1:17" x14ac:dyDescent="0.35">
      <c r="A149">
        <v>0</v>
      </c>
      <c r="B149">
        <v>6.94423E-4</v>
      </c>
      <c r="C149">
        <v>0.487456</v>
      </c>
      <c r="D149">
        <v>10</v>
      </c>
      <c r="E149">
        <v>7.5388899999999995E-2</v>
      </c>
      <c r="F149">
        <v>567.94500000000005</v>
      </c>
      <c r="G149">
        <v>8844.9500000000007</v>
      </c>
      <c r="H149">
        <v>2.4453900000000002</v>
      </c>
      <c r="I149">
        <f t="shared" si="2"/>
        <v>2.4453900000000001E-2</v>
      </c>
      <c r="J149">
        <v>1.19985E-4</v>
      </c>
      <c r="K149">
        <v>309606</v>
      </c>
      <c r="L149">
        <v>0.88449500000000003</v>
      </c>
      <c r="M149">
        <v>1.9686100000000002E-2</v>
      </c>
      <c r="N149">
        <v>0</v>
      </c>
      <c r="O149">
        <v>183.643</v>
      </c>
      <c r="P149">
        <v>5.5903099999999998E-4</v>
      </c>
      <c r="Q149">
        <v>0</v>
      </c>
    </row>
    <row r="150" spans="1:17" x14ac:dyDescent="0.35">
      <c r="A150">
        <v>0</v>
      </c>
      <c r="B150">
        <v>6.9342000000000004E-4</v>
      </c>
      <c r="C150">
        <v>0.49564799999999998</v>
      </c>
      <c r="D150">
        <v>10</v>
      </c>
      <c r="E150">
        <v>7.9540200000000005E-2</v>
      </c>
      <c r="F150">
        <v>567.94500000000005</v>
      </c>
      <c r="G150">
        <v>8880.25</v>
      </c>
      <c r="H150">
        <v>2.4418600000000001</v>
      </c>
      <c r="I150">
        <f t="shared" si="2"/>
        <v>2.4418600000000002E-2</v>
      </c>
      <c r="J150">
        <v>1.26592E-4</v>
      </c>
      <c r="K150">
        <v>20873400000</v>
      </c>
      <c r="L150">
        <v>0.88802499999999995</v>
      </c>
      <c r="M150">
        <v>-7.7876599999999999E-5</v>
      </c>
      <c r="N150">
        <v>0</v>
      </c>
      <c r="O150">
        <v>183.65100000000001</v>
      </c>
      <c r="P150">
        <v>-2.2114799999999998E-6</v>
      </c>
      <c r="Q150">
        <v>0</v>
      </c>
    </row>
    <row r="151" spans="1:17" x14ac:dyDescent="0.35">
      <c r="A151">
        <v>0</v>
      </c>
      <c r="B151">
        <v>6.9130500000000002E-4</v>
      </c>
      <c r="C151">
        <v>0.50383999999999995</v>
      </c>
      <c r="D151">
        <v>10</v>
      </c>
      <c r="E151">
        <v>9.6279199999999995E-2</v>
      </c>
      <c r="F151">
        <v>567.94500000000005</v>
      </c>
      <c r="G151">
        <v>8954.73</v>
      </c>
      <c r="H151">
        <v>2.4344100000000002</v>
      </c>
      <c r="I151">
        <f t="shared" si="2"/>
        <v>2.43441E-2</v>
      </c>
      <c r="J151">
        <v>1.5323299999999999E-4</v>
      </c>
      <c r="K151">
        <v>2600970</v>
      </c>
      <c r="L151">
        <v>0.89547299999999996</v>
      </c>
      <c r="M151">
        <v>-7.6755299999999999E-3</v>
      </c>
      <c r="N151">
        <v>0</v>
      </c>
      <c r="O151">
        <v>183.65899999999999</v>
      </c>
      <c r="P151">
        <v>-2.1796399999999999E-4</v>
      </c>
      <c r="Q151">
        <v>0</v>
      </c>
    </row>
    <row r="152" spans="1:17" x14ac:dyDescent="0.35">
      <c r="A152">
        <v>0</v>
      </c>
      <c r="B152">
        <v>6.8495000000000003E-4</v>
      </c>
      <c r="C152">
        <v>0.51203200000000004</v>
      </c>
      <c r="D152">
        <v>10</v>
      </c>
      <c r="E152">
        <v>0.10592699999999999</v>
      </c>
      <c r="F152">
        <v>567.94500000000005</v>
      </c>
      <c r="G152">
        <v>9178.52</v>
      </c>
      <c r="H152">
        <v>2.4120300000000001</v>
      </c>
      <c r="I152">
        <f t="shared" si="2"/>
        <v>2.4120300000000001E-2</v>
      </c>
      <c r="J152">
        <v>1.6858800000000001E-4</v>
      </c>
      <c r="K152">
        <v>303327</v>
      </c>
      <c r="L152">
        <v>0.917852</v>
      </c>
      <c r="M152">
        <v>-2.35753E-2</v>
      </c>
      <c r="N152">
        <v>0</v>
      </c>
      <c r="O152">
        <v>183.66800000000001</v>
      </c>
      <c r="P152">
        <v>-6.69475E-4</v>
      </c>
      <c r="Q152">
        <v>0</v>
      </c>
    </row>
    <row r="153" spans="1:17" x14ac:dyDescent="0.35">
      <c r="A153">
        <v>0</v>
      </c>
      <c r="B153">
        <v>6.7956500000000003E-4</v>
      </c>
      <c r="C153">
        <v>0.52022400000000002</v>
      </c>
      <c r="D153">
        <v>10</v>
      </c>
      <c r="E153">
        <v>7.8455800000000006E-2</v>
      </c>
      <c r="F153">
        <v>567.94500000000005</v>
      </c>
      <c r="G153">
        <v>9368.17</v>
      </c>
      <c r="H153">
        <v>2.3930600000000002</v>
      </c>
      <c r="I153">
        <f t="shared" si="2"/>
        <v>2.3930600000000003E-2</v>
      </c>
      <c r="J153">
        <v>1.2486600000000001E-4</v>
      </c>
      <c r="K153">
        <v>215171</v>
      </c>
      <c r="L153">
        <v>0.93681700000000001</v>
      </c>
      <c r="M153">
        <v>-2.4089699999999999E-2</v>
      </c>
      <c r="N153">
        <v>0</v>
      </c>
      <c r="O153">
        <v>183.67599999999999</v>
      </c>
      <c r="P153">
        <v>-6.8408100000000001E-4</v>
      </c>
      <c r="Q153">
        <v>0</v>
      </c>
    </row>
    <row r="154" spans="1:17" x14ac:dyDescent="0.35">
      <c r="A154">
        <v>0</v>
      </c>
      <c r="B154">
        <v>6.79164E-4</v>
      </c>
      <c r="C154">
        <v>0.528416</v>
      </c>
      <c r="D154">
        <v>10</v>
      </c>
      <c r="E154">
        <v>7.9909099999999997E-2</v>
      </c>
      <c r="F154">
        <v>567.94500000000005</v>
      </c>
      <c r="G154">
        <v>9382.2800000000007</v>
      </c>
      <c r="H154">
        <v>2.3916499999999998</v>
      </c>
      <c r="I154">
        <f t="shared" si="2"/>
        <v>2.3916499999999997E-2</v>
      </c>
      <c r="J154">
        <v>1.27179E-4</v>
      </c>
      <c r="K154">
        <v>3761340</v>
      </c>
      <c r="L154">
        <v>0.93822799999999995</v>
      </c>
      <c r="M154">
        <v>-5.81483E-3</v>
      </c>
      <c r="N154">
        <v>0</v>
      </c>
      <c r="O154">
        <v>183.684</v>
      </c>
      <c r="P154">
        <v>-1.6512499999999999E-4</v>
      </c>
      <c r="Q154">
        <v>0</v>
      </c>
    </row>
    <row r="155" spans="1:17" x14ac:dyDescent="0.35">
      <c r="A155">
        <v>0</v>
      </c>
      <c r="B155">
        <v>6.8175199999999999E-4</v>
      </c>
      <c r="C155">
        <v>0.53660799999999997</v>
      </c>
      <c r="D155">
        <v>10</v>
      </c>
      <c r="E155">
        <v>8.5636599999999993E-2</v>
      </c>
      <c r="F155">
        <v>567.94500000000005</v>
      </c>
      <c r="G155">
        <v>9291.15</v>
      </c>
      <c r="H155">
        <v>2.4007700000000001</v>
      </c>
      <c r="I155">
        <f t="shared" si="2"/>
        <v>2.40077E-2</v>
      </c>
      <c r="J155">
        <v>1.3629500000000001E-4</v>
      </c>
      <c r="K155">
        <v>2155550</v>
      </c>
      <c r="L155">
        <v>0.92911500000000002</v>
      </c>
      <c r="M155">
        <v>7.9517100000000007E-3</v>
      </c>
      <c r="N155">
        <v>0</v>
      </c>
      <c r="O155">
        <v>183.69200000000001</v>
      </c>
      <c r="P155">
        <v>2.2580699999999999E-4</v>
      </c>
      <c r="Q155">
        <v>0</v>
      </c>
    </row>
    <row r="156" spans="1:17" x14ac:dyDescent="0.35">
      <c r="A156">
        <v>0</v>
      </c>
      <c r="B156">
        <v>6.8332600000000005E-4</v>
      </c>
      <c r="C156">
        <v>0.54479999999999995</v>
      </c>
      <c r="D156">
        <v>10</v>
      </c>
      <c r="E156">
        <v>8.1429500000000002E-2</v>
      </c>
      <c r="F156">
        <v>567.94500000000005</v>
      </c>
      <c r="G156">
        <v>9235.7000000000007</v>
      </c>
      <c r="H156">
        <v>2.4063099999999999</v>
      </c>
      <c r="I156">
        <f t="shared" si="2"/>
        <v>2.40631E-2</v>
      </c>
      <c r="J156">
        <v>1.2959899999999999E-4</v>
      </c>
      <c r="K156">
        <v>2041850</v>
      </c>
      <c r="L156">
        <v>0.92357</v>
      </c>
      <c r="M156">
        <v>7.9668900000000008E-3</v>
      </c>
      <c r="N156">
        <v>0</v>
      </c>
      <c r="O156">
        <v>183.7</v>
      </c>
      <c r="P156">
        <v>2.26238E-4</v>
      </c>
      <c r="Q156">
        <v>0</v>
      </c>
    </row>
    <row r="157" spans="1:17" x14ac:dyDescent="0.35">
      <c r="A157">
        <v>0</v>
      </c>
      <c r="B157">
        <v>6.7843999999999999E-4</v>
      </c>
      <c r="C157">
        <v>0.55299200000000004</v>
      </c>
      <c r="D157">
        <v>10</v>
      </c>
      <c r="E157">
        <v>8.7987899999999994E-2</v>
      </c>
      <c r="F157">
        <v>567.94500000000005</v>
      </c>
      <c r="G157">
        <v>9407.76</v>
      </c>
      <c r="H157">
        <v>2.3891</v>
      </c>
      <c r="I157">
        <f t="shared" si="2"/>
        <v>2.3890999999999999E-2</v>
      </c>
      <c r="J157">
        <v>1.40037E-4</v>
      </c>
      <c r="K157">
        <v>521066</v>
      </c>
      <c r="L157">
        <v>0.94077599999999995</v>
      </c>
      <c r="M157">
        <v>-1.6393600000000001E-2</v>
      </c>
      <c r="N157">
        <v>0</v>
      </c>
      <c r="O157">
        <v>183.709</v>
      </c>
      <c r="P157">
        <v>-4.6553499999999999E-4</v>
      </c>
      <c r="Q157">
        <v>0</v>
      </c>
    </row>
    <row r="158" spans="1:17" x14ac:dyDescent="0.35">
      <c r="A158">
        <v>0</v>
      </c>
      <c r="B158">
        <v>6.7663800000000002E-4</v>
      </c>
      <c r="C158">
        <v>0.56118400000000002</v>
      </c>
      <c r="D158">
        <v>10</v>
      </c>
      <c r="E158">
        <v>8.1392199999999998E-2</v>
      </c>
      <c r="F158">
        <v>567.94500000000005</v>
      </c>
      <c r="G158">
        <v>9471.2199999999993</v>
      </c>
      <c r="H158">
        <v>2.3827600000000002</v>
      </c>
      <c r="I158">
        <f t="shared" si="2"/>
        <v>2.3827600000000001E-2</v>
      </c>
      <c r="J158">
        <v>1.2954000000000001E-4</v>
      </c>
      <c r="K158">
        <v>1541590</v>
      </c>
      <c r="L158">
        <v>0.94712200000000002</v>
      </c>
      <c r="M158">
        <v>-9.1667699999999994E-3</v>
      </c>
      <c r="N158">
        <v>0</v>
      </c>
      <c r="O158">
        <v>183.71700000000001</v>
      </c>
      <c r="P158">
        <v>-2.60311E-4</v>
      </c>
      <c r="Q158">
        <v>0</v>
      </c>
    </row>
    <row r="159" spans="1:17" x14ac:dyDescent="0.35">
      <c r="A159">
        <v>0</v>
      </c>
      <c r="B159">
        <v>6.7250100000000004E-4</v>
      </c>
      <c r="C159">
        <v>0.56937599999999999</v>
      </c>
      <c r="D159">
        <v>10</v>
      </c>
      <c r="E159">
        <v>9.4911599999999999E-2</v>
      </c>
      <c r="F159">
        <v>567.94500000000005</v>
      </c>
      <c r="G159">
        <v>9616.92</v>
      </c>
      <c r="H159">
        <v>2.3681899999999998</v>
      </c>
      <c r="I159">
        <f t="shared" si="2"/>
        <v>2.3681899999999999E-2</v>
      </c>
      <c r="J159">
        <v>1.51056E-4</v>
      </c>
      <c r="K159">
        <v>528147</v>
      </c>
      <c r="L159">
        <v>0.96169199999999999</v>
      </c>
      <c r="M159">
        <v>-1.6911900000000001E-2</v>
      </c>
      <c r="N159">
        <v>0</v>
      </c>
      <c r="O159">
        <v>183.72499999999999</v>
      </c>
      <c r="P159">
        <v>-4.8025200000000002E-4</v>
      </c>
      <c r="Q159">
        <v>0</v>
      </c>
    </row>
    <row r="160" spans="1:17" x14ac:dyDescent="0.35">
      <c r="A160">
        <v>0</v>
      </c>
      <c r="B160">
        <v>6.76981E-4</v>
      </c>
      <c r="C160">
        <v>0.57756799999999997</v>
      </c>
      <c r="D160">
        <v>10</v>
      </c>
      <c r="E160">
        <v>9.9908700000000003E-2</v>
      </c>
      <c r="F160">
        <v>567.94500000000005</v>
      </c>
      <c r="G160">
        <v>9459.16</v>
      </c>
      <c r="H160">
        <v>2.3839600000000001</v>
      </c>
      <c r="I160">
        <f t="shared" si="2"/>
        <v>2.3839600000000002E-2</v>
      </c>
      <c r="J160">
        <v>1.5901000000000001E-4</v>
      </c>
      <c r="K160">
        <v>912266</v>
      </c>
      <c r="L160">
        <v>0.94591599999999998</v>
      </c>
      <c r="M160">
        <v>1.32023E-2</v>
      </c>
      <c r="N160">
        <v>0</v>
      </c>
      <c r="O160">
        <v>183.733</v>
      </c>
      <c r="P160">
        <v>3.7491E-4</v>
      </c>
      <c r="Q160">
        <v>0</v>
      </c>
    </row>
    <row r="161" spans="1:17" x14ac:dyDescent="0.35">
      <c r="A161">
        <v>0</v>
      </c>
      <c r="B161">
        <v>6.7910599999999996E-4</v>
      </c>
      <c r="C161">
        <v>0.58575999999999995</v>
      </c>
      <c r="D161">
        <v>10</v>
      </c>
      <c r="E161">
        <v>9.7903900000000002E-2</v>
      </c>
      <c r="F161">
        <v>567.94500000000005</v>
      </c>
      <c r="G161">
        <v>9384.33</v>
      </c>
      <c r="H161">
        <v>2.3914499999999999</v>
      </c>
      <c r="I161">
        <f t="shared" si="2"/>
        <v>2.3914499999999998E-2</v>
      </c>
      <c r="J161">
        <v>1.5581899999999999E-4</v>
      </c>
      <c r="K161">
        <v>1376790</v>
      </c>
      <c r="L161">
        <v>0.93843299999999996</v>
      </c>
      <c r="M161">
        <v>1.0638399999999999E-2</v>
      </c>
      <c r="N161">
        <v>0</v>
      </c>
      <c r="O161">
        <v>183.74100000000001</v>
      </c>
      <c r="P161">
        <v>3.0210099999999999E-4</v>
      </c>
      <c r="Q161">
        <v>0</v>
      </c>
    </row>
    <row r="162" spans="1:17" x14ac:dyDescent="0.35">
      <c r="A162">
        <v>0</v>
      </c>
      <c r="B162">
        <v>6.8059900000000005E-4</v>
      </c>
      <c r="C162">
        <v>0.59395200000000004</v>
      </c>
      <c r="D162">
        <v>10</v>
      </c>
      <c r="E162">
        <v>7.7360200000000004E-2</v>
      </c>
      <c r="F162">
        <v>567.94500000000005</v>
      </c>
      <c r="G162">
        <v>9331.75</v>
      </c>
      <c r="H162">
        <v>2.3967100000000001</v>
      </c>
      <c r="I162">
        <f t="shared" si="2"/>
        <v>2.3967100000000002E-2</v>
      </c>
      <c r="J162">
        <v>1.2312299999999999E-4</v>
      </c>
      <c r="K162">
        <v>2454030</v>
      </c>
      <c r="L162">
        <v>0.93317499999999998</v>
      </c>
      <c r="M162">
        <v>7.0831899999999996E-3</v>
      </c>
      <c r="N162">
        <v>0</v>
      </c>
      <c r="O162">
        <v>183.75</v>
      </c>
      <c r="P162">
        <v>2.0114300000000001E-4</v>
      </c>
      <c r="Q162">
        <v>0</v>
      </c>
    </row>
    <row r="163" spans="1:17" x14ac:dyDescent="0.35">
      <c r="A163">
        <v>0</v>
      </c>
      <c r="B163">
        <v>6.8150800000000005E-4</v>
      </c>
      <c r="C163">
        <v>0.60214400000000001</v>
      </c>
      <c r="D163">
        <v>10</v>
      </c>
      <c r="E163">
        <v>8.9921899999999999E-2</v>
      </c>
      <c r="F163">
        <v>567.94500000000005</v>
      </c>
      <c r="G163">
        <v>9299.73</v>
      </c>
      <c r="H163">
        <v>2.3999100000000002</v>
      </c>
      <c r="I163">
        <f t="shared" si="2"/>
        <v>2.3999100000000002E-2</v>
      </c>
      <c r="J163">
        <v>1.43115E-4</v>
      </c>
      <c r="K163">
        <v>8685770</v>
      </c>
      <c r="L163">
        <v>0.92997300000000005</v>
      </c>
      <c r="M163">
        <v>4.0591799999999999E-3</v>
      </c>
      <c r="N163">
        <v>0</v>
      </c>
      <c r="O163">
        <v>183.75800000000001</v>
      </c>
      <c r="P163">
        <v>1.1527E-4</v>
      </c>
      <c r="Q163">
        <v>0</v>
      </c>
    </row>
    <row r="164" spans="1:17" x14ac:dyDescent="0.35">
      <c r="A164">
        <v>0</v>
      </c>
      <c r="B164">
        <v>6.8278000000000002E-4</v>
      </c>
      <c r="C164">
        <v>0.61033599999999999</v>
      </c>
      <c r="D164">
        <v>10</v>
      </c>
      <c r="E164">
        <v>7.7028600000000003E-2</v>
      </c>
      <c r="F164">
        <v>567.94500000000005</v>
      </c>
      <c r="G164">
        <v>9254.9500000000007</v>
      </c>
      <c r="H164">
        <v>2.4043899999999998</v>
      </c>
      <c r="I164">
        <f t="shared" si="2"/>
        <v>2.4043899999999997E-2</v>
      </c>
      <c r="J164">
        <v>1.22595E-4</v>
      </c>
      <c r="K164">
        <v>3972140</v>
      </c>
      <c r="L164">
        <v>0.92549499999999996</v>
      </c>
      <c r="M164">
        <v>5.5555099999999996E-3</v>
      </c>
      <c r="N164">
        <v>0</v>
      </c>
      <c r="O164">
        <v>183.76599999999999</v>
      </c>
      <c r="P164">
        <v>1.57761E-4</v>
      </c>
      <c r="Q164">
        <v>0</v>
      </c>
    </row>
    <row r="165" spans="1:17" x14ac:dyDescent="0.35">
      <c r="A165">
        <v>0</v>
      </c>
      <c r="B165">
        <v>6.82813E-4</v>
      </c>
      <c r="C165">
        <v>0.62262399999999996</v>
      </c>
      <c r="D165">
        <v>10</v>
      </c>
      <c r="E165">
        <v>9.2489399999999999E-2</v>
      </c>
      <c r="F165">
        <v>567.94500000000005</v>
      </c>
      <c r="G165">
        <v>9253.77</v>
      </c>
      <c r="H165">
        <v>2.4045000000000001</v>
      </c>
      <c r="I165">
        <f t="shared" si="2"/>
        <v>2.4045E-2</v>
      </c>
      <c r="J165">
        <v>1.4720099999999999E-4</v>
      </c>
      <c r="K165">
        <v>578927000</v>
      </c>
      <c r="L165">
        <v>0.92537700000000001</v>
      </c>
      <c r="M165">
        <v>-5.04248E-4</v>
      </c>
      <c r="N165">
        <v>0</v>
      </c>
      <c r="O165">
        <v>183.77799999999999</v>
      </c>
      <c r="P165">
        <v>-1.43193E-5</v>
      </c>
      <c r="Q165">
        <v>0</v>
      </c>
    </row>
    <row r="166" spans="1:17" x14ac:dyDescent="0.35">
      <c r="A166">
        <v>0</v>
      </c>
      <c r="B166">
        <v>6.7826599999999996E-4</v>
      </c>
      <c r="C166">
        <v>0.63900800000000002</v>
      </c>
      <c r="D166">
        <v>10</v>
      </c>
      <c r="E166">
        <v>9.5984799999999995E-2</v>
      </c>
      <c r="F166">
        <v>567.94500000000005</v>
      </c>
      <c r="G166">
        <v>9413.92</v>
      </c>
      <c r="H166">
        <v>2.38849</v>
      </c>
      <c r="I166">
        <f t="shared" si="2"/>
        <v>2.3884900000000001E-2</v>
      </c>
      <c r="J166">
        <v>1.5276499999999999E-4</v>
      </c>
      <c r="K166">
        <v>871185</v>
      </c>
      <c r="L166">
        <v>0.94139200000000001</v>
      </c>
      <c r="M166">
        <v>-1.32421E-2</v>
      </c>
      <c r="N166">
        <v>0</v>
      </c>
      <c r="O166">
        <v>183.79499999999999</v>
      </c>
      <c r="P166">
        <v>-3.76039E-4</v>
      </c>
      <c r="Q166">
        <v>0</v>
      </c>
    </row>
    <row r="167" spans="1:17" x14ac:dyDescent="0.35">
      <c r="A167">
        <v>0</v>
      </c>
      <c r="B167">
        <v>6.7395599999999997E-4</v>
      </c>
      <c r="C167">
        <v>0.65539199999999997</v>
      </c>
      <c r="D167">
        <v>10</v>
      </c>
      <c r="E167">
        <v>8.8021500000000003E-2</v>
      </c>
      <c r="F167">
        <v>567.94500000000005</v>
      </c>
      <c r="G167">
        <v>9565.68</v>
      </c>
      <c r="H167">
        <v>2.37331</v>
      </c>
      <c r="I167">
        <f t="shared" si="2"/>
        <v>2.37331E-2</v>
      </c>
      <c r="J167">
        <v>1.4009100000000001E-4</v>
      </c>
      <c r="K167">
        <v>2805190</v>
      </c>
      <c r="L167">
        <v>0.95656799999999997</v>
      </c>
      <c r="M167">
        <v>-7.0668099999999998E-3</v>
      </c>
      <c r="N167">
        <v>0</v>
      </c>
      <c r="O167">
        <v>183.81100000000001</v>
      </c>
      <c r="P167">
        <v>-2.0067800000000001E-4</v>
      </c>
      <c r="Q167">
        <v>0</v>
      </c>
    </row>
    <row r="168" spans="1:17" x14ac:dyDescent="0.35">
      <c r="A168">
        <v>0</v>
      </c>
      <c r="B168">
        <v>6.7485400000000001E-4</v>
      </c>
      <c r="C168">
        <v>0.67177600000000004</v>
      </c>
      <c r="D168">
        <v>10</v>
      </c>
      <c r="E168">
        <v>9.10995E-2</v>
      </c>
      <c r="F168">
        <v>567.94500000000005</v>
      </c>
      <c r="G168">
        <v>9534.07</v>
      </c>
      <c r="H168">
        <v>2.3764699999999999</v>
      </c>
      <c r="I168">
        <f t="shared" si="2"/>
        <v>2.37647E-2</v>
      </c>
      <c r="J168">
        <v>1.4498899999999999E-4</v>
      </c>
      <c r="K168">
        <v>11096900</v>
      </c>
      <c r="L168">
        <v>0.953407</v>
      </c>
      <c r="M168">
        <v>3.6146500000000001E-3</v>
      </c>
      <c r="N168">
        <v>0</v>
      </c>
      <c r="O168">
        <v>183.827</v>
      </c>
      <c r="P168">
        <v>1.0264600000000001E-4</v>
      </c>
      <c r="Q168">
        <v>0</v>
      </c>
    </row>
    <row r="169" spans="1:17" x14ac:dyDescent="0.35">
      <c r="A169">
        <v>0</v>
      </c>
      <c r="B169">
        <v>6.7484100000000003E-4</v>
      </c>
      <c r="C169">
        <v>0.68815999999999999</v>
      </c>
      <c r="D169">
        <v>10</v>
      </c>
      <c r="E169">
        <v>8.56291E-2</v>
      </c>
      <c r="F169">
        <v>567.94899999999996</v>
      </c>
      <c r="G169">
        <v>9534.66</v>
      </c>
      <c r="H169">
        <v>2.3764099999999999</v>
      </c>
      <c r="I169">
        <f t="shared" si="2"/>
        <v>2.37641E-2</v>
      </c>
      <c r="J169">
        <v>1.3628300000000001E-4</v>
      </c>
      <c r="K169">
        <v>476085000</v>
      </c>
      <c r="L169">
        <v>0.95346600000000004</v>
      </c>
      <c r="M169">
        <v>5.3503000000000003E-4</v>
      </c>
      <c r="N169">
        <v>0</v>
      </c>
      <c r="O169">
        <v>183.84399999999999</v>
      </c>
      <c r="P169">
        <v>1.5193499999999999E-5</v>
      </c>
      <c r="Q169">
        <v>0</v>
      </c>
    </row>
    <row r="170" spans="1:17" x14ac:dyDescent="0.35">
      <c r="A170">
        <v>0</v>
      </c>
      <c r="B170">
        <v>6.7580299999999999E-4</v>
      </c>
      <c r="C170">
        <v>0.70454399999999995</v>
      </c>
      <c r="D170">
        <v>10</v>
      </c>
      <c r="E170">
        <v>9.0357900000000005E-2</v>
      </c>
      <c r="F170">
        <v>567.94899999999996</v>
      </c>
      <c r="G170">
        <v>9500.81</v>
      </c>
      <c r="H170">
        <v>2.3797999999999999</v>
      </c>
      <c r="I170">
        <f t="shared" si="2"/>
        <v>2.3798E-2</v>
      </c>
      <c r="J170">
        <v>1.43809E-4</v>
      </c>
      <c r="K170">
        <v>54227800</v>
      </c>
      <c r="L170">
        <v>0.95008099999999995</v>
      </c>
      <c r="M170">
        <v>1.6284800000000001E-3</v>
      </c>
      <c r="N170">
        <v>0</v>
      </c>
      <c r="O170">
        <v>183.86</v>
      </c>
      <c r="P170">
        <v>4.6244700000000001E-5</v>
      </c>
      <c r="Q170">
        <v>0</v>
      </c>
    </row>
    <row r="171" spans="1:17" x14ac:dyDescent="0.35">
      <c r="A171">
        <v>0</v>
      </c>
      <c r="B171">
        <v>6.7490499999999995E-4</v>
      </c>
      <c r="C171">
        <v>0.72092800000000001</v>
      </c>
      <c r="D171">
        <v>10</v>
      </c>
      <c r="E171">
        <v>8.0516500000000005E-2</v>
      </c>
      <c r="F171">
        <v>567.94899999999996</v>
      </c>
      <c r="G171">
        <v>9532.42</v>
      </c>
      <c r="H171">
        <v>2.3766400000000001</v>
      </c>
      <c r="I171">
        <f t="shared" si="2"/>
        <v>2.37664E-2</v>
      </c>
      <c r="J171">
        <v>1.2814599999999999E-4</v>
      </c>
      <c r="K171">
        <v>2515260000</v>
      </c>
      <c r="L171">
        <v>0.95324200000000003</v>
      </c>
      <c r="M171">
        <v>-2.25715E-4</v>
      </c>
      <c r="N171">
        <v>0</v>
      </c>
      <c r="O171">
        <v>183.87700000000001</v>
      </c>
      <c r="P171">
        <v>-6.4097400000000001E-6</v>
      </c>
      <c r="Q171">
        <v>0</v>
      </c>
    </row>
    <row r="172" spans="1:17" x14ac:dyDescent="0.35">
      <c r="A172">
        <v>0</v>
      </c>
      <c r="B172">
        <v>6.7639999999999996E-4</v>
      </c>
      <c r="C172">
        <v>0.73731199999999997</v>
      </c>
      <c r="D172">
        <v>10</v>
      </c>
      <c r="E172">
        <v>8.7406600000000001E-2</v>
      </c>
      <c r="F172">
        <v>567.94899999999996</v>
      </c>
      <c r="G172">
        <v>9479.76</v>
      </c>
      <c r="H172">
        <v>2.3818999999999999</v>
      </c>
      <c r="I172">
        <f t="shared" si="2"/>
        <v>2.3819E-2</v>
      </c>
      <c r="J172">
        <v>1.3911199999999999E-4</v>
      </c>
      <c r="K172">
        <v>7310270</v>
      </c>
      <c r="L172">
        <v>0.94797600000000004</v>
      </c>
      <c r="M172">
        <v>4.3623000000000004E-3</v>
      </c>
      <c r="N172">
        <v>0</v>
      </c>
      <c r="O172">
        <v>183.893</v>
      </c>
      <c r="P172">
        <v>1.2387800000000001E-4</v>
      </c>
      <c r="Q172">
        <v>0</v>
      </c>
    </row>
    <row r="173" spans="1:17" x14ac:dyDescent="0.35">
      <c r="A173">
        <v>0</v>
      </c>
      <c r="B173">
        <v>6.7581900000000003E-4</v>
      </c>
      <c r="C173">
        <v>0.75369600000000003</v>
      </c>
      <c r="D173">
        <v>10</v>
      </c>
      <c r="E173">
        <v>7.5705700000000001E-2</v>
      </c>
      <c r="F173">
        <v>567.94899999999996</v>
      </c>
      <c r="G173">
        <v>9500.24</v>
      </c>
      <c r="H173">
        <v>2.3798599999999999</v>
      </c>
      <c r="I173">
        <f t="shared" si="2"/>
        <v>2.37986E-2</v>
      </c>
      <c r="J173">
        <v>1.20489E-4</v>
      </c>
      <c r="K173">
        <v>4869330</v>
      </c>
      <c r="L173">
        <v>0.95002399999999998</v>
      </c>
      <c r="M173">
        <v>-4.9743900000000004E-3</v>
      </c>
      <c r="N173">
        <v>0</v>
      </c>
      <c r="O173">
        <v>183.90899999999999</v>
      </c>
      <c r="P173">
        <v>-1.4126000000000001E-4</v>
      </c>
      <c r="Q173">
        <v>0</v>
      </c>
    </row>
    <row r="174" spans="1:17" x14ac:dyDescent="0.35">
      <c r="A174">
        <v>0</v>
      </c>
      <c r="B174">
        <v>6.7100500000000002E-4</v>
      </c>
      <c r="C174">
        <v>0.77007999999999999</v>
      </c>
      <c r="D174">
        <v>10</v>
      </c>
      <c r="E174">
        <v>8.4306199999999998E-2</v>
      </c>
      <c r="F174">
        <v>567.94899999999996</v>
      </c>
      <c r="G174">
        <v>9669.77</v>
      </c>
      <c r="H174">
        <v>2.3628999999999998</v>
      </c>
      <c r="I174">
        <f t="shared" si="2"/>
        <v>2.3628999999999997E-2</v>
      </c>
      <c r="J174">
        <v>1.3417799999999999E-4</v>
      </c>
      <c r="K174">
        <v>1136390</v>
      </c>
      <c r="L174">
        <v>0.96697699999999998</v>
      </c>
      <c r="M174">
        <v>-1.0866199999999999E-2</v>
      </c>
      <c r="N174">
        <v>0</v>
      </c>
      <c r="O174">
        <v>183.92599999999999</v>
      </c>
      <c r="P174">
        <v>-3.0857200000000001E-4</v>
      </c>
      <c r="Q174">
        <v>0</v>
      </c>
    </row>
    <row r="175" spans="1:17" x14ac:dyDescent="0.35">
      <c r="A175">
        <v>0</v>
      </c>
      <c r="B175">
        <v>6.6947999999999997E-4</v>
      </c>
      <c r="C175">
        <v>0.78646400000000005</v>
      </c>
      <c r="D175">
        <v>10</v>
      </c>
      <c r="E175">
        <v>9.9185800000000005E-2</v>
      </c>
      <c r="F175">
        <v>567.94899999999996</v>
      </c>
      <c r="G175">
        <v>9723.4699999999993</v>
      </c>
      <c r="H175">
        <v>2.3575300000000001</v>
      </c>
      <c r="I175">
        <f t="shared" si="2"/>
        <v>2.35753E-2</v>
      </c>
      <c r="J175">
        <v>1.5785899999999999E-4</v>
      </c>
      <c r="K175">
        <v>652311000</v>
      </c>
      <c r="L175">
        <v>0.97234699999999996</v>
      </c>
      <c r="M175">
        <v>-4.9193499999999999E-4</v>
      </c>
      <c r="N175">
        <v>0</v>
      </c>
      <c r="O175">
        <v>183.94200000000001</v>
      </c>
      <c r="P175">
        <v>-1.3969699999999999E-5</v>
      </c>
      <c r="Q175">
        <v>0</v>
      </c>
    </row>
    <row r="176" spans="1:17" x14ac:dyDescent="0.35">
      <c r="A176">
        <v>0</v>
      </c>
      <c r="B176">
        <v>6.7172599999999999E-4</v>
      </c>
      <c r="C176">
        <v>0.80284800000000001</v>
      </c>
      <c r="D176">
        <v>10</v>
      </c>
      <c r="E176">
        <v>9.1371499999999994E-2</v>
      </c>
      <c r="F176">
        <v>567.94899999999996</v>
      </c>
      <c r="G176">
        <v>9644.3700000000008</v>
      </c>
      <c r="H176">
        <v>2.36544</v>
      </c>
      <c r="I176">
        <f t="shared" si="2"/>
        <v>2.3654399999999999E-2</v>
      </c>
      <c r="J176">
        <v>1.45422E-4</v>
      </c>
      <c r="K176">
        <v>18974100</v>
      </c>
      <c r="L176">
        <v>0.96443699999999999</v>
      </c>
      <c r="M176">
        <v>2.7684400000000001E-3</v>
      </c>
      <c r="N176">
        <v>0</v>
      </c>
      <c r="O176">
        <v>183.958</v>
      </c>
      <c r="P176">
        <v>7.8616599999999995E-5</v>
      </c>
      <c r="Q176">
        <v>0</v>
      </c>
    </row>
    <row r="177" spans="1:17" x14ac:dyDescent="0.35">
      <c r="A177">
        <v>0</v>
      </c>
      <c r="B177">
        <v>6.7387199999999995E-4</v>
      </c>
      <c r="C177">
        <v>0.81923199999999996</v>
      </c>
      <c r="D177">
        <v>10</v>
      </c>
      <c r="E177">
        <v>7.7639700000000006E-2</v>
      </c>
      <c r="F177">
        <v>567.94899999999996</v>
      </c>
      <c r="G177">
        <v>9568.7900000000009</v>
      </c>
      <c r="H177">
        <v>2.3730000000000002</v>
      </c>
      <c r="I177">
        <f t="shared" si="2"/>
        <v>2.3730000000000001E-2</v>
      </c>
      <c r="J177">
        <v>1.2356699999999999E-4</v>
      </c>
      <c r="K177">
        <v>10369100</v>
      </c>
      <c r="L177">
        <v>0.95687900000000004</v>
      </c>
      <c r="M177">
        <v>3.4520900000000001E-3</v>
      </c>
      <c r="N177">
        <v>0</v>
      </c>
      <c r="O177">
        <v>183.97499999999999</v>
      </c>
      <c r="P177">
        <v>9.8030599999999996E-5</v>
      </c>
      <c r="Q177">
        <v>0</v>
      </c>
    </row>
    <row r="178" spans="1:17" x14ac:dyDescent="0.35">
      <c r="A178">
        <v>0</v>
      </c>
      <c r="B178">
        <v>6.7276100000000002E-4</v>
      </c>
      <c r="C178">
        <v>0.83561600000000003</v>
      </c>
      <c r="D178">
        <v>10</v>
      </c>
      <c r="E178">
        <v>9.1371499999999994E-2</v>
      </c>
      <c r="F178">
        <v>567.94899999999996</v>
      </c>
      <c r="G178">
        <v>9607.91</v>
      </c>
      <c r="H178">
        <v>2.3690899999999999</v>
      </c>
      <c r="I178">
        <f t="shared" si="2"/>
        <v>2.3690900000000001E-2</v>
      </c>
      <c r="J178">
        <v>1.45422E-4</v>
      </c>
      <c r="K178">
        <v>22750100</v>
      </c>
      <c r="L178">
        <v>0.96079099999999995</v>
      </c>
      <c r="M178">
        <v>-2.52827E-3</v>
      </c>
      <c r="N178">
        <v>0</v>
      </c>
      <c r="O178">
        <v>183.99100000000001</v>
      </c>
      <c r="P178">
        <v>-7.1796499999999996E-5</v>
      </c>
      <c r="Q178">
        <v>0</v>
      </c>
    </row>
    <row r="179" spans="1:17" x14ac:dyDescent="0.35">
      <c r="A179">
        <v>0</v>
      </c>
      <c r="B179">
        <v>6.6889100000000002E-4</v>
      </c>
      <c r="C179">
        <v>0.85199999999999998</v>
      </c>
      <c r="D179">
        <v>10</v>
      </c>
      <c r="E179">
        <v>9.5504099999999995E-2</v>
      </c>
      <c r="F179">
        <v>567.94899999999996</v>
      </c>
      <c r="G179">
        <v>9744.19</v>
      </c>
      <c r="H179">
        <v>2.3554599999999999</v>
      </c>
      <c r="I179">
        <f t="shared" si="2"/>
        <v>2.3554599999999998E-2</v>
      </c>
      <c r="J179">
        <v>1.5199899999999999E-4</v>
      </c>
      <c r="K179">
        <v>2316810</v>
      </c>
      <c r="L179">
        <v>0.97441900000000004</v>
      </c>
      <c r="M179">
        <v>-8.0998300000000006E-3</v>
      </c>
      <c r="N179">
        <v>0</v>
      </c>
      <c r="O179">
        <v>184.00800000000001</v>
      </c>
      <c r="P179">
        <v>-2.3001400000000001E-4</v>
      </c>
      <c r="Q179">
        <v>0</v>
      </c>
    </row>
    <row r="180" spans="1:17" x14ac:dyDescent="0.35">
      <c r="A180">
        <v>0</v>
      </c>
      <c r="B180">
        <v>6.6865999999999996E-4</v>
      </c>
      <c r="C180">
        <v>0.86838400000000004</v>
      </c>
      <c r="D180">
        <v>10</v>
      </c>
      <c r="E180">
        <v>8.6862599999999998E-2</v>
      </c>
      <c r="F180">
        <v>567.94899999999996</v>
      </c>
      <c r="G180">
        <v>9752.33</v>
      </c>
      <c r="H180">
        <v>2.3546499999999999</v>
      </c>
      <c r="I180">
        <f t="shared" si="2"/>
        <v>2.3546499999999998E-2</v>
      </c>
      <c r="J180">
        <v>1.3824599999999999E-4</v>
      </c>
      <c r="K180">
        <v>56711900</v>
      </c>
      <c r="L180">
        <v>0.97523300000000002</v>
      </c>
      <c r="M180">
        <v>1.56131E-3</v>
      </c>
      <c r="N180">
        <v>0</v>
      </c>
      <c r="O180">
        <v>184.024</v>
      </c>
      <c r="P180">
        <v>4.43373E-5</v>
      </c>
      <c r="Q180">
        <v>0</v>
      </c>
    </row>
    <row r="181" spans="1:17" x14ac:dyDescent="0.35">
      <c r="A181">
        <v>0</v>
      </c>
      <c r="B181">
        <v>6.7184099999999995E-4</v>
      </c>
      <c r="C181">
        <v>0.884768</v>
      </c>
      <c r="D181">
        <v>10</v>
      </c>
      <c r="E181">
        <v>8.0989699999999998E-2</v>
      </c>
      <c r="F181">
        <v>567.94899999999996</v>
      </c>
      <c r="G181">
        <v>9640.34</v>
      </c>
      <c r="H181">
        <v>2.36585</v>
      </c>
      <c r="I181">
        <f t="shared" si="2"/>
        <v>2.3658499999999999E-2</v>
      </c>
      <c r="J181">
        <v>1.28899E-4</v>
      </c>
      <c r="K181">
        <v>1634950</v>
      </c>
      <c r="L181">
        <v>0.96403399999999995</v>
      </c>
      <c r="M181">
        <v>8.8791700000000005E-3</v>
      </c>
      <c r="N181">
        <v>0</v>
      </c>
      <c r="O181">
        <v>184.04</v>
      </c>
      <c r="P181">
        <v>2.5214600000000002E-4</v>
      </c>
      <c r="Q181">
        <v>0</v>
      </c>
    </row>
    <row r="182" spans="1:17" x14ac:dyDescent="0.35">
      <c r="A182">
        <v>0</v>
      </c>
      <c r="B182">
        <v>6.6987199999999996E-4</v>
      </c>
      <c r="C182">
        <v>0.90115199999999995</v>
      </c>
      <c r="D182">
        <v>10</v>
      </c>
      <c r="E182">
        <v>8.0863000000000004E-2</v>
      </c>
      <c r="F182">
        <v>567.94899999999996</v>
      </c>
      <c r="G182">
        <v>9709.66</v>
      </c>
      <c r="H182">
        <v>2.3589199999999999</v>
      </c>
      <c r="I182">
        <f t="shared" si="2"/>
        <v>2.3589199999999998E-2</v>
      </c>
      <c r="J182">
        <v>1.2869800000000001E-4</v>
      </c>
      <c r="K182">
        <v>3449170</v>
      </c>
      <c r="L182">
        <v>0.970966</v>
      </c>
      <c r="M182">
        <v>-6.1083999999999999E-3</v>
      </c>
      <c r="N182">
        <v>0</v>
      </c>
      <c r="O182">
        <v>184.05699999999999</v>
      </c>
      <c r="P182">
        <v>-1.73463E-4</v>
      </c>
      <c r="Q182">
        <v>0</v>
      </c>
    </row>
    <row r="183" spans="1:17" x14ac:dyDescent="0.35">
      <c r="A183">
        <v>0</v>
      </c>
      <c r="B183">
        <v>6.6812600000000001E-4</v>
      </c>
      <c r="C183">
        <v>0.91753600000000002</v>
      </c>
      <c r="D183">
        <v>10</v>
      </c>
      <c r="E183">
        <v>8.9187799999999998E-2</v>
      </c>
      <c r="F183">
        <v>567.94899999999996</v>
      </c>
      <c r="G183">
        <v>9771.15</v>
      </c>
      <c r="H183">
        <v>2.35277</v>
      </c>
      <c r="I183">
        <f t="shared" si="2"/>
        <v>2.3527699999999999E-2</v>
      </c>
      <c r="J183">
        <v>1.4194699999999999E-4</v>
      </c>
      <c r="K183">
        <v>5625100</v>
      </c>
      <c r="L183">
        <v>0.97711499999999996</v>
      </c>
      <c r="M183">
        <v>-5.0233999999999999E-3</v>
      </c>
      <c r="N183">
        <v>0</v>
      </c>
      <c r="O183">
        <v>184.07300000000001</v>
      </c>
      <c r="P183">
        <v>-1.42652E-4</v>
      </c>
      <c r="Q183">
        <v>0</v>
      </c>
    </row>
    <row r="184" spans="1:17" x14ac:dyDescent="0.35">
      <c r="A184">
        <v>0</v>
      </c>
      <c r="B184">
        <v>6.6528599999999996E-4</v>
      </c>
      <c r="C184">
        <v>0.93391999999999997</v>
      </c>
      <c r="D184">
        <v>10</v>
      </c>
      <c r="E184">
        <v>8.4548499999999999E-2</v>
      </c>
      <c r="F184">
        <v>567.94899999999996</v>
      </c>
      <c r="G184">
        <v>9871.14</v>
      </c>
      <c r="H184">
        <v>2.3427699999999998</v>
      </c>
      <c r="I184">
        <f t="shared" si="2"/>
        <v>2.3427699999999999E-2</v>
      </c>
      <c r="J184">
        <v>1.3456300000000001E-4</v>
      </c>
      <c r="K184">
        <v>3518330</v>
      </c>
      <c r="L184">
        <v>0.98711400000000005</v>
      </c>
      <c r="M184">
        <v>-6.1843599999999999E-3</v>
      </c>
      <c r="N184">
        <v>0</v>
      </c>
      <c r="O184">
        <v>184.09</v>
      </c>
      <c r="P184">
        <v>-1.7562E-4</v>
      </c>
      <c r="Q184">
        <v>0</v>
      </c>
    </row>
    <row r="185" spans="1:17" x14ac:dyDescent="0.35">
      <c r="A185">
        <v>0</v>
      </c>
      <c r="B185">
        <v>6.6810600000000002E-4</v>
      </c>
      <c r="C185">
        <v>0.95030400000000004</v>
      </c>
      <c r="D185">
        <v>10</v>
      </c>
      <c r="E185">
        <v>9.2821100000000004E-2</v>
      </c>
      <c r="F185">
        <v>567.94899999999996</v>
      </c>
      <c r="G185">
        <v>9771.85</v>
      </c>
      <c r="H185">
        <v>2.3527</v>
      </c>
      <c r="I185">
        <f t="shared" si="2"/>
        <v>2.3526999999999999E-2</v>
      </c>
      <c r="J185">
        <v>1.4772900000000001E-4</v>
      </c>
      <c r="K185">
        <v>1601580</v>
      </c>
      <c r="L185">
        <v>0.97718499999999997</v>
      </c>
      <c r="M185">
        <v>9.6041600000000005E-3</v>
      </c>
      <c r="N185">
        <v>0</v>
      </c>
      <c r="O185">
        <v>184.10599999999999</v>
      </c>
      <c r="P185">
        <v>2.7273400000000001E-4</v>
      </c>
      <c r="Q185">
        <v>0</v>
      </c>
    </row>
    <row r="186" spans="1:17" x14ac:dyDescent="0.35">
      <c r="A186">
        <v>0</v>
      </c>
      <c r="B186">
        <v>6.7095999999999996E-4</v>
      </c>
      <c r="C186">
        <v>0.96668799999999999</v>
      </c>
      <c r="D186">
        <v>10</v>
      </c>
      <c r="E186">
        <v>8.6523500000000003E-2</v>
      </c>
      <c r="F186">
        <v>567.94899999999996</v>
      </c>
      <c r="G186">
        <v>9671.36</v>
      </c>
      <c r="H186">
        <v>2.3627500000000001</v>
      </c>
      <c r="I186">
        <f t="shared" si="2"/>
        <v>2.3627500000000003E-2</v>
      </c>
      <c r="J186">
        <v>1.37706E-4</v>
      </c>
      <c r="K186">
        <v>31691700</v>
      </c>
      <c r="L186">
        <v>0.967136</v>
      </c>
      <c r="M186">
        <v>2.0845099999999999E-3</v>
      </c>
      <c r="N186">
        <v>0</v>
      </c>
      <c r="O186">
        <v>184.12200000000001</v>
      </c>
      <c r="P186">
        <v>5.9194799999999998E-5</v>
      </c>
      <c r="Q186">
        <v>0</v>
      </c>
    </row>
    <row r="187" spans="1:17" x14ac:dyDescent="0.35">
      <c r="A187">
        <v>0</v>
      </c>
      <c r="B187">
        <v>6.6731099999999997E-4</v>
      </c>
      <c r="C187">
        <v>0.98307199999999995</v>
      </c>
      <c r="D187">
        <v>10</v>
      </c>
      <c r="E187">
        <v>8.5800500000000002E-2</v>
      </c>
      <c r="F187">
        <v>567.94899999999996</v>
      </c>
      <c r="G187">
        <v>9799.86</v>
      </c>
      <c r="H187">
        <v>2.3498999999999999</v>
      </c>
      <c r="I187">
        <f t="shared" si="2"/>
        <v>2.3498999999999999E-2</v>
      </c>
      <c r="J187">
        <v>1.36556E-4</v>
      </c>
      <c r="K187">
        <v>1099290</v>
      </c>
      <c r="L187">
        <v>0.97998600000000002</v>
      </c>
      <c r="M187">
        <v>-1.1145499999999999E-2</v>
      </c>
      <c r="N187">
        <v>0</v>
      </c>
      <c r="O187">
        <v>184.13900000000001</v>
      </c>
      <c r="P187">
        <v>-3.16504E-4</v>
      </c>
      <c r="Q187">
        <v>0</v>
      </c>
    </row>
    <row r="188" spans="1:17" x14ac:dyDescent="0.35">
      <c r="A188">
        <v>0</v>
      </c>
      <c r="B188">
        <v>6.6364500000000003E-4</v>
      </c>
      <c r="C188">
        <v>0.99945600000000001</v>
      </c>
      <c r="D188">
        <v>10</v>
      </c>
      <c r="E188">
        <v>0.103799</v>
      </c>
      <c r="F188">
        <v>567.94899999999996</v>
      </c>
      <c r="G188">
        <v>9928.9500000000007</v>
      </c>
      <c r="H188">
        <v>2.3369900000000001</v>
      </c>
      <c r="I188">
        <f t="shared" si="2"/>
        <v>2.3369900000000002E-2</v>
      </c>
      <c r="J188">
        <v>1.6520099999999999E-4</v>
      </c>
      <c r="K188">
        <v>6059420</v>
      </c>
      <c r="L188">
        <v>0.99289499999999997</v>
      </c>
      <c r="M188">
        <v>-5.2214499999999999E-3</v>
      </c>
      <c r="N188">
        <v>0</v>
      </c>
      <c r="O188">
        <v>184.155</v>
      </c>
      <c r="P188">
        <v>-1.48276E-4</v>
      </c>
      <c r="Q188">
        <v>0</v>
      </c>
    </row>
    <row r="189" spans="1:17" x14ac:dyDescent="0.35">
      <c r="A189">
        <v>0</v>
      </c>
      <c r="B189">
        <v>6.6265300000000003E-4</v>
      </c>
      <c r="C189">
        <v>1.0158400000000001</v>
      </c>
      <c r="D189">
        <v>10</v>
      </c>
      <c r="E189">
        <v>9.3428499999999998E-2</v>
      </c>
      <c r="F189">
        <v>567.94899999999996</v>
      </c>
      <c r="G189">
        <v>9963.8700000000008</v>
      </c>
      <c r="H189">
        <v>2.3334899999999998</v>
      </c>
      <c r="I189">
        <f t="shared" si="2"/>
        <v>2.3334899999999999E-2</v>
      </c>
      <c r="J189">
        <v>1.48696E-4</v>
      </c>
      <c r="K189">
        <v>656499000</v>
      </c>
      <c r="L189">
        <v>0.99638700000000002</v>
      </c>
      <c r="M189">
        <v>4.7591899999999999E-4</v>
      </c>
      <c r="N189">
        <v>0</v>
      </c>
      <c r="O189">
        <v>184.17099999999999</v>
      </c>
      <c r="P189">
        <v>1.35149E-5</v>
      </c>
      <c r="Q189">
        <v>0</v>
      </c>
    </row>
    <row r="190" spans="1:17" x14ac:dyDescent="0.35">
      <c r="A190">
        <v>0</v>
      </c>
      <c r="B190">
        <v>6.6745699999999999E-4</v>
      </c>
      <c r="C190">
        <v>1.0322199999999999</v>
      </c>
      <c r="D190">
        <v>10</v>
      </c>
      <c r="E190">
        <v>8.3635500000000002E-2</v>
      </c>
      <c r="F190">
        <v>567.94899999999996</v>
      </c>
      <c r="G190">
        <v>9794.69</v>
      </c>
      <c r="H190">
        <v>2.3504100000000001</v>
      </c>
      <c r="I190">
        <f t="shared" si="2"/>
        <v>2.35041E-2</v>
      </c>
      <c r="J190">
        <v>1.3311E-4</v>
      </c>
      <c r="K190">
        <v>1236320</v>
      </c>
      <c r="L190">
        <v>0.97946900000000003</v>
      </c>
      <c r="M190">
        <v>1.03762E-2</v>
      </c>
      <c r="N190">
        <v>0</v>
      </c>
      <c r="O190">
        <v>184.18799999999999</v>
      </c>
      <c r="P190">
        <v>2.9465900000000001E-4</v>
      </c>
      <c r="Q190">
        <v>0</v>
      </c>
    </row>
    <row r="191" spans="1:17" x14ac:dyDescent="0.35">
      <c r="A191">
        <v>0</v>
      </c>
      <c r="B191">
        <v>6.6712100000000001E-4</v>
      </c>
      <c r="C191">
        <v>1.04861</v>
      </c>
      <c r="D191">
        <v>10</v>
      </c>
      <c r="E191">
        <v>7.4379100000000004E-2</v>
      </c>
      <c r="F191">
        <v>567.94899999999996</v>
      </c>
      <c r="G191">
        <v>9806.5300000000007</v>
      </c>
      <c r="H191">
        <v>2.3492299999999999</v>
      </c>
      <c r="I191">
        <f t="shared" si="2"/>
        <v>2.3492300000000001E-2</v>
      </c>
      <c r="J191">
        <v>1.18378E-4</v>
      </c>
      <c r="K191">
        <v>27082000</v>
      </c>
      <c r="L191">
        <v>0.980653</v>
      </c>
      <c r="M191">
        <v>-2.0907199999999999E-3</v>
      </c>
      <c r="N191">
        <v>0</v>
      </c>
      <c r="O191">
        <v>184.20400000000001</v>
      </c>
      <c r="P191">
        <v>-5.9370999999999998E-5</v>
      </c>
      <c r="Q191">
        <v>0</v>
      </c>
    </row>
    <row r="192" spans="1:17" x14ac:dyDescent="0.35">
      <c r="A192">
        <v>0</v>
      </c>
      <c r="B192">
        <v>6.63271E-4</v>
      </c>
      <c r="C192">
        <v>1.0649900000000001</v>
      </c>
      <c r="D192">
        <v>10</v>
      </c>
      <c r="E192">
        <v>9.6946199999999996E-2</v>
      </c>
      <c r="F192">
        <v>567.94899999999996</v>
      </c>
      <c r="G192">
        <v>9942.1200000000008</v>
      </c>
      <c r="H192">
        <v>2.3356699999999999</v>
      </c>
      <c r="I192">
        <f t="shared" si="2"/>
        <v>2.3356699999999998E-2</v>
      </c>
      <c r="J192">
        <v>1.5429500000000001E-4</v>
      </c>
      <c r="K192">
        <v>3921790</v>
      </c>
      <c r="L192">
        <v>0.99421199999999998</v>
      </c>
      <c r="M192">
        <v>-6.2723900000000001E-3</v>
      </c>
      <c r="N192">
        <v>0</v>
      </c>
      <c r="O192">
        <v>184.221</v>
      </c>
      <c r="P192">
        <v>-1.7812000000000001E-4</v>
      </c>
      <c r="Q192">
        <v>0</v>
      </c>
    </row>
    <row r="193" spans="1:17" x14ac:dyDescent="0.35">
      <c r="A193">
        <v>0</v>
      </c>
      <c r="B193">
        <v>6.6191199999999996E-4</v>
      </c>
      <c r="C193">
        <v>1.08138</v>
      </c>
      <c r="D193">
        <v>10</v>
      </c>
      <c r="E193">
        <v>8.7287400000000001E-2</v>
      </c>
      <c r="F193">
        <v>567.94899999999996</v>
      </c>
      <c r="G193">
        <v>9989.9599999999991</v>
      </c>
      <c r="H193">
        <v>2.3308800000000001</v>
      </c>
      <c r="I193">
        <f t="shared" si="2"/>
        <v>2.3308800000000001E-2</v>
      </c>
      <c r="J193">
        <v>1.3892200000000001E-4</v>
      </c>
      <c r="K193">
        <v>5989940</v>
      </c>
      <c r="L193">
        <v>0.998996</v>
      </c>
      <c r="M193">
        <v>-4.8158699999999999E-3</v>
      </c>
      <c r="N193">
        <v>0</v>
      </c>
      <c r="O193">
        <v>184.23699999999999</v>
      </c>
      <c r="P193">
        <v>-1.3675800000000001E-4</v>
      </c>
      <c r="Q193">
        <v>0</v>
      </c>
    </row>
    <row r="194" spans="1:17" x14ac:dyDescent="0.35">
      <c r="A194">
        <v>0</v>
      </c>
      <c r="B194">
        <v>6.6309400000000003E-4</v>
      </c>
      <c r="C194">
        <v>1.0977600000000001</v>
      </c>
      <c r="D194">
        <v>10</v>
      </c>
      <c r="E194">
        <v>7.3335700000000004E-2</v>
      </c>
      <c r="F194">
        <v>567.94899999999996</v>
      </c>
      <c r="G194">
        <v>9948.35</v>
      </c>
      <c r="H194">
        <v>2.3350499999999998</v>
      </c>
      <c r="I194">
        <f t="shared" si="2"/>
        <v>2.33505E-2</v>
      </c>
      <c r="J194">
        <v>1.16717E-4</v>
      </c>
      <c r="K194">
        <v>7355750</v>
      </c>
      <c r="L194">
        <v>0.99483500000000002</v>
      </c>
      <c r="M194">
        <v>3.9833999999999998E-3</v>
      </c>
      <c r="N194">
        <v>0</v>
      </c>
      <c r="O194">
        <v>184.25299999999999</v>
      </c>
      <c r="P194">
        <v>1.13119E-4</v>
      </c>
      <c r="Q194">
        <v>0</v>
      </c>
    </row>
    <row r="195" spans="1:17" x14ac:dyDescent="0.35">
      <c r="A195">
        <v>0</v>
      </c>
      <c r="B195">
        <v>6.6509399999999997E-4</v>
      </c>
      <c r="C195">
        <v>1.1141399999999999</v>
      </c>
      <c r="D195">
        <v>10</v>
      </c>
      <c r="E195">
        <v>8.8013999999999995E-2</v>
      </c>
      <c r="F195">
        <v>567.94899999999996</v>
      </c>
      <c r="G195">
        <v>9877.93</v>
      </c>
      <c r="H195">
        <v>2.3420899999999998</v>
      </c>
      <c r="I195">
        <f t="shared" si="2"/>
        <v>2.3420899999999998E-2</v>
      </c>
      <c r="J195">
        <v>1.4007900000000001E-4</v>
      </c>
      <c r="K195">
        <v>8930500</v>
      </c>
      <c r="L195">
        <v>0.98779300000000003</v>
      </c>
      <c r="M195">
        <v>3.9604799999999997E-3</v>
      </c>
      <c r="N195">
        <v>0</v>
      </c>
      <c r="O195">
        <v>184.27</v>
      </c>
      <c r="P195">
        <v>1.1246799999999999E-4</v>
      </c>
      <c r="Q195">
        <v>0</v>
      </c>
    </row>
    <row r="196" spans="1:17" x14ac:dyDescent="0.35">
      <c r="A196">
        <v>0</v>
      </c>
      <c r="B196">
        <v>6.6248900000000005E-4</v>
      </c>
      <c r="C196">
        <v>1.13053</v>
      </c>
      <c r="D196">
        <v>10</v>
      </c>
      <c r="E196">
        <v>9.7836800000000002E-2</v>
      </c>
      <c r="F196">
        <v>567.94899999999996</v>
      </c>
      <c r="G196">
        <v>9969.66</v>
      </c>
      <c r="H196">
        <v>2.33291</v>
      </c>
      <c r="I196">
        <f t="shared" si="2"/>
        <v>2.3329100000000002E-2</v>
      </c>
      <c r="J196">
        <v>1.5571199999999999E-4</v>
      </c>
      <c r="K196">
        <v>1543660</v>
      </c>
      <c r="L196">
        <v>0.99696600000000002</v>
      </c>
      <c r="M196">
        <v>-1.00435E-2</v>
      </c>
      <c r="N196">
        <v>0</v>
      </c>
      <c r="O196">
        <v>184.286</v>
      </c>
      <c r="P196">
        <v>-2.8520999999999999E-4</v>
      </c>
      <c r="Q196">
        <v>0</v>
      </c>
    </row>
    <row r="197" spans="1:17" x14ac:dyDescent="0.35">
      <c r="A197">
        <v>0</v>
      </c>
      <c r="B197">
        <v>6.5877299999999998E-4</v>
      </c>
      <c r="C197">
        <v>1.1469100000000001</v>
      </c>
      <c r="D197">
        <v>10</v>
      </c>
      <c r="E197">
        <v>8.9091000000000004E-2</v>
      </c>
      <c r="F197">
        <v>567.94899999999996</v>
      </c>
      <c r="G197">
        <v>10100.5</v>
      </c>
      <c r="H197">
        <v>2.3198300000000001</v>
      </c>
      <c r="I197">
        <f t="shared" ref="I197:I260" si="3">H197/100</f>
        <v>2.3198300000000002E-2</v>
      </c>
      <c r="J197">
        <v>1.41793E-4</v>
      </c>
      <c r="K197">
        <v>2465860</v>
      </c>
      <c r="L197">
        <v>1.0100499999999999</v>
      </c>
      <c r="M197">
        <v>-7.5830300000000002E-3</v>
      </c>
      <c r="N197">
        <v>0</v>
      </c>
      <c r="O197">
        <v>184.303</v>
      </c>
      <c r="P197">
        <v>-2.1533899999999999E-4</v>
      </c>
      <c r="Q197">
        <v>0</v>
      </c>
    </row>
    <row r="198" spans="1:17" x14ac:dyDescent="0.35">
      <c r="A198">
        <v>0</v>
      </c>
      <c r="B198">
        <v>6.6089100000000004E-4</v>
      </c>
      <c r="C198">
        <v>1.1633</v>
      </c>
      <c r="D198">
        <v>10</v>
      </c>
      <c r="E198">
        <v>8.6106100000000005E-2</v>
      </c>
      <c r="F198">
        <v>567.94899999999996</v>
      </c>
      <c r="G198">
        <v>10025.9</v>
      </c>
      <c r="H198">
        <v>2.3272900000000001</v>
      </c>
      <c r="I198">
        <f t="shared" si="3"/>
        <v>2.3272899999999999E-2</v>
      </c>
      <c r="J198">
        <v>1.3704200000000001E-4</v>
      </c>
      <c r="K198">
        <v>2125710</v>
      </c>
      <c r="L198">
        <v>1.0025900000000001</v>
      </c>
      <c r="M198">
        <v>8.0292499999999999E-3</v>
      </c>
      <c r="N198">
        <v>0</v>
      </c>
      <c r="O198">
        <v>184.31899999999999</v>
      </c>
      <c r="P198">
        <v>2.2801000000000001E-4</v>
      </c>
      <c r="Q198">
        <v>0</v>
      </c>
    </row>
    <row r="199" spans="1:17" x14ac:dyDescent="0.35">
      <c r="A199">
        <v>0</v>
      </c>
      <c r="B199">
        <v>6.6277399999999998E-4</v>
      </c>
      <c r="C199">
        <v>1.1796800000000001</v>
      </c>
      <c r="D199">
        <v>10</v>
      </c>
      <c r="E199">
        <v>8.46528E-2</v>
      </c>
      <c r="F199">
        <v>567.94899999999996</v>
      </c>
      <c r="G199">
        <v>9959.61</v>
      </c>
      <c r="H199">
        <v>2.33392</v>
      </c>
      <c r="I199">
        <f t="shared" si="3"/>
        <v>2.3339200000000001E-2</v>
      </c>
      <c r="J199">
        <v>1.3472899999999999E-4</v>
      </c>
      <c r="K199">
        <v>16212500</v>
      </c>
      <c r="L199">
        <v>0.99596099999999999</v>
      </c>
      <c r="M199">
        <v>2.88274E-3</v>
      </c>
      <c r="N199">
        <v>0</v>
      </c>
      <c r="O199">
        <v>184.33500000000001</v>
      </c>
      <c r="P199">
        <v>8.1862500000000004E-5</v>
      </c>
      <c r="Q199">
        <v>0</v>
      </c>
    </row>
    <row r="200" spans="1:17" x14ac:dyDescent="0.35">
      <c r="A200">
        <v>0</v>
      </c>
      <c r="B200">
        <v>6.6063299999999999E-4</v>
      </c>
      <c r="C200">
        <v>1.1960599999999999</v>
      </c>
      <c r="D200">
        <v>10</v>
      </c>
      <c r="E200">
        <v>8.8021500000000003E-2</v>
      </c>
      <c r="F200">
        <v>567.94899999999996</v>
      </c>
      <c r="G200">
        <v>10035</v>
      </c>
      <c r="H200">
        <v>2.3263799999999999</v>
      </c>
      <c r="I200">
        <f t="shared" si="3"/>
        <v>2.3263799999999998E-2</v>
      </c>
      <c r="J200">
        <v>1.4009100000000001E-4</v>
      </c>
      <c r="K200">
        <v>3210600</v>
      </c>
      <c r="L200">
        <v>1.0035000000000001</v>
      </c>
      <c r="M200">
        <v>-6.6055799999999998E-3</v>
      </c>
      <c r="N200">
        <v>0</v>
      </c>
      <c r="O200">
        <v>184.352</v>
      </c>
      <c r="P200">
        <v>-1.8758199999999999E-4</v>
      </c>
      <c r="Q200">
        <v>0</v>
      </c>
    </row>
    <row r="201" spans="1:17" x14ac:dyDescent="0.35">
      <c r="A201">
        <v>0</v>
      </c>
      <c r="B201">
        <v>6.5867599999999997E-4</v>
      </c>
      <c r="C201">
        <v>1.21245</v>
      </c>
      <c r="D201">
        <v>10</v>
      </c>
      <c r="E201">
        <v>8.8677300000000001E-2</v>
      </c>
      <c r="F201">
        <v>567.94899999999996</v>
      </c>
      <c r="G201">
        <v>10103.9</v>
      </c>
      <c r="H201">
        <v>2.3194900000000001</v>
      </c>
      <c r="I201">
        <f t="shared" si="3"/>
        <v>2.3194900000000001E-2</v>
      </c>
      <c r="J201">
        <v>1.4113400000000001E-4</v>
      </c>
      <c r="K201">
        <v>103427000</v>
      </c>
      <c r="L201">
        <v>1.0103899999999999</v>
      </c>
      <c r="M201">
        <v>-1.16815E-3</v>
      </c>
      <c r="N201">
        <v>0</v>
      </c>
      <c r="O201">
        <v>184.36799999999999</v>
      </c>
      <c r="P201">
        <v>-3.3172500000000001E-5</v>
      </c>
      <c r="Q201">
        <v>0</v>
      </c>
    </row>
    <row r="202" spans="1:17" x14ac:dyDescent="0.35">
      <c r="A202">
        <v>0</v>
      </c>
      <c r="B202">
        <v>6.5943299999999996E-4</v>
      </c>
      <c r="C202">
        <v>1.2288300000000001</v>
      </c>
      <c r="D202">
        <v>10</v>
      </c>
      <c r="E202">
        <v>8.6963200000000004E-2</v>
      </c>
      <c r="F202">
        <v>567.94899999999996</v>
      </c>
      <c r="G202">
        <v>10077.299999999999</v>
      </c>
      <c r="H202">
        <v>2.3221500000000002</v>
      </c>
      <c r="I202">
        <f t="shared" si="3"/>
        <v>2.3221500000000003E-2</v>
      </c>
      <c r="J202">
        <v>1.3840599999999999E-4</v>
      </c>
      <c r="K202">
        <v>7267430</v>
      </c>
      <c r="L202">
        <v>1.00773</v>
      </c>
      <c r="M202">
        <v>4.3640299999999996E-3</v>
      </c>
      <c r="N202">
        <v>0</v>
      </c>
      <c r="O202">
        <v>184.38399999999999</v>
      </c>
      <c r="P202">
        <v>1.2392699999999999E-4</v>
      </c>
      <c r="Q202">
        <v>0</v>
      </c>
    </row>
    <row r="203" spans="1:17" x14ac:dyDescent="0.35">
      <c r="A203">
        <v>0</v>
      </c>
      <c r="B203">
        <v>6.6202899999999996E-4</v>
      </c>
      <c r="C203">
        <v>1.24522</v>
      </c>
      <c r="D203">
        <v>10</v>
      </c>
      <c r="E203">
        <v>7.6033600000000007E-2</v>
      </c>
      <c r="F203">
        <v>567.94899999999996</v>
      </c>
      <c r="G203">
        <v>9985.85</v>
      </c>
      <c r="H203">
        <v>2.3313000000000001</v>
      </c>
      <c r="I203">
        <f t="shared" si="3"/>
        <v>2.3313E-2</v>
      </c>
      <c r="J203">
        <v>1.21011E-4</v>
      </c>
      <c r="K203">
        <v>16767700</v>
      </c>
      <c r="L203">
        <v>0.99858499999999994</v>
      </c>
      <c r="M203">
        <v>2.68644E-3</v>
      </c>
      <c r="N203">
        <v>0</v>
      </c>
      <c r="O203">
        <v>184.40100000000001</v>
      </c>
      <c r="P203">
        <v>7.6287999999999999E-5</v>
      </c>
      <c r="Q203">
        <v>0</v>
      </c>
    </row>
    <row r="204" spans="1:17" x14ac:dyDescent="0.35">
      <c r="A204">
        <v>0</v>
      </c>
      <c r="B204">
        <v>6.6016800000000004E-4</v>
      </c>
      <c r="C204">
        <v>1.2616000000000001</v>
      </c>
      <c r="D204">
        <v>10</v>
      </c>
      <c r="E204">
        <v>7.9365000000000005E-2</v>
      </c>
      <c r="F204">
        <v>567.94899999999996</v>
      </c>
      <c r="G204">
        <v>10051.4</v>
      </c>
      <c r="H204">
        <v>2.3247399999999998</v>
      </c>
      <c r="I204">
        <f t="shared" si="3"/>
        <v>2.3247399999999998E-2</v>
      </c>
      <c r="J204">
        <v>1.2631299999999999E-4</v>
      </c>
      <c r="K204">
        <v>2559610</v>
      </c>
      <c r="L204">
        <v>1.0051399999999999</v>
      </c>
      <c r="M204">
        <v>-7.02485E-3</v>
      </c>
      <c r="N204">
        <v>0</v>
      </c>
      <c r="O204">
        <v>184.417</v>
      </c>
      <c r="P204">
        <v>-1.99488E-4</v>
      </c>
      <c r="Q204">
        <v>0</v>
      </c>
    </row>
    <row r="205" spans="1:17" x14ac:dyDescent="0.35">
      <c r="A205">
        <v>0</v>
      </c>
      <c r="B205">
        <v>6.5576800000000004E-4</v>
      </c>
      <c r="C205">
        <v>1.2861800000000001</v>
      </c>
      <c r="D205">
        <v>10</v>
      </c>
      <c r="E205">
        <v>9.6297800000000003E-2</v>
      </c>
      <c r="F205">
        <v>567.94500000000005</v>
      </c>
      <c r="G205">
        <v>10206.200000000001</v>
      </c>
      <c r="H205">
        <v>2.3092600000000001</v>
      </c>
      <c r="I205">
        <f t="shared" si="3"/>
        <v>2.3092600000000001E-2</v>
      </c>
      <c r="J205">
        <v>1.53263E-4</v>
      </c>
      <c r="K205">
        <v>12943000</v>
      </c>
      <c r="L205">
        <v>1.0206200000000001</v>
      </c>
      <c r="M205">
        <v>-3.4411300000000001E-3</v>
      </c>
      <c r="N205">
        <v>0</v>
      </c>
      <c r="O205">
        <v>184.44200000000001</v>
      </c>
      <c r="P205">
        <v>-9.7718600000000003E-5</v>
      </c>
      <c r="Q205">
        <v>0</v>
      </c>
    </row>
    <row r="206" spans="1:17" x14ac:dyDescent="0.35">
      <c r="A206">
        <v>0</v>
      </c>
      <c r="B206">
        <v>6.59883E-4</v>
      </c>
      <c r="C206">
        <v>1.31894</v>
      </c>
      <c r="D206">
        <v>10</v>
      </c>
      <c r="E206">
        <v>8.4757100000000002E-2</v>
      </c>
      <c r="F206">
        <v>567.94500000000005</v>
      </c>
      <c r="G206">
        <v>10061.299999999999</v>
      </c>
      <c r="H206">
        <v>2.32375</v>
      </c>
      <c r="I206">
        <f t="shared" si="3"/>
        <v>2.3237500000000001E-2</v>
      </c>
      <c r="J206">
        <v>1.34895E-4</v>
      </c>
      <c r="K206">
        <v>7774170</v>
      </c>
      <c r="L206">
        <v>1.00613</v>
      </c>
      <c r="M206">
        <v>4.1655399999999997E-3</v>
      </c>
      <c r="N206">
        <v>0</v>
      </c>
      <c r="O206">
        <v>184.47499999999999</v>
      </c>
      <c r="P206">
        <v>1.1828999999999999E-4</v>
      </c>
      <c r="Q206">
        <v>0</v>
      </c>
    </row>
    <row r="207" spans="1:17" x14ac:dyDescent="0.35">
      <c r="A207">
        <v>0</v>
      </c>
      <c r="B207">
        <v>6.55738E-4</v>
      </c>
      <c r="C207">
        <v>1.35171</v>
      </c>
      <c r="D207">
        <v>10</v>
      </c>
      <c r="E207">
        <v>9.1282100000000005E-2</v>
      </c>
      <c r="F207">
        <v>567.94500000000005</v>
      </c>
      <c r="G207">
        <v>10207.200000000001</v>
      </c>
      <c r="H207">
        <v>2.3091599999999999</v>
      </c>
      <c r="I207">
        <f t="shared" si="3"/>
        <v>2.30916E-2</v>
      </c>
      <c r="J207">
        <v>1.4527999999999999E-4</v>
      </c>
      <c r="K207">
        <v>5705300</v>
      </c>
      <c r="L207">
        <v>1.0207200000000001</v>
      </c>
      <c r="M207">
        <v>-5.0461899999999999E-3</v>
      </c>
      <c r="N207">
        <v>0</v>
      </c>
      <c r="O207">
        <v>184.50700000000001</v>
      </c>
      <c r="P207">
        <v>-1.4329800000000001E-4</v>
      </c>
      <c r="Q207">
        <v>0</v>
      </c>
    </row>
    <row r="208" spans="1:17" x14ac:dyDescent="0.35">
      <c r="A208">
        <v>0</v>
      </c>
      <c r="B208">
        <v>6.58382E-4</v>
      </c>
      <c r="C208">
        <v>1.3844799999999999</v>
      </c>
      <c r="D208">
        <v>10</v>
      </c>
      <c r="E208">
        <v>7.8027200000000005E-2</v>
      </c>
      <c r="F208">
        <v>567.94500000000005</v>
      </c>
      <c r="G208">
        <v>10114.1</v>
      </c>
      <c r="H208">
        <v>2.31847</v>
      </c>
      <c r="I208">
        <f t="shared" si="3"/>
        <v>2.3184699999999999E-2</v>
      </c>
      <c r="J208">
        <v>1.24184E-4</v>
      </c>
      <c r="K208">
        <v>6936860</v>
      </c>
      <c r="L208">
        <v>1.0114099999999999</v>
      </c>
      <c r="M208">
        <v>4.2310799999999999E-3</v>
      </c>
      <c r="N208">
        <v>0</v>
      </c>
      <c r="O208">
        <v>184.54</v>
      </c>
      <c r="P208">
        <v>1.20151E-4</v>
      </c>
      <c r="Q208">
        <v>0</v>
      </c>
    </row>
    <row r="209" spans="1:17" x14ac:dyDescent="0.35">
      <c r="A209">
        <v>0</v>
      </c>
      <c r="B209">
        <v>6.5355000000000003E-4</v>
      </c>
      <c r="C209">
        <v>1.4172499999999999</v>
      </c>
      <c r="D209">
        <v>10</v>
      </c>
      <c r="E209">
        <v>8.54689E-2</v>
      </c>
      <c r="F209">
        <v>567.94500000000005</v>
      </c>
      <c r="G209">
        <v>10284.299999999999</v>
      </c>
      <c r="H209">
        <v>2.30145</v>
      </c>
      <c r="I209">
        <f t="shared" si="3"/>
        <v>2.30145E-2</v>
      </c>
      <c r="J209">
        <v>1.3602800000000001E-4</v>
      </c>
      <c r="K209">
        <v>1811110</v>
      </c>
      <c r="L209">
        <v>1.02843</v>
      </c>
      <c r="M209">
        <v>-8.6664700000000008E-3</v>
      </c>
      <c r="N209">
        <v>0</v>
      </c>
      <c r="O209">
        <v>184.57300000000001</v>
      </c>
      <c r="P209">
        <v>-2.4610399999999997E-4</v>
      </c>
      <c r="Q209">
        <v>0</v>
      </c>
    </row>
    <row r="210" spans="1:17" x14ac:dyDescent="0.35">
      <c r="A210">
        <v>0</v>
      </c>
      <c r="B210">
        <v>6.5601099999999996E-4</v>
      </c>
      <c r="C210">
        <v>1.4500200000000001</v>
      </c>
      <c r="D210">
        <v>10</v>
      </c>
      <c r="E210">
        <v>8.4898699999999994E-2</v>
      </c>
      <c r="F210">
        <v>567.94500000000005</v>
      </c>
      <c r="G210">
        <v>10197.6</v>
      </c>
      <c r="H210">
        <v>2.31012</v>
      </c>
      <c r="I210">
        <f t="shared" si="3"/>
        <v>2.3101199999999999E-2</v>
      </c>
      <c r="J210">
        <v>1.3512100000000001E-4</v>
      </c>
      <c r="K210">
        <v>1931610</v>
      </c>
      <c r="L210">
        <v>1.01976</v>
      </c>
      <c r="M210">
        <v>8.3637499999999997E-3</v>
      </c>
      <c r="N210">
        <v>0</v>
      </c>
      <c r="O210">
        <v>184.60599999999999</v>
      </c>
      <c r="P210">
        <v>2.3750799999999999E-4</v>
      </c>
      <c r="Q210">
        <v>0</v>
      </c>
    </row>
    <row r="211" spans="1:17" x14ac:dyDescent="0.35">
      <c r="A211">
        <v>0</v>
      </c>
      <c r="B211">
        <v>6.5411899999999999E-4</v>
      </c>
      <c r="C211">
        <v>1.48278</v>
      </c>
      <c r="D211">
        <v>10</v>
      </c>
      <c r="E211">
        <v>0.10111199999999999</v>
      </c>
      <c r="F211">
        <v>567.94500000000005</v>
      </c>
      <c r="G211">
        <v>10264.200000000001</v>
      </c>
      <c r="H211">
        <v>2.3034599999999998</v>
      </c>
      <c r="I211">
        <f t="shared" si="3"/>
        <v>2.3034599999999999E-2</v>
      </c>
      <c r="J211">
        <v>1.6092499999999999E-4</v>
      </c>
      <c r="K211">
        <v>2473800</v>
      </c>
      <c r="L211">
        <v>1.0264200000000001</v>
      </c>
      <c r="M211">
        <v>-8.0654699999999999E-3</v>
      </c>
      <c r="N211">
        <v>0</v>
      </c>
      <c r="O211">
        <v>184.63800000000001</v>
      </c>
      <c r="P211">
        <v>-2.29037E-4</v>
      </c>
      <c r="Q211">
        <v>0</v>
      </c>
    </row>
    <row r="212" spans="1:17" x14ac:dyDescent="0.35">
      <c r="A212">
        <v>0</v>
      </c>
      <c r="B212">
        <v>6.53025E-4</v>
      </c>
      <c r="C212">
        <v>1.51555</v>
      </c>
      <c r="D212">
        <v>10</v>
      </c>
      <c r="E212">
        <v>7.4953000000000006E-2</v>
      </c>
      <c r="F212">
        <v>567.94500000000005</v>
      </c>
      <c r="G212">
        <v>10302.799999999999</v>
      </c>
      <c r="H212">
        <v>2.2996099999999999</v>
      </c>
      <c r="I212">
        <f t="shared" si="3"/>
        <v>2.2996099999999998E-2</v>
      </c>
      <c r="J212">
        <v>1.1929099999999999E-4</v>
      </c>
      <c r="K212">
        <v>10539500</v>
      </c>
      <c r="L212">
        <v>1.0302800000000001</v>
      </c>
      <c r="M212">
        <v>3.3643000000000002E-3</v>
      </c>
      <c r="N212">
        <v>0</v>
      </c>
      <c r="O212">
        <v>184.67099999999999</v>
      </c>
      <c r="P212">
        <v>9.5536899999999997E-5</v>
      </c>
      <c r="Q212">
        <v>0</v>
      </c>
    </row>
    <row r="213" spans="1:17" x14ac:dyDescent="0.35">
      <c r="A213">
        <v>0</v>
      </c>
      <c r="B213">
        <v>6.5334500000000005E-4</v>
      </c>
      <c r="C213">
        <v>1.5483199999999999</v>
      </c>
      <c r="D213">
        <v>10</v>
      </c>
      <c r="E213">
        <v>9.3376299999999995E-2</v>
      </c>
      <c r="F213">
        <v>567.94500000000005</v>
      </c>
      <c r="G213">
        <v>10291.5</v>
      </c>
      <c r="H213">
        <v>2.3007300000000002</v>
      </c>
      <c r="I213">
        <f t="shared" si="3"/>
        <v>2.3007300000000001E-2</v>
      </c>
      <c r="J213">
        <v>1.4861299999999999E-4</v>
      </c>
      <c r="K213">
        <v>7986160</v>
      </c>
      <c r="L213">
        <v>1.02915</v>
      </c>
      <c r="M213">
        <v>-4.3137899999999996E-3</v>
      </c>
      <c r="N213">
        <v>0</v>
      </c>
      <c r="O213">
        <v>184.70400000000001</v>
      </c>
      <c r="P213">
        <v>-1.225E-4</v>
      </c>
      <c r="Q213">
        <v>0</v>
      </c>
    </row>
    <row r="214" spans="1:17" x14ac:dyDescent="0.35">
      <c r="A214">
        <v>0</v>
      </c>
      <c r="B214">
        <v>6.5028500000000001E-4</v>
      </c>
      <c r="C214">
        <v>1.5810900000000001</v>
      </c>
      <c r="D214">
        <v>10</v>
      </c>
      <c r="E214">
        <v>7.56386E-2</v>
      </c>
      <c r="F214">
        <v>567.94500000000005</v>
      </c>
      <c r="G214">
        <v>10399.200000000001</v>
      </c>
      <c r="H214">
        <v>2.2899600000000002</v>
      </c>
      <c r="I214">
        <f t="shared" si="3"/>
        <v>2.2899600000000003E-2</v>
      </c>
      <c r="J214">
        <v>1.20383E-4</v>
      </c>
      <c r="K214">
        <v>20930300</v>
      </c>
      <c r="L214">
        <v>1.03992</v>
      </c>
      <c r="M214">
        <v>2.3982500000000002E-3</v>
      </c>
      <c r="N214">
        <v>0</v>
      </c>
      <c r="O214">
        <v>184.73699999999999</v>
      </c>
      <c r="P214">
        <v>6.8103799999999997E-5</v>
      </c>
      <c r="Q214">
        <v>0</v>
      </c>
    </row>
    <row r="215" spans="1:17" x14ac:dyDescent="0.35">
      <c r="A215">
        <v>0</v>
      </c>
      <c r="B215">
        <v>6.5368700000000002E-4</v>
      </c>
      <c r="C215">
        <v>1.6138600000000001</v>
      </c>
      <c r="D215">
        <v>10</v>
      </c>
      <c r="E215">
        <v>9.6756200000000001E-2</v>
      </c>
      <c r="F215">
        <v>567.94500000000005</v>
      </c>
      <c r="G215">
        <v>10279.4</v>
      </c>
      <c r="H215">
        <v>2.3019400000000001</v>
      </c>
      <c r="I215">
        <f t="shared" si="3"/>
        <v>2.3019400000000002E-2</v>
      </c>
      <c r="J215">
        <v>1.5399200000000001E-4</v>
      </c>
      <c r="K215">
        <v>841135000</v>
      </c>
      <c r="L215">
        <v>1.0279400000000001</v>
      </c>
      <c r="M215">
        <v>-4.2787499999999998E-4</v>
      </c>
      <c r="N215">
        <v>0</v>
      </c>
      <c r="O215">
        <v>184.77</v>
      </c>
      <c r="P215">
        <v>-1.21505E-5</v>
      </c>
      <c r="Q215">
        <v>0</v>
      </c>
    </row>
    <row r="216" spans="1:17" x14ac:dyDescent="0.35">
      <c r="A216">
        <v>0</v>
      </c>
      <c r="B216">
        <v>6.5016200000000003E-4</v>
      </c>
      <c r="C216">
        <v>1.64662</v>
      </c>
      <c r="D216">
        <v>10</v>
      </c>
      <c r="E216">
        <v>9.14349E-2</v>
      </c>
      <c r="F216">
        <v>567.94500000000005</v>
      </c>
      <c r="G216">
        <v>10403.6</v>
      </c>
      <c r="H216">
        <v>2.28952</v>
      </c>
      <c r="I216">
        <f t="shared" si="3"/>
        <v>2.2895200000000001E-2</v>
      </c>
      <c r="J216">
        <v>1.45523E-4</v>
      </c>
      <c r="K216">
        <v>12954000</v>
      </c>
      <c r="L216">
        <v>1.04036</v>
      </c>
      <c r="M216">
        <v>-3.3517E-3</v>
      </c>
      <c r="N216">
        <v>0</v>
      </c>
      <c r="O216">
        <v>184.80199999999999</v>
      </c>
      <c r="P216">
        <v>-9.5179000000000005E-5</v>
      </c>
      <c r="Q216">
        <v>0</v>
      </c>
    </row>
    <row r="217" spans="1:17" x14ac:dyDescent="0.35">
      <c r="A217">
        <v>0</v>
      </c>
      <c r="B217">
        <v>6.4841400000000004E-4</v>
      </c>
      <c r="C217">
        <v>1.6793899999999999</v>
      </c>
      <c r="D217">
        <v>10</v>
      </c>
      <c r="E217">
        <v>9.1703199999999999E-2</v>
      </c>
      <c r="F217">
        <v>567.94500000000005</v>
      </c>
      <c r="G217">
        <v>10465.1</v>
      </c>
      <c r="H217">
        <v>2.2833700000000001</v>
      </c>
      <c r="I217">
        <f t="shared" si="3"/>
        <v>2.2833700000000002E-2</v>
      </c>
      <c r="J217">
        <v>1.4595E-4</v>
      </c>
      <c r="K217">
        <v>17495000</v>
      </c>
      <c r="L217">
        <v>1.0465100000000001</v>
      </c>
      <c r="M217">
        <v>-2.8883200000000002E-3</v>
      </c>
      <c r="N217">
        <v>0</v>
      </c>
      <c r="O217">
        <v>184.83500000000001</v>
      </c>
      <c r="P217">
        <v>-8.2020299999999998E-5</v>
      </c>
      <c r="Q217">
        <v>0</v>
      </c>
    </row>
    <row r="218" spans="1:17" x14ac:dyDescent="0.35">
      <c r="A218">
        <v>0</v>
      </c>
      <c r="B218">
        <v>6.5036200000000003E-4</v>
      </c>
      <c r="C218">
        <v>1.7121599999999999</v>
      </c>
      <c r="D218">
        <v>10</v>
      </c>
      <c r="E218">
        <v>8.2860400000000001E-2</v>
      </c>
      <c r="F218">
        <v>567.94500000000005</v>
      </c>
      <c r="G218">
        <v>10396.5</v>
      </c>
      <c r="H218">
        <v>2.2902300000000002</v>
      </c>
      <c r="I218">
        <f t="shared" si="3"/>
        <v>2.29023E-2</v>
      </c>
      <c r="J218">
        <v>1.3187600000000001E-4</v>
      </c>
      <c r="K218">
        <v>4901370</v>
      </c>
      <c r="L218">
        <v>1.03965</v>
      </c>
      <c r="M218">
        <v>5.1871E-3</v>
      </c>
      <c r="N218">
        <v>0</v>
      </c>
      <c r="O218">
        <v>184.86799999999999</v>
      </c>
      <c r="P218">
        <v>1.4729899999999999E-4</v>
      </c>
      <c r="Q218">
        <v>0</v>
      </c>
    </row>
    <row r="219" spans="1:17" x14ac:dyDescent="0.35">
      <c r="A219">
        <v>0</v>
      </c>
      <c r="B219">
        <v>6.5081799999999995E-4</v>
      </c>
      <c r="C219">
        <v>1.7449300000000001</v>
      </c>
      <c r="D219">
        <v>10</v>
      </c>
      <c r="E219">
        <v>7.4032500000000001E-2</v>
      </c>
      <c r="F219">
        <v>567.94500000000005</v>
      </c>
      <c r="G219">
        <v>10380.5</v>
      </c>
      <c r="H219">
        <v>2.29183</v>
      </c>
      <c r="I219">
        <f t="shared" si="3"/>
        <v>2.2918299999999999E-2</v>
      </c>
      <c r="J219">
        <v>1.1782600000000001E-4</v>
      </c>
      <c r="K219">
        <v>10217300</v>
      </c>
      <c r="L219">
        <v>1.0380499999999999</v>
      </c>
      <c r="M219">
        <v>-3.3958899999999999E-3</v>
      </c>
      <c r="N219">
        <v>0</v>
      </c>
      <c r="O219">
        <v>184.90100000000001</v>
      </c>
      <c r="P219">
        <v>-9.6433899999999998E-5</v>
      </c>
      <c r="Q219">
        <v>0</v>
      </c>
    </row>
    <row r="220" spans="1:17" x14ac:dyDescent="0.35">
      <c r="A220">
        <v>0</v>
      </c>
      <c r="B220">
        <v>6.4589900000000002E-4</v>
      </c>
      <c r="C220">
        <v>1.7777000000000001</v>
      </c>
      <c r="D220">
        <v>10</v>
      </c>
      <c r="E220">
        <v>9.5060699999999998E-2</v>
      </c>
      <c r="F220">
        <v>567.94500000000005</v>
      </c>
      <c r="G220">
        <v>10553.7</v>
      </c>
      <c r="H220">
        <v>2.2745099999999998</v>
      </c>
      <c r="I220">
        <f t="shared" si="3"/>
        <v>2.2745099999999997E-2</v>
      </c>
      <c r="J220">
        <v>1.5129400000000001E-4</v>
      </c>
      <c r="K220">
        <v>96372800</v>
      </c>
      <c r="L220">
        <v>1.0553699999999999</v>
      </c>
      <c r="M220">
        <v>-1.2529500000000001E-3</v>
      </c>
      <c r="N220">
        <v>0</v>
      </c>
      <c r="O220">
        <v>184.93299999999999</v>
      </c>
      <c r="P220">
        <v>-3.5580300000000002E-5</v>
      </c>
      <c r="Q220">
        <v>0</v>
      </c>
    </row>
    <row r="221" spans="1:17" x14ac:dyDescent="0.35">
      <c r="A221">
        <v>0</v>
      </c>
      <c r="B221">
        <v>6.4961499999999998E-4</v>
      </c>
      <c r="C221">
        <v>1.81046</v>
      </c>
      <c r="D221">
        <v>10</v>
      </c>
      <c r="E221">
        <v>7.9957500000000001E-2</v>
      </c>
      <c r="F221">
        <v>567.94500000000005</v>
      </c>
      <c r="G221">
        <v>10422.799999999999</v>
      </c>
      <c r="H221">
        <v>2.2875999999999999</v>
      </c>
      <c r="I221">
        <f t="shared" si="3"/>
        <v>2.2875999999999997E-2</v>
      </c>
      <c r="J221">
        <v>1.2725599999999999E-4</v>
      </c>
      <c r="K221">
        <v>35560300</v>
      </c>
      <c r="L221">
        <v>1.0422800000000001</v>
      </c>
      <c r="M221">
        <v>1.8917199999999999E-3</v>
      </c>
      <c r="N221">
        <v>0</v>
      </c>
      <c r="O221">
        <v>184.96600000000001</v>
      </c>
      <c r="P221">
        <v>5.37197E-5</v>
      </c>
      <c r="Q221">
        <v>0</v>
      </c>
    </row>
    <row r="222" spans="1:17" x14ac:dyDescent="0.35">
      <c r="A222">
        <v>0</v>
      </c>
      <c r="B222">
        <v>6.4392500000000005E-4</v>
      </c>
      <c r="C222">
        <v>1.8432299999999999</v>
      </c>
      <c r="D222">
        <v>10</v>
      </c>
      <c r="E222">
        <v>9.9435499999999996E-2</v>
      </c>
      <c r="F222">
        <v>567.94500000000005</v>
      </c>
      <c r="G222">
        <v>10623.2</v>
      </c>
      <c r="H222">
        <v>2.26756</v>
      </c>
      <c r="I222">
        <f t="shared" si="3"/>
        <v>2.2675600000000001E-2</v>
      </c>
      <c r="J222">
        <v>1.5825600000000001E-4</v>
      </c>
      <c r="K222">
        <v>2845600</v>
      </c>
      <c r="L222">
        <v>1.0623199999999999</v>
      </c>
      <c r="M222">
        <v>-7.4575099999999997E-3</v>
      </c>
      <c r="N222">
        <v>0</v>
      </c>
      <c r="O222">
        <v>184.999</v>
      </c>
      <c r="P222">
        <v>-2.1177300000000001E-4</v>
      </c>
      <c r="Q222">
        <v>0</v>
      </c>
    </row>
    <row r="223" spans="1:17" x14ac:dyDescent="0.35">
      <c r="A223">
        <v>0</v>
      </c>
      <c r="B223">
        <v>6.4958300000000002E-4</v>
      </c>
      <c r="C223">
        <v>1.8759999999999999</v>
      </c>
      <c r="D223">
        <v>10</v>
      </c>
      <c r="E223">
        <v>7.4494599999999994E-2</v>
      </c>
      <c r="F223">
        <v>567.94500000000005</v>
      </c>
      <c r="G223">
        <v>10424</v>
      </c>
      <c r="H223">
        <v>2.28748</v>
      </c>
      <c r="I223">
        <f t="shared" si="3"/>
        <v>2.2874800000000001E-2</v>
      </c>
      <c r="J223">
        <v>1.1856199999999999E-4</v>
      </c>
      <c r="K223">
        <v>994328</v>
      </c>
      <c r="L223">
        <v>1.0424</v>
      </c>
      <c r="M223">
        <v>1.09196E-2</v>
      </c>
      <c r="N223">
        <v>0</v>
      </c>
      <c r="O223">
        <v>185.03200000000001</v>
      </c>
      <c r="P223">
        <v>3.1008700000000001E-4</v>
      </c>
      <c r="Q223">
        <v>0</v>
      </c>
    </row>
    <row r="224" spans="1:17" x14ac:dyDescent="0.35">
      <c r="A224">
        <v>0</v>
      </c>
      <c r="B224">
        <v>6.4629100000000001E-4</v>
      </c>
      <c r="C224">
        <v>1.9087700000000001</v>
      </c>
      <c r="D224">
        <v>10</v>
      </c>
      <c r="E224">
        <v>8.4526100000000007E-2</v>
      </c>
      <c r="F224">
        <v>567.94100000000003</v>
      </c>
      <c r="G224">
        <v>10539.7</v>
      </c>
      <c r="H224">
        <v>2.2759100000000001</v>
      </c>
      <c r="I224">
        <f t="shared" si="3"/>
        <v>2.2759100000000001E-2</v>
      </c>
      <c r="J224">
        <v>1.3452700000000001E-4</v>
      </c>
      <c r="K224">
        <v>1022290</v>
      </c>
      <c r="L224">
        <v>1.0539700000000001</v>
      </c>
      <c r="M224">
        <v>-1.1471500000000001E-2</v>
      </c>
      <c r="N224">
        <v>0</v>
      </c>
      <c r="O224">
        <v>185.06399999999999</v>
      </c>
      <c r="P224">
        <v>-3.2575600000000002E-4</v>
      </c>
      <c r="Q224">
        <v>0</v>
      </c>
    </row>
    <row r="225" spans="1:17" x14ac:dyDescent="0.35">
      <c r="A225">
        <v>0</v>
      </c>
      <c r="B225">
        <v>6.4057299999999997E-4</v>
      </c>
      <c r="C225">
        <v>1.94154</v>
      </c>
      <c r="D225">
        <v>10</v>
      </c>
      <c r="E225">
        <v>8.1593399999999996E-2</v>
      </c>
      <c r="F225">
        <v>567.94100000000003</v>
      </c>
      <c r="G225">
        <v>10741.1</v>
      </c>
      <c r="H225">
        <v>2.2557700000000001</v>
      </c>
      <c r="I225">
        <f t="shared" si="3"/>
        <v>2.25577E-2</v>
      </c>
      <c r="J225">
        <v>1.2986000000000001E-4</v>
      </c>
      <c r="K225">
        <v>16657900</v>
      </c>
      <c r="L225">
        <v>1.0741099999999999</v>
      </c>
      <c r="M225">
        <v>2.7920800000000002E-3</v>
      </c>
      <c r="N225">
        <v>0</v>
      </c>
      <c r="O225">
        <v>185.09700000000001</v>
      </c>
      <c r="P225">
        <v>7.9286800000000001E-5</v>
      </c>
      <c r="Q225">
        <v>0</v>
      </c>
    </row>
    <row r="226" spans="1:17" x14ac:dyDescent="0.35">
      <c r="A226">
        <v>0</v>
      </c>
      <c r="B226">
        <v>6.4813100000000003E-4</v>
      </c>
      <c r="C226">
        <v>1.9742999999999999</v>
      </c>
      <c r="D226">
        <v>10</v>
      </c>
      <c r="E226">
        <v>8.4261500000000003E-2</v>
      </c>
      <c r="F226">
        <v>567.94100000000003</v>
      </c>
      <c r="G226">
        <v>10475</v>
      </c>
      <c r="H226">
        <v>2.2823899999999999</v>
      </c>
      <c r="I226">
        <f t="shared" si="3"/>
        <v>2.2823899999999998E-2</v>
      </c>
      <c r="J226">
        <v>1.3410599999999999E-4</v>
      </c>
      <c r="K226">
        <v>31631400</v>
      </c>
      <c r="L226">
        <v>1.0475000000000001</v>
      </c>
      <c r="M226">
        <v>2.0590399999999998E-3</v>
      </c>
      <c r="N226">
        <v>0</v>
      </c>
      <c r="O226">
        <v>185.13</v>
      </c>
      <c r="P226">
        <v>5.8470800000000003E-5</v>
      </c>
      <c r="Q226">
        <v>0</v>
      </c>
    </row>
    <row r="227" spans="1:17" x14ac:dyDescent="0.35">
      <c r="A227">
        <v>0</v>
      </c>
      <c r="B227">
        <v>6.42751E-4</v>
      </c>
      <c r="C227">
        <v>2.0070700000000001</v>
      </c>
      <c r="D227">
        <v>10</v>
      </c>
      <c r="E227">
        <v>9.5176200000000002E-2</v>
      </c>
      <c r="F227">
        <v>567.94100000000003</v>
      </c>
      <c r="G227">
        <v>10664.4</v>
      </c>
      <c r="H227">
        <v>2.2634400000000001</v>
      </c>
      <c r="I227">
        <f t="shared" si="3"/>
        <v>2.2634400000000002E-2</v>
      </c>
      <c r="J227">
        <v>1.51478E-4</v>
      </c>
      <c r="K227">
        <v>6438900</v>
      </c>
      <c r="L227">
        <v>1.0664400000000001</v>
      </c>
      <c r="M227">
        <v>-4.8503000000000001E-3</v>
      </c>
      <c r="N227">
        <v>0</v>
      </c>
      <c r="O227">
        <v>185.16300000000001</v>
      </c>
      <c r="P227">
        <v>-1.3773400000000001E-4</v>
      </c>
      <c r="Q227">
        <v>0</v>
      </c>
    </row>
    <row r="228" spans="1:17" x14ac:dyDescent="0.35">
      <c r="A228">
        <v>0</v>
      </c>
      <c r="B228">
        <v>6.4437999999999995E-4</v>
      </c>
      <c r="C228">
        <v>2.0398399999999999</v>
      </c>
      <c r="D228">
        <v>10</v>
      </c>
      <c r="E228">
        <v>8.4283899999999995E-2</v>
      </c>
      <c r="F228">
        <v>567.94100000000003</v>
      </c>
      <c r="G228">
        <v>10607</v>
      </c>
      <c r="H228">
        <v>2.26918</v>
      </c>
      <c r="I228">
        <f t="shared" si="3"/>
        <v>2.2691799999999998E-2</v>
      </c>
      <c r="J228">
        <v>1.3414199999999999E-4</v>
      </c>
      <c r="K228">
        <v>10458200</v>
      </c>
      <c r="L228">
        <v>1.0607</v>
      </c>
      <c r="M228">
        <v>3.5814200000000001E-3</v>
      </c>
      <c r="N228">
        <v>0</v>
      </c>
      <c r="O228">
        <v>185.19499999999999</v>
      </c>
      <c r="P228">
        <v>1.01702E-4</v>
      </c>
      <c r="Q228">
        <v>0</v>
      </c>
    </row>
    <row r="229" spans="1:17" x14ac:dyDescent="0.35">
      <c r="A229">
        <v>0</v>
      </c>
      <c r="B229">
        <v>6.4212799999999995E-4</v>
      </c>
      <c r="C229">
        <v>2.0726100000000001</v>
      </c>
      <c r="D229">
        <v>10</v>
      </c>
      <c r="E229">
        <v>7.5940499999999994E-2</v>
      </c>
      <c r="F229">
        <v>567.94100000000003</v>
      </c>
      <c r="G229">
        <v>10686.3</v>
      </c>
      <c r="H229">
        <v>2.26125</v>
      </c>
      <c r="I229">
        <f t="shared" si="3"/>
        <v>2.2612500000000001E-2</v>
      </c>
      <c r="J229">
        <v>1.20863E-4</v>
      </c>
      <c r="K229">
        <v>6015020</v>
      </c>
      <c r="L229">
        <v>1.06863</v>
      </c>
      <c r="M229">
        <v>-4.4825799999999999E-3</v>
      </c>
      <c r="N229">
        <v>0</v>
      </c>
      <c r="O229">
        <v>185.22800000000001</v>
      </c>
      <c r="P229">
        <v>-1.2729199999999999E-4</v>
      </c>
      <c r="Q229">
        <v>0</v>
      </c>
    </row>
    <row r="230" spans="1:17" x14ac:dyDescent="0.35">
      <c r="A230">
        <v>0</v>
      </c>
      <c r="B230">
        <v>6.4324800000000002E-4</v>
      </c>
      <c r="C230">
        <v>2.1053799999999998</v>
      </c>
      <c r="D230">
        <v>10</v>
      </c>
      <c r="E230">
        <v>8.2603300000000004E-2</v>
      </c>
      <c r="F230">
        <v>567.94899999999996</v>
      </c>
      <c r="G230">
        <v>10647.2</v>
      </c>
      <c r="H230">
        <v>2.2651599999999998</v>
      </c>
      <c r="I230">
        <f t="shared" si="3"/>
        <v>2.2651599999999997E-2</v>
      </c>
      <c r="J230">
        <v>1.3146699999999999E-4</v>
      </c>
      <c r="K230">
        <v>10410800</v>
      </c>
      <c r="L230">
        <v>1.0647200000000001</v>
      </c>
      <c r="M230">
        <v>3.5535800000000002E-3</v>
      </c>
      <c r="N230">
        <v>0</v>
      </c>
      <c r="O230">
        <v>185.261</v>
      </c>
      <c r="P230">
        <v>1.00913E-4</v>
      </c>
      <c r="Q230">
        <v>0</v>
      </c>
    </row>
    <row r="231" spans="1:17" x14ac:dyDescent="0.35">
      <c r="A231">
        <v>0</v>
      </c>
      <c r="B231">
        <v>6.4139899999999996E-4</v>
      </c>
      <c r="C231">
        <v>2.1381399999999999</v>
      </c>
      <c r="D231">
        <v>10</v>
      </c>
      <c r="E231">
        <v>9.1837299999999997E-2</v>
      </c>
      <c r="F231">
        <v>567.94899999999996</v>
      </c>
      <c r="G231">
        <v>10712.3</v>
      </c>
      <c r="H231">
        <v>2.2586499999999998</v>
      </c>
      <c r="I231">
        <f t="shared" si="3"/>
        <v>2.2586499999999999E-2</v>
      </c>
      <c r="J231">
        <v>1.4616400000000001E-4</v>
      </c>
      <c r="K231">
        <v>9186450</v>
      </c>
      <c r="L231">
        <v>1.0712299999999999</v>
      </c>
      <c r="M231">
        <v>-3.9888299999999996E-3</v>
      </c>
      <c r="N231">
        <v>0</v>
      </c>
      <c r="O231">
        <v>185.29400000000001</v>
      </c>
      <c r="P231">
        <v>-1.13273E-4</v>
      </c>
      <c r="Q231">
        <v>0</v>
      </c>
    </row>
    <row r="232" spans="1:17" x14ac:dyDescent="0.35">
      <c r="A232">
        <v>0</v>
      </c>
      <c r="B232">
        <v>6.4295900000000002E-4</v>
      </c>
      <c r="C232">
        <v>2.1709100000000001</v>
      </c>
      <c r="D232">
        <v>10</v>
      </c>
      <c r="E232">
        <v>8.2528699999999997E-2</v>
      </c>
      <c r="F232">
        <v>567.94899999999996</v>
      </c>
      <c r="G232">
        <v>10657.4</v>
      </c>
      <c r="H232">
        <v>2.2641399999999998</v>
      </c>
      <c r="I232">
        <f t="shared" si="3"/>
        <v>2.2641399999999999E-2</v>
      </c>
      <c r="J232">
        <v>1.3134900000000001E-4</v>
      </c>
      <c r="K232">
        <v>20881500</v>
      </c>
      <c r="L232">
        <v>1.0657399999999999</v>
      </c>
      <c r="M232">
        <v>2.5080300000000001E-3</v>
      </c>
      <c r="N232">
        <v>0</v>
      </c>
      <c r="O232">
        <v>185.327</v>
      </c>
      <c r="P232">
        <v>7.1221600000000003E-5</v>
      </c>
      <c r="Q232">
        <v>0</v>
      </c>
    </row>
    <row r="233" spans="1:17" x14ac:dyDescent="0.35">
      <c r="A233">
        <v>0</v>
      </c>
      <c r="B233">
        <v>6.3975299999999996E-4</v>
      </c>
      <c r="C233">
        <v>2.2036799999999999</v>
      </c>
      <c r="D233">
        <v>10</v>
      </c>
      <c r="E233">
        <v>9.0689599999999995E-2</v>
      </c>
      <c r="F233">
        <v>567.94899999999996</v>
      </c>
      <c r="G233">
        <v>10770.3</v>
      </c>
      <c r="H233">
        <v>2.25285</v>
      </c>
      <c r="I233">
        <f t="shared" si="3"/>
        <v>2.25285E-2</v>
      </c>
      <c r="J233">
        <v>1.44337E-4</v>
      </c>
      <c r="K233">
        <v>3238400</v>
      </c>
      <c r="L233">
        <v>1.0770299999999999</v>
      </c>
      <c r="M233">
        <v>-6.6761099999999999E-3</v>
      </c>
      <c r="N233">
        <v>0</v>
      </c>
      <c r="O233">
        <v>185.35900000000001</v>
      </c>
      <c r="P233">
        <v>-1.8958500000000001E-4</v>
      </c>
      <c r="Q233">
        <v>0</v>
      </c>
    </row>
    <row r="234" spans="1:17" x14ac:dyDescent="0.35">
      <c r="A234">
        <v>0</v>
      </c>
      <c r="B234">
        <v>6.3982100000000005E-4</v>
      </c>
      <c r="C234">
        <v>2.23645</v>
      </c>
      <c r="D234">
        <v>10</v>
      </c>
      <c r="E234">
        <v>7.5441099999999997E-2</v>
      </c>
      <c r="F234">
        <v>567.94899999999996</v>
      </c>
      <c r="G234">
        <v>10767.9</v>
      </c>
      <c r="H234">
        <v>2.2530899999999998</v>
      </c>
      <c r="I234">
        <f t="shared" si="3"/>
        <v>2.25309E-2</v>
      </c>
      <c r="J234">
        <v>1.20068E-4</v>
      </c>
      <c r="K234">
        <v>2981010</v>
      </c>
      <c r="L234">
        <v>1.0767899999999999</v>
      </c>
      <c r="M234">
        <v>6.3464799999999998E-3</v>
      </c>
      <c r="N234">
        <v>0</v>
      </c>
      <c r="O234">
        <v>185.392</v>
      </c>
      <c r="P234">
        <v>1.8022399999999999E-4</v>
      </c>
      <c r="Q234">
        <v>0</v>
      </c>
    </row>
    <row r="235" spans="1:17" x14ac:dyDescent="0.35">
      <c r="A235">
        <v>0</v>
      </c>
      <c r="B235">
        <v>6.4261500000000003E-4</v>
      </c>
      <c r="C235">
        <v>2.2692199999999998</v>
      </c>
      <c r="D235">
        <v>10</v>
      </c>
      <c r="E235">
        <v>8.7145799999999995E-2</v>
      </c>
      <c r="F235">
        <v>567.94899999999996</v>
      </c>
      <c r="G235">
        <v>10669.5</v>
      </c>
      <c r="H235">
        <v>2.2629299999999999</v>
      </c>
      <c r="I235">
        <f t="shared" si="3"/>
        <v>2.2629299999999998E-2</v>
      </c>
      <c r="J235">
        <v>1.3869699999999999E-4</v>
      </c>
      <c r="K235">
        <v>447170000</v>
      </c>
      <c r="L235">
        <v>1.0669500000000001</v>
      </c>
      <c r="M235">
        <v>-5.56925E-4</v>
      </c>
      <c r="N235">
        <v>0</v>
      </c>
      <c r="O235">
        <v>185.42500000000001</v>
      </c>
      <c r="P235">
        <v>-1.5815300000000001E-5</v>
      </c>
      <c r="Q235">
        <v>0</v>
      </c>
    </row>
    <row r="236" spans="1:17" x14ac:dyDescent="0.35">
      <c r="A236">
        <v>0</v>
      </c>
      <c r="B236">
        <v>6.3747499999999998E-4</v>
      </c>
      <c r="C236">
        <v>2.3019799999999999</v>
      </c>
      <c r="D236">
        <v>10</v>
      </c>
      <c r="E236">
        <v>8.9292200000000002E-2</v>
      </c>
      <c r="F236">
        <v>567.94100000000003</v>
      </c>
      <c r="G236">
        <v>10850.2</v>
      </c>
      <c r="H236">
        <v>2.2448600000000001</v>
      </c>
      <c r="I236">
        <f t="shared" si="3"/>
        <v>2.2448599999999999E-2</v>
      </c>
      <c r="J236">
        <v>1.42113E-4</v>
      </c>
      <c r="K236">
        <v>4646680</v>
      </c>
      <c r="L236">
        <v>1.0850200000000001</v>
      </c>
      <c r="M236">
        <v>-5.5302600000000004E-3</v>
      </c>
      <c r="N236">
        <v>0</v>
      </c>
      <c r="O236">
        <v>185.458</v>
      </c>
      <c r="P236">
        <v>-1.5704299999999999E-4</v>
      </c>
      <c r="Q236">
        <v>0</v>
      </c>
    </row>
    <row r="237" spans="1:17" x14ac:dyDescent="0.35">
      <c r="A237">
        <v>0</v>
      </c>
      <c r="B237">
        <v>6.3893499999999998E-4</v>
      </c>
      <c r="C237">
        <v>2.3347500000000001</v>
      </c>
      <c r="D237">
        <v>10</v>
      </c>
      <c r="E237">
        <v>8.7946899999999995E-2</v>
      </c>
      <c r="F237">
        <v>567.94100000000003</v>
      </c>
      <c r="G237">
        <v>10798.8</v>
      </c>
      <c r="H237">
        <v>2.25</v>
      </c>
      <c r="I237">
        <f t="shared" si="3"/>
        <v>2.2499999999999999E-2</v>
      </c>
      <c r="J237">
        <v>1.3997200000000001E-4</v>
      </c>
      <c r="K237">
        <v>1042020000</v>
      </c>
      <c r="L237">
        <v>1.07988</v>
      </c>
      <c r="M237">
        <v>3.6650700000000002E-4</v>
      </c>
      <c r="N237">
        <v>0</v>
      </c>
      <c r="O237">
        <v>185.49</v>
      </c>
      <c r="P237">
        <v>1.04077E-5</v>
      </c>
      <c r="Q237">
        <v>0</v>
      </c>
    </row>
    <row r="238" spans="1:17" x14ac:dyDescent="0.35">
      <c r="A238">
        <v>0</v>
      </c>
      <c r="B238">
        <v>6.3829100000000003E-4</v>
      </c>
      <c r="C238">
        <v>2.3675199999999998</v>
      </c>
      <c r="D238">
        <v>10</v>
      </c>
      <c r="E238">
        <v>8.8237599999999999E-2</v>
      </c>
      <c r="F238">
        <v>567.94100000000003</v>
      </c>
      <c r="G238">
        <v>10821.5</v>
      </c>
      <c r="H238">
        <v>2.2477299999999998</v>
      </c>
      <c r="I238">
        <f t="shared" si="3"/>
        <v>2.2477299999999999E-2</v>
      </c>
      <c r="J238">
        <v>1.4043399999999999E-4</v>
      </c>
      <c r="K238">
        <v>126393000</v>
      </c>
      <c r="L238">
        <v>1.0821499999999999</v>
      </c>
      <c r="M238">
        <v>1.0540899999999999E-3</v>
      </c>
      <c r="N238">
        <v>0</v>
      </c>
      <c r="O238">
        <v>185.523</v>
      </c>
      <c r="P238">
        <v>2.9932899999999999E-5</v>
      </c>
      <c r="Q238">
        <v>0</v>
      </c>
    </row>
    <row r="239" spans="1:17" x14ac:dyDescent="0.35">
      <c r="A239">
        <v>0</v>
      </c>
      <c r="B239">
        <v>6.4005500000000005E-4</v>
      </c>
      <c r="C239">
        <v>2.40029</v>
      </c>
      <c r="D239">
        <v>10</v>
      </c>
      <c r="E239">
        <v>7.7986299999999995E-2</v>
      </c>
      <c r="F239">
        <v>567.94100000000003</v>
      </c>
      <c r="G239">
        <v>10759.3</v>
      </c>
      <c r="H239">
        <v>2.2539500000000001</v>
      </c>
      <c r="I239">
        <f t="shared" si="3"/>
        <v>2.2539500000000001E-2</v>
      </c>
      <c r="J239">
        <v>1.2411900000000001E-4</v>
      </c>
      <c r="K239">
        <v>29595300</v>
      </c>
      <c r="L239">
        <v>1.0759300000000001</v>
      </c>
      <c r="M239">
        <v>2.0479000000000001E-3</v>
      </c>
      <c r="N239">
        <v>0</v>
      </c>
      <c r="O239">
        <v>185.55600000000001</v>
      </c>
      <c r="P239">
        <v>5.81542E-5</v>
      </c>
      <c r="Q239">
        <v>0</v>
      </c>
    </row>
    <row r="240" spans="1:17" x14ac:dyDescent="0.35">
      <c r="A240">
        <v>0</v>
      </c>
      <c r="B240">
        <v>6.3584100000000005E-4</v>
      </c>
      <c r="C240">
        <v>2.4330599999999998</v>
      </c>
      <c r="D240">
        <v>10</v>
      </c>
      <c r="E240">
        <v>9.1982599999999998E-2</v>
      </c>
      <c r="F240">
        <v>567.94100000000003</v>
      </c>
      <c r="G240">
        <v>10907.7</v>
      </c>
      <c r="H240">
        <v>2.2391100000000002</v>
      </c>
      <c r="I240">
        <f t="shared" si="3"/>
        <v>2.2391100000000001E-2</v>
      </c>
      <c r="J240">
        <v>1.4639500000000001E-4</v>
      </c>
      <c r="K240">
        <v>3768260</v>
      </c>
      <c r="L240">
        <v>1.09077</v>
      </c>
      <c r="M240">
        <v>-6.2329400000000002E-3</v>
      </c>
      <c r="N240">
        <v>0</v>
      </c>
      <c r="O240">
        <v>185.589</v>
      </c>
      <c r="P240">
        <v>-1.76997E-4</v>
      </c>
      <c r="Q240">
        <v>0</v>
      </c>
    </row>
    <row r="241" spans="1:17" x14ac:dyDescent="0.35">
      <c r="A241">
        <v>0</v>
      </c>
      <c r="B241">
        <v>6.3751599999999997E-4</v>
      </c>
      <c r="C241">
        <v>2.4658199999999999</v>
      </c>
      <c r="D241">
        <v>10</v>
      </c>
      <c r="E241">
        <v>7.9909099999999997E-2</v>
      </c>
      <c r="F241">
        <v>567.94100000000003</v>
      </c>
      <c r="G241">
        <v>10848.7</v>
      </c>
      <c r="H241">
        <v>2.2450100000000002</v>
      </c>
      <c r="I241">
        <f t="shared" si="3"/>
        <v>2.2450100000000001E-2</v>
      </c>
      <c r="J241">
        <v>1.27179E-4</v>
      </c>
      <c r="K241">
        <v>4385490</v>
      </c>
      <c r="L241">
        <v>1.08487</v>
      </c>
      <c r="M241">
        <v>5.3851699999999999E-3</v>
      </c>
      <c r="N241">
        <v>0</v>
      </c>
      <c r="O241">
        <v>185.62100000000001</v>
      </c>
      <c r="P241">
        <v>1.5292300000000001E-4</v>
      </c>
      <c r="Q241">
        <v>0</v>
      </c>
    </row>
    <row r="242" spans="1:17" x14ac:dyDescent="0.35">
      <c r="A242">
        <v>0</v>
      </c>
      <c r="B242">
        <v>6.3776000000000002E-4</v>
      </c>
      <c r="C242">
        <v>2.4985900000000001</v>
      </c>
      <c r="D242">
        <v>10</v>
      </c>
      <c r="E242">
        <v>0.104071</v>
      </c>
      <c r="F242">
        <v>567.94500000000005</v>
      </c>
      <c r="G242">
        <v>10840.3</v>
      </c>
      <c r="H242">
        <v>2.2458499999999999</v>
      </c>
      <c r="I242">
        <f t="shared" si="3"/>
        <v>2.2458499999999999E-2</v>
      </c>
      <c r="J242">
        <v>1.6563400000000001E-4</v>
      </c>
      <c r="K242">
        <v>5054830</v>
      </c>
      <c r="L242">
        <v>1.08403</v>
      </c>
      <c r="M242">
        <v>-5.7242899999999999E-3</v>
      </c>
      <c r="N242">
        <v>0</v>
      </c>
      <c r="O242">
        <v>185.654</v>
      </c>
      <c r="P242">
        <v>-1.62554E-4</v>
      </c>
      <c r="Q242">
        <v>0</v>
      </c>
    </row>
    <row r="243" spans="1:17" x14ac:dyDescent="0.35">
      <c r="A243">
        <v>0</v>
      </c>
      <c r="B243">
        <v>6.3603200000000003E-4</v>
      </c>
      <c r="C243">
        <v>2.5313599999999998</v>
      </c>
      <c r="D243">
        <v>10</v>
      </c>
      <c r="E243">
        <v>7.8664499999999998E-2</v>
      </c>
      <c r="F243">
        <v>567.94500000000005</v>
      </c>
      <c r="G243">
        <v>10901.2</v>
      </c>
      <c r="H243">
        <v>2.23976</v>
      </c>
      <c r="I243">
        <f t="shared" si="3"/>
        <v>2.23976E-2</v>
      </c>
      <c r="J243">
        <v>1.25198E-4</v>
      </c>
      <c r="K243">
        <v>4218190</v>
      </c>
      <c r="L243">
        <v>1.09012</v>
      </c>
      <c r="M243">
        <v>5.4479899999999998E-3</v>
      </c>
      <c r="N243">
        <v>0</v>
      </c>
      <c r="O243">
        <v>185.68700000000001</v>
      </c>
      <c r="P243">
        <v>1.5470800000000001E-4</v>
      </c>
      <c r="Q243">
        <v>0</v>
      </c>
    </row>
    <row r="244" spans="1:17" x14ac:dyDescent="0.35">
      <c r="A244">
        <v>0</v>
      </c>
      <c r="B244">
        <v>6.3664099999999996E-4</v>
      </c>
      <c r="C244">
        <v>2.56413</v>
      </c>
      <c r="D244">
        <v>10</v>
      </c>
      <c r="E244">
        <v>9.1174000000000005E-2</v>
      </c>
      <c r="F244">
        <v>567.94500000000005</v>
      </c>
      <c r="G244">
        <v>10879.7</v>
      </c>
      <c r="H244">
        <v>2.2419099999999998</v>
      </c>
      <c r="I244">
        <f t="shared" si="3"/>
        <v>2.2419099999999997E-2</v>
      </c>
      <c r="J244">
        <v>1.4510799999999999E-4</v>
      </c>
      <c r="K244">
        <v>3733410</v>
      </c>
      <c r="L244">
        <v>1.0879700000000001</v>
      </c>
      <c r="M244">
        <v>-6.2343700000000004E-3</v>
      </c>
      <c r="N244">
        <v>0</v>
      </c>
      <c r="O244">
        <v>185.72</v>
      </c>
      <c r="P244">
        <v>-1.7703900000000001E-4</v>
      </c>
      <c r="Q244">
        <v>0</v>
      </c>
    </row>
    <row r="245" spans="1:17" x14ac:dyDescent="0.35">
      <c r="A245">
        <v>0</v>
      </c>
      <c r="B245">
        <v>6.3491100000000005E-4</v>
      </c>
      <c r="C245">
        <v>2.61328</v>
      </c>
      <c r="D245">
        <v>10</v>
      </c>
      <c r="E245">
        <v>8.5532200000000003E-2</v>
      </c>
      <c r="F245">
        <v>567.94500000000005</v>
      </c>
      <c r="G245">
        <v>10940.6</v>
      </c>
      <c r="H245">
        <v>2.2358199999999999</v>
      </c>
      <c r="I245">
        <f t="shared" si="3"/>
        <v>2.2358199999999998E-2</v>
      </c>
      <c r="J245">
        <v>1.36129E-4</v>
      </c>
      <c r="K245">
        <v>212724000</v>
      </c>
      <c r="L245">
        <v>1.09406</v>
      </c>
      <c r="M245">
        <v>7.9995800000000003E-4</v>
      </c>
      <c r="N245">
        <v>0</v>
      </c>
      <c r="O245">
        <v>185.76900000000001</v>
      </c>
      <c r="P245">
        <v>2.2716599999999999E-5</v>
      </c>
      <c r="Q245">
        <v>0</v>
      </c>
    </row>
    <row r="246" spans="1:17" x14ac:dyDescent="0.35">
      <c r="A246">
        <v>0</v>
      </c>
      <c r="B246">
        <v>6.3369900000000005E-4</v>
      </c>
      <c r="C246">
        <v>2.67882</v>
      </c>
      <c r="D246">
        <v>10</v>
      </c>
      <c r="E246">
        <v>8.3072800000000002E-2</v>
      </c>
      <c r="F246">
        <v>567.94500000000005</v>
      </c>
      <c r="G246">
        <v>10983.3</v>
      </c>
      <c r="H246">
        <v>2.2315499999999999</v>
      </c>
      <c r="I246">
        <f t="shared" si="3"/>
        <v>2.2315499999999999E-2</v>
      </c>
      <c r="J246">
        <v>1.3221399999999999E-4</v>
      </c>
      <c r="K246">
        <v>189514000</v>
      </c>
      <c r="L246">
        <v>1.09833</v>
      </c>
      <c r="M246">
        <v>8.3525400000000001E-4</v>
      </c>
      <c r="N246">
        <v>0</v>
      </c>
      <c r="O246">
        <v>185.834</v>
      </c>
      <c r="P246">
        <v>2.3718900000000001E-5</v>
      </c>
      <c r="Q246">
        <v>0</v>
      </c>
    </row>
    <row r="247" spans="1:17" x14ac:dyDescent="0.35">
      <c r="A247">
        <v>0</v>
      </c>
      <c r="B247">
        <v>6.3228999999999998E-4</v>
      </c>
      <c r="C247">
        <v>2.7443499999999998</v>
      </c>
      <c r="D247">
        <v>10</v>
      </c>
      <c r="E247">
        <v>7.8757599999999997E-2</v>
      </c>
      <c r="F247">
        <v>567.94100000000003</v>
      </c>
      <c r="G247">
        <v>11032.8</v>
      </c>
      <c r="H247">
        <v>2.2265999999999999</v>
      </c>
      <c r="I247">
        <f t="shared" si="3"/>
        <v>2.2265999999999998E-2</v>
      </c>
      <c r="J247">
        <v>1.2534699999999999E-4</v>
      </c>
      <c r="K247">
        <v>131820000</v>
      </c>
      <c r="L247">
        <v>1.10328</v>
      </c>
      <c r="M247">
        <v>-9.7513700000000005E-4</v>
      </c>
      <c r="N247">
        <v>0</v>
      </c>
      <c r="O247">
        <v>185.9</v>
      </c>
      <c r="P247">
        <v>-2.7691E-5</v>
      </c>
      <c r="Q247">
        <v>0</v>
      </c>
    </row>
    <row r="248" spans="1:17" x14ac:dyDescent="0.35">
      <c r="A248">
        <v>0</v>
      </c>
      <c r="B248">
        <v>6.3241100000000004E-4</v>
      </c>
      <c r="C248">
        <v>2.8098900000000002</v>
      </c>
      <c r="D248">
        <v>10</v>
      </c>
      <c r="E248">
        <v>8.9046200000000006E-2</v>
      </c>
      <c r="F248">
        <v>567.94100000000003</v>
      </c>
      <c r="G248">
        <v>11028.5</v>
      </c>
      <c r="H248">
        <v>2.2270300000000001</v>
      </c>
      <c r="I248">
        <f t="shared" si="3"/>
        <v>2.22703E-2</v>
      </c>
      <c r="J248">
        <v>1.4172100000000001E-4</v>
      </c>
      <c r="K248">
        <v>30648200</v>
      </c>
      <c r="L248">
        <v>1.1028500000000001</v>
      </c>
      <c r="M248">
        <v>-2.1503799999999999E-3</v>
      </c>
      <c r="N248">
        <v>0</v>
      </c>
      <c r="O248">
        <v>185.96600000000001</v>
      </c>
      <c r="P248">
        <v>-6.1064500000000005E-5</v>
      </c>
      <c r="Q248">
        <v>0</v>
      </c>
    </row>
    <row r="249" spans="1:17" x14ac:dyDescent="0.35">
      <c r="A249">
        <v>0</v>
      </c>
      <c r="B249">
        <v>6.3166700000000004E-4</v>
      </c>
      <c r="C249">
        <v>2.8754200000000001</v>
      </c>
      <c r="D249">
        <v>10</v>
      </c>
      <c r="E249">
        <v>8.6132200000000006E-2</v>
      </c>
      <c r="F249">
        <v>567.94100000000003</v>
      </c>
      <c r="G249">
        <v>11054.7</v>
      </c>
      <c r="H249">
        <v>2.2244100000000002</v>
      </c>
      <c r="I249">
        <f t="shared" si="3"/>
        <v>2.2244100000000003E-2</v>
      </c>
      <c r="J249">
        <v>1.3708399999999999E-4</v>
      </c>
      <c r="K249">
        <v>248958000</v>
      </c>
      <c r="L249">
        <v>1.10547</v>
      </c>
      <c r="M249">
        <v>7.4204499999999999E-4</v>
      </c>
      <c r="N249">
        <v>0</v>
      </c>
      <c r="O249">
        <v>186.03100000000001</v>
      </c>
      <c r="P249">
        <v>2.1071900000000001E-5</v>
      </c>
      <c r="Q249">
        <v>0</v>
      </c>
    </row>
    <row r="250" spans="1:17" x14ac:dyDescent="0.35">
      <c r="A250">
        <v>0</v>
      </c>
      <c r="B250">
        <v>6.3027999999999999E-4</v>
      </c>
      <c r="C250">
        <v>2.94096</v>
      </c>
      <c r="D250">
        <v>10</v>
      </c>
      <c r="E250">
        <v>8.3180900000000002E-2</v>
      </c>
      <c r="F250">
        <v>567.94100000000003</v>
      </c>
      <c r="G250">
        <v>11103.6</v>
      </c>
      <c r="H250">
        <v>2.2195200000000002</v>
      </c>
      <c r="I250">
        <f t="shared" si="3"/>
        <v>2.2195200000000002E-2</v>
      </c>
      <c r="J250">
        <v>1.3238599999999999E-4</v>
      </c>
      <c r="K250">
        <v>40798400</v>
      </c>
      <c r="L250">
        <v>1.11036</v>
      </c>
      <c r="M250">
        <v>-1.8013599999999999E-3</v>
      </c>
      <c r="N250">
        <v>0</v>
      </c>
      <c r="O250">
        <v>186.09700000000001</v>
      </c>
      <c r="P250">
        <v>-5.1153299999999997E-5</v>
      </c>
      <c r="Q250">
        <v>0</v>
      </c>
    </row>
    <row r="251" spans="1:17" x14ac:dyDescent="0.35">
      <c r="A251">
        <v>0</v>
      </c>
      <c r="B251">
        <v>6.2985600000000004E-4</v>
      </c>
      <c r="C251">
        <v>3.0065</v>
      </c>
      <c r="D251">
        <v>10</v>
      </c>
      <c r="E251">
        <v>8.6657600000000001E-2</v>
      </c>
      <c r="F251">
        <v>567.94100000000003</v>
      </c>
      <c r="G251">
        <v>11118.5</v>
      </c>
      <c r="H251">
        <v>2.2180300000000002</v>
      </c>
      <c r="I251">
        <f t="shared" si="3"/>
        <v>2.21803E-2</v>
      </c>
      <c r="J251">
        <v>1.3792000000000001E-4</v>
      </c>
      <c r="K251">
        <v>245230000</v>
      </c>
      <c r="L251">
        <v>1.11185</v>
      </c>
      <c r="M251">
        <v>-7.4994000000000005E-4</v>
      </c>
      <c r="N251">
        <v>0</v>
      </c>
      <c r="O251">
        <v>186.16200000000001</v>
      </c>
      <c r="P251">
        <v>-2.1296100000000001E-5</v>
      </c>
      <c r="Q251">
        <v>0</v>
      </c>
    </row>
    <row r="252" spans="1:17" x14ac:dyDescent="0.35">
      <c r="A252">
        <v>0</v>
      </c>
      <c r="B252">
        <v>6.2961600000000005E-4</v>
      </c>
      <c r="C252">
        <v>3.0720299999999998</v>
      </c>
      <c r="D252">
        <v>10</v>
      </c>
      <c r="E252">
        <v>8.6892399999999995E-2</v>
      </c>
      <c r="F252">
        <v>567.94100000000003</v>
      </c>
      <c r="G252">
        <v>11127</v>
      </c>
      <c r="H252">
        <v>2.21719</v>
      </c>
      <c r="I252">
        <f t="shared" si="3"/>
        <v>2.2171900000000001E-2</v>
      </c>
      <c r="J252">
        <v>1.38293E-4</v>
      </c>
      <c r="K252">
        <v>2568560000</v>
      </c>
      <c r="L252">
        <v>1.1127</v>
      </c>
      <c r="M252">
        <v>-2.32036E-4</v>
      </c>
      <c r="N252">
        <v>0</v>
      </c>
      <c r="O252">
        <v>186.22800000000001</v>
      </c>
      <c r="P252">
        <v>-6.5891500000000003E-6</v>
      </c>
      <c r="Q252">
        <v>0</v>
      </c>
    </row>
    <row r="253" spans="1:17" x14ac:dyDescent="0.35">
      <c r="A253">
        <v>0</v>
      </c>
      <c r="B253">
        <v>6.2874199999999995E-4</v>
      </c>
      <c r="C253">
        <v>3.1375700000000002</v>
      </c>
      <c r="D253">
        <v>10</v>
      </c>
      <c r="E253">
        <v>9.6372399999999997E-2</v>
      </c>
      <c r="F253">
        <v>567.96100000000001</v>
      </c>
      <c r="G253">
        <v>11158.5</v>
      </c>
      <c r="H253">
        <v>2.2140300000000002</v>
      </c>
      <c r="I253">
        <f t="shared" si="3"/>
        <v>2.2140300000000002E-2</v>
      </c>
      <c r="J253">
        <v>1.5338099999999999E-4</v>
      </c>
      <c r="K253">
        <v>499968000</v>
      </c>
      <c r="L253">
        <v>1.11585</v>
      </c>
      <c r="M253">
        <v>5.5387899999999996E-4</v>
      </c>
      <c r="N253">
        <v>0</v>
      </c>
      <c r="O253">
        <v>186.29300000000001</v>
      </c>
      <c r="P253">
        <v>1.5729100000000002E-5</v>
      </c>
      <c r="Q253">
        <v>0</v>
      </c>
    </row>
    <row r="254" spans="1:17" x14ac:dyDescent="0.35">
      <c r="A254">
        <v>0</v>
      </c>
      <c r="B254">
        <v>6.2741100000000003E-4</v>
      </c>
      <c r="C254">
        <v>3.2031000000000001</v>
      </c>
      <c r="D254">
        <v>10</v>
      </c>
      <c r="E254">
        <v>9.2560199999999995E-2</v>
      </c>
      <c r="F254">
        <v>567.96100000000001</v>
      </c>
      <c r="G254">
        <v>11205.4</v>
      </c>
      <c r="H254">
        <v>2.2093400000000001</v>
      </c>
      <c r="I254">
        <f t="shared" si="3"/>
        <v>2.2093399999999999E-2</v>
      </c>
      <c r="J254">
        <v>1.4731400000000001E-4</v>
      </c>
      <c r="K254">
        <v>432101000</v>
      </c>
      <c r="L254">
        <v>1.1205400000000001</v>
      </c>
      <c r="M254">
        <v>-5.8388799999999996E-4</v>
      </c>
      <c r="N254">
        <v>0</v>
      </c>
      <c r="O254">
        <v>186.35900000000001</v>
      </c>
      <c r="P254">
        <v>-1.65813E-5</v>
      </c>
      <c r="Q254">
        <v>0</v>
      </c>
    </row>
    <row r="255" spans="1:17" x14ac:dyDescent="0.35">
      <c r="A255">
        <v>0</v>
      </c>
      <c r="B255">
        <v>6.2767900000000002E-4</v>
      </c>
      <c r="C255">
        <v>3.26864</v>
      </c>
      <c r="D255">
        <v>10</v>
      </c>
      <c r="E255">
        <v>8.8002800000000006E-2</v>
      </c>
      <c r="F255">
        <v>567.96100000000001</v>
      </c>
      <c r="G255">
        <v>11195.9</v>
      </c>
      <c r="H255">
        <v>2.2102900000000001</v>
      </c>
      <c r="I255">
        <f t="shared" si="3"/>
        <v>2.2102900000000002E-2</v>
      </c>
      <c r="J255">
        <v>1.40061E-4</v>
      </c>
      <c r="K255">
        <v>140649000</v>
      </c>
      <c r="L255">
        <v>1.1195900000000001</v>
      </c>
      <c r="M255">
        <v>-9.979050000000001E-4</v>
      </c>
      <c r="N255">
        <v>0</v>
      </c>
      <c r="O255">
        <v>186.42400000000001</v>
      </c>
      <c r="P255">
        <v>-2.83386E-5</v>
      </c>
      <c r="Q255">
        <v>0</v>
      </c>
    </row>
    <row r="256" spans="1:17" x14ac:dyDescent="0.35">
      <c r="A256">
        <v>0</v>
      </c>
      <c r="B256">
        <v>6.2684399999999999E-4</v>
      </c>
      <c r="C256">
        <v>3.3341799999999999</v>
      </c>
      <c r="D256">
        <v>10</v>
      </c>
      <c r="E256">
        <v>8.9392799999999994E-2</v>
      </c>
      <c r="F256">
        <v>567.94100000000003</v>
      </c>
      <c r="G256">
        <v>11224.6</v>
      </c>
      <c r="H256">
        <v>2.20743</v>
      </c>
      <c r="I256">
        <f t="shared" si="3"/>
        <v>2.2074300000000002E-2</v>
      </c>
      <c r="J256">
        <v>1.42273E-4</v>
      </c>
      <c r="K256">
        <v>74834700</v>
      </c>
      <c r="L256">
        <v>1.12246</v>
      </c>
      <c r="M256">
        <v>-1.3788299999999999E-3</v>
      </c>
      <c r="N256">
        <v>0</v>
      </c>
      <c r="O256">
        <v>186.49</v>
      </c>
      <c r="P256">
        <v>-3.91547E-5</v>
      </c>
      <c r="Q256">
        <v>0</v>
      </c>
    </row>
    <row r="257" spans="1:17" x14ac:dyDescent="0.35">
      <c r="A257">
        <v>0</v>
      </c>
      <c r="B257">
        <v>6.2452600000000003E-4</v>
      </c>
      <c r="C257">
        <v>3.3997099999999998</v>
      </c>
      <c r="D257">
        <v>10</v>
      </c>
      <c r="E257">
        <v>7.7270800000000001E-2</v>
      </c>
      <c r="F257">
        <v>567.94100000000003</v>
      </c>
      <c r="G257">
        <v>11306.2</v>
      </c>
      <c r="H257">
        <v>2.1992600000000002</v>
      </c>
      <c r="I257">
        <f t="shared" si="3"/>
        <v>2.1992600000000001E-2</v>
      </c>
      <c r="J257">
        <v>1.2297999999999999E-4</v>
      </c>
      <c r="K257">
        <v>97898400</v>
      </c>
      <c r="L257">
        <v>1.13062</v>
      </c>
      <c r="M257">
        <v>1.1207999999999999E-3</v>
      </c>
      <c r="N257">
        <v>0</v>
      </c>
      <c r="O257">
        <v>186.55500000000001</v>
      </c>
      <c r="P257">
        <v>3.18276E-5</v>
      </c>
      <c r="Q257">
        <v>0</v>
      </c>
    </row>
    <row r="258" spans="1:17" x14ac:dyDescent="0.35">
      <c r="A258">
        <v>0</v>
      </c>
      <c r="B258">
        <v>6.2312100000000003E-4</v>
      </c>
      <c r="C258">
        <v>3.4652500000000002</v>
      </c>
      <c r="D258">
        <v>10</v>
      </c>
      <c r="E258">
        <v>8.9832499999999996E-2</v>
      </c>
      <c r="F258">
        <v>567.94100000000003</v>
      </c>
      <c r="G258">
        <v>11355.7</v>
      </c>
      <c r="H258">
        <v>2.1943100000000002</v>
      </c>
      <c r="I258">
        <f t="shared" si="3"/>
        <v>2.1943100000000004E-2</v>
      </c>
      <c r="J258">
        <v>1.4297299999999999E-4</v>
      </c>
      <c r="K258">
        <v>1615950000</v>
      </c>
      <c r="L258">
        <v>1.13557</v>
      </c>
      <c r="M258">
        <v>-2.9744899999999998E-4</v>
      </c>
      <c r="N258">
        <v>0</v>
      </c>
      <c r="O258">
        <v>186.62100000000001</v>
      </c>
      <c r="P258">
        <v>-8.4466800000000002E-6</v>
      </c>
      <c r="Q258">
        <v>0</v>
      </c>
    </row>
    <row r="259" spans="1:17" x14ac:dyDescent="0.35">
      <c r="A259">
        <v>0</v>
      </c>
      <c r="B259">
        <v>6.2409300000000004E-4</v>
      </c>
      <c r="C259">
        <v>3.53078</v>
      </c>
      <c r="D259">
        <v>10</v>
      </c>
      <c r="E259">
        <v>8.9929400000000007E-2</v>
      </c>
      <c r="F259">
        <v>567.94100000000003</v>
      </c>
      <c r="G259">
        <v>11321.4</v>
      </c>
      <c r="H259">
        <v>2.19774</v>
      </c>
      <c r="I259">
        <f t="shared" si="3"/>
        <v>2.1977400000000001E-2</v>
      </c>
      <c r="J259">
        <v>1.43127E-4</v>
      </c>
      <c r="K259">
        <v>583588000</v>
      </c>
      <c r="L259">
        <v>1.1321399999999999</v>
      </c>
      <c r="M259">
        <v>-4.9523099999999995E-4</v>
      </c>
      <c r="N259">
        <v>0</v>
      </c>
      <c r="O259">
        <v>186.68600000000001</v>
      </c>
      <c r="P259">
        <v>-1.4063099999999999E-5</v>
      </c>
      <c r="Q259">
        <v>0</v>
      </c>
    </row>
    <row r="260" spans="1:17" x14ac:dyDescent="0.35">
      <c r="A260">
        <v>0</v>
      </c>
      <c r="B260">
        <v>6.2292700000000001E-4</v>
      </c>
      <c r="C260">
        <v>3.59632</v>
      </c>
      <c r="D260">
        <v>10</v>
      </c>
      <c r="E260">
        <v>8.1705200000000006E-2</v>
      </c>
      <c r="F260">
        <v>567.94100000000003</v>
      </c>
      <c r="G260">
        <v>11362.5</v>
      </c>
      <c r="H260">
        <v>2.1936300000000002</v>
      </c>
      <c r="I260">
        <f t="shared" si="3"/>
        <v>2.1936300000000002E-2</v>
      </c>
      <c r="J260">
        <v>1.3003799999999999E-4</v>
      </c>
      <c r="K260">
        <v>70987300</v>
      </c>
      <c r="L260">
        <v>1.13625</v>
      </c>
      <c r="M260">
        <v>-1.3534599999999999E-3</v>
      </c>
      <c r="N260">
        <v>0</v>
      </c>
      <c r="O260">
        <v>186.75200000000001</v>
      </c>
      <c r="P260">
        <v>-3.8434199999999999E-5</v>
      </c>
      <c r="Q260">
        <v>0</v>
      </c>
    </row>
    <row r="261" spans="1:17" x14ac:dyDescent="0.35">
      <c r="A261">
        <v>0</v>
      </c>
      <c r="B261">
        <v>6.2304500000000002E-4</v>
      </c>
      <c r="C261">
        <v>3.6618599999999999</v>
      </c>
      <c r="D261">
        <v>10</v>
      </c>
      <c r="E261">
        <v>8.9545600000000003E-2</v>
      </c>
      <c r="F261">
        <v>567.94100000000003</v>
      </c>
      <c r="G261">
        <v>11358.3</v>
      </c>
      <c r="H261">
        <v>2.1940499999999998</v>
      </c>
      <c r="I261">
        <f t="shared" ref="I261:I324" si="4">H261/100</f>
        <v>2.1940499999999998E-2</v>
      </c>
      <c r="J261">
        <v>1.42516E-4</v>
      </c>
      <c r="K261">
        <v>11004400000</v>
      </c>
      <c r="L261">
        <v>1.1358299999999999</v>
      </c>
      <c r="M261">
        <v>-1.1380200000000001E-4</v>
      </c>
      <c r="N261">
        <v>0</v>
      </c>
      <c r="O261">
        <v>186.81800000000001</v>
      </c>
      <c r="P261">
        <v>-3.2316399999999999E-6</v>
      </c>
      <c r="Q261">
        <v>0</v>
      </c>
    </row>
    <row r="262" spans="1:17" x14ac:dyDescent="0.35">
      <c r="A262">
        <v>0</v>
      </c>
      <c r="B262">
        <v>6.2133800000000003E-4</v>
      </c>
      <c r="C262">
        <v>3.7273900000000002</v>
      </c>
      <c r="D262">
        <v>10</v>
      </c>
      <c r="E262">
        <v>7.9763700000000007E-2</v>
      </c>
      <c r="F262">
        <v>567.96100000000001</v>
      </c>
      <c r="G262">
        <v>11419.2</v>
      </c>
      <c r="H262">
        <v>2.1879599999999999</v>
      </c>
      <c r="I262">
        <f t="shared" si="4"/>
        <v>2.1879599999999999E-2</v>
      </c>
      <c r="J262">
        <v>1.2694799999999999E-4</v>
      </c>
      <c r="K262">
        <v>4618740000</v>
      </c>
      <c r="L262">
        <v>1.14192</v>
      </c>
      <c r="M262">
        <v>1.65787E-4</v>
      </c>
      <c r="N262">
        <v>0</v>
      </c>
      <c r="O262">
        <v>186.88300000000001</v>
      </c>
      <c r="P262">
        <v>4.7080300000000001E-6</v>
      </c>
      <c r="Q262">
        <v>0</v>
      </c>
    </row>
    <row r="263" spans="1:17" x14ac:dyDescent="0.35">
      <c r="A263">
        <v>0</v>
      </c>
      <c r="B263">
        <v>6.2135700000000001E-4</v>
      </c>
      <c r="C263">
        <v>3.7929300000000001</v>
      </c>
      <c r="D263">
        <v>10</v>
      </c>
      <c r="E263">
        <v>8.9948E-2</v>
      </c>
      <c r="F263">
        <v>567.96100000000001</v>
      </c>
      <c r="G263">
        <v>11418.5</v>
      </c>
      <c r="H263">
        <v>2.1880299999999999</v>
      </c>
      <c r="I263">
        <f t="shared" si="4"/>
        <v>2.1880299999999998E-2</v>
      </c>
      <c r="J263">
        <v>1.4315700000000001E-4</v>
      </c>
      <c r="K263">
        <v>224386000</v>
      </c>
      <c r="L263">
        <v>1.14185</v>
      </c>
      <c r="M263">
        <v>-7.9874399999999999E-4</v>
      </c>
      <c r="N263">
        <v>0</v>
      </c>
      <c r="O263">
        <v>186.94900000000001</v>
      </c>
      <c r="P263">
        <v>-2.2682799999999999E-5</v>
      </c>
      <c r="Q263">
        <v>0</v>
      </c>
    </row>
    <row r="264" spans="1:17" x14ac:dyDescent="0.35">
      <c r="A264">
        <v>0</v>
      </c>
      <c r="B264">
        <v>6.2015799999999999E-4</v>
      </c>
      <c r="C264">
        <v>3.85846</v>
      </c>
      <c r="D264">
        <v>10</v>
      </c>
      <c r="E264">
        <v>9.5984799999999995E-2</v>
      </c>
      <c r="F264">
        <v>567.96100000000001</v>
      </c>
      <c r="G264">
        <v>11460.8</v>
      </c>
      <c r="H264">
        <v>2.1838000000000002</v>
      </c>
      <c r="I264">
        <f t="shared" si="4"/>
        <v>2.1838000000000003E-2</v>
      </c>
      <c r="J264">
        <v>1.5276499999999999E-4</v>
      </c>
      <c r="K264">
        <v>59247900</v>
      </c>
      <c r="L264">
        <v>1.14608</v>
      </c>
      <c r="M264">
        <v>-1.60574E-3</v>
      </c>
      <c r="N264">
        <v>0</v>
      </c>
      <c r="O264">
        <v>187.01400000000001</v>
      </c>
      <c r="P264">
        <v>-4.5599799999999997E-5</v>
      </c>
      <c r="Q264">
        <v>0</v>
      </c>
    </row>
    <row r="265" spans="1:17" x14ac:dyDescent="0.35">
      <c r="A265">
        <v>0</v>
      </c>
      <c r="B265">
        <v>6.2086300000000004E-4</v>
      </c>
      <c r="C265">
        <v>3.9239999999999999</v>
      </c>
      <c r="D265">
        <v>10</v>
      </c>
      <c r="E265">
        <v>8.8505899999999998E-2</v>
      </c>
      <c r="F265">
        <v>567.96100000000001</v>
      </c>
      <c r="G265">
        <v>11435.9</v>
      </c>
      <c r="H265">
        <v>2.1862900000000001</v>
      </c>
      <c r="I265">
        <f t="shared" si="4"/>
        <v>2.1862900000000001E-2</v>
      </c>
      <c r="J265">
        <v>1.4086200000000001E-4</v>
      </c>
      <c r="K265">
        <v>125993000</v>
      </c>
      <c r="L265">
        <v>1.1435900000000001</v>
      </c>
      <c r="M265">
        <v>1.05736E-3</v>
      </c>
      <c r="N265">
        <v>0</v>
      </c>
      <c r="O265">
        <v>187.08</v>
      </c>
      <c r="P265">
        <v>3.0026899999999999E-5</v>
      </c>
      <c r="Q265">
        <v>0</v>
      </c>
    </row>
    <row r="266" spans="1:17" x14ac:dyDescent="0.35">
      <c r="A266">
        <v>0</v>
      </c>
      <c r="B266">
        <v>6.1839800000000004E-4</v>
      </c>
      <c r="C266">
        <v>3.9895399999999999</v>
      </c>
      <c r="D266">
        <v>10</v>
      </c>
      <c r="E266">
        <v>8.9165499999999995E-2</v>
      </c>
      <c r="F266">
        <v>567.96100000000001</v>
      </c>
      <c r="G266">
        <v>11522.7</v>
      </c>
      <c r="H266">
        <v>2.17761</v>
      </c>
      <c r="I266">
        <f t="shared" si="4"/>
        <v>2.17761E-2</v>
      </c>
      <c r="J266">
        <v>1.4191099999999999E-4</v>
      </c>
      <c r="K266">
        <v>123452000</v>
      </c>
      <c r="L266">
        <v>1.1522699999999999</v>
      </c>
      <c r="M266">
        <v>-1.07216E-3</v>
      </c>
      <c r="N266">
        <v>0</v>
      </c>
      <c r="O266">
        <v>187.14500000000001</v>
      </c>
      <c r="P266">
        <v>-3.0447199999999999E-5</v>
      </c>
      <c r="Q266">
        <v>0</v>
      </c>
    </row>
    <row r="267" spans="1:17" x14ac:dyDescent="0.35">
      <c r="A267">
        <v>0</v>
      </c>
      <c r="B267">
        <v>6.1879199999999995E-4</v>
      </c>
      <c r="C267">
        <v>4.0550699999999997</v>
      </c>
      <c r="D267">
        <v>10</v>
      </c>
      <c r="E267">
        <v>8.3035499999999998E-2</v>
      </c>
      <c r="F267">
        <v>567.96100000000001</v>
      </c>
      <c r="G267">
        <v>11508.9</v>
      </c>
      <c r="H267">
        <v>2.1789900000000002</v>
      </c>
      <c r="I267">
        <f t="shared" si="4"/>
        <v>2.1789900000000001E-2</v>
      </c>
      <c r="J267">
        <v>1.3215500000000001E-4</v>
      </c>
      <c r="K267">
        <v>202952000</v>
      </c>
      <c r="L267">
        <v>1.15089</v>
      </c>
      <c r="M267">
        <v>8.0694700000000002E-4</v>
      </c>
      <c r="N267">
        <v>0</v>
      </c>
      <c r="O267">
        <v>187.21100000000001</v>
      </c>
      <c r="P267">
        <v>2.2915700000000002E-5</v>
      </c>
      <c r="Q267">
        <v>0</v>
      </c>
    </row>
    <row r="268" spans="1:17" x14ac:dyDescent="0.35">
      <c r="A268">
        <v>0</v>
      </c>
      <c r="B268">
        <v>6.1724700000000002E-4</v>
      </c>
      <c r="C268">
        <v>4.1206100000000001</v>
      </c>
      <c r="D268">
        <v>10</v>
      </c>
      <c r="E268">
        <v>8.2260399999999997E-2</v>
      </c>
      <c r="F268">
        <v>567.94100000000003</v>
      </c>
      <c r="G268">
        <v>11562.5</v>
      </c>
      <c r="H268">
        <v>2.1736300000000002</v>
      </c>
      <c r="I268">
        <f t="shared" si="4"/>
        <v>2.17363E-2</v>
      </c>
      <c r="J268">
        <v>1.30922E-4</v>
      </c>
      <c r="K268">
        <v>52372800</v>
      </c>
      <c r="L268">
        <v>1.15625</v>
      </c>
      <c r="M268">
        <v>-1.5810799999999999E-3</v>
      </c>
      <c r="N268">
        <v>0</v>
      </c>
      <c r="O268">
        <v>187.27600000000001</v>
      </c>
      <c r="P268">
        <v>-4.4897900000000003E-5</v>
      </c>
      <c r="Q268">
        <v>0</v>
      </c>
    </row>
    <row r="269" spans="1:17" x14ac:dyDescent="0.35">
      <c r="A269">
        <v>0</v>
      </c>
      <c r="B269">
        <v>6.1740700000000005E-4</v>
      </c>
      <c r="C269">
        <v>4.18614</v>
      </c>
      <c r="D269">
        <v>10</v>
      </c>
      <c r="E269">
        <v>8.9567900000000006E-2</v>
      </c>
      <c r="F269">
        <v>567.94100000000003</v>
      </c>
      <c r="G269">
        <v>11556.9</v>
      </c>
      <c r="H269">
        <v>2.1741899999999998</v>
      </c>
      <c r="I269">
        <f t="shared" si="4"/>
        <v>2.1741899999999998E-2</v>
      </c>
      <c r="J269">
        <v>1.42552E-4</v>
      </c>
      <c r="K269">
        <v>2673900000</v>
      </c>
      <c r="L269">
        <v>1.1556900000000001</v>
      </c>
      <c r="M269">
        <v>-2.30895E-4</v>
      </c>
      <c r="N269">
        <v>0</v>
      </c>
      <c r="O269">
        <v>187.34200000000001</v>
      </c>
      <c r="P269">
        <v>-6.5567399999999997E-6</v>
      </c>
      <c r="Q269">
        <v>0</v>
      </c>
    </row>
    <row r="270" spans="1:17" x14ac:dyDescent="0.35">
      <c r="A270">
        <v>0</v>
      </c>
      <c r="B270">
        <v>6.1574999999999998E-4</v>
      </c>
      <c r="C270">
        <v>4.2516800000000003</v>
      </c>
      <c r="D270">
        <v>10</v>
      </c>
      <c r="E270">
        <v>8.3393300000000004E-2</v>
      </c>
      <c r="F270">
        <v>567.94100000000003</v>
      </c>
      <c r="G270">
        <v>11615.2</v>
      </c>
      <c r="H270">
        <v>2.1683599999999998</v>
      </c>
      <c r="I270">
        <f t="shared" si="4"/>
        <v>2.1683599999999997E-2</v>
      </c>
      <c r="J270">
        <v>1.3272499999999999E-4</v>
      </c>
      <c r="K270">
        <v>272640000</v>
      </c>
      <c r="L270">
        <v>1.1615200000000001</v>
      </c>
      <c r="M270">
        <v>6.9771899999999997E-4</v>
      </c>
      <c r="N270">
        <v>0</v>
      </c>
      <c r="O270">
        <v>187.40700000000001</v>
      </c>
      <c r="P270">
        <v>1.9813199999999999E-5</v>
      </c>
      <c r="Q270">
        <v>0</v>
      </c>
    </row>
    <row r="271" spans="1:17" x14ac:dyDescent="0.35">
      <c r="A271">
        <v>0</v>
      </c>
      <c r="B271">
        <v>6.1557199999999999E-4</v>
      </c>
      <c r="C271">
        <v>4.3172199999999998</v>
      </c>
      <c r="D271">
        <v>10</v>
      </c>
      <c r="E271">
        <v>9.3022300000000002E-2</v>
      </c>
      <c r="F271">
        <v>567.94100000000003</v>
      </c>
      <c r="G271">
        <v>11621.5</v>
      </c>
      <c r="H271">
        <v>2.1677300000000002</v>
      </c>
      <c r="I271">
        <f t="shared" si="4"/>
        <v>2.16773E-2</v>
      </c>
      <c r="J271">
        <v>1.4804999999999999E-4</v>
      </c>
      <c r="K271">
        <v>77275800</v>
      </c>
      <c r="L271">
        <v>1.16215</v>
      </c>
      <c r="M271">
        <v>-1.38415E-3</v>
      </c>
      <c r="N271">
        <v>0</v>
      </c>
      <c r="O271">
        <v>187.47300000000001</v>
      </c>
      <c r="P271">
        <v>-3.9305699999999999E-5</v>
      </c>
      <c r="Q271">
        <v>0</v>
      </c>
    </row>
    <row r="272" spans="1:17" x14ac:dyDescent="0.35">
      <c r="A272">
        <v>0</v>
      </c>
      <c r="B272">
        <v>6.1434300000000005E-4</v>
      </c>
      <c r="C272">
        <v>4.3827499999999997</v>
      </c>
      <c r="D272">
        <v>10</v>
      </c>
      <c r="E272">
        <v>9.0085899999999997E-2</v>
      </c>
      <c r="F272">
        <v>567.94100000000003</v>
      </c>
      <c r="G272">
        <v>11664.8</v>
      </c>
      <c r="H272">
        <v>2.1634000000000002</v>
      </c>
      <c r="I272">
        <f t="shared" si="4"/>
        <v>2.1634E-2</v>
      </c>
      <c r="J272">
        <v>1.4337599999999999E-4</v>
      </c>
      <c r="K272">
        <v>153977000</v>
      </c>
      <c r="L272">
        <v>1.16648</v>
      </c>
      <c r="M272">
        <v>-9.64963E-4</v>
      </c>
      <c r="N272">
        <v>0</v>
      </c>
      <c r="O272">
        <v>187.53800000000001</v>
      </c>
      <c r="P272">
        <v>-2.74021E-5</v>
      </c>
      <c r="Q272">
        <v>0</v>
      </c>
    </row>
    <row r="273" spans="1:17" x14ac:dyDescent="0.35">
      <c r="A273">
        <v>0</v>
      </c>
      <c r="B273">
        <v>6.1421800000000003E-4</v>
      </c>
      <c r="C273">
        <v>4.4482900000000001</v>
      </c>
      <c r="D273">
        <v>10</v>
      </c>
      <c r="E273">
        <v>8.1172300000000003E-2</v>
      </c>
      <c r="F273">
        <v>567.94100000000003</v>
      </c>
      <c r="G273">
        <v>11669.2</v>
      </c>
      <c r="H273">
        <v>2.16296</v>
      </c>
      <c r="I273">
        <f t="shared" si="4"/>
        <v>2.1629599999999999E-2</v>
      </c>
      <c r="J273">
        <v>1.2919E-4</v>
      </c>
      <c r="K273">
        <v>106934000</v>
      </c>
      <c r="L273">
        <v>1.16692</v>
      </c>
      <c r="M273">
        <v>-1.0991499999999999E-3</v>
      </c>
      <c r="N273">
        <v>0</v>
      </c>
      <c r="O273">
        <v>187.60400000000001</v>
      </c>
      <c r="P273">
        <v>-3.12126E-5</v>
      </c>
      <c r="Q273">
        <v>0</v>
      </c>
    </row>
    <row r="274" spans="1:17" x14ac:dyDescent="0.35">
      <c r="A274">
        <v>0</v>
      </c>
      <c r="B274">
        <v>6.1290699999999999E-4</v>
      </c>
      <c r="C274">
        <v>4.5138199999999999</v>
      </c>
      <c r="D274">
        <v>10</v>
      </c>
      <c r="E274">
        <v>8.8569300000000004E-2</v>
      </c>
      <c r="F274">
        <v>567.94100000000003</v>
      </c>
      <c r="G274">
        <v>11715.4</v>
      </c>
      <c r="H274">
        <v>2.1583399999999999</v>
      </c>
      <c r="I274">
        <f t="shared" si="4"/>
        <v>2.1583399999999999E-2</v>
      </c>
      <c r="J274">
        <v>1.4096200000000001E-4</v>
      </c>
      <c r="K274">
        <v>1997330000</v>
      </c>
      <c r="L274">
        <v>1.17154</v>
      </c>
      <c r="M274">
        <v>2.6565999999999997E-4</v>
      </c>
      <c r="N274">
        <v>0</v>
      </c>
      <c r="O274">
        <v>187.66900000000001</v>
      </c>
      <c r="P274">
        <v>7.5439800000000004E-6</v>
      </c>
      <c r="Q274">
        <v>0</v>
      </c>
    </row>
    <row r="275" spans="1:17" x14ac:dyDescent="0.35">
      <c r="A275">
        <v>0</v>
      </c>
      <c r="B275">
        <v>6.1306999999999996E-4</v>
      </c>
      <c r="C275">
        <v>4.5793600000000003</v>
      </c>
      <c r="D275">
        <v>10</v>
      </c>
      <c r="E275">
        <v>8.6873699999999998E-2</v>
      </c>
      <c r="F275">
        <v>567.94100000000003</v>
      </c>
      <c r="G275">
        <v>11709.6</v>
      </c>
      <c r="H275">
        <v>2.1589200000000002</v>
      </c>
      <c r="I275">
        <f t="shared" si="4"/>
        <v>2.1589200000000003E-2</v>
      </c>
      <c r="J275">
        <v>1.38264E-4</v>
      </c>
      <c r="K275">
        <v>311422000</v>
      </c>
      <c r="L275">
        <v>1.17096</v>
      </c>
      <c r="M275">
        <v>6.6631500000000001E-4</v>
      </c>
      <c r="N275">
        <v>0</v>
      </c>
      <c r="O275">
        <v>187.73500000000001</v>
      </c>
      <c r="P275">
        <v>1.8921400000000001E-5</v>
      </c>
      <c r="Q275">
        <v>0</v>
      </c>
    </row>
    <row r="276" spans="1:17" x14ac:dyDescent="0.35">
      <c r="A276">
        <v>0</v>
      </c>
      <c r="B276">
        <v>6.1210599999999996E-4</v>
      </c>
      <c r="C276">
        <v>4.6448999999999998</v>
      </c>
      <c r="D276">
        <v>10</v>
      </c>
      <c r="E276">
        <v>9.2314300000000002E-2</v>
      </c>
      <c r="F276">
        <v>567.94100000000003</v>
      </c>
      <c r="G276">
        <v>11743.6</v>
      </c>
      <c r="H276">
        <v>2.1555200000000001</v>
      </c>
      <c r="I276">
        <f t="shared" si="4"/>
        <v>2.15552E-2</v>
      </c>
      <c r="J276">
        <v>1.46923E-4</v>
      </c>
      <c r="K276">
        <v>96746300</v>
      </c>
      <c r="L276">
        <v>1.1743600000000001</v>
      </c>
      <c r="M276">
        <v>-1.23233E-3</v>
      </c>
      <c r="N276">
        <v>0</v>
      </c>
      <c r="O276">
        <v>187.80099999999999</v>
      </c>
      <c r="P276">
        <v>-3.4994599999999999E-5</v>
      </c>
      <c r="Q276">
        <v>0</v>
      </c>
    </row>
    <row r="277" spans="1:17" x14ac:dyDescent="0.35">
      <c r="A277">
        <v>0</v>
      </c>
      <c r="B277">
        <v>6.1224000000000001E-4</v>
      </c>
      <c r="C277">
        <v>4.7104299999999997</v>
      </c>
      <c r="D277">
        <v>10</v>
      </c>
      <c r="E277">
        <v>9.0637400000000007E-2</v>
      </c>
      <c r="F277">
        <v>567.94500000000005</v>
      </c>
      <c r="G277">
        <v>11739</v>
      </c>
      <c r="H277">
        <v>2.15598</v>
      </c>
      <c r="I277">
        <f t="shared" si="4"/>
        <v>2.15598E-2</v>
      </c>
      <c r="J277">
        <v>1.4425399999999999E-4</v>
      </c>
      <c r="K277">
        <v>6825750000</v>
      </c>
      <c r="L277">
        <v>1.1738999999999999</v>
      </c>
      <c r="M277">
        <v>-1.45375E-4</v>
      </c>
      <c r="N277">
        <v>0</v>
      </c>
      <c r="O277">
        <v>187.86600000000001</v>
      </c>
      <c r="P277">
        <v>-4.12824E-6</v>
      </c>
      <c r="Q277">
        <v>0</v>
      </c>
    </row>
    <row r="278" spans="1:17" x14ac:dyDescent="0.35">
      <c r="A278">
        <v>0</v>
      </c>
      <c r="B278">
        <v>6.1148400000000003E-4</v>
      </c>
      <c r="C278">
        <v>4.77597</v>
      </c>
      <c r="D278">
        <v>10</v>
      </c>
      <c r="E278">
        <v>7.7140399999999998E-2</v>
      </c>
      <c r="F278">
        <v>567.94500000000005</v>
      </c>
      <c r="G278">
        <v>11765.6</v>
      </c>
      <c r="H278">
        <v>2.1533199999999999</v>
      </c>
      <c r="I278">
        <f t="shared" si="4"/>
        <v>2.1533199999999999E-2</v>
      </c>
      <c r="J278">
        <v>1.2277300000000001E-4</v>
      </c>
      <c r="K278">
        <v>74272400</v>
      </c>
      <c r="L278">
        <v>1.1765600000000001</v>
      </c>
      <c r="M278">
        <v>1.2856899999999999E-3</v>
      </c>
      <c r="N278">
        <v>0</v>
      </c>
      <c r="O278">
        <v>187.93199999999999</v>
      </c>
      <c r="P278">
        <v>3.6510200000000002E-5</v>
      </c>
      <c r="Q278">
        <v>0</v>
      </c>
    </row>
    <row r="279" spans="1:17" x14ac:dyDescent="0.35">
      <c r="A279">
        <v>0</v>
      </c>
      <c r="B279">
        <v>6.1057400000000001E-4</v>
      </c>
      <c r="C279">
        <v>4.8414999999999999</v>
      </c>
      <c r="D279">
        <v>10</v>
      </c>
      <c r="E279">
        <v>8.6277499999999993E-2</v>
      </c>
      <c r="F279">
        <v>567.94500000000005</v>
      </c>
      <c r="G279">
        <v>11797.7</v>
      </c>
      <c r="H279">
        <v>2.1501199999999998</v>
      </c>
      <c r="I279">
        <f t="shared" si="4"/>
        <v>2.1501199999999998E-2</v>
      </c>
      <c r="J279">
        <v>1.37315E-4</v>
      </c>
      <c r="K279">
        <v>488777000</v>
      </c>
      <c r="L279">
        <v>1.17977</v>
      </c>
      <c r="M279">
        <v>-5.3003399999999997E-4</v>
      </c>
      <c r="N279">
        <v>0</v>
      </c>
      <c r="O279">
        <v>187.99700000000001</v>
      </c>
      <c r="P279">
        <v>-1.50515E-5</v>
      </c>
      <c r="Q279">
        <v>0</v>
      </c>
    </row>
    <row r="280" spans="1:17" x14ac:dyDescent="0.35">
      <c r="A280">
        <v>0</v>
      </c>
      <c r="B280">
        <v>6.1026299999999999E-4</v>
      </c>
      <c r="C280">
        <v>4.9070400000000003</v>
      </c>
      <c r="D280">
        <v>10</v>
      </c>
      <c r="E280">
        <v>8.5584400000000005E-2</v>
      </c>
      <c r="F280">
        <v>567.94100000000003</v>
      </c>
      <c r="G280">
        <v>11808.5</v>
      </c>
      <c r="H280">
        <v>2.1490300000000002</v>
      </c>
      <c r="I280">
        <f t="shared" si="4"/>
        <v>2.1490300000000004E-2</v>
      </c>
      <c r="J280">
        <v>1.36212E-4</v>
      </c>
      <c r="K280">
        <v>71641200</v>
      </c>
      <c r="L280">
        <v>1.18085</v>
      </c>
      <c r="M280">
        <v>-1.3788800000000001E-3</v>
      </c>
      <c r="N280">
        <v>0</v>
      </c>
      <c r="O280">
        <v>188.06299999999999</v>
      </c>
      <c r="P280">
        <v>-3.9156100000000003E-5</v>
      </c>
      <c r="Q280">
        <v>0</v>
      </c>
    </row>
    <row r="281" spans="1:17" x14ac:dyDescent="0.35">
      <c r="A281">
        <v>0</v>
      </c>
      <c r="B281">
        <v>6.1014900000000004E-4</v>
      </c>
      <c r="C281">
        <v>4.9725799999999998</v>
      </c>
      <c r="D281">
        <v>10</v>
      </c>
      <c r="E281">
        <v>9.2809900000000001E-2</v>
      </c>
      <c r="F281">
        <v>567.94100000000003</v>
      </c>
      <c r="G281">
        <v>11812.5</v>
      </c>
      <c r="H281">
        <v>2.1486299999999998</v>
      </c>
      <c r="I281">
        <f t="shared" si="4"/>
        <v>2.14863E-2</v>
      </c>
      <c r="J281">
        <v>1.4771200000000001E-4</v>
      </c>
      <c r="K281">
        <v>231338000</v>
      </c>
      <c r="L281">
        <v>1.1812499999999999</v>
      </c>
      <c r="M281">
        <v>-7.99068E-4</v>
      </c>
      <c r="N281">
        <v>0</v>
      </c>
      <c r="O281">
        <v>188.12799999999999</v>
      </c>
      <c r="P281">
        <v>-2.2691200000000001E-5</v>
      </c>
      <c r="Q281">
        <v>0</v>
      </c>
    </row>
    <row r="282" spans="1:17" x14ac:dyDescent="0.35">
      <c r="A282">
        <v>0</v>
      </c>
      <c r="B282">
        <v>6.0959800000000004E-4</v>
      </c>
      <c r="C282">
        <v>5.0381099999999996</v>
      </c>
      <c r="D282">
        <v>10</v>
      </c>
      <c r="E282">
        <v>9.3942700000000004E-2</v>
      </c>
      <c r="F282">
        <v>567.94100000000003</v>
      </c>
      <c r="G282">
        <v>11831.9</v>
      </c>
      <c r="H282">
        <v>2.14669</v>
      </c>
      <c r="I282">
        <f t="shared" si="4"/>
        <v>2.1466900000000001E-2</v>
      </c>
      <c r="J282">
        <v>1.4951499999999999E-4</v>
      </c>
      <c r="K282">
        <v>101689000</v>
      </c>
      <c r="L282">
        <v>1.18319</v>
      </c>
      <c r="M282">
        <v>1.2125599999999999E-3</v>
      </c>
      <c r="N282">
        <v>0</v>
      </c>
      <c r="O282">
        <v>188.19399999999999</v>
      </c>
      <c r="P282">
        <v>3.4433200000000001E-5</v>
      </c>
      <c r="Q282">
        <v>0</v>
      </c>
    </row>
    <row r="283" spans="1:17" x14ac:dyDescent="0.35">
      <c r="A283">
        <v>0</v>
      </c>
      <c r="B283">
        <v>6.0850399999999995E-4</v>
      </c>
      <c r="C283">
        <v>5.10365</v>
      </c>
      <c r="D283">
        <v>10</v>
      </c>
      <c r="E283">
        <v>7.7628500000000003E-2</v>
      </c>
      <c r="F283">
        <v>567.94100000000003</v>
      </c>
      <c r="G283">
        <v>11870.4</v>
      </c>
      <c r="H283">
        <v>2.1428400000000001</v>
      </c>
      <c r="I283">
        <f t="shared" si="4"/>
        <v>2.14284E-2</v>
      </c>
      <c r="J283">
        <v>1.2354999999999999E-4</v>
      </c>
      <c r="K283">
        <v>131779000</v>
      </c>
      <c r="L283">
        <v>1.1870400000000001</v>
      </c>
      <c r="M283">
        <v>-9.6827100000000004E-4</v>
      </c>
      <c r="N283">
        <v>0</v>
      </c>
      <c r="O283">
        <v>188.25899999999999</v>
      </c>
      <c r="P283">
        <v>-2.7496099999999999E-5</v>
      </c>
      <c r="Q283">
        <v>0</v>
      </c>
    </row>
    <row r="284" spans="1:17" x14ac:dyDescent="0.35">
      <c r="A284">
        <v>0</v>
      </c>
      <c r="B284">
        <v>6.0819499999999996E-4</v>
      </c>
      <c r="C284">
        <v>5.1691799999999999</v>
      </c>
      <c r="D284">
        <v>10</v>
      </c>
      <c r="E284">
        <v>9.1546600000000006E-2</v>
      </c>
      <c r="F284">
        <v>567.94100000000003</v>
      </c>
      <c r="G284">
        <v>11881.3</v>
      </c>
      <c r="H284">
        <v>2.14175</v>
      </c>
      <c r="I284">
        <f t="shared" si="4"/>
        <v>2.1417499999999999E-2</v>
      </c>
      <c r="J284">
        <v>1.4570100000000001E-4</v>
      </c>
      <c r="K284">
        <v>141060000</v>
      </c>
      <c r="L284">
        <v>1.1881299999999999</v>
      </c>
      <c r="M284">
        <v>-1.01632E-3</v>
      </c>
      <c r="N284">
        <v>0</v>
      </c>
      <c r="O284">
        <v>188.32499999999999</v>
      </c>
      <c r="P284">
        <v>-2.8860499999999999E-5</v>
      </c>
      <c r="Q284">
        <v>0</v>
      </c>
    </row>
    <row r="285" spans="1:17" x14ac:dyDescent="0.35">
      <c r="A285">
        <v>0</v>
      </c>
      <c r="B285">
        <v>6.0778500000000001E-4</v>
      </c>
      <c r="C285">
        <v>5.2674899999999996</v>
      </c>
      <c r="D285">
        <v>10</v>
      </c>
      <c r="E285">
        <v>8.3505099999999999E-2</v>
      </c>
      <c r="F285">
        <v>567.94100000000003</v>
      </c>
      <c r="G285">
        <v>11895.7</v>
      </c>
      <c r="H285">
        <v>2.1403099999999999</v>
      </c>
      <c r="I285">
        <f t="shared" si="4"/>
        <v>2.1403099999999998E-2</v>
      </c>
      <c r="J285">
        <v>1.3290200000000001E-4</v>
      </c>
      <c r="K285">
        <v>829577000</v>
      </c>
      <c r="L285">
        <v>1.18957</v>
      </c>
      <c r="M285">
        <v>4.0025599999999998E-4</v>
      </c>
      <c r="N285">
        <v>0</v>
      </c>
      <c r="O285">
        <v>188.423</v>
      </c>
      <c r="P285">
        <v>1.1366099999999999E-5</v>
      </c>
      <c r="Q285">
        <v>0</v>
      </c>
    </row>
    <row r="286" spans="1:17" x14ac:dyDescent="0.35">
      <c r="A286">
        <v>0</v>
      </c>
      <c r="B286">
        <v>6.06345E-4</v>
      </c>
      <c r="C286">
        <v>5.3985599999999998</v>
      </c>
      <c r="D286">
        <v>10</v>
      </c>
      <c r="E286">
        <v>8.3471500000000004E-2</v>
      </c>
      <c r="F286">
        <v>567.94100000000003</v>
      </c>
      <c r="G286">
        <v>11946.4</v>
      </c>
      <c r="H286">
        <v>2.13524</v>
      </c>
      <c r="I286">
        <f t="shared" si="4"/>
        <v>2.1352400000000001E-2</v>
      </c>
      <c r="J286">
        <v>1.3284899999999999E-4</v>
      </c>
      <c r="K286">
        <v>265303000</v>
      </c>
      <c r="L286">
        <v>1.1946399999999999</v>
      </c>
      <c r="M286">
        <v>-7.0763300000000005E-4</v>
      </c>
      <c r="N286">
        <v>0</v>
      </c>
      <c r="O286">
        <v>188.554</v>
      </c>
      <c r="P286">
        <v>-2.0094699999999999E-5</v>
      </c>
      <c r="Q286">
        <v>0</v>
      </c>
    </row>
    <row r="287" spans="1:17" x14ac:dyDescent="0.35">
      <c r="A287">
        <v>0</v>
      </c>
      <c r="B287">
        <v>6.05767E-4</v>
      </c>
      <c r="C287">
        <v>5.52963</v>
      </c>
      <c r="D287">
        <v>10</v>
      </c>
      <c r="E287">
        <v>8.2211999999999993E-2</v>
      </c>
      <c r="F287">
        <v>567.94500000000005</v>
      </c>
      <c r="G287">
        <v>11966.9</v>
      </c>
      <c r="H287">
        <v>2.1331899999999999</v>
      </c>
      <c r="I287">
        <f t="shared" si="4"/>
        <v>2.1331900000000001E-2</v>
      </c>
      <c r="J287">
        <v>1.30844E-4</v>
      </c>
      <c r="K287">
        <v>1496200000000</v>
      </c>
      <c r="L287">
        <v>1.19669</v>
      </c>
      <c r="M287">
        <v>9.3515199999999999E-6</v>
      </c>
      <c r="N287">
        <v>0</v>
      </c>
      <c r="O287">
        <v>188.685</v>
      </c>
      <c r="P287">
        <v>2.65558E-7</v>
      </c>
      <c r="Q287">
        <v>0</v>
      </c>
    </row>
    <row r="288" spans="1:17" x14ac:dyDescent="0.35">
      <c r="A288">
        <v>0</v>
      </c>
      <c r="B288">
        <v>6.0432200000000002E-4</v>
      </c>
      <c r="C288">
        <v>5.6607000000000003</v>
      </c>
      <c r="D288">
        <v>10</v>
      </c>
      <c r="E288">
        <v>9.3182500000000001E-2</v>
      </c>
      <c r="F288">
        <v>567.94500000000005</v>
      </c>
      <c r="G288">
        <v>12017.8</v>
      </c>
      <c r="H288">
        <v>2.1280999999999999</v>
      </c>
      <c r="I288">
        <f t="shared" si="4"/>
        <v>2.1280999999999998E-2</v>
      </c>
      <c r="J288">
        <v>1.48305E-4</v>
      </c>
      <c r="K288">
        <v>416159000</v>
      </c>
      <c r="L288">
        <v>1.2017800000000001</v>
      </c>
      <c r="M288">
        <v>-5.9696300000000005E-4</v>
      </c>
      <c r="N288">
        <v>0</v>
      </c>
      <c r="O288">
        <v>188.816</v>
      </c>
      <c r="P288">
        <v>-1.69521E-5</v>
      </c>
      <c r="Q288">
        <v>0</v>
      </c>
    </row>
    <row r="289" spans="1:17" x14ac:dyDescent="0.35">
      <c r="A289">
        <v>0</v>
      </c>
      <c r="B289">
        <v>6.0354600000000005E-4</v>
      </c>
      <c r="C289">
        <v>5.7917800000000002</v>
      </c>
      <c r="D289">
        <v>10</v>
      </c>
      <c r="E289">
        <v>8.4078899999999998E-2</v>
      </c>
      <c r="F289">
        <v>567.94500000000005</v>
      </c>
      <c r="G289">
        <v>12045.1</v>
      </c>
      <c r="H289">
        <v>2.1253700000000002</v>
      </c>
      <c r="I289">
        <f t="shared" si="4"/>
        <v>2.12537E-2</v>
      </c>
      <c r="J289">
        <v>1.3381600000000001E-4</v>
      </c>
      <c r="K289">
        <v>405086000</v>
      </c>
      <c r="L289">
        <v>1.20451</v>
      </c>
      <c r="M289">
        <v>-5.7475199999999999E-4</v>
      </c>
      <c r="N289">
        <v>0</v>
      </c>
      <c r="O289">
        <v>188.947</v>
      </c>
      <c r="P289">
        <v>-1.6321399999999999E-5</v>
      </c>
      <c r="Q289">
        <v>0</v>
      </c>
    </row>
    <row r="290" spans="1:17" x14ac:dyDescent="0.35">
      <c r="A290">
        <v>0</v>
      </c>
      <c r="B290">
        <v>6.0252500000000002E-4</v>
      </c>
      <c r="C290">
        <v>5.9228500000000004</v>
      </c>
      <c r="D290">
        <v>10</v>
      </c>
      <c r="E290">
        <v>7.8206100000000001E-2</v>
      </c>
      <c r="F290">
        <v>567.94500000000005</v>
      </c>
      <c r="G290">
        <v>12081.1</v>
      </c>
      <c r="H290">
        <v>2.1217700000000002</v>
      </c>
      <c r="I290">
        <f t="shared" si="4"/>
        <v>2.1217700000000003E-2</v>
      </c>
      <c r="J290">
        <v>1.2446899999999999E-4</v>
      </c>
      <c r="K290">
        <v>23501900000</v>
      </c>
      <c r="L290">
        <v>1.20811</v>
      </c>
      <c r="M290">
        <v>-7.2774400000000006E-5</v>
      </c>
      <c r="N290">
        <v>0</v>
      </c>
      <c r="O290">
        <v>189.078</v>
      </c>
      <c r="P290">
        <v>-2.06659E-6</v>
      </c>
      <c r="Q290">
        <v>0</v>
      </c>
    </row>
    <row r="291" spans="1:17" x14ac:dyDescent="0.35">
      <c r="A291">
        <v>0</v>
      </c>
      <c r="B291">
        <v>6.0141800000000005E-4</v>
      </c>
      <c r="C291">
        <v>6.0539199999999997</v>
      </c>
      <c r="D291">
        <v>10</v>
      </c>
      <c r="E291">
        <v>9.1244800000000001E-2</v>
      </c>
      <c r="F291">
        <v>567.94500000000005</v>
      </c>
      <c r="G291">
        <v>12120.1</v>
      </c>
      <c r="H291">
        <v>2.1178699999999999</v>
      </c>
      <c r="I291">
        <f t="shared" si="4"/>
        <v>2.1178699999999998E-2</v>
      </c>
      <c r="J291">
        <v>1.4522100000000001E-4</v>
      </c>
      <c r="K291">
        <v>545315000</v>
      </c>
      <c r="L291">
        <v>1.21201</v>
      </c>
      <c r="M291">
        <v>-5.1604899999999998E-4</v>
      </c>
      <c r="N291">
        <v>0</v>
      </c>
      <c r="O291">
        <v>189.21</v>
      </c>
      <c r="P291">
        <v>-1.46544E-5</v>
      </c>
      <c r="Q291">
        <v>0</v>
      </c>
    </row>
    <row r="292" spans="1:17" x14ac:dyDescent="0.35">
      <c r="A292">
        <v>0</v>
      </c>
      <c r="B292">
        <v>6.0055799999999995E-4</v>
      </c>
      <c r="C292">
        <v>6.18499</v>
      </c>
      <c r="D292">
        <v>10</v>
      </c>
      <c r="E292">
        <v>8.94263E-2</v>
      </c>
      <c r="F292">
        <v>567.94500000000005</v>
      </c>
      <c r="G292">
        <v>12150.4</v>
      </c>
      <c r="H292">
        <v>2.1148400000000001</v>
      </c>
      <c r="I292">
        <f t="shared" si="4"/>
        <v>2.1148400000000001E-2</v>
      </c>
      <c r="J292">
        <v>1.4232599999999999E-4</v>
      </c>
      <c r="K292">
        <v>4616390000</v>
      </c>
      <c r="L292">
        <v>1.2150399999999999</v>
      </c>
      <c r="M292">
        <v>-1.75587E-4</v>
      </c>
      <c r="N292">
        <v>0</v>
      </c>
      <c r="O292">
        <v>189.34100000000001</v>
      </c>
      <c r="P292">
        <v>-4.9861800000000001E-6</v>
      </c>
      <c r="Q292">
        <v>0</v>
      </c>
    </row>
    <row r="293" spans="1:17" x14ac:dyDescent="0.35">
      <c r="A293">
        <v>0</v>
      </c>
      <c r="B293">
        <v>5.9984899999999996E-4</v>
      </c>
      <c r="C293">
        <v>6.3160600000000002</v>
      </c>
      <c r="D293">
        <v>10</v>
      </c>
      <c r="E293">
        <v>9.1151700000000002E-2</v>
      </c>
      <c r="F293">
        <v>567.94500000000005</v>
      </c>
      <c r="G293">
        <v>12175.3</v>
      </c>
      <c r="H293">
        <v>2.1123500000000002</v>
      </c>
      <c r="I293">
        <f t="shared" si="4"/>
        <v>2.1123500000000003E-2</v>
      </c>
      <c r="J293">
        <v>1.45072E-4</v>
      </c>
      <c r="K293">
        <v>4177490000</v>
      </c>
      <c r="L293">
        <v>1.21753</v>
      </c>
      <c r="M293">
        <v>-1.8635200000000001E-4</v>
      </c>
      <c r="N293">
        <v>0</v>
      </c>
      <c r="O293">
        <v>189.47200000000001</v>
      </c>
      <c r="P293">
        <v>-5.2918900000000003E-6</v>
      </c>
      <c r="Q293">
        <v>0</v>
      </c>
    </row>
    <row r="294" spans="1:17" x14ac:dyDescent="0.35">
      <c r="A294">
        <v>0</v>
      </c>
      <c r="B294">
        <v>5.9835699999999999E-4</v>
      </c>
      <c r="C294">
        <v>6.4471400000000001</v>
      </c>
      <c r="D294">
        <v>10</v>
      </c>
      <c r="E294">
        <v>8.2323800000000003E-2</v>
      </c>
      <c r="F294">
        <v>567.94500000000005</v>
      </c>
      <c r="G294">
        <v>12227.9</v>
      </c>
      <c r="H294">
        <v>2.1070899999999999</v>
      </c>
      <c r="I294">
        <f t="shared" si="4"/>
        <v>2.10709E-2</v>
      </c>
      <c r="J294">
        <v>1.3102200000000001E-4</v>
      </c>
      <c r="K294">
        <v>981605000</v>
      </c>
      <c r="L294">
        <v>1.22279</v>
      </c>
      <c r="M294">
        <v>-3.6534600000000001E-4</v>
      </c>
      <c r="N294">
        <v>0</v>
      </c>
      <c r="O294">
        <v>189.60300000000001</v>
      </c>
      <c r="P294">
        <v>-1.0374799999999999E-5</v>
      </c>
      <c r="Q294">
        <v>0</v>
      </c>
    </row>
    <row r="295" spans="1:17" x14ac:dyDescent="0.35">
      <c r="A295">
        <v>0</v>
      </c>
      <c r="B295">
        <v>5.9722200000000001E-4</v>
      </c>
      <c r="C295">
        <v>6.5782100000000003</v>
      </c>
      <c r="D295">
        <v>10</v>
      </c>
      <c r="E295">
        <v>7.7695600000000004E-2</v>
      </c>
      <c r="F295">
        <v>567.96500000000003</v>
      </c>
      <c r="G295">
        <v>12268.6</v>
      </c>
      <c r="H295">
        <v>2.1030199999999999</v>
      </c>
      <c r="I295">
        <f t="shared" si="4"/>
        <v>2.1030199999999999E-2</v>
      </c>
      <c r="J295">
        <v>1.2365600000000001E-4</v>
      </c>
      <c r="K295">
        <v>130431000</v>
      </c>
      <c r="L295">
        <v>1.2268600000000001</v>
      </c>
      <c r="M295">
        <v>-9.7368400000000005E-4</v>
      </c>
      <c r="N295">
        <v>0</v>
      </c>
      <c r="O295">
        <v>189.73400000000001</v>
      </c>
      <c r="P295">
        <v>-2.76509E-5</v>
      </c>
      <c r="Q295">
        <v>0</v>
      </c>
    </row>
    <row r="296" spans="1:17" x14ac:dyDescent="0.35">
      <c r="A296">
        <v>0</v>
      </c>
      <c r="B296">
        <v>5.9654800000000002E-4</v>
      </c>
      <c r="C296">
        <v>6.7092799999999997</v>
      </c>
      <c r="D296">
        <v>10</v>
      </c>
      <c r="E296">
        <v>8.7965600000000005E-2</v>
      </c>
      <c r="F296">
        <v>567.94500000000005</v>
      </c>
      <c r="G296">
        <v>12291.6</v>
      </c>
      <c r="H296">
        <v>2.1007199999999999</v>
      </c>
      <c r="I296">
        <f t="shared" si="4"/>
        <v>2.10072E-2</v>
      </c>
      <c r="J296">
        <v>1.4000199999999999E-4</v>
      </c>
      <c r="K296">
        <v>1434600000</v>
      </c>
      <c r="L296">
        <v>1.22916</v>
      </c>
      <c r="M296">
        <v>3.12393E-4</v>
      </c>
      <c r="N296">
        <v>0</v>
      </c>
      <c r="O296">
        <v>189.86500000000001</v>
      </c>
      <c r="P296">
        <v>8.8711000000000005E-6</v>
      </c>
      <c r="Q296">
        <v>0</v>
      </c>
    </row>
    <row r="297" spans="1:17" x14ac:dyDescent="0.35">
      <c r="A297">
        <v>0</v>
      </c>
      <c r="B297">
        <v>5.9555000000000003E-4</v>
      </c>
      <c r="C297">
        <v>6.8403499999999999</v>
      </c>
      <c r="D297">
        <v>10</v>
      </c>
      <c r="E297">
        <v>9.4792399999999999E-2</v>
      </c>
      <c r="F297">
        <v>567.94500000000005</v>
      </c>
      <c r="G297">
        <v>12326.7</v>
      </c>
      <c r="H297">
        <v>2.09721</v>
      </c>
      <c r="I297">
        <f t="shared" si="4"/>
        <v>2.09721E-2</v>
      </c>
      <c r="J297">
        <v>1.50867E-4</v>
      </c>
      <c r="K297">
        <v>1408240000</v>
      </c>
      <c r="L297">
        <v>1.2326699999999999</v>
      </c>
      <c r="M297">
        <v>-3.2730900000000002E-4</v>
      </c>
      <c r="N297">
        <v>0</v>
      </c>
      <c r="O297">
        <v>189.99600000000001</v>
      </c>
      <c r="P297">
        <v>-9.2946799999999996E-6</v>
      </c>
      <c r="Q297">
        <v>0</v>
      </c>
    </row>
    <row r="298" spans="1:17" x14ac:dyDescent="0.35">
      <c r="A298">
        <v>0</v>
      </c>
      <c r="B298">
        <v>5.9365299999999998E-4</v>
      </c>
      <c r="C298">
        <v>6.9714200000000002</v>
      </c>
      <c r="D298">
        <v>10</v>
      </c>
      <c r="E298">
        <v>7.99985E-2</v>
      </c>
      <c r="F298">
        <v>567.94500000000005</v>
      </c>
      <c r="G298">
        <v>12393.5</v>
      </c>
      <c r="H298">
        <v>2.0905300000000002</v>
      </c>
      <c r="I298">
        <f t="shared" si="4"/>
        <v>2.0905300000000002E-2</v>
      </c>
      <c r="J298">
        <v>1.27322E-4</v>
      </c>
      <c r="K298">
        <v>223207000</v>
      </c>
      <c r="L298">
        <v>1.23935</v>
      </c>
      <c r="M298">
        <v>-7.5526E-4</v>
      </c>
      <c r="N298">
        <v>0</v>
      </c>
      <c r="O298">
        <v>190.12700000000001</v>
      </c>
      <c r="P298">
        <v>-2.14473E-5</v>
      </c>
      <c r="Q298">
        <v>0</v>
      </c>
    </row>
    <row r="299" spans="1:17" x14ac:dyDescent="0.35">
      <c r="A299">
        <v>0</v>
      </c>
      <c r="B299">
        <v>5.9220099999999999E-4</v>
      </c>
      <c r="C299">
        <v>7.1025</v>
      </c>
      <c r="D299">
        <v>10</v>
      </c>
      <c r="E299">
        <v>8.6486199999999999E-2</v>
      </c>
      <c r="F299">
        <v>567.94500000000005</v>
      </c>
      <c r="G299">
        <v>12444.6</v>
      </c>
      <c r="H299">
        <v>2.0854200000000001</v>
      </c>
      <c r="I299">
        <f t="shared" si="4"/>
        <v>2.08542E-2</v>
      </c>
      <c r="J299">
        <v>1.3764699999999999E-4</v>
      </c>
      <c r="K299">
        <v>7661550000</v>
      </c>
      <c r="L299">
        <v>1.2444599999999999</v>
      </c>
      <c r="M299">
        <v>1.3403699999999999E-4</v>
      </c>
      <c r="N299">
        <v>0</v>
      </c>
      <c r="O299">
        <v>190.25800000000001</v>
      </c>
      <c r="P299">
        <v>3.80629E-6</v>
      </c>
      <c r="Q299">
        <v>0</v>
      </c>
    </row>
    <row r="300" spans="1:17" x14ac:dyDescent="0.35">
      <c r="A300">
        <v>0</v>
      </c>
      <c r="B300">
        <v>5.9133899999999997E-4</v>
      </c>
      <c r="C300">
        <v>7.2335700000000003</v>
      </c>
      <c r="D300">
        <v>10</v>
      </c>
      <c r="E300">
        <v>8.4317400000000001E-2</v>
      </c>
      <c r="F300">
        <v>567.94500000000005</v>
      </c>
      <c r="G300">
        <v>12475</v>
      </c>
      <c r="H300">
        <v>2.0823800000000001</v>
      </c>
      <c r="I300">
        <f t="shared" si="4"/>
        <v>2.08238E-2</v>
      </c>
      <c r="J300">
        <v>1.3419500000000001E-4</v>
      </c>
      <c r="K300">
        <v>297732000</v>
      </c>
      <c r="L300">
        <v>1.2475000000000001</v>
      </c>
      <c r="M300">
        <v>-6.7136099999999998E-4</v>
      </c>
      <c r="N300">
        <v>0</v>
      </c>
      <c r="O300">
        <v>190.38900000000001</v>
      </c>
      <c r="P300">
        <v>-1.9064800000000001E-5</v>
      </c>
      <c r="Q300">
        <v>0</v>
      </c>
    </row>
    <row r="301" spans="1:17" x14ac:dyDescent="0.35">
      <c r="A301">
        <v>0</v>
      </c>
      <c r="B301">
        <v>5.9053899999999995E-4</v>
      </c>
      <c r="C301">
        <v>7.3646399999999996</v>
      </c>
      <c r="D301">
        <v>10</v>
      </c>
      <c r="E301">
        <v>8.6128499999999997E-2</v>
      </c>
      <c r="F301">
        <v>567.94500000000005</v>
      </c>
      <c r="G301">
        <v>12503.2</v>
      </c>
      <c r="H301">
        <v>2.0795599999999999</v>
      </c>
      <c r="I301">
        <f t="shared" si="4"/>
        <v>2.0795599999999997E-2</v>
      </c>
      <c r="J301">
        <v>1.37078E-4</v>
      </c>
      <c r="K301">
        <v>848850000</v>
      </c>
      <c r="L301">
        <v>1.2503200000000001</v>
      </c>
      <c r="M301">
        <v>-4.0185399999999999E-4</v>
      </c>
      <c r="N301">
        <v>0</v>
      </c>
      <c r="O301">
        <v>190.52</v>
      </c>
      <c r="P301">
        <v>-1.1411500000000001E-5</v>
      </c>
      <c r="Q301">
        <v>0</v>
      </c>
    </row>
    <row r="302" spans="1:17" x14ac:dyDescent="0.35">
      <c r="A302">
        <v>0</v>
      </c>
      <c r="B302">
        <v>5.8983600000000005E-4</v>
      </c>
      <c r="C302">
        <v>7.4957099999999999</v>
      </c>
      <c r="D302">
        <v>10</v>
      </c>
      <c r="E302">
        <v>9.1311900000000001E-2</v>
      </c>
      <c r="F302">
        <v>567.94500000000005</v>
      </c>
      <c r="G302">
        <v>12527.9</v>
      </c>
      <c r="H302">
        <v>2.0770900000000001</v>
      </c>
      <c r="I302">
        <f t="shared" si="4"/>
        <v>2.0770900000000002E-2</v>
      </c>
      <c r="J302">
        <v>1.45327E-4</v>
      </c>
      <c r="K302">
        <v>8982480000</v>
      </c>
      <c r="L302">
        <v>1.2527900000000001</v>
      </c>
      <c r="M302">
        <v>1.2719700000000001E-4</v>
      </c>
      <c r="N302">
        <v>0</v>
      </c>
      <c r="O302">
        <v>190.65100000000001</v>
      </c>
      <c r="P302">
        <v>3.6120400000000001E-6</v>
      </c>
      <c r="Q302">
        <v>0</v>
      </c>
    </row>
    <row r="303" spans="1:17" x14ac:dyDescent="0.35">
      <c r="A303">
        <v>0</v>
      </c>
      <c r="B303">
        <v>5.8860300000000004E-4</v>
      </c>
      <c r="C303">
        <v>7.6267800000000001</v>
      </c>
      <c r="D303">
        <v>10</v>
      </c>
      <c r="E303">
        <v>7.9860600000000004E-2</v>
      </c>
      <c r="F303">
        <v>567.94500000000005</v>
      </c>
      <c r="G303">
        <v>12571.4</v>
      </c>
      <c r="H303">
        <v>2.07274</v>
      </c>
      <c r="I303">
        <f t="shared" si="4"/>
        <v>2.07274E-2</v>
      </c>
      <c r="J303">
        <v>1.27102E-4</v>
      </c>
      <c r="K303">
        <v>526894000</v>
      </c>
      <c r="L303">
        <v>1.2571399999999999</v>
      </c>
      <c r="M303">
        <v>-4.91151E-4</v>
      </c>
      <c r="N303">
        <v>0</v>
      </c>
      <c r="O303">
        <v>190.78200000000001</v>
      </c>
      <c r="P303">
        <v>-1.3947299999999999E-5</v>
      </c>
      <c r="Q303">
        <v>0</v>
      </c>
    </row>
    <row r="304" spans="1:17" x14ac:dyDescent="0.35">
      <c r="A304">
        <v>0</v>
      </c>
      <c r="B304">
        <v>5.89172E-4</v>
      </c>
      <c r="C304">
        <v>7.75786</v>
      </c>
      <c r="D304">
        <v>10</v>
      </c>
      <c r="E304">
        <v>7.8593700000000002E-2</v>
      </c>
      <c r="F304">
        <v>567.94500000000005</v>
      </c>
      <c r="G304">
        <v>12551.3</v>
      </c>
      <c r="H304">
        <v>2.0747499999999999</v>
      </c>
      <c r="I304">
        <f t="shared" si="4"/>
        <v>2.0747499999999999E-2</v>
      </c>
      <c r="J304">
        <v>1.25086E-4</v>
      </c>
      <c r="K304">
        <v>203106000</v>
      </c>
      <c r="L304">
        <v>1.2551300000000001</v>
      </c>
      <c r="M304">
        <v>7.8476999999999996E-4</v>
      </c>
      <c r="N304">
        <v>0</v>
      </c>
      <c r="O304">
        <v>190.91399999999999</v>
      </c>
      <c r="P304">
        <v>2.2285300000000002E-5</v>
      </c>
      <c r="Q304">
        <v>0</v>
      </c>
    </row>
    <row r="305" spans="1:17" x14ac:dyDescent="0.35">
      <c r="A305">
        <v>0</v>
      </c>
      <c r="B305">
        <v>5.8812700000000003E-4</v>
      </c>
      <c r="C305">
        <v>7.8889300000000002</v>
      </c>
      <c r="D305">
        <v>10</v>
      </c>
      <c r="E305">
        <v>9.4211000000000003E-2</v>
      </c>
      <c r="F305">
        <v>567.94500000000005</v>
      </c>
      <c r="G305">
        <v>12588.1</v>
      </c>
      <c r="H305">
        <v>2.0710700000000002</v>
      </c>
      <c r="I305">
        <f t="shared" si="4"/>
        <v>2.0710700000000002E-2</v>
      </c>
      <c r="J305">
        <v>1.49942E-4</v>
      </c>
      <c r="K305">
        <v>329391000</v>
      </c>
      <c r="L305">
        <v>1.25881</v>
      </c>
      <c r="M305">
        <v>-6.7469100000000005E-4</v>
      </c>
      <c r="N305">
        <v>0</v>
      </c>
      <c r="O305">
        <v>191.04499999999999</v>
      </c>
      <c r="P305">
        <v>-1.9159400000000002E-5</v>
      </c>
      <c r="Q305">
        <v>0</v>
      </c>
    </row>
    <row r="306" spans="1:17" x14ac:dyDescent="0.35">
      <c r="A306">
        <v>0</v>
      </c>
      <c r="B306">
        <v>5.8872299999999998E-4</v>
      </c>
      <c r="C306">
        <v>8.02</v>
      </c>
      <c r="D306">
        <v>10</v>
      </c>
      <c r="E306">
        <v>8.8815199999999997E-2</v>
      </c>
      <c r="F306">
        <v>567.94500000000005</v>
      </c>
      <c r="G306">
        <v>12567.1</v>
      </c>
      <c r="H306">
        <v>2.0731700000000002</v>
      </c>
      <c r="I306">
        <f t="shared" si="4"/>
        <v>2.0731700000000002E-2</v>
      </c>
      <c r="J306">
        <v>1.41354E-4</v>
      </c>
      <c r="K306">
        <v>4598700000</v>
      </c>
      <c r="L306">
        <v>1.25671</v>
      </c>
      <c r="M306">
        <v>-1.75322E-4</v>
      </c>
      <c r="N306">
        <v>0</v>
      </c>
      <c r="O306">
        <v>191.17599999999999</v>
      </c>
      <c r="P306">
        <v>-4.97866E-6</v>
      </c>
      <c r="Q306">
        <v>0</v>
      </c>
    </row>
    <row r="307" spans="1:17" x14ac:dyDescent="0.35">
      <c r="A307">
        <v>0</v>
      </c>
      <c r="B307">
        <v>5.88359E-4</v>
      </c>
      <c r="C307">
        <v>8.1510700000000007</v>
      </c>
      <c r="D307">
        <v>10</v>
      </c>
      <c r="E307">
        <v>8.6106100000000005E-2</v>
      </c>
      <c r="F307">
        <v>567.94500000000005</v>
      </c>
      <c r="G307">
        <v>12579.9</v>
      </c>
      <c r="H307">
        <v>2.0718899999999998</v>
      </c>
      <c r="I307">
        <f t="shared" si="4"/>
        <v>2.0718899999999998E-2</v>
      </c>
      <c r="J307">
        <v>1.3704200000000001E-4</v>
      </c>
      <c r="K307">
        <v>13652900000</v>
      </c>
      <c r="L307">
        <v>1.2579899999999999</v>
      </c>
      <c r="M307">
        <v>1.00188E-4</v>
      </c>
      <c r="N307">
        <v>0</v>
      </c>
      <c r="O307">
        <v>191.30699999999999</v>
      </c>
      <c r="P307">
        <v>2.84505E-6</v>
      </c>
      <c r="Q307">
        <v>0</v>
      </c>
    </row>
    <row r="308" spans="1:17" x14ac:dyDescent="0.35">
      <c r="A308">
        <v>0</v>
      </c>
      <c r="B308">
        <v>5.8777899999999997E-4</v>
      </c>
      <c r="C308">
        <v>8.2821400000000001</v>
      </c>
      <c r="D308">
        <v>10</v>
      </c>
      <c r="E308">
        <v>8.5368299999999994E-2</v>
      </c>
      <c r="F308">
        <v>567.94500000000005</v>
      </c>
      <c r="G308">
        <v>12600.4</v>
      </c>
      <c r="H308">
        <v>2.0698400000000001</v>
      </c>
      <c r="I308">
        <f t="shared" si="4"/>
        <v>2.0698400000000002E-2</v>
      </c>
      <c r="J308">
        <v>1.3586800000000001E-4</v>
      </c>
      <c r="K308">
        <v>4854110000</v>
      </c>
      <c r="L308">
        <v>1.26004</v>
      </c>
      <c r="M308">
        <v>-1.6730299999999999E-4</v>
      </c>
      <c r="N308">
        <v>0</v>
      </c>
      <c r="O308">
        <v>191.43799999999999</v>
      </c>
      <c r="P308">
        <v>-4.7509499999999998E-6</v>
      </c>
      <c r="Q308">
        <v>0</v>
      </c>
    </row>
    <row r="309" spans="1:17" x14ac:dyDescent="0.35">
      <c r="A309">
        <v>0</v>
      </c>
      <c r="B309">
        <v>5.8727699999999998E-4</v>
      </c>
      <c r="C309">
        <v>8.4132200000000008</v>
      </c>
      <c r="D309">
        <v>10</v>
      </c>
      <c r="E309">
        <v>8.0710299999999999E-2</v>
      </c>
      <c r="F309">
        <v>567.96500000000003</v>
      </c>
      <c r="G309">
        <v>12618.8</v>
      </c>
      <c r="H309">
        <v>2.0680000000000001</v>
      </c>
      <c r="I309">
        <f t="shared" si="4"/>
        <v>2.068E-2</v>
      </c>
      <c r="J309">
        <v>1.2845399999999999E-4</v>
      </c>
      <c r="K309">
        <v>1062160000</v>
      </c>
      <c r="L309">
        <v>1.2618799999999999</v>
      </c>
      <c r="M309">
        <v>-3.4776000000000002E-4</v>
      </c>
      <c r="N309">
        <v>0</v>
      </c>
      <c r="O309">
        <v>191.56899999999999</v>
      </c>
      <c r="P309">
        <v>-9.8757700000000008E-6</v>
      </c>
      <c r="Q309">
        <v>0</v>
      </c>
    </row>
    <row r="310" spans="1:17" x14ac:dyDescent="0.35">
      <c r="A310">
        <v>0</v>
      </c>
      <c r="B310">
        <v>5.8606399999999996E-4</v>
      </c>
      <c r="C310">
        <v>8.5442900000000002</v>
      </c>
      <c r="D310">
        <v>10</v>
      </c>
      <c r="E310">
        <v>9.3167600000000003E-2</v>
      </c>
      <c r="F310">
        <v>567.94500000000005</v>
      </c>
      <c r="G310">
        <v>12660.8</v>
      </c>
      <c r="H310">
        <v>2.0638000000000001</v>
      </c>
      <c r="I310">
        <f t="shared" si="4"/>
        <v>2.0638E-2</v>
      </c>
      <c r="J310">
        <v>1.48281E-4</v>
      </c>
      <c r="K310">
        <v>723129000</v>
      </c>
      <c r="L310">
        <v>1.2660800000000001</v>
      </c>
      <c r="M310">
        <v>-4.5282900000000002E-4</v>
      </c>
      <c r="N310">
        <v>0</v>
      </c>
      <c r="O310">
        <v>191.7</v>
      </c>
      <c r="P310">
        <v>-1.28591E-5</v>
      </c>
      <c r="Q310">
        <v>0</v>
      </c>
    </row>
    <row r="311" spans="1:17" x14ac:dyDescent="0.35">
      <c r="A311">
        <v>0</v>
      </c>
      <c r="B311">
        <v>5.8484300000000004E-4</v>
      </c>
      <c r="C311">
        <v>8.6753599999999995</v>
      </c>
      <c r="D311">
        <v>10</v>
      </c>
      <c r="E311">
        <v>9.0179099999999998E-2</v>
      </c>
      <c r="F311">
        <v>567.94500000000005</v>
      </c>
      <c r="G311">
        <v>12703.7</v>
      </c>
      <c r="H311">
        <v>2.05951</v>
      </c>
      <c r="I311">
        <f t="shared" si="4"/>
        <v>2.0595099999999998E-2</v>
      </c>
      <c r="J311">
        <v>1.4352399999999999E-4</v>
      </c>
      <c r="K311">
        <v>1512210000</v>
      </c>
      <c r="L311">
        <v>1.27037</v>
      </c>
      <c r="M311">
        <v>-3.0807499999999999E-4</v>
      </c>
      <c r="N311">
        <v>0</v>
      </c>
      <c r="O311">
        <v>191.83099999999999</v>
      </c>
      <c r="P311">
        <v>-8.7484900000000003E-6</v>
      </c>
      <c r="Q311">
        <v>0</v>
      </c>
    </row>
    <row r="312" spans="1:17" x14ac:dyDescent="0.35">
      <c r="A312">
        <v>0</v>
      </c>
      <c r="B312">
        <v>5.8430099999999996E-4</v>
      </c>
      <c r="C312">
        <v>8.8064300000000006</v>
      </c>
      <c r="D312">
        <v>10</v>
      </c>
      <c r="E312">
        <v>8.1984699999999994E-2</v>
      </c>
      <c r="F312">
        <v>567.94500000000005</v>
      </c>
      <c r="G312">
        <v>12722.9</v>
      </c>
      <c r="H312">
        <v>2.0575999999999999</v>
      </c>
      <c r="I312">
        <f t="shared" si="4"/>
        <v>2.0575999999999997E-2</v>
      </c>
      <c r="J312">
        <v>1.30483E-4</v>
      </c>
      <c r="K312">
        <v>9259320000</v>
      </c>
      <c r="L312">
        <v>1.2722899999999999</v>
      </c>
      <c r="M312">
        <v>-1.1870999999999999E-4</v>
      </c>
      <c r="N312">
        <v>0</v>
      </c>
      <c r="O312">
        <v>191.96199999999999</v>
      </c>
      <c r="P312">
        <v>-3.3710399999999998E-6</v>
      </c>
      <c r="Q312">
        <v>0</v>
      </c>
    </row>
    <row r="313" spans="1:17" x14ac:dyDescent="0.35">
      <c r="A313">
        <v>0</v>
      </c>
      <c r="B313">
        <v>5.8400800000000001E-4</v>
      </c>
      <c r="C313">
        <v>8.9375</v>
      </c>
      <c r="D313">
        <v>10</v>
      </c>
      <c r="E313">
        <v>8.7399199999999996E-2</v>
      </c>
      <c r="F313">
        <v>567.94500000000005</v>
      </c>
      <c r="G313">
        <v>12733.2</v>
      </c>
      <c r="H313">
        <v>2.0565600000000002</v>
      </c>
      <c r="I313">
        <f t="shared" si="4"/>
        <v>2.0565600000000003E-2</v>
      </c>
      <c r="J313">
        <v>1.3909999999999999E-4</v>
      </c>
      <c r="K313">
        <v>609811000</v>
      </c>
      <c r="L313">
        <v>1.27332</v>
      </c>
      <c r="M313">
        <v>4.7760199999999999E-4</v>
      </c>
      <c r="N313">
        <v>0</v>
      </c>
      <c r="O313">
        <v>192.09299999999999</v>
      </c>
      <c r="P313">
        <v>1.35626E-5</v>
      </c>
      <c r="Q313">
        <v>0</v>
      </c>
    </row>
    <row r="314" spans="1:17" x14ac:dyDescent="0.35">
      <c r="A314">
        <v>0</v>
      </c>
      <c r="B314">
        <v>5.8348600000000003E-4</v>
      </c>
      <c r="C314">
        <v>9.0685800000000008</v>
      </c>
      <c r="D314">
        <v>10</v>
      </c>
      <c r="E314">
        <v>8.7872400000000003E-2</v>
      </c>
      <c r="F314">
        <v>567.94500000000005</v>
      </c>
      <c r="G314">
        <v>12751.5</v>
      </c>
      <c r="H314">
        <v>2.0547300000000002</v>
      </c>
      <c r="I314">
        <f t="shared" si="4"/>
        <v>2.0547300000000001E-2</v>
      </c>
      <c r="J314">
        <v>1.39853E-4</v>
      </c>
      <c r="K314">
        <v>206413000</v>
      </c>
      <c r="L314">
        <v>1.27515</v>
      </c>
      <c r="M314">
        <v>-8.2312800000000001E-4</v>
      </c>
      <c r="N314">
        <v>0</v>
      </c>
      <c r="O314">
        <v>192.22399999999999</v>
      </c>
      <c r="P314">
        <v>-2.3374600000000001E-5</v>
      </c>
      <c r="Q314">
        <v>0</v>
      </c>
    </row>
    <row r="315" spans="1:17" x14ac:dyDescent="0.35">
      <c r="A315">
        <v>0</v>
      </c>
      <c r="B315">
        <v>5.8284400000000001E-4</v>
      </c>
      <c r="C315">
        <v>9.1996500000000001</v>
      </c>
      <c r="D315">
        <v>10</v>
      </c>
      <c r="E315">
        <v>8.9743100000000006E-2</v>
      </c>
      <c r="F315">
        <v>567.94500000000005</v>
      </c>
      <c r="G315">
        <v>12774.2</v>
      </c>
      <c r="H315">
        <v>2.05247</v>
      </c>
      <c r="I315">
        <f t="shared" si="4"/>
        <v>2.05247E-2</v>
      </c>
      <c r="J315">
        <v>1.42831E-4</v>
      </c>
      <c r="K315">
        <v>58662800000</v>
      </c>
      <c r="L315">
        <v>1.27742</v>
      </c>
      <c r="M315">
        <v>-4.9343399999999999E-5</v>
      </c>
      <c r="N315">
        <v>0</v>
      </c>
      <c r="O315">
        <v>192.35499999999999</v>
      </c>
      <c r="P315">
        <v>-1.4012199999999999E-6</v>
      </c>
      <c r="Q315">
        <v>0</v>
      </c>
    </row>
    <row r="316" spans="1:17" x14ac:dyDescent="0.35">
      <c r="A316">
        <v>0</v>
      </c>
      <c r="B316">
        <v>5.8166700000000001E-4</v>
      </c>
      <c r="C316">
        <v>9.3307199999999995</v>
      </c>
      <c r="D316">
        <v>10</v>
      </c>
      <c r="E316">
        <v>8.9571700000000004E-2</v>
      </c>
      <c r="F316">
        <v>567.94500000000005</v>
      </c>
      <c r="G316">
        <v>12815.6</v>
      </c>
      <c r="H316">
        <v>2.0483199999999999</v>
      </c>
      <c r="I316">
        <f t="shared" si="4"/>
        <v>2.04832E-2</v>
      </c>
      <c r="J316">
        <v>1.4255800000000001E-4</v>
      </c>
      <c r="K316">
        <v>134303000</v>
      </c>
      <c r="L316">
        <v>1.28156</v>
      </c>
      <c r="M316">
        <v>-1.03027E-3</v>
      </c>
      <c r="N316">
        <v>0</v>
      </c>
      <c r="O316">
        <v>192.48599999999999</v>
      </c>
      <c r="P316">
        <v>-2.9257000000000001E-5</v>
      </c>
      <c r="Q316">
        <v>0</v>
      </c>
    </row>
    <row r="317" spans="1:17" x14ac:dyDescent="0.35">
      <c r="A317">
        <v>0</v>
      </c>
      <c r="B317">
        <v>5.8140600000000002E-4</v>
      </c>
      <c r="C317">
        <v>9.4617900000000006</v>
      </c>
      <c r="D317">
        <v>10</v>
      </c>
      <c r="E317">
        <v>7.9428399999999996E-2</v>
      </c>
      <c r="F317">
        <v>567.94500000000005</v>
      </c>
      <c r="G317">
        <v>12824.8</v>
      </c>
      <c r="H317">
        <v>2.0474000000000001</v>
      </c>
      <c r="I317">
        <f t="shared" si="4"/>
        <v>2.0474000000000003E-2</v>
      </c>
      <c r="J317">
        <v>1.2641400000000001E-4</v>
      </c>
      <c r="K317">
        <v>223922000</v>
      </c>
      <c r="L317">
        <v>1.2824800000000001</v>
      </c>
      <c r="M317">
        <v>7.5136199999999999E-4</v>
      </c>
      <c r="N317">
        <v>0</v>
      </c>
      <c r="O317">
        <v>192.61699999999999</v>
      </c>
      <c r="P317">
        <v>2.1336600000000002E-5</v>
      </c>
      <c r="Q317">
        <v>0</v>
      </c>
    </row>
    <row r="318" spans="1:17" x14ac:dyDescent="0.35">
      <c r="A318">
        <v>0</v>
      </c>
      <c r="B318">
        <v>5.8059400000000003E-4</v>
      </c>
      <c r="C318">
        <v>9.5928599999999999</v>
      </c>
      <c r="D318">
        <v>10</v>
      </c>
      <c r="E318">
        <v>8.9094699999999999E-2</v>
      </c>
      <c r="F318">
        <v>567.94500000000005</v>
      </c>
      <c r="G318">
        <v>12853.4</v>
      </c>
      <c r="H318">
        <v>2.04454</v>
      </c>
      <c r="I318">
        <f t="shared" si="4"/>
        <v>2.0445399999999999E-2</v>
      </c>
      <c r="J318">
        <v>1.4179899999999999E-4</v>
      </c>
      <c r="K318">
        <v>1624440000</v>
      </c>
      <c r="L318">
        <v>1.2853399999999999</v>
      </c>
      <c r="M318">
        <v>-2.9545E-4</v>
      </c>
      <c r="N318">
        <v>0</v>
      </c>
      <c r="O318">
        <v>192.749</v>
      </c>
      <c r="P318">
        <v>-8.3899799999999996E-6</v>
      </c>
      <c r="Q318">
        <v>0</v>
      </c>
    </row>
    <row r="319" spans="1:17" x14ac:dyDescent="0.35">
      <c r="A319">
        <v>0</v>
      </c>
      <c r="B319">
        <v>5.8064100000000001E-4</v>
      </c>
      <c r="C319">
        <v>9.7239400000000007</v>
      </c>
      <c r="D319">
        <v>10</v>
      </c>
      <c r="E319">
        <v>9.2534099999999994E-2</v>
      </c>
      <c r="F319">
        <v>567.94500000000005</v>
      </c>
      <c r="G319">
        <v>12851.7</v>
      </c>
      <c r="H319">
        <v>2.0447099999999998</v>
      </c>
      <c r="I319">
        <f t="shared" si="4"/>
        <v>2.0447099999999999E-2</v>
      </c>
      <c r="J319">
        <v>1.4727300000000001E-4</v>
      </c>
      <c r="K319">
        <v>1687530000</v>
      </c>
      <c r="L319">
        <v>1.2851699999999999</v>
      </c>
      <c r="M319">
        <v>-2.9541700000000002E-4</v>
      </c>
      <c r="N319">
        <v>0</v>
      </c>
      <c r="O319">
        <v>192.88</v>
      </c>
      <c r="P319">
        <v>-8.3890299999999992E-6</v>
      </c>
      <c r="Q319">
        <v>0</v>
      </c>
    </row>
    <row r="320" spans="1:17" x14ac:dyDescent="0.35">
      <c r="A320">
        <v>0</v>
      </c>
      <c r="B320">
        <v>5.7970799999999996E-4</v>
      </c>
      <c r="C320">
        <v>9.85501</v>
      </c>
      <c r="D320">
        <v>10</v>
      </c>
      <c r="E320">
        <v>8.5457699999999998E-2</v>
      </c>
      <c r="F320">
        <v>567.94500000000005</v>
      </c>
      <c r="G320">
        <v>12884.6</v>
      </c>
      <c r="H320">
        <v>2.04142</v>
      </c>
      <c r="I320">
        <f t="shared" si="4"/>
        <v>2.04142E-2</v>
      </c>
      <c r="J320">
        <v>1.3600999999999999E-4</v>
      </c>
      <c r="K320">
        <v>797064000</v>
      </c>
      <c r="L320">
        <v>1.2884599999999999</v>
      </c>
      <c r="M320">
        <v>-4.1308499999999999E-4</v>
      </c>
      <c r="N320">
        <v>0</v>
      </c>
      <c r="O320">
        <v>193.011</v>
      </c>
      <c r="P320">
        <v>-1.1730500000000001E-5</v>
      </c>
      <c r="Q320">
        <v>0</v>
      </c>
    </row>
    <row r="321" spans="1:17" x14ac:dyDescent="0.35">
      <c r="A321">
        <v>0</v>
      </c>
      <c r="B321">
        <v>5.7980399999999995E-4</v>
      </c>
      <c r="C321">
        <v>9.9860799999999994</v>
      </c>
      <c r="D321">
        <v>10</v>
      </c>
      <c r="E321">
        <v>8.8103500000000001E-2</v>
      </c>
      <c r="F321">
        <v>567.94500000000005</v>
      </c>
      <c r="G321">
        <v>12881.2</v>
      </c>
      <c r="H321">
        <v>2.04176</v>
      </c>
      <c r="I321">
        <f t="shared" si="4"/>
        <v>2.0417600000000001E-2</v>
      </c>
      <c r="J321">
        <v>1.40221E-4</v>
      </c>
      <c r="K321">
        <v>674902000</v>
      </c>
      <c r="L321">
        <v>1.2881199999999999</v>
      </c>
      <c r="M321">
        <v>4.5581199999999999E-4</v>
      </c>
      <c r="N321">
        <v>0</v>
      </c>
      <c r="O321">
        <v>193.142</v>
      </c>
      <c r="P321">
        <v>1.29438E-5</v>
      </c>
      <c r="Q321">
        <v>0</v>
      </c>
    </row>
    <row r="322" spans="1:17" x14ac:dyDescent="0.35">
      <c r="A322">
        <v>0</v>
      </c>
      <c r="B322">
        <v>5.7858599999999997E-4</v>
      </c>
      <c r="C322">
        <v>10.1172</v>
      </c>
      <c r="D322">
        <v>10</v>
      </c>
      <c r="E322">
        <v>8.5413000000000003E-2</v>
      </c>
      <c r="F322">
        <v>567.94500000000005</v>
      </c>
      <c r="G322">
        <v>12924.1</v>
      </c>
      <c r="H322">
        <v>2.0374699999999999</v>
      </c>
      <c r="I322">
        <f t="shared" si="4"/>
        <v>2.0374699999999999E-2</v>
      </c>
      <c r="J322">
        <v>1.3593899999999999E-4</v>
      </c>
      <c r="K322">
        <v>308081000</v>
      </c>
      <c r="L322">
        <v>1.2924100000000001</v>
      </c>
      <c r="M322">
        <v>-6.6426300000000001E-4</v>
      </c>
      <c r="N322">
        <v>0</v>
      </c>
      <c r="O322">
        <v>193.273</v>
      </c>
      <c r="P322">
        <v>-1.8863199999999999E-5</v>
      </c>
      <c r="Q322">
        <v>0</v>
      </c>
    </row>
    <row r="323" spans="1:17" x14ac:dyDescent="0.35">
      <c r="A323">
        <v>0</v>
      </c>
      <c r="B323">
        <v>5.7845599999999998E-4</v>
      </c>
      <c r="C323">
        <v>10.248200000000001</v>
      </c>
      <c r="D323">
        <v>10</v>
      </c>
      <c r="E323">
        <v>8.8673600000000005E-2</v>
      </c>
      <c r="F323">
        <v>567.94500000000005</v>
      </c>
      <c r="G323">
        <v>12928.7</v>
      </c>
      <c r="H323">
        <v>2.03701</v>
      </c>
      <c r="I323">
        <f t="shared" si="4"/>
        <v>2.0370099999999999E-2</v>
      </c>
      <c r="J323">
        <v>1.4112799999999999E-4</v>
      </c>
      <c r="K323">
        <v>6016630000</v>
      </c>
      <c r="L323">
        <v>1.29287</v>
      </c>
      <c r="M323">
        <v>1.5315500000000001E-4</v>
      </c>
      <c r="N323">
        <v>0</v>
      </c>
      <c r="O323">
        <v>193.404</v>
      </c>
      <c r="P323">
        <v>4.3491800000000001E-6</v>
      </c>
      <c r="Q323">
        <v>0</v>
      </c>
    </row>
    <row r="324" spans="1:17" x14ac:dyDescent="0.35">
      <c r="A324">
        <v>0</v>
      </c>
      <c r="B324">
        <v>5.7755800000000004E-4</v>
      </c>
      <c r="C324">
        <v>10.379300000000001</v>
      </c>
      <c r="D324">
        <v>10</v>
      </c>
      <c r="E324">
        <v>9.3521599999999996E-2</v>
      </c>
      <c r="F324">
        <v>567.94500000000005</v>
      </c>
      <c r="G324">
        <v>12960.3</v>
      </c>
      <c r="H324">
        <v>2.0338500000000002</v>
      </c>
      <c r="I324">
        <f t="shared" si="4"/>
        <v>2.0338500000000002E-2</v>
      </c>
      <c r="J324">
        <v>1.48844E-4</v>
      </c>
      <c r="K324">
        <v>1986810000</v>
      </c>
      <c r="L324">
        <v>1.29603</v>
      </c>
      <c r="M324">
        <v>-2.73708E-4</v>
      </c>
      <c r="N324">
        <v>0</v>
      </c>
      <c r="O324">
        <v>193.535</v>
      </c>
      <c r="P324">
        <v>-7.7725599999999997E-6</v>
      </c>
      <c r="Q324">
        <v>0</v>
      </c>
    </row>
    <row r="325" spans="1:17" x14ac:dyDescent="0.35">
      <c r="A325">
        <v>0</v>
      </c>
      <c r="B325">
        <v>5.7682100000000004E-4</v>
      </c>
      <c r="C325">
        <v>10.575900000000001</v>
      </c>
      <c r="D325">
        <v>10</v>
      </c>
      <c r="E325">
        <v>8.0620800000000006E-2</v>
      </c>
      <c r="F325">
        <v>567.96500000000003</v>
      </c>
      <c r="G325">
        <v>12986.9</v>
      </c>
      <c r="H325">
        <v>2.0311900000000001</v>
      </c>
      <c r="I325">
        <f t="shared" ref="I325:I388" si="5">H325/100</f>
        <v>2.0311900000000001E-2</v>
      </c>
      <c r="J325">
        <v>1.28312E-4</v>
      </c>
      <c r="K325">
        <v>2265030000</v>
      </c>
      <c r="L325">
        <v>1.2986899999999999</v>
      </c>
      <c r="M325">
        <v>-2.38011E-4</v>
      </c>
      <c r="N325">
        <v>0</v>
      </c>
      <c r="O325">
        <v>193.732</v>
      </c>
      <c r="P325">
        <v>-6.7590900000000004E-6</v>
      </c>
      <c r="Q325">
        <v>0</v>
      </c>
    </row>
    <row r="326" spans="1:17" x14ac:dyDescent="0.35">
      <c r="A326">
        <v>0</v>
      </c>
      <c r="B326">
        <v>5.7450100000000005E-4</v>
      </c>
      <c r="C326">
        <v>10.837999999999999</v>
      </c>
      <c r="D326">
        <v>10</v>
      </c>
      <c r="E326">
        <v>9.1844800000000004E-2</v>
      </c>
      <c r="F326">
        <v>567.96500000000003</v>
      </c>
      <c r="G326">
        <v>13068.6</v>
      </c>
      <c r="H326">
        <v>2.0230199999999998</v>
      </c>
      <c r="I326">
        <f t="shared" si="5"/>
        <v>2.0230199999999997E-2</v>
      </c>
      <c r="J326">
        <v>1.4617499999999999E-4</v>
      </c>
      <c r="K326">
        <v>1125530000</v>
      </c>
      <c r="L326">
        <v>1.3068599999999999</v>
      </c>
      <c r="M326">
        <v>-3.6037800000000001E-4</v>
      </c>
      <c r="N326">
        <v>0</v>
      </c>
      <c r="O326">
        <v>193.994</v>
      </c>
      <c r="P326">
        <v>-1.0234100000000001E-5</v>
      </c>
      <c r="Q326">
        <v>0</v>
      </c>
    </row>
    <row r="327" spans="1:17" x14ac:dyDescent="0.35">
      <c r="A327">
        <v>0</v>
      </c>
      <c r="B327">
        <v>5.7280099999999995E-4</v>
      </c>
      <c r="C327">
        <v>11.100199999999999</v>
      </c>
      <c r="D327">
        <v>10</v>
      </c>
      <c r="E327">
        <v>8.0024600000000001E-2</v>
      </c>
      <c r="F327">
        <v>567.94500000000005</v>
      </c>
      <c r="G327">
        <v>13127.8</v>
      </c>
      <c r="H327">
        <v>2.0171000000000001</v>
      </c>
      <c r="I327">
        <f t="shared" si="5"/>
        <v>2.0171000000000001E-2</v>
      </c>
      <c r="J327">
        <v>1.2736299999999999E-4</v>
      </c>
      <c r="K327">
        <v>8646090000000</v>
      </c>
      <c r="L327">
        <v>1.3127800000000001</v>
      </c>
      <c r="M327">
        <v>-3.8380600000000003E-6</v>
      </c>
      <c r="N327">
        <v>0</v>
      </c>
      <c r="O327">
        <v>194.256</v>
      </c>
      <c r="P327">
        <v>-1.0899E-7</v>
      </c>
      <c r="Q327">
        <v>0</v>
      </c>
    </row>
    <row r="328" spans="1:17" x14ac:dyDescent="0.35">
      <c r="A328">
        <v>0</v>
      </c>
      <c r="B328">
        <v>5.7200999999999997E-4</v>
      </c>
      <c r="C328">
        <v>11.362299999999999</v>
      </c>
      <c r="D328">
        <v>10</v>
      </c>
      <c r="E328">
        <v>9.3093099999999998E-2</v>
      </c>
      <c r="F328">
        <v>567.96500000000003</v>
      </c>
      <c r="G328">
        <v>13156.4</v>
      </c>
      <c r="H328">
        <v>2.01424</v>
      </c>
      <c r="I328">
        <f t="shared" si="5"/>
        <v>2.0142400000000001E-2</v>
      </c>
      <c r="J328">
        <v>1.48162E-4</v>
      </c>
      <c r="K328">
        <v>969113000</v>
      </c>
      <c r="L328">
        <v>1.3156399999999999</v>
      </c>
      <c r="M328">
        <v>-3.9100400000000003E-4</v>
      </c>
      <c r="N328">
        <v>0</v>
      </c>
      <c r="O328">
        <v>194.518</v>
      </c>
      <c r="P328">
        <v>-1.11038E-5</v>
      </c>
      <c r="Q328">
        <v>0</v>
      </c>
    </row>
    <row r="329" spans="1:17" x14ac:dyDescent="0.35">
      <c r="A329">
        <v>0</v>
      </c>
      <c r="B329">
        <v>5.7142E-4</v>
      </c>
      <c r="C329">
        <v>11.624499999999999</v>
      </c>
      <c r="D329">
        <v>10</v>
      </c>
      <c r="E329">
        <v>8.0721399999999999E-2</v>
      </c>
      <c r="F329">
        <v>567.94100000000003</v>
      </c>
      <c r="G329">
        <v>13176.3</v>
      </c>
      <c r="H329">
        <v>2.0122499999999999</v>
      </c>
      <c r="I329">
        <f t="shared" si="5"/>
        <v>2.0122499999999998E-2</v>
      </c>
      <c r="J329">
        <v>1.28472E-4</v>
      </c>
      <c r="K329">
        <v>20163200000</v>
      </c>
      <c r="L329">
        <v>1.3176300000000001</v>
      </c>
      <c r="M329">
        <v>-7.9822399999999997E-5</v>
      </c>
      <c r="N329">
        <v>0</v>
      </c>
      <c r="O329">
        <v>194.78</v>
      </c>
      <c r="P329">
        <v>-2.26672E-6</v>
      </c>
      <c r="Q329">
        <v>0</v>
      </c>
    </row>
    <row r="330" spans="1:17" x14ac:dyDescent="0.35">
      <c r="A330">
        <v>0</v>
      </c>
      <c r="B330">
        <v>5.7069100000000002E-4</v>
      </c>
      <c r="C330">
        <v>11.8866</v>
      </c>
      <c r="D330">
        <v>10</v>
      </c>
      <c r="E330">
        <v>8.5845199999999997E-2</v>
      </c>
      <c r="F330">
        <v>567.94500000000005</v>
      </c>
      <c r="G330">
        <v>13202.1</v>
      </c>
      <c r="H330">
        <v>2.0096699999999998</v>
      </c>
      <c r="I330">
        <f t="shared" si="5"/>
        <v>2.0096699999999999E-2</v>
      </c>
      <c r="J330">
        <v>1.36627E-4</v>
      </c>
      <c r="K330">
        <v>23388400000</v>
      </c>
      <c r="L330">
        <v>1.3202100000000001</v>
      </c>
      <c r="M330">
        <v>-7.6430700000000007E-5</v>
      </c>
      <c r="N330">
        <v>0</v>
      </c>
      <c r="O330">
        <v>195.042</v>
      </c>
      <c r="P330">
        <v>-2.1704200000000001E-6</v>
      </c>
      <c r="Q330">
        <v>0</v>
      </c>
    </row>
    <row r="331" spans="1:17" x14ac:dyDescent="0.35">
      <c r="A331">
        <v>0</v>
      </c>
      <c r="B331">
        <v>5.6952900000000004E-4</v>
      </c>
      <c r="C331">
        <v>12.1488</v>
      </c>
      <c r="D331">
        <v>10</v>
      </c>
      <c r="E331">
        <v>8.5003099999999998E-2</v>
      </c>
      <c r="F331">
        <v>567.94500000000005</v>
      </c>
      <c r="G331">
        <v>13243</v>
      </c>
      <c r="H331">
        <v>2.0055800000000001</v>
      </c>
      <c r="I331">
        <f t="shared" si="5"/>
        <v>2.0055800000000002E-2</v>
      </c>
      <c r="J331">
        <v>1.3528699999999999E-4</v>
      </c>
      <c r="K331">
        <v>234306000000</v>
      </c>
      <c r="L331">
        <v>1.3243</v>
      </c>
      <c r="M331">
        <v>-2.4029E-5</v>
      </c>
      <c r="N331">
        <v>0</v>
      </c>
      <c r="O331">
        <v>195.304</v>
      </c>
      <c r="P331">
        <v>-6.8235800000000003E-7</v>
      </c>
      <c r="Q331">
        <v>0</v>
      </c>
    </row>
    <row r="332" spans="1:17" x14ac:dyDescent="0.35">
      <c r="A332">
        <v>0</v>
      </c>
      <c r="B332">
        <v>5.6879999999999995E-4</v>
      </c>
      <c r="C332">
        <v>12.4109</v>
      </c>
      <c r="D332">
        <v>10</v>
      </c>
      <c r="E332">
        <v>9.1121800000000003E-2</v>
      </c>
      <c r="F332">
        <v>567.94100000000003</v>
      </c>
      <c r="G332">
        <v>13268.6</v>
      </c>
      <c r="H332">
        <v>2.0030199999999998</v>
      </c>
      <c r="I332">
        <f t="shared" si="5"/>
        <v>2.0030199999999998E-2</v>
      </c>
      <c r="J332">
        <v>1.4502499999999999E-4</v>
      </c>
      <c r="K332">
        <v>786149000</v>
      </c>
      <c r="L332">
        <v>1.3268599999999999</v>
      </c>
      <c r="M332">
        <v>-4.2950600000000002E-4</v>
      </c>
      <c r="N332">
        <v>0</v>
      </c>
      <c r="O332">
        <v>195.56700000000001</v>
      </c>
      <c r="P332">
        <v>-1.21967E-5</v>
      </c>
      <c r="Q332">
        <v>0</v>
      </c>
    </row>
    <row r="333" spans="1:17" x14ac:dyDescent="0.35">
      <c r="A333">
        <v>0</v>
      </c>
      <c r="B333">
        <v>5.6671499999999997E-4</v>
      </c>
      <c r="C333">
        <v>12.6731</v>
      </c>
      <c r="D333">
        <v>10</v>
      </c>
      <c r="E333">
        <v>8.6262599999999995E-2</v>
      </c>
      <c r="F333">
        <v>567.94500000000005</v>
      </c>
      <c r="G333">
        <v>13342.1</v>
      </c>
      <c r="H333">
        <v>1.9956700000000001</v>
      </c>
      <c r="I333">
        <f t="shared" si="5"/>
        <v>1.9956700000000001E-2</v>
      </c>
      <c r="J333">
        <v>1.37291E-4</v>
      </c>
      <c r="K333">
        <v>6746640000</v>
      </c>
      <c r="L333">
        <v>1.3342099999999999</v>
      </c>
      <c r="M333">
        <v>-1.42652E-4</v>
      </c>
      <c r="N333">
        <v>0</v>
      </c>
      <c r="O333">
        <v>195.82900000000001</v>
      </c>
      <c r="P333">
        <v>-4.0509200000000002E-6</v>
      </c>
      <c r="Q333">
        <v>0</v>
      </c>
    </row>
    <row r="334" spans="1:17" x14ac:dyDescent="0.35">
      <c r="A334">
        <v>0</v>
      </c>
      <c r="B334">
        <v>5.65553E-4</v>
      </c>
      <c r="C334">
        <v>12.9352</v>
      </c>
      <c r="D334">
        <v>10</v>
      </c>
      <c r="E334">
        <v>7.4662300000000001E-2</v>
      </c>
      <c r="F334">
        <v>567.94500000000005</v>
      </c>
      <c r="G334">
        <v>13383.1</v>
      </c>
      <c r="H334">
        <v>1.9915799999999999</v>
      </c>
      <c r="I334">
        <f t="shared" si="5"/>
        <v>1.9915799999999997E-2</v>
      </c>
      <c r="J334">
        <v>1.18829E-4</v>
      </c>
      <c r="K334">
        <v>621767000</v>
      </c>
      <c r="L334">
        <v>1.3383100000000001</v>
      </c>
      <c r="M334">
        <v>-4.3716600000000001E-4</v>
      </c>
      <c r="N334">
        <v>0</v>
      </c>
      <c r="O334">
        <v>196.09100000000001</v>
      </c>
      <c r="P334">
        <v>-1.2414300000000001E-5</v>
      </c>
      <c r="Q334">
        <v>0</v>
      </c>
    </row>
    <row r="335" spans="1:17" x14ac:dyDescent="0.35">
      <c r="A335">
        <v>0</v>
      </c>
      <c r="B335">
        <v>5.64458E-4</v>
      </c>
      <c r="C335">
        <v>13.1973</v>
      </c>
      <c r="D335">
        <v>10</v>
      </c>
      <c r="E335">
        <v>9.4542699999999993E-2</v>
      </c>
      <c r="F335">
        <v>567.94500000000005</v>
      </c>
      <c r="G335">
        <v>13421.6</v>
      </c>
      <c r="H335">
        <v>1.9877199999999999</v>
      </c>
      <c r="I335">
        <f t="shared" si="5"/>
        <v>1.9877199999999998E-2</v>
      </c>
      <c r="J335">
        <v>1.50469E-4</v>
      </c>
      <c r="K335">
        <v>1878500000</v>
      </c>
      <c r="L335">
        <v>1.34216</v>
      </c>
      <c r="M335">
        <v>-2.83021E-4</v>
      </c>
      <c r="N335">
        <v>0</v>
      </c>
      <c r="O335">
        <v>196.35300000000001</v>
      </c>
      <c r="P335">
        <v>-8.0370199999999992E-6</v>
      </c>
      <c r="Q335">
        <v>0</v>
      </c>
    </row>
    <row r="336" spans="1:17" x14ac:dyDescent="0.35">
      <c r="A336">
        <v>0</v>
      </c>
      <c r="B336">
        <v>5.6301400000000003E-4</v>
      </c>
      <c r="C336">
        <v>13.4595</v>
      </c>
      <c r="D336">
        <v>10</v>
      </c>
      <c r="E336">
        <v>8.66315E-2</v>
      </c>
      <c r="F336">
        <v>567.94500000000005</v>
      </c>
      <c r="G336">
        <v>13472.5</v>
      </c>
      <c r="H336">
        <v>1.9826299999999999</v>
      </c>
      <c r="I336">
        <f t="shared" si="5"/>
        <v>1.9826299999999998E-2</v>
      </c>
      <c r="J336">
        <v>1.37878E-4</v>
      </c>
      <c r="K336">
        <v>9079890000</v>
      </c>
      <c r="L336">
        <v>1.3472500000000001</v>
      </c>
      <c r="M336">
        <v>1.2322799999999999E-4</v>
      </c>
      <c r="N336">
        <v>0</v>
      </c>
      <c r="O336">
        <v>196.61500000000001</v>
      </c>
      <c r="P336">
        <v>3.4993199999999998E-6</v>
      </c>
      <c r="Q336">
        <v>0</v>
      </c>
    </row>
    <row r="337" spans="1:17" x14ac:dyDescent="0.35">
      <c r="A337">
        <v>0</v>
      </c>
      <c r="B337">
        <v>5.6176399999999997E-4</v>
      </c>
      <c r="C337">
        <v>13.7216</v>
      </c>
      <c r="D337">
        <v>10</v>
      </c>
      <c r="E337">
        <v>8.8580400000000004E-2</v>
      </c>
      <c r="F337">
        <v>567.96900000000005</v>
      </c>
      <c r="G337">
        <v>13517.3</v>
      </c>
      <c r="H337">
        <v>1.9781500000000001</v>
      </c>
      <c r="I337">
        <f t="shared" si="5"/>
        <v>1.97815E-2</v>
      </c>
      <c r="J337">
        <v>1.4098E-4</v>
      </c>
      <c r="K337">
        <v>395284000</v>
      </c>
      <c r="L337">
        <v>1.3517300000000001</v>
      </c>
      <c r="M337">
        <v>-5.9720599999999997E-4</v>
      </c>
      <c r="N337">
        <v>0</v>
      </c>
      <c r="O337">
        <v>196.87700000000001</v>
      </c>
      <c r="P337">
        <v>-1.69597E-5</v>
      </c>
      <c r="Q337">
        <v>0</v>
      </c>
    </row>
    <row r="338" spans="1:17" x14ac:dyDescent="0.35">
      <c r="A338">
        <v>0</v>
      </c>
      <c r="B338">
        <v>5.6084199999999998E-4</v>
      </c>
      <c r="C338">
        <v>13.9838</v>
      </c>
      <c r="D338">
        <v>10</v>
      </c>
      <c r="E338">
        <v>8.2707600000000006E-2</v>
      </c>
      <c r="F338">
        <v>567.94500000000005</v>
      </c>
      <c r="G338">
        <v>13548.9</v>
      </c>
      <c r="H338">
        <v>1.97499</v>
      </c>
      <c r="I338">
        <f t="shared" si="5"/>
        <v>1.9749900000000001E-2</v>
      </c>
      <c r="J338">
        <v>1.31633E-4</v>
      </c>
      <c r="K338">
        <v>2293060000</v>
      </c>
      <c r="L338">
        <v>1.3548899999999999</v>
      </c>
      <c r="M338">
        <v>-2.3959400000000001E-4</v>
      </c>
      <c r="N338">
        <v>0</v>
      </c>
      <c r="O338">
        <v>197.13900000000001</v>
      </c>
      <c r="P338">
        <v>-6.8038E-6</v>
      </c>
      <c r="Q338">
        <v>0</v>
      </c>
    </row>
    <row r="339" spans="1:17" x14ac:dyDescent="0.35">
      <c r="A339">
        <v>0</v>
      </c>
      <c r="B339">
        <v>5.6011600000000004E-4</v>
      </c>
      <c r="C339">
        <v>14.245900000000001</v>
      </c>
      <c r="D339">
        <v>10</v>
      </c>
      <c r="E339">
        <v>9.6674200000000002E-2</v>
      </c>
      <c r="F339">
        <v>567.96500000000003</v>
      </c>
      <c r="G339">
        <v>13575.2</v>
      </c>
      <c r="H339">
        <v>1.9723599999999999</v>
      </c>
      <c r="I339">
        <f t="shared" si="5"/>
        <v>1.9723599999999997E-2</v>
      </c>
      <c r="J339">
        <v>1.53862E-4</v>
      </c>
      <c r="K339">
        <v>2579260000</v>
      </c>
      <c r="L339">
        <v>1.3575200000000001</v>
      </c>
      <c r="M339">
        <v>2.4424000000000001E-4</v>
      </c>
      <c r="N339">
        <v>0</v>
      </c>
      <c r="O339">
        <v>197.40199999999999</v>
      </c>
      <c r="P339">
        <v>6.9360000000000002E-6</v>
      </c>
      <c r="Q339">
        <v>0</v>
      </c>
    </row>
    <row r="340" spans="1:17" x14ac:dyDescent="0.35">
      <c r="A340">
        <v>0</v>
      </c>
      <c r="B340">
        <v>5.5894600000000005E-4</v>
      </c>
      <c r="C340">
        <v>14.508100000000001</v>
      </c>
      <c r="D340">
        <v>10</v>
      </c>
      <c r="E340">
        <v>8.6586800000000005E-2</v>
      </c>
      <c r="F340">
        <v>567.94500000000005</v>
      </c>
      <c r="G340">
        <v>13615.7</v>
      </c>
      <c r="H340">
        <v>1.96831</v>
      </c>
      <c r="I340">
        <f t="shared" si="5"/>
        <v>1.9683099999999999E-2</v>
      </c>
      <c r="J340">
        <v>1.3780699999999999E-4</v>
      </c>
      <c r="K340">
        <v>3808960000</v>
      </c>
      <c r="L340">
        <v>1.3615699999999999</v>
      </c>
      <c r="M340">
        <v>-1.9021000000000001E-4</v>
      </c>
      <c r="N340">
        <v>0</v>
      </c>
      <c r="O340">
        <v>197.66399999999999</v>
      </c>
      <c r="P340">
        <v>-5.4014300000000001E-6</v>
      </c>
      <c r="Q340">
        <v>0</v>
      </c>
    </row>
    <row r="341" spans="1:17" x14ac:dyDescent="0.35">
      <c r="A341">
        <v>0</v>
      </c>
      <c r="B341">
        <v>5.5797799999999999E-4</v>
      </c>
      <c r="C341">
        <v>14.770200000000001</v>
      </c>
      <c r="D341">
        <v>10</v>
      </c>
      <c r="E341">
        <v>8.8505899999999998E-2</v>
      </c>
      <c r="F341">
        <v>567.96900000000005</v>
      </c>
      <c r="G341">
        <v>13650.6</v>
      </c>
      <c r="H341">
        <v>1.96482</v>
      </c>
      <c r="I341">
        <f t="shared" si="5"/>
        <v>1.9648200000000001E-2</v>
      </c>
      <c r="J341">
        <v>1.4086200000000001E-4</v>
      </c>
      <c r="K341">
        <v>1784450000</v>
      </c>
      <c r="L341">
        <v>1.3650599999999999</v>
      </c>
      <c r="M341">
        <v>-2.8096000000000002E-4</v>
      </c>
      <c r="N341">
        <v>0</v>
      </c>
      <c r="O341">
        <v>197.92599999999999</v>
      </c>
      <c r="P341">
        <v>-7.9788200000000003E-6</v>
      </c>
      <c r="Q341">
        <v>0</v>
      </c>
    </row>
    <row r="342" spans="1:17" x14ac:dyDescent="0.35">
      <c r="A342">
        <v>0</v>
      </c>
      <c r="B342">
        <v>5.5721500000000001E-4</v>
      </c>
      <c r="C342">
        <v>15.032400000000001</v>
      </c>
      <c r="D342">
        <v>10</v>
      </c>
      <c r="E342">
        <v>8.0870499999999998E-2</v>
      </c>
      <c r="F342">
        <v>567.96900000000005</v>
      </c>
      <c r="G342">
        <v>13677.5</v>
      </c>
      <c r="H342">
        <v>1.9621299999999999</v>
      </c>
      <c r="I342">
        <f t="shared" si="5"/>
        <v>1.9621299999999998E-2</v>
      </c>
      <c r="J342">
        <v>1.2870899999999999E-4</v>
      </c>
      <c r="K342">
        <v>12172900000</v>
      </c>
      <c r="L342">
        <v>1.36775</v>
      </c>
      <c r="M342">
        <v>-1.02827E-4</v>
      </c>
      <c r="N342">
        <v>0</v>
      </c>
      <c r="O342">
        <v>198.18799999999999</v>
      </c>
      <c r="P342">
        <v>-2.9201300000000002E-6</v>
      </c>
      <c r="Q342">
        <v>0</v>
      </c>
    </row>
    <row r="343" spans="1:17" x14ac:dyDescent="0.35">
      <c r="A343">
        <v>0</v>
      </c>
      <c r="B343">
        <v>5.5650600000000001E-4</v>
      </c>
      <c r="C343">
        <v>15.294499999999999</v>
      </c>
      <c r="D343">
        <v>10</v>
      </c>
      <c r="E343">
        <v>8.54018E-2</v>
      </c>
      <c r="F343">
        <v>567.94899999999996</v>
      </c>
      <c r="G343">
        <v>13701.8</v>
      </c>
      <c r="H343">
        <v>1.9597</v>
      </c>
      <c r="I343">
        <f t="shared" si="5"/>
        <v>1.9597E-2</v>
      </c>
      <c r="J343">
        <v>1.35921E-4</v>
      </c>
      <c r="K343">
        <v>3928180000</v>
      </c>
      <c r="L343">
        <v>1.37018</v>
      </c>
      <c r="M343">
        <v>-1.8601499999999999E-4</v>
      </c>
      <c r="N343">
        <v>0</v>
      </c>
      <c r="O343">
        <v>198.45</v>
      </c>
      <c r="P343">
        <v>-5.2823600000000002E-6</v>
      </c>
      <c r="Q343">
        <v>0</v>
      </c>
    </row>
    <row r="344" spans="1:17" x14ac:dyDescent="0.35">
      <c r="A344">
        <v>0</v>
      </c>
      <c r="B344">
        <v>5.55548E-4</v>
      </c>
      <c r="C344">
        <v>15.5566</v>
      </c>
      <c r="D344">
        <v>10</v>
      </c>
      <c r="E344">
        <v>9.6077999999999997E-2</v>
      </c>
      <c r="F344">
        <v>567.94899999999996</v>
      </c>
      <c r="G344">
        <v>13735.5</v>
      </c>
      <c r="H344">
        <v>1.9563299999999999</v>
      </c>
      <c r="I344">
        <f t="shared" si="5"/>
        <v>1.9563299999999999E-2</v>
      </c>
      <c r="J344">
        <v>1.5291299999999999E-4</v>
      </c>
      <c r="K344">
        <v>9254990000</v>
      </c>
      <c r="L344">
        <v>1.37355</v>
      </c>
      <c r="M344">
        <v>-1.28539E-4</v>
      </c>
      <c r="N344">
        <v>0</v>
      </c>
      <c r="O344">
        <v>198.71199999999999</v>
      </c>
      <c r="P344">
        <v>-3.6501699999999998E-6</v>
      </c>
      <c r="Q344">
        <v>0</v>
      </c>
    </row>
    <row r="345" spans="1:17" x14ac:dyDescent="0.35">
      <c r="A345">
        <v>0</v>
      </c>
      <c r="B345">
        <v>5.5444999999999995E-4</v>
      </c>
      <c r="C345">
        <v>15.8188</v>
      </c>
      <c r="D345">
        <v>10</v>
      </c>
      <c r="E345">
        <v>8.1235699999999994E-2</v>
      </c>
      <c r="F345">
        <v>567.94500000000005</v>
      </c>
      <c r="G345">
        <v>13774.1</v>
      </c>
      <c r="H345">
        <v>1.95248</v>
      </c>
      <c r="I345">
        <f t="shared" si="5"/>
        <v>1.9524799999999998E-2</v>
      </c>
      <c r="J345">
        <v>1.2929099999999999E-4</v>
      </c>
      <c r="K345">
        <v>44394500000</v>
      </c>
      <c r="L345">
        <v>1.37741</v>
      </c>
      <c r="M345">
        <v>-5.3965799999999998E-5</v>
      </c>
      <c r="N345">
        <v>0</v>
      </c>
      <c r="O345">
        <v>198.97399999999999</v>
      </c>
      <c r="P345">
        <v>-1.53248E-6</v>
      </c>
      <c r="Q345">
        <v>0</v>
      </c>
    </row>
    <row r="346" spans="1:17" x14ac:dyDescent="0.35">
      <c r="A346">
        <v>0</v>
      </c>
      <c r="B346">
        <v>5.5342300000000004E-4</v>
      </c>
      <c r="C346">
        <v>16.0809</v>
      </c>
      <c r="D346">
        <v>10</v>
      </c>
      <c r="E346">
        <v>9.3085699999999993E-2</v>
      </c>
      <c r="F346">
        <v>567.94500000000005</v>
      </c>
      <c r="G346">
        <v>13810.2</v>
      </c>
      <c r="H346">
        <v>1.94886</v>
      </c>
      <c r="I346">
        <f t="shared" si="5"/>
        <v>1.9488600000000002E-2</v>
      </c>
      <c r="J346">
        <v>1.4815E-4</v>
      </c>
      <c r="K346">
        <v>776717000</v>
      </c>
      <c r="L346">
        <v>1.3810199999999999</v>
      </c>
      <c r="M346">
        <v>-4.3673699999999998E-4</v>
      </c>
      <c r="N346">
        <v>0</v>
      </c>
      <c r="O346">
        <v>199.23699999999999</v>
      </c>
      <c r="P346">
        <v>-1.2402099999999999E-5</v>
      </c>
      <c r="Q346">
        <v>0</v>
      </c>
    </row>
    <row r="347" spans="1:17" x14ac:dyDescent="0.35">
      <c r="A347">
        <v>0</v>
      </c>
      <c r="B347">
        <v>5.5255099999999998E-4</v>
      </c>
      <c r="C347">
        <v>16.3431</v>
      </c>
      <c r="D347">
        <v>10</v>
      </c>
      <c r="E347">
        <v>8.7742000000000001E-2</v>
      </c>
      <c r="F347">
        <v>567.94500000000005</v>
      </c>
      <c r="G347">
        <v>13840.9</v>
      </c>
      <c r="H347">
        <v>1.9457899999999999</v>
      </c>
      <c r="I347">
        <f t="shared" si="5"/>
        <v>1.94579E-2</v>
      </c>
      <c r="J347">
        <v>1.39646E-4</v>
      </c>
      <c r="K347">
        <v>106161000000</v>
      </c>
      <c r="L347">
        <v>1.38409</v>
      </c>
      <c r="M347">
        <v>-3.62686E-5</v>
      </c>
      <c r="N347">
        <v>0</v>
      </c>
      <c r="O347">
        <v>199.499</v>
      </c>
      <c r="P347">
        <v>-1.0299300000000001E-6</v>
      </c>
      <c r="Q347">
        <v>0</v>
      </c>
    </row>
    <row r="348" spans="1:17" x14ac:dyDescent="0.35">
      <c r="A348">
        <v>0</v>
      </c>
      <c r="B348">
        <v>5.5185399999999995E-4</v>
      </c>
      <c r="C348">
        <v>16.6052</v>
      </c>
      <c r="D348">
        <v>10</v>
      </c>
      <c r="E348">
        <v>9.1039900000000007E-2</v>
      </c>
      <c r="F348">
        <v>567.94500000000005</v>
      </c>
      <c r="G348">
        <v>13865.4</v>
      </c>
      <c r="H348">
        <v>1.9433400000000001</v>
      </c>
      <c r="I348">
        <f t="shared" si="5"/>
        <v>1.94334E-2</v>
      </c>
      <c r="J348">
        <v>1.4489400000000001E-4</v>
      </c>
      <c r="K348">
        <v>5113560000</v>
      </c>
      <c r="L348">
        <v>1.3865400000000001</v>
      </c>
      <c r="M348">
        <v>1.68331E-4</v>
      </c>
      <c r="N348">
        <v>0</v>
      </c>
      <c r="O348">
        <v>199.761</v>
      </c>
      <c r="P348">
        <v>4.7801399999999996E-6</v>
      </c>
      <c r="Q348">
        <v>0</v>
      </c>
    </row>
    <row r="349" spans="1:17" x14ac:dyDescent="0.35">
      <c r="A349">
        <v>0</v>
      </c>
      <c r="B349">
        <v>5.5104700000000004E-4</v>
      </c>
      <c r="C349">
        <v>16.8674</v>
      </c>
      <c r="D349">
        <v>10</v>
      </c>
      <c r="E349">
        <v>7.7904299999999996E-2</v>
      </c>
      <c r="F349">
        <v>567.94500000000005</v>
      </c>
      <c r="G349">
        <v>13893.9</v>
      </c>
      <c r="H349">
        <v>1.94049</v>
      </c>
      <c r="I349">
        <f t="shared" si="5"/>
        <v>1.9404899999999999E-2</v>
      </c>
      <c r="J349">
        <v>1.2398800000000001E-4</v>
      </c>
      <c r="K349">
        <v>2321160000</v>
      </c>
      <c r="L349">
        <v>1.3893899999999999</v>
      </c>
      <c r="M349">
        <v>-2.3112E-4</v>
      </c>
      <c r="N349">
        <v>0</v>
      </c>
      <c r="O349">
        <v>200.023</v>
      </c>
      <c r="P349">
        <v>-6.5631900000000003E-6</v>
      </c>
      <c r="Q349">
        <v>0</v>
      </c>
    </row>
    <row r="350" spans="1:17" x14ac:dyDescent="0.35">
      <c r="A350">
        <v>0</v>
      </c>
      <c r="B350">
        <v>5.5007899999999998E-4</v>
      </c>
      <c r="C350">
        <v>17.1295</v>
      </c>
      <c r="D350">
        <v>10</v>
      </c>
      <c r="E350">
        <v>8.7522100000000005E-2</v>
      </c>
      <c r="F350">
        <v>567.94500000000005</v>
      </c>
      <c r="G350">
        <v>13928</v>
      </c>
      <c r="H350">
        <v>1.9370799999999999</v>
      </c>
      <c r="I350">
        <f t="shared" si="5"/>
        <v>1.9370800000000001E-2</v>
      </c>
      <c r="J350">
        <v>1.3929599999999999E-4</v>
      </c>
      <c r="K350">
        <v>703949000</v>
      </c>
      <c r="L350">
        <v>1.3928</v>
      </c>
      <c r="M350">
        <v>-4.4483400000000002E-4</v>
      </c>
      <c r="N350">
        <v>0</v>
      </c>
      <c r="O350">
        <v>200.285</v>
      </c>
      <c r="P350">
        <v>-1.2632100000000001E-5</v>
      </c>
      <c r="Q350">
        <v>0</v>
      </c>
    </row>
    <row r="351" spans="1:17" x14ac:dyDescent="0.35">
      <c r="A351">
        <v>0</v>
      </c>
      <c r="B351">
        <v>5.4913100000000001E-4</v>
      </c>
      <c r="C351">
        <v>17.3916</v>
      </c>
      <c r="D351">
        <v>10</v>
      </c>
      <c r="E351">
        <v>8.9325699999999994E-2</v>
      </c>
      <c r="F351">
        <v>567.94500000000005</v>
      </c>
      <c r="G351">
        <v>13961.3</v>
      </c>
      <c r="H351">
        <v>1.9337500000000001</v>
      </c>
      <c r="I351">
        <f t="shared" si="5"/>
        <v>1.9337500000000001E-2</v>
      </c>
      <c r="J351">
        <v>1.4216599999999999E-4</v>
      </c>
      <c r="K351">
        <v>16128500000</v>
      </c>
      <c r="L351">
        <v>1.3961300000000001</v>
      </c>
      <c r="M351">
        <v>9.3886200000000002E-5</v>
      </c>
      <c r="N351">
        <v>0</v>
      </c>
      <c r="O351">
        <v>200.547</v>
      </c>
      <c r="P351">
        <v>2.66611E-6</v>
      </c>
      <c r="Q351">
        <v>0</v>
      </c>
    </row>
    <row r="352" spans="1:17" x14ac:dyDescent="0.35">
      <c r="A352">
        <v>0</v>
      </c>
      <c r="B352">
        <v>5.48056E-4</v>
      </c>
      <c r="C352">
        <v>17.6538</v>
      </c>
      <c r="D352">
        <v>10</v>
      </c>
      <c r="E352">
        <v>8.2357299999999994E-2</v>
      </c>
      <c r="F352">
        <v>567.94500000000005</v>
      </c>
      <c r="G352">
        <v>13999.2</v>
      </c>
      <c r="H352">
        <v>1.9299599999999999</v>
      </c>
      <c r="I352">
        <f t="shared" si="5"/>
        <v>1.92996E-2</v>
      </c>
      <c r="J352">
        <v>1.3107599999999999E-4</v>
      </c>
      <c r="K352">
        <v>2223620000</v>
      </c>
      <c r="L352">
        <v>1.3999200000000001</v>
      </c>
      <c r="M352">
        <v>-2.4279E-4</v>
      </c>
      <c r="N352">
        <v>0</v>
      </c>
      <c r="O352">
        <v>200.809</v>
      </c>
      <c r="P352">
        <v>-6.8945699999999996E-6</v>
      </c>
      <c r="Q352">
        <v>0</v>
      </c>
    </row>
    <row r="353" spans="1:17" x14ac:dyDescent="0.35">
      <c r="A353">
        <v>0</v>
      </c>
      <c r="B353">
        <v>5.4741800000000004E-4</v>
      </c>
      <c r="C353">
        <v>17.915900000000001</v>
      </c>
      <c r="D353">
        <v>10</v>
      </c>
      <c r="E353">
        <v>8.3285200000000004E-2</v>
      </c>
      <c r="F353">
        <v>567.94500000000005</v>
      </c>
      <c r="G353">
        <v>14021.7</v>
      </c>
      <c r="H353">
        <v>1.92771</v>
      </c>
      <c r="I353">
        <f t="shared" si="5"/>
        <v>1.9277100000000002E-2</v>
      </c>
      <c r="J353">
        <v>1.3255299999999999E-4</v>
      </c>
      <c r="K353">
        <v>1950010000</v>
      </c>
      <c r="L353">
        <v>1.4021699999999999</v>
      </c>
      <c r="M353">
        <v>-2.60721E-4</v>
      </c>
      <c r="N353">
        <v>0</v>
      </c>
      <c r="O353">
        <v>201.072</v>
      </c>
      <c r="P353">
        <v>-7.4037599999999999E-6</v>
      </c>
      <c r="Q353">
        <v>0</v>
      </c>
    </row>
    <row r="354" spans="1:17" x14ac:dyDescent="0.35">
      <c r="A354">
        <v>0</v>
      </c>
      <c r="B354">
        <v>5.4654900000000001E-4</v>
      </c>
      <c r="C354">
        <v>18.178100000000001</v>
      </c>
      <c r="D354">
        <v>10</v>
      </c>
      <c r="E354">
        <v>8.1708900000000001E-2</v>
      </c>
      <c r="F354">
        <v>567.94100000000003</v>
      </c>
      <c r="G354">
        <v>14052.1</v>
      </c>
      <c r="H354">
        <v>1.9246700000000001</v>
      </c>
      <c r="I354">
        <f t="shared" si="5"/>
        <v>1.9246700000000002E-2</v>
      </c>
      <c r="J354">
        <v>1.30044E-4</v>
      </c>
      <c r="K354">
        <v>9136220000</v>
      </c>
      <c r="L354">
        <v>1.4052100000000001</v>
      </c>
      <c r="M354">
        <v>1.19306E-4</v>
      </c>
      <c r="N354">
        <v>0</v>
      </c>
      <c r="O354">
        <v>201.334</v>
      </c>
      <c r="P354">
        <v>3.38794E-6</v>
      </c>
      <c r="Q354">
        <v>0</v>
      </c>
    </row>
    <row r="355" spans="1:17" x14ac:dyDescent="0.35">
      <c r="A355">
        <v>0</v>
      </c>
      <c r="B355">
        <v>5.4567400000000001E-4</v>
      </c>
      <c r="C355">
        <v>18.440200000000001</v>
      </c>
      <c r="D355">
        <v>10</v>
      </c>
      <c r="E355">
        <v>9.3100600000000006E-2</v>
      </c>
      <c r="F355">
        <v>567.94500000000005</v>
      </c>
      <c r="G355">
        <v>14083.1</v>
      </c>
      <c r="H355">
        <v>1.92157</v>
      </c>
      <c r="I355">
        <f t="shared" si="5"/>
        <v>1.9215699999999999E-2</v>
      </c>
      <c r="J355">
        <v>1.4817399999999999E-4</v>
      </c>
      <c r="K355">
        <v>2580990000</v>
      </c>
      <c r="L355">
        <v>1.40831</v>
      </c>
      <c r="M355">
        <v>-2.3960299999999999E-4</v>
      </c>
      <c r="N355">
        <v>0</v>
      </c>
      <c r="O355">
        <v>201.596</v>
      </c>
      <c r="P355">
        <v>-6.8040800000000001E-6</v>
      </c>
      <c r="Q355">
        <v>0</v>
      </c>
    </row>
    <row r="356" spans="1:17" x14ac:dyDescent="0.35">
      <c r="A356">
        <v>0</v>
      </c>
      <c r="B356">
        <v>5.44799E-4</v>
      </c>
      <c r="C356">
        <v>18.702400000000001</v>
      </c>
      <c r="D356">
        <v>10</v>
      </c>
      <c r="E356">
        <v>7.6327999999999993E-2</v>
      </c>
      <c r="F356">
        <v>567.94500000000005</v>
      </c>
      <c r="G356">
        <v>14113.9</v>
      </c>
      <c r="H356">
        <v>1.91849</v>
      </c>
      <c r="I356">
        <f t="shared" si="5"/>
        <v>1.9184900000000001E-2</v>
      </c>
      <c r="J356">
        <v>1.2148E-4</v>
      </c>
      <c r="K356">
        <v>639501000</v>
      </c>
      <c r="L356">
        <v>1.4113899999999999</v>
      </c>
      <c r="M356">
        <v>-4.3584400000000001E-4</v>
      </c>
      <c r="N356">
        <v>0</v>
      </c>
      <c r="O356">
        <v>201.858</v>
      </c>
      <c r="P356">
        <v>-1.23768E-5</v>
      </c>
      <c r="Q356">
        <v>0</v>
      </c>
    </row>
    <row r="357" spans="1:17" x14ac:dyDescent="0.35">
      <c r="A357">
        <v>0</v>
      </c>
      <c r="B357">
        <v>5.4391400000000005E-4</v>
      </c>
      <c r="C357">
        <v>18.964500000000001</v>
      </c>
      <c r="D357">
        <v>10</v>
      </c>
      <c r="E357">
        <v>8.9992699999999995E-2</v>
      </c>
      <c r="F357">
        <v>567.94500000000005</v>
      </c>
      <c r="G357">
        <v>14145.1</v>
      </c>
      <c r="H357">
        <v>1.91537</v>
      </c>
      <c r="I357">
        <f t="shared" si="5"/>
        <v>1.9153699999999999E-2</v>
      </c>
      <c r="J357">
        <v>1.4322799999999999E-4</v>
      </c>
      <c r="K357">
        <v>5267730000</v>
      </c>
      <c r="L357">
        <v>1.4145099999999999</v>
      </c>
      <c r="M357">
        <v>1.6489299999999999E-4</v>
      </c>
      <c r="N357">
        <v>0</v>
      </c>
      <c r="O357">
        <v>202.12</v>
      </c>
      <c r="P357">
        <v>4.6825100000000003E-6</v>
      </c>
      <c r="Q357">
        <v>0</v>
      </c>
    </row>
    <row r="358" spans="1:17" x14ac:dyDescent="0.35">
      <c r="A358">
        <v>0</v>
      </c>
      <c r="B358">
        <v>5.4310700000000003E-4</v>
      </c>
      <c r="C358">
        <v>19.226700000000001</v>
      </c>
      <c r="D358">
        <v>10</v>
      </c>
      <c r="E358">
        <v>8.9907000000000001E-2</v>
      </c>
      <c r="F358">
        <v>567.94500000000005</v>
      </c>
      <c r="G358">
        <v>14173.5</v>
      </c>
      <c r="H358">
        <v>1.9125300000000001</v>
      </c>
      <c r="I358">
        <f t="shared" si="5"/>
        <v>1.9125300000000001E-2</v>
      </c>
      <c r="J358">
        <v>1.43091E-4</v>
      </c>
      <c r="K358">
        <v>803712000</v>
      </c>
      <c r="L358">
        <v>1.4173500000000001</v>
      </c>
      <c r="M358">
        <v>-4.2194599999999997E-4</v>
      </c>
      <c r="N358">
        <v>0</v>
      </c>
      <c r="O358">
        <v>202.38200000000001</v>
      </c>
      <c r="P358">
        <v>-1.19821E-5</v>
      </c>
      <c r="Q358">
        <v>0</v>
      </c>
    </row>
    <row r="359" spans="1:17" x14ac:dyDescent="0.35">
      <c r="A359">
        <v>0</v>
      </c>
      <c r="B359">
        <v>5.4238599999999995E-4</v>
      </c>
      <c r="C359">
        <v>19.488800000000001</v>
      </c>
      <c r="D359">
        <v>10</v>
      </c>
      <c r="E359">
        <v>9.3495599999999998E-2</v>
      </c>
      <c r="F359">
        <v>567.94500000000005</v>
      </c>
      <c r="G359">
        <v>14198.9</v>
      </c>
      <c r="H359">
        <v>1.9099900000000001</v>
      </c>
      <c r="I359">
        <f t="shared" si="5"/>
        <v>1.90999E-2</v>
      </c>
      <c r="J359">
        <v>1.48803E-4</v>
      </c>
      <c r="K359">
        <v>76147900000</v>
      </c>
      <c r="L359">
        <v>1.4198900000000001</v>
      </c>
      <c r="M359">
        <v>-4.4205500000000002E-5</v>
      </c>
      <c r="N359">
        <v>0</v>
      </c>
      <c r="O359">
        <v>202.64400000000001</v>
      </c>
      <c r="P359">
        <v>-1.25532E-6</v>
      </c>
      <c r="Q359">
        <v>0</v>
      </c>
    </row>
    <row r="360" spans="1:17" x14ac:dyDescent="0.35">
      <c r="A360">
        <v>0</v>
      </c>
      <c r="B360">
        <v>5.4174099999999999E-4</v>
      </c>
      <c r="C360">
        <v>19.750900000000001</v>
      </c>
      <c r="D360">
        <v>10</v>
      </c>
      <c r="E360">
        <v>8.1649299999999994E-2</v>
      </c>
      <c r="F360">
        <v>567.94500000000005</v>
      </c>
      <c r="G360">
        <v>14221.6</v>
      </c>
      <c r="H360">
        <v>1.9077200000000001</v>
      </c>
      <c r="I360">
        <f t="shared" si="5"/>
        <v>1.9077200000000002E-2</v>
      </c>
      <c r="J360">
        <v>1.29949E-4</v>
      </c>
      <c r="K360">
        <v>6283170000</v>
      </c>
      <c r="L360">
        <v>1.4221600000000001</v>
      </c>
      <c r="M360">
        <v>-1.4381299999999999E-4</v>
      </c>
      <c r="N360">
        <v>0</v>
      </c>
      <c r="O360">
        <v>202.90700000000001</v>
      </c>
      <c r="P360">
        <v>-4.0838900000000001E-6</v>
      </c>
      <c r="Q360">
        <v>0</v>
      </c>
    </row>
    <row r="361" spans="1:17" x14ac:dyDescent="0.35">
      <c r="A361">
        <v>0</v>
      </c>
      <c r="B361">
        <v>5.4085199999999998E-4</v>
      </c>
      <c r="C361">
        <v>20.013100000000001</v>
      </c>
      <c r="D361">
        <v>10</v>
      </c>
      <c r="E361">
        <v>8.82637E-2</v>
      </c>
      <c r="F361">
        <v>567.94100000000003</v>
      </c>
      <c r="G361">
        <v>14252.7</v>
      </c>
      <c r="H361">
        <v>1.9046099999999999</v>
      </c>
      <c r="I361">
        <f t="shared" si="5"/>
        <v>1.90461E-2</v>
      </c>
      <c r="J361">
        <v>1.40476E-4</v>
      </c>
      <c r="K361">
        <v>1547610000</v>
      </c>
      <c r="L361">
        <v>1.42527</v>
      </c>
      <c r="M361">
        <v>-3.0128000000000002E-4</v>
      </c>
      <c r="N361">
        <v>0</v>
      </c>
      <c r="O361">
        <v>203.16900000000001</v>
      </c>
      <c r="P361">
        <v>-8.5554699999999993E-6</v>
      </c>
      <c r="Q361">
        <v>0</v>
      </c>
    </row>
    <row r="362" spans="1:17" x14ac:dyDescent="0.35">
      <c r="A362">
        <v>0</v>
      </c>
      <c r="B362">
        <v>5.4041899999999999E-4</v>
      </c>
      <c r="C362">
        <v>20.275200000000002</v>
      </c>
      <c r="D362">
        <v>10</v>
      </c>
      <c r="E362">
        <v>9.3454599999999999E-2</v>
      </c>
      <c r="F362">
        <v>567.94500000000005</v>
      </c>
      <c r="G362">
        <v>14268.1</v>
      </c>
      <c r="H362">
        <v>1.90307</v>
      </c>
      <c r="I362">
        <f t="shared" si="5"/>
        <v>1.9030700000000001E-2</v>
      </c>
      <c r="J362">
        <v>1.4873800000000001E-4</v>
      </c>
      <c r="K362">
        <v>2155460000</v>
      </c>
      <c r="L362">
        <v>1.4268099999999999</v>
      </c>
      <c r="M362">
        <v>2.6268800000000002E-4</v>
      </c>
      <c r="N362">
        <v>0</v>
      </c>
      <c r="O362">
        <v>203.43100000000001</v>
      </c>
      <c r="P362">
        <v>7.4596200000000002E-6</v>
      </c>
      <c r="Q362">
        <v>0</v>
      </c>
    </row>
    <row r="363" spans="1:17" x14ac:dyDescent="0.35">
      <c r="A363">
        <v>0</v>
      </c>
      <c r="B363">
        <v>5.3919899999999997E-4</v>
      </c>
      <c r="C363">
        <v>20.537400000000002</v>
      </c>
      <c r="D363">
        <v>10</v>
      </c>
      <c r="E363">
        <v>8.3862800000000001E-2</v>
      </c>
      <c r="F363">
        <v>567.94500000000005</v>
      </c>
      <c r="G363">
        <v>14311.1</v>
      </c>
      <c r="H363">
        <v>1.8987700000000001</v>
      </c>
      <c r="I363">
        <f t="shared" si="5"/>
        <v>1.89877E-2</v>
      </c>
      <c r="J363">
        <v>1.3347200000000001E-4</v>
      </c>
      <c r="K363">
        <v>11864600000</v>
      </c>
      <c r="L363">
        <v>1.4311100000000001</v>
      </c>
      <c r="M363">
        <v>-1.0606400000000001E-4</v>
      </c>
      <c r="N363">
        <v>0</v>
      </c>
      <c r="O363">
        <v>203.69300000000001</v>
      </c>
      <c r="P363">
        <v>-3.0119299999999999E-6</v>
      </c>
      <c r="Q363">
        <v>0</v>
      </c>
    </row>
    <row r="364" spans="1:17" x14ac:dyDescent="0.35">
      <c r="A364">
        <v>0</v>
      </c>
      <c r="B364">
        <v>5.3868600000000003E-4</v>
      </c>
      <c r="C364">
        <v>20.799499999999998</v>
      </c>
      <c r="D364">
        <v>10</v>
      </c>
      <c r="E364">
        <v>8.2342399999999996E-2</v>
      </c>
      <c r="F364">
        <v>567.94500000000005</v>
      </c>
      <c r="G364">
        <v>14329.2</v>
      </c>
      <c r="H364">
        <v>1.89696</v>
      </c>
      <c r="I364">
        <f t="shared" si="5"/>
        <v>1.89696E-2</v>
      </c>
      <c r="J364">
        <v>1.3105199999999999E-4</v>
      </c>
      <c r="K364">
        <v>580072000</v>
      </c>
      <c r="L364">
        <v>1.43292</v>
      </c>
      <c r="M364">
        <v>-4.7531500000000003E-4</v>
      </c>
      <c r="N364">
        <v>0</v>
      </c>
      <c r="O364">
        <v>203.95500000000001</v>
      </c>
      <c r="P364">
        <v>-1.3497599999999999E-5</v>
      </c>
      <c r="Q364">
        <v>0</v>
      </c>
    </row>
    <row r="365" spans="1:17" x14ac:dyDescent="0.35">
      <c r="A365">
        <v>0</v>
      </c>
      <c r="B365">
        <v>5.3875099999999997E-4</v>
      </c>
      <c r="C365">
        <v>21.192699999999999</v>
      </c>
      <c r="D365">
        <v>10</v>
      </c>
      <c r="E365">
        <v>9.6342499999999998E-2</v>
      </c>
      <c r="F365">
        <v>567.94500000000005</v>
      </c>
      <c r="G365">
        <v>14326.9</v>
      </c>
      <c r="H365">
        <v>1.8971899999999999</v>
      </c>
      <c r="I365">
        <f t="shared" si="5"/>
        <v>1.89719E-2</v>
      </c>
      <c r="J365">
        <v>1.5333400000000001E-4</v>
      </c>
      <c r="K365">
        <v>29421700000</v>
      </c>
      <c r="L365">
        <v>1.43269</v>
      </c>
      <c r="M365">
        <v>7.2191400000000001E-5</v>
      </c>
      <c r="N365">
        <v>0</v>
      </c>
      <c r="O365">
        <v>204.34800000000001</v>
      </c>
      <c r="P365">
        <v>2.0500400000000001E-6</v>
      </c>
      <c r="Q365">
        <v>0</v>
      </c>
    </row>
    <row r="366" spans="1:17" x14ac:dyDescent="0.35">
      <c r="A366">
        <v>0</v>
      </c>
      <c r="B366">
        <v>5.3783300000000004E-4</v>
      </c>
      <c r="C366">
        <v>21.716999999999999</v>
      </c>
      <c r="D366">
        <v>10</v>
      </c>
      <c r="E366">
        <v>8.6262599999999995E-2</v>
      </c>
      <c r="F366">
        <v>567.94500000000005</v>
      </c>
      <c r="G366">
        <v>14359.2</v>
      </c>
      <c r="H366">
        <v>1.8939600000000001</v>
      </c>
      <c r="I366">
        <f t="shared" si="5"/>
        <v>1.8939600000000001E-2</v>
      </c>
      <c r="J366">
        <v>1.37291E-4</v>
      </c>
      <c r="K366">
        <v>9415710000</v>
      </c>
      <c r="L366">
        <v>1.4359200000000001</v>
      </c>
      <c r="M366">
        <v>-1.20752E-4</v>
      </c>
      <c r="N366">
        <v>0</v>
      </c>
      <c r="O366">
        <v>204.87299999999999</v>
      </c>
      <c r="P366">
        <v>-3.4290300000000001E-6</v>
      </c>
      <c r="Q366">
        <v>0</v>
      </c>
    </row>
    <row r="367" spans="1:17" x14ac:dyDescent="0.35">
      <c r="A367">
        <v>0</v>
      </c>
      <c r="B367">
        <v>5.3594500000000002E-4</v>
      </c>
      <c r="C367">
        <v>22.241299999999999</v>
      </c>
      <c r="D367">
        <v>10</v>
      </c>
      <c r="E367">
        <v>8.9582800000000004E-2</v>
      </c>
      <c r="F367">
        <v>567.94899999999996</v>
      </c>
      <c r="G367">
        <v>14425.8</v>
      </c>
      <c r="H367">
        <v>1.8873</v>
      </c>
      <c r="I367">
        <f t="shared" si="5"/>
        <v>1.8873000000000001E-2</v>
      </c>
      <c r="J367">
        <v>1.42576E-4</v>
      </c>
      <c r="K367">
        <v>2702820000</v>
      </c>
      <c r="L367">
        <v>1.44258</v>
      </c>
      <c r="M367">
        <v>-2.2967500000000001E-4</v>
      </c>
      <c r="N367">
        <v>0</v>
      </c>
      <c r="O367">
        <v>205.39699999999999</v>
      </c>
      <c r="P367">
        <v>-6.5221900000000001E-6</v>
      </c>
      <c r="Q367">
        <v>0</v>
      </c>
    </row>
    <row r="368" spans="1:17" x14ac:dyDescent="0.35">
      <c r="A368">
        <v>0</v>
      </c>
      <c r="B368">
        <v>5.3412399999999997E-4</v>
      </c>
      <c r="C368">
        <v>22.765599999999999</v>
      </c>
      <c r="D368">
        <v>10</v>
      </c>
      <c r="E368">
        <v>8.4321099999999996E-2</v>
      </c>
      <c r="F368">
        <v>567.94500000000005</v>
      </c>
      <c r="G368">
        <v>14489.8</v>
      </c>
      <c r="H368">
        <v>1.8809</v>
      </c>
      <c r="I368">
        <f t="shared" si="5"/>
        <v>1.8808999999999999E-2</v>
      </c>
      <c r="J368">
        <v>1.34201E-4</v>
      </c>
      <c r="K368">
        <v>14578200000</v>
      </c>
      <c r="L368">
        <v>1.4489799999999999</v>
      </c>
      <c r="M368">
        <v>-9.5945800000000006E-5</v>
      </c>
      <c r="N368">
        <v>0</v>
      </c>
      <c r="O368">
        <v>205.92099999999999</v>
      </c>
      <c r="P368">
        <v>-2.7246000000000001E-6</v>
      </c>
      <c r="Q368">
        <v>0</v>
      </c>
    </row>
    <row r="369" spans="1:17" x14ac:dyDescent="0.35">
      <c r="A369">
        <v>0</v>
      </c>
      <c r="B369">
        <v>5.3279800000000002E-4</v>
      </c>
      <c r="C369">
        <v>23.289899999999999</v>
      </c>
      <c r="D369">
        <v>10</v>
      </c>
      <c r="E369">
        <v>8.28343E-2</v>
      </c>
      <c r="F369">
        <v>567.94899999999996</v>
      </c>
      <c r="G369">
        <v>14536.7</v>
      </c>
      <c r="H369">
        <v>1.87622</v>
      </c>
      <c r="I369">
        <f t="shared" si="5"/>
        <v>1.87622E-2</v>
      </c>
      <c r="J369">
        <v>1.3183499999999999E-4</v>
      </c>
      <c r="K369">
        <v>11175400000</v>
      </c>
      <c r="L369">
        <v>1.45367</v>
      </c>
      <c r="M369">
        <v>-1.08614E-4</v>
      </c>
      <c r="N369">
        <v>0</v>
      </c>
      <c r="O369">
        <v>206.446</v>
      </c>
      <c r="P369">
        <v>-3.08435E-6</v>
      </c>
      <c r="Q369">
        <v>0</v>
      </c>
    </row>
    <row r="370" spans="1:17" x14ac:dyDescent="0.35">
      <c r="A370">
        <v>0</v>
      </c>
      <c r="B370">
        <v>5.3154700000000005E-4</v>
      </c>
      <c r="C370">
        <v>23.8142</v>
      </c>
      <c r="D370">
        <v>10</v>
      </c>
      <c r="E370">
        <v>7.3723200000000003E-2</v>
      </c>
      <c r="F370">
        <v>567.94899999999996</v>
      </c>
      <c r="G370">
        <v>14580.7</v>
      </c>
      <c r="H370">
        <v>1.87181</v>
      </c>
      <c r="I370">
        <f t="shared" si="5"/>
        <v>1.8718100000000001E-2</v>
      </c>
      <c r="J370">
        <v>1.17334E-4</v>
      </c>
      <c r="K370">
        <v>3831310000</v>
      </c>
      <c r="L370">
        <v>1.45807</v>
      </c>
      <c r="M370">
        <v>-1.75E-4</v>
      </c>
      <c r="N370">
        <v>0</v>
      </c>
      <c r="O370">
        <v>206.97</v>
      </c>
      <c r="P370">
        <v>-4.9695600000000004E-6</v>
      </c>
      <c r="Q370">
        <v>0</v>
      </c>
    </row>
    <row r="371" spans="1:17" x14ac:dyDescent="0.35">
      <c r="A371">
        <v>0</v>
      </c>
      <c r="B371">
        <v>5.3049900000000003E-4</v>
      </c>
      <c r="C371">
        <v>24.3385</v>
      </c>
      <c r="D371">
        <v>10</v>
      </c>
      <c r="E371">
        <v>8.9545600000000003E-2</v>
      </c>
      <c r="F371">
        <v>567.94899999999996</v>
      </c>
      <c r="G371">
        <v>14617.6</v>
      </c>
      <c r="H371">
        <v>1.86812</v>
      </c>
      <c r="I371">
        <f t="shared" si="5"/>
        <v>1.8681199999999999E-2</v>
      </c>
      <c r="J371">
        <v>1.42516E-4</v>
      </c>
      <c r="K371">
        <v>594214000000</v>
      </c>
      <c r="L371">
        <v>1.4617599999999999</v>
      </c>
      <c r="M371">
        <v>-1.5486799999999999E-5</v>
      </c>
      <c r="N371">
        <v>0</v>
      </c>
      <c r="O371">
        <v>207.494</v>
      </c>
      <c r="P371">
        <v>-4.3978500000000002E-7</v>
      </c>
      <c r="Q371">
        <v>0</v>
      </c>
    </row>
    <row r="372" spans="1:17" x14ac:dyDescent="0.35">
      <c r="A372">
        <v>0</v>
      </c>
      <c r="B372">
        <v>5.2919399999999998E-4</v>
      </c>
      <c r="C372">
        <v>24.8628</v>
      </c>
      <c r="D372">
        <v>10</v>
      </c>
      <c r="E372">
        <v>8.2554799999999998E-2</v>
      </c>
      <c r="F372">
        <v>567.94899999999996</v>
      </c>
      <c r="G372">
        <v>14663.6</v>
      </c>
      <c r="H372">
        <v>1.8635299999999999</v>
      </c>
      <c r="I372">
        <f t="shared" si="5"/>
        <v>1.86353E-2</v>
      </c>
      <c r="J372">
        <v>1.3139E-4</v>
      </c>
      <c r="K372">
        <v>5659150000</v>
      </c>
      <c r="L372">
        <v>1.4663600000000001</v>
      </c>
      <c r="M372">
        <v>-1.5237200000000001E-4</v>
      </c>
      <c r="N372">
        <v>0</v>
      </c>
      <c r="O372">
        <v>208.018</v>
      </c>
      <c r="P372">
        <v>-4.3269799999999997E-6</v>
      </c>
      <c r="Q372">
        <v>0</v>
      </c>
    </row>
    <row r="373" spans="1:17" x14ac:dyDescent="0.35">
      <c r="A373">
        <v>0</v>
      </c>
      <c r="B373">
        <v>5.2839200000000003E-4</v>
      </c>
      <c r="C373">
        <v>25.387</v>
      </c>
      <c r="D373">
        <v>10</v>
      </c>
      <c r="E373">
        <v>8.7548200000000007E-2</v>
      </c>
      <c r="F373">
        <v>567.94899999999996</v>
      </c>
      <c r="G373">
        <v>14691.8</v>
      </c>
      <c r="H373">
        <v>1.8607</v>
      </c>
      <c r="I373">
        <f t="shared" si="5"/>
        <v>1.8606999999999999E-2</v>
      </c>
      <c r="J373">
        <v>1.3933700000000001E-4</v>
      </c>
      <c r="K373">
        <v>36133000000</v>
      </c>
      <c r="L373">
        <v>1.4691799999999999</v>
      </c>
      <c r="M373">
        <v>-6.2098600000000002E-5</v>
      </c>
      <c r="N373">
        <v>0</v>
      </c>
      <c r="O373">
        <v>208.54300000000001</v>
      </c>
      <c r="P373">
        <v>-1.76344E-6</v>
      </c>
      <c r="Q373">
        <v>0</v>
      </c>
    </row>
    <row r="374" spans="1:17" x14ac:dyDescent="0.35">
      <c r="A374">
        <v>0</v>
      </c>
      <c r="B374">
        <v>5.2727199999999996E-4</v>
      </c>
      <c r="C374">
        <v>25.911300000000001</v>
      </c>
      <c r="D374">
        <v>10</v>
      </c>
      <c r="E374">
        <v>9.3011099999999999E-2</v>
      </c>
      <c r="F374">
        <v>567.94899999999996</v>
      </c>
      <c r="G374">
        <v>14731.2</v>
      </c>
      <c r="H374">
        <v>1.85676</v>
      </c>
      <c r="I374">
        <f t="shared" si="5"/>
        <v>1.85676E-2</v>
      </c>
      <c r="J374">
        <v>1.4803200000000001E-4</v>
      </c>
      <c r="K374">
        <v>2919220000</v>
      </c>
      <c r="L374">
        <v>1.47312</v>
      </c>
      <c r="M374">
        <v>-2.2518700000000001E-4</v>
      </c>
      <c r="N374">
        <v>0</v>
      </c>
      <c r="O374">
        <v>209.06700000000001</v>
      </c>
      <c r="P374">
        <v>-6.3947500000000001E-6</v>
      </c>
      <c r="Q374">
        <v>0</v>
      </c>
    </row>
    <row r="375" spans="1:17" x14ac:dyDescent="0.35">
      <c r="A375">
        <v>0</v>
      </c>
      <c r="B375">
        <v>5.2515199999999998E-4</v>
      </c>
      <c r="C375">
        <v>26.435600000000001</v>
      </c>
      <c r="D375">
        <v>10</v>
      </c>
      <c r="E375">
        <v>9.21429E-2</v>
      </c>
      <c r="F375">
        <v>567.94899999999996</v>
      </c>
      <c r="G375">
        <v>14805.9</v>
      </c>
      <c r="H375">
        <v>1.8492900000000001</v>
      </c>
      <c r="I375">
        <f t="shared" si="5"/>
        <v>1.84929E-2</v>
      </c>
      <c r="J375">
        <v>1.4664999999999999E-4</v>
      </c>
      <c r="K375">
        <v>11197500000</v>
      </c>
      <c r="L375">
        <v>1.4805900000000001</v>
      </c>
      <c r="M375">
        <v>-1.14441E-4</v>
      </c>
      <c r="N375">
        <v>0</v>
      </c>
      <c r="O375">
        <v>209.59100000000001</v>
      </c>
      <c r="P375">
        <v>-3.2498300000000002E-6</v>
      </c>
      <c r="Q375">
        <v>0</v>
      </c>
    </row>
    <row r="376" spans="1:17" x14ac:dyDescent="0.35">
      <c r="A376">
        <v>0</v>
      </c>
      <c r="B376">
        <v>5.2394699999999998E-4</v>
      </c>
      <c r="C376">
        <v>26.959900000000001</v>
      </c>
      <c r="D376">
        <v>10</v>
      </c>
      <c r="E376">
        <v>9.5373700000000006E-2</v>
      </c>
      <c r="F376">
        <v>567.96900000000005</v>
      </c>
      <c r="G376">
        <v>14849</v>
      </c>
      <c r="H376">
        <v>1.8449899999999999</v>
      </c>
      <c r="I376">
        <f t="shared" si="5"/>
        <v>1.8449899999999998E-2</v>
      </c>
      <c r="J376">
        <v>1.5179200000000001E-4</v>
      </c>
      <c r="K376">
        <v>7240130000</v>
      </c>
      <c r="L376">
        <v>1.4849000000000001</v>
      </c>
      <c r="M376">
        <v>-1.4479400000000001E-4</v>
      </c>
      <c r="N376">
        <v>0</v>
      </c>
      <c r="O376">
        <v>210.11600000000001</v>
      </c>
      <c r="P376">
        <v>-4.1119299999999999E-6</v>
      </c>
      <c r="Q376">
        <v>0</v>
      </c>
    </row>
    <row r="377" spans="1:17" x14ac:dyDescent="0.35">
      <c r="A377">
        <v>0</v>
      </c>
      <c r="B377">
        <v>5.23315E-4</v>
      </c>
      <c r="C377">
        <v>27.484200000000001</v>
      </c>
      <c r="D377">
        <v>10</v>
      </c>
      <c r="E377">
        <v>8.5297499999999998E-2</v>
      </c>
      <c r="F377">
        <v>567.94500000000005</v>
      </c>
      <c r="G377">
        <v>14870.5</v>
      </c>
      <c r="H377">
        <v>1.84283</v>
      </c>
      <c r="I377">
        <f t="shared" si="5"/>
        <v>1.8428299999999998E-2</v>
      </c>
      <c r="J377">
        <v>1.3575499999999999E-4</v>
      </c>
      <c r="K377">
        <v>10380400000</v>
      </c>
      <c r="L377">
        <v>1.48705</v>
      </c>
      <c r="M377">
        <v>-1.1435899999999999E-4</v>
      </c>
      <c r="N377">
        <v>0</v>
      </c>
      <c r="O377">
        <v>210.64</v>
      </c>
      <c r="P377">
        <v>-3.2474800000000001E-6</v>
      </c>
      <c r="Q377">
        <v>0</v>
      </c>
    </row>
    <row r="378" spans="1:17" x14ac:dyDescent="0.35">
      <c r="A378">
        <v>0</v>
      </c>
      <c r="B378">
        <v>5.2215200000000001E-4</v>
      </c>
      <c r="C378">
        <v>28.008500000000002</v>
      </c>
      <c r="D378">
        <v>10</v>
      </c>
      <c r="E378">
        <v>9.3733999999999998E-2</v>
      </c>
      <c r="F378">
        <v>567.94500000000005</v>
      </c>
      <c r="G378">
        <v>14911.4</v>
      </c>
      <c r="H378">
        <v>1.83874</v>
      </c>
      <c r="I378">
        <f t="shared" si="5"/>
        <v>1.8387400000000002E-2</v>
      </c>
      <c r="J378">
        <v>1.4918200000000001E-4</v>
      </c>
      <c r="K378">
        <v>14777200000</v>
      </c>
      <c r="L378">
        <v>1.4911399999999999</v>
      </c>
      <c r="M378">
        <v>-1.00476E-4</v>
      </c>
      <c r="N378">
        <v>0</v>
      </c>
      <c r="O378">
        <v>211.16399999999999</v>
      </c>
      <c r="P378">
        <v>-2.8532500000000002E-6</v>
      </c>
      <c r="Q378">
        <v>0</v>
      </c>
    </row>
    <row r="379" spans="1:17" x14ac:dyDescent="0.35">
      <c r="A379">
        <v>0</v>
      </c>
      <c r="B379">
        <v>5.1991099999999996E-4</v>
      </c>
      <c r="C379">
        <v>28.532800000000002</v>
      </c>
      <c r="D379">
        <v>10</v>
      </c>
      <c r="E379">
        <v>8.0389799999999997E-2</v>
      </c>
      <c r="F379">
        <v>567.94500000000005</v>
      </c>
      <c r="G379">
        <v>14990.3</v>
      </c>
      <c r="H379">
        <v>1.8308500000000001</v>
      </c>
      <c r="I379">
        <f t="shared" si="5"/>
        <v>1.8308500000000002E-2</v>
      </c>
      <c r="J379">
        <v>1.2794400000000001E-4</v>
      </c>
      <c r="K379">
        <v>7648200000</v>
      </c>
      <c r="L379">
        <v>1.4990300000000001</v>
      </c>
      <c r="M379">
        <v>-1.2933899999999999E-4</v>
      </c>
      <c r="N379">
        <v>0</v>
      </c>
      <c r="O379">
        <v>211.68799999999999</v>
      </c>
      <c r="P379">
        <v>-3.6728900000000002E-6</v>
      </c>
      <c r="Q379">
        <v>0</v>
      </c>
    </row>
    <row r="380" spans="1:17" x14ac:dyDescent="0.35">
      <c r="A380">
        <v>0</v>
      </c>
      <c r="B380">
        <v>5.1910599999999997E-4</v>
      </c>
      <c r="C380">
        <v>29.057099999999998</v>
      </c>
      <c r="D380">
        <v>10</v>
      </c>
      <c r="E380">
        <v>8.1317700000000007E-2</v>
      </c>
      <c r="F380">
        <v>567.94500000000005</v>
      </c>
      <c r="G380">
        <v>15018.7</v>
      </c>
      <c r="H380">
        <v>1.8280099999999999</v>
      </c>
      <c r="I380">
        <f t="shared" si="5"/>
        <v>1.8280100000000001E-2</v>
      </c>
      <c r="J380">
        <v>1.2942100000000001E-4</v>
      </c>
      <c r="K380">
        <v>47001500000</v>
      </c>
      <c r="L380">
        <v>1.50187</v>
      </c>
      <c r="M380">
        <v>-5.24743E-5</v>
      </c>
      <c r="N380">
        <v>0</v>
      </c>
      <c r="O380">
        <v>212.21299999999999</v>
      </c>
      <c r="P380">
        <v>-1.4901299999999999E-6</v>
      </c>
      <c r="Q380">
        <v>0</v>
      </c>
    </row>
    <row r="381" spans="1:17" x14ac:dyDescent="0.35">
      <c r="A381">
        <v>0</v>
      </c>
      <c r="B381">
        <v>5.1779599999999995E-4</v>
      </c>
      <c r="C381">
        <v>29.581299999999999</v>
      </c>
      <c r="D381">
        <v>10</v>
      </c>
      <c r="E381">
        <v>7.71366E-2</v>
      </c>
      <c r="F381">
        <v>567.96500000000003</v>
      </c>
      <c r="G381">
        <v>15065.4</v>
      </c>
      <c r="H381">
        <v>1.82334</v>
      </c>
      <c r="I381">
        <f t="shared" si="5"/>
        <v>1.82334E-2</v>
      </c>
      <c r="J381">
        <v>1.22767E-4</v>
      </c>
      <c r="K381">
        <v>30551200000</v>
      </c>
      <c r="L381">
        <v>1.50654</v>
      </c>
      <c r="M381">
        <v>-6.3390800000000003E-5</v>
      </c>
      <c r="N381">
        <v>0</v>
      </c>
      <c r="O381">
        <v>212.73699999999999</v>
      </c>
      <c r="P381">
        <v>-1.8001900000000001E-6</v>
      </c>
      <c r="Q381">
        <v>0</v>
      </c>
    </row>
    <row r="382" spans="1:17" x14ac:dyDescent="0.35">
      <c r="A382">
        <v>0</v>
      </c>
      <c r="B382">
        <v>5.1594599999999998E-4</v>
      </c>
      <c r="C382">
        <v>30.105599999999999</v>
      </c>
      <c r="D382">
        <v>10</v>
      </c>
      <c r="E382">
        <v>8.7805300000000003E-2</v>
      </c>
      <c r="F382">
        <v>567.94500000000005</v>
      </c>
      <c r="G382">
        <v>15129.9</v>
      </c>
      <c r="H382">
        <v>1.8168899999999999</v>
      </c>
      <c r="I382">
        <f t="shared" si="5"/>
        <v>1.8168899999999998E-2</v>
      </c>
      <c r="J382">
        <v>1.3974699999999999E-4</v>
      </c>
      <c r="K382">
        <v>11403100000</v>
      </c>
      <c r="L382">
        <v>1.5129900000000001</v>
      </c>
      <c r="M382">
        <v>-1.10703E-4</v>
      </c>
      <c r="N382">
        <v>0</v>
      </c>
      <c r="O382">
        <v>213.261</v>
      </c>
      <c r="P382">
        <v>-3.1436700000000001E-6</v>
      </c>
      <c r="Q382">
        <v>0</v>
      </c>
    </row>
    <row r="383" spans="1:17" x14ac:dyDescent="0.35">
      <c r="A383">
        <v>0</v>
      </c>
      <c r="B383">
        <v>5.1537700000000002E-4</v>
      </c>
      <c r="C383">
        <v>30.629899999999999</v>
      </c>
      <c r="D383">
        <v>10</v>
      </c>
      <c r="E383">
        <v>8.65533E-2</v>
      </c>
      <c r="F383">
        <v>567.96900000000005</v>
      </c>
      <c r="G383">
        <v>15150.7</v>
      </c>
      <c r="H383">
        <v>1.81481</v>
      </c>
      <c r="I383">
        <f t="shared" si="5"/>
        <v>1.81481E-2</v>
      </c>
      <c r="J383">
        <v>1.37754E-4</v>
      </c>
      <c r="K383">
        <v>10850300000</v>
      </c>
      <c r="L383">
        <v>1.5150699999999999</v>
      </c>
      <c r="M383">
        <v>-1.12676E-4</v>
      </c>
      <c r="N383">
        <v>0</v>
      </c>
      <c r="O383">
        <v>213.786</v>
      </c>
      <c r="P383">
        <v>-3.1998100000000001E-6</v>
      </c>
      <c r="Q383">
        <v>0</v>
      </c>
    </row>
    <row r="384" spans="1:17" x14ac:dyDescent="0.35">
      <c r="A384">
        <v>0</v>
      </c>
      <c r="B384">
        <v>5.1456199999999998E-4</v>
      </c>
      <c r="C384">
        <v>31.154199999999999</v>
      </c>
      <c r="D384">
        <v>10</v>
      </c>
      <c r="E384">
        <v>8.8770500000000002E-2</v>
      </c>
      <c r="F384">
        <v>567.96900000000005</v>
      </c>
      <c r="G384">
        <v>15179.4</v>
      </c>
      <c r="H384">
        <v>1.8119400000000001</v>
      </c>
      <c r="I384">
        <f t="shared" si="5"/>
        <v>1.8119400000000001E-2</v>
      </c>
      <c r="J384">
        <v>1.41283E-4</v>
      </c>
      <c r="K384">
        <v>165420000000</v>
      </c>
      <c r="L384">
        <v>1.5179400000000001</v>
      </c>
      <c r="M384">
        <v>-2.9224700000000002E-5</v>
      </c>
      <c r="N384">
        <v>0</v>
      </c>
      <c r="O384">
        <v>214.31</v>
      </c>
      <c r="P384">
        <v>-8.2993600000000003E-7</v>
      </c>
      <c r="Q384">
        <v>0</v>
      </c>
    </row>
    <row r="385" spans="1:17" x14ac:dyDescent="0.35">
      <c r="A385">
        <v>0</v>
      </c>
      <c r="B385">
        <v>5.1385700000000005E-4</v>
      </c>
      <c r="C385">
        <v>31.6785</v>
      </c>
      <c r="D385">
        <v>10</v>
      </c>
      <c r="E385">
        <v>8.7581800000000001E-2</v>
      </c>
      <c r="F385">
        <v>567.94899999999996</v>
      </c>
      <c r="G385">
        <v>15203.6</v>
      </c>
      <c r="H385">
        <v>1.80952</v>
      </c>
      <c r="I385">
        <f t="shared" si="5"/>
        <v>1.8095199999999999E-2</v>
      </c>
      <c r="J385">
        <v>1.3939099999999999E-4</v>
      </c>
      <c r="K385">
        <v>1686970000</v>
      </c>
      <c r="L385">
        <v>1.5203599999999999</v>
      </c>
      <c r="M385">
        <v>-2.8745099999999998E-4</v>
      </c>
      <c r="N385">
        <v>0</v>
      </c>
      <c r="O385">
        <v>214.834</v>
      </c>
      <c r="P385">
        <v>-8.1628799999999997E-6</v>
      </c>
      <c r="Q385">
        <v>0</v>
      </c>
    </row>
    <row r="386" spans="1:17" x14ac:dyDescent="0.35">
      <c r="A386">
        <v>0</v>
      </c>
      <c r="B386">
        <v>5.1321400000000001E-4</v>
      </c>
      <c r="C386">
        <v>32.202800000000003</v>
      </c>
      <c r="D386">
        <v>10</v>
      </c>
      <c r="E386">
        <v>8.9836200000000005E-2</v>
      </c>
      <c r="F386">
        <v>567.94899999999996</v>
      </c>
      <c r="G386">
        <v>15226.3</v>
      </c>
      <c r="H386">
        <v>1.80725</v>
      </c>
      <c r="I386">
        <f t="shared" si="5"/>
        <v>1.8072500000000002E-2</v>
      </c>
      <c r="J386">
        <v>1.42979E-4</v>
      </c>
      <c r="K386">
        <v>16742400000</v>
      </c>
      <c r="L386">
        <v>1.5226299999999999</v>
      </c>
      <c r="M386">
        <v>-9.2411700000000002E-5</v>
      </c>
      <c r="N386">
        <v>0</v>
      </c>
      <c r="O386">
        <v>215.358</v>
      </c>
      <c r="P386">
        <v>-2.6242600000000002E-6</v>
      </c>
      <c r="Q386">
        <v>0</v>
      </c>
    </row>
    <row r="387" spans="1:17" x14ac:dyDescent="0.35">
      <c r="A387">
        <v>0</v>
      </c>
      <c r="B387">
        <v>5.1217000000000005E-4</v>
      </c>
      <c r="C387">
        <v>32.7271</v>
      </c>
      <c r="D387">
        <v>10</v>
      </c>
      <c r="E387">
        <v>8.7402900000000006E-2</v>
      </c>
      <c r="F387">
        <v>567.94500000000005</v>
      </c>
      <c r="G387">
        <v>15262.9</v>
      </c>
      <c r="H387">
        <v>1.80359</v>
      </c>
      <c r="I387">
        <f t="shared" si="5"/>
        <v>1.8035900000000001E-2</v>
      </c>
      <c r="J387">
        <v>1.3910600000000001E-4</v>
      </c>
      <c r="K387">
        <v>154437000000</v>
      </c>
      <c r="L387">
        <v>1.5262899999999999</v>
      </c>
      <c r="M387">
        <v>-3.00122E-5</v>
      </c>
      <c r="N387">
        <v>0</v>
      </c>
      <c r="O387">
        <v>215.88300000000001</v>
      </c>
      <c r="P387">
        <v>-8.5226300000000001E-7</v>
      </c>
      <c r="Q387">
        <v>0</v>
      </c>
    </row>
    <row r="388" spans="1:17" x14ac:dyDescent="0.35">
      <c r="A388">
        <v>0</v>
      </c>
      <c r="B388">
        <v>5.1039499999999997E-4</v>
      </c>
      <c r="C388">
        <v>33.251399999999997</v>
      </c>
      <c r="D388">
        <v>10</v>
      </c>
      <c r="E388">
        <v>8.0337599999999995E-2</v>
      </c>
      <c r="F388">
        <v>567.96900000000005</v>
      </c>
      <c r="G388">
        <v>15326.2</v>
      </c>
      <c r="H388">
        <v>1.7972699999999999</v>
      </c>
      <c r="I388">
        <f t="shared" si="5"/>
        <v>1.7972699999999998E-2</v>
      </c>
      <c r="J388">
        <v>1.27861E-4</v>
      </c>
      <c r="K388">
        <v>129307000000</v>
      </c>
      <c r="L388">
        <v>1.5326200000000001</v>
      </c>
      <c r="M388">
        <v>3.1445500000000002E-5</v>
      </c>
      <c r="N388">
        <v>0</v>
      </c>
      <c r="O388">
        <v>216.40700000000001</v>
      </c>
      <c r="P388">
        <v>8.9300300000000005E-7</v>
      </c>
      <c r="Q388">
        <v>0</v>
      </c>
    </row>
    <row r="389" spans="1:17" x14ac:dyDescent="0.35">
      <c r="A389">
        <v>0</v>
      </c>
      <c r="B389">
        <v>5.0926499999999996E-4</v>
      </c>
      <c r="C389">
        <v>33.775599999999997</v>
      </c>
      <c r="D389">
        <v>10</v>
      </c>
      <c r="E389">
        <v>9.1323100000000004E-2</v>
      </c>
      <c r="F389">
        <v>567.96900000000005</v>
      </c>
      <c r="G389">
        <v>15365.9</v>
      </c>
      <c r="H389">
        <v>1.7932900000000001</v>
      </c>
      <c r="I389">
        <f t="shared" ref="I389:I452" si="6">H389/100</f>
        <v>1.7932900000000002E-2</v>
      </c>
      <c r="J389">
        <v>1.4534500000000001E-4</v>
      </c>
      <c r="K389">
        <v>1174040000</v>
      </c>
      <c r="L389">
        <v>1.5365899999999999</v>
      </c>
      <c r="M389">
        <v>-3.5185199999999999E-4</v>
      </c>
      <c r="N389">
        <v>0</v>
      </c>
      <c r="O389">
        <v>216.93100000000001</v>
      </c>
      <c r="P389">
        <v>-9.9920399999999996E-6</v>
      </c>
      <c r="Q389">
        <v>0</v>
      </c>
    </row>
    <row r="390" spans="1:17" x14ac:dyDescent="0.35">
      <c r="A390">
        <v>0</v>
      </c>
      <c r="B390">
        <v>5.0840399999999995E-4</v>
      </c>
      <c r="C390">
        <v>34.299900000000001</v>
      </c>
      <c r="D390">
        <v>10</v>
      </c>
      <c r="E390">
        <v>7.5541700000000003E-2</v>
      </c>
      <c r="F390">
        <v>567.94899999999996</v>
      </c>
      <c r="G390">
        <v>15395.7</v>
      </c>
      <c r="H390">
        <v>1.7903100000000001</v>
      </c>
      <c r="I390">
        <f t="shared" si="6"/>
        <v>1.7903100000000002E-2</v>
      </c>
      <c r="J390">
        <v>1.20228E-4</v>
      </c>
      <c r="K390">
        <v>380331000000</v>
      </c>
      <c r="L390">
        <v>1.5395700000000001</v>
      </c>
      <c r="M390">
        <v>1.7779600000000002E-5</v>
      </c>
      <c r="N390">
        <v>0</v>
      </c>
      <c r="O390">
        <v>217.45599999999999</v>
      </c>
      <c r="P390">
        <v>5.0489600000000002E-7</v>
      </c>
      <c r="Q390">
        <v>0</v>
      </c>
    </row>
    <row r="391" spans="1:17" x14ac:dyDescent="0.35">
      <c r="A391">
        <v>0</v>
      </c>
      <c r="B391">
        <v>5.0780900000000002E-4</v>
      </c>
      <c r="C391">
        <v>34.824199999999998</v>
      </c>
      <c r="D391">
        <v>10</v>
      </c>
      <c r="E391">
        <v>8.4350999999999995E-2</v>
      </c>
      <c r="F391">
        <v>567.96900000000005</v>
      </c>
      <c r="G391">
        <v>15417.2</v>
      </c>
      <c r="H391">
        <v>1.78816</v>
      </c>
      <c r="I391">
        <f t="shared" si="6"/>
        <v>1.7881600000000001E-2</v>
      </c>
      <c r="J391">
        <v>1.3424899999999999E-4</v>
      </c>
      <c r="K391">
        <v>8375200000</v>
      </c>
      <c r="L391">
        <v>1.54172</v>
      </c>
      <c r="M391">
        <v>-1.2660699999999999E-4</v>
      </c>
      <c r="N391">
        <v>0</v>
      </c>
      <c r="O391">
        <v>217.98</v>
      </c>
      <c r="P391">
        <v>-3.5954400000000002E-6</v>
      </c>
      <c r="Q391">
        <v>0</v>
      </c>
    </row>
    <row r="392" spans="1:17" x14ac:dyDescent="0.35">
      <c r="A392">
        <v>0</v>
      </c>
      <c r="B392">
        <v>5.0709799999999999E-4</v>
      </c>
      <c r="C392">
        <v>35.348500000000001</v>
      </c>
      <c r="D392">
        <v>10</v>
      </c>
      <c r="E392">
        <v>8.3057900000000004E-2</v>
      </c>
      <c r="F392">
        <v>567.94500000000005</v>
      </c>
      <c r="G392">
        <v>15441.5</v>
      </c>
      <c r="H392">
        <v>1.78573</v>
      </c>
      <c r="I392">
        <f t="shared" si="6"/>
        <v>1.78573E-2</v>
      </c>
      <c r="J392">
        <v>1.3219100000000001E-4</v>
      </c>
      <c r="K392">
        <v>31095100000</v>
      </c>
      <c r="L392">
        <v>1.5441499999999999</v>
      </c>
      <c r="M392">
        <v>-6.5201099999999995E-5</v>
      </c>
      <c r="N392">
        <v>0</v>
      </c>
      <c r="O392">
        <v>218.50399999999999</v>
      </c>
      <c r="P392">
        <v>-1.85153E-6</v>
      </c>
      <c r="Q392">
        <v>0</v>
      </c>
    </row>
    <row r="393" spans="1:17" x14ac:dyDescent="0.35">
      <c r="A393">
        <v>0</v>
      </c>
      <c r="B393">
        <v>5.0624600000000002E-4</v>
      </c>
      <c r="C393">
        <v>35.872799999999998</v>
      </c>
      <c r="D393">
        <v>10</v>
      </c>
      <c r="E393">
        <v>9.3085699999999993E-2</v>
      </c>
      <c r="F393">
        <v>567.94500000000005</v>
      </c>
      <c r="G393">
        <v>15471.5</v>
      </c>
      <c r="H393">
        <v>1.7827299999999999</v>
      </c>
      <c r="I393">
        <f t="shared" si="6"/>
        <v>1.7827300000000001E-2</v>
      </c>
      <c r="J393">
        <v>1.4815E-4</v>
      </c>
      <c r="K393">
        <v>22700700000</v>
      </c>
      <c r="L393">
        <v>1.54715</v>
      </c>
      <c r="M393">
        <v>-8.0785199999999994E-5</v>
      </c>
      <c r="N393">
        <v>0</v>
      </c>
      <c r="O393">
        <v>219.02799999999999</v>
      </c>
      <c r="P393">
        <v>-2.2940800000000001E-6</v>
      </c>
      <c r="Q393">
        <v>0</v>
      </c>
    </row>
    <row r="394" spans="1:17" x14ac:dyDescent="0.35">
      <c r="A394">
        <v>0</v>
      </c>
      <c r="B394">
        <v>5.0516799999999996E-4</v>
      </c>
      <c r="C394">
        <v>36.397100000000002</v>
      </c>
      <c r="D394">
        <v>10</v>
      </c>
      <c r="E394">
        <v>8.5234099999999993E-2</v>
      </c>
      <c r="F394">
        <v>567.94500000000005</v>
      </c>
      <c r="G394">
        <v>15509.5</v>
      </c>
      <c r="H394">
        <v>1.7789299999999999</v>
      </c>
      <c r="I394">
        <f t="shared" si="6"/>
        <v>1.7789299999999997E-2</v>
      </c>
      <c r="J394">
        <v>1.35654E-4</v>
      </c>
      <c r="K394">
        <v>3543370000</v>
      </c>
      <c r="L394">
        <v>1.5509500000000001</v>
      </c>
      <c r="M394">
        <v>-1.95663E-4</v>
      </c>
      <c r="N394">
        <v>0</v>
      </c>
      <c r="O394">
        <v>219.553</v>
      </c>
      <c r="P394">
        <v>-5.5562899999999998E-6</v>
      </c>
      <c r="Q394">
        <v>0</v>
      </c>
    </row>
    <row r="395" spans="1:17" x14ac:dyDescent="0.35">
      <c r="A395">
        <v>0</v>
      </c>
      <c r="B395">
        <v>5.0390299999999999E-4</v>
      </c>
      <c r="C395">
        <v>36.921399999999998</v>
      </c>
      <c r="D395">
        <v>10</v>
      </c>
      <c r="E395">
        <v>8.8535699999999995E-2</v>
      </c>
      <c r="F395">
        <v>567.96500000000003</v>
      </c>
      <c r="G395">
        <v>15554.7</v>
      </c>
      <c r="H395">
        <v>1.7744200000000001</v>
      </c>
      <c r="I395">
        <f t="shared" si="6"/>
        <v>1.7744200000000002E-2</v>
      </c>
      <c r="J395">
        <v>1.4090899999999999E-4</v>
      </c>
      <c r="K395">
        <v>13067300000000</v>
      </c>
      <c r="L395">
        <v>1.5554699999999999</v>
      </c>
      <c r="M395">
        <v>-3.2837999999999998E-6</v>
      </c>
      <c r="N395">
        <v>0</v>
      </c>
      <c r="O395">
        <v>220.077</v>
      </c>
      <c r="P395">
        <v>-9.3254200000000007E-8</v>
      </c>
      <c r="Q395">
        <v>0</v>
      </c>
    </row>
    <row r="396" spans="1:17" x14ac:dyDescent="0.35">
      <c r="A396">
        <v>0</v>
      </c>
      <c r="B396">
        <v>5.0329900000000002E-4</v>
      </c>
      <c r="C396">
        <v>37.445700000000002</v>
      </c>
      <c r="D396">
        <v>10</v>
      </c>
      <c r="E396">
        <v>8.3337400000000006E-2</v>
      </c>
      <c r="F396">
        <v>567.94500000000005</v>
      </c>
      <c r="G396">
        <v>15575.3</v>
      </c>
      <c r="H396">
        <v>1.7723500000000001</v>
      </c>
      <c r="I396">
        <f t="shared" si="6"/>
        <v>1.77235E-2</v>
      </c>
      <c r="J396">
        <v>1.32636E-4</v>
      </c>
      <c r="K396">
        <v>4925390000</v>
      </c>
      <c r="L396">
        <v>1.5575300000000001</v>
      </c>
      <c r="M396">
        <v>-1.641E-4</v>
      </c>
      <c r="N396">
        <v>0</v>
      </c>
      <c r="O396">
        <v>220.601</v>
      </c>
      <c r="P396">
        <v>-4.6600000000000003E-6</v>
      </c>
      <c r="Q396">
        <v>0</v>
      </c>
    </row>
    <row r="397" spans="1:17" x14ac:dyDescent="0.35">
      <c r="A397">
        <v>0</v>
      </c>
      <c r="B397">
        <v>5.0220500000000003E-4</v>
      </c>
      <c r="C397">
        <v>37.97</v>
      </c>
      <c r="D397">
        <v>10</v>
      </c>
      <c r="E397">
        <v>9.2921699999999996E-2</v>
      </c>
      <c r="F397">
        <v>567.94500000000005</v>
      </c>
      <c r="G397">
        <v>15613.8</v>
      </c>
      <c r="H397">
        <v>1.7685</v>
      </c>
      <c r="I397">
        <f t="shared" si="6"/>
        <v>1.7684999999999999E-2</v>
      </c>
      <c r="J397">
        <v>1.4788900000000001E-4</v>
      </c>
      <c r="K397">
        <v>98801600000</v>
      </c>
      <c r="L397">
        <v>1.56138</v>
      </c>
      <c r="M397">
        <v>-3.8688900000000002E-5</v>
      </c>
      <c r="N397">
        <v>0</v>
      </c>
      <c r="O397">
        <v>221.126</v>
      </c>
      <c r="P397">
        <v>-1.0986599999999999E-6</v>
      </c>
      <c r="Q397">
        <v>0</v>
      </c>
    </row>
    <row r="398" spans="1:17" x14ac:dyDescent="0.35">
      <c r="A398">
        <v>0</v>
      </c>
      <c r="B398">
        <v>5.0164899999999995E-4</v>
      </c>
      <c r="C398">
        <v>38.494199999999999</v>
      </c>
      <c r="D398">
        <v>10</v>
      </c>
      <c r="E398">
        <v>7.9506599999999997E-2</v>
      </c>
      <c r="F398">
        <v>567.96500000000003</v>
      </c>
      <c r="G398">
        <v>15634</v>
      </c>
      <c r="H398">
        <v>1.7664800000000001</v>
      </c>
      <c r="I398">
        <f t="shared" si="6"/>
        <v>1.7664800000000001E-2</v>
      </c>
      <c r="J398">
        <v>1.26539E-4</v>
      </c>
      <c r="K398">
        <v>3778280000</v>
      </c>
      <c r="L398">
        <v>1.5633999999999999</v>
      </c>
      <c r="M398">
        <v>-1.8300599999999999E-4</v>
      </c>
      <c r="N398">
        <v>0</v>
      </c>
      <c r="O398">
        <v>221.65</v>
      </c>
      <c r="P398">
        <v>-5.1970399999999998E-6</v>
      </c>
      <c r="Q398">
        <v>0</v>
      </c>
    </row>
    <row r="399" spans="1:17" x14ac:dyDescent="0.35">
      <c r="A399">
        <v>0</v>
      </c>
      <c r="B399">
        <v>5.00502E-4</v>
      </c>
      <c r="C399">
        <v>39.018500000000003</v>
      </c>
      <c r="D399">
        <v>10</v>
      </c>
      <c r="E399">
        <v>8.5193099999999994E-2</v>
      </c>
      <c r="F399">
        <v>567.97299999999996</v>
      </c>
      <c r="G399">
        <v>15674.6</v>
      </c>
      <c r="H399">
        <v>1.7624200000000001</v>
      </c>
      <c r="I399">
        <f t="shared" si="6"/>
        <v>1.76242E-2</v>
      </c>
      <c r="J399">
        <v>1.3558900000000001E-4</v>
      </c>
      <c r="K399">
        <v>453262000000</v>
      </c>
      <c r="L399">
        <v>1.5674600000000001</v>
      </c>
      <c r="M399">
        <v>1.7295700000000001E-5</v>
      </c>
      <c r="N399">
        <v>0</v>
      </c>
      <c r="O399">
        <v>222.17400000000001</v>
      </c>
      <c r="P399">
        <v>4.9117399999999997E-7</v>
      </c>
      <c r="Q399">
        <v>0</v>
      </c>
    </row>
    <row r="400" spans="1:17" x14ac:dyDescent="0.35">
      <c r="A400">
        <v>0</v>
      </c>
      <c r="B400">
        <v>4.9905800000000003E-4</v>
      </c>
      <c r="C400">
        <v>39.5428</v>
      </c>
      <c r="D400">
        <v>10</v>
      </c>
      <c r="E400">
        <v>7.7170199999999994E-2</v>
      </c>
      <c r="F400">
        <v>567.95299999999997</v>
      </c>
      <c r="G400">
        <v>15724.9</v>
      </c>
      <c r="H400">
        <v>1.75739</v>
      </c>
      <c r="I400">
        <f t="shared" si="6"/>
        <v>1.75739E-2</v>
      </c>
      <c r="J400">
        <v>1.2281999999999999E-4</v>
      </c>
      <c r="K400">
        <v>3286620000</v>
      </c>
      <c r="L400">
        <v>1.5724899999999999</v>
      </c>
      <c r="M400">
        <v>-1.93313E-4</v>
      </c>
      <c r="N400">
        <v>0</v>
      </c>
      <c r="O400">
        <v>222.69800000000001</v>
      </c>
      <c r="P400">
        <v>-5.4896199999999996E-6</v>
      </c>
      <c r="Q400">
        <v>0</v>
      </c>
    </row>
    <row r="401" spans="1:17" x14ac:dyDescent="0.35">
      <c r="A401">
        <v>0</v>
      </c>
      <c r="B401">
        <v>4.9884699999999996E-4</v>
      </c>
      <c r="C401">
        <v>40.067100000000003</v>
      </c>
      <c r="D401">
        <v>10</v>
      </c>
      <c r="E401">
        <v>8.4209400000000004E-2</v>
      </c>
      <c r="F401">
        <v>567.94899999999996</v>
      </c>
      <c r="G401">
        <v>15732.2</v>
      </c>
      <c r="H401">
        <v>1.7566600000000001</v>
      </c>
      <c r="I401">
        <f t="shared" si="6"/>
        <v>1.7566600000000002E-2</v>
      </c>
      <c r="J401">
        <v>1.3402299999999999E-4</v>
      </c>
      <c r="K401">
        <v>152660000000</v>
      </c>
      <c r="L401">
        <v>1.5732200000000001</v>
      </c>
      <c r="M401">
        <v>2.9629799999999999E-5</v>
      </c>
      <c r="N401">
        <v>0</v>
      </c>
      <c r="O401">
        <v>223.22300000000001</v>
      </c>
      <c r="P401">
        <v>8.4140999999999996E-7</v>
      </c>
      <c r="Q401">
        <v>0</v>
      </c>
    </row>
    <row r="402" spans="1:17" x14ac:dyDescent="0.35">
      <c r="A402">
        <v>0</v>
      </c>
      <c r="B402">
        <v>4.9840099999999999E-4</v>
      </c>
      <c r="C402">
        <v>40.5914</v>
      </c>
      <c r="D402">
        <v>10</v>
      </c>
      <c r="E402">
        <v>8.5394399999999995E-2</v>
      </c>
      <c r="F402">
        <v>567.95299999999997</v>
      </c>
      <c r="G402">
        <v>15748</v>
      </c>
      <c r="H402">
        <v>1.75508</v>
      </c>
      <c r="I402">
        <f t="shared" si="6"/>
        <v>1.7550799999999998E-2</v>
      </c>
      <c r="J402">
        <v>1.35909E-4</v>
      </c>
      <c r="K402">
        <v>25548800000</v>
      </c>
      <c r="L402">
        <v>1.5748</v>
      </c>
      <c r="M402">
        <v>-7.2935599999999993E-5</v>
      </c>
      <c r="N402">
        <v>0</v>
      </c>
      <c r="O402">
        <v>223.74700000000001</v>
      </c>
      <c r="P402">
        <v>-2.0712000000000002E-6</v>
      </c>
      <c r="Q402">
        <v>0</v>
      </c>
    </row>
    <row r="403" spans="1:17" x14ac:dyDescent="0.35">
      <c r="A403">
        <v>0</v>
      </c>
      <c r="B403">
        <v>4.9772399999999995E-4</v>
      </c>
      <c r="C403">
        <v>41.115699999999997</v>
      </c>
      <c r="D403">
        <v>10</v>
      </c>
      <c r="E403">
        <v>8.84239E-2</v>
      </c>
      <c r="F403">
        <v>567.95299999999997</v>
      </c>
      <c r="G403">
        <v>15771.9</v>
      </c>
      <c r="H403">
        <v>1.7526999999999999</v>
      </c>
      <c r="I403">
        <f t="shared" si="6"/>
        <v>1.7527000000000001E-2</v>
      </c>
      <c r="J403">
        <v>1.40731E-4</v>
      </c>
      <c r="K403">
        <v>11818800000</v>
      </c>
      <c r="L403">
        <v>1.5771900000000001</v>
      </c>
      <c r="M403">
        <v>-1.09121E-4</v>
      </c>
      <c r="N403">
        <v>0</v>
      </c>
      <c r="O403">
        <v>224.27099999999999</v>
      </c>
      <c r="P403">
        <v>-3.0987699999999999E-6</v>
      </c>
      <c r="Q403">
        <v>0</v>
      </c>
    </row>
    <row r="404" spans="1:17" x14ac:dyDescent="0.35">
      <c r="A404">
        <v>0</v>
      </c>
      <c r="B404">
        <v>4.9702399999999999E-4</v>
      </c>
      <c r="C404">
        <v>41.64</v>
      </c>
      <c r="D404">
        <v>10</v>
      </c>
      <c r="E404">
        <v>9.3119199999999999E-2</v>
      </c>
      <c r="F404">
        <v>567.95699999999999</v>
      </c>
      <c r="G404">
        <v>15796.6</v>
      </c>
      <c r="H404">
        <v>1.7502200000000001</v>
      </c>
      <c r="I404">
        <f t="shared" si="6"/>
        <v>1.7502200000000002E-2</v>
      </c>
      <c r="J404">
        <v>1.4820400000000001E-4</v>
      </c>
      <c r="K404">
        <v>28649900000</v>
      </c>
      <c r="L404">
        <v>1.5796600000000001</v>
      </c>
      <c r="M404">
        <v>-7.1923100000000003E-5</v>
      </c>
      <c r="N404">
        <v>0</v>
      </c>
      <c r="O404">
        <v>224.79599999999999</v>
      </c>
      <c r="P404">
        <v>-2.0424600000000001E-6</v>
      </c>
      <c r="Q404">
        <v>0</v>
      </c>
    </row>
    <row r="405" spans="1:17" x14ac:dyDescent="0.35">
      <c r="A405">
        <v>0</v>
      </c>
      <c r="B405">
        <v>4.9579799999999999E-4</v>
      </c>
      <c r="C405">
        <v>42.426400000000001</v>
      </c>
      <c r="D405">
        <v>10</v>
      </c>
      <c r="E405">
        <v>9.2094400000000007E-2</v>
      </c>
      <c r="F405">
        <v>567.95299999999997</v>
      </c>
      <c r="G405">
        <v>15839.7</v>
      </c>
      <c r="H405">
        <v>1.7459100000000001</v>
      </c>
      <c r="I405">
        <f t="shared" si="6"/>
        <v>1.7459100000000002E-2</v>
      </c>
      <c r="J405">
        <v>1.4657299999999999E-4</v>
      </c>
      <c r="K405">
        <v>8131650000</v>
      </c>
      <c r="L405">
        <v>1.5839700000000001</v>
      </c>
      <c r="M405">
        <v>-1.3425700000000001E-4</v>
      </c>
      <c r="N405">
        <v>0</v>
      </c>
      <c r="O405">
        <v>225.58199999999999</v>
      </c>
      <c r="P405">
        <v>-3.8125899999999999E-6</v>
      </c>
      <c r="Q405">
        <v>0</v>
      </c>
    </row>
    <row r="406" spans="1:17" x14ac:dyDescent="0.35">
      <c r="A406">
        <v>0</v>
      </c>
      <c r="B406">
        <v>4.9418599999999997E-4</v>
      </c>
      <c r="C406">
        <v>43.475000000000001</v>
      </c>
      <c r="D406">
        <v>10</v>
      </c>
      <c r="E406">
        <v>9.0715699999999996E-2</v>
      </c>
      <c r="F406">
        <v>567.94899999999996</v>
      </c>
      <c r="G406">
        <v>15896.3</v>
      </c>
      <c r="H406">
        <v>1.7402500000000001</v>
      </c>
      <c r="I406">
        <f t="shared" si="6"/>
        <v>1.7402500000000001E-2</v>
      </c>
      <c r="J406">
        <v>1.4437799999999999E-4</v>
      </c>
      <c r="K406">
        <v>30733200000</v>
      </c>
      <c r="L406">
        <v>1.5896300000000001</v>
      </c>
      <c r="M406">
        <v>-6.8540499999999999E-5</v>
      </c>
      <c r="N406">
        <v>0</v>
      </c>
      <c r="O406">
        <v>226.631</v>
      </c>
      <c r="P406">
        <v>-1.94638E-6</v>
      </c>
      <c r="Q406">
        <v>0</v>
      </c>
    </row>
    <row r="407" spans="1:17" x14ac:dyDescent="0.35">
      <c r="A407">
        <v>0</v>
      </c>
      <c r="B407">
        <v>4.9280299999999999E-4</v>
      </c>
      <c r="C407">
        <v>44.523600000000002</v>
      </c>
      <c r="D407">
        <v>10</v>
      </c>
      <c r="E407">
        <v>8.6080000000000004E-2</v>
      </c>
      <c r="F407">
        <v>567.96900000000005</v>
      </c>
      <c r="G407">
        <v>15945.6</v>
      </c>
      <c r="H407">
        <v>1.73532</v>
      </c>
      <c r="I407">
        <f t="shared" si="6"/>
        <v>1.7353199999999999E-2</v>
      </c>
      <c r="J407">
        <v>1.3700100000000001E-4</v>
      </c>
      <c r="K407">
        <v>26818300000</v>
      </c>
      <c r="L407">
        <v>1.59456</v>
      </c>
      <c r="M407">
        <v>-7.14736E-5</v>
      </c>
      <c r="N407">
        <v>0</v>
      </c>
      <c r="O407">
        <v>227.679</v>
      </c>
      <c r="P407">
        <v>-2.0297400000000001E-6</v>
      </c>
      <c r="Q407">
        <v>0</v>
      </c>
    </row>
    <row r="408" spans="1:17" x14ac:dyDescent="0.35">
      <c r="A408">
        <v>0</v>
      </c>
      <c r="B408">
        <v>4.9074700000000004E-4</v>
      </c>
      <c r="C408">
        <v>45.572099999999999</v>
      </c>
      <c r="D408">
        <v>10</v>
      </c>
      <c r="E408">
        <v>8.8927000000000006E-2</v>
      </c>
      <c r="F408">
        <v>567.94899999999996</v>
      </c>
      <c r="G408">
        <v>16017.5</v>
      </c>
      <c r="H408">
        <v>1.72814</v>
      </c>
      <c r="I408">
        <f t="shared" si="6"/>
        <v>1.7281399999999999E-2</v>
      </c>
      <c r="J408">
        <v>1.4153200000000001E-4</v>
      </c>
      <c r="K408">
        <v>232215000000000</v>
      </c>
      <c r="L408">
        <v>1.60175</v>
      </c>
      <c r="M408">
        <v>-7.8069499999999996E-7</v>
      </c>
      <c r="N408">
        <v>0</v>
      </c>
      <c r="O408">
        <v>228.72800000000001</v>
      </c>
      <c r="P408">
        <v>-2.2169799999999998E-8</v>
      </c>
      <c r="Q408">
        <v>0</v>
      </c>
    </row>
    <row r="409" spans="1:17" x14ac:dyDescent="0.35">
      <c r="A409">
        <v>0</v>
      </c>
      <c r="B409">
        <v>4.9002500000000005E-4</v>
      </c>
      <c r="C409">
        <v>46.620699999999999</v>
      </c>
      <c r="D409">
        <v>10</v>
      </c>
      <c r="E409">
        <v>8.5763300000000001E-2</v>
      </c>
      <c r="F409">
        <v>567.94500000000005</v>
      </c>
      <c r="G409">
        <v>16042.7</v>
      </c>
      <c r="H409">
        <v>1.7256100000000001</v>
      </c>
      <c r="I409">
        <f t="shared" si="6"/>
        <v>1.72561E-2</v>
      </c>
      <c r="J409">
        <v>1.36496E-4</v>
      </c>
      <c r="K409">
        <v>6561910000</v>
      </c>
      <c r="L409">
        <v>1.6042700000000001</v>
      </c>
      <c r="M409">
        <v>-1.44227E-4</v>
      </c>
      <c r="N409">
        <v>0</v>
      </c>
      <c r="O409">
        <v>229.77600000000001</v>
      </c>
      <c r="P409">
        <v>-4.0956399999999996E-6</v>
      </c>
      <c r="Q409">
        <v>0</v>
      </c>
    </row>
    <row r="410" spans="1:17" x14ac:dyDescent="0.35">
      <c r="A410">
        <v>0</v>
      </c>
      <c r="B410">
        <v>4.8923100000000002E-4</v>
      </c>
      <c r="C410">
        <v>47.6693</v>
      </c>
      <c r="D410">
        <v>10</v>
      </c>
      <c r="E410">
        <v>8.4313700000000005E-2</v>
      </c>
      <c r="F410">
        <v>567.94899999999996</v>
      </c>
      <c r="G410">
        <v>16070.8</v>
      </c>
      <c r="H410">
        <v>1.7228000000000001</v>
      </c>
      <c r="I410">
        <f t="shared" si="6"/>
        <v>1.7228E-2</v>
      </c>
      <c r="J410">
        <v>1.34189E-4</v>
      </c>
      <c r="K410">
        <v>6099700000</v>
      </c>
      <c r="L410">
        <v>1.6070800000000001</v>
      </c>
      <c r="M410">
        <v>-1.4832199999999999E-4</v>
      </c>
      <c r="N410">
        <v>0</v>
      </c>
      <c r="O410">
        <v>230.82499999999999</v>
      </c>
      <c r="P410">
        <v>-4.2119600000000002E-6</v>
      </c>
      <c r="Q410">
        <v>0</v>
      </c>
    </row>
    <row r="411" spans="1:17" x14ac:dyDescent="0.35">
      <c r="A411">
        <v>0</v>
      </c>
      <c r="B411">
        <v>4.88152E-4</v>
      </c>
      <c r="C411">
        <v>48.7179</v>
      </c>
      <c r="D411">
        <v>10</v>
      </c>
      <c r="E411">
        <v>8.8505899999999998E-2</v>
      </c>
      <c r="F411">
        <v>567.95299999999997</v>
      </c>
      <c r="G411">
        <v>16108.9</v>
      </c>
      <c r="H411">
        <v>1.71899</v>
      </c>
      <c r="I411">
        <f t="shared" si="6"/>
        <v>1.7189900000000001E-2</v>
      </c>
      <c r="J411">
        <v>1.4086200000000001E-4</v>
      </c>
      <c r="K411">
        <v>52305800000</v>
      </c>
      <c r="L411">
        <v>1.6108899999999999</v>
      </c>
      <c r="M411">
        <v>-5.1894500000000003E-5</v>
      </c>
      <c r="N411">
        <v>0</v>
      </c>
      <c r="O411">
        <v>231.874</v>
      </c>
      <c r="P411">
        <v>-1.4736800000000001E-6</v>
      </c>
      <c r="Q411">
        <v>0</v>
      </c>
    </row>
    <row r="412" spans="1:17" x14ac:dyDescent="0.35">
      <c r="A412">
        <v>0</v>
      </c>
      <c r="B412">
        <v>4.87243E-4</v>
      </c>
      <c r="C412">
        <v>49.766399999999997</v>
      </c>
      <c r="D412">
        <v>10</v>
      </c>
      <c r="E412">
        <v>8.6203000000000002E-2</v>
      </c>
      <c r="F412">
        <v>567.95299999999997</v>
      </c>
      <c r="G412">
        <v>16141</v>
      </c>
      <c r="H412">
        <v>1.7157899999999999</v>
      </c>
      <c r="I412">
        <f t="shared" si="6"/>
        <v>1.71579E-2</v>
      </c>
      <c r="J412">
        <v>1.3719599999999999E-4</v>
      </c>
      <c r="K412">
        <v>11979600000</v>
      </c>
      <c r="L412">
        <v>1.6141000000000001</v>
      </c>
      <c r="M412">
        <v>1.0701600000000001E-4</v>
      </c>
      <c r="N412">
        <v>0</v>
      </c>
      <c r="O412">
        <v>232.922</v>
      </c>
      <c r="P412">
        <v>3.0390099999999999E-6</v>
      </c>
      <c r="Q412">
        <v>0</v>
      </c>
    </row>
    <row r="413" spans="1:17" x14ac:dyDescent="0.35">
      <c r="A413">
        <v>0</v>
      </c>
      <c r="B413">
        <v>4.8605000000000002E-4</v>
      </c>
      <c r="C413">
        <v>50.814999999999998</v>
      </c>
      <c r="D413">
        <v>10</v>
      </c>
      <c r="E413">
        <v>8.4529800000000002E-2</v>
      </c>
      <c r="F413">
        <v>567.95299999999997</v>
      </c>
      <c r="G413">
        <v>16183</v>
      </c>
      <c r="H413">
        <v>1.7115800000000001</v>
      </c>
      <c r="I413">
        <f t="shared" si="6"/>
        <v>1.71158E-2</v>
      </c>
      <c r="J413">
        <v>1.3453299999999999E-4</v>
      </c>
      <c r="K413">
        <v>4645040000</v>
      </c>
      <c r="L413">
        <v>1.6183000000000001</v>
      </c>
      <c r="M413">
        <v>-1.70185E-4</v>
      </c>
      <c r="N413">
        <v>0</v>
      </c>
      <c r="O413">
        <v>233.971</v>
      </c>
      <c r="P413">
        <v>-4.83284E-6</v>
      </c>
      <c r="Q413">
        <v>0</v>
      </c>
    </row>
    <row r="414" spans="1:17" x14ac:dyDescent="0.35">
      <c r="A414">
        <v>0</v>
      </c>
      <c r="B414">
        <v>4.8459600000000001E-4</v>
      </c>
      <c r="C414">
        <v>51.863599999999998</v>
      </c>
      <c r="D414">
        <v>10</v>
      </c>
      <c r="E414">
        <v>8.7399199999999996E-2</v>
      </c>
      <c r="F414">
        <v>567.94899999999996</v>
      </c>
      <c r="G414">
        <v>16234.1</v>
      </c>
      <c r="H414">
        <v>1.70648</v>
      </c>
      <c r="I414">
        <f t="shared" si="6"/>
        <v>1.7064800000000001E-2</v>
      </c>
      <c r="J414">
        <v>1.3909999999999999E-4</v>
      </c>
      <c r="K414">
        <v>14319400000</v>
      </c>
      <c r="L414">
        <v>1.62341</v>
      </c>
      <c r="M414">
        <v>-9.8560099999999998E-5</v>
      </c>
      <c r="N414">
        <v>0</v>
      </c>
      <c r="O414">
        <v>235.01900000000001</v>
      </c>
      <c r="P414">
        <v>-2.7988600000000002E-6</v>
      </c>
      <c r="Q414">
        <v>0</v>
      </c>
    </row>
    <row r="415" spans="1:17" x14ac:dyDescent="0.35">
      <c r="A415">
        <v>0</v>
      </c>
      <c r="B415">
        <v>4.8324799999999998E-4</v>
      </c>
      <c r="C415">
        <v>52.912199999999999</v>
      </c>
      <c r="D415">
        <v>10</v>
      </c>
      <c r="E415">
        <v>8.5573200000000002E-2</v>
      </c>
      <c r="F415">
        <v>567.95299999999997</v>
      </c>
      <c r="G415">
        <v>16281.6</v>
      </c>
      <c r="H415">
        <v>1.7017199999999999</v>
      </c>
      <c r="I415">
        <f t="shared" si="6"/>
        <v>1.70172E-2</v>
      </c>
      <c r="J415">
        <v>1.3619399999999999E-4</v>
      </c>
      <c r="K415">
        <v>29258100000</v>
      </c>
      <c r="L415">
        <v>1.6281600000000001</v>
      </c>
      <c r="M415">
        <v>-6.8226900000000002E-5</v>
      </c>
      <c r="N415">
        <v>0</v>
      </c>
      <c r="O415">
        <v>236.06800000000001</v>
      </c>
      <c r="P415">
        <v>-1.93748E-6</v>
      </c>
      <c r="Q415">
        <v>0</v>
      </c>
    </row>
    <row r="416" spans="1:17" x14ac:dyDescent="0.35">
      <c r="A416">
        <v>0</v>
      </c>
      <c r="B416">
        <v>4.8254500000000002E-4</v>
      </c>
      <c r="C416">
        <v>53.960700000000003</v>
      </c>
      <c r="D416">
        <v>10</v>
      </c>
      <c r="E416">
        <v>8.6046499999999998E-2</v>
      </c>
      <c r="F416">
        <v>567.94899999999996</v>
      </c>
      <c r="G416">
        <v>16306.3</v>
      </c>
      <c r="H416">
        <v>1.6992499999999999</v>
      </c>
      <c r="I416">
        <f t="shared" si="6"/>
        <v>1.6992500000000001E-2</v>
      </c>
      <c r="J416">
        <v>1.36947E-4</v>
      </c>
      <c r="K416">
        <v>432344000000</v>
      </c>
      <c r="L416">
        <v>1.63063</v>
      </c>
      <c r="M416">
        <v>-1.77976E-5</v>
      </c>
      <c r="N416">
        <v>0</v>
      </c>
      <c r="O416">
        <v>237.11600000000001</v>
      </c>
      <c r="P416">
        <v>-5.0540700000000005E-7</v>
      </c>
      <c r="Q416">
        <v>0</v>
      </c>
    </row>
    <row r="417" spans="1:17" x14ac:dyDescent="0.35">
      <c r="A417">
        <v>0</v>
      </c>
      <c r="B417">
        <v>4.8129200000000003E-4</v>
      </c>
      <c r="C417">
        <v>55.009300000000003</v>
      </c>
      <c r="D417">
        <v>10</v>
      </c>
      <c r="E417">
        <v>7.7080700000000002E-2</v>
      </c>
      <c r="F417">
        <v>567.94899999999996</v>
      </c>
      <c r="G417">
        <v>16350.4</v>
      </c>
      <c r="H417">
        <v>1.6948399999999999</v>
      </c>
      <c r="I417">
        <f t="shared" si="6"/>
        <v>1.6948399999999999E-2</v>
      </c>
      <c r="J417">
        <v>1.2267800000000001E-4</v>
      </c>
      <c r="K417">
        <v>8935880000</v>
      </c>
      <c r="L417">
        <v>1.63504</v>
      </c>
      <c r="M417">
        <v>-1.17169E-4</v>
      </c>
      <c r="N417">
        <v>0</v>
      </c>
      <c r="O417">
        <v>238.16499999999999</v>
      </c>
      <c r="P417">
        <v>-3.3273100000000002E-6</v>
      </c>
      <c r="Q417">
        <v>0</v>
      </c>
    </row>
    <row r="418" spans="1:17" x14ac:dyDescent="0.35">
      <c r="A418">
        <v>0</v>
      </c>
      <c r="B418">
        <v>4.8007699999999998E-4</v>
      </c>
      <c r="C418">
        <v>56.057899999999997</v>
      </c>
      <c r="D418">
        <v>10</v>
      </c>
      <c r="E418">
        <v>8.8040099999999996E-2</v>
      </c>
      <c r="F418">
        <v>567.94899999999996</v>
      </c>
      <c r="G418">
        <v>16393.2</v>
      </c>
      <c r="H418">
        <v>1.6905600000000001</v>
      </c>
      <c r="I418">
        <f t="shared" si="6"/>
        <v>1.69056E-2</v>
      </c>
      <c r="J418">
        <v>1.4012000000000001E-4</v>
      </c>
      <c r="K418">
        <v>6562090000</v>
      </c>
      <c r="L418">
        <v>1.6393200000000001</v>
      </c>
      <c r="M418">
        <v>-1.4612699999999999E-4</v>
      </c>
      <c r="N418">
        <v>0</v>
      </c>
      <c r="O418">
        <v>239.214</v>
      </c>
      <c r="P418">
        <v>-4.1496199999999998E-6</v>
      </c>
      <c r="Q418">
        <v>0</v>
      </c>
    </row>
    <row r="419" spans="1:17" x14ac:dyDescent="0.35">
      <c r="A419">
        <v>0</v>
      </c>
      <c r="B419">
        <v>4.7905300000000001E-4</v>
      </c>
      <c r="C419">
        <v>57.106499999999997</v>
      </c>
      <c r="D419">
        <v>10</v>
      </c>
      <c r="E419">
        <v>8.4112500000000007E-2</v>
      </c>
      <c r="F419">
        <v>567.94899999999996</v>
      </c>
      <c r="G419">
        <v>16429.2</v>
      </c>
      <c r="H419">
        <v>1.68696</v>
      </c>
      <c r="I419">
        <f t="shared" si="6"/>
        <v>1.6869599999999998E-2</v>
      </c>
      <c r="J419">
        <v>1.33869E-4</v>
      </c>
      <c r="K419">
        <v>22345600000</v>
      </c>
      <c r="L419">
        <v>1.6429199999999999</v>
      </c>
      <c r="M419">
        <v>-7.7400599999999999E-5</v>
      </c>
      <c r="N419">
        <v>0</v>
      </c>
      <c r="O419">
        <v>240.262</v>
      </c>
      <c r="P419">
        <v>-2.1979799999999998E-6</v>
      </c>
      <c r="Q419">
        <v>0</v>
      </c>
    </row>
    <row r="420" spans="1:17" x14ac:dyDescent="0.35">
      <c r="A420">
        <v>0</v>
      </c>
      <c r="B420">
        <v>4.7790700000000002E-4</v>
      </c>
      <c r="C420">
        <v>58.155000000000001</v>
      </c>
      <c r="D420">
        <v>10</v>
      </c>
      <c r="E420">
        <v>9.2768900000000001E-2</v>
      </c>
      <c r="F420">
        <v>567.95299999999997</v>
      </c>
      <c r="G420">
        <v>16469.7</v>
      </c>
      <c r="H420">
        <v>1.6829099999999999</v>
      </c>
      <c r="I420">
        <f t="shared" si="6"/>
        <v>1.68291E-2</v>
      </c>
      <c r="J420">
        <v>1.47646E-4</v>
      </c>
      <c r="K420">
        <v>353046000000</v>
      </c>
      <c r="L420">
        <v>1.64697</v>
      </c>
      <c r="M420">
        <v>2.0450099999999999E-5</v>
      </c>
      <c r="N420">
        <v>0</v>
      </c>
      <c r="O420">
        <v>241.31100000000001</v>
      </c>
      <c r="P420">
        <v>5.8073600000000005E-7</v>
      </c>
      <c r="Q420">
        <v>0</v>
      </c>
    </row>
    <row r="421" spans="1:17" x14ac:dyDescent="0.35">
      <c r="A421">
        <v>0</v>
      </c>
      <c r="B421">
        <v>4.7659900000000002E-4</v>
      </c>
      <c r="C421">
        <v>59.203600000000002</v>
      </c>
      <c r="D421">
        <v>10</v>
      </c>
      <c r="E421">
        <v>9.1345399999999993E-2</v>
      </c>
      <c r="F421">
        <v>567.97299999999996</v>
      </c>
      <c r="G421">
        <v>16516.400000000001</v>
      </c>
      <c r="H421">
        <v>1.67825</v>
      </c>
      <c r="I421">
        <f t="shared" si="6"/>
        <v>1.6782499999999999E-2</v>
      </c>
      <c r="J421">
        <v>1.4538100000000001E-4</v>
      </c>
      <c r="K421">
        <v>4817330000</v>
      </c>
      <c r="L421">
        <v>1.65164</v>
      </c>
      <c r="M421">
        <v>-1.7372000000000001E-4</v>
      </c>
      <c r="N421">
        <v>0</v>
      </c>
      <c r="O421">
        <v>242.35900000000001</v>
      </c>
      <c r="P421">
        <v>-4.9334099999999999E-6</v>
      </c>
      <c r="Q421">
        <v>0</v>
      </c>
    </row>
    <row r="422" spans="1:17" x14ac:dyDescent="0.35">
      <c r="A422">
        <v>0</v>
      </c>
      <c r="B422">
        <v>4.75651E-4</v>
      </c>
      <c r="C422">
        <v>60.252200000000002</v>
      </c>
      <c r="D422">
        <v>10</v>
      </c>
      <c r="E422">
        <v>8.5942099999999993E-2</v>
      </c>
      <c r="F422">
        <v>567.95299999999997</v>
      </c>
      <c r="G422">
        <v>16549.099999999999</v>
      </c>
      <c r="H422">
        <v>1.6749700000000001</v>
      </c>
      <c r="I422">
        <f t="shared" si="6"/>
        <v>1.6749699999999999E-2</v>
      </c>
      <c r="J422">
        <v>1.3678099999999999E-4</v>
      </c>
      <c r="K422">
        <v>131204000000</v>
      </c>
      <c r="L422">
        <v>1.6549100000000001</v>
      </c>
      <c r="M422">
        <v>3.22879E-5</v>
      </c>
      <c r="N422">
        <v>0</v>
      </c>
      <c r="O422">
        <v>243.40799999999999</v>
      </c>
      <c r="P422">
        <v>9.1689900000000004E-7</v>
      </c>
      <c r="Q422">
        <v>0</v>
      </c>
    </row>
    <row r="423" spans="1:17" x14ac:dyDescent="0.35">
      <c r="A423">
        <v>0</v>
      </c>
      <c r="B423">
        <v>4.7439900000000002E-4</v>
      </c>
      <c r="C423">
        <v>61.300800000000002</v>
      </c>
      <c r="D423">
        <v>10</v>
      </c>
      <c r="E423">
        <v>8.5651500000000005E-2</v>
      </c>
      <c r="F423">
        <v>567.95299999999997</v>
      </c>
      <c r="G423">
        <v>16593.2</v>
      </c>
      <c r="H423">
        <v>1.67056</v>
      </c>
      <c r="I423">
        <f t="shared" si="6"/>
        <v>1.6705600000000001E-2</v>
      </c>
      <c r="J423">
        <v>1.3631900000000001E-4</v>
      </c>
      <c r="K423">
        <v>17283500000</v>
      </c>
      <c r="L423">
        <v>1.6593199999999999</v>
      </c>
      <c r="M423">
        <v>-8.8810100000000005E-5</v>
      </c>
      <c r="N423">
        <v>0</v>
      </c>
      <c r="O423">
        <v>244.45599999999999</v>
      </c>
      <c r="P423">
        <v>-2.5220000000000002E-6</v>
      </c>
      <c r="Q423">
        <v>0</v>
      </c>
    </row>
    <row r="424" spans="1:17" x14ac:dyDescent="0.35">
      <c r="A424">
        <v>0</v>
      </c>
      <c r="B424">
        <v>4.7288199999999999E-4</v>
      </c>
      <c r="C424">
        <v>62.349299999999999</v>
      </c>
      <c r="D424">
        <v>10</v>
      </c>
      <c r="E424">
        <v>8.9631299999999997E-2</v>
      </c>
      <c r="F424">
        <v>567.96900000000005</v>
      </c>
      <c r="G424">
        <v>16647.099999999999</v>
      </c>
      <c r="H424">
        <v>1.66517</v>
      </c>
      <c r="I424">
        <f t="shared" si="6"/>
        <v>1.6651700000000002E-2</v>
      </c>
      <c r="J424">
        <v>1.4265299999999999E-4</v>
      </c>
      <c r="K424">
        <v>8197810000</v>
      </c>
      <c r="L424">
        <v>1.6647099999999999</v>
      </c>
      <c r="M424">
        <v>-1.3191400000000001E-4</v>
      </c>
      <c r="N424">
        <v>0</v>
      </c>
      <c r="O424">
        <v>245.505</v>
      </c>
      <c r="P424">
        <v>-3.7461500000000001E-6</v>
      </c>
      <c r="Q424">
        <v>0</v>
      </c>
    </row>
    <row r="425" spans="1:17" x14ac:dyDescent="0.35">
      <c r="A425">
        <v>0</v>
      </c>
      <c r="B425">
        <v>4.7192799999999999E-4</v>
      </c>
      <c r="C425">
        <v>63.3979</v>
      </c>
      <c r="D425">
        <v>10</v>
      </c>
      <c r="E425">
        <v>7.9402299999999995E-2</v>
      </c>
      <c r="F425">
        <v>567.94899999999996</v>
      </c>
      <c r="G425">
        <v>16680.2</v>
      </c>
      <c r="H425">
        <v>1.66187</v>
      </c>
      <c r="I425">
        <f t="shared" si="6"/>
        <v>1.66187E-2</v>
      </c>
      <c r="J425">
        <v>1.2637299999999999E-4</v>
      </c>
      <c r="K425">
        <v>36536600000</v>
      </c>
      <c r="L425">
        <v>1.6680200000000001</v>
      </c>
      <c r="M425">
        <v>-5.8811599999999998E-5</v>
      </c>
      <c r="N425">
        <v>0</v>
      </c>
      <c r="O425">
        <v>246.554</v>
      </c>
      <c r="P425">
        <v>-1.6700999999999999E-6</v>
      </c>
      <c r="Q425">
        <v>0</v>
      </c>
    </row>
    <row r="426" spans="1:17" x14ac:dyDescent="0.35">
      <c r="A426">
        <v>0</v>
      </c>
      <c r="B426">
        <v>4.6922700000000001E-4</v>
      </c>
      <c r="C426">
        <v>64.4465</v>
      </c>
      <c r="D426">
        <v>10</v>
      </c>
      <c r="E426">
        <v>8.5867600000000002E-2</v>
      </c>
      <c r="F426">
        <v>567.95299999999997</v>
      </c>
      <c r="G426">
        <v>16775.400000000001</v>
      </c>
      <c r="H426">
        <v>1.6523399999999999</v>
      </c>
      <c r="I426">
        <f t="shared" si="6"/>
        <v>1.6523400000000001E-2</v>
      </c>
      <c r="J426">
        <v>1.36663E-4</v>
      </c>
      <c r="K426">
        <v>8723280000</v>
      </c>
      <c r="L426">
        <v>1.67754</v>
      </c>
      <c r="M426">
        <v>-1.2516599999999999E-4</v>
      </c>
      <c r="N426">
        <v>0</v>
      </c>
      <c r="O426">
        <v>247.602</v>
      </c>
      <c r="P426">
        <v>-3.5544100000000001E-6</v>
      </c>
      <c r="Q426">
        <v>0</v>
      </c>
    </row>
    <row r="427" spans="1:17" x14ac:dyDescent="0.35">
      <c r="A427">
        <v>0</v>
      </c>
      <c r="B427">
        <v>4.6778599999999998E-4</v>
      </c>
      <c r="C427">
        <v>65.495099999999994</v>
      </c>
      <c r="D427">
        <v>10</v>
      </c>
      <c r="E427">
        <v>7.9640799999999998E-2</v>
      </c>
      <c r="F427">
        <v>567.94899999999996</v>
      </c>
      <c r="G427">
        <v>16826</v>
      </c>
      <c r="H427">
        <v>1.6472800000000001</v>
      </c>
      <c r="I427">
        <f t="shared" si="6"/>
        <v>1.6472799999999999E-2</v>
      </c>
      <c r="J427">
        <v>1.26752E-4</v>
      </c>
      <c r="K427">
        <v>9615950000000</v>
      </c>
      <c r="L427">
        <v>1.6826000000000001</v>
      </c>
      <c r="M427">
        <v>-3.63063E-6</v>
      </c>
      <c r="N427">
        <v>0</v>
      </c>
      <c r="O427">
        <v>248.65100000000001</v>
      </c>
      <c r="P427">
        <v>-1.03101E-7</v>
      </c>
      <c r="Q427">
        <v>0</v>
      </c>
    </row>
    <row r="428" spans="1:17" x14ac:dyDescent="0.35">
      <c r="A428">
        <v>0</v>
      </c>
      <c r="B428">
        <v>4.6686299999999998E-4</v>
      </c>
      <c r="C428">
        <v>66.543599999999998</v>
      </c>
      <c r="D428">
        <v>10</v>
      </c>
      <c r="E428">
        <v>8.1496499999999999E-2</v>
      </c>
      <c r="F428">
        <v>567.95299999999997</v>
      </c>
      <c r="G428">
        <v>16858.599999999999</v>
      </c>
      <c r="H428">
        <v>1.64402</v>
      </c>
      <c r="I428">
        <f t="shared" si="6"/>
        <v>1.6440200000000002E-2</v>
      </c>
      <c r="J428">
        <v>1.2970599999999999E-4</v>
      </c>
      <c r="K428">
        <v>550948000000</v>
      </c>
      <c r="L428">
        <v>1.6858599999999999</v>
      </c>
      <c r="M428">
        <v>-1.53435E-5</v>
      </c>
      <c r="N428">
        <v>0</v>
      </c>
      <c r="O428">
        <v>249.69900000000001</v>
      </c>
      <c r="P428">
        <v>-4.3571900000000001E-7</v>
      </c>
      <c r="Q428">
        <v>0</v>
      </c>
    </row>
    <row r="429" spans="1:17" x14ac:dyDescent="0.35">
      <c r="A429">
        <v>0</v>
      </c>
      <c r="B429">
        <v>4.6556599999999999E-4</v>
      </c>
      <c r="C429">
        <v>67.592200000000005</v>
      </c>
      <c r="D429">
        <v>10</v>
      </c>
      <c r="E429">
        <v>8.0143800000000001E-2</v>
      </c>
      <c r="F429">
        <v>567.95299999999997</v>
      </c>
      <c r="G429">
        <v>16904.3</v>
      </c>
      <c r="H429">
        <v>1.6394500000000001</v>
      </c>
      <c r="I429">
        <f t="shared" si="6"/>
        <v>1.6394499999999999E-2</v>
      </c>
      <c r="J429">
        <v>1.27553E-4</v>
      </c>
      <c r="K429">
        <v>2713900000</v>
      </c>
      <c r="L429">
        <v>1.6904300000000001</v>
      </c>
      <c r="M429">
        <v>-2.1679499999999999E-4</v>
      </c>
      <c r="N429">
        <v>0</v>
      </c>
      <c r="O429">
        <v>250.74799999999999</v>
      </c>
      <c r="P429">
        <v>-6.15646E-6</v>
      </c>
      <c r="Q429">
        <v>0</v>
      </c>
    </row>
    <row r="430" spans="1:17" x14ac:dyDescent="0.35">
      <c r="A430">
        <v>0</v>
      </c>
      <c r="B430">
        <v>4.64096E-4</v>
      </c>
      <c r="C430">
        <v>68.640799999999999</v>
      </c>
      <c r="D430">
        <v>10</v>
      </c>
      <c r="E430">
        <v>8.0728900000000006E-2</v>
      </c>
      <c r="F430">
        <v>567.95299999999997</v>
      </c>
      <c r="G430">
        <v>16956.099999999999</v>
      </c>
      <c r="H430">
        <v>1.63428</v>
      </c>
      <c r="I430">
        <f t="shared" si="6"/>
        <v>1.6342800000000001E-2</v>
      </c>
      <c r="J430">
        <v>1.28484E-4</v>
      </c>
      <c r="K430">
        <v>13020100000</v>
      </c>
      <c r="L430">
        <v>1.6956100000000001</v>
      </c>
      <c r="M430">
        <v>-9.9338600000000005E-5</v>
      </c>
      <c r="N430">
        <v>0</v>
      </c>
      <c r="O430">
        <v>251.79599999999999</v>
      </c>
      <c r="P430">
        <v>-2.8209800000000001E-6</v>
      </c>
      <c r="Q430">
        <v>0</v>
      </c>
    </row>
    <row r="431" spans="1:17" x14ac:dyDescent="0.35">
      <c r="A431">
        <v>0</v>
      </c>
      <c r="B431">
        <v>4.6366400000000002E-4</v>
      </c>
      <c r="C431">
        <v>69.689400000000006</v>
      </c>
      <c r="D431">
        <v>10</v>
      </c>
      <c r="E431">
        <v>9.1155399999999998E-2</v>
      </c>
      <c r="F431">
        <v>567.95299999999997</v>
      </c>
      <c r="G431">
        <v>16971.3</v>
      </c>
      <c r="H431">
        <v>1.63276</v>
      </c>
      <c r="I431">
        <f t="shared" si="6"/>
        <v>1.6327600000000001E-2</v>
      </c>
      <c r="J431">
        <v>1.4507800000000001E-4</v>
      </c>
      <c r="K431">
        <v>115748000000</v>
      </c>
      <c r="L431">
        <v>1.69713</v>
      </c>
      <c r="M431">
        <v>-3.5403400000000001E-5</v>
      </c>
      <c r="N431">
        <v>0</v>
      </c>
      <c r="O431">
        <v>252.845</v>
      </c>
      <c r="P431">
        <v>-1.00537E-6</v>
      </c>
      <c r="Q431">
        <v>0</v>
      </c>
    </row>
    <row r="432" spans="1:17" x14ac:dyDescent="0.35">
      <c r="A432">
        <v>0</v>
      </c>
      <c r="B432">
        <v>4.6274199999999998E-4</v>
      </c>
      <c r="C432">
        <v>70.738</v>
      </c>
      <c r="D432">
        <v>10</v>
      </c>
      <c r="E432">
        <v>8.9023900000000003E-2</v>
      </c>
      <c r="F432">
        <v>567.97299999999996</v>
      </c>
      <c r="G432">
        <v>17004.3</v>
      </c>
      <c r="H432">
        <v>1.6294500000000001</v>
      </c>
      <c r="I432">
        <f t="shared" si="6"/>
        <v>1.62945E-2</v>
      </c>
      <c r="J432">
        <v>1.41686E-4</v>
      </c>
      <c r="K432">
        <v>168787000000</v>
      </c>
      <c r="L432">
        <v>1.7004300000000001</v>
      </c>
      <c r="M432">
        <v>-2.8972999999999999E-5</v>
      </c>
      <c r="N432">
        <v>0</v>
      </c>
      <c r="O432">
        <v>253.89400000000001</v>
      </c>
      <c r="P432">
        <v>-8.2279400000000003E-7</v>
      </c>
      <c r="Q432">
        <v>0</v>
      </c>
    </row>
    <row r="433" spans="1:17" x14ac:dyDescent="0.35">
      <c r="A433">
        <v>0</v>
      </c>
      <c r="B433">
        <v>4.61404E-4</v>
      </c>
      <c r="C433">
        <v>71.786500000000004</v>
      </c>
      <c r="D433">
        <v>10</v>
      </c>
      <c r="E433">
        <v>8.1433199999999997E-2</v>
      </c>
      <c r="F433">
        <v>567.94899999999996</v>
      </c>
      <c r="G433">
        <v>17050.7</v>
      </c>
      <c r="H433">
        <v>1.6248100000000001</v>
      </c>
      <c r="I433">
        <f t="shared" si="6"/>
        <v>1.6248100000000001E-2</v>
      </c>
      <c r="J433">
        <v>1.29605E-4</v>
      </c>
      <c r="K433">
        <v>12526800000</v>
      </c>
      <c r="L433">
        <v>1.7050700000000001</v>
      </c>
      <c r="M433">
        <v>-1.01716E-4</v>
      </c>
      <c r="N433">
        <v>0</v>
      </c>
      <c r="O433">
        <v>254.94200000000001</v>
      </c>
      <c r="P433">
        <v>-2.8884900000000001E-6</v>
      </c>
      <c r="Q433">
        <v>0</v>
      </c>
    </row>
    <row r="434" spans="1:17" x14ac:dyDescent="0.35">
      <c r="A434">
        <v>0</v>
      </c>
      <c r="B434">
        <v>4.6069500000000001E-4</v>
      </c>
      <c r="C434">
        <v>72.835099999999997</v>
      </c>
      <c r="D434">
        <v>10</v>
      </c>
      <c r="E434">
        <v>8.6832699999999999E-2</v>
      </c>
      <c r="F434">
        <v>567.95299999999997</v>
      </c>
      <c r="G434">
        <v>17075.8</v>
      </c>
      <c r="H434">
        <v>1.6223000000000001</v>
      </c>
      <c r="I434">
        <f t="shared" si="6"/>
        <v>1.6223000000000001E-2</v>
      </c>
      <c r="J434">
        <v>1.3819900000000001E-4</v>
      </c>
      <c r="K434">
        <v>769511000000</v>
      </c>
      <c r="L434">
        <v>1.7075800000000001</v>
      </c>
      <c r="M434">
        <v>-1.34012E-5</v>
      </c>
      <c r="N434">
        <v>0</v>
      </c>
      <c r="O434">
        <v>255.99100000000001</v>
      </c>
      <c r="P434">
        <v>-3.8056299999999999E-7</v>
      </c>
      <c r="Q434">
        <v>0</v>
      </c>
    </row>
    <row r="435" spans="1:17" x14ac:dyDescent="0.35">
      <c r="A435">
        <v>0</v>
      </c>
      <c r="B435">
        <v>4.5982299999999999E-4</v>
      </c>
      <c r="C435">
        <v>73.883700000000005</v>
      </c>
      <c r="D435">
        <v>10</v>
      </c>
      <c r="E435">
        <v>9.1039900000000007E-2</v>
      </c>
      <c r="F435">
        <v>567.95299999999997</v>
      </c>
      <c r="G435">
        <v>17106.5</v>
      </c>
      <c r="H435">
        <v>1.6192299999999999</v>
      </c>
      <c r="I435">
        <f t="shared" si="6"/>
        <v>1.61923E-2</v>
      </c>
      <c r="J435">
        <v>1.4489400000000001E-4</v>
      </c>
      <c r="K435">
        <v>14467100000</v>
      </c>
      <c r="L435">
        <v>1.71065</v>
      </c>
      <c r="M435">
        <v>-1.00077E-4</v>
      </c>
      <c r="N435">
        <v>0</v>
      </c>
      <c r="O435">
        <v>257.03899999999999</v>
      </c>
      <c r="P435">
        <v>-2.8419599999999998E-6</v>
      </c>
      <c r="Q435">
        <v>0</v>
      </c>
    </row>
    <row r="436" spans="1:17" x14ac:dyDescent="0.35">
      <c r="A436">
        <v>0</v>
      </c>
      <c r="B436">
        <v>4.5871300000000002E-4</v>
      </c>
      <c r="C436">
        <v>74.932299999999998</v>
      </c>
      <c r="D436">
        <v>10</v>
      </c>
      <c r="E436">
        <v>9.4237100000000004E-2</v>
      </c>
      <c r="F436">
        <v>567.95299999999997</v>
      </c>
      <c r="G436">
        <v>17145.599999999999</v>
      </c>
      <c r="H436">
        <v>1.6153200000000001</v>
      </c>
      <c r="I436">
        <f t="shared" si="6"/>
        <v>1.61532E-2</v>
      </c>
      <c r="J436">
        <v>1.4998299999999999E-4</v>
      </c>
      <c r="K436">
        <v>16030900000</v>
      </c>
      <c r="L436">
        <v>1.7145600000000001</v>
      </c>
      <c r="M436">
        <v>-9.6725900000000002E-5</v>
      </c>
      <c r="N436">
        <v>0</v>
      </c>
      <c r="O436">
        <v>258.08800000000002</v>
      </c>
      <c r="P436">
        <v>-2.7467899999999998E-6</v>
      </c>
      <c r="Q436">
        <v>0</v>
      </c>
    </row>
    <row r="437" spans="1:17" x14ac:dyDescent="0.35">
      <c r="A437">
        <v>0</v>
      </c>
      <c r="B437">
        <v>4.5785999999999998E-4</v>
      </c>
      <c r="C437">
        <v>75.980800000000002</v>
      </c>
      <c r="D437">
        <v>10</v>
      </c>
      <c r="E437">
        <v>9.2739100000000005E-2</v>
      </c>
      <c r="F437">
        <v>567.95299999999997</v>
      </c>
      <c r="G437">
        <v>17175.599999999999</v>
      </c>
      <c r="H437">
        <v>1.61232</v>
      </c>
      <c r="I437">
        <f t="shared" si="6"/>
        <v>1.6123200000000001E-2</v>
      </c>
      <c r="J437">
        <v>1.4759899999999999E-4</v>
      </c>
      <c r="K437">
        <v>843553000000</v>
      </c>
      <c r="L437">
        <v>1.71756</v>
      </c>
      <c r="M437">
        <v>-1.32277E-5</v>
      </c>
      <c r="N437">
        <v>0</v>
      </c>
      <c r="O437">
        <v>259.13600000000002</v>
      </c>
      <c r="P437">
        <v>-3.7563700000000002E-7</v>
      </c>
      <c r="Q437">
        <v>0</v>
      </c>
    </row>
    <row r="438" spans="1:17" x14ac:dyDescent="0.35">
      <c r="A438">
        <v>0</v>
      </c>
      <c r="B438">
        <v>4.5712200000000002E-4</v>
      </c>
      <c r="C438">
        <v>77.029399999999995</v>
      </c>
      <c r="D438">
        <v>10</v>
      </c>
      <c r="E438">
        <v>8.1410800000000005E-2</v>
      </c>
      <c r="F438">
        <v>567.95299999999997</v>
      </c>
      <c r="G438">
        <v>17201.599999999999</v>
      </c>
      <c r="H438">
        <v>1.60972</v>
      </c>
      <c r="I438">
        <f t="shared" si="6"/>
        <v>1.6097199999999999E-2</v>
      </c>
      <c r="J438">
        <v>1.2956900000000001E-4</v>
      </c>
      <c r="K438">
        <v>1486660000000</v>
      </c>
      <c r="L438">
        <v>1.7201599999999999</v>
      </c>
      <c r="M438">
        <v>9.3356499999999993E-6</v>
      </c>
      <c r="N438">
        <v>0</v>
      </c>
      <c r="O438">
        <v>260.185</v>
      </c>
      <c r="P438">
        <v>2.65111E-7</v>
      </c>
      <c r="Q438">
        <v>0</v>
      </c>
    </row>
    <row r="439" spans="1:17" x14ac:dyDescent="0.35">
      <c r="A439">
        <v>0</v>
      </c>
      <c r="B439">
        <v>4.5676700000000001E-4</v>
      </c>
      <c r="C439">
        <v>78.078000000000003</v>
      </c>
      <c r="D439">
        <v>10</v>
      </c>
      <c r="E439">
        <v>8.5759500000000002E-2</v>
      </c>
      <c r="F439">
        <v>567.95299999999997</v>
      </c>
      <c r="G439">
        <v>17214.099999999999</v>
      </c>
      <c r="H439">
        <v>1.6084700000000001</v>
      </c>
      <c r="I439">
        <f t="shared" si="6"/>
        <v>1.60847E-2</v>
      </c>
      <c r="J439">
        <v>1.36491E-4</v>
      </c>
      <c r="K439">
        <v>10009600000</v>
      </c>
      <c r="L439">
        <v>1.7214100000000001</v>
      </c>
      <c r="M439">
        <v>-1.16773E-4</v>
      </c>
      <c r="N439">
        <v>0</v>
      </c>
      <c r="O439">
        <v>261.23399999999998</v>
      </c>
      <c r="P439">
        <v>-3.31609E-6</v>
      </c>
      <c r="Q439">
        <v>0</v>
      </c>
    </row>
    <row r="440" spans="1:17" x14ac:dyDescent="0.35">
      <c r="A440">
        <v>0</v>
      </c>
      <c r="B440">
        <v>4.5640900000000001E-4</v>
      </c>
      <c r="C440">
        <v>79.126599999999996</v>
      </c>
      <c r="D440">
        <v>10</v>
      </c>
      <c r="E440">
        <v>8.7961800000000007E-2</v>
      </c>
      <c r="F440">
        <v>567.94899999999996</v>
      </c>
      <c r="G440">
        <v>17226.599999999999</v>
      </c>
      <c r="H440">
        <v>1.6072200000000001</v>
      </c>
      <c r="I440">
        <f t="shared" si="6"/>
        <v>1.6072200000000002E-2</v>
      </c>
      <c r="J440">
        <v>1.3999600000000001E-4</v>
      </c>
      <c r="K440">
        <v>59794900000</v>
      </c>
      <c r="L440">
        <v>1.7226600000000001</v>
      </c>
      <c r="M440">
        <v>-4.8386600000000002E-5</v>
      </c>
      <c r="N440">
        <v>0</v>
      </c>
      <c r="O440">
        <v>262.28199999999998</v>
      </c>
      <c r="P440">
        <v>-1.3740600000000001E-6</v>
      </c>
      <c r="Q440">
        <v>0</v>
      </c>
    </row>
    <row r="441" spans="1:17" x14ac:dyDescent="0.35">
      <c r="A441">
        <v>0</v>
      </c>
      <c r="B441">
        <v>4.5569799999999999E-4</v>
      </c>
      <c r="C441">
        <v>80.1751</v>
      </c>
      <c r="D441">
        <v>10</v>
      </c>
      <c r="E441">
        <v>9.4423400000000005E-2</v>
      </c>
      <c r="F441">
        <v>567.95299999999997</v>
      </c>
      <c r="G441">
        <v>17251.8</v>
      </c>
      <c r="H441">
        <v>1.6047</v>
      </c>
      <c r="I441">
        <f t="shared" si="6"/>
        <v>1.6046999999999999E-2</v>
      </c>
      <c r="J441">
        <v>1.5028E-4</v>
      </c>
      <c r="K441">
        <v>30070500000</v>
      </c>
      <c r="L441">
        <v>1.7251799999999999</v>
      </c>
      <c r="M441">
        <v>-7.0693500000000003E-5</v>
      </c>
      <c r="N441">
        <v>0</v>
      </c>
      <c r="O441">
        <v>263.33100000000002</v>
      </c>
      <c r="P441">
        <v>-2.0075299999999998E-6</v>
      </c>
      <c r="Q441">
        <v>0</v>
      </c>
    </row>
    <row r="442" spans="1:17" x14ac:dyDescent="0.35">
      <c r="A442">
        <v>0</v>
      </c>
      <c r="B442">
        <v>4.5457899999999999E-4</v>
      </c>
      <c r="C442">
        <v>81.223699999999994</v>
      </c>
      <c r="D442">
        <v>10</v>
      </c>
      <c r="E442">
        <v>9.0376600000000001E-2</v>
      </c>
      <c r="F442">
        <v>567.97299999999996</v>
      </c>
      <c r="G442">
        <v>17291.7</v>
      </c>
      <c r="H442">
        <v>1.6007100000000001</v>
      </c>
      <c r="I442">
        <f t="shared" si="6"/>
        <v>1.60071E-2</v>
      </c>
      <c r="J442">
        <v>1.4383899999999999E-4</v>
      </c>
      <c r="K442">
        <v>75722300000</v>
      </c>
      <c r="L442">
        <v>1.7291700000000001</v>
      </c>
      <c r="M442">
        <v>-4.3583900000000001E-5</v>
      </c>
      <c r="N442">
        <v>0</v>
      </c>
      <c r="O442">
        <v>264.37900000000002</v>
      </c>
      <c r="P442">
        <v>-1.2377199999999999E-6</v>
      </c>
      <c r="Q442">
        <v>0</v>
      </c>
    </row>
    <row r="443" spans="1:17" x14ac:dyDescent="0.35">
      <c r="A443">
        <v>0</v>
      </c>
      <c r="B443">
        <v>4.5326600000000002E-4</v>
      </c>
      <c r="C443">
        <v>82.272300000000001</v>
      </c>
      <c r="D443">
        <v>10</v>
      </c>
      <c r="E443">
        <v>8.66315E-2</v>
      </c>
      <c r="F443">
        <v>567.97299999999996</v>
      </c>
      <c r="G443">
        <v>17338</v>
      </c>
      <c r="H443">
        <v>1.5960799999999999</v>
      </c>
      <c r="I443">
        <f t="shared" si="6"/>
        <v>1.5960800000000001E-2</v>
      </c>
      <c r="J443">
        <v>1.37878E-4</v>
      </c>
      <c r="K443">
        <v>18755900000</v>
      </c>
      <c r="L443">
        <v>1.7338</v>
      </c>
      <c r="M443">
        <v>-8.5739200000000001E-5</v>
      </c>
      <c r="N443">
        <v>0</v>
      </c>
      <c r="O443">
        <v>265.428</v>
      </c>
      <c r="P443">
        <v>-2.4348800000000001E-6</v>
      </c>
      <c r="Q443">
        <v>0</v>
      </c>
    </row>
    <row r="444" spans="1:17" x14ac:dyDescent="0.35">
      <c r="A444">
        <v>0</v>
      </c>
      <c r="B444">
        <v>4.52607E-4</v>
      </c>
      <c r="C444">
        <v>83.320899999999995</v>
      </c>
      <c r="D444">
        <v>10</v>
      </c>
      <c r="E444">
        <v>7.5329300000000002E-2</v>
      </c>
      <c r="F444">
        <v>567.95299999999997</v>
      </c>
      <c r="G444">
        <v>17360.599999999999</v>
      </c>
      <c r="H444">
        <v>1.59382</v>
      </c>
      <c r="I444">
        <f t="shared" si="6"/>
        <v>1.59382E-2</v>
      </c>
      <c r="J444">
        <v>1.1989000000000001E-4</v>
      </c>
      <c r="K444">
        <v>30387400000</v>
      </c>
      <c r="L444">
        <v>1.7360599999999999</v>
      </c>
      <c r="M444">
        <v>-6.2812399999999995E-5</v>
      </c>
      <c r="N444">
        <v>0</v>
      </c>
      <c r="O444">
        <v>266.47699999999998</v>
      </c>
      <c r="P444">
        <v>-1.7837200000000001E-6</v>
      </c>
      <c r="Q444">
        <v>0</v>
      </c>
    </row>
    <row r="445" spans="1:17" x14ac:dyDescent="0.35">
      <c r="A445">
        <v>0</v>
      </c>
      <c r="B445">
        <v>4.5154400000000001E-4</v>
      </c>
      <c r="C445">
        <v>84.893699999999995</v>
      </c>
      <c r="D445">
        <v>10</v>
      </c>
      <c r="E445">
        <v>8.4716100000000003E-2</v>
      </c>
      <c r="F445">
        <v>567.95299999999997</v>
      </c>
      <c r="G445">
        <v>17398.099999999999</v>
      </c>
      <c r="H445">
        <v>1.5900700000000001</v>
      </c>
      <c r="I445">
        <f t="shared" si="6"/>
        <v>1.59007E-2</v>
      </c>
      <c r="J445">
        <v>1.3483000000000001E-4</v>
      </c>
      <c r="K445">
        <v>32195700000</v>
      </c>
      <c r="L445">
        <v>1.7398100000000001</v>
      </c>
      <c r="M445">
        <v>-6.4713400000000003E-5</v>
      </c>
      <c r="N445">
        <v>0</v>
      </c>
      <c r="O445">
        <v>268.04899999999998</v>
      </c>
      <c r="P445">
        <v>-1.8377100000000001E-6</v>
      </c>
      <c r="Q445">
        <v>0</v>
      </c>
    </row>
    <row r="446" spans="1:17" x14ac:dyDescent="0.35">
      <c r="A446">
        <v>0</v>
      </c>
      <c r="B446">
        <v>4.4973399999999997E-4</v>
      </c>
      <c r="C446">
        <v>86.990899999999996</v>
      </c>
      <c r="D446">
        <v>10</v>
      </c>
      <c r="E446">
        <v>8.7283600000000003E-2</v>
      </c>
      <c r="F446">
        <v>567.97299999999996</v>
      </c>
      <c r="G446">
        <v>17462.400000000001</v>
      </c>
      <c r="H446">
        <v>1.58365</v>
      </c>
      <c r="I446">
        <f t="shared" si="6"/>
        <v>1.58365E-2</v>
      </c>
      <c r="J446">
        <v>1.38916E-4</v>
      </c>
      <c r="K446">
        <v>30364800000</v>
      </c>
      <c r="L446">
        <v>1.74624</v>
      </c>
      <c r="M446">
        <v>-6.7638099999999999E-5</v>
      </c>
      <c r="N446">
        <v>0</v>
      </c>
      <c r="O446">
        <v>270.14699999999999</v>
      </c>
      <c r="P446">
        <v>-1.9208299999999999E-6</v>
      </c>
      <c r="Q446">
        <v>0</v>
      </c>
    </row>
    <row r="447" spans="1:17" x14ac:dyDescent="0.35">
      <c r="A447">
        <v>0</v>
      </c>
      <c r="B447">
        <v>4.48076E-4</v>
      </c>
      <c r="C447">
        <v>89.087999999999994</v>
      </c>
      <c r="D447">
        <v>10</v>
      </c>
      <c r="E447">
        <v>8.6724700000000002E-2</v>
      </c>
      <c r="F447">
        <v>567.95699999999999</v>
      </c>
      <c r="G447">
        <v>17520.3</v>
      </c>
      <c r="H447">
        <v>1.57785</v>
      </c>
      <c r="I447">
        <f t="shared" si="6"/>
        <v>1.5778500000000001E-2</v>
      </c>
      <c r="J447">
        <v>1.3802700000000001E-4</v>
      </c>
      <c r="K447">
        <v>141147000000</v>
      </c>
      <c r="L447">
        <v>1.75203</v>
      </c>
      <c r="M447">
        <v>-3.12713E-5</v>
      </c>
      <c r="N447">
        <v>0</v>
      </c>
      <c r="O447">
        <v>272.24400000000003</v>
      </c>
      <c r="P447">
        <v>-8.88038E-7</v>
      </c>
      <c r="Q447">
        <v>0</v>
      </c>
    </row>
    <row r="448" spans="1:17" x14ac:dyDescent="0.35">
      <c r="A448">
        <v>0</v>
      </c>
      <c r="B448">
        <v>4.4639899999999999E-4</v>
      </c>
      <c r="C448">
        <v>91.185199999999995</v>
      </c>
      <c r="D448">
        <v>10</v>
      </c>
      <c r="E448">
        <v>9.2940300000000003E-2</v>
      </c>
      <c r="F448">
        <v>567.91800000000001</v>
      </c>
      <c r="G448">
        <v>17578.3</v>
      </c>
      <c r="H448">
        <v>1.5720499999999999</v>
      </c>
      <c r="I448">
        <f t="shared" si="6"/>
        <v>1.5720499999999998E-2</v>
      </c>
      <c r="J448">
        <v>1.4791899999999999E-4</v>
      </c>
      <c r="K448">
        <v>16364900000</v>
      </c>
      <c r="L448">
        <v>1.75783</v>
      </c>
      <c r="M448">
        <v>-9.5072699999999995E-5</v>
      </c>
      <c r="N448">
        <v>0</v>
      </c>
      <c r="O448">
        <v>274.34100000000001</v>
      </c>
      <c r="P448">
        <v>-2.6996700000000002E-6</v>
      </c>
      <c r="Q448">
        <v>0</v>
      </c>
    </row>
    <row r="449" spans="1:17" x14ac:dyDescent="0.35">
      <c r="A449">
        <v>0</v>
      </c>
      <c r="B449">
        <v>4.4481399999999997E-4</v>
      </c>
      <c r="C449">
        <v>93.282300000000006</v>
      </c>
      <c r="D449">
        <v>10</v>
      </c>
      <c r="E449">
        <v>8.8528300000000004E-2</v>
      </c>
      <c r="F449">
        <v>567.95299999999997</v>
      </c>
      <c r="G449">
        <v>17635.099999999999</v>
      </c>
      <c r="H449">
        <v>1.5663800000000001</v>
      </c>
      <c r="I449">
        <f t="shared" si="6"/>
        <v>1.5663800000000002E-2</v>
      </c>
      <c r="J449">
        <v>1.4089699999999999E-4</v>
      </c>
      <c r="K449">
        <v>216859000000</v>
      </c>
      <c r="L449">
        <v>1.7635099999999999</v>
      </c>
      <c r="M449">
        <v>-2.5489600000000001E-5</v>
      </c>
      <c r="N449">
        <v>0</v>
      </c>
      <c r="O449">
        <v>276.43799999999999</v>
      </c>
      <c r="P449">
        <v>-7.2384400000000001E-7</v>
      </c>
      <c r="Q449">
        <v>0</v>
      </c>
    </row>
    <row r="450" spans="1:17" x14ac:dyDescent="0.35">
      <c r="A450">
        <v>0</v>
      </c>
      <c r="B450">
        <v>4.4385200000000001E-4</v>
      </c>
      <c r="C450">
        <v>95.379499999999993</v>
      </c>
      <c r="D450">
        <v>10</v>
      </c>
      <c r="E450">
        <v>8.1049399999999994E-2</v>
      </c>
      <c r="F450">
        <v>567.97699999999998</v>
      </c>
      <c r="G450">
        <v>17669.599999999999</v>
      </c>
      <c r="H450">
        <v>1.5629200000000001</v>
      </c>
      <c r="I450">
        <f t="shared" si="6"/>
        <v>1.5629199999999999E-2</v>
      </c>
      <c r="J450">
        <v>1.2899400000000001E-4</v>
      </c>
      <c r="K450">
        <v>20373300000</v>
      </c>
      <c r="L450">
        <v>1.7669600000000001</v>
      </c>
      <c r="M450">
        <v>-7.9570899999999994E-5</v>
      </c>
      <c r="N450">
        <v>0</v>
      </c>
      <c r="O450">
        <v>278.53500000000003</v>
      </c>
      <c r="P450">
        <v>-2.2597199999999999E-6</v>
      </c>
      <c r="Q450">
        <v>0</v>
      </c>
    </row>
    <row r="451" spans="1:17" x14ac:dyDescent="0.35">
      <c r="A451">
        <v>0</v>
      </c>
      <c r="B451">
        <v>4.42698E-4</v>
      </c>
      <c r="C451">
        <v>97.476600000000005</v>
      </c>
      <c r="D451">
        <v>10</v>
      </c>
      <c r="E451">
        <v>8.4570800000000002E-2</v>
      </c>
      <c r="F451">
        <v>567.95299999999997</v>
      </c>
      <c r="G451">
        <v>17709.599999999999</v>
      </c>
      <c r="H451">
        <v>1.5589200000000001</v>
      </c>
      <c r="I451">
        <f t="shared" si="6"/>
        <v>1.5589200000000001E-2</v>
      </c>
      <c r="J451">
        <v>1.34599E-4</v>
      </c>
      <c r="K451">
        <v>110038000000</v>
      </c>
      <c r="L451">
        <v>1.7709600000000001</v>
      </c>
      <c r="M451">
        <v>-3.4974300000000002E-5</v>
      </c>
      <c r="N451">
        <v>0</v>
      </c>
      <c r="O451">
        <v>280.63200000000001</v>
      </c>
      <c r="P451">
        <v>-9.9318799999999996E-7</v>
      </c>
      <c r="Q451">
        <v>0</v>
      </c>
    </row>
    <row r="452" spans="1:17" x14ac:dyDescent="0.35">
      <c r="A452">
        <v>0</v>
      </c>
      <c r="B452">
        <v>4.4146399999999997E-4</v>
      </c>
      <c r="C452">
        <v>99.573800000000006</v>
      </c>
      <c r="D452">
        <v>10</v>
      </c>
      <c r="E452">
        <v>7.5985200000000003E-2</v>
      </c>
      <c r="F452">
        <v>567.95699999999999</v>
      </c>
      <c r="G452">
        <v>17753.099999999999</v>
      </c>
      <c r="H452">
        <v>1.55457</v>
      </c>
      <c r="I452">
        <f t="shared" si="6"/>
        <v>1.5545700000000001E-2</v>
      </c>
      <c r="J452">
        <v>1.20934E-4</v>
      </c>
      <c r="K452">
        <v>48508000000</v>
      </c>
      <c r="L452">
        <v>1.7753099999999999</v>
      </c>
      <c r="M452">
        <v>-4.99307E-5</v>
      </c>
      <c r="N452">
        <v>0</v>
      </c>
      <c r="O452">
        <v>282.72899999999998</v>
      </c>
      <c r="P452">
        <v>-1.41793E-6</v>
      </c>
      <c r="Q452">
        <v>0</v>
      </c>
    </row>
    <row r="453" spans="1:17" x14ac:dyDescent="0.35">
      <c r="A453">
        <v>0</v>
      </c>
      <c r="B453">
        <v>4.39562E-4</v>
      </c>
      <c r="C453">
        <v>101.67100000000001</v>
      </c>
      <c r="D453">
        <v>10</v>
      </c>
      <c r="E453">
        <v>8.7477399999999997E-2</v>
      </c>
      <c r="F453">
        <v>567.95699999999999</v>
      </c>
      <c r="G453">
        <v>17820.099999999999</v>
      </c>
      <c r="H453">
        <v>1.5478700000000001</v>
      </c>
      <c r="I453">
        <f t="shared" ref="I453:I461" si="7">H453/100</f>
        <v>1.5478700000000001E-2</v>
      </c>
      <c r="J453">
        <v>1.3922500000000001E-4</v>
      </c>
      <c r="K453">
        <v>22712900000</v>
      </c>
      <c r="L453">
        <v>1.7820100000000001</v>
      </c>
      <c r="M453">
        <v>-7.8292800000000004E-5</v>
      </c>
      <c r="N453">
        <v>0</v>
      </c>
      <c r="O453">
        <v>284.827</v>
      </c>
      <c r="P453">
        <v>-2.2233500000000001E-6</v>
      </c>
      <c r="Q453">
        <v>0</v>
      </c>
    </row>
    <row r="454" spans="1:17" x14ac:dyDescent="0.35">
      <c r="A454">
        <v>0</v>
      </c>
      <c r="B454">
        <v>4.38739E-4</v>
      </c>
      <c r="C454">
        <v>103.768</v>
      </c>
      <c r="D454">
        <v>10</v>
      </c>
      <c r="E454">
        <v>8.8260000000000005E-2</v>
      </c>
      <c r="F454">
        <v>567.95299999999997</v>
      </c>
      <c r="G454">
        <v>17849</v>
      </c>
      <c r="H454">
        <v>1.54498</v>
      </c>
      <c r="I454">
        <f t="shared" si="7"/>
        <v>1.54498E-2</v>
      </c>
      <c r="J454">
        <v>1.4046999999999999E-4</v>
      </c>
      <c r="K454">
        <v>30532100000</v>
      </c>
      <c r="L454">
        <v>1.7848999999999999</v>
      </c>
      <c r="M454">
        <v>-6.7828699999999997E-5</v>
      </c>
      <c r="N454">
        <v>0</v>
      </c>
      <c r="O454">
        <v>286.92399999999998</v>
      </c>
      <c r="P454">
        <v>-1.9261800000000002E-6</v>
      </c>
      <c r="Q454">
        <v>0</v>
      </c>
    </row>
    <row r="455" spans="1:17" x14ac:dyDescent="0.35">
      <c r="A455">
        <v>0</v>
      </c>
      <c r="B455">
        <v>4.3848900000000002E-4</v>
      </c>
      <c r="C455">
        <v>105.86499999999999</v>
      </c>
      <c r="D455">
        <v>10</v>
      </c>
      <c r="E455">
        <v>8.3315E-2</v>
      </c>
      <c r="F455">
        <v>567.95299999999997</v>
      </c>
      <c r="G455">
        <v>17857.8</v>
      </c>
      <c r="H455">
        <v>1.5441</v>
      </c>
      <c r="I455">
        <f t="shared" si="7"/>
        <v>1.5441E-2</v>
      </c>
      <c r="J455">
        <v>1.326E-4</v>
      </c>
      <c r="K455">
        <v>1335340000000</v>
      </c>
      <c r="L455">
        <v>1.7857799999999999</v>
      </c>
      <c r="M455">
        <v>-9.9649800000000006E-6</v>
      </c>
      <c r="N455">
        <v>0</v>
      </c>
      <c r="O455">
        <v>289.02100000000002</v>
      </c>
      <c r="P455">
        <v>-2.8298200000000001E-7</v>
      </c>
      <c r="Q455">
        <v>0</v>
      </c>
    </row>
    <row r="456" spans="1:17" x14ac:dyDescent="0.35">
      <c r="A456">
        <v>0</v>
      </c>
      <c r="B456">
        <v>4.3724500000000001E-4</v>
      </c>
      <c r="C456">
        <v>107.962</v>
      </c>
      <c r="D456">
        <v>10</v>
      </c>
      <c r="E456">
        <v>8.8058700000000004E-2</v>
      </c>
      <c r="F456">
        <v>567.97299999999996</v>
      </c>
      <c r="G456">
        <v>17902.099999999999</v>
      </c>
      <c r="H456">
        <v>1.5396700000000001</v>
      </c>
      <c r="I456">
        <f t="shared" si="7"/>
        <v>1.5396700000000001E-2</v>
      </c>
      <c r="J456">
        <v>1.4014999999999999E-4</v>
      </c>
      <c r="K456">
        <v>52825400000</v>
      </c>
      <c r="L456">
        <v>1.7902100000000001</v>
      </c>
      <c r="M456">
        <v>-5.1508000000000002E-5</v>
      </c>
      <c r="N456">
        <v>0</v>
      </c>
      <c r="O456">
        <v>291.11799999999999</v>
      </c>
      <c r="P456">
        <v>-1.46276E-6</v>
      </c>
      <c r="Q456">
        <v>0</v>
      </c>
    </row>
    <row r="457" spans="1:17" x14ac:dyDescent="0.35">
      <c r="A457">
        <v>0</v>
      </c>
      <c r="B457">
        <v>4.35702E-4</v>
      </c>
      <c r="C457">
        <v>110.06</v>
      </c>
      <c r="D457">
        <v>10</v>
      </c>
      <c r="E457">
        <v>8.2446800000000001E-2</v>
      </c>
      <c r="F457">
        <v>567.94899999999996</v>
      </c>
      <c r="G457">
        <v>17955.8</v>
      </c>
      <c r="H457">
        <v>1.5343</v>
      </c>
      <c r="I457">
        <f t="shared" si="7"/>
        <v>1.5343000000000001E-2</v>
      </c>
      <c r="J457">
        <v>1.31218E-4</v>
      </c>
      <c r="K457">
        <v>26020300000</v>
      </c>
      <c r="L457">
        <v>1.79558</v>
      </c>
      <c r="M457">
        <v>-7.1013399999999993E-5</v>
      </c>
      <c r="N457">
        <v>0</v>
      </c>
      <c r="O457">
        <v>293.21499999999997</v>
      </c>
      <c r="P457">
        <v>-2.0165999999999999E-6</v>
      </c>
      <c r="Q457">
        <v>0</v>
      </c>
    </row>
    <row r="458" spans="1:17" x14ac:dyDescent="0.35">
      <c r="A458">
        <v>0</v>
      </c>
      <c r="B458">
        <v>4.3404400000000002E-4</v>
      </c>
      <c r="C458">
        <v>112.157</v>
      </c>
      <c r="D458">
        <v>10</v>
      </c>
      <c r="E458">
        <v>8.0479200000000001E-2</v>
      </c>
      <c r="F458">
        <v>567.95699999999999</v>
      </c>
      <c r="G458">
        <v>18014.400000000001</v>
      </c>
      <c r="H458">
        <v>1.52844</v>
      </c>
      <c r="I458">
        <f t="shared" si="7"/>
        <v>1.52844E-2</v>
      </c>
      <c r="J458">
        <v>1.2808700000000001E-4</v>
      </c>
      <c r="K458">
        <v>30893000000</v>
      </c>
      <c r="L458">
        <v>1.8014399999999999</v>
      </c>
      <c r="M458">
        <v>-6.4390500000000006E-5</v>
      </c>
      <c r="N458">
        <v>0</v>
      </c>
      <c r="O458">
        <v>295.31200000000001</v>
      </c>
      <c r="P458">
        <v>-1.8285500000000001E-6</v>
      </c>
      <c r="Q458">
        <v>0</v>
      </c>
    </row>
    <row r="459" spans="1:17" x14ac:dyDescent="0.35">
      <c r="A459">
        <v>0</v>
      </c>
      <c r="B459">
        <v>4.3272800000000001E-4</v>
      </c>
      <c r="C459">
        <v>114.254</v>
      </c>
      <c r="D459">
        <v>10</v>
      </c>
      <c r="E459">
        <v>8.8155600000000001E-2</v>
      </c>
      <c r="F459">
        <v>567.91800000000001</v>
      </c>
      <c r="G459">
        <v>18059.7</v>
      </c>
      <c r="H459">
        <v>1.5239100000000001</v>
      </c>
      <c r="I459">
        <f t="shared" si="7"/>
        <v>1.52391E-2</v>
      </c>
      <c r="J459">
        <v>1.40304E-4</v>
      </c>
      <c r="K459">
        <v>17783700000</v>
      </c>
      <c r="L459">
        <v>1.8059700000000001</v>
      </c>
      <c r="M459">
        <v>-8.8822599999999999E-5</v>
      </c>
      <c r="N459">
        <v>0</v>
      </c>
      <c r="O459">
        <v>297.41000000000003</v>
      </c>
      <c r="P459">
        <v>-2.5222000000000002E-6</v>
      </c>
      <c r="Q459">
        <v>0</v>
      </c>
    </row>
    <row r="460" spans="1:17" x14ac:dyDescent="0.35">
      <c r="A460">
        <v>0</v>
      </c>
      <c r="B460">
        <v>4.3165500000000003E-4</v>
      </c>
      <c r="C460">
        <v>116.351</v>
      </c>
      <c r="D460">
        <v>10</v>
      </c>
      <c r="E460">
        <v>7.73118E-2</v>
      </c>
      <c r="F460">
        <v>567.95699999999999</v>
      </c>
      <c r="G460">
        <v>18098.599999999999</v>
      </c>
      <c r="H460">
        <v>1.52003</v>
      </c>
      <c r="I460">
        <f t="shared" si="7"/>
        <v>1.52003E-2</v>
      </c>
      <c r="J460">
        <v>1.23046E-4</v>
      </c>
      <c r="K460">
        <v>223339000000</v>
      </c>
      <c r="L460">
        <v>1.80986</v>
      </c>
      <c r="M460">
        <v>-2.3472000000000002E-5</v>
      </c>
      <c r="N460">
        <v>0</v>
      </c>
      <c r="O460">
        <v>299.50700000000001</v>
      </c>
      <c r="P460">
        <v>-6.6655599999999995E-7</v>
      </c>
      <c r="Q460">
        <v>0</v>
      </c>
    </row>
    <row r="461" spans="1:17" x14ac:dyDescent="0.35">
      <c r="A461">
        <v>0</v>
      </c>
      <c r="B461">
        <v>4.3056099999999999E-4</v>
      </c>
      <c r="C461">
        <v>118.44799999999999</v>
      </c>
      <c r="D461">
        <v>10</v>
      </c>
      <c r="E461">
        <v>8.4432900000000005E-2</v>
      </c>
      <c r="F461">
        <v>567.95699999999999</v>
      </c>
      <c r="G461">
        <v>18137.099999999999</v>
      </c>
      <c r="H461">
        <v>1.51617</v>
      </c>
      <c r="I461">
        <f t="shared" si="7"/>
        <v>1.51617E-2</v>
      </c>
      <c r="J461">
        <v>1.3437900000000001E-4</v>
      </c>
      <c r="K461">
        <v>11553800000</v>
      </c>
      <c r="L461">
        <v>1.8137099999999999</v>
      </c>
      <c r="M461">
        <v>-1.07846E-4</v>
      </c>
      <c r="N461">
        <v>0</v>
      </c>
      <c r="O461">
        <v>301.60399999999998</v>
      </c>
      <c r="P461">
        <v>-3.0625899999999998E-6</v>
      </c>
      <c r="Q461">
        <v>0</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54BAF-A4B3-4B92-B714-7C5163844CD5}">
  <dimension ref="A1:R461"/>
  <sheetViews>
    <sheetView topLeftCell="A350" workbookViewId="0">
      <selection activeCell="H4" sqref="H4:H461"/>
    </sheetView>
  </sheetViews>
  <sheetFormatPr defaultRowHeight="14.5" x14ac:dyDescent="0.35"/>
  <sheetData>
    <row r="1" spans="1:18" x14ac:dyDescent="0.35">
      <c r="A1" t="s">
        <v>51</v>
      </c>
    </row>
    <row r="2" spans="1:18" x14ac:dyDescent="0.35">
      <c r="A2" t="s">
        <v>0</v>
      </c>
      <c r="B2" t="s">
        <v>1</v>
      </c>
      <c r="C2" t="s">
        <v>2</v>
      </c>
      <c r="D2" t="s">
        <v>3</v>
      </c>
      <c r="E2" t="s">
        <v>4</v>
      </c>
      <c r="F2" t="s">
        <v>5</v>
      </c>
      <c r="G2" t="s">
        <v>6</v>
      </c>
      <c r="H2" t="s">
        <v>7</v>
      </c>
      <c r="J2" t="s">
        <v>8</v>
      </c>
      <c r="K2" t="s">
        <v>9</v>
      </c>
      <c r="L2" t="s">
        <v>10</v>
      </c>
      <c r="M2" t="s">
        <v>11</v>
      </c>
      <c r="N2" t="s">
        <v>12</v>
      </c>
      <c r="O2" t="s">
        <v>13</v>
      </c>
      <c r="P2" t="s">
        <v>14</v>
      </c>
      <c r="R2">
        <f>SLOPE(I330:I461, N330:N461)</f>
        <v>1.1580049855878076E-4</v>
      </c>
    </row>
    <row r="3" spans="1:18" x14ac:dyDescent="0.35">
      <c r="A3" t="s">
        <v>15</v>
      </c>
      <c r="B3" t="s">
        <v>16</v>
      </c>
      <c r="C3" t="s">
        <v>17</v>
      </c>
      <c r="D3" t="s">
        <v>18</v>
      </c>
      <c r="E3" t="s">
        <v>19</v>
      </c>
      <c r="F3" t="s">
        <v>20</v>
      </c>
      <c r="G3" t="s">
        <v>21</v>
      </c>
      <c r="H3" t="s">
        <v>22</v>
      </c>
      <c r="J3" t="s">
        <v>23</v>
      </c>
      <c r="K3" t="s">
        <v>24</v>
      </c>
      <c r="L3" t="s">
        <v>25</v>
      </c>
      <c r="M3" t="s">
        <v>23</v>
      </c>
      <c r="N3" t="s">
        <v>17</v>
      </c>
      <c r="O3" t="s">
        <v>26</v>
      </c>
      <c r="P3" t="s">
        <v>27</v>
      </c>
    </row>
    <row r="4" spans="1:18" x14ac:dyDescent="0.35">
      <c r="A4">
        <f>AVERAGE('2aii_C'!A4,'9aii_C'!A4,'16aii_C'!A4)</f>
        <v>12.5664</v>
      </c>
      <c r="B4">
        <f>AVERAGE('2aii_C'!B4,'9aii_C'!B4,'16aii_C'!B4)</f>
        <v>0</v>
      </c>
      <c r="C4">
        <f>AVERAGE('2aii_C'!C4,'9aii_C'!C4,'16aii_C'!C4)</f>
        <v>0</v>
      </c>
      <c r="D4">
        <f>AVERAGE('2aii_C'!D4,'9aii_C'!D4,'16aii_C'!D4)</f>
        <v>10</v>
      </c>
      <c r="E4">
        <f>AVERAGE('2aii_C'!E4,'9aii_C'!E4,'16aii_C'!E4)</f>
        <v>9.7530133333333338E-2</v>
      </c>
      <c r="F4">
        <f>AVERAGE('2aii_C'!F4,'9aii_C'!F4,'16aii_C'!F4)</f>
        <v>577.85566666666671</v>
      </c>
      <c r="G4">
        <f>AVERAGE('2aii_C'!G4,'9aii_C'!G4,'16aii_C'!G4)</f>
        <v>0</v>
      </c>
      <c r="H4">
        <f>AVERAGE('2aii_C'!H4,'9aii_C'!H4,'16aii_C'!H4)</f>
        <v>0</v>
      </c>
      <c r="I4">
        <f>AVERAGE('2aii_C'!I4,'9aii_C'!I4,'16aii_C'!I4)</f>
        <v>0</v>
      </c>
      <c r="J4">
        <f>AVERAGE('2aii_C'!J4,'9aii_C'!J4,'16aii_C'!J4)</f>
        <v>1.5522366666666666E-4</v>
      </c>
      <c r="K4">
        <f>AVERAGE('2aii_C'!K4,'9aii_C'!K4,'16aii_C'!K4)</f>
        <v>24212129.333333332</v>
      </c>
      <c r="L4">
        <f>AVERAGE('2aii_C'!L4,'9aii_C'!L4,'16aii_C'!L4)</f>
        <v>-9.0256333333333348E-4</v>
      </c>
      <c r="M4">
        <f>AVERAGE('2aii_C'!M4,'9aii_C'!M4,'16aii_C'!M4)</f>
        <v>9.9999999999999995E-7</v>
      </c>
      <c r="N4">
        <f>AVERAGE('2aii_C'!N4,'9aii_C'!N4,'16aii_C'!N4)</f>
        <v>41.954666666666668</v>
      </c>
      <c r="O4">
        <f>AVERAGE('2aii_C'!O4,'9aii_C'!O4,'16aii_C'!O4)</f>
        <v>-3.8543999999999948E-6</v>
      </c>
      <c r="P4">
        <f>AVERAGE('2aii_C'!P4,'9aii_C'!P4,'16aii_C'!P4)</f>
        <v>-226.60173333333333</v>
      </c>
    </row>
    <row r="5" spans="1:18" x14ac:dyDescent="0.35">
      <c r="A5">
        <f>AVERAGE('2aii_C'!A5,'9aii_C'!A5,'16aii_C'!A5)</f>
        <v>12.5664</v>
      </c>
      <c r="B5">
        <f>AVERAGE('2aii_C'!B5,'9aii_C'!B5,'16aii_C'!B5)</f>
        <v>-3.8279689999999994E-7</v>
      </c>
      <c r="C5">
        <f>AVERAGE('2aii_C'!C5,'9aii_C'!C5,'16aii_C'!C5)</f>
        <v>5.44E-4</v>
      </c>
      <c r="D5">
        <f>AVERAGE('2aii_C'!D5,'9aii_C'!D5,'16aii_C'!D5)</f>
        <v>10</v>
      </c>
      <c r="E5">
        <f>AVERAGE('2aii_C'!E5,'9aii_C'!E5,'16aii_C'!E5)</f>
        <v>9.8315166666666676E-2</v>
      </c>
      <c r="F5">
        <f>AVERAGE('2aii_C'!F5,'9aii_C'!F5,'16aii_C'!F5)</f>
        <v>577.85566666666671</v>
      </c>
      <c r="G5">
        <f>AVERAGE('2aii_C'!G5,'9aii_C'!G5,'16aii_C'!G5)</f>
        <v>-12.962728666666665</v>
      </c>
      <c r="H5">
        <f>AVERAGE('2aii_C'!H5,'9aii_C'!H5,'16aii_C'!H5)</f>
        <v>-1.2962728666666668E-3</v>
      </c>
      <c r="I5">
        <f>AVERAGE('2aii_C'!I5,'9aii_C'!I5,'16aii_C'!I5)</f>
        <v>-1.2962728666666668E-5</v>
      </c>
      <c r="J5">
        <f>AVERAGE('2aii_C'!J5,'9aii_C'!J5,'16aii_C'!J5)</f>
        <v>1.5647333333333334E-4</v>
      </c>
      <c r="K5">
        <f>AVERAGE('2aii_C'!K5,'9aii_C'!K5,'16aii_C'!K5)</f>
        <v>10662278</v>
      </c>
      <c r="L5">
        <f>AVERAGE('2aii_C'!L5,'9aii_C'!L5,'16aii_C'!L5)</f>
        <v>-2.4996333333333338E-3</v>
      </c>
      <c r="M5">
        <f>AVERAGE('2aii_C'!M5,'9aii_C'!M5,'16aii_C'!M5)</f>
        <v>9.9999999999999995E-7</v>
      </c>
      <c r="N5">
        <f>AVERAGE('2aii_C'!N5,'9aii_C'!N5,'16aii_C'!N5)</f>
        <v>41.955233333333332</v>
      </c>
      <c r="O5">
        <f>AVERAGE('2aii_C'!O5,'9aii_C'!O5,'16aii_C'!O5)</f>
        <v>-4.1672433333333351E-5</v>
      </c>
      <c r="P5">
        <f>AVERAGE('2aii_C'!P5,'9aii_C'!P5,'16aii_C'!P5)</f>
        <v>-142.5196</v>
      </c>
    </row>
    <row r="6" spans="1:18" x14ac:dyDescent="0.35">
      <c r="A6">
        <f>AVERAGE('2aii_C'!A6,'9aii_C'!A6,'16aii_C'!A6)</f>
        <v>12.5664</v>
      </c>
      <c r="B6">
        <f>AVERAGE('2aii_C'!B6,'9aii_C'!B6,'16aii_C'!B6)</f>
        <v>-8.6909400000000001E-7</v>
      </c>
      <c r="C6">
        <f>AVERAGE('2aii_C'!C6,'9aii_C'!C6,'16aii_C'!C6)</f>
        <v>1.5679999999999999E-3</v>
      </c>
      <c r="D6">
        <f>AVERAGE('2aii_C'!D6,'9aii_C'!D6,'16aii_C'!D6)</f>
        <v>10</v>
      </c>
      <c r="E6">
        <f>AVERAGE('2aii_C'!E6,'9aii_C'!E6,'16aii_C'!E6)</f>
        <v>9.7339866666666663E-2</v>
      </c>
      <c r="F6">
        <f>AVERAGE('2aii_C'!F6,'9aii_C'!F6,'16aii_C'!F6)</f>
        <v>577.85566666666671</v>
      </c>
      <c r="G6">
        <f>AVERAGE('2aii_C'!G6,'9aii_C'!G6,'16aii_C'!G6)</f>
        <v>-27.407366666666661</v>
      </c>
      <c r="H6">
        <f>AVERAGE('2aii_C'!H6,'9aii_C'!H6,'16aii_C'!H6)</f>
        <v>-2.7407366666666669E-3</v>
      </c>
      <c r="I6">
        <f>AVERAGE('2aii_C'!I6,'9aii_C'!I6,'16aii_C'!I6)</f>
        <v>-2.7407366666666664E-5</v>
      </c>
      <c r="J6">
        <f>AVERAGE('2aii_C'!J6,'9aii_C'!J6,'16aii_C'!J6)</f>
        <v>1.54921E-4</v>
      </c>
      <c r="K6">
        <f>AVERAGE('2aii_C'!K6,'9aii_C'!K6,'16aii_C'!K6)</f>
        <v>5540377.333333333</v>
      </c>
      <c r="L6">
        <f>AVERAGE('2aii_C'!L6,'9aii_C'!L6,'16aii_C'!L6)</f>
        <v>-5.2108966666666659E-3</v>
      </c>
      <c r="M6">
        <f>AVERAGE('2aii_C'!M6,'9aii_C'!M6,'16aii_C'!M6)</f>
        <v>9.9999999999999995E-7</v>
      </c>
      <c r="N6">
        <f>AVERAGE('2aii_C'!N6,'9aii_C'!N6,'16aii_C'!N6)</f>
        <v>41.956266666666664</v>
      </c>
      <c r="O6">
        <f>AVERAGE('2aii_C'!O6,'9aii_C'!O6,'16aii_C'!O6)</f>
        <v>-1.1581866666666666E-4</v>
      </c>
      <c r="P6">
        <f>AVERAGE('2aii_C'!P6,'9aii_C'!P6,'16aii_C'!P6)</f>
        <v>-85.15903333333334</v>
      </c>
    </row>
    <row r="7" spans="1:18" x14ac:dyDescent="0.35">
      <c r="A7">
        <f>AVERAGE('2aii_C'!A7,'9aii_C'!A7,'16aii_C'!A7)</f>
        <v>12.5664</v>
      </c>
      <c r="B7">
        <f>AVERAGE('2aii_C'!B7,'9aii_C'!B7,'16aii_C'!B7)</f>
        <v>-8.7433800000000003E-7</v>
      </c>
      <c r="C7">
        <f>AVERAGE('2aii_C'!C7,'9aii_C'!C7,'16aii_C'!C7)</f>
        <v>2.5920000000000001E-3</v>
      </c>
      <c r="D7">
        <f>AVERAGE('2aii_C'!D7,'9aii_C'!D7,'16aii_C'!D7)</f>
        <v>10</v>
      </c>
      <c r="E7">
        <f>AVERAGE('2aii_C'!E7,'9aii_C'!E7,'16aii_C'!E7)</f>
        <v>9.5427066666666671E-2</v>
      </c>
      <c r="F7">
        <f>AVERAGE('2aii_C'!F7,'9aii_C'!F7,'16aii_C'!F7)</f>
        <v>577.85566666666671</v>
      </c>
      <c r="G7">
        <f>AVERAGE('2aii_C'!G7,'9aii_C'!G7,'16aii_C'!G7)</f>
        <v>-20.542533333333335</v>
      </c>
      <c r="H7">
        <f>AVERAGE('2aii_C'!H7,'9aii_C'!H7,'16aii_C'!H7)</f>
        <v>-2.0542533333333325E-3</v>
      </c>
      <c r="I7">
        <f>AVERAGE('2aii_C'!I7,'9aii_C'!I7,'16aii_C'!I7)</f>
        <v>-2.0542533333333329E-5</v>
      </c>
      <c r="J7">
        <f>AVERAGE('2aii_C'!J7,'9aii_C'!J7,'16aii_C'!J7)</f>
        <v>1.51877E-4</v>
      </c>
      <c r="K7">
        <f>AVERAGE('2aii_C'!K7,'9aii_C'!K7,'16aii_C'!K7)</f>
        <v>50267723.666666664</v>
      </c>
      <c r="L7">
        <f>AVERAGE('2aii_C'!L7,'9aii_C'!L7,'16aii_C'!L7)</f>
        <v>-6.3500333333333337E-3</v>
      </c>
      <c r="M7">
        <f>AVERAGE('2aii_C'!M7,'9aii_C'!M7,'16aii_C'!M7)</f>
        <v>9.9999999999999995E-7</v>
      </c>
      <c r="N7">
        <f>AVERAGE('2aii_C'!N7,'9aii_C'!N7,'16aii_C'!N7)</f>
        <v>41.957266666666669</v>
      </c>
      <c r="O7">
        <f>AVERAGE('2aii_C'!O7,'9aii_C'!O7,'16aii_C'!O7)</f>
        <v>-1.6420089999999999E-4</v>
      </c>
      <c r="P7">
        <f>AVERAGE('2aii_C'!P7,'9aii_C'!P7,'16aii_C'!P7)</f>
        <v>-425.6350333333333</v>
      </c>
    </row>
    <row r="8" spans="1:18" x14ac:dyDescent="0.35">
      <c r="A8">
        <f>AVERAGE('2aii_C'!A8,'9aii_C'!A8,'16aii_C'!A8)</f>
        <v>12.5664</v>
      </c>
      <c r="B8">
        <f>AVERAGE('2aii_C'!B8,'9aii_C'!B8,'16aii_C'!B8)</f>
        <v>8.8020000000000109E-8</v>
      </c>
      <c r="C8">
        <f>AVERAGE('2aii_C'!C8,'9aii_C'!C8,'16aii_C'!C8)</f>
        <v>3.6159999999999999E-3</v>
      </c>
      <c r="D8">
        <f>AVERAGE('2aii_C'!D8,'9aii_C'!D8,'16aii_C'!D8)</f>
        <v>10</v>
      </c>
      <c r="E8">
        <f>AVERAGE('2aii_C'!E8,'9aii_C'!E8,'16aii_C'!E8)</f>
        <v>9.2701800000000001E-2</v>
      </c>
      <c r="F8">
        <f>AVERAGE('2aii_C'!F8,'9aii_C'!F8,'16aii_C'!F8)</f>
        <v>577.85566666666671</v>
      </c>
      <c r="G8">
        <f>AVERAGE('2aii_C'!G8,'9aii_C'!G8,'16aii_C'!G8)</f>
        <v>19.824333333333328</v>
      </c>
      <c r="H8">
        <f>AVERAGE('2aii_C'!H8,'9aii_C'!H8,'16aii_C'!H8)</f>
        <v>1.9824333333333341E-3</v>
      </c>
      <c r="I8">
        <f>AVERAGE('2aii_C'!I8,'9aii_C'!I8,'16aii_C'!I8)</f>
        <v>1.9824333333333329E-5</v>
      </c>
      <c r="J8">
        <f>AVERAGE('2aii_C'!J8,'9aii_C'!J8,'16aii_C'!J8)</f>
        <v>1.4753966666666667E-4</v>
      </c>
      <c r="K8">
        <f>AVERAGE('2aii_C'!K8,'9aii_C'!K8,'16aii_C'!K8)</f>
        <v>12198801.333333334</v>
      </c>
      <c r="L8">
        <f>AVERAGE('2aii_C'!L8,'9aii_C'!L8,'16aii_C'!L8)</f>
        <v>-3.8230766666666667E-3</v>
      </c>
      <c r="M8">
        <f>AVERAGE('2aii_C'!M8,'9aii_C'!M8,'16aii_C'!M8)</f>
        <v>9.9999999999999995E-7</v>
      </c>
      <c r="N8">
        <f>AVERAGE('2aii_C'!N8,'9aii_C'!N8,'16aii_C'!N8)</f>
        <v>41.958300000000001</v>
      </c>
      <c r="O8">
        <f>AVERAGE('2aii_C'!O8,'9aii_C'!O8,'16aii_C'!O8)</f>
        <v>-1.2077746666666665E-4</v>
      </c>
      <c r="P8">
        <f>AVERAGE('2aii_C'!P8,'9aii_C'!P8,'16aii_C'!P8)</f>
        <v>-82.997299999999996</v>
      </c>
    </row>
    <row r="9" spans="1:18" x14ac:dyDescent="0.35">
      <c r="A9">
        <f>AVERAGE('2aii_C'!A9,'9aii_C'!A9,'16aii_C'!A9)</f>
        <v>12.5664</v>
      </c>
      <c r="B9">
        <f>AVERAGE('2aii_C'!B9,'9aii_C'!B9,'16aii_C'!B9)</f>
        <v>2.1005033333333331E-6</v>
      </c>
      <c r="C9">
        <f>AVERAGE('2aii_C'!C9,'9aii_C'!C9,'16aii_C'!C9)</f>
        <v>4.64E-3</v>
      </c>
      <c r="D9">
        <f>AVERAGE('2aii_C'!D9,'9aii_C'!D9,'16aii_C'!D9)</f>
        <v>10</v>
      </c>
      <c r="E9">
        <f>AVERAGE('2aii_C'!E9,'9aii_C'!E9,'16aii_C'!E9)</f>
        <v>9.0229999999999991E-2</v>
      </c>
      <c r="F9">
        <f>AVERAGE('2aii_C'!F9,'9aii_C'!F9,'16aii_C'!F9)</f>
        <v>577.85566666666671</v>
      </c>
      <c r="G9">
        <f>AVERAGE('2aii_C'!G9,'9aii_C'!G9,'16aii_C'!G9)</f>
        <v>92.771433333333334</v>
      </c>
      <c r="H9">
        <f>AVERAGE('2aii_C'!H9,'9aii_C'!H9,'16aii_C'!H9)</f>
        <v>9.277143333333333E-3</v>
      </c>
      <c r="I9">
        <f>AVERAGE('2aii_C'!I9,'9aii_C'!I9,'16aii_C'!I9)</f>
        <v>9.2771433333333324E-5</v>
      </c>
      <c r="J9">
        <f>AVERAGE('2aii_C'!J9,'9aii_C'!J9,'16aii_C'!J9)</f>
        <v>1.4360566666666666E-4</v>
      </c>
      <c r="K9">
        <f>AVERAGE('2aii_C'!K9,'9aii_C'!K9,'16aii_C'!K9)</f>
        <v>4345445.666666667</v>
      </c>
      <c r="L9">
        <f>AVERAGE('2aii_C'!L9,'9aii_C'!L9,'16aii_C'!L9)</f>
        <v>3.3532833333333339E-3</v>
      </c>
      <c r="M9">
        <f>AVERAGE('2aii_C'!M9,'9aii_C'!M9,'16aii_C'!M9)</f>
        <v>9.9999999999999995E-7</v>
      </c>
      <c r="N9">
        <f>AVERAGE('2aii_C'!N9,'9aii_C'!N9,'16aii_C'!N9)</f>
        <v>41.959300000000006</v>
      </c>
      <c r="O9">
        <f>AVERAGE('2aii_C'!O9,'9aii_C'!O9,'16aii_C'!O9)</f>
        <v>6.0105666666666683E-5</v>
      </c>
      <c r="P9">
        <f>AVERAGE('2aii_C'!P9,'9aii_C'!P9,'16aii_C'!P9)</f>
        <v>91.777866666666668</v>
      </c>
    </row>
    <row r="10" spans="1:18" x14ac:dyDescent="0.35">
      <c r="A10">
        <f>AVERAGE('2aii_C'!A10,'9aii_C'!A10,'16aii_C'!A10)</f>
        <v>12.5664</v>
      </c>
      <c r="B10">
        <f>AVERAGE('2aii_C'!B10,'9aii_C'!B10,'16aii_C'!B10)</f>
        <v>5.0134233333333337E-6</v>
      </c>
      <c r="C10">
        <f>AVERAGE('2aii_C'!C10,'9aii_C'!C10,'16aii_C'!C10)</f>
        <v>5.6639999999999998E-3</v>
      </c>
      <c r="D10">
        <f>AVERAGE('2aii_C'!D10,'9aii_C'!D10,'16aii_C'!D10)</f>
        <v>10</v>
      </c>
      <c r="E10">
        <f>AVERAGE('2aii_C'!E10,'9aii_C'!E10,'16aii_C'!E10)</f>
        <v>8.8984133333333326E-2</v>
      </c>
      <c r="F10">
        <f>AVERAGE('2aii_C'!F10,'9aii_C'!F10,'16aii_C'!F10)</f>
        <v>577.85566666666671</v>
      </c>
      <c r="G10">
        <f>AVERAGE('2aii_C'!G10,'9aii_C'!G10,'16aii_C'!G10)</f>
        <v>194.542</v>
      </c>
      <c r="H10">
        <f>AVERAGE('2aii_C'!H10,'9aii_C'!H10,'16aii_C'!H10)</f>
        <v>1.9454200000000001E-2</v>
      </c>
      <c r="I10">
        <f>AVERAGE('2aii_C'!I10,'9aii_C'!I10,'16aii_C'!I10)</f>
        <v>1.9454200000000002E-4</v>
      </c>
      <c r="J10">
        <f>AVERAGE('2aii_C'!J10,'9aii_C'!J10,'16aii_C'!J10)</f>
        <v>1.4162266666666666E-4</v>
      </c>
      <c r="K10">
        <f>AVERAGE('2aii_C'!K10,'9aii_C'!K10,'16aii_C'!K10)</f>
        <v>663945.6333333333</v>
      </c>
      <c r="L10">
        <f>AVERAGE('2aii_C'!L10,'9aii_C'!L10,'16aii_C'!L10)</f>
        <v>1.4953133333333335E-2</v>
      </c>
      <c r="M10">
        <f>AVERAGE('2aii_C'!M10,'9aii_C'!M10,'16aii_C'!M10)</f>
        <v>9.9999999999999995E-7</v>
      </c>
      <c r="N10">
        <f>AVERAGE('2aii_C'!N10,'9aii_C'!N10,'16aii_C'!N10)</f>
        <v>41.960366666666665</v>
      </c>
      <c r="O10">
        <f>AVERAGE('2aii_C'!O10,'9aii_C'!O10,'16aii_C'!O10)</f>
        <v>3.8163533333333334E-4</v>
      </c>
      <c r="P10">
        <f>AVERAGE('2aii_C'!P10,'9aii_C'!P10,'16aii_C'!P10)</f>
        <v>2.6194333333333382</v>
      </c>
    </row>
    <row r="11" spans="1:18" x14ac:dyDescent="0.35">
      <c r="A11">
        <f>AVERAGE('2aii_C'!A11,'9aii_C'!A11,'16aii_C'!A11)</f>
        <v>12.5664</v>
      </c>
      <c r="B11">
        <f>AVERAGE('2aii_C'!B11,'9aii_C'!B11,'16aii_C'!B11)</f>
        <v>8.385690000000001E-6</v>
      </c>
      <c r="C11">
        <f>AVERAGE('2aii_C'!C11,'9aii_C'!C11,'16aii_C'!C11)</f>
        <v>6.6880000000000004E-3</v>
      </c>
      <c r="D11">
        <f>AVERAGE('2aii_C'!D11,'9aii_C'!D11,'16aii_C'!D11)</f>
        <v>10</v>
      </c>
      <c r="E11">
        <f>AVERAGE('2aii_C'!E11,'9aii_C'!E11,'16aii_C'!E11)</f>
        <v>8.9289699999999986E-2</v>
      </c>
      <c r="F11">
        <f>AVERAGE('2aii_C'!F11,'9aii_C'!F11,'16aii_C'!F11)</f>
        <v>577.85566666666671</v>
      </c>
      <c r="G11">
        <f>AVERAGE('2aii_C'!G11,'9aii_C'!G11,'16aii_C'!G11)</f>
        <v>308.60489999999999</v>
      </c>
      <c r="H11">
        <f>AVERAGE('2aii_C'!H11,'9aii_C'!H11,'16aii_C'!H11)</f>
        <v>3.0860490000000001E-2</v>
      </c>
      <c r="I11">
        <f>AVERAGE('2aii_C'!I11,'9aii_C'!I11,'16aii_C'!I11)</f>
        <v>3.0860490000000001E-4</v>
      </c>
      <c r="J11">
        <f>AVERAGE('2aii_C'!J11,'9aii_C'!J11,'16aii_C'!J11)</f>
        <v>1.4210899999999999E-4</v>
      </c>
      <c r="K11">
        <f>AVERAGE('2aii_C'!K11,'9aii_C'!K11,'16aii_C'!K11)</f>
        <v>872241.16666666663</v>
      </c>
      <c r="L11">
        <f>AVERAGE('2aii_C'!L11,'9aii_C'!L11,'16aii_C'!L11)</f>
        <v>2.9392316666666668E-2</v>
      </c>
      <c r="M11">
        <f>AVERAGE('2aii_C'!M11,'9aii_C'!M11,'16aii_C'!M11)</f>
        <v>9.9999999999999995E-7</v>
      </c>
      <c r="N11">
        <f>AVERAGE('2aii_C'!N11,'9aii_C'!N11,'16aii_C'!N11)</f>
        <v>41.96136666666667</v>
      </c>
      <c r="O11">
        <f>AVERAGE('2aii_C'!O11,'9aii_C'!O11,'16aii_C'!O11)</f>
        <v>7.993336666666668E-4</v>
      </c>
      <c r="P11">
        <f>AVERAGE('2aii_C'!P11,'9aii_C'!P11,'16aii_C'!P11)</f>
        <v>60.917333333333339</v>
      </c>
    </row>
    <row r="12" spans="1:18" x14ac:dyDescent="0.35">
      <c r="A12">
        <f>AVERAGE('2aii_C'!A12,'9aii_C'!A12,'16aii_C'!A12)</f>
        <v>12.5664</v>
      </c>
      <c r="B12">
        <f>AVERAGE('2aii_C'!B12,'9aii_C'!B12,'16aii_C'!B12)</f>
        <v>1.1864493333333334E-5</v>
      </c>
      <c r="C12">
        <f>AVERAGE('2aii_C'!C12,'9aii_C'!C12,'16aii_C'!C12)</f>
        <v>7.7120000000000001E-3</v>
      </c>
      <c r="D12">
        <f>AVERAGE('2aii_C'!D12,'9aii_C'!D12,'16aii_C'!D12)</f>
        <v>10</v>
      </c>
      <c r="E12">
        <f>AVERAGE('2aii_C'!E12,'9aii_C'!E12,'16aii_C'!E12)</f>
        <v>9.0651066666666669E-2</v>
      </c>
      <c r="F12">
        <f>AVERAGE('2aii_C'!F12,'9aii_C'!F12,'16aii_C'!F12)</f>
        <v>577.85566666666671</v>
      </c>
      <c r="G12">
        <f>AVERAGE('2aii_C'!G12,'9aii_C'!G12,'16aii_C'!G12)</f>
        <v>422.88866666666672</v>
      </c>
      <c r="H12">
        <f>AVERAGE('2aii_C'!H12,'9aii_C'!H12,'16aii_C'!H12)</f>
        <v>4.2288866666666668E-2</v>
      </c>
      <c r="I12">
        <f>AVERAGE('2aii_C'!I12,'9aii_C'!I12,'16aii_C'!I12)</f>
        <v>4.228886666666667E-4</v>
      </c>
      <c r="J12">
        <f>AVERAGE('2aii_C'!J12,'9aii_C'!J12,'16aii_C'!J12)</f>
        <v>1.4427566666666666E-4</v>
      </c>
      <c r="K12">
        <f>AVERAGE('2aii_C'!K12,'9aii_C'!K12,'16aii_C'!K12)</f>
        <v>81643.233333333337</v>
      </c>
      <c r="L12">
        <f>AVERAGE('2aii_C'!L12,'9aii_C'!L12,'16aii_C'!L12)</f>
        <v>4.4228799999999992E-2</v>
      </c>
      <c r="M12">
        <f>AVERAGE('2aii_C'!M12,'9aii_C'!M12,'16aii_C'!M12)</f>
        <v>9.9999999999999995E-7</v>
      </c>
      <c r="N12">
        <f>AVERAGE('2aii_C'!N12,'9aii_C'!N12,'16aii_C'!N12)</f>
        <v>41.962400000000002</v>
      </c>
      <c r="O12">
        <f>AVERAGE('2aii_C'!O12,'9aii_C'!O12,'16aii_C'!O12)</f>
        <v>1.2469366666666667E-3</v>
      </c>
      <c r="P12">
        <f>AVERAGE('2aii_C'!P12,'9aii_C'!P12,'16aii_C'!P12)</f>
        <v>23.403066666666664</v>
      </c>
    </row>
    <row r="13" spans="1:18" x14ac:dyDescent="0.35">
      <c r="A13">
        <f>AVERAGE('2aii_C'!A13,'9aii_C'!A13,'16aii_C'!A13)</f>
        <v>12.5664</v>
      </c>
      <c r="B13">
        <f>AVERAGE('2aii_C'!B13,'9aii_C'!B13,'16aii_C'!B13)</f>
        <v>1.5076599999999999E-5</v>
      </c>
      <c r="C13">
        <f>AVERAGE('2aii_C'!C13,'9aii_C'!C13,'16aii_C'!C13)</f>
        <v>8.7360000000000007E-3</v>
      </c>
      <c r="D13">
        <f>AVERAGE('2aii_C'!D13,'9aii_C'!D13,'16aii_C'!D13)</f>
        <v>10</v>
      </c>
      <c r="E13">
        <f>AVERAGE('2aii_C'!E13,'9aii_C'!E13,'16aii_C'!E13)</f>
        <v>9.2173966666666662E-2</v>
      </c>
      <c r="F13">
        <f>AVERAGE('2aii_C'!F13,'9aii_C'!F13,'16aii_C'!F13)</f>
        <v>577.85566666666671</v>
      </c>
      <c r="G13">
        <f>AVERAGE('2aii_C'!G13,'9aii_C'!G13,'16aii_C'!G13)</f>
        <v>529.99200000000008</v>
      </c>
      <c r="H13">
        <f>AVERAGE('2aii_C'!H13,'9aii_C'!H13,'16aii_C'!H13)</f>
        <v>5.2999200000000003E-2</v>
      </c>
      <c r="I13">
        <f>AVERAGE('2aii_C'!I13,'9aii_C'!I13,'16aii_C'!I13)</f>
        <v>5.2999200000000007E-4</v>
      </c>
      <c r="J13">
        <f>AVERAGE('2aii_C'!J13,'9aii_C'!J13,'16aii_C'!J13)</f>
        <v>1.4669933333333332E-4</v>
      </c>
      <c r="K13">
        <f>AVERAGE('2aii_C'!K13,'9aii_C'!K13,'16aii_C'!K13)</f>
        <v>46619.766666666663</v>
      </c>
      <c r="L13">
        <f>AVERAGE('2aii_C'!L13,'9aii_C'!L13,'16aii_C'!L13)</f>
        <v>5.7303600000000003E-2</v>
      </c>
      <c r="M13">
        <f>AVERAGE('2aii_C'!M13,'9aii_C'!M13,'16aii_C'!M13)</f>
        <v>9.9999999999999995E-7</v>
      </c>
      <c r="N13">
        <f>AVERAGE('2aii_C'!N13,'9aii_C'!N13,'16aii_C'!N13)</f>
        <v>41.9634</v>
      </c>
      <c r="O13">
        <f>AVERAGE('2aii_C'!O13,'9aii_C'!O13,'16aii_C'!O13)</f>
        <v>1.65095E-3</v>
      </c>
      <c r="P13">
        <f>AVERAGE('2aii_C'!P13,'9aii_C'!P13,'16aii_C'!P13)</f>
        <v>17.745933333333337</v>
      </c>
    </row>
    <row r="14" spans="1:18" x14ac:dyDescent="0.35">
      <c r="A14">
        <f>AVERAGE('2aii_C'!A14,'9aii_C'!A14,'16aii_C'!A14)</f>
        <v>12.5664</v>
      </c>
      <c r="B14">
        <f>AVERAGE('2aii_C'!B14,'9aii_C'!B14,'16aii_C'!B14)</f>
        <v>1.8475299999999999E-5</v>
      </c>
      <c r="C14">
        <f>AVERAGE('2aii_C'!C14,'9aii_C'!C14,'16aii_C'!C14)</f>
        <v>9.7599999999999996E-3</v>
      </c>
      <c r="D14">
        <f>AVERAGE('2aii_C'!D14,'9aii_C'!D14,'16aii_C'!D14)</f>
        <v>10</v>
      </c>
      <c r="E14">
        <f>AVERAGE('2aii_C'!E14,'9aii_C'!E14,'16aii_C'!E14)</f>
        <v>9.3347766666666665E-2</v>
      </c>
      <c r="F14">
        <f>AVERAGE('2aii_C'!F14,'9aii_C'!F14,'16aii_C'!F14)</f>
        <v>577.85566666666671</v>
      </c>
      <c r="G14">
        <f>AVERAGE('2aii_C'!G14,'9aii_C'!G14,'16aii_C'!G14)</f>
        <v>648.34233333333327</v>
      </c>
      <c r="H14">
        <f>AVERAGE('2aii_C'!H14,'9aii_C'!H14,'16aii_C'!H14)</f>
        <v>6.4834233333333338E-2</v>
      </c>
      <c r="I14">
        <f>AVERAGE('2aii_C'!I14,'9aii_C'!I14,'16aii_C'!I14)</f>
        <v>6.4834233333333326E-4</v>
      </c>
      <c r="J14">
        <f>AVERAGE('2aii_C'!J14,'9aii_C'!J14,'16aii_C'!J14)</f>
        <v>1.4856766666666667E-4</v>
      </c>
      <c r="K14">
        <f>AVERAGE('2aii_C'!K14,'9aii_C'!K14,'16aii_C'!K14)</f>
        <v>39228.9</v>
      </c>
      <c r="L14">
        <f>AVERAGE('2aii_C'!L14,'9aii_C'!L14,'16aii_C'!L14)</f>
        <v>6.8553166666666665E-2</v>
      </c>
      <c r="M14">
        <f>AVERAGE('2aii_C'!M14,'9aii_C'!M14,'16aii_C'!M14)</f>
        <v>9.9999999999999995E-7</v>
      </c>
      <c r="N14">
        <f>AVERAGE('2aii_C'!N14,'9aii_C'!N14,'16aii_C'!N14)</f>
        <v>41.964466666666667</v>
      </c>
      <c r="O14">
        <f>AVERAGE('2aii_C'!O14,'9aii_C'!O14,'16aii_C'!O14)</f>
        <v>1.992543333333333E-3</v>
      </c>
      <c r="P14">
        <f>AVERAGE('2aii_C'!P14,'9aii_C'!P14,'16aii_C'!P14)</f>
        <v>15.710366666666665</v>
      </c>
    </row>
    <row r="15" spans="1:18" x14ac:dyDescent="0.35">
      <c r="A15">
        <f>AVERAGE('2aii_C'!A15,'9aii_C'!A15,'16aii_C'!A15)</f>
        <v>12.5664</v>
      </c>
      <c r="B15">
        <f>AVERAGE('2aii_C'!B15,'9aii_C'!B15,'16aii_C'!B15)</f>
        <v>2.1854266666666668E-5</v>
      </c>
      <c r="C15">
        <f>AVERAGE('2aii_C'!C15,'9aii_C'!C15,'16aii_C'!C15)</f>
        <v>1.0784E-2</v>
      </c>
      <c r="D15">
        <f>AVERAGE('2aii_C'!D15,'9aii_C'!D15,'16aii_C'!D15)</f>
        <v>10</v>
      </c>
      <c r="E15">
        <f>AVERAGE('2aii_C'!E15,'9aii_C'!E15,'16aii_C'!E15)</f>
        <v>9.4189866666666663E-2</v>
      </c>
      <c r="F15">
        <f>AVERAGE('2aii_C'!F15,'9aii_C'!F15,'16aii_C'!F15)</f>
        <v>577.85566666666671</v>
      </c>
      <c r="G15">
        <f>AVERAGE('2aii_C'!G15,'9aii_C'!G15,'16aii_C'!G15)</f>
        <v>770.65633333333335</v>
      </c>
      <c r="H15">
        <f>AVERAGE('2aii_C'!H15,'9aii_C'!H15,'16aii_C'!H15)</f>
        <v>7.7065633333333342E-2</v>
      </c>
      <c r="I15">
        <f>AVERAGE('2aii_C'!I15,'9aii_C'!I15,'16aii_C'!I15)</f>
        <v>7.7065633333333336E-4</v>
      </c>
      <c r="J15">
        <f>AVERAGE('2aii_C'!J15,'9aii_C'!J15,'16aii_C'!J15)</f>
        <v>1.49908E-4</v>
      </c>
      <c r="K15">
        <f>AVERAGE('2aii_C'!K15,'9aii_C'!K15,'16aii_C'!K15)</f>
        <v>31144.799999999999</v>
      </c>
      <c r="L15">
        <f>AVERAGE('2aii_C'!L15,'9aii_C'!L15,'16aii_C'!L15)</f>
        <v>7.8789566666666658E-2</v>
      </c>
      <c r="M15">
        <f>AVERAGE('2aii_C'!M15,'9aii_C'!M15,'16aii_C'!M15)</f>
        <v>9.9999999999999995E-7</v>
      </c>
      <c r="N15">
        <f>AVERAGE('2aii_C'!N15,'9aii_C'!N15,'16aii_C'!N15)</f>
        <v>41.965466666666664</v>
      </c>
      <c r="O15">
        <f>AVERAGE('2aii_C'!O15,'9aii_C'!O15,'16aii_C'!O15)</f>
        <v>2.2855666666666669E-3</v>
      </c>
      <c r="P15">
        <f>AVERAGE('2aii_C'!P15,'9aii_C'!P15,'16aii_C'!P15)</f>
        <v>13.846726666666669</v>
      </c>
    </row>
    <row r="16" spans="1:18" x14ac:dyDescent="0.35">
      <c r="A16">
        <f>AVERAGE('2aii_C'!A16,'9aii_C'!A16,'16aii_C'!A16)</f>
        <v>12.5664</v>
      </c>
      <c r="B16">
        <f>AVERAGE('2aii_C'!B16,'9aii_C'!B16,'16aii_C'!B16)</f>
        <v>2.5171833333333332E-5</v>
      </c>
      <c r="C16">
        <f>AVERAGE('2aii_C'!C16,'9aii_C'!C16,'16aii_C'!C16)</f>
        <v>1.1808000000000001E-2</v>
      </c>
      <c r="D16">
        <f>AVERAGE('2aii_C'!D16,'9aii_C'!D16,'16aii_C'!D16)</f>
        <v>10</v>
      </c>
      <c r="E16">
        <f>AVERAGE('2aii_C'!E16,'9aii_C'!E16,'16aii_C'!E16)</f>
        <v>9.4685399999999989E-2</v>
      </c>
      <c r="F16">
        <f>AVERAGE('2aii_C'!F16,'9aii_C'!F16,'16aii_C'!F16)</f>
        <v>577.85566666666671</v>
      </c>
      <c r="G16">
        <f>AVERAGE('2aii_C'!G16,'9aii_C'!G16,'16aii_C'!G16)</f>
        <v>896.95100000000002</v>
      </c>
      <c r="H16">
        <f>AVERAGE('2aii_C'!H16,'9aii_C'!H16,'16aii_C'!H16)</f>
        <v>8.9695100000000014E-2</v>
      </c>
      <c r="I16">
        <f>AVERAGE('2aii_C'!I16,'9aii_C'!I16,'16aii_C'!I16)</f>
        <v>8.96951E-4</v>
      </c>
      <c r="J16">
        <f>AVERAGE('2aii_C'!J16,'9aii_C'!J16,'16aii_C'!J16)</f>
        <v>1.5069666666666666E-4</v>
      </c>
      <c r="K16">
        <f>AVERAGE('2aii_C'!K16,'9aii_C'!K16,'16aii_C'!K16)</f>
        <v>22888.100000000002</v>
      </c>
      <c r="L16">
        <f>AVERAGE('2aii_C'!L16,'9aii_C'!L16,'16aii_C'!L16)</f>
        <v>8.7719633333333324E-2</v>
      </c>
      <c r="M16">
        <f>AVERAGE('2aii_C'!M16,'9aii_C'!M16,'16aii_C'!M16)</f>
        <v>9.9999999999999995E-7</v>
      </c>
      <c r="N16">
        <f>AVERAGE('2aii_C'!N16,'9aii_C'!N16,'16aii_C'!N16)</f>
        <v>41.966500000000003</v>
      </c>
      <c r="O16">
        <f>AVERAGE('2aii_C'!O16,'9aii_C'!O16,'16aii_C'!O16)</f>
        <v>2.517153333333333E-3</v>
      </c>
      <c r="P16">
        <f>AVERAGE('2aii_C'!P16,'9aii_C'!P16,'16aii_C'!P16)</f>
        <v>12.023056666666667</v>
      </c>
    </row>
    <row r="17" spans="1:16" x14ac:dyDescent="0.35">
      <c r="A17">
        <f>AVERAGE('2aii_C'!A17,'9aii_C'!A17,'16aii_C'!A17)</f>
        <v>12.5664</v>
      </c>
      <c r="B17">
        <f>AVERAGE('2aii_C'!B17,'9aii_C'!B17,'16aii_C'!B17)</f>
        <v>2.8936033333333332E-5</v>
      </c>
      <c r="C17">
        <f>AVERAGE('2aii_C'!C17,'9aii_C'!C17,'16aii_C'!C17)</f>
        <v>1.2832000000000001E-2</v>
      </c>
      <c r="D17">
        <f>AVERAGE('2aii_C'!D17,'9aii_C'!D17,'16aii_C'!D17)</f>
        <v>10</v>
      </c>
      <c r="E17">
        <f>AVERAGE('2aii_C'!E17,'9aii_C'!E17,'16aii_C'!E17)</f>
        <v>9.3840866666666675E-2</v>
      </c>
      <c r="F17">
        <f>AVERAGE('2aii_C'!F17,'9aii_C'!F17,'16aii_C'!F17)</f>
        <v>577.85566666666671</v>
      </c>
      <c r="G17">
        <f>AVERAGE('2aii_C'!G17,'9aii_C'!G17,'16aii_C'!G17)</f>
        <v>1041.4796666666668</v>
      </c>
      <c r="H17">
        <f>AVERAGE('2aii_C'!H17,'9aii_C'!H17,'16aii_C'!H17)</f>
        <v>0.10414796666666666</v>
      </c>
      <c r="I17">
        <f>AVERAGE('2aii_C'!I17,'9aii_C'!I17,'16aii_C'!I17)</f>
        <v>1.0414796666666666E-3</v>
      </c>
      <c r="J17">
        <f>AVERAGE('2aii_C'!J17,'9aii_C'!J17,'16aii_C'!J17)</f>
        <v>1.4935233333333332E-4</v>
      </c>
      <c r="K17">
        <f>AVERAGE('2aii_C'!K17,'9aii_C'!K17,'16aii_C'!K17)</f>
        <v>17890.433333333334</v>
      </c>
      <c r="L17">
        <f>AVERAGE('2aii_C'!L17,'9aii_C'!L17,'16aii_C'!L17)</f>
        <v>9.6214733333333344E-2</v>
      </c>
      <c r="M17">
        <f>AVERAGE('2aii_C'!M17,'9aii_C'!M17,'16aii_C'!M17)</f>
        <v>9.9999999999999995E-7</v>
      </c>
      <c r="N17">
        <f>AVERAGE('2aii_C'!N17,'9aii_C'!N17,'16aii_C'!N17)</f>
        <v>41.967500000000001</v>
      </c>
      <c r="O17">
        <f>AVERAGE('2aii_C'!O17,'9aii_C'!O17,'16aii_C'!O17)</f>
        <v>2.71558E-3</v>
      </c>
      <c r="P17">
        <f>AVERAGE('2aii_C'!P17,'9aii_C'!P17,'16aii_C'!P17)</f>
        <v>10.746323333333335</v>
      </c>
    </row>
    <row r="18" spans="1:16" x14ac:dyDescent="0.35">
      <c r="A18">
        <f>AVERAGE('2aii_C'!A18,'9aii_C'!A18,'16aii_C'!A18)</f>
        <v>12.5664</v>
      </c>
      <c r="B18">
        <f>AVERAGE('2aii_C'!B18,'9aii_C'!B18,'16aii_C'!B18)</f>
        <v>3.3460100000000002E-5</v>
      </c>
      <c r="C18">
        <f>AVERAGE('2aii_C'!C18,'9aii_C'!C18,'16aii_C'!C18)</f>
        <v>1.3856E-2</v>
      </c>
      <c r="D18">
        <f>AVERAGE('2aii_C'!D18,'9aii_C'!D18,'16aii_C'!D18)</f>
        <v>10</v>
      </c>
      <c r="E18">
        <f>AVERAGE('2aii_C'!E18,'9aii_C'!E18,'16aii_C'!E18)</f>
        <v>9.2125466666666669E-2</v>
      </c>
      <c r="F18">
        <f>AVERAGE('2aii_C'!F18,'9aii_C'!F18,'16aii_C'!F18)</f>
        <v>577.85566666666671</v>
      </c>
      <c r="G18">
        <f>AVERAGE('2aii_C'!G18,'9aii_C'!G18,'16aii_C'!G18)</f>
        <v>1212.0786666666665</v>
      </c>
      <c r="H18">
        <f>AVERAGE('2aii_C'!H18,'9aii_C'!H18,'16aii_C'!H18)</f>
        <v>0.12120786666666666</v>
      </c>
      <c r="I18">
        <f>AVERAGE('2aii_C'!I18,'9aii_C'!I18,'16aii_C'!I18)</f>
        <v>1.2120786666666666E-3</v>
      </c>
      <c r="J18">
        <f>AVERAGE('2aii_C'!J18,'9aii_C'!J18,'16aii_C'!J18)</f>
        <v>1.4662233333333335E-4</v>
      </c>
      <c r="K18">
        <f>AVERAGE('2aii_C'!K18,'9aii_C'!K18,'16aii_C'!K18)</f>
        <v>15348.303333333331</v>
      </c>
      <c r="L18">
        <f>AVERAGE('2aii_C'!L18,'9aii_C'!L18,'16aii_C'!L18)</f>
        <v>0.10605926666666667</v>
      </c>
      <c r="M18">
        <f>AVERAGE('2aii_C'!M18,'9aii_C'!M18,'16aii_C'!M18)</f>
        <v>9.9999999999999995E-7</v>
      </c>
      <c r="N18">
        <f>AVERAGE('2aii_C'!N18,'9aii_C'!N18,'16aii_C'!N18)</f>
        <v>41.968566666666668</v>
      </c>
      <c r="O18">
        <f>AVERAGE('2aii_C'!O18,'9aii_C'!O18,'16aii_C'!O18)</f>
        <v>2.9446066666666665E-3</v>
      </c>
      <c r="P18">
        <f>AVERAGE('2aii_C'!P18,'9aii_C'!P18,'16aii_C'!P18)</f>
        <v>9.966406666666666</v>
      </c>
    </row>
    <row r="19" spans="1:16" x14ac:dyDescent="0.35">
      <c r="A19">
        <f>AVERAGE('2aii_C'!A19,'9aii_C'!A19,'16aii_C'!A19)</f>
        <v>12.5664</v>
      </c>
      <c r="B19">
        <f>AVERAGE('2aii_C'!B19,'9aii_C'!B19,'16aii_C'!B19)</f>
        <v>3.8490733333333334E-5</v>
      </c>
      <c r="C19">
        <f>AVERAGE('2aii_C'!C19,'9aii_C'!C19,'16aii_C'!C19)</f>
        <v>1.4879999999999999E-2</v>
      </c>
      <c r="D19">
        <f>AVERAGE('2aii_C'!D19,'9aii_C'!D19,'16aii_C'!D19)</f>
        <v>10</v>
      </c>
      <c r="E19">
        <f>AVERAGE('2aii_C'!E19,'9aii_C'!E19,'16aii_C'!E19)</f>
        <v>9.0381500000000004E-2</v>
      </c>
      <c r="F19">
        <f>AVERAGE('2aii_C'!F19,'9aii_C'!F19,'16aii_C'!F19)</f>
        <v>577.85566666666671</v>
      </c>
      <c r="G19">
        <f>AVERAGE('2aii_C'!G19,'9aii_C'!G19,'16aii_C'!G19)</f>
        <v>1397.43</v>
      </c>
      <c r="H19">
        <f>AVERAGE('2aii_C'!H19,'9aii_C'!H19,'16aii_C'!H19)</f>
        <v>0.13974300000000001</v>
      </c>
      <c r="I19">
        <f>AVERAGE('2aii_C'!I19,'9aii_C'!I19,'16aii_C'!I19)</f>
        <v>1.3974299999999999E-3</v>
      </c>
      <c r="J19">
        <f>AVERAGE('2aii_C'!J19,'9aii_C'!J19,'16aii_C'!J19)</f>
        <v>1.4384666666666666E-4</v>
      </c>
      <c r="K19">
        <f>AVERAGE('2aii_C'!K19,'9aii_C'!K19,'16aii_C'!K19)</f>
        <v>13651.003333333334</v>
      </c>
      <c r="L19">
        <f>AVERAGE('2aii_C'!L19,'9aii_C'!L19,'16aii_C'!L19)</f>
        <v>0.11747613333333333</v>
      </c>
      <c r="M19">
        <f>AVERAGE('2aii_C'!M19,'9aii_C'!M19,'16aii_C'!M19)</f>
        <v>9.9999999999999995E-7</v>
      </c>
      <c r="N19">
        <f>AVERAGE('2aii_C'!N19,'9aii_C'!N19,'16aii_C'!N19)</f>
        <v>41.969566666666665</v>
      </c>
      <c r="O19">
        <f>AVERAGE('2aii_C'!O19,'9aii_C'!O19,'16aii_C'!O19)</f>
        <v>3.2259633333333333E-3</v>
      </c>
      <c r="P19">
        <f>AVERAGE('2aii_C'!P19,'9aii_C'!P19,'16aii_C'!P19)</f>
        <v>9.3652233333333328</v>
      </c>
    </row>
    <row r="20" spans="1:16" x14ac:dyDescent="0.35">
      <c r="A20">
        <f>AVERAGE('2aii_C'!A20,'9aii_C'!A20,'16aii_C'!A20)</f>
        <v>12.5664</v>
      </c>
      <c r="B20">
        <f>AVERAGE('2aii_C'!B20,'9aii_C'!B20,'16aii_C'!B20)</f>
        <v>4.4041899999999996E-5</v>
      </c>
      <c r="C20">
        <f>AVERAGE('2aii_C'!C20,'9aii_C'!C20,'16aii_C'!C20)</f>
        <v>1.5904000000000001E-2</v>
      </c>
      <c r="D20">
        <f>AVERAGE('2aii_C'!D20,'9aii_C'!D20,'16aii_C'!D20)</f>
        <v>10</v>
      </c>
      <c r="E20">
        <f>AVERAGE('2aii_C'!E20,'9aii_C'!E20,'16aii_C'!E20)</f>
        <v>8.9184133333333318E-2</v>
      </c>
      <c r="F20">
        <f>AVERAGE('2aii_C'!F20,'9aii_C'!F20,'16aii_C'!F20)</f>
        <v>577.85566666666671</v>
      </c>
      <c r="G20">
        <f>AVERAGE('2aii_C'!G20,'9aii_C'!G20,'16aii_C'!G20)</f>
        <v>1596.8033333333333</v>
      </c>
      <c r="H20">
        <f>AVERAGE('2aii_C'!H20,'9aii_C'!H20,'16aii_C'!H20)</f>
        <v>0.15968033333333331</v>
      </c>
      <c r="I20">
        <f>AVERAGE('2aii_C'!I20,'9aii_C'!I20,'16aii_C'!I20)</f>
        <v>1.5968033333333333E-3</v>
      </c>
      <c r="J20">
        <f>AVERAGE('2aii_C'!J20,'9aii_C'!J20,'16aii_C'!J20)</f>
        <v>1.41941E-4</v>
      </c>
      <c r="K20">
        <f>AVERAGE('2aii_C'!K20,'9aii_C'!K20,'16aii_C'!K20)</f>
        <v>11702.74</v>
      </c>
      <c r="L20">
        <f>AVERAGE('2aii_C'!L20,'9aii_C'!L20,'16aii_C'!L20)</f>
        <v>0.12973816666666668</v>
      </c>
      <c r="M20">
        <f>AVERAGE('2aii_C'!M20,'9aii_C'!M20,'16aii_C'!M20)</f>
        <v>9.9999999999999995E-7</v>
      </c>
      <c r="N20">
        <f>AVERAGE('2aii_C'!N20,'9aii_C'!N20,'16aii_C'!N20)</f>
        <v>41.970599999999997</v>
      </c>
      <c r="O20">
        <f>AVERAGE('2aii_C'!O20,'9aii_C'!O20,'16aii_C'!O20)</f>
        <v>3.5489199999999992E-3</v>
      </c>
      <c r="P20">
        <f>AVERAGE('2aii_C'!P20,'9aii_C'!P20,'16aii_C'!P20)</f>
        <v>8.644283333333334</v>
      </c>
    </row>
    <row r="21" spans="1:16" x14ac:dyDescent="0.35">
      <c r="A21">
        <f>AVERAGE('2aii_C'!A21,'9aii_C'!A21,'16aii_C'!A21)</f>
        <v>12.5664</v>
      </c>
      <c r="B21">
        <f>AVERAGE('2aii_C'!B21,'9aii_C'!B21,'16aii_C'!B21)</f>
        <v>5.0307400000000006E-5</v>
      </c>
      <c r="C21">
        <f>AVERAGE('2aii_C'!C21,'9aii_C'!C21,'16aii_C'!C21)</f>
        <v>1.6927999999999999E-2</v>
      </c>
      <c r="D21">
        <f>AVERAGE('2aii_C'!D21,'9aii_C'!D21,'16aii_C'!D21)</f>
        <v>10</v>
      </c>
      <c r="E21">
        <f>AVERAGE('2aii_C'!E21,'9aii_C'!E21,'16aii_C'!E21)</f>
        <v>8.8528266666666675E-2</v>
      </c>
      <c r="F21">
        <f>AVERAGE('2aii_C'!F21,'9aii_C'!F21,'16aii_C'!F21)</f>
        <v>577.85566666666671</v>
      </c>
      <c r="G21">
        <f>AVERAGE('2aii_C'!G21,'9aii_C'!G21,'16aii_C'!G21)</f>
        <v>1816.1000000000001</v>
      </c>
      <c r="H21">
        <f>AVERAGE('2aii_C'!H21,'9aii_C'!H21,'16aii_C'!H21)</f>
        <v>0.18161000000000002</v>
      </c>
      <c r="I21">
        <f>AVERAGE('2aii_C'!I21,'9aii_C'!I21,'16aii_C'!I21)</f>
        <v>1.8161E-3</v>
      </c>
      <c r="J21">
        <f>AVERAGE('2aii_C'!J21,'9aii_C'!J21,'16aii_C'!J21)</f>
        <v>1.4089699999999999E-4</v>
      </c>
      <c r="K21">
        <f>AVERAGE('2aii_C'!K21,'9aii_C'!K21,'16aii_C'!K21)</f>
        <v>9219.9833333333318</v>
      </c>
      <c r="L21">
        <f>AVERAGE('2aii_C'!L21,'9aii_C'!L21,'16aii_C'!L21)</f>
        <v>0.14288966666666666</v>
      </c>
      <c r="M21">
        <f>AVERAGE('2aii_C'!M21,'9aii_C'!M21,'16aii_C'!M21)</f>
        <v>9.9999999999999995E-7</v>
      </c>
      <c r="N21">
        <f>AVERAGE('2aii_C'!N21,'9aii_C'!N21,'16aii_C'!N21)</f>
        <v>41.971600000000002</v>
      </c>
      <c r="O21">
        <f>AVERAGE('2aii_C'!O21,'9aii_C'!O21,'16aii_C'!O21)</f>
        <v>3.921183333333334E-3</v>
      </c>
      <c r="P21">
        <f>AVERAGE('2aii_C'!P21,'9aii_C'!P21,'16aii_C'!P21)</f>
        <v>7.7154066666666665</v>
      </c>
    </row>
    <row r="22" spans="1:16" x14ac:dyDescent="0.35">
      <c r="A22">
        <f>AVERAGE('2aii_C'!A22,'9aii_C'!A22,'16aii_C'!A22)</f>
        <v>12.5664</v>
      </c>
      <c r="B22">
        <f>AVERAGE('2aii_C'!B22,'9aii_C'!B22,'16aii_C'!B22)</f>
        <v>5.7092200000000002E-5</v>
      </c>
      <c r="C22">
        <f>AVERAGE('2aii_C'!C22,'9aii_C'!C22,'16aii_C'!C22)</f>
        <v>1.7951999999999999E-2</v>
      </c>
      <c r="D22">
        <f>AVERAGE('2aii_C'!D22,'9aii_C'!D22,'16aii_C'!D22)</f>
        <v>10</v>
      </c>
      <c r="E22">
        <f>AVERAGE('2aii_C'!E22,'9aii_C'!E22,'16aii_C'!E22)</f>
        <v>8.8541933333333336E-2</v>
      </c>
      <c r="F22">
        <f>AVERAGE('2aii_C'!F22,'9aii_C'!F22,'16aii_C'!F22)</f>
        <v>577.85566666666671</v>
      </c>
      <c r="G22">
        <f>AVERAGE('2aii_C'!G22,'9aii_C'!G22,'16aii_C'!G22)</f>
        <v>2051.6966666666663</v>
      </c>
      <c r="H22">
        <f>AVERAGE('2aii_C'!H22,'9aii_C'!H22,'16aii_C'!H22)</f>
        <v>0.20516966666666667</v>
      </c>
      <c r="I22">
        <f>AVERAGE('2aii_C'!I22,'9aii_C'!I22,'16aii_C'!I22)</f>
        <v>2.0516966666666667E-3</v>
      </c>
      <c r="J22">
        <f>AVERAGE('2aii_C'!J22,'9aii_C'!J22,'16aii_C'!J22)</f>
        <v>1.4091899999999998E-4</v>
      </c>
      <c r="K22">
        <f>AVERAGE('2aii_C'!K22,'9aii_C'!K22,'16aii_C'!K22)</f>
        <v>7055.47</v>
      </c>
      <c r="L22">
        <f>AVERAGE('2aii_C'!L22,'9aii_C'!L22,'16aii_C'!L22)</f>
        <v>0.15691866666666668</v>
      </c>
      <c r="M22">
        <f>AVERAGE('2aii_C'!M22,'9aii_C'!M22,'16aii_C'!M22)</f>
        <v>9.9999999999999995E-7</v>
      </c>
      <c r="N22">
        <f>AVERAGE('2aii_C'!N22,'9aii_C'!N22,'16aii_C'!N22)</f>
        <v>41.972666666666669</v>
      </c>
      <c r="O22">
        <f>AVERAGE('2aii_C'!O22,'9aii_C'!O22,'16aii_C'!O22)</f>
        <v>4.3400366666666674E-3</v>
      </c>
      <c r="P22">
        <f>AVERAGE('2aii_C'!P22,'9aii_C'!P22,'16aii_C'!P22)</f>
        <v>6.8121766666666668</v>
      </c>
    </row>
    <row r="23" spans="1:16" x14ac:dyDescent="0.35">
      <c r="A23">
        <f>AVERAGE('2aii_C'!A23,'9aii_C'!A23,'16aii_C'!A23)</f>
        <v>12.5664</v>
      </c>
      <c r="B23">
        <f>AVERAGE('2aii_C'!B23,'9aii_C'!B23,'16aii_C'!B23)</f>
        <v>6.4298066666666667E-5</v>
      </c>
      <c r="C23">
        <f>AVERAGE('2aii_C'!C23,'9aii_C'!C23,'16aii_C'!C23)</f>
        <v>1.8976E-2</v>
      </c>
      <c r="D23">
        <f>AVERAGE('2aii_C'!D23,'9aii_C'!D23,'16aii_C'!D23)</f>
        <v>10</v>
      </c>
      <c r="E23">
        <f>AVERAGE('2aii_C'!E23,'9aii_C'!E23,'16aii_C'!E23)</f>
        <v>8.9030066666666671E-2</v>
      </c>
      <c r="F23">
        <f>AVERAGE('2aii_C'!F23,'9aii_C'!F23,'16aii_C'!F23)</f>
        <v>577.85566666666671</v>
      </c>
      <c r="G23">
        <f>AVERAGE('2aii_C'!G23,'9aii_C'!G23,'16aii_C'!G23)</f>
        <v>2301.9166666666665</v>
      </c>
      <c r="H23">
        <f>AVERAGE('2aii_C'!H23,'9aii_C'!H23,'16aii_C'!H23)</f>
        <v>0.23019166666666668</v>
      </c>
      <c r="I23">
        <f>AVERAGE('2aii_C'!I23,'9aii_C'!I23,'16aii_C'!I23)</f>
        <v>2.301916666666667E-3</v>
      </c>
      <c r="J23">
        <f>AVERAGE('2aii_C'!J23,'9aii_C'!J23,'16aii_C'!J23)</f>
        <v>1.4169599999999999E-4</v>
      </c>
      <c r="K23">
        <f>AVERAGE('2aii_C'!K23,'9aii_C'!K23,'16aii_C'!K23)</f>
        <v>5589.2866666666669</v>
      </c>
      <c r="L23">
        <f>AVERAGE('2aii_C'!L23,'9aii_C'!L23,'16aii_C'!L23)</f>
        <v>0.17141700000000001</v>
      </c>
      <c r="M23">
        <f>AVERAGE('2aii_C'!M23,'9aii_C'!M23,'16aii_C'!M23)</f>
        <v>9.9999999999999995E-7</v>
      </c>
      <c r="N23">
        <f>AVERAGE('2aii_C'!N23,'9aii_C'!N23,'16aii_C'!N23)</f>
        <v>41.973666666666666</v>
      </c>
      <c r="O23">
        <f>AVERAGE('2aii_C'!O23,'9aii_C'!O23,'16aii_C'!O23)</f>
        <v>4.7814833333333327E-3</v>
      </c>
      <c r="P23">
        <f>AVERAGE('2aii_C'!P23,'9aii_C'!P23,'16aii_C'!P23)</f>
        <v>6.1002999999999998</v>
      </c>
    </row>
    <row r="24" spans="1:16" x14ac:dyDescent="0.35">
      <c r="A24">
        <f>AVERAGE('2aii_C'!A24,'9aii_C'!A24,'16aii_C'!A24)</f>
        <v>12.5664</v>
      </c>
      <c r="B24">
        <f>AVERAGE('2aii_C'!B24,'9aii_C'!B24,'16aii_C'!B24)</f>
        <v>7.1637266666666659E-5</v>
      </c>
      <c r="C24">
        <f>AVERAGE('2aii_C'!C24,'9aii_C'!C24,'16aii_C'!C24)</f>
        <v>0.02</v>
      </c>
      <c r="D24">
        <f>AVERAGE('2aii_C'!D24,'9aii_C'!D24,'16aii_C'!D24)</f>
        <v>10</v>
      </c>
      <c r="E24">
        <f>AVERAGE('2aii_C'!E24,'9aii_C'!E24,'16aii_C'!E24)</f>
        <v>8.9833766666666662E-2</v>
      </c>
      <c r="F24">
        <f>AVERAGE('2aii_C'!F24,'9aii_C'!F24,'16aii_C'!F24)</f>
        <v>577.85566666666671</v>
      </c>
      <c r="G24">
        <f>AVERAGE('2aii_C'!G24,'9aii_C'!G24,'16aii_C'!G24)</f>
        <v>2558.2866666666669</v>
      </c>
      <c r="H24">
        <f>AVERAGE('2aii_C'!H24,'9aii_C'!H24,'16aii_C'!H24)</f>
        <v>0.25582866666666665</v>
      </c>
      <c r="I24">
        <f>AVERAGE('2aii_C'!I24,'9aii_C'!I24,'16aii_C'!I24)</f>
        <v>2.5582866666666666E-3</v>
      </c>
      <c r="J24">
        <f>AVERAGE('2aii_C'!J24,'9aii_C'!J24,'16aii_C'!J24)</f>
        <v>1.4297466666666667E-4</v>
      </c>
      <c r="K24">
        <f>AVERAGE('2aii_C'!K24,'9aii_C'!K24,'16aii_C'!K24)</f>
        <v>4621.583333333333</v>
      </c>
      <c r="L24">
        <f>AVERAGE('2aii_C'!L24,'9aii_C'!L24,'16aii_C'!L24)</f>
        <v>0.18581000000000003</v>
      </c>
      <c r="M24">
        <f>AVERAGE('2aii_C'!M24,'9aii_C'!M24,'16aii_C'!M24)</f>
        <v>9.9999999999999995E-7</v>
      </c>
      <c r="N24">
        <f>AVERAGE('2aii_C'!N24,'9aii_C'!N24,'16aii_C'!N24)</f>
        <v>41.974666666666671</v>
      </c>
      <c r="O24">
        <f>AVERAGE('2aii_C'!O24,'9aii_C'!O24,'16aii_C'!O24)</f>
        <v>5.2207500000000006E-3</v>
      </c>
      <c r="P24">
        <f>AVERAGE('2aii_C'!P24,'9aii_C'!P24,'16aii_C'!P24)</f>
        <v>5.5623766666666663</v>
      </c>
    </row>
    <row r="25" spans="1:16" x14ac:dyDescent="0.35">
      <c r="A25">
        <f>AVERAGE('2aii_C'!A25,'9aii_C'!A25,'16aii_C'!A25)</f>
        <v>12.5664</v>
      </c>
      <c r="B25">
        <f>AVERAGE('2aii_C'!B25,'9aii_C'!B25,'16aii_C'!B25)</f>
        <v>7.862173333333334E-5</v>
      </c>
      <c r="C25">
        <f>AVERAGE('2aii_C'!C25,'9aii_C'!C25,'16aii_C'!C25)</f>
        <v>2.1024000000000001E-2</v>
      </c>
      <c r="D25">
        <f>AVERAGE('2aii_C'!D25,'9aii_C'!D25,'16aii_C'!D25)</f>
        <v>10</v>
      </c>
      <c r="E25">
        <f>AVERAGE('2aii_C'!E25,'9aii_C'!E25,'16aii_C'!E25)</f>
        <v>9.145473333333333E-2</v>
      </c>
      <c r="F25">
        <f>AVERAGE('2aii_C'!F25,'9aii_C'!F25,'16aii_C'!F25)</f>
        <v>577.85566666666671</v>
      </c>
      <c r="G25">
        <f>AVERAGE('2aii_C'!G25,'9aii_C'!G25,'16aii_C'!G25)</f>
        <v>2808.5733333333337</v>
      </c>
      <c r="H25">
        <f>AVERAGE('2aii_C'!H25,'9aii_C'!H25,'16aii_C'!H25)</f>
        <v>0.28085733333333335</v>
      </c>
      <c r="I25">
        <f>AVERAGE('2aii_C'!I25,'9aii_C'!I25,'16aii_C'!I25)</f>
        <v>2.8085733333333336E-3</v>
      </c>
      <c r="J25">
        <f>AVERAGE('2aii_C'!J25,'9aii_C'!J25,'16aii_C'!J25)</f>
        <v>1.4555466666666666E-4</v>
      </c>
      <c r="K25">
        <f>AVERAGE('2aii_C'!K25,'9aii_C'!K25,'16aii_C'!K25)</f>
        <v>4049.9866666666662</v>
      </c>
      <c r="L25">
        <f>AVERAGE('2aii_C'!L25,'9aii_C'!L25,'16aii_C'!L25)</f>
        <v>0.198458</v>
      </c>
      <c r="M25">
        <f>AVERAGE('2aii_C'!M25,'9aii_C'!M25,'16aii_C'!M25)</f>
        <v>9.9999999999999995E-7</v>
      </c>
      <c r="N25">
        <f>AVERAGE('2aii_C'!N25,'9aii_C'!N25,'16aii_C'!N25)</f>
        <v>41.975699999999996</v>
      </c>
      <c r="O25">
        <f>AVERAGE('2aii_C'!O25,'9aii_C'!O25,'16aii_C'!O25)</f>
        <v>5.5961600000000002E-3</v>
      </c>
      <c r="P25">
        <f>AVERAGE('2aii_C'!P25,'9aii_C'!P25,'16aii_C'!P25)</f>
        <v>5.1817366666666667</v>
      </c>
    </row>
    <row r="26" spans="1:16" x14ac:dyDescent="0.35">
      <c r="A26">
        <f>AVERAGE('2aii_C'!A26,'9aii_C'!A26,'16aii_C'!A26)</f>
        <v>12.5664</v>
      </c>
      <c r="B26">
        <f>AVERAGE('2aii_C'!B26,'9aii_C'!B26,'16aii_C'!B26)</f>
        <v>8.5430033333333327E-5</v>
      </c>
      <c r="C26">
        <f>AVERAGE('2aii_C'!C26,'9aii_C'!C26,'16aii_C'!C26)</f>
        <v>2.2048000000000002E-2</v>
      </c>
      <c r="D26">
        <f>AVERAGE('2aii_C'!D26,'9aii_C'!D26,'16aii_C'!D26)</f>
        <v>10</v>
      </c>
      <c r="E26">
        <f>AVERAGE('2aii_C'!E26,'9aii_C'!E26,'16aii_C'!E26)</f>
        <v>9.3673199999999998E-2</v>
      </c>
      <c r="F26">
        <f>AVERAGE('2aii_C'!F26,'9aii_C'!F26,'16aii_C'!F26)</f>
        <v>577.85566666666671</v>
      </c>
      <c r="G26">
        <f>AVERAGE('2aii_C'!G26,'9aii_C'!G26,'16aii_C'!G26)</f>
        <v>3057.8366666666666</v>
      </c>
      <c r="H26">
        <f>AVERAGE('2aii_C'!H26,'9aii_C'!H26,'16aii_C'!H26)</f>
        <v>0.30578366666666668</v>
      </c>
      <c r="I26">
        <f>AVERAGE('2aii_C'!I26,'9aii_C'!I26,'16aii_C'!I26)</f>
        <v>3.0578366666666663E-3</v>
      </c>
      <c r="J26">
        <f>AVERAGE('2aii_C'!J26,'9aii_C'!J26,'16aii_C'!J26)</f>
        <v>1.4908533333333332E-4</v>
      </c>
      <c r="K26">
        <f>AVERAGE('2aii_C'!K26,'9aii_C'!K26,'16aii_C'!K26)</f>
        <v>3726.876666666667</v>
      </c>
      <c r="L26">
        <f>AVERAGE('2aii_C'!L26,'9aii_C'!L26,'16aii_C'!L26)</f>
        <v>0.20891666666666664</v>
      </c>
      <c r="M26">
        <f>AVERAGE('2aii_C'!M26,'9aii_C'!M26,'16aii_C'!M26)</f>
        <v>9.9999999999999995E-7</v>
      </c>
      <c r="N26">
        <f>AVERAGE('2aii_C'!N26,'9aii_C'!N26,'16aii_C'!N26)</f>
        <v>41.97676666666667</v>
      </c>
      <c r="O26">
        <f>AVERAGE('2aii_C'!O26,'9aii_C'!O26,'16aii_C'!O26)</f>
        <v>5.8835333333333338E-3</v>
      </c>
      <c r="P26">
        <f>AVERAGE('2aii_C'!P26,'9aii_C'!P26,'16aii_C'!P26)</f>
        <v>4.91812</v>
      </c>
    </row>
    <row r="27" spans="1:16" x14ac:dyDescent="0.35">
      <c r="A27">
        <f>AVERAGE('2aii_C'!A27,'9aii_C'!A27,'16aii_C'!A27)</f>
        <v>12.5664</v>
      </c>
      <c r="B27">
        <f>AVERAGE('2aii_C'!B27,'9aii_C'!B27,'16aii_C'!B27)</f>
        <v>9.2093966666666649E-5</v>
      </c>
      <c r="C27">
        <f>AVERAGE('2aii_C'!C27,'9aii_C'!C27,'16aii_C'!C27)</f>
        <v>2.3071999999999999E-2</v>
      </c>
      <c r="D27">
        <f>AVERAGE('2aii_C'!D27,'9aii_C'!D27,'16aii_C'!D27)</f>
        <v>10</v>
      </c>
      <c r="E27">
        <f>AVERAGE('2aii_C'!E27,'9aii_C'!E27,'16aii_C'!E27)</f>
        <v>9.5737599999999992E-2</v>
      </c>
      <c r="F27">
        <f>AVERAGE('2aii_C'!F27,'9aii_C'!F27,'16aii_C'!F27)</f>
        <v>577.85566666666671</v>
      </c>
      <c r="G27">
        <f>AVERAGE('2aii_C'!G27,'9aii_C'!G27,'16aii_C'!G27)</f>
        <v>3302.34</v>
      </c>
      <c r="H27">
        <f>AVERAGE('2aii_C'!H27,'9aii_C'!H27,'16aii_C'!H27)</f>
        <v>0.33023399999999997</v>
      </c>
      <c r="I27">
        <f>AVERAGE('2aii_C'!I27,'9aii_C'!I27,'16aii_C'!I27)</f>
        <v>3.3023399999999995E-3</v>
      </c>
      <c r="J27">
        <f>AVERAGE('2aii_C'!J27,'9aii_C'!J27,'16aii_C'!J27)</f>
        <v>1.5237133333333334E-4</v>
      </c>
      <c r="K27">
        <f>AVERAGE('2aii_C'!K27,'9aii_C'!K27,'16aii_C'!K27)</f>
        <v>3567.2900000000004</v>
      </c>
      <c r="L27">
        <f>AVERAGE('2aii_C'!L27,'9aii_C'!L27,'16aii_C'!L27)</f>
        <v>0.21691866666666668</v>
      </c>
      <c r="M27">
        <f>AVERAGE('2aii_C'!M27,'9aii_C'!M27,'16aii_C'!M27)</f>
        <v>9.9999999999999995E-7</v>
      </c>
      <c r="N27">
        <f>AVERAGE('2aii_C'!N27,'9aii_C'!N27,'16aii_C'!N27)</f>
        <v>41.977766666666668</v>
      </c>
      <c r="O27">
        <f>AVERAGE('2aii_C'!O27,'9aii_C'!O27,'16aii_C'!O27)</f>
        <v>6.0848233333333328E-3</v>
      </c>
      <c r="P27">
        <f>AVERAGE('2aii_C'!P27,'9aii_C'!P27,'16aii_C'!P27)</f>
        <v>4.7558866666666662</v>
      </c>
    </row>
    <row r="28" spans="1:16" x14ac:dyDescent="0.35">
      <c r="A28">
        <f>AVERAGE('2aii_C'!A28,'9aii_C'!A28,'16aii_C'!A28)</f>
        <v>12.5664</v>
      </c>
      <c r="B28">
        <f>AVERAGE('2aii_C'!B28,'9aii_C'!B28,'16aii_C'!B28)</f>
        <v>9.8608499999999996E-5</v>
      </c>
      <c r="C28">
        <f>AVERAGE('2aii_C'!C28,'9aii_C'!C28,'16aii_C'!C28)</f>
        <v>2.4095999999999996E-2</v>
      </c>
      <c r="D28">
        <f>AVERAGE('2aii_C'!D28,'9aii_C'!D28,'16aii_C'!D28)</f>
        <v>10</v>
      </c>
      <c r="E28">
        <f>AVERAGE('2aii_C'!E28,'9aii_C'!E28,'16aii_C'!E28)</f>
        <v>9.718966666666666E-2</v>
      </c>
      <c r="F28">
        <f>AVERAGE('2aii_C'!F28,'9aii_C'!F28,'16aii_C'!F28)</f>
        <v>577.85566666666671</v>
      </c>
      <c r="G28">
        <f>AVERAGE('2aii_C'!G28,'9aii_C'!G28,'16aii_C'!G28)</f>
        <v>3542.6066666666666</v>
      </c>
      <c r="H28">
        <f>AVERAGE('2aii_C'!H28,'9aii_C'!H28,'16aii_C'!H28)</f>
        <v>0.35426066666666672</v>
      </c>
      <c r="I28">
        <f>AVERAGE('2aii_C'!I28,'9aii_C'!I28,'16aii_C'!I28)</f>
        <v>3.5426066666666665E-3</v>
      </c>
      <c r="J28">
        <f>AVERAGE('2aii_C'!J28,'9aii_C'!J28,'16aii_C'!J28)</f>
        <v>1.5468199999999998E-4</v>
      </c>
      <c r="K28">
        <f>AVERAGE('2aii_C'!K28,'9aii_C'!K28,'16aii_C'!K28)</f>
        <v>3533.0966666666668</v>
      </c>
      <c r="L28">
        <f>AVERAGE('2aii_C'!L28,'9aii_C'!L28,'16aii_C'!L28)</f>
        <v>0.22253333333333333</v>
      </c>
      <c r="M28">
        <f>AVERAGE('2aii_C'!M28,'9aii_C'!M28,'16aii_C'!M28)</f>
        <v>9.9999999999999995E-7</v>
      </c>
      <c r="N28">
        <f>AVERAGE('2aii_C'!N28,'9aii_C'!N28,'16aii_C'!N28)</f>
        <v>41.978766666666665</v>
      </c>
      <c r="O28">
        <f>AVERAGE('2aii_C'!O28,'9aii_C'!O28,'16aii_C'!O28)</f>
        <v>6.2116899999999997E-3</v>
      </c>
      <c r="P28">
        <f>AVERAGE('2aii_C'!P28,'9aii_C'!P28,'16aii_C'!P28)</f>
        <v>4.6862599999999999</v>
      </c>
    </row>
    <row r="29" spans="1:16" x14ac:dyDescent="0.35">
      <c r="A29">
        <f>AVERAGE('2aii_C'!A29,'9aii_C'!A29,'16aii_C'!A29)</f>
        <v>12.5664</v>
      </c>
      <c r="B29">
        <f>AVERAGE('2aii_C'!B29,'9aii_C'!B29,'16aii_C'!B29)</f>
        <v>1.054252E-4</v>
      </c>
      <c r="C29">
        <f>AVERAGE('2aii_C'!C29,'9aii_C'!C29,'16aii_C'!C29)</f>
        <v>2.512E-2</v>
      </c>
      <c r="D29">
        <f>AVERAGE('2aii_C'!D29,'9aii_C'!D29,'16aii_C'!D29)</f>
        <v>10</v>
      </c>
      <c r="E29">
        <f>AVERAGE('2aii_C'!E29,'9aii_C'!E29,'16aii_C'!E29)</f>
        <v>9.8197033333333336E-2</v>
      </c>
      <c r="F29">
        <f>AVERAGE('2aii_C'!F29,'9aii_C'!F29,'16aii_C'!F29)</f>
        <v>577.85566666666671</v>
      </c>
      <c r="G29">
        <f>AVERAGE('2aii_C'!G29,'9aii_C'!G29,'16aii_C'!G29)</f>
        <v>3793.4066666666663</v>
      </c>
      <c r="H29">
        <f>AVERAGE('2aii_C'!H29,'9aii_C'!H29,'16aii_C'!H29)</f>
        <v>0.37934066666666671</v>
      </c>
      <c r="I29">
        <f>AVERAGE('2aii_C'!I29,'9aii_C'!I29,'16aii_C'!I29)</f>
        <v>3.7934066666666668E-3</v>
      </c>
      <c r="J29">
        <f>AVERAGE('2aii_C'!J29,'9aii_C'!J29,'16aii_C'!J29)</f>
        <v>1.5628533333333333E-4</v>
      </c>
      <c r="K29">
        <f>AVERAGE('2aii_C'!K29,'9aii_C'!K29,'16aii_C'!K29)</f>
        <v>3572.78</v>
      </c>
      <c r="L29">
        <f>AVERAGE('2aii_C'!L29,'9aii_C'!L29,'16aii_C'!L29)</f>
        <v>0.22682066666666667</v>
      </c>
      <c r="M29">
        <f>AVERAGE('2aii_C'!M29,'9aii_C'!M29,'16aii_C'!M29)</f>
        <v>9.9999999999999995E-7</v>
      </c>
      <c r="N29">
        <f>AVERAGE('2aii_C'!N29,'9aii_C'!N29,'16aii_C'!N29)</f>
        <v>41.979800000000004</v>
      </c>
      <c r="O29">
        <f>AVERAGE('2aii_C'!O29,'9aii_C'!O29,'16aii_C'!O29)</f>
        <v>6.2987466666666672E-3</v>
      </c>
      <c r="P29">
        <f>AVERAGE('2aii_C'!P29,'9aii_C'!P29,'16aii_C'!P29)</f>
        <v>4.6693299999999995</v>
      </c>
    </row>
    <row r="30" spans="1:16" x14ac:dyDescent="0.35">
      <c r="A30">
        <f>AVERAGE('2aii_C'!A30,'9aii_C'!A30,'16aii_C'!A30)</f>
        <v>12.5664</v>
      </c>
      <c r="B30">
        <f>AVERAGE('2aii_C'!B30,'9aii_C'!B30,'16aii_C'!B30)</f>
        <v>1.1279533333333333E-4</v>
      </c>
      <c r="C30">
        <f>AVERAGE('2aii_C'!C30,'9aii_C'!C30,'16aii_C'!C30)</f>
        <v>2.6144000000000001E-2</v>
      </c>
      <c r="D30">
        <f>AVERAGE('2aii_C'!D30,'9aii_C'!D30,'16aii_C'!D30)</f>
        <v>10</v>
      </c>
      <c r="E30">
        <f>AVERAGE('2aii_C'!E30,'9aii_C'!E30,'16aii_C'!E30)</f>
        <v>9.8337400000000005E-2</v>
      </c>
      <c r="F30">
        <f>AVERAGE('2aii_C'!F30,'9aii_C'!F30,'16aii_C'!F30)</f>
        <v>577.85566666666671</v>
      </c>
      <c r="G30">
        <f>AVERAGE('2aii_C'!G30,'9aii_C'!G30,'16aii_C'!G30)</f>
        <v>4059.9466666666667</v>
      </c>
      <c r="H30">
        <f>AVERAGE('2aii_C'!H30,'9aii_C'!H30,'16aii_C'!H30)</f>
        <v>0.40599466666666667</v>
      </c>
      <c r="I30">
        <f>AVERAGE('2aii_C'!I30,'9aii_C'!I30,'16aii_C'!I30)</f>
        <v>4.0599466666666664E-3</v>
      </c>
      <c r="J30">
        <f>AVERAGE('2aii_C'!J30,'9aii_C'!J30,'16aii_C'!J30)</f>
        <v>1.5650900000000002E-4</v>
      </c>
      <c r="K30">
        <f>AVERAGE('2aii_C'!K30,'9aii_C'!K30,'16aii_C'!K30)</f>
        <v>3526.4666666666672</v>
      </c>
      <c r="L30">
        <f>AVERAGE('2aii_C'!L30,'9aii_C'!L30,'16aii_C'!L30)</f>
        <v>0.23152266666666665</v>
      </c>
      <c r="M30">
        <f>AVERAGE('2aii_C'!M30,'9aii_C'!M30,'16aii_C'!M30)</f>
        <v>9.9999999999999995E-7</v>
      </c>
      <c r="N30">
        <f>AVERAGE('2aii_C'!N30,'9aii_C'!N30,'16aii_C'!N30)</f>
        <v>41.980833333333329</v>
      </c>
      <c r="O30">
        <f>AVERAGE('2aii_C'!O30,'9aii_C'!O30,'16aii_C'!O30)</f>
        <v>6.4058766666666668E-3</v>
      </c>
      <c r="P30">
        <f>AVERAGE('2aii_C'!P30,'9aii_C'!P30,'16aii_C'!P30)</f>
        <v>4.621643333333334</v>
      </c>
    </row>
    <row r="31" spans="1:16" x14ac:dyDescent="0.35">
      <c r="A31">
        <f>AVERAGE('2aii_C'!A31,'9aii_C'!A31,'16aii_C'!A31)</f>
        <v>12.5664</v>
      </c>
      <c r="B31">
        <f>AVERAGE('2aii_C'!B31,'9aii_C'!B31,'16aii_C'!B31)</f>
        <v>1.2066633333333333E-4</v>
      </c>
      <c r="C31">
        <f>AVERAGE('2aii_C'!C31,'9aii_C'!C31,'16aii_C'!C31)</f>
        <v>2.7168000000000001E-2</v>
      </c>
      <c r="D31">
        <f>AVERAGE('2aii_C'!D31,'9aii_C'!D31,'16aii_C'!D31)</f>
        <v>10</v>
      </c>
      <c r="E31">
        <f>AVERAGE('2aii_C'!E31,'9aii_C'!E31,'16aii_C'!E31)</f>
        <v>9.7666500000000003E-2</v>
      </c>
      <c r="F31">
        <f>AVERAGE('2aii_C'!F31,'9aii_C'!F31,'16aii_C'!F31)</f>
        <v>577.85566666666671</v>
      </c>
      <c r="G31">
        <f>AVERAGE('2aii_C'!G31,'9aii_C'!G31,'16aii_C'!G31)</f>
        <v>4339.8966666666665</v>
      </c>
      <c r="H31">
        <f>AVERAGE('2aii_C'!H31,'9aii_C'!H31,'16aii_C'!H31)</f>
        <v>0.43398966666666666</v>
      </c>
      <c r="I31">
        <f>AVERAGE('2aii_C'!I31,'9aii_C'!I31,'16aii_C'!I31)</f>
        <v>4.3398966666666665E-3</v>
      </c>
      <c r="J31">
        <f>AVERAGE('2aii_C'!J31,'9aii_C'!J31,'16aii_C'!J31)</f>
        <v>1.5544133333333335E-4</v>
      </c>
      <c r="K31">
        <f>AVERAGE('2aii_C'!K31,'9aii_C'!K31,'16aii_C'!K31)</f>
        <v>3328.2066666666665</v>
      </c>
      <c r="L31">
        <f>AVERAGE('2aii_C'!L31,'9aii_C'!L31,'16aii_C'!L31)</f>
        <v>0.23725866666666665</v>
      </c>
      <c r="M31">
        <f>AVERAGE('2aii_C'!M31,'9aii_C'!M31,'16aii_C'!M31)</f>
        <v>9.9999999999999995E-7</v>
      </c>
      <c r="N31">
        <f>AVERAGE('2aii_C'!N31,'9aii_C'!N31,'16aii_C'!N31)</f>
        <v>41.981866666666669</v>
      </c>
      <c r="O31">
        <f>AVERAGE('2aii_C'!O31,'9aii_C'!O31,'16aii_C'!O31)</f>
        <v>6.5614900000000006E-3</v>
      </c>
      <c r="P31">
        <f>AVERAGE('2aii_C'!P31,'9aii_C'!P31,'16aii_C'!P31)</f>
        <v>4.5060099999999998</v>
      </c>
    </row>
    <row r="32" spans="1:16" x14ac:dyDescent="0.35">
      <c r="A32">
        <f>AVERAGE('2aii_C'!A32,'9aii_C'!A32,'16aii_C'!A32)</f>
        <v>12.5664</v>
      </c>
      <c r="B32">
        <f>AVERAGE('2aii_C'!B32,'9aii_C'!B32,'16aii_C'!B32)</f>
        <v>1.2908600000000002E-4</v>
      </c>
      <c r="C32">
        <f>AVERAGE('2aii_C'!C32,'9aii_C'!C32,'16aii_C'!C32)</f>
        <v>2.8191999999999998E-2</v>
      </c>
      <c r="D32">
        <f>AVERAGE('2aii_C'!D32,'9aii_C'!D32,'16aii_C'!D32)</f>
        <v>10</v>
      </c>
      <c r="E32">
        <f>AVERAGE('2aii_C'!E32,'9aii_C'!E32,'16aii_C'!E32)</f>
        <v>9.5834500000000003E-2</v>
      </c>
      <c r="F32">
        <f>AVERAGE('2aii_C'!F32,'9aii_C'!F32,'16aii_C'!F32)</f>
        <v>577.85566666666671</v>
      </c>
      <c r="G32">
        <f>AVERAGE('2aii_C'!G32,'9aii_C'!G32,'16aii_C'!G32)</f>
        <v>4640.1899999999996</v>
      </c>
      <c r="H32">
        <f>AVERAGE('2aii_C'!H32,'9aii_C'!H32,'16aii_C'!H32)</f>
        <v>0.46401900000000001</v>
      </c>
      <c r="I32">
        <f>AVERAGE('2aii_C'!I32,'9aii_C'!I32,'16aii_C'!I32)</f>
        <v>4.6401899999999998E-3</v>
      </c>
      <c r="J32">
        <f>AVERAGE('2aii_C'!J32,'9aii_C'!J32,'16aii_C'!J32)</f>
        <v>1.5252533333333333E-4</v>
      </c>
      <c r="K32">
        <f>AVERAGE('2aii_C'!K32,'9aii_C'!K32,'16aii_C'!K32)</f>
        <v>3058.1166666666668</v>
      </c>
      <c r="L32">
        <f>AVERAGE('2aii_C'!L32,'9aii_C'!L32,'16aii_C'!L32)</f>
        <v>0.24447366666666667</v>
      </c>
      <c r="M32">
        <f>AVERAGE('2aii_C'!M32,'9aii_C'!M32,'16aii_C'!M32)</f>
        <v>9.9999999999999995E-7</v>
      </c>
      <c r="N32">
        <f>AVERAGE('2aii_C'!N32,'9aii_C'!N32,'16aii_C'!N32)</f>
        <v>41.982866666666666</v>
      </c>
      <c r="O32">
        <f>AVERAGE('2aii_C'!O32,'9aii_C'!O32,'16aii_C'!O32)</f>
        <v>6.771416666666666E-3</v>
      </c>
      <c r="P32">
        <f>AVERAGE('2aii_C'!P32,'9aii_C'!P32,'16aii_C'!P32)</f>
        <v>4.3590299999999997</v>
      </c>
    </row>
    <row r="33" spans="1:16" x14ac:dyDescent="0.35">
      <c r="A33">
        <f>AVERAGE('2aii_C'!A33,'9aii_C'!A33,'16aii_C'!A33)</f>
        <v>12.5664</v>
      </c>
      <c r="B33">
        <f>AVERAGE('2aii_C'!B33,'9aii_C'!B33,'16aii_C'!B33)</f>
        <v>1.3791533333333336E-4</v>
      </c>
      <c r="C33">
        <f>AVERAGE('2aii_C'!C33,'9aii_C'!C33,'16aii_C'!C33)</f>
        <v>2.9216000000000002E-2</v>
      </c>
      <c r="D33">
        <f>AVERAGE('2aii_C'!D33,'9aii_C'!D33,'16aii_C'!D33)</f>
        <v>10</v>
      </c>
      <c r="E33">
        <f>AVERAGE('2aii_C'!E33,'9aii_C'!E33,'16aii_C'!E33)</f>
        <v>9.2973866666666669E-2</v>
      </c>
      <c r="F33">
        <f>AVERAGE('2aii_C'!F33,'9aii_C'!F33,'16aii_C'!F33)</f>
        <v>577.85566666666671</v>
      </c>
      <c r="G33">
        <f>AVERAGE('2aii_C'!G33,'9aii_C'!G33,'16aii_C'!G33)</f>
        <v>4955.1333333333332</v>
      </c>
      <c r="H33">
        <f>AVERAGE('2aii_C'!H33,'9aii_C'!H33,'16aii_C'!H33)</f>
        <v>0.49551333333333342</v>
      </c>
      <c r="I33">
        <f>AVERAGE('2aii_C'!I33,'9aii_C'!I33,'16aii_C'!I33)</f>
        <v>4.9551333333333336E-3</v>
      </c>
      <c r="J33">
        <f>AVERAGE('2aii_C'!J33,'9aii_C'!J33,'16aii_C'!J33)</f>
        <v>1.4797233333333333E-4</v>
      </c>
      <c r="K33">
        <f>AVERAGE('2aii_C'!K33,'9aii_C'!K33,'16aii_C'!K33)</f>
        <v>2765.1666666666665</v>
      </c>
      <c r="L33">
        <f>AVERAGE('2aii_C'!L33,'9aii_C'!L33,'16aii_C'!L33)</f>
        <v>0.25360566666666667</v>
      </c>
      <c r="M33">
        <f>AVERAGE('2aii_C'!M33,'9aii_C'!M33,'16aii_C'!M33)</f>
        <v>9.9999999999999995E-7</v>
      </c>
      <c r="N33">
        <f>AVERAGE('2aii_C'!N33,'9aii_C'!N33,'16aii_C'!N33)</f>
        <v>41.983899999999998</v>
      </c>
      <c r="O33">
        <f>AVERAGE('2aii_C'!O33,'9aii_C'!O33,'16aii_C'!O33)</f>
        <v>7.0383299999999998E-3</v>
      </c>
      <c r="P33">
        <f>AVERAGE('2aii_C'!P33,'9aii_C'!P33,'16aii_C'!P33)</f>
        <v>4.1978333333333335</v>
      </c>
    </row>
    <row r="34" spans="1:16" x14ac:dyDescent="0.35">
      <c r="A34">
        <f>AVERAGE('2aii_C'!A34,'9aii_C'!A34,'16aii_C'!A34)</f>
        <v>12.5664</v>
      </c>
      <c r="B34">
        <f>AVERAGE('2aii_C'!B34,'9aii_C'!B34,'16aii_C'!B34)</f>
        <v>1.4640133333333334E-4</v>
      </c>
      <c r="C34">
        <f>AVERAGE('2aii_C'!C34,'9aii_C'!C34,'16aii_C'!C34)</f>
        <v>3.024E-2</v>
      </c>
      <c r="D34">
        <f>AVERAGE('2aii_C'!D34,'9aii_C'!D34,'16aii_C'!D34)</f>
        <v>10</v>
      </c>
      <c r="E34">
        <f>AVERAGE('2aii_C'!E34,'9aii_C'!E34,'16aii_C'!E34)</f>
        <v>8.9749266666666661E-2</v>
      </c>
      <c r="F34">
        <f>AVERAGE('2aii_C'!F34,'9aii_C'!F34,'16aii_C'!F34)</f>
        <v>577.85566666666671</v>
      </c>
      <c r="G34">
        <f>AVERAGE('2aii_C'!G34,'9aii_C'!G34,'16aii_C'!G34)</f>
        <v>5260.9333333333334</v>
      </c>
      <c r="H34">
        <f>AVERAGE('2aii_C'!H34,'9aii_C'!H34,'16aii_C'!H34)</f>
        <v>0.52609366666666668</v>
      </c>
      <c r="I34">
        <f>AVERAGE('2aii_C'!I34,'9aii_C'!I34,'16aii_C'!I34)</f>
        <v>5.2609366666666671E-3</v>
      </c>
      <c r="J34">
        <f>AVERAGE('2aii_C'!J34,'9aii_C'!J34,'16aii_C'!J34)</f>
        <v>1.4284066666666665E-4</v>
      </c>
      <c r="K34">
        <f>AVERAGE('2aii_C'!K34,'9aii_C'!K34,'16aii_C'!K34)</f>
        <v>2498.61</v>
      </c>
      <c r="L34">
        <f>AVERAGE('2aii_C'!L34,'9aii_C'!L34,'16aii_C'!L34)</f>
        <v>0.26273866666666668</v>
      </c>
      <c r="M34">
        <f>AVERAGE('2aii_C'!M34,'9aii_C'!M34,'16aii_C'!M34)</f>
        <v>9.9999999999999995E-7</v>
      </c>
      <c r="N34">
        <f>AVERAGE('2aii_C'!N34,'9aii_C'!N34,'16aii_C'!N34)</f>
        <v>41.984900000000003</v>
      </c>
      <c r="O34">
        <f>AVERAGE('2aii_C'!O34,'9aii_C'!O34,'16aii_C'!O34)</f>
        <v>7.3034400000000005E-3</v>
      </c>
      <c r="P34">
        <f>AVERAGE('2aii_C'!P34,'9aii_C'!P34,'16aii_C'!P34)</f>
        <v>4.0490400000000006</v>
      </c>
    </row>
    <row r="35" spans="1:16" x14ac:dyDescent="0.35">
      <c r="A35">
        <f>AVERAGE('2aii_C'!A35,'9aii_C'!A35,'16aii_C'!A35)</f>
        <v>12.5664</v>
      </c>
      <c r="B35">
        <f>AVERAGE('2aii_C'!B35,'9aii_C'!B35,'16aii_C'!B35)</f>
        <v>1.5458966666666667E-4</v>
      </c>
      <c r="C35">
        <f>AVERAGE('2aii_C'!C35,'9aii_C'!C35,'16aii_C'!C35)</f>
        <v>3.1264E-2</v>
      </c>
      <c r="D35">
        <f>AVERAGE('2aii_C'!D35,'9aii_C'!D35,'16aii_C'!D35)</f>
        <v>10</v>
      </c>
      <c r="E35">
        <f>AVERAGE('2aii_C'!E35,'9aii_C'!E35,'16aii_C'!E35)</f>
        <v>8.7032700000000005E-2</v>
      </c>
      <c r="F35">
        <f>AVERAGE('2aii_C'!F35,'9aii_C'!F35,'16aii_C'!F35)</f>
        <v>577.85566666666671</v>
      </c>
      <c r="G35">
        <f>AVERAGE('2aii_C'!G35,'9aii_C'!G35,'16aii_C'!G35)</f>
        <v>5565.3566666666666</v>
      </c>
      <c r="H35">
        <f>AVERAGE('2aii_C'!H35,'9aii_C'!H35,'16aii_C'!H35)</f>
        <v>0.55653566666666665</v>
      </c>
      <c r="I35">
        <f>AVERAGE('2aii_C'!I35,'9aii_C'!I35,'16aii_C'!I35)</f>
        <v>5.5653566666666668E-3</v>
      </c>
      <c r="J35">
        <f>AVERAGE('2aii_C'!J35,'9aii_C'!J35,'16aii_C'!J35)</f>
        <v>1.38517E-4</v>
      </c>
      <c r="K35">
        <f>AVERAGE('2aii_C'!K35,'9aii_C'!K35,'16aii_C'!K35)</f>
        <v>2320.8733333333334</v>
      </c>
      <c r="L35">
        <f>AVERAGE('2aii_C'!L35,'9aii_C'!L35,'16aii_C'!L35)</f>
        <v>0.27021899999999999</v>
      </c>
      <c r="M35">
        <f>AVERAGE('2aii_C'!M35,'9aii_C'!M35,'16aii_C'!M35)</f>
        <v>9.9999999999999995E-7</v>
      </c>
      <c r="N35">
        <f>AVERAGE('2aii_C'!N35,'9aii_C'!N35,'16aii_C'!N35)</f>
        <v>41.985966666666663</v>
      </c>
      <c r="O35">
        <f>AVERAGE('2aii_C'!O35,'9aii_C'!O35,'16aii_C'!O35)</f>
        <v>7.5013199999999997E-3</v>
      </c>
      <c r="P35">
        <f>AVERAGE('2aii_C'!P35,'9aii_C'!P35,'16aii_C'!P35)</f>
        <v>3.949206666666667</v>
      </c>
    </row>
    <row r="36" spans="1:16" x14ac:dyDescent="0.35">
      <c r="A36">
        <f>AVERAGE('2aii_C'!A36,'9aii_C'!A36,'16aii_C'!A36)</f>
        <v>12.5664</v>
      </c>
      <c r="B36">
        <f>AVERAGE('2aii_C'!B36,'9aii_C'!B36,'16aii_C'!B36)</f>
        <v>1.6273166666666667E-4</v>
      </c>
      <c r="C36">
        <f>AVERAGE('2aii_C'!C36,'9aii_C'!C36,'16aii_C'!C36)</f>
        <v>3.2287999999999997E-2</v>
      </c>
      <c r="D36">
        <f>AVERAGE('2aii_C'!D36,'9aii_C'!D36,'16aii_C'!D36)</f>
        <v>10</v>
      </c>
      <c r="E36">
        <f>AVERAGE('2aii_C'!E36,'9aii_C'!E36,'16aii_C'!E36)</f>
        <v>8.656196666666667E-2</v>
      </c>
      <c r="F36">
        <f>AVERAGE('2aii_C'!F36,'9aii_C'!F36,'16aii_C'!F36)</f>
        <v>577.85566666666671</v>
      </c>
      <c r="G36">
        <f>AVERAGE('2aii_C'!G36,'9aii_C'!G36,'16aii_C'!G36)</f>
        <v>5872.996666666666</v>
      </c>
      <c r="H36">
        <f>AVERAGE('2aii_C'!H36,'9aii_C'!H36,'16aii_C'!H36)</f>
        <v>0.58729966666666666</v>
      </c>
      <c r="I36">
        <f>AVERAGE('2aii_C'!I36,'9aii_C'!I36,'16aii_C'!I36)</f>
        <v>5.8729966666666673E-3</v>
      </c>
      <c r="J36">
        <f>AVERAGE('2aii_C'!J36,'9aii_C'!J36,'16aii_C'!J36)</f>
        <v>1.3776766666666668E-4</v>
      </c>
      <c r="K36">
        <f>AVERAGE('2aii_C'!K36,'9aii_C'!K36,'16aii_C'!K36)</f>
        <v>2257.4066666666668</v>
      </c>
      <c r="L36">
        <f>AVERAGE('2aii_C'!L36,'9aii_C'!L36,'16aii_C'!L36)</f>
        <v>0.27675733333333336</v>
      </c>
      <c r="M36">
        <f>AVERAGE('2aii_C'!M36,'9aii_C'!M36,'16aii_C'!M36)</f>
        <v>9.9999999999999995E-7</v>
      </c>
      <c r="N36">
        <f>AVERAGE('2aii_C'!N36,'9aii_C'!N36,'16aii_C'!N36)</f>
        <v>41.986966666666667</v>
      </c>
      <c r="O36">
        <f>AVERAGE('2aii_C'!O36,'9aii_C'!O36,'16aii_C'!O36)</f>
        <v>7.6440899999999992E-3</v>
      </c>
      <c r="P36">
        <f>AVERAGE('2aii_C'!P36,'9aii_C'!P36,'16aii_C'!P36)</f>
        <v>3.896196666666667</v>
      </c>
    </row>
    <row r="37" spans="1:16" x14ac:dyDescent="0.35">
      <c r="A37">
        <f>AVERAGE('2aii_C'!A37,'9aii_C'!A37,'16aii_C'!A37)</f>
        <v>12.5664</v>
      </c>
      <c r="B37">
        <f>AVERAGE('2aii_C'!B37,'9aii_C'!B37,'16aii_C'!B37)</f>
        <v>1.70166E-4</v>
      </c>
      <c r="C37">
        <f>AVERAGE('2aii_C'!C37,'9aii_C'!C37,'16aii_C'!C37)</f>
        <v>3.3312000000000001E-2</v>
      </c>
      <c r="D37">
        <f>AVERAGE('2aii_C'!D37,'9aii_C'!D37,'16aii_C'!D37)</f>
        <v>10</v>
      </c>
      <c r="E37">
        <f>AVERAGE('2aii_C'!E37,'9aii_C'!E37,'16aii_C'!E37)</f>
        <v>8.7191699999999997E-2</v>
      </c>
      <c r="F37">
        <f>AVERAGE('2aii_C'!F37,'9aii_C'!F37,'16aii_C'!F37)</f>
        <v>577.85566666666671</v>
      </c>
      <c r="G37">
        <f>AVERAGE('2aii_C'!G37,'9aii_C'!G37,'16aii_C'!G37)</f>
        <v>6153.86</v>
      </c>
      <c r="H37">
        <f>AVERAGE('2aii_C'!H37,'9aii_C'!H37,'16aii_C'!H37)</f>
        <v>0.61538599999999999</v>
      </c>
      <c r="I37">
        <f>AVERAGE('2aii_C'!I37,'9aii_C'!I37,'16aii_C'!I37)</f>
        <v>6.1538599999999997E-3</v>
      </c>
      <c r="J37">
        <f>AVERAGE('2aii_C'!J37,'9aii_C'!J37,'16aii_C'!J37)</f>
        <v>1.3877E-4</v>
      </c>
      <c r="K37">
        <f>AVERAGE('2aii_C'!K37,'9aii_C'!K37,'16aii_C'!K37)</f>
        <v>2296.8219999999997</v>
      </c>
      <c r="L37">
        <f>AVERAGE('2aii_C'!L37,'9aii_C'!L37,'16aii_C'!L37)</f>
        <v>0.28081733333333331</v>
      </c>
      <c r="M37">
        <f>AVERAGE('2aii_C'!M37,'9aii_C'!M37,'16aii_C'!M37)</f>
        <v>9.9999999999999995E-7</v>
      </c>
      <c r="N37">
        <f>AVERAGE('2aii_C'!N37,'9aii_C'!N37,'16aii_C'!N37)</f>
        <v>41.988</v>
      </c>
      <c r="O37">
        <f>AVERAGE('2aii_C'!O37,'9aii_C'!O37,'16aii_C'!O37)</f>
        <v>7.7068366666666671E-3</v>
      </c>
      <c r="P37">
        <f>AVERAGE('2aii_C'!P37,'9aii_C'!P37,'16aii_C'!P37)</f>
        <v>3.9064333333333336</v>
      </c>
    </row>
    <row r="38" spans="1:16" x14ac:dyDescent="0.35">
      <c r="A38">
        <f>AVERAGE('2aii_C'!A38,'9aii_C'!A38,'16aii_C'!A38)</f>
        <v>12.5664</v>
      </c>
      <c r="B38">
        <f>AVERAGE('2aii_C'!B38,'9aii_C'!B38,'16aii_C'!B38)</f>
        <v>1.77238E-4</v>
      </c>
      <c r="C38">
        <f>AVERAGE('2aii_C'!C38,'9aii_C'!C38,'16aii_C'!C38)</f>
        <v>3.4335999999999998E-2</v>
      </c>
      <c r="D38">
        <f>AVERAGE('2aii_C'!D38,'9aii_C'!D38,'16aii_C'!D38)</f>
        <v>10</v>
      </c>
      <c r="E38">
        <f>AVERAGE('2aii_C'!E38,'9aii_C'!E38,'16aii_C'!E38)</f>
        <v>8.8394133333333347E-2</v>
      </c>
      <c r="F38">
        <f>AVERAGE('2aii_C'!F38,'9aii_C'!F38,'16aii_C'!F38)</f>
        <v>577.85566666666671</v>
      </c>
      <c r="G38">
        <f>AVERAGE('2aii_C'!G38,'9aii_C'!G38,'16aii_C'!G38)</f>
        <v>6422.0933333333332</v>
      </c>
      <c r="H38">
        <f>AVERAGE('2aii_C'!H38,'9aii_C'!H38,'16aii_C'!H38)</f>
        <v>0.64220966666666668</v>
      </c>
      <c r="I38">
        <f>AVERAGE('2aii_C'!I38,'9aii_C'!I38,'16aii_C'!I38)</f>
        <v>6.4220966666666676E-3</v>
      </c>
      <c r="J38">
        <f>AVERAGE('2aii_C'!J38,'9aii_C'!J38,'16aii_C'!J38)</f>
        <v>1.4068366666666668E-4</v>
      </c>
      <c r="K38">
        <f>AVERAGE('2aii_C'!K38,'9aii_C'!K38,'16aii_C'!K38)</f>
        <v>2461.6233333333334</v>
      </c>
      <c r="L38">
        <f>AVERAGE('2aii_C'!L38,'9aii_C'!L38,'16aii_C'!L38)</f>
        <v>0.28110933333333338</v>
      </c>
      <c r="M38">
        <f>AVERAGE('2aii_C'!M38,'9aii_C'!M38,'16aii_C'!M38)</f>
        <v>9.9999999999999995E-7</v>
      </c>
      <c r="N38">
        <f>AVERAGE('2aii_C'!N38,'9aii_C'!N38,'16aii_C'!N38)</f>
        <v>41.989000000000004</v>
      </c>
      <c r="O38">
        <f>AVERAGE('2aii_C'!O38,'9aii_C'!O38,'16aii_C'!O38)</f>
        <v>7.6649866666666676E-3</v>
      </c>
      <c r="P38">
        <f>AVERAGE('2aii_C'!P38,'9aii_C'!P38,'16aii_C'!P38)</f>
        <v>3.9962033333333338</v>
      </c>
    </row>
    <row r="39" spans="1:16" x14ac:dyDescent="0.35">
      <c r="A39">
        <f>AVERAGE('2aii_C'!A39,'9aii_C'!A39,'16aii_C'!A39)</f>
        <v>12.5664</v>
      </c>
      <c r="B39">
        <f>AVERAGE('2aii_C'!B39,'9aii_C'!B39,'16aii_C'!B39)</f>
        <v>1.8479966666666667E-4</v>
      </c>
      <c r="C39">
        <f>AVERAGE('2aii_C'!C39,'9aii_C'!C39,'16aii_C'!C39)</f>
        <v>3.5360000000000003E-2</v>
      </c>
      <c r="D39">
        <f>AVERAGE('2aii_C'!D39,'9aii_C'!D39,'16aii_C'!D39)</f>
        <v>10</v>
      </c>
      <c r="E39">
        <f>AVERAGE('2aii_C'!E39,'9aii_C'!E39,'16aii_C'!E39)</f>
        <v>9.0643633333333321E-2</v>
      </c>
      <c r="F39">
        <f>AVERAGE('2aii_C'!F39,'9aii_C'!F39,'16aii_C'!F39)</f>
        <v>577.85566666666671</v>
      </c>
      <c r="G39">
        <f>AVERAGE('2aii_C'!G39,'9aii_C'!G39,'16aii_C'!G39)</f>
        <v>6705.079999999999</v>
      </c>
      <c r="H39">
        <f>AVERAGE('2aii_C'!H39,'9aii_C'!H39,'16aii_C'!H39)</f>
        <v>0.67050799999999999</v>
      </c>
      <c r="I39">
        <f>AVERAGE('2aii_C'!I39,'9aii_C'!I39,'16aii_C'!I39)</f>
        <v>6.7050799999999995E-3</v>
      </c>
      <c r="J39">
        <f>AVERAGE('2aii_C'!J39,'9aii_C'!J39,'16aii_C'!J39)</f>
        <v>1.4426366666666667E-4</v>
      </c>
      <c r="K39">
        <f>AVERAGE('2aii_C'!K39,'9aii_C'!K39,'16aii_C'!K39)</f>
        <v>2703.4376666666667</v>
      </c>
      <c r="L39">
        <f>AVERAGE('2aii_C'!L39,'9aii_C'!L39,'16aii_C'!L39)</f>
        <v>0.28018866666666664</v>
      </c>
      <c r="M39">
        <f>AVERAGE('2aii_C'!M39,'9aii_C'!M39,'16aii_C'!M39)</f>
        <v>9.9999999999999995E-7</v>
      </c>
      <c r="N39">
        <f>AVERAGE('2aii_C'!N39,'9aii_C'!N39,'16aii_C'!N39)</f>
        <v>41.990066666666671</v>
      </c>
      <c r="O39">
        <f>AVERAGE('2aii_C'!O39,'9aii_C'!O39,'16aii_C'!O39)</f>
        <v>7.5972366666666674E-3</v>
      </c>
      <c r="P39">
        <f>AVERAGE('2aii_C'!P39,'9aii_C'!P39,'16aii_C'!P39)</f>
        <v>4.1090533333333328</v>
      </c>
    </row>
    <row r="40" spans="1:16" x14ac:dyDescent="0.35">
      <c r="A40">
        <f>AVERAGE('2aii_C'!A40,'9aii_C'!A40,'16aii_C'!A40)</f>
        <v>12.5664</v>
      </c>
      <c r="B40">
        <f>AVERAGE('2aii_C'!B40,'9aii_C'!B40,'16aii_C'!B40)</f>
        <v>1.9251433333333334E-4</v>
      </c>
      <c r="C40">
        <f>AVERAGE('2aii_C'!C40,'9aii_C'!C40,'16aii_C'!C40)</f>
        <v>3.6384E-2</v>
      </c>
      <c r="D40">
        <f>AVERAGE('2aii_C'!D40,'9aii_C'!D40,'16aii_C'!D40)</f>
        <v>10</v>
      </c>
      <c r="E40">
        <f>AVERAGE('2aii_C'!E40,'9aii_C'!E40,'16aii_C'!E40)</f>
        <v>9.3907933333333318E-2</v>
      </c>
      <c r="F40">
        <f>AVERAGE('2aii_C'!F40,'9aii_C'!F40,'16aii_C'!F40)</f>
        <v>577.85566666666671</v>
      </c>
      <c r="G40">
        <f>AVERAGE('2aii_C'!G40,'9aii_C'!G40,'16aii_C'!G40)</f>
        <v>6986.333333333333</v>
      </c>
      <c r="H40">
        <f>AVERAGE('2aii_C'!H40,'9aii_C'!H40,'16aii_C'!H40)</f>
        <v>0.69863333333333344</v>
      </c>
      <c r="I40">
        <f>AVERAGE('2aii_C'!I40,'9aii_C'!I40,'16aii_C'!I40)</f>
        <v>6.986333333333334E-3</v>
      </c>
      <c r="J40">
        <f>AVERAGE('2aii_C'!J40,'9aii_C'!J40,'16aii_C'!J40)</f>
        <v>1.4945933333333333E-4</v>
      </c>
      <c r="K40">
        <f>AVERAGE('2aii_C'!K40,'9aii_C'!K40,'16aii_C'!K40)</f>
        <v>2910.3926666666666</v>
      </c>
      <c r="L40">
        <f>AVERAGE('2aii_C'!L40,'9aii_C'!L40,'16aii_C'!L40)</f>
        <v>0.27948200000000001</v>
      </c>
      <c r="M40">
        <f>AVERAGE('2aii_C'!M40,'9aii_C'!M40,'16aii_C'!M40)</f>
        <v>9.9999999999999995E-7</v>
      </c>
      <c r="N40">
        <f>AVERAGE('2aii_C'!N40,'9aii_C'!N40,'16aii_C'!N40)</f>
        <v>41.991066666666669</v>
      </c>
      <c r="O40">
        <f>AVERAGE('2aii_C'!O40,'9aii_C'!O40,'16aii_C'!O40)</f>
        <v>7.5580100000000004E-3</v>
      </c>
      <c r="P40">
        <f>AVERAGE('2aii_C'!P40,'9aii_C'!P40,'16aii_C'!P40)</f>
        <v>4.1686300000000003</v>
      </c>
    </row>
    <row r="41" spans="1:16" x14ac:dyDescent="0.35">
      <c r="A41">
        <f>AVERAGE('2aii_C'!A41,'9aii_C'!A41,'16aii_C'!A41)</f>
        <v>12.5664</v>
      </c>
      <c r="B41">
        <f>AVERAGE('2aii_C'!B41,'9aii_C'!B41,'16aii_C'!B41)</f>
        <v>2.0026399999999999E-4</v>
      </c>
      <c r="C41">
        <f>AVERAGE('2aii_C'!C41,'9aii_C'!C41,'16aii_C'!C41)</f>
        <v>3.7407999999999997E-2</v>
      </c>
      <c r="D41">
        <f>AVERAGE('2aii_C'!D41,'9aii_C'!D41,'16aii_C'!D41)</f>
        <v>10</v>
      </c>
      <c r="E41">
        <f>AVERAGE('2aii_C'!E41,'9aii_C'!E41,'16aii_C'!E41)</f>
        <v>9.7356166666666674E-2</v>
      </c>
      <c r="F41">
        <f>AVERAGE('2aii_C'!F41,'9aii_C'!F41,'16aii_C'!F41)</f>
        <v>577.85566666666671</v>
      </c>
      <c r="G41">
        <f>AVERAGE('2aii_C'!G41,'9aii_C'!G41,'16aii_C'!G41)</f>
        <v>7264.1933333333327</v>
      </c>
      <c r="H41">
        <f>AVERAGE('2aii_C'!H41,'9aii_C'!H41,'16aii_C'!H41)</f>
        <v>0.72641933333333331</v>
      </c>
      <c r="I41">
        <f>AVERAGE('2aii_C'!I41,'9aii_C'!I41,'16aii_C'!I41)</f>
        <v>7.2641933333333327E-3</v>
      </c>
      <c r="J41">
        <f>AVERAGE('2aii_C'!J41,'9aii_C'!J41,'16aii_C'!J41)</f>
        <v>1.5494700000000001E-4</v>
      </c>
      <c r="K41">
        <f>AVERAGE('2aii_C'!K41,'9aii_C'!K41,'16aii_C'!K41)</f>
        <v>3014.0279999999998</v>
      </c>
      <c r="L41">
        <f>AVERAGE('2aii_C'!L41,'9aii_C'!L41,'16aii_C'!L41)</f>
        <v>0.27827733333333332</v>
      </c>
      <c r="M41">
        <f>AVERAGE('2aii_C'!M41,'9aii_C'!M41,'16aii_C'!M41)</f>
        <v>9.9999999999999995E-7</v>
      </c>
      <c r="N41">
        <f>AVERAGE('2aii_C'!N41,'9aii_C'!N41,'16aii_C'!N41)</f>
        <v>41.992100000000001</v>
      </c>
      <c r="O41">
        <f>AVERAGE('2aii_C'!O41,'9aii_C'!O41,'16aii_C'!O41)</f>
        <v>7.5340599999999995E-3</v>
      </c>
      <c r="P41">
        <f>AVERAGE('2aii_C'!P41,'9aii_C'!P41,'16aii_C'!P41)</f>
        <v>4.1599899999999996</v>
      </c>
    </row>
    <row r="42" spans="1:16" x14ac:dyDescent="0.35">
      <c r="A42">
        <f>AVERAGE('2aii_C'!A42,'9aii_C'!A42,'16aii_C'!A42)</f>
        <v>12.5664</v>
      </c>
      <c r="B42">
        <f>AVERAGE('2aii_C'!B42,'9aii_C'!B42,'16aii_C'!B42)</f>
        <v>2.0861499999999999E-4</v>
      </c>
      <c r="C42">
        <f>AVERAGE('2aii_C'!C42,'9aii_C'!C42,'16aii_C'!C42)</f>
        <v>3.8432000000000001E-2</v>
      </c>
      <c r="D42">
        <f>AVERAGE('2aii_C'!D42,'9aii_C'!D42,'16aii_C'!D42)</f>
        <v>10</v>
      </c>
      <c r="E42">
        <f>AVERAGE('2aii_C'!E42,'9aii_C'!E42,'16aii_C'!E42)</f>
        <v>9.9336199999999999E-2</v>
      </c>
      <c r="F42">
        <f>AVERAGE('2aii_C'!F42,'9aii_C'!F42,'16aii_C'!F42)</f>
        <v>577.85566666666671</v>
      </c>
      <c r="G42">
        <f>AVERAGE('2aii_C'!G42,'9aii_C'!G42,'16aii_C'!G42)</f>
        <v>7564.1466666666665</v>
      </c>
      <c r="H42">
        <f>AVERAGE('2aii_C'!H42,'9aii_C'!H42,'16aii_C'!H42)</f>
        <v>0.75641466666666668</v>
      </c>
      <c r="I42">
        <f>AVERAGE('2aii_C'!I42,'9aii_C'!I42,'16aii_C'!I42)</f>
        <v>7.5641466666666671E-3</v>
      </c>
      <c r="J42">
        <f>AVERAGE('2aii_C'!J42,'9aii_C'!J42,'16aii_C'!J42)</f>
        <v>1.5809833333333334E-4</v>
      </c>
      <c r="K42">
        <f>AVERAGE('2aii_C'!K42,'9aii_C'!K42,'16aii_C'!K42)</f>
        <v>2976.7839999999997</v>
      </c>
      <c r="L42">
        <f>AVERAGE('2aii_C'!L42,'9aii_C'!L42,'16aii_C'!L42)</f>
        <v>0.27816766666666665</v>
      </c>
      <c r="M42">
        <f>AVERAGE('2aii_C'!M42,'9aii_C'!M42,'16aii_C'!M42)</f>
        <v>9.9999999999999995E-7</v>
      </c>
      <c r="N42">
        <f>AVERAGE('2aii_C'!N42,'9aii_C'!N42,'16aii_C'!N42)</f>
        <v>41.993099999999998</v>
      </c>
      <c r="O42">
        <f>AVERAGE('2aii_C'!O42,'9aii_C'!O42,'16aii_C'!O42)</f>
        <v>7.5575733333333337E-3</v>
      </c>
      <c r="P42">
        <f>AVERAGE('2aii_C'!P42,'9aii_C'!P42,'16aii_C'!P42)</f>
        <v>4.098933333333334</v>
      </c>
    </row>
    <row r="43" spans="1:16" x14ac:dyDescent="0.35">
      <c r="A43">
        <f>AVERAGE('2aii_C'!A43,'9aii_C'!A43,'16aii_C'!A43)</f>
        <v>12.5664</v>
      </c>
      <c r="B43">
        <f>AVERAGE('2aii_C'!B43,'9aii_C'!B43,'16aii_C'!B43)</f>
        <v>2.1713666666666668E-4</v>
      </c>
      <c r="C43">
        <f>AVERAGE('2aii_C'!C43,'9aii_C'!C43,'16aii_C'!C43)</f>
        <v>3.9455999999999998E-2</v>
      </c>
      <c r="D43">
        <f>AVERAGE('2aii_C'!D43,'9aii_C'!D43,'16aii_C'!D43)</f>
        <v>10</v>
      </c>
      <c r="E43">
        <f>AVERAGE('2aii_C'!E43,'9aii_C'!E43,'16aii_C'!E43)</f>
        <v>9.9160933333333326E-2</v>
      </c>
      <c r="F43">
        <f>AVERAGE('2aii_C'!F43,'9aii_C'!F43,'16aii_C'!F43)</f>
        <v>577.85566666666671</v>
      </c>
      <c r="G43">
        <f>AVERAGE('2aii_C'!G43,'9aii_C'!G43,'16aii_C'!G43)</f>
        <v>7873.9733333333324</v>
      </c>
      <c r="H43">
        <f>AVERAGE('2aii_C'!H43,'9aii_C'!H43,'16aii_C'!H43)</f>
        <v>0.78739733333333339</v>
      </c>
      <c r="I43">
        <f>AVERAGE('2aii_C'!I43,'9aii_C'!I43,'16aii_C'!I43)</f>
        <v>7.8739733333333343E-3</v>
      </c>
      <c r="J43">
        <f>AVERAGE('2aii_C'!J43,'9aii_C'!J43,'16aii_C'!J43)</f>
        <v>1.5781966666666668E-4</v>
      </c>
      <c r="K43">
        <f>AVERAGE('2aii_C'!K43,'9aii_C'!K43,'16aii_C'!K43)</f>
        <v>2837.4636666666665</v>
      </c>
      <c r="L43">
        <f>AVERAGE('2aii_C'!L43,'9aii_C'!L43,'16aii_C'!L43)</f>
        <v>0.28038133333333337</v>
      </c>
      <c r="M43">
        <f>AVERAGE('2aii_C'!M43,'9aii_C'!M43,'16aii_C'!M43)</f>
        <v>9.9999999999999995E-7</v>
      </c>
      <c r="N43">
        <f>AVERAGE('2aii_C'!N43,'9aii_C'!N43,'16aii_C'!N43)</f>
        <v>41.994166666666665</v>
      </c>
      <c r="O43">
        <f>AVERAGE('2aii_C'!O43,'9aii_C'!O43,'16aii_C'!O43)</f>
        <v>7.6443233333333338E-3</v>
      </c>
      <c r="P43">
        <f>AVERAGE('2aii_C'!P43,'9aii_C'!P43,'16aii_C'!P43)</f>
        <v>4.016753333333333</v>
      </c>
    </row>
    <row r="44" spans="1:16" x14ac:dyDescent="0.35">
      <c r="A44">
        <f>AVERAGE('2aii_C'!A44,'9aii_C'!A44,'16aii_C'!A44)</f>
        <v>12.5664</v>
      </c>
      <c r="B44">
        <f>AVERAGE('2aii_C'!B44,'9aii_C'!B44,'16aii_C'!B44)</f>
        <v>2.2500566666666666E-4</v>
      </c>
      <c r="C44">
        <f>AVERAGE('2aii_C'!C44,'9aii_C'!C44,'16aii_C'!C44)</f>
        <v>4.0480000000000002E-2</v>
      </c>
      <c r="D44">
        <f>AVERAGE('2aii_C'!D44,'9aii_C'!D44,'16aii_C'!D44)</f>
        <v>10</v>
      </c>
      <c r="E44">
        <f>AVERAGE('2aii_C'!E44,'9aii_C'!E44,'16aii_C'!E44)</f>
        <v>9.7487633333333323E-2</v>
      </c>
      <c r="F44">
        <f>AVERAGE('2aii_C'!F44,'9aii_C'!F44,'16aii_C'!F44)</f>
        <v>577.85566666666671</v>
      </c>
      <c r="G44">
        <f>AVERAGE('2aii_C'!G44,'9aii_C'!G44,'16aii_C'!G44)</f>
        <v>8165.166666666667</v>
      </c>
      <c r="H44">
        <f>AVERAGE('2aii_C'!H44,'9aii_C'!H44,'16aii_C'!H44)</f>
        <v>0.81651666666666667</v>
      </c>
      <c r="I44">
        <f>AVERAGE('2aii_C'!I44,'9aii_C'!I44,'16aii_C'!I44)</f>
        <v>8.1651666666666678E-3</v>
      </c>
      <c r="J44">
        <f>AVERAGE('2aii_C'!J44,'9aii_C'!J44,'16aii_C'!J44)</f>
        <v>1.5515666666666666E-4</v>
      </c>
      <c r="K44">
        <f>AVERAGE('2aii_C'!K44,'9aii_C'!K44,'16aii_C'!K44)</f>
        <v>2722.3046666666669</v>
      </c>
      <c r="L44">
        <f>AVERAGE('2aii_C'!L44,'9aii_C'!L44,'16aii_C'!L44)</f>
        <v>0.282557</v>
      </c>
      <c r="M44">
        <f>AVERAGE('2aii_C'!M44,'9aii_C'!M44,'16aii_C'!M44)</f>
        <v>9.9999999999999995E-7</v>
      </c>
      <c r="N44">
        <f>AVERAGE('2aii_C'!N44,'9aii_C'!N44,'16aii_C'!N44)</f>
        <v>41.99516666666667</v>
      </c>
      <c r="O44">
        <f>AVERAGE('2aii_C'!O44,'9aii_C'!O44,'16aii_C'!O44)</f>
        <v>7.71523E-3</v>
      </c>
      <c r="P44">
        <f>AVERAGE('2aii_C'!P44,'9aii_C'!P44,'16aii_C'!P44)</f>
        <v>3.9723533333333338</v>
      </c>
    </row>
    <row r="45" spans="1:16" x14ac:dyDescent="0.35">
      <c r="A45">
        <f>AVERAGE('2aii_C'!A45,'9aii_C'!A45,'16aii_C'!A45)</f>
        <v>12.5664</v>
      </c>
      <c r="B45">
        <f>AVERAGE('2aii_C'!B45,'9aii_C'!B45,'16aii_C'!B45)</f>
        <v>2.3668633333333332E-4</v>
      </c>
      <c r="C45">
        <f>AVERAGE('2aii_C'!C45,'9aii_C'!C45,'16aii_C'!C45)</f>
        <v>4.2015999999999998E-2</v>
      </c>
      <c r="D45">
        <f>AVERAGE('2aii_C'!D45,'9aii_C'!D45,'16aii_C'!D45)</f>
        <v>10</v>
      </c>
      <c r="E45">
        <f>AVERAGE('2aii_C'!E45,'9aii_C'!E45,'16aii_C'!E45)</f>
        <v>9.1211266666666665E-2</v>
      </c>
      <c r="F45">
        <f>AVERAGE('2aii_C'!F45,'9aii_C'!F45,'16aii_C'!F45)</f>
        <v>577.85566666666671</v>
      </c>
      <c r="G45">
        <f>AVERAGE('2aii_C'!G45,'9aii_C'!G45,'16aii_C'!G45)</f>
        <v>8607.93</v>
      </c>
      <c r="H45">
        <f>AVERAGE('2aii_C'!H45,'9aii_C'!H45,'16aii_C'!H45)</f>
        <v>0.86079300000000003</v>
      </c>
      <c r="I45">
        <f>AVERAGE('2aii_C'!I45,'9aii_C'!I45,'16aii_C'!I45)</f>
        <v>8.6079299999999997E-3</v>
      </c>
      <c r="J45">
        <f>AVERAGE('2aii_C'!J45,'9aii_C'!J45,'16aii_C'!J45)</f>
        <v>1.4516733333333332E-4</v>
      </c>
      <c r="K45">
        <f>AVERAGE('2aii_C'!K45,'9aii_C'!K45,'16aii_C'!K45)</f>
        <v>2576.0360000000001</v>
      </c>
      <c r="L45">
        <f>AVERAGE('2aii_C'!L45,'9aii_C'!L45,'16aii_C'!L45)</f>
        <v>0.28417999999999999</v>
      </c>
      <c r="M45">
        <f>AVERAGE('2aii_C'!M45,'9aii_C'!M45,'16aii_C'!M45)</f>
        <v>9.9999999999999995E-7</v>
      </c>
      <c r="N45">
        <f>AVERAGE('2aii_C'!N45,'9aii_C'!N45,'16aii_C'!N45)</f>
        <v>41.996700000000004</v>
      </c>
      <c r="O45">
        <f>AVERAGE('2aii_C'!O45,'9aii_C'!O45,'16aii_C'!O45)</f>
        <v>7.7333299999999992E-3</v>
      </c>
      <c r="P45">
        <f>AVERAGE('2aii_C'!P45,'9aii_C'!P45,'16aii_C'!P45)</f>
        <v>4.0026700000000011</v>
      </c>
    </row>
    <row r="46" spans="1:16" x14ac:dyDescent="0.35">
      <c r="A46">
        <f>AVERAGE('2aii_C'!A46,'9aii_C'!A46,'16aii_C'!A46)</f>
        <v>12.5664</v>
      </c>
      <c r="B46">
        <f>AVERAGE('2aii_C'!B46,'9aii_C'!B46,'16aii_C'!B46)</f>
        <v>2.5154333333333333E-4</v>
      </c>
      <c r="C46">
        <f>AVERAGE('2aii_C'!C46,'9aii_C'!C46,'16aii_C'!C46)</f>
        <v>4.4063999999999999E-2</v>
      </c>
      <c r="D46">
        <f>AVERAGE('2aii_C'!D46,'9aii_C'!D46,'16aii_C'!D46)</f>
        <v>10</v>
      </c>
      <c r="E46">
        <f>AVERAGE('2aii_C'!E46,'9aii_C'!E46,'16aii_C'!E46)</f>
        <v>8.671849999999999E-2</v>
      </c>
      <c r="F46">
        <f>AVERAGE('2aii_C'!F46,'9aii_C'!F46,'16aii_C'!F46)</f>
        <v>577.85566666666671</v>
      </c>
      <c r="G46">
        <f>AVERAGE('2aii_C'!G46,'9aii_C'!G46,'16aii_C'!G46)</f>
        <v>9178.1433333333316</v>
      </c>
      <c r="H46">
        <f>AVERAGE('2aii_C'!H46,'9aii_C'!H46,'16aii_C'!H46)</f>
        <v>0.91781433333333329</v>
      </c>
      <c r="I46">
        <f>AVERAGE('2aii_C'!I46,'9aii_C'!I46,'16aii_C'!I46)</f>
        <v>9.1781433333333329E-3</v>
      </c>
      <c r="J46">
        <f>AVERAGE('2aii_C'!J46,'9aii_C'!J46,'16aii_C'!J46)</f>
        <v>1.3801666666666664E-4</v>
      </c>
      <c r="K46">
        <f>AVERAGE('2aii_C'!K46,'9aii_C'!K46,'16aii_C'!K46)</f>
        <v>2694.422</v>
      </c>
      <c r="L46">
        <f>AVERAGE('2aii_C'!L46,'9aii_C'!L46,'16aii_C'!L46)</f>
        <v>0.28482400000000002</v>
      </c>
      <c r="M46">
        <f>AVERAGE('2aii_C'!M46,'9aii_C'!M46,'16aii_C'!M46)</f>
        <v>9.9999999999999995E-7</v>
      </c>
      <c r="N46">
        <f>AVERAGE('2aii_C'!N46,'9aii_C'!N46,'16aii_C'!N46)</f>
        <v>41.998766666666668</v>
      </c>
      <c r="O46">
        <f>AVERAGE('2aii_C'!O46,'9aii_C'!O46,'16aii_C'!O46)</f>
        <v>7.6620800000000008E-3</v>
      </c>
      <c r="P46">
        <f>AVERAGE('2aii_C'!P46,'9aii_C'!P46,'16aii_C'!P46)</f>
        <v>4.1905366666666666</v>
      </c>
    </row>
    <row r="47" spans="1:16" x14ac:dyDescent="0.35">
      <c r="A47">
        <f>AVERAGE('2aii_C'!A47,'9aii_C'!A47,'16aii_C'!A47)</f>
        <v>12.5664</v>
      </c>
      <c r="B47">
        <f>AVERAGE('2aii_C'!B47,'9aii_C'!B47,'16aii_C'!B47)</f>
        <v>2.6626800000000001E-4</v>
      </c>
      <c r="C47">
        <f>AVERAGE('2aii_C'!C47,'9aii_C'!C47,'16aii_C'!C47)</f>
        <v>4.6112000000000007E-2</v>
      </c>
      <c r="D47">
        <f>AVERAGE('2aii_C'!D47,'9aii_C'!D47,'16aii_C'!D47)</f>
        <v>10</v>
      </c>
      <c r="E47">
        <f>AVERAGE('2aii_C'!E47,'9aii_C'!E47,'16aii_C'!E47)</f>
        <v>8.929836666666667E-2</v>
      </c>
      <c r="F47">
        <f>AVERAGE('2aii_C'!F47,'9aii_C'!F47,'16aii_C'!F47)</f>
        <v>577.85566666666671</v>
      </c>
      <c r="G47">
        <f>AVERAGE('2aii_C'!G47,'9aii_C'!G47,'16aii_C'!G47)</f>
        <v>9730.2933333333331</v>
      </c>
      <c r="H47">
        <f>AVERAGE('2aii_C'!H47,'9aii_C'!H47,'16aii_C'!H47)</f>
        <v>0.9730293333333333</v>
      </c>
      <c r="I47">
        <f>AVERAGE('2aii_C'!I47,'9aii_C'!I47,'16aii_C'!I47)</f>
        <v>9.7302933333333324E-3</v>
      </c>
      <c r="J47">
        <f>AVERAGE('2aii_C'!J47,'9aii_C'!J47,'16aii_C'!J47)</f>
        <v>1.4212299999999999E-4</v>
      </c>
      <c r="K47">
        <f>AVERAGE('2aii_C'!K47,'9aii_C'!K47,'16aii_C'!K47)</f>
        <v>3055.3316666666665</v>
      </c>
      <c r="L47">
        <f>AVERAGE('2aii_C'!L47,'9aii_C'!L47,'16aii_C'!L47)</f>
        <v>0.28127633333333335</v>
      </c>
      <c r="M47">
        <f>AVERAGE('2aii_C'!M47,'9aii_C'!M47,'16aii_C'!M47)</f>
        <v>9.9999999999999995E-7</v>
      </c>
      <c r="N47">
        <f>AVERAGE('2aii_C'!N47,'9aii_C'!N47,'16aii_C'!N47)</f>
        <v>42.000800000000005</v>
      </c>
      <c r="O47">
        <f>AVERAGE('2aii_C'!O47,'9aii_C'!O47,'16aii_C'!O47)</f>
        <v>7.5122333333333333E-3</v>
      </c>
      <c r="P47">
        <f>AVERAGE('2aii_C'!P47,'9aii_C'!P47,'16aii_C'!P47)</f>
        <v>4.4005299999999998</v>
      </c>
    </row>
    <row r="48" spans="1:16" x14ac:dyDescent="0.35">
      <c r="A48">
        <f>AVERAGE('2aii_C'!A48,'9aii_C'!A48,'16aii_C'!A48)</f>
        <v>12.5664</v>
      </c>
      <c r="B48">
        <f>AVERAGE('2aii_C'!B48,'9aii_C'!B48,'16aii_C'!B48)</f>
        <v>2.8024400000000002E-4</v>
      </c>
      <c r="C48">
        <f>AVERAGE('2aii_C'!C48,'9aii_C'!C48,'16aii_C'!C48)</f>
        <v>4.8160000000000001E-2</v>
      </c>
      <c r="D48">
        <f>AVERAGE('2aii_C'!D48,'9aii_C'!D48,'16aii_C'!D48)</f>
        <v>10</v>
      </c>
      <c r="E48">
        <f>AVERAGE('2aii_C'!E48,'9aii_C'!E48,'16aii_C'!E48)</f>
        <v>9.4828366666666664E-2</v>
      </c>
      <c r="F48">
        <f>AVERAGE('2aii_C'!F48,'9aii_C'!F48,'16aii_C'!F48)</f>
        <v>577.85699999999997</v>
      </c>
      <c r="G48">
        <f>AVERAGE('2aii_C'!G48,'9aii_C'!G48,'16aii_C'!G48)</f>
        <v>10251.050000000001</v>
      </c>
      <c r="H48">
        <f>AVERAGE('2aii_C'!H48,'9aii_C'!H48,'16aii_C'!H48)</f>
        <v>1.0251049999999999</v>
      </c>
      <c r="I48">
        <f>AVERAGE('2aii_C'!I48,'9aii_C'!I48,'16aii_C'!I48)</f>
        <v>1.0251049999999999E-2</v>
      </c>
      <c r="J48">
        <f>AVERAGE('2aii_C'!J48,'9aii_C'!J48,'16aii_C'!J48)</f>
        <v>1.5092400000000001E-4</v>
      </c>
      <c r="K48">
        <f>AVERAGE('2aii_C'!K48,'9aii_C'!K48,'16aii_C'!K48)</f>
        <v>3501.0863333333332</v>
      </c>
      <c r="L48">
        <f>AVERAGE('2aii_C'!L48,'9aii_C'!L48,'16aii_C'!L48)</f>
        <v>0.27468100000000001</v>
      </c>
      <c r="M48">
        <f>AVERAGE('2aii_C'!M48,'9aii_C'!M48,'16aii_C'!M48)</f>
        <v>9.9999999999999995E-7</v>
      </c>
      <c r="N48">
        <f>AVERAGE('2aii_C'!N48,'9aii_C'!N48,'16aii_C'!N48)</f>
        <v>42.002866666666669</v>
      </c>
      <c r="O48">
        <f>AVERAGE('2aii_C'!O48,'9aii_C'!O48,'16aii_C'!O48)</f>
        <v>7.3315966666666664E-3</v>
      </c>
      <c r="P48">
        <f>AVERAGE('2aii_C'!P48,'9aii_C'!P48,'16aii_C'!P48)</f>
        <v>4.5303766666666663</v>
      </c>
    </row>
    <row r="49" spans="1:16" x14ac:dyDescent="0.35">
      <c r="A49">
        <f>AVERAGE('2aii_C'!A49,'9aii_C'!A49,'16aii_C'!A49)</f>
        <v>12.5664</v>
      </c>
      <c r="B49">
        <f>AVERAGE('2aii_C'!B49,'9aii_C'!B49,'16aii_C'!B49)</f>
        <v>2.92978E-4</v>
      </c>
      <c r="C49">
        <f>AVERAGE('2aii_C'!C49,'9aii_C'!C49,'16aii_C'!C49)</f>
        <v>5.0208000000000003E-2</v>
      </c>
      <c r="D49">
        <f>AVERAGE('2aii_C'!D49,'9aii_C'!D49,'16aii_C'!D49)</f>
        <v>10</v>
      </c>
      <c r="E49">
        <f>AVERAGE('2aii_C'!E49,'9aii_C'!E49,'16aii_C'!E49)</f>
        <v>9.7347599999999992E-2</v>
      </c>
      <c r="F49">
        <f>AVERAGE('2aii_C'!F49,'9aii_C'!F49,'16aii_C'!F49)</f>
        <v>577.85699999999997</v>
      </c>
      <c r="G49">
        <f>AVERAGE('2aii_C'!G49,'9aii_C'!G49,'16aii_C'!G49)</f>
        <v>10742.066666666666</v>
      </c>
      <c r="H49">
        <f>AVERAGE('2aii_C'!H49,'9aii_C'!H49,'16aii_C'!H49)</f>
        <v>1.0742066666666665</v>
      </c>
      <c r="I49">
        <f>AVERAGE('2aii_C'!I49,'9aii_C'!I49,'16aii_C'!I49)</f>
        <v>1.0742066666666666E-2</v>
      </c>
      <c r="J49">
        <f>AVERAGE('2aii_C'!J49,'9aii_C'!J49,'16aii_C'!J49)</f>
        <v>1.54933E-4</v>
      </c>
      <c r="K49">
        <f>AVERAGE('2aii_C'!K49,'9aii_C'!K49,'16aii_C'!K49)</f>
        <v>4330.1943333333329</v>
      </c>
      <c r="L49">
        <f>AVERAGE('2aii_C'!L49,'9aii_C'!L49,'16aii_C'!L49)</f>
        <v>0.2654786666666667</v>
      </c>
      <c r="M49">
        <f>AVERAGE('2aii_C'!M49,'9aii_C'!M49,'16aii_C'!M49)</f>
        <v>9.9999999999999995E-7</v>
      </c>
      <c r="N49">
        <f>AVERAGE('2aii_C'!N49,'9aii_C'!N49,'16aii_C'!N49)</f>
        <v>42.004899999999999</v>
      </c>
      <c r="O49">
        <f>AVERAGE('2aii_C'!O49,'9aii_C'!O49,'16aii_C'!O49)</f>
        <v>7.0628633333333331E-3</v>
      </c>
      <c r="P49">
        <f>AVERAGE('2aii_C'!P49,'9aii_C'!P49,'16aii_C'!P49)</f>
        <v>4.8286499999999997</v>
      </c>
    </row>
    <row r="50" spans="1:16" x14ac:dyDescent="0.35">
      <c r="A50">
        <f>AVERAGE('2aii_C'!A50,'9aii_C'!A50,'16aii_C'!A50)</f>
        <v>12.5664</v>
      </c>
      <c r="B50">
        <f>AVERAGE('2aii_C'!B50,'9aii_C'!B50,'16aii_C'!B50)</f>
        <v>3.0413966666666662E-4</v>
      </c>
      <c r="C50">
        <f>AVERAGE('2aii_C'!C50,'9aii_C'!C50,'16aii_C'!C50)</f>
        <v>5.2255999999999997E-2</v>
      </c>
      <c r="D50">
        <f>AVERAGE('2aii_C'!D50,'9aii_C'!D50,'16aii_C'!D50)</f>
        <v>10</v>
      </c>
      <c r="E50">
        <f>AVERAGE('2aii_C'!E50,'9aii_C'!E50,'16aii_C'!E50)</f>
        <v>9.4722799999999996E-2</v>
      </c>
      <c r="F50">
        <f>AVERAGE('2aii_C'!F50,'9aii_C'!F50,'16aii_C'!F50)</f>
        <v>577.85699999999997</v>
      </c>
      <c r="G50">
        <f>AVERAGE('2aii_C'!G50,'9aii_C'!G50,'16aii_C'!G50)</f>
        <v>11193.13</v>
      </c>
      <c r="H50">
        <f>AVERAGE('2aii_C'!H50,'9aii_C'!H50,'16aii_C'!H50)</f>
        <v>1.119313</v>
      </c>
      <c r="I50">
        <f>AVERAGE('2aii_C'!I50,'9aii_C'!I50,'16aii_C'!I50)</f>
        <v>1.1193130000000001E-2</v>
      </c>
      <c r="J50">
        <f>AVERAGE('2aii_C'!J50,'9aii_C'!J50,'16aii_C'!J50)</f>
        <v>1.5075600000000002E-4</v>
      </c>
      <c r="K50">
        <f>AVERAGE('2aii_C'!K50,'9aii_C'!K50,'16aii_C'!K50)</f>
        <v>6276.2979999999998</v>
      </c>
      <c r="L50">
        <f>AVERAGE('2aii_C'!L50,'9aii_C'!L50,'16aii_C'!L50)</f>
        <v>0.25232366666666667</v>
      </c>
      <c r="M50">
        <f>AVERAGE('2aii_C'!M50,'9aii_C'!M50,'16aii_C'!M50)</f>
        <v>9.9999999999999995E-7</v>
      </c>
      <c r="N50">
        <f>AVERAGE('2aii_C'!N50,'9aii_C'!N50,'16aii_C'!N50)</f>
        <v>42.006966666666671</v>
      </c>
      <c r="O50">
        <f>AVERAGE('2aii_C'!O50,'9aii_C'!O50,'16aii_C'!O50)</f>
        <v>6.6163199999999993E-3</v>
      </c>
      <c r="P50">
        <f>AVERAGE('2aii_C'!P50,'9aii_C'!P50,'16aii_C'!P50)</f>
        <v>5.6106166666666661</v>
      </c>
    </row>
    <row r="51" spans="1:16" x14ac:dyDescent="0.35">
      <c r="A51">
        <f>AVERAGE('2aii_C'!A51,'9aii_C'!A51,'16aii_C'!A51)</f>
        <v>12.5664</v>
      </c>
      <c r="B51">
        <f>AVERAGE('2aii_C'!B51,'9aii_C'!B51,'16aii_C'!B51)</f>
        <v>3.1496299999999997E-4</v>
      </c>
      <c r="C51">
        <f>AVERAGE('2aii_C'!C51,'9aii_C'!C51,'16aii_C'!C51)</f>
        <v>5.4303999999999998E-2</v>
      </c>
      <c r="D51">
        <f>AVERAGE('2aii_C'!D51,'9aii_C'!D51,'16aii_C'!D51)</f>
        <v>10</v>
      </c>
      <c r="E51">
        <f>AVERAGE('2aii_C'!E51,'9aii_C'!E51,'16aii_C'!E51)</f>
        <v>8.9315800000000001E-2</v>
      </c>
      <c r="F51">
        <f>AVERAGE('2aii_C'!F51,'9aii_C'!F51,'16aii_C'!F51)</f>
        <v>577.85699999999997</v>
      </c>
      <c r="G51">
        <f>AVERAGE('2aii_C'!G51,'9aii_C'!G51,'16aii_C'!G51)</f>
        <v>11631.636666666667</v>
      </c>
      <c r="H51">
        <f>AVERAGE('2aii_C'!H51,'9aii_C'!H51,'16aii_C'!H51)</f>
        <v>1.1631636666666667</v>
      </c>
      <c r="I51">
        <f>AVERAGE('2aii_C'!I51,'9aii_C'!I51,'16aii_C'!I51)</f>
        <v>1.1631636666666667E-2</v>
      </c>
      <c r="J51">
        <f>AVERAGE('2aii_C'!J51,'9aii_C'!J51,'16aii_C'!J51)</f>
        <v>1.4215066666666668E-4</v>
      </c>
      <c r="K51">
        <f>AVERAGE('2aii_C'!K51,'9aii_C'!K51,'16aii_C'!K51)</f>
        <v>9191.632333333333</v>
      </c>
      <c r="L51">
        <f>AVERAGE('2aii_C'!L51,'9aii_C'!L51,'16aii_C'!L51)</f>
        <v>0.23964549999999998</v>
      </c>
      <c r="M51">
        <f>AVERAGE('2aii_C'!M51,'9aii_C'!M51,'16aii_C'!M51)</f>
        <v>9.9999999999999995E-7</v>
      </c>
      <c r="N51">
        <f>AVERAGE('2aii_C'!N51,'9aii_C'!N51,'16aii_C'!N51)</f>
        <v>42.008999999999993</v>
      </c>
      <c r="O51">
        <f>AVERAGE('2aii_C'!O51,'9aii_C'!O51,'16aii_C'!O51)</f>
        <v>6.1623199999999998E-3</v>
      </c>
      <c r="P51">
        <f>AVERAGE('2aii_C'!P51,'9aii_C'!P51,'16aii_C'!P51)</f>
        <v>6.7957399999999994</v>
      </c>
    </row>
    <row r="52" spans="1:16" x14ac:dyDescent="0.35">
      <c r="A52">
        <f>AVERAGE('2aii_C'!A52,'9aii_C'!A52,'16aii_C'!A52)</f>
        <v>12.5664</v>
      </c>
      <c r="B52">
        <f>AVERAGE('2aii_C'!B52,'9aii_C'!B52,'16aii_C'!B52)</f>
        <v>3.2587933333333327E-4</v>
      </c>
      <c r="C52">
        <f>AVERAGE('2aii_C'!C52,'9aii_C'!C52,'16aii_C'!C52)</f>
        <v>5.6351999999999992E-2</v>
      </c>
      <c r="D52">
        <f>AVERAGE('2aii_C'!D52,'9aii_C'!D52,'16aii_C'!D52)</f>
        <v>10</v>
      </c>
      <c r="E52">
        <f>AVERAGE('2aii_C'!E52,'9aii_C'!E52,'16aii_C'!E52)</f>
        <v>8.9006466666666673E-2</v>
      </c>
      <c r="F52">
        <f>AVERAGE('2aii_C'!F52,'9aii_C'!F52,'16aii_C'!F52)</f>
        <v>577.85699999999997</v>
      </c>
      <c r="G52">
        <f>AVERAGE('2aii_C'!G52,'9aii_C'!G52,'16aii_C'!G52)</f>
        <v>12054.406666666668</v>
      </c>
      <c r="H52">
        <f>AVERAGE('2aii_C'!H52,'9aii_C'!H52,'16aii_C'!H52)</f>
        <v>1.2054406666666668</v>
      </c>
      <c r="I52">
        <f>AVERAGE('2aii_C'!I52,'9aii_C'!I52,'16aii_C'!I52)</f>
        <v>1.2054406666666665E-2</v>
      </c>
      <c r="J52">
        <f>AVERAGE('2aii_C'!J52,'9aii_C'!J52,'16aii_C'!J52)</f>
        <v>1.4165833333333334E-4</v>
      </c>
      <c r="K52">
        <f>AVERAGE('2aii_C'!K52,'9aii_C'!K52,'16aii_C'!K52)</f>
        <v>11331.693666666666</v>
      </c>
      <c r="L52">
        <f>AVERAGE('2aii_C'!L52,'9aii_C'!L52,'16aii_C'!L52)</f>
        <v>0.22814579999999998</v>
      </c>
      <c r="M52">
        <f>AVERAGE('2aii_C'!M52,'9aii_C'!M52,'16aii_C'!M52)</f>
        <v>9.9999999999999995E-7</v>
      </c>
      <c r="N52">
        <f>AVERAGE('2aii_C'!N52,'9aii_C'!N52,'16aii_C'!N52)</f>
        <v>42.011066666666665</v>
      </c>
      <c r="O52">
        <f>AVERAGE('2aii_C'!O52,'9aii_C'!O52,'16aii_C'!O52)</f>
        <v>5.8211066666666667E-3</v>
      </c>
      <c r="P52">
        <f>AVERAGE('2aii_C'!P52,'9aii_C'!P52,'16aii_C'!P52)</f>
        <v>7.591073333333334</v>
      </c>
    </row>
    <row r="53" spans="1:16" x14ac:dyDescent="0.35">
      <c r="A53">
        <f>AVERAGE('2aii_C'!A53,'9aii_C'!A53,'16aii_C'!A53)</f>
        <v>12.5664</v>
      </c>
      <c r="B53">
        <f>AVERAGE('2aii_C'!B53,'9aii_C'!B53,'16aii_C'!B53)</f>
        <v>3.3690500000000003E-4</v>
      </c>
      <c r="C53">
        <f>AVERAGE('2aii_C'!C53,'9aii_C'!C53,'16aii_C'!C53)</f>
        <v>5.8400000000000001E-2</v>
      </c>
      <c r="D53">
        <f>AVERAGE('2aii_C'!D53,'9aii_C'!D53,'16aii_C'!D53)</f>
        <v>10</v>
      </c>
      <c r="E53">
        <f>AVERAGE('2aii_C'!E53,'9aii_C'!E53,'16aii_C'!E53)</f>
        <v>9.2709299999999994E-2</v>
      </c>
      <c r="F53">
        <f>AVERAGE('2aii_C'!F53,'9aii_C'!F53,'16aii_C'!F53)</f>
        <v>577.85699999999997</v>
      </c>
      <c r="G53">
        <f>AVERAGE('2aii_C'!G53,'9aii_C'!G53,'16aii_C'!G53)</f>
        <v>12471.913333333336</v>
      </c>
      <c r="H53">
        <f>AVERAGE('2aii_C'!H53,'9aii_C'!H53,'16aii_C'!H53)</f>
        <v>1.2471913333333333</v>
      </c>
      <c r="I53">
        <f>AVERAGE('2aii_C'!I53,'9aii_C'!I53,'16aii_C'!I53)</f>
        <v>1.2471913333333333E-2</v>
      </c>
      <c r="J53">
        <f>AVERAGE('2aii_C'!J53,'9aii_C'!J53,'16aii_C'!J53)</f>
        <v>1.4755133333333334E-4</v>
      </c>
      <c r="K53">
        <f>AVERAGE('2aii_C'!K53,'9aii_C'!K53,'16aii_C'!K53)</f>
        <v>11552.332</v>
      </c>
      <c r="L53">
        <f>AVERAGE('2aii_C'!L53,'9aii_C'!L53,'16aii_C'!L53)</f>
        <v>0.2194448</v>
      </c>
      <c r="M53">
        <f>AVERAGE('2aii_C'!M53,'9aii_C'!M53,'16aii_C'!M53)</f>
        <v>9.9999999999999995E-7</v>
      </c>
      <c r="N53">
        <f>AVERAGE('2aii_C'!N53,'9aii_C'!N53,'16aii_C'!N53)</f>
        <v>42.013066666666667</v>
      </c>
      <c r="O53">
        <f>AVERAGE('2aii_C'!O53,'9aii_C'!O53,'16aii_C'!O53)</f>
        <v>5.6299999999999996E-3</v>
      </c>
      <c r="P53">
        <f>AVERAGE('2aii_C'!P53,'9aii_C'!P53,'16aii_C'!P53)</f>
        <v>7.5690833333333325</v>
      </c>
    </row>
    <row r="54" spans="1:16" x14ac:dyDescent="0.35">
      <c r="A54">
        <f>AVERAGE('2aii_C'!A54,'9aii_C'!A54,'16aii_C'!A54)</f>
        <v>12.5664</v>
      </c>
      <c r="B54">
        <f>AVERAGE('2aii_C'!B54,'9aii_C'!B54,'16aii_C'!B54)</f>
        <v>3.4687033333333331E-4</v>
      </c>
      <c r="C54">
        <f>AVERAGE('2aii_C'!C54,'9aii_C'!C54,'16aii_C'!C54)</f>
        <v>6.0448000000000002E-2</v>
      </c>
      <c r="D54">
        <f>AVERAGE('2aii_C'!D54,'9aii_C'!D54,'16aii_C'!D54)</f>
        <v>10</v>
      </c>
      <c r="E54">
        <f>AVERAGE('2aii_C'!E54,'9aii_C'!E54,'16aii_C'!E54)</f>
        <v>9.754493333333332E-2</v>
      </c>
      <c r="F54">
        <f>AVERAGE('2aii_C'!F54,'9aii_C'!F54,'16aii_C'!F54)</f>
        <v>577.85699999999997</v>
      </c>
      <c r="G54">
        <f>AVERAGE('2aii_C'!G54,'9aii_C'!G54,'16aii_C'!G54)</f>
        <v>12863.606666666667</v>
      </c>
      <c r="H54">
        <f>AVERAGE('2aii_C'!H54,'9aii_C'!H54,'16aii_C'!H54)</f>
        <v>1.2863606666666667</v>
      </c>
      <c r="I54">
        <f>AVERAGE('2aii_C'!I54,'9aii_C'!I54,'16aii_C'!I54)</f>
        <v>1.2863606666666666E-2</v>
      </c>
      <c r="J54">
        <f>AVERAGE('2aii_C'!J54,'9aii_C'!J54,'16aii_C'!J54)</f>
        <v>1.5524766666666668E-4</v>
      </c>
      <c r="K54">
        <f>AVERAGE('2aii_C'!K54,'9aii_C'!K54,'16aii_C'!K54)</f>
        <v>13082.211333333333</v>
      </c>
      <c r="L54">
        <f>AVERAGE('2aii_C'!L54,'9aii_C'!L54,'16aii_C'!L54)</f>
        <v>0.21109983333333335</v>
      </c>
      <c r="M54">
        <f>AVERAGE('2aii_C'!M54,'9aii_C'!M54,'16aii_C'!M54)</f>
        <v>9.9999999999999995E-7</v>
      </c>
      <c r="N54">
        <f>AVERAGE('2aii_C'!N54,'9aii_C'!N54,'16aii_C'!N54)</f>
        <v>42.015166666666666</v>
      </c>
      <c r="O54">
        <f>AVERAGE('2aii_C'!O54,'9aii_C'!O54,'16aii_C'!O54)</f>
        <v>5.4379133333333331E-3</v>
      </c>
      <c r="P54">
        <f>AVERAGE('2aii_C'!P54,'9aii_C'!P54,'16aii_C'!P54)</f>
        <v>7.8157700000000006</v>
      </c>
    </row>
    <row r="55" spans="1:16" x14ac:dyDescent="0.35">
      <c r="A55">
        <f>AVERAGE('2aii_C'!A55,'9aii_C'!A55,'16aii_C'!A55)</f>
        <v>12.5664</v>
      </c>
      <c r="B55">
        <f>AVERAGE('2aii_C'!B55,'9aii_C'!B55,'16aii_C'!B55)</f>
        <v>3.5401766666666662E-4</v>
      </c>
      <c r="C55">
        <f>AVERAGE('2aii_C'!C55,'9aii_C'!C55,'16aii_C'!C55)</f>
        <v>6.2496000000000003E-2</v>
      </c>
      <c r="D55">
        <f>AVERAGE('2aii_C'!D55,'9aii_C'!D55,'16aii_C'!D55)</f>
        <v>10</v>
      </c>
      <c r="E55">
        <f>AVERAGE('2aii_C'!E55,'9aii_C'!E55,'16aii_C'!E55)</f>
        <v>9.9091299999999993E-2</v>
      </c>
      <c r="F55">
        <f>AVERAGE('2aii_C'!F55,'9aii_C'!F55,'16aii_C'!F55)</f>
        <v>577.85699999999997</v>
      </c>
      <c r="G55">
        <f>AVERAGE('2aii_C'!G55,'9aii_C'!G55,'16aii_C'!G55)</f>
        <v>13175.786666666667</v>
      </c>
      <c r="H55">
        <f>AVERAGE('2aii_C'!H55,'9aii_C'!H55,'16aii_C'!H55)</f>
        <v>1.3175786666666667</v>
      </c>
      <c r="I55">
        <f>AVERAGE('2aii_C'!I55,'9aii_C'!I55,'16aii_C'!I55)</f>
        <v>1.3175786666666668E-2</v>
      </c>
      <c r="J55">
        <f>AVERAGE('2aii_C'!J55,'9aii_C'!J55,'16aii_C'!J55)</f>
        <v>1.5770899999999999E-4</v>
      </c>
      <c r="K55">
        <f>AVERAGE('2aii_C'!K55,'9aii_C'!K55,'16aii_C'!K55)</f>
        <v>23275.861000000001</v>
      </c>
      <c r="L55">
        <f>AVERAGE('2aii_C'!L55,'9aii_C'!L55,'16aii_C'!L55)</f>
        <v>0.19752116666666666</v>
      </c>
      <c r="M55">
        <f>AVERAGE('2aii_C'!M55,'9aii_C'!M55,'16aii_C'!M55)</f>
        <v>9.9999999999999995E-7</v>
      </c>
      <c r="N55">
        <f>AVERAGE('2aii_C'!N55,'9aii_C'!N55,'16aii_C'!N55)</f>
        <v>42.017166666666668</v>
      </c>
      <c r="O55">
        <f>AVERAGE('2aii_C'!O55,'9aii_C'!O55,'16aii_C'!O55)</f>
        <v>5.01214E-3</v>
      </c>
      <c r="P55">
        <f>AVERAGE('2aii_C'!P55,'9aii_C'!P55,'16aii_C'!P55)</f>
        <v>9.9123400000000004</v>
      </c>
    </row>
    <row r="56" spans="1:16" x14ac:dyDescent="0.35">
      <c r="A56">
        <f>AVERAGE('2aii_C'!A56,'9aii_C'!A56,'16aii_C'!A56)</f>
        <v>12.5664</v>
      </c>
      <c r="B56">
        <f>AVERAGE('2aii_C'!B56,'9aii_C'!B56,'16aii_C'!B56)</f>
        <v>3.5959166666666662E-4</v>
      </c>
      <c r="C56">
        <f>AVERAGE('2aii_C'!C56,'9aii_C'!C56,'16aii_C'!C56)</f>
        <v>6.4544000000000004E-2</v>
      </c>
      <c r="D56">
        <f>AVERAGE('2aii_C'!D56,'9aii_C'!D56,'16aii_C'!D56)</f>
        <v>10</v>
      </c>
      <c r="E56">
        <f>AVERAGE('2aii_C'!E56,'9aii_C'!E56,'16aii_C'!E56)</f>
        <v>9.6035700000000002E-2</v>
      </c>
      <c r="F56">
        <f>AVERAGE('2aii_C'!F56,'9aii_C'!F56,'16aii_C'!F56)</f>
        <v>577.85699999999997</v>
      </c>
      <c r="G56">
        <f>AVERAGE('2aii_C'!G56,'9aii_C'!G56,'16aii_C'!G56)</f>
        <v>13438.15</v>
      </c>
      <c r="H56">
        <f>AVERAGE('2aii_C'!H56,'9aii_C'!H56,'16aii_C'!H56)</f>
        <v>1.343815</v>
      </c>
      <c r="I56">
        <f>AVERAGE('2aii_C'!I56,'9aii_C'!I56,'16aii_C'!I56)</f>
        <v>1.3438150000000001E-2</v>
      </c>
      <c r="J56">
        <f>AVERAGE('2aii_C'!J56,'9aii_C'!J56,'16aii_C'!J56)</f>
        <v>1.5284566666666665E-4</v>
      </c>
      <c r="K56">
        <f>AVERAGE('2aii_C'!K56,'9aii_C'!K56,'16aii_C'!K56)</f>
        <v>116651.53366666666</v>
      </c>
      <c r="L56">
        <f>AVERAGE('2aii_C'!L56,'9aii_C'!L56,'16aii_C'!L56)</f>
        <v>0.1772562</v>
      </c>
      <c r="M56">
        <f>AVERAGE('2aii_C'!M56,'9aii_C'!M56,'16aii_C'!M56)</f>
        <v>9.9999999999999995E-7</v>
      </c>
      <c r="N56">
        <f>AVERAGE('2aii_C'!N56,'9aii_C'!N56,'16aii_C'!N56)</f>
        <v>42.019233333333339</v>
      </c>
      <c r="O56">
        <f>AVERAGE('2aii_C'!O56,'9aii_C'!O56,'16aii_C'!O56)</f>
        <v>4.3382816666666666E-3</v>
      </c>
      <c r="P56">
        <f>AVERAGE('2aii_C'!P56,'9aii_C'!P56,'16aii_C'!P56)</f>
        <v>20.358830000000001</v>
      </c>
    </row>
    <row r="57" spans="1:16" x14ac:dyDescent="0.35">
      <c r="A57">
        <f>AVERAGE('2aii_C'!A57,'9aii_C'!A57,'16aii_C'!A57)</f>
        <v>12.5664</v>
      </c>
      <c r="B57">
        <f>AVERAGE('2aii_C'!B57,'9aii_C'!B57,'16aii_C'!B57)</f>
        <v>3.649266666666667E-4</v>
      </c>
      <c r="C57">
        <f>AVERAGE('2aii_C'!C57,'9aii_C'!C57,'16aii_C'!C57)</f>
        <v>6.6591999999999998E-2</v>
      </c>
      <c r="D57">
        <f>AVERAGE('2aii_C'!D57,'9aii_C'!D57,'16aii_C'!D57)</f>
        <v>10</v>
      </c>
      <c r="E57">
        <f>AVERAGE('2aii_C'!E57,'9aii_C'!E57,'16aii_C'!E57)</f>
        <v>9.28509E-2</v>
      </c>
      <c r="F57">
        <f>AVERAGE('2aii_C'!F57,'9aii_C'!F57,'16aii_C'!F57)</f>
        <v>577.85699999999997</v>
      </c>
      <c r="G57">
        <f>AVERAGE('2aii_C'!G57,'9aii_C'!G57,'16aii_C'!G57)</f>
        <v>13674.683333333334</v>
      </c>
      <c r="H57">
        <f>AVERAGE('2aii_C'!H57,'9aii_C'!H57,'16aii_C'!H57)</f>
        <v>1.3674683333333333</v>
      </c>
      <c r="I57">
        <f>AVERAGE('2aii_C'!I57,'9aii_C'!I57,'16aii_C'!I57)</f>
        <v>1.3674683333333335E-2</v>
      </c>
      <c r="J57">
        <f>AVERAGE('2aii_C'!J57,'9aii_C'!J57,'16aii_C'!J57)</f>
        <v>1.4777666666666668E-4</v>
      </c>
      <c r="K57">
        <f>AVERAGE('2aii_C'!K57,'9aii_C'!K57,'16aii_C'!K57)</f>
        <v>5375978.2016666662</v>
      </c>
      <c r="L57">
        <f>AVERAGE('2aii_C'!L57,'9aii_C'!L57,'16aii_C'!L57)</f>
        <v>0.15645186</v>
      </c>
      <c r="M57">
        <f>AVERAGE('2aii_C'!M57,'9aii_C'!M57,'16aii_C'!M57)</f>
        <v>9.9999999999999995E-7</v>
      </c>
      <c r="N57">
        <f>AVERAGE('2aii_C'!N57,'9aii_C'!N57,'16aii_C'!N57)</f>
        <v>42.021266666666669</v>
      </c>
      <c r="O57">
        <f>AVERAGE('2aii_C'!O57,'9aii_C'!O57,'16aii_C'!O57)</f>
        <v>3.7059936666666671E-3</v>
      </c>
      <c r="P57">
        <f>AVERAGE('2aii_C'!P57,'9aii_C'!P57,'16aii_C'!P57)</f>
        <v>-103.15312999999999</v>
      </c>
    </row>
    <row r="58" spans="1:16" x14ac:dyDescent="0.35">
      <c r="A58">
        <f>AVERAGE('2aii_C'!A58,'9aii_C'!A58,'16aii_C'!A58)</f>
        <v>12.5664</v>
      </c>
      <c r="B58">
        <f>AVERAGE('2aii_C'!B58,'9aii_C'!B58,'16aii_C'!B58)</f>
        <v>3.7115999999999999E-4</v>
      </c>
      <c r="C58">
        <f>AVERAGE('2aii_C'!C58,'9aii_C'!C58,'16aii_C'!C58)</f>
        <v>6.8640000000000007E-2</v>
      </c>
      <c r="D58">
        <f>AVERAGE('2aii_C'!D58,'9aii_C'!D58,'16aii_C'!D58)</f>
        <v>10</v>
      </c>
      <c r="E58">
        <f>AVERAGE('2aii_C'!E58,'9aii_C'!E58,'16aii_C'!E58)</f>
        <v>8.9565433333333333E-2</v>
      </c>
      <c r="F58">
        <f>AVERAGE('2aii_C'!F58,'9aii_C'!F58,'16aii_C'!F58)</f>
        <v>577.85699999999997</v>
      </c>
      <c r="G58">
        <f>AVERAGE('2aii_C'!G58,'9aii_C'!G58,'16aii_C'!G58)</f>
        <v>13933.156666666668</v>
      </c>
      <c r="H58">
        <f>AVERAGE('2aii_C'!H58,'9aii_C'!H58,'16aii_C'!H58)</f>
        <v>1.3933156666666668</v>
      </c>
      <c r="I58">
        <f>AVERAGE('2aii_C'!I58,'9aii_C'!I58,'16aii_C'!I58)</f>
        <v>1.3933156666666667E-2</v>
      </c>
      <c r="J58">
        <f>AVERAGE('2aii_C'!J58,'9aii_C'!J58,'16aii_C'!J58)</f>
        <v>1.4254800000000002E-4</v>
      </c>
      <c r="K58">
        <f>AVERAGE('2aii_C'!K58,'9aii_C'!K58,'16aii_C'!K58)</f>
        <v>231049.63</v>
      </c>
      <c r="L58">
        <f>AVERAGE('2aii_C'!L58,'9aii_C'!L58,'16aii_C'!L58)</f>
        <v>0.14249646666666665</v>
      </c>
      <c r="M58">
        <f>AVERAGE('2aii_C'!M58,'9aii_C'!M58,'16aii_C'!M58)</f>
        <v>9.9999999999999995E-7</v>
      </c>
      <c r="N58">
        <f>AVERAGE('2aii_C'!N58,'9aii_C'!N58,'16aii_C'!N58)</f>
        <v>42.023299999999999</v>
      </c>
      <c r="O58">
        <f>AVERAGE('2aii_C'!O58,'9aii_C'!O58,'16aii_C'!O58)</f>
        <v>3.3458733333333328E-3</v>
      </c>
      <c r="P58">
        <f>AVERAGE('2aii_C'!P58,'9aii_C'!P58,'16aii_C'!P58)</f>
        <v>-15.836173333333329</v>
      </c>
    </row>
    <row r="59" spans="1:16" x14ac:dyDescent="0.35">
      <c r="A59">
        <f>AVERAGE('2aii_C'!A59,'9aii_C'!A59,'16aii_C'!A59)</f>
        <v>12.5664</v>
      </c>
      <c r="B59">
        <f>AVERAGE('2aii_C'!B59,'9aii_C'!B59,'16aii_C'!B59)</f>
        <v>3.7672666666666672E-4</v>
      </c>
      <c r="C59">
        <f>AVERAGE('2aii_C'!C59,'9aii_C'!C59,'16aii_C'!C59)</f>
        <v>7.0688000000000001E-2</v>
      </c>
      <c r="D59">
        <f>AVERAGE('2aii_C'!D59,'9aii_C'!D59,'16aii_C'!D59)</f>
        <v>10</v>
      </c>
      <c r="E59">
        <f>AVERAGE('2aii_C'!E59,'9aii_C'!E59,'16aii_C'!E59)</f>
        <v>8.9574166666666663E-2</v>
      </c>
      <c r="F59">
        <f>AVERAGE('2aii_C'!F59,'9aii_C'!F59,'16aii_C'!F59)</f>
        <v>577.85699999999997</v>
      </c>
      <c r="G59">
        <f>AVERAGE('2aii_C'!G59,'9aii_C'!G59,'16aii_C'!G59)</f>
        <v>14177.213333333333</v>
      </c>
      <c r="H59">
        <f>AVERAGE('2aii_C'!H59,'9aii_C'!H59,'16aii_C'!H59)</f>
        <v>1.4177213333333334</v>
      </c>
      <c r="I59">
        <f>AVERAGE('2aii_C'!I59,'9aii_C'!I59,'16aii_C'!I59)</f>
        <v>1.4177213333333334E-2</v>
      </c>
      <c r="J59">
        <f>AVERAGE('2aii_C'!J59,'9aii_C'!J59,'16aii_C'!J59)</f>
        <v>1.4256133333333333E-4</v>
      </c>
      <c r="K59">
        <f>AVERAGE('2aii_C'!K59,'9aii_C'!K59,'16aii_C'!K59)</f>
        <v>160438.65</v>
      </c>
      <c r="L59">
        <f>AVERAGE('2aii_C'!L59,'9aii_C'!L59,'16aii_C'!L59)</f>
        <v>0.134301</v>
      </c>
      <c r="M59">
        <f>AVERAGE('2aii_C'!M59,'9aii_C'!M59,'16aii_C'!M59)</f>
        <v>9.9999999999999995E-7</v>
      </c>
      <c r="N59">
        <f>AVERAGE('2aii_C'!N59,'9aii_C'!N59,'16aii_C'!N59)</f>
        <v>42.025366666666663</v>
      </c>
      <c r="O59">
        <f>AVERAGE('2aii_C'!O59,'9aii_C'!O59,'16aii_C'!O59)</f>
        <v>3.1476213333333333E-3</v>
      </c>
      <c r="P59">
        <f>AVERAGE('2aii_C'!P59,'9aii_C'!P59,'16aii_C'!P59)</f>
        <v>-12.00258</v>
      </c>
    </row>
    <row r="60" spans="1:16" x14ac:dyDescent="0.35">
      <c r="A60">
        <f>AVERAGE('2aii_C'!A60,'9aii_C'!A60,'16aii_C'!A60)</f>
        <v>12.5664</v>
      </c>
      <c r="B60">
        <f>AVERAGE('2aii_C'!B60,'9aii_C'!B60,'16aii_C'!B60)</f>
        <v>3.7954966666666666E-4</v>
      </c>
      <c r="C60">
        <f>AVERAGE('2aii_C'!C60,'9aii_C'!C60,'16aii_C'!C60)</f>
        <v>7.2735999999999995E-2</v>
      </c>
      <c r="D60">
        <f>AVERAGE('2aii_C'!D60,'9aii_C'!D60,'16aii_C'!D60)</f>
        <v>10</v>
      </c>
      <c r="E60">
        <f>AVERAGE('2aii_C'!E60,'9aii_C'!E60,'16aii_C'!E60)</f>
        <v>9.3688099999999996E-2</v>
      </c>
      <c r="F60">
        <f>AVERAGE('2aii_C'!F60,'9aii_C'!F60,'16aii_C'!F60)</f>
        <v>577.85699999999997</v>
      </c>
      <c r="G60">
        <f>AVERAGE('2aii_C'!G60,'9aii_C'!G60,'16aii_C'!G60)</f>
        <v>14341.789999999999</v>
      </c>
      <c r="H60">
        <f>AVERAGE('2aii_C'!H60,'9aii_C'!H60,'16aii_C'!H60)</f>
        <v>1.4341789999999996</v>
      </c>
      <c r="I60">
        <f>AVERAGE('2aii_C'!I60,'9aii_C'!I60,'16aii_C'!I60)</f>
        <v>1.434179E-2</v>
      </c>
      <c r="J60">
        <f>AVERAGE('2aii_C'!J60,'9aii_C'!J60,'16aii_C'!J60)</f>
        <v>1.4910933333333332E-4</v>
      </c>
      <c r="K60">
        <f>AVERAGE('2aii_C'!K60,'9aii_C'!K60,'16aii_C'!K60)</f>
        <v>121340.77</v>
      </c>
      <c r="L60">
        <f>AVERAGE('2aii_C'!L60,'9aii_C'!L60,'16aii_C'!L60)</f>
        <v>0.12145659999999998</v>
      </c>
      <c r="M60">
        <f>AVERAGE('2aii_C'!M60,'9aii_C'!M60,'16aii_C'!M60)</f>
        <v>9.9999999999999995E-7</v>
      </c>
      <c r="N60">
        <f>AVERAGE('2aii_C'!N60,'9aii_C'!N60,'16aii_C'!N60)</f>
        <v>42.0274</v>
      </c>
      <c r="O60">
        <f>AVERAGE('2aii_C'!O60,'9aii_C'!O60,'16aii_C'!O60)</f>
        <v>2.7477576666666663E-3</v>
      </c>
      <c r="P60">
        <f>AVERAGE('2aii_C'!P60,'9aii_C'!P60,'16aii_C'!P60)</f>
        <v>1.5808399999999985</v>
      </c>
    </row>
    <row r="61" spans="1:16" x14ac:dyDescent="0.35">
      <c r="A61">
        <f>AVERAGE('2aii_C'!A61,'9aii_C'!A61,'16aii_C'!A61)</f>
        <v>12.5664</v>
      </c>
      <c r="B61">
        <f>AVERAGE('2aii_C'!B61,'9aii_C'!B61,'16aii_C'!B61)</f>
        <v>3.8054866666666667E-4</v>
      </c>
      <c r="C61">
        <f>AVERAGE('2aii_C'!C61,'9aii_C'!C61,'16aii_C'!C61)</f>
        <v>7.4784000000000003E-2</v>
      </c>
      <c r="D61">
        <f>AVERAGE('2aii_C'!D61,'9aii_C'!D61,'16aii_C'!D61)</f>
        <v>10</v>
      </c>
      <c r="E61">
        <f>AVERAGE('2aii_C'!E61,'9aii_C'!E61,'16aii_C'!E61)</f>
        <v>9.8009566666666673E-2</v>
      </c>
      <c r="F61">
        <f>AVERAGE('2aii_C'!F61,'9aii_C'!F61,'16aii_C'!F61)</f>
        <v>577.85699999999997</v>
      </c>
      <c r="G61">
        <f>AVERAGE('2aii_C'!G61,'9aii_C'!G61,'16aii_C'!G61)</f>
        <v>14435.156666666668</v>
      </c>
      <c r="H61">
        <f>AVERAGE('2aii_C'!H61,'9aii_C'!H61,'16aii_C'!H61)</f>
        <v>1.4435156666666666</v>
      </c>
      <c r="I61">
        <f>AVERAGE('2aii_C'!I61,'9aii_C'!I61,'16aii_C'!I61)</f>
        <v>1.4435156666666666E-2</v>
      </c>
      <c r="J61">
        <f>AVERAGE('2aii_C'!J61,'9aii_C'!J61,'16aii_C'!J61)</f>
        <v>1.5598700000000001E-4</v>
      </c>
      <c r="K61">
        <f>AVERAGE('2aii_C'!K61,'9aii_C'!K61,'16aii_C'!K61)</f>
        <v>143025.72666666665</v>
      </c>
      <c r="L61">
        <f>AVERAGE('2aii_C'!L61,'9aii_C'!L61,'16aii_C'!L61)</f>
        <v>0.10156396666666667</v>
      </c>
      <c r="M61">
        <f>AVERAGE('2aii_C'!M61,'9aii_C'!M61,'16aii_C'!M61)</f>
        <v>9.9999999999999995E-7</v>
      </c>
      <c r="N61">
        <f>AVERAGE('2aii_C'!N61,'9aii_C'!N61,'16aii_C'!N61)</f>
        <v>42.029466666666671</v>
      </c>
      <c r="O61">
        <f>AVERAGE('2aii_C'!O61,'9aii_C'!O61,'16aii_C'!O61)</f>
        <v>2.127254333333333E-3</v>
      </c>
      <c r="P61">
        <f>AVERAGE('2aii_C'!P61,'9aii_C'!P61,'16aii_C'!P61)</f>
        <v>-21.496876666666665</v>
      </c>
    </row>
    <row r="62" spans="1:16" x14ac:dyDescent="0.35">
      <c r="A62">
        <f>AVERAGE('2aii_C'!A62,'9aii_C'!A62,'16aii_C'!A62)</f>
        <v>12.5664</v>
      </c>
      <c r="B62">
        <f>AVERAGE('2aii_C'!B62,'9aii_C'!B62,'16aii_C'!B62)</f>
        <v>3.8102200000000001E-4</v>
      </c>
      <c r="C62">
        <f>AVERAGE('2aii_C'!C62,'9aii_C'!C62,'16aii_C'!C62)</f>
        <v>7.6831999999999998E-2</v>
      </c>
      <c r="D62">
        <f>AVERAGE('2aii_C'!D62,'9aii_C'!D62,'16aii_C'!D62)</f>
        <v>10</v>
      </c>
      <c r="E62">
        <f>AVERAGE('2aii_C'!E62,'9aii_C'!E62,'16aii_C'!E62)</f>
        <v>9.8785866666666666E-2</v>
      </c>
      <c r="F62">
        <f>AVERAGE('2aii_C'!F62,'9aii_C'!F62,'16aii_C'!F62)</f>
        <v>577.85699999999997</v>
      </c>
      <c r="G62">
        <f>AVERAGE('2aii_C'!G62,'9aii_C'!G62,'16aii_C'!G62)</f>
        <v>14489.773333333333</v>
      </c>
      <c r="H62">
        <f>AVERAGE('2aii_C'!H62,'9aii_C'!H62,'16aii_C'!H62)</f>
        <v>1.4489773333333336</v>
      </c>
      <c r="I62">
        <f>AVERAGE('2aii_C'!I62,'9aii_C'!I62,'16aii_C'!I62)</f>
        <v>1.4489773333333336E-2</v>
      </c>
      <c r="J62">
        <f>AVERAGE('2aii_C'!J62,'9aii_C'!J62,'16aii_C'!J62)</f>
        <v>1.5722233333333334E-4</v>
      </c>
      <c r="K62">
        <f>AVERAGE('2aii_C'!K62,'9aii_C'!K62,'16aii_C'!K62)</f>
        <v>40144.339999999997</v>
      </c>
      <c r="L62">
        <f>AVERAGE('2aii_C'!L62,'9aii_C'!L62,'16aii_C'!L62)</f>
        <v>7.7293266666666666E-2</v>
      </c>
      <c r="M62">
        <f>AVERAGE('2aii_C'!M62,'9aii_C'!M62,'16aii_C'!M62)</f>
        <v>9.9999999999999995E-7</v>
      </c>
      <c r="N62">
        <f>AVERAGE('2aii_C'!N62,'9aii_C'!N62,'16aii_C'!N62)</f>
        <v>42.031500000000001</v>
      </c>
      <c r="O62">
        <f>AVERAGE('2aii_C'!O62,'9aii_C'!O62,'16aii_C'!O62)</f>
        <v>1.4612066666666666E-3</v>
      </c>
      <c r="P62">
        <f>AVERAGE('2aii_C'!P62,'9aii_C'!P62,'16aii_C'!P62)</f>
        <v>-11.469329999999999</v>
      </c>
    </row>
    <row r="63" spans="1:16" x14ac:dyDescent="0.35">
      <c r="A63">
        <f>AVERAGE('2aii_C'!A63,'9aii_C'!A63,'16aii_C'!A63)</f>
        <v>12.5664</v>
      </c>
      <c r="B63">
        <f>AVERAGE('2aii_C'!B63,'9aii_C'!B63,'16aii_C'!B63)</f>
        <v>3.8262866666666668E-4</v>
      </c>
      <c r="C63">
        <f>AVERAGE('2aii_C'!C63,'9aii_C'!C63,'16aii_C'!C63)</f>
        <v>7.8880000000000006E-2</v>
      </c>
      <c r="D63">
        <f>AVERAGE('2aii_C'!D63,'9aii_C'!D63,'16aii_C'!D63)</f>
        <v>10</v>
      </c>
      <c r="E63">
        <f>AVERAGE('2aii_C'!E63,'9aii_C'!E63,'16aii_C'!E63)</f>
        <v>9.4377533333333333E-2</v>
      </c>
      <c r="F63">
        <f>AVERAGE('2aii_C'!F63,'9aii_C'!F63,'16aii_C'!F63)</f>
        <v>577.85699999999997</v>
      </c>
      <c r="G63">
        <f>AVERAGE('2aii_C'!G63,'9aii_C'!G63,'16aii_C'!G63)</f>
        <v>14574.570000000002</v>
      </c>
      <c r="H63">
        <f>AVERAGE('2aii_C'!H63,'9aii_C'!H63,'16aii_C'!H63)</f>
        <v>1.457457</v>
      </c>
      <c r="I63">
        <f>AVERAGE('2aii_C'!I63,'9aii_C'!I63,'16aii_C'!I63)</f>
        <v>1.4574570000000002E-2</v>
      </c>
      <c r="J63">
        <f>AVERAGE('2aii_C'!J63,'9aii_C'!J63,'16aii_C'!J63)</f>
        <v>1.5020633333333335E-4</v>
      </c>
      <c r="K63">
        <f>AVERAGE('2aii_C'!K63,'9aii_C'!K63,'16aii_C'!K63)</f>
        <v>65299.216666666667</v>
      </c>
      <c r="L63">
        <f>AVERAGE('2aii_C'!L63,'9aii_C'!L63,'16aii_C'!L63)</f>
        <v>5.9939100000000002E-2</v>
      </c>
      <c r="M63">
        <f>AVERAGE('2aii_C'!M63,'9aii_C'!M63,'16aii_C'!M63)</f>
        <v>9.9999999999999995E-7</v>
      </c>
      <c r="N63">
        <f>AVERAGE('2aii_C'!N63,'9aii_C'!N63,'16aii_C'!N63)</f>
        <v>42.033566666666665</v>
      </c>
      <c r="O63">
        <f>AVERAGE('2aii_C'!O63,'9aii_C'!O63,'16aii_C'!O63)</f>
        <v>1.0615376666666665E-3</v>
      </c>
      <c r="P63">
        <f>AVERAGE('2aii_C'!P63,'9aii_C'!P63,'16aii_C'!P63)</f>
        <v>-14.226376666666667</v>
      </c>
    </row>
    <row r="64" spans="1:16" x14ac:dyDescent="0.35">
      <c r="A64">
        <f>AVERAGE('2aii_C'!A64,'9aii_C'!A64,'16aii_C'!A64)</f>
        <v>12.5664</v>
      </c>
      <c r="B64">
        <f>AVERAGE('2aii_C'!B64,'9aii_C'!B64,'16aii_C'!B64)</f>
        <v>3.8505099999999997E-4</v>
      </c>
      <c r="C64">
        <f>AVERAGE('2aii_C'!C64,'9aii_C'!C64,'16aii_C'!C64)</f>
        <v>8.0928E-2</v>
      </c>
      <c r="D64">
        <f>AVERAGE('2aii_C'!D64,'9aii_C'!D64,'16aii_C'!D64)</f>
        <v>10</v>
      </c>
      <c r="E64">
        <f>AVERAGE('2aii_C'!E64,'9aii_C'!E64,'16aii_C'!E64)</f>
        <v>8.8376733333333332E-2</v>
      </c>
      <c r="F64">
        <f>AVERAGE('2aii_C'!F64,'9aii_C'!F64,'16aii_C'!F64)</f>
        <v>577.85699999999997</v>
      </c>
      <c r="G64">
        <f>AVERAGE('2aii_C'!G64,'9aii_C'!G64,'16aii_C'!G64)</f>
        <v>14699.993333333334</v>
      </c>
      <c r="H64">
        <f>AVERAGE('2aii_C'!H64,'9aii_C'!H64,'16aii_C'!H64)</f>
        <v>1.4699993333333332</v>
      </c>
      <c r="I64">
        <f>AVERAGE('2aii_C'!I64,'9aii_C'!I64,'16aii_C'!I64)</f>
        <v>1.4699993333333333E-2</v>
      </c>
      <c r="J64">
        <f>AVERAGE('2aii_C'!J64,'9aii_C'!J64,'16aii_C'!J64)</f>
        <v>1.4065566666666667E-4</v>
      </c>
      <c r="K64">
        <f>AVERAGE('2aii_C'!K64,'9aii_C'!K64,'16aii_C'!K64)</f>
        <v>311903.10333333333</v>
      </c>
      <c r="L64">
        <f>AVERAGE('2aii_C'!L64,'9aii_C'!L64,'16aii_C'!L64)</f>
        <v>5.5543700000000001E-2</v>
      </c>
      <c r="M64">
        <f>AVERAGE('2aii_C'!M64,'9aii_C'!M64,'16aii_C'!M64)</f>
        <v>9.9999999999999995E-7</v>
      </c>
      <c r="N64">
        <f>AVERAGE('2aii_C'!N64,'9aii_C'!N64,'16aii_C'!N64)</f>
        <v>42.035599999999995</v>
      </c>
      <c r="O64">
        <f>AVERAGE('2aii_C'!O64,'9aii_C'!O64,'16aii_C'!O64)</f>
        <v>9.9926633333333333E-4</v>
      </c>
      <c r="P64">
        <f>AVERAGE('2aii_C'!P64,'9aii_C'!P64,'16aii_C'!P64)</f>
        <v>-30.214960000000001</v>
      </c>
    </row>
    <row r="65" spans="1:16" x14ac:dyDescent="0.35">
      <c r="A65">
        <f>AVERAGE('2aii_C'!A65,'9aii_C'!A65,'16aii_C'!A65)</f>
        <v>12.5664</v>
      </c>
      <c r="B65">
        <f>AVERAGE('2aii_C'!B65,'9aii_C'!B65,'16aii_C'!B65)</f>
        <v>3.8575700000000003E-4</v>
      </c>
      <c r="C65">
        <f>AVERAGE('2aii_C'!C65,'9aii_C'!C65,'16aii_C'!C65)</f>
        <v>8.2975999999999994E-2</v>
      </c>
      <c r="D65">
        <f>AVERAGE('2aii_C'!D65,'9aii_C'!D65,'16aii_C'!D65)</f>
        <v>10</v>
      </c>
      <c r="E65">
        <f>AVERAGE('2aii_C'!E65,'9aii_C'!E65,'16aii_C'!E65)</f>
        <v>8.4890033333333337E-2</v>
      </c>
      <c r="F65">
        <f>AVERAGE('2aii_C'!F65,'9aii_C'!F65,'16aii_C'!F65)</f>
        <v>577.85699999999997</v>
      </c>
      <c r="G65">
        <f>AVERAGE('2aii_C'!G65,'9aii_C'!G65,'16aii_C'!G65)</f>
        <v>14781.193333333335</v>
      </c>
      <c r="H65">
        <f>AVERAGE('2aii_C'!H65,'9aii_C'!H65,'16aii_C'!H65)</f>
        <v>1.4781193333333331</v>
      </c>
      <c r="I65">
        <f>AVERAGE('2aii_C'!I65,'9aii_C'!I65,'16aii_C'!I65)</f>
        <v>1.4781193333333333E-2</v>
      </c>
      <c r="J65">
        <f>AVERAGE('2aii_C'!J65,'9aii_C'!J65,'16aii_C'!J65)</f>
        <v>1.3510666666666669E-4</v>
      </c>
      <c r="K65">
        <f>AVERAGE('2aii_C'!K65,'9aii_C'!K65,'16aii_C'!K65)</f>
        <v>68556.31</v>
      </c>
      <c r="L65">
        <f>AVERAGE('2aii_C'!L65,'9aii_C'!L65,'16aii_C'!L65)</f>
        <v>5.2024533333333338E-2</v>
      </c>
      <c r="M65">
        <f>AVERAGE('2aii_C'!M65,'9aii_C'!M65,'16aii_C'!M65)</f>
        <v>9.9999999999999995E-7</v>
      </c>
      <c r="N65">
        <f>AVERAGE('2aii_C'!N65,'9aii_C'!N65,'16aii_C'!N65)</f>
        <v>42.037666666666667</v>
      </c>
      <c r="O65">
        <f>AVERAGE('2aii_C'!O65,'9aii_C'!O65,'16aii_C'!O65)</f>
        <v>8.8028133333333328E-4</v>
      </c>
      <c r="P65">
        <f>AVERAGE('2aii_C'!P65,'9aii_C'!P65,'16aii_C'!P65)</f>
        <v>-15.679026666666667</v>
      </c>
    </row>
    <row r="66" spans="1:16" x14ac:dyDescent="0.35">
      <c r="A66">
        <f>AVERAGE('2aii_C'!A66,'9aii_C'!A66,'16aii_C'!A66)</f>
        <v>12.5664</v>
      </c>
      <c r="B66">
        <f>AVERAGE('2aii_C'!B66,'9aii_C'!B66,'16aii_C'!B66)</f>
        <v>3.8383433333333337E-4</v>
      </c>
      <c r="C66">
        <f>AVERAGE('2aii_C'!C66,'9aii_C'!C66,'16aii_C'!C66)</f>
        <v>8.5024000000000002E-2</v>
      </c>
      <c r="D66">
        <f>AVERAGE('2aii_C'!D66,'9aii_C'!D66,'16aii_C'!D66)</f>
        <v>10</v>
      </c>
      <c r="E66">
        <f>AVERAGE('2aii_C'!E66,'9aii_C'!E66,'16aii_C'!E66)</f>
        <v>8.864006666666667E-2</v>
      </c>
      <c r="F66">
        <f>AVERAGE('2aii_C'!F66,'9aii_C'!F66,'16aii_C'!F66)</f>
        <v>577.85699999999997</v>
      </c>
      <c r="G66">
        <f>AVERAGE('2aii_C'!G66,'9aii_C'!G66,'16aii_C'!G66)</f>
        <v>14767.006666666668</v>
      </c>
      <c r="H66">
        <f>AVERAGE('2aii_C'!H66,'9aii_C'!H66,'16aii_C'!H66)</f>
        <v>1.4767006666666667</v>
      </c>
      <c r="I66">
        <f>AVERAGE('2aii_C'!I66,'9aii_C'!I66,'16aii_C'!I66)</f>
        <v>1.4767006666666666E-2</v>
      </c>
      <c r="J66">
        <f>AVERAGE('2aii_C'!J66,'9aii_C'!J66,'16aii_C'!J66)</f>
        <v>1.41075E-4</v>
      </c>
      <c r="K66">
        <f>AVERAGE('2aii_C'!K66,'9aii_C'!K66,'16aii_C'!K66)</f>
        <v>17397.453333333335</v>
      </c>
      <c r="L66">
        <f>AVERAGE('2aii_C'!L66,'9aii_C'!L66,'16aii_C'!L66)</f>
        <v>4.1039300000000008E-2</v>
      </c>
      <c r="M66">
        <f>AVERAGE('2aii_C'!M66,'9aii_C'!M66,'16aii_C'!M66)</f>
        <v>9.9999999999999995E-7</v>
      </c>
      <c r="N66">
        <f>AVERAGE('2aii_C'!N66,'9aii_C'!N66,'16aii_C'!N66)</f>
        <v>42.039700000000003</v>
      </c>
      <c r="O66">
        <f>AVERAGE('2aii_C'!O66,'9aii_C'!O66,'16aii_C'!O66)</f>
        <v>5.1130666666666664E-4</v>
      </c>
      <c r="P66">
        <f>AVERAGE('2aii_C'!P66,'9aii_C'!P66,'16aii_C'!P66)</f>
        <v>-7.7137600000000006</v>
      </c>
    </row>
    <row r="67" spans="1:16" x14ac:dyDescent="0.35">
      <c r="A67">
        <f>AVERAGE('2aii_C'!A67,'9aii_C'!A67,'16aii_C'!A67)</f>
        <v>12.5664</v>
      </c>
      <c r="B67">
        <f>AVERAGE('2aii_C'!B67,'9aii_C'!B67,'16aii_C'!B67)</f>
        <v>3.8067766666666664E-4</v>
      </c>
      <c r="C67">
        <f>AVERAGE('2aii_C'!C67,'9aii_C'!C67,'16aii_C'!C67)</f>
        <v>8.7071999999999997E-2</v>
      </c>
      <c r="D67">
        <f>AVERAGE('2aii_C'!D67,'9aii_C'!D67,'16aii_C'!D67)</f>
        <v>10</v>
      </c>
      <c r="E67">
        <f>AVERAGE('2aii_C'!E67,'9aii_C'!E67,'16aii_C'!E67)</f>
        <v>9.551776666666667E-2</v>
      </c>
      <c r="F67">
        <f>AVERAGE('2aii_C'!F67,'9aii_C'!F67,'16aii_C'!F67)</f>
        <v>577.85699999999997</v>
      </c>
      <c r="G67">
        <f>AVERAGE('2aii_C'!G67,'9aii_C'!G67,'16aii_C'!G67)</f>
        <v>14690.416666666666</v>
      </c>
      <c r="H67">
        <f>AVERAGE('2aii_C'!H67,'9aii_C'!H67,'16aii_C'!H67)</f>
        <v>1.4690416666666666</v>
      </c>
      <c r="I67">
        <f>AVERAGE('2aii_C'!I67,'9aii_C'!I67,'16aii_C'!I67)</f>
        <v>1.4690416666666666E-2</v>
      </c>
      <c r="J67">
        <f>AVERAGE('2aii_C'!J67,'9aii_C'!J67,'16aii_C'!J67)</f>
        <v>1.5202100000000001E-4</v>
      </c>
      <c r="K67">
        <f>AVERAGE('2aii_C'!K67,'9aii_C'!K67,'16aii_C'!K67)</f>
        <v>11492.479999999998</v>
      </c>
      <c r="L67">
        <f>AVERAGE('2aii_C'!L67,'9aii_C'!L67,'16aii_C'!L67)</f>
        <v>1.8543433333333331E-2</v>
      </c>
      <c r="M67">
        <f>AVERAGE('2aii_C'!M67,'9aii_C'!M67,'16aii_C'!M67)</f>
        <v>9.9999999999999995E-7</v>
      </c>
      <c r="N67">
        <f>AVERAGE('2aii_C'!N67,'9aii_C'!N67,'16aii_C'!N67)</f>
        <v>42.041766666666668</v>
      </c>
      <c r="O67">
        <f>AVERAGE('2aii_C'!O67,'9aii_C'!O67,'16aii_C'!O67)</f>
        <v>-1.1875666666666671E-4</v>
      </c>
      <c r="P67">
        <f>AVERAGE('2aii_C'!P67,'9aii_C'!P67,'16aii_C'!P67)</f>
        <v>-5.5124733333333324</v>
      </c>
    </row>
    <row r="68" spans="1:16" x14ac:dyDescent="0.35">
      <c r="A68">
        <f>AVERAGE('2aii_C'!A68,'9aii_C'!A68,'16aii_C'!A68)</f>
        <v>12.5664</v>
      </c>
      <c r="B68">
        <f>AVERAGE('2aii_C'!B68,'9aii_C'!B68,'16aii_C'!B68)</f>
        <v>3.7818599999999997E-4</v>
      </c>
      <c r="C68">
        <f>AVERAGE('2aii_C'!C68,'9aii_C'!C68,'16aii_C'!C68)</f>
        <v>8.9120000000000019E-2</v>
      </c>
      <c r="D68">
        <f>AVERAGE('2aii_C'!D68,'9aii_C'!D68,'16aii_C'!D68)</f>
        <v>10</v>
      </c>
      <c r="E68">
        <f>AVERAGE('2aii_C'!E68,'9aii_C'!E68,'16aii_C'!E68)</f>
        <v>9.7262933333333343E-2</v>
      </c>
      <c r="F68">
        <f>AVERAGE('2aii_C'!F68,'9aii_C'!F68,'16aii_C'!F68)</f>
        <v>577.85699999999997</v>
      </c>
      <c r="G68">
        <f>AVERAGE('2aii_C'!G68,'9aii_C'!G68,'16aii_C'!G68)</f>
        <v>14623.846666666666</v>
      </c>
      <c r="H68">
        <f>AVERAGE('2aii_C'!H68,'9aii_C'!H68,'16aii_C'!H68)</f>
        <v>1.4623846666666667</v>
      </c>
      <c r="I68">
        <f>AVERAGE('2aii_C'!I68,'9aii_C'!I68,'16aii_C'!I68)</f>
        <v>1.4623846666666667E-2</v>
      </c>
      <c r="J68">
        <f>AVERAGE('2aii_C'!J68,'9aii_C'!J68,'16aii_C'!J68)</f>
        <v>1.5479866666666666E-4</v>
      </c>
      <c r="K68">
        <f>AVERAGE('2aii_C'!K68,'9aii_C'!K68,'16aii_C'!K68)</f>
        <v>11945.080000000002</v>
      </c>
      <c r="L68">
        <f>AVERAGE('2aii_C'!L68,'9aii_C'!L68,'16aii_C'!L68)</f>
        <v>-1.5132999999999952E-3</v>
      </c>
      <c r="M68">
        <f>AVERAGE('2aii_C'!M68,'9aii_C'!M68,'16aii_C'!M68)</f>
        <v>9.9999999999999995E-7</v>
      </c>
      <c r="N68">
        <f>AVERAGE('2aii_C'!N68,'9aii_C'!N68,'16aii_C'!N68)</f>
        <v>42.043800000000005</v>
      </c>
      <c r="O68">
        <f>AVERAGE('2aii_C'!O68,'9aii_C'!O68,'16aii_C'!O68)</f>
        <v>-6.0387333333333326E-4</v>
      </c>
      <c r="P68">
        <f>AVERAGE('2aii_C'!P68,'9aii_C'!P68,'16aii_C'!P68)</f>
        <v>-5.0085733333333335</v>
      </c>
    </row>
    <row r="69" spans="1:16" x14ac:dyDescent="0.35">
      <c r="A69">
        <f>AVERAGE('2aii_C'!A69,'9aii_C'!A69,'16aii_C'!A69)</f>
        <v>12.5664</v>
      </c>
      <c r="B69">
        <f>AVERAGE('2aii_C'!B69,'9aii_C'!B69,'16aii_C'!B69)</f>
        <v>3.7641999999999998E-4</v>
      </c>
      <c r="C69">
        <f>AVERAGE('2aii_C'!C69,'9aii_C'!C69,'16aii_C'!C69)</f>
        <v>9.1167999999999985E-2</v>
      </c>
      <c r="D69">
        <f>AVERAGE('2aii_C'!D69,'9aii_C'!D69,'16aii_C'!D69)</f>
        <v>10</v>
      </c>
      <c r="E69">
        <f>AVERAGE('2aii_C'!E69,'9aii_C'!E69,'16aii_C'!E69)</f>
        <v>9.40719E-2</v>
      </c>
      <c r="F69">
        <f>AVERAGE('2aii_C'!F69,'9aii_C'!F69,'16aii_C'!F69)</f>
        <v>577.85699999999997</v>
      </c>
      <c r="G69">
        <f>AVERAGE('2aii_C'!G69,'9aii_C'!G69,'16aii_C'!G69)</f>
        <v>14589.273333333333</v>
      </c>
      <c r="H69">
        <f>AVERAGE('2aii_C'!H69,'9aii_C'!H69,'16aii_C'!H69)</f>
        <v>1.4589273333333335</v>
      </c>
      <c r="I69">
        <f>AVERAGE('2aii_C'!I69,'9aii_C'!I69,'16aii_C'!I69)</f>
        <v>1.4589273333333333E-2</v>
      </c>
      <c r="J69">
        <f>AVERAGE('2aii_C'!J69,'9aii_C'!J69,'16aii_C'!J69)</f>
        <v>1.4972033333333334E-4</v>
      </c>
      <c r="K69">
        <f>AVERAGE('2aii_C'!K69,'9aii_C'!K69,'16aii_C'!K69)</f>
        <v>14507.11</v>
      </c>
      <c r="L69">
        <f>AVERAGE('2aii_C'!L69,'9aii_C'!L69,'16aii_C'!L69)</f>
        <v>-1.1220066666666662E-2</v>
      </c>
      <c r="M69">
        <f>AVERAGE('2aii_C'!M69,'9aii_C'!M69,'16aii_C'!M69)</f>
        <v>9.9999999999999995E-7</v>
      </c>
      <c r="N69">
        <f>AVERAGE('2aii_C'!N69,'9aii_C'!N69,'16aii_C'!N69)</f>
        <v>42.045866666666662</v>
      </c>
      <c r="O69">
        <f>AVERAGE('2aii_C'!O69,'9aii_C'!O69,'16aii_C'!O69)</f>
        <v>-7.9864000000000009E-4</v>
      </c>
      <c r="P69">
        <f>AVERAGE('2aii_C'!P69,'9aii_C'!P69,'16aii_C'!P69)</f>
        <v>-5.1069433333333336</v>
      </c>
    </row>
    <row r="70" spans="1:16" x14ac:dyDescent="0.35">
      <c r="A70">
        <f>AVERAGE('2aii_C'!A70,'9aii_C'!A70,'16aii_C'!A70)</f>
        <v>12.5664</v>
      </c>
      <c r="B70">
        <f>AVERAGE('2aii_C'!B70,'9aii_C'!B70,'16aii_C'!B70)</f>
        <v>3.7398699999999994E-4</v>
      </c>
      <c r="C70">
        <f>AVERAGE('2aii_C'!C70,'9aii_C'!C70,'16aii_C'!C70)</f>
        <v>9.3216000000000007E-2</v>
      </c>
      <c r="D70">
        <f>AVERAGE('2aii_C'!D70,'9aii_C'!D70,'16aii_C'!D70)</f>
        <v>10</v>
      </c>
      <c r="E70">
        <f>AVERAGE('2aii_C'!E70,'9aii_C'!E70,'16aii_C'!E70)</f>
        <v>8.7817733333333328E-2</v>
      </c>
      <c r="F70">
        <f>AVERAGE('2aii_C'!F70,'9aii_C'!F70,'16aii_C'!F70)</f>
        <v>577.85699999999997</v>
      </c>
      <c r="G70">
        <f>AVERAGE('2aii_C'!G70,'9aii_C'!G70,'16aii_C'!G70)</f>
        <v>14539.826666666666</v>
      </c>
      <c r="H70">
        <f>AVERAGE('2aii_C'!H70,'9aii_C'!H70,'16aii_C'!H70)</f>
        <v>1.4539826666666666</v>
      </c>
      <c r="I70">
        <f>AVERAGE('2aii_C'!I70,'9aii_C'!I70,'16aii_C'!I70)</f>
        <v>1.4539826666666667E-2</v>
      </c>
      <c r="J70">
        <f>AVERAGE('2aii_C'!J70,'9aii_C'!J70,'16aii_C'!J70)</f>
        <v>1.3976633333333334E-4</v>
      </c>
      <c r="K70">
        <f>AVERAGE('2aii_C'!K70,'9aii_C'!K70,'16aii_C'!K70)</f>
        <v>12472.956666666665</v>
      </c>
      <c r="L70">
        <f>AVERAGE('2aii_C'!L70,'9aii_C'!L70,'16aii_C'!L70)</f>
        <v>-1.6113366666666667E-2</v>
      </c>
      <c r="M70">
        <f>AVERAGE('2aii_C'!M70,'9aii_C'!M70,'16aii_C'!M70)</f>
        <v>9.9999999999999995E-7</v>
      </c>
      <c r="N70">
        <f>AVERAGE('2aii_C'!N70,'9aii_C'!N70,'16aii_C'!N70)</f>
        <v>42.047899999999998</v>
      </c>
      <c r="O70">
        <f>AVERAGE('2aii_C'!O70,'9aii_C'!O70,'16aii_C'!O70)</f>
        <v>-9.1611999999999998E-4</v>
      </c>
      <c r="P70">
        <f>AVERAGE('2aii_C'!P70,'9aii_C'!P70,'16aii_C'!P70)</f>
        <v>-4.6157500000000002</v>
      </c>
    </row>
    <row r="71" spans="1:16" x14ac:dyDescent="0.35">
      <c r="A71">
        <f>AVERAGE('2aii_C'!A71,'9aii_C'!A71,'16aii_C'!A71)</f>
        <v>12.5664</v>
      </c>
      <c r="B71">
        <f>AVERAGE('2aii_C'!B71,'9aii_C'!B71,'16aii_C'!B71)</f>
        <v>3.7037000000000002E-4</v>
      </c>
      <c r="C71">
        <f>AVERAGE('2aii_C'!C71,'9aii_C'!C71,'16aii_C'!C71)</f>
        <v>9.5264000000000001E-2</v>
      </c>
      <c r="D71">
        <f>AVERAGE('2aii_C'!D71,'9aii_C'!D71,'16aii_C'!D71)</f>
        <v>10</v>
      </c>
      <c r="E71">
        <f>AVERAGE('2aii_C'!E71,'9aii_C'!E71,'16aii_C'!E71)</f>
        <v>8.731966666666667E-2</v>
      </c>
      <c r="F71">
        <f>AVERAGE('2aii_C'!F71,'9aii_C'!F71,'16aii_C'!F71)</f>
        <v>577.85699999999997</v>
      </c>
      <c r="G71">
        <f>AVERAGE('2aii_C'!G71,'9aii_C'!G71,'16aii_C'!G71)</f>
        <v>14439.96</v>
      </c>
      <c r="H71">
        <f>AVERAGE('2aii_C'!H71,'9aii_C'!H71,'16aii_C'!H71)</f>
        <v>1.4439960000000001</v>
      </c>
      <c r="I71">
        <f>AVERAGE('2aii_C'!I71,'9aii_C'!I71,'16aii_C'!I71)</f>
        <v>1.4439960000000002E-2</v>
      </c>
      <c r="J71">
        <f>AVERAGE('2aii_C'!J71,'9aii_C'!J71,'16aii_C'!J71)</f>
        <v>1.3897366666666664E-4</v>
      </c>
      <c r="K71">
        <f>AVERAGE('2aii_C'!K71,'9aii_C'!K71,'16aii_C'!K71)</f>
        <v>11018.433333333334</v>
      </c>
      <c r="L71">
        <f>AVERAGE('2aii_C'!L71,'9aii_C'!L71,'16aii_C'!L71)</f>
        <v>-2.3667433333333331E-2</v>
      </c>
      <c r="M71">
        <f>AVERAGE('2aii_C'!M71,'9aii_C'!M71,'16aii_C'!M71)</f>
        <v>9.9999999999999995E-7</v>
      </c>
      <c r="N71">
        <f>AVERAGE('2aii_C'!N71,'9aii_C'!N71,'16aii_C'!N71)</f>
        <v>42.04996666666667</v>
      </c>
      <c r="O71">
        <f>AVERAGE('2aii_C'!O71,'9aii_C'!O71,'16aii_C'!O71)</f>
        <v>-1.1236566666666668E-3</v>
      </c>
      <c r="P71">
        <f>AVERAGE('2aii_C'!P71,'9aii_C'!P71,'16aii_C'!P71)</f>
        <v>-4.0937333333333337</v>
      </c>
    </row>
    <row r="72" spans="1:16" x14ac:dyDescent="0.35">
      <c r="A72">
        <f>AVERAGE('2aii_C'!A72,'9aii_C'!A72,'16aii_C'!A72)</f>
        <v>12.5664</v>
      </c>
      <c r="B72">
        <f>AVERAGE('2aii_C'!B72,'9aii_C'!B72,'16aii_C'!B72)</f>
        <v>3.67559E-4</v>
      </c>
      <c r="C72">
        <f>AVERAGE('2aii_C'!C72,'9aii_C'!C72,'16aii_C'!C72)</f>
        <v>9.7311999999999996E-2</v>
      </c>
      <c r="D72">
        <f>AVERAGE('2aii_C'!D72,'9aii_C'!D72,'16aii_C'!D72)</f>
        <v>10</v>
      </c>
      <c r="E72">
        <f>AVERAGE('2aii_C'!E72,'9aii_C'!E72,'16aii_C'!E72)</f>
        <v>9.278009999999999E-2</v>
      </c>
      <c r="F72">
        <f>AVERAGE('2aii_C'!F72,'9aii_C'!F72,'16aii_C'!F72)</f>
        <v>577.85699999999997</v>
      </c>
      <c r="G72">
        <f>AVERAGE('2aii_C'!G72,'9aii_C'!G72,'16aii_C'!G72)</f>
        <v>14348.646666666667</v>
      </c>
      <c r="H72">
        <f>AVERAGE('2aii_C'!H72,'9aii_C'!H72,'16aii_C'!H72)</f>
        <v>1.4348646666666667</v>
      </c>
      <c r="I72">
        <f>AVERAGE('2aii_C'!I72,'9aii_C'!I72,'16aii_C'!I72)</f>
        <v>1.4348646666666668E-2</v>
      </c>
      <c r="J72">
        <f>AVERAGE('2aii_C'!J72,'9aii_C'!J72,'16aii_C'!J72)</f>
        <v>1.4766399999999996E-4</v>
      </c>
      <c r="K72">
        <f>AVERAGE('2aii_C'!K72,'9aii_C'!K72,'16aii_C'!K72)</f>
        <v>14029.039999999999</v>
      </c>
      <c r="L72">
        <f>AVERAGE('2aii_C'!L72,'9aii_C'!L72,'16aii_C'!L72)</f>
        <v>-3.2118300000000002E-2</v>
      </c>
      <c r="M72">
        <f>AVERAGE('2aii_C'!M72,'9aii_C'!M72,'16aii_C'!M72)</f>
        <v>9.9999999999999995E-7</v>
      </c>
      <c r="N72">
        <f>AVERAGE('2aii_C'!N72,'9aii_C'!N72,'16aii_C'!N72)</f>
        <v>42.052</v>
      </c>
      <c r="O72">
        <f>AVERAGE('2aii_C'!O72,'9aii_C'!O72,'16aii_C'!O72)</f>
        <v>-1.2928E-3</v>
      </c>
      <c r="P72">
        <f>AVERAGE('2aii_C'!P72,'9aii_C'!P72,'16aii_C'!P72)</f>
        <v>-3.8380099999999993</v>
      </c>
    </row>
    <row r="73" spans="1:16" x14ac:dyDescent="0.35">
      <c r="A73">
        <f>AVERAGE('2aii_C'!A73,'9aii_C'!A73,'16aii_C'!A73)</f>
        <v>12.5664</v>
      </c>
      <c r="B73">
        <f>AVERAGE('2aii_C'!B73,'9aii_C'!B73,'16aii_C'!B73)</f>
        <v>3.6497733333333337E-4</v>
      </c>
      <c r="C73">
        <f>AVERAGE('2aii_C'!C73,'9aii_C'!C73,'16aii_C'!C73)</f>
        <v>9.9360000000000004E-2</v>
      </c>
      <c r="D73">
        <f>AVERAGE('2aii_C'!D73,'9aii_C'!D73,'16aii_C'!D73)</f>
        <v>10</v>
      </c>
      <c r="E73">
        <f>AVERAGE('2aii_C'!E73,'9aii_C'!E73,'16aii_C'!E73)</f>
        <v>9.6412233333333333E-2</v>
      </c>
      <c r="F73">
        <f>AVERAGE('2aii_C'!F73,'9aii_C'!F73,'16aii_C'!F73)</f>
        <v>577.85699999999997</v>
      </c>
      <c r="G73">
        <f>AVERAGE('2aii_C'!G73,'9aii_C'!G73,'16aii_C'!G73)</f>
        <v>14256.846666666666</v>
      </c>
      <c r="H73">
        <f>AVERAGE('2aii_C'!H73,'9aii_C'!H73,'16aii_C'!H73)</f>
        <v>1.4256846666666665</v>
      </c>
      <c r="I73">
        <f>AVERAGE('2aii_C'!I73,'9aii_C'!I73,'16aii_C'!I73)</f>
        <v>1.4256846666666665E-2</v>
      </c>
      <c r="J73">
        <f>AVERAGE('2aii_C'!J73,'9aii_C'!J73,'16aii_C'!J73)</f>
        <v>1.5344466666666667E-4</v>
      </c>
      <c r="K73">
        <f>AVERAGE('2aii_C'!K73,'9aii_C'!K73,'16aii_C'!K73)</f>
        <v>29771.266666666666</v>
      </c>
      <c r="L73">
        <f>AVERAGE('2aii_C'!L73,'9aii_C'!L73,'16aii_C'!L73)</f>
        <v>-3.7082333333333335E-2</v>
      </c>
      <c r="M73">
        <f>AVERAGE('2aii_C'!M73,'9aii_C'!M73,'16aii_C'!M73)</f>
        <v>9.9999999999999995E-7</v>
      </c>
      <c r="N73">
        <f>AVERAGE('2aii_C'!N73,'9aii_C'!N73,'16aii_C'!N73)</f>
        <v>42.054066666666664</v>
      </c>
      <c r="O73">
        <f>AVERAGE('2aii_C'!O73,'9aii_C'!O73,'16aii_C'!O73)</f>
        <v>-1.3159466666666667E-3</v>
      </c>
      <c r="P73">
        <f>AVERAGE('2aii_C'!P73,'9aii_C'!P73,'16aii_C'!P73)</f>
        <v>-2.464023333333333</v>
      </c>
    </row>
    <row r="74" spans="1:16" x14ac:dyDescent="0.35">
      <c r="A74">
        <f>AVERAGE('2aii_C'!A74,'9aii_C'!A74,'16aii_C'!A74)</f>
        <v>12.5664</v>
      </c>
      <c r="B74">
        <f>AVERAGE('2aii_C'!B74,'9aii_C'!B74,'16aii_C'!B74)</f>
        <v>3.613853333333333E-4</v>
      </c>
      <c r="C74">
        <f>AVERAGE('2aii_C'!C74,'9aii_C'!C74,'16aii_C'!C74)</f>
        <v>0.101408</v>
      </c>
      <c r="D74">
        <f>AVERAGE('2aii_C'!D74,'9aii_C'!D74,'16aii_C'!D74)</f>
        <v>10</v>
      </c>
      <c r="E74">
        <f>AVERAGE('2aii_C'!E74,'9aii_C'!E74,'16aii_C'!E74)</f>
        <v>9.6651700000000007E-2</v>
      </c>
      <c r="F74">
        <f>AVERAGE('2aii_C'!F74,'9aii_C'!F74,'16aii_C'!F74)</f>
        <v>577.85699999999997</v>
      </c>
      <c r="G74">
        <f>AVERAGE('2aii_C'!G74,'9aii_C'!G74,'16aii_C'!G74)</f>
        <v>14147.413333333336</v>
      </c>
      <c r="H74">
        <f>AVERAGE('2aii_C'!H74,'9aii_C'!H74,'16aii_C'!H74)</f>
        <v>1.4147416666666668</v>
      </c>
      <c r="I74">
        <f>AVERAGE('2aii_C'!I74,'9aii_C'!I74,'16aii_C'!I74)</f>
        <v>1.4147416666666668E-2</v>
      </c>
      <c r="J74">
        <f>AVERAGE('2aii_C'!J74,'9aii_C'!J74,'16aii_C'!J74)</f>
        <v>1.5382633333333335E-4</v>
      </c>
      <c r="K74">
        <f>AVERAGE('2aii_C'!K74,'9aii_C'!K74,'16aii_C'!K74)</f>
        <v>119475.36666666668</v>
      </c>
      <c r="L74">
        <f>AVERAGE('2aii_C'!L74,'9aii_C'!L74,'16aii_C'!L74)</f>
        <v>-4.1960666666666667E-2</v>
      </c>
      <c r="M74">
        <f>AVERAGE('2aii_C'!M74,'9aii_C'!M74,'16aii_C'!M74)</f>
        <v>9.9999999999999995E-7</v>
      </c>
      <c r="N74">
        <f>AVERAGE('2aii_C'!N74,'9aii_C'!N74,'16aii_C'!N74)</f>
        <v>42.056099999999994</v>
      </c>
      <c r="O74">
        <f>AVERAGE('2aii_C'!O74,'9aii_C'!O74,'16aii_C'!O74)</f>
        <v>-1.3912516666666666E-3</v>
      </c>
      <c r="P74">
        <f>AVERAGE('2aii_C'!P74,'9aii_C'!P74,'16aii_C'!P74)</f>
        <v>5.2482333333333342</v>
      </c>
    </row>
    <row r="75" spans="1:16" x14ac:dyDescent="0.35">
      <c r="A75">
        <f>AVERAGE('2aii_C'!A75,'9aii_C'!A75,'16aii_C'!A75)</f>
        <v>12.5664</v>
      </c>
      <c r="B75">
        <f>AVERAGE('2aii_C'!B75,'9aii_C'!B75,'16aii_C'!B75)</f>
        <v>3.5684833333333332E-4</v>
      </c>
      <c r="C75">
        <f>AVERAGE('2aii_C'!C75,'9aii_C'!C75,'16aii_C'!C75)</f>
        <v>0.10345600000000001</v>
      </c>
      <c r="D75">
        <f>AVERAGE('2aii_C'!D75,'9aii_C'!D75,'16aii_C'!D75)</f>
        <v>10</v>
      </c>
      <c r="E75">
        <f>AVERAGE('2aii_C'!E75,'9aii_C'!E75,'16aii_C'!E75)</f>
        <v>9.1468366666666648E-2</v>
      </c>
      <c r="F75">
        <f>AVERAGE('2aii_C'!F75,'9aii_C'!F75,'16aii_C'!F75)</f>
        <v>577.85699999999997</v>
      </c>
      <c r="G75">
        <f>AVERAGE('2aii_C'!G75,'9aii_C'!G75,'16aii_C'!G75)</f>
        <v>14013.583333333334</v>
      </c>
      <c r="H75">
        <f>AVERAGE('2aii_C'!H75,'9aii_C'!H75,'16aii_C'!H75)</f>
        <v>1.4013583333333333</v>
      </c>
      <c r="I75">
        <f>AVERAGE('2aii_C'!I75,'9aii_C'!I75,'16aii_C'!I75)</f>
        <v>1.4013583333333331E-2</v>
      </c>
      <c r="J75">
        <f>AVERAGE('2aii_C'!J75,'9aii_C'!J75,'16aii_C'!J75)</f>
        <v>1.4557633333333331E-4</v>
      </c>
      <c r="K75">
        <f>AVERAGE('2aii_C'!K75,'9aii_C'!K75,'16aii_C'!K75)</f>
        <v>59600.166666666664</v>
      </c>
      <c r="L75">
        <f>AVERAGE('2aii_C'!L75,'9aii_C'!L75,'16aii_C'!L75)</f>
        <v>-4.7902300000000002E-2</v>
      </c>
      <c r="M75">
        <f>AVERAGE('2aii_C'!M75,'9aii_C'!M75,'16aii_C'!M75)</f>
        <v>9.9999999999999995E-7</v>
      </c>
      <c r="N75">
        <f>AVERAGE('2aii_C'!N75,'9aii_C'!N75,'16aii_C'!N75)</f>
        <v>42.058166666666665</v>
      </c>
      <c r="O75">
        <f>AVERAGE('2aii_C'!O75,'9aii_C'!O75,'16aii_C'!O75)</f>
        <v>-1.5838390000000001E-3</v>
      </c>
      <c r="P75">
        <f>AVERAGE('2aii_C'!P75,'9aii_C'!P75,'16aii_C'!P75)</f>
        <v>2.35195</v>
      </c>
    </row>
    <row r="76" spans="1:16" x14ac:dyDescent="0.35">
      <c r="A76">
        <f>AVERAGE('2aii_C'!A76,'9aii_C'!A76,'16aii_C'!A76)</f>
        <v>12.5664</v>
      </c>
      <c r="B76">
        <f>AVERAGE('2aii_C'!B76,'9aii_C'!B76,'16aii_C'!B76)</f>
        <v>3.5232466666666669E-4</v>
      </c>
      <c r="C76">
        <f>AVERAGE('2aii_C'!C76,'9aii_C'!C76,'16aii_C'!C76)</f>
        <v>0.105504</v>
      </c>
      <c r="D76">
        <f>AVERAGE('2aii_C'!D76,'9aii_C'!D76,'16aii_C'!D76)</f>
        <v>10</v>
      </c>
      <c r="E76">
        <f>AVERAGE('2aii_C'!E76,'9aii_C'!E76,'16aii_C'!E76)</f>
        <v>8.7816500000000006E-2</v>
      </c>
      <c r="F76">
        <f>AVERAGE('2aii_C'!F76,'9aii_C'!F76,'16aii_C'!F76)</f>
        <v>577.85699999999997</v>
      </c>
      <c r="G76">
        <f>AVERAGE('2aii_C'!G76,'9aii_C'!G76,'16aii_C'!G76)</f>
        <v>13868.160000000002</v>
      </c>
      <c r="H76">
        <f>AVERAGE('2aii_C'!H76,'9aii_C'!H76,'16aii_C'!H76)</f>
        <v>1.3868160000000003</v>
      </c>
      <c r="I76">
        <f>AVERAGE('2aii_C'!I76,'9aii_C'!I76,'16aii_C'!I76)</f>
        <v>1.3868159999999999E-2</v>
      </c>
      <c r="J76">
        <f>AVERAGE('2aii_C'!J76,'9aii_C'!J76,'16aii_C'!J76)</f>
        <v>1.3976433333333333E-4</v>
      </c>
      <c r="K76">
        <f>AVERAGE('2aii_C'!K76,'9aii_C'!K76,'16aii_C'!K76)</f>
        <v>32783.086666666662</v>
      </c>
      <c r="L76">
        <f>AVERAGE('2aii_C'!L76,'9aii_C'!L76,'16aii_C'!L76)</f>
        <v>-5.5599966666666667E-2</v>
      </c>
      <c r="M76">
        <f>AVERAGE('2aii_C'!M76,'9aii_C'!M76,'16aii_C'!M76)</f>
        <v>9.9999999999999995E-7</v>
      </c>
      <c r="N76">
        <f>AVERAGE('2aii_C'!N76,'9aii_C'!N76,'16aii_C'!N76)</f>
        <v>42.060200000000002</v>
      </c>
      <c r="O76">
        <f>AVERAGE('2aii_C'!O76,'9aii_C'!O76,'16aii_C'!O76)</f>
        <v>-1.8223099999999999E-3</v>
      </c>
      <c r="P76">
        <f>AVERAGE('2aii_C'!P76,'9aii_C'!P76,'16aii_C'!P76)</f>
        <v>0.25266333333333318</v>
      </c>
    </row>
    <row r="77" spans="1:16" x14ac:dyDescent="0.35">
      <c r="A77">
        <f>AVERAGE('2aii_C'!A77,'9aii_C'!A77,'16aii_C'!A77)</f>
        <v>12.5664</v>
      </c>
      <c r="B77">
        <f>AVERAGE('2aii_C'!B77,'9aii_C'!B77,'16aii_C'!B77)</f>
        <v>3.4909966666666665E-4</v>
      </c>
      <c r="C77">
        <f>AVERAGE('2aii_C'!C77,'9aii_C'!C77,'16aii_C'!C77)</f>
        <v>0.10755199999999999</v>
      </c>
      <c r="D77">
        <f>AVERAGE('2aii_C'!D77,'9aii_C'!D77,'16aii_C'!D77)</f>
        <v>10</v>
      </c>
      <c r="E77">
        <f>AVERAGE('2aii_C'!E77,'9aii_C'!E77,'16aii_C'!E77)</f>
        <v>8.832456666666666E-2</v>
      </c>
      <c r="F77">
        <f>AVERAGE('2aii_C'!F77,'9aii_C'!F77,'16aii_C'!F77)</f>
        <v>577.85699999999997</v>
      </c>
      <c r="G77">
        <f>AVERAGE('2aii_C'!G77,'9aii_C'!G77,'16aii_C'!G77)</f>
        <v>13744.743333333334</v>
      </c>
      <c r="H77">
        <f>AVERAGE('2aii_C'!H77,'9aii_C'!H77,'16aii_C'!H77)</f>
        <v>1.3744743333333334</v>
      </c>
      <c r="I77">
        <f>AVERAGE('2aii_C'!I77,'9aii_C'!I77,'16aii_C'!I77)</f>
        <v>1.3744743333333335E-2</v>
      </c>
      <c r="J77">
        <f>AVERAGE('2aii_C'!J77,'9aii_C'!J77,'16aii_C'!J77)</f>
        <v>1.4057299999999998E-4</v>
      </c>
      <c r="K77">
        <f>AVERAGE('2aii_C'!K77,'9aii_C'!K77,'16aii_C'!K77)</f>
        <v>125144.56</v>
      </c>
      <c r="L77">
        <f>AVERAGE('2aii_C'!L77,'9aii_C'!L77,'16aii_C'!L77)</f>
        <v>-6.0258800000000001E-2</v>
      </c>
      <c r="M77">
        <f>AVERAGE('2aii_C'!M77,'9aii_C'!M77,'16aii_C'!M77)</f>
        <v>9.9999999999999995E-7</v>
      </c>
      <c r="N77">
        <f>AVERAGE('2aii_C'!N77,'9aii_C'!N77,'16aii_C'!N77)</f>
        <v>42.062266666666666</v>
      </c>
      <c r="O77">
        <f>AVERAGE('2aii_C'!O77,'9aii_C'!O77,'16aii_C'!O77)</f>
        <v>-1.8866306666666666E-3</v>
      </c>
      <c r="P77">
        <f>AVERAGE('2aii_C'!P77,'9aii_C'!P77,'16aii_C'!P77)</f>
        <v>8.6488766666666663</v>
      </c>
    </row>
    <row r="78" spans="1:16" x14ac:dyDescent="0.35">
      <c r="A78">
        <f>AVERAGE('2aii_C'!A78,'9aii_C'!A78,'16aii_C'!A78)</f>
        <v>12.5664</v>
      </c>
      <c r="B78">
        <f>AVERAGE('2aii_C'!B78,'9aii_C'!B78,'16aii_C'!B78)</f>
        <v>3.4703066666666666E-4</v>
      </c>
      <c r="C78">
        <f>AVERAGE('2aii_C'!C78,'9aii_C'!C78,'16aii_C'!C78)</f>
        <v>0.10959999999999999</v>
      </c>
      <c r="D78">
        <f>AVERAGE('2aii_C'!D78,'9aii_C'!D78,'16aii_C'!D78)</f>
        <v>10</v>
      </c>
      <c r="E78">
        <f>AVERAGE('2aii_C'!E78,'9aii_C'!E78,'16aii_C'!E78)</f>
        <v>9.2816133333333328E-2</v>
      </c>
      <c r="F78">
        <f>AVERAGE('2aii_C'!F78,'9aii_C'!F78,'16aii_C'!F78)</f>
        <v>577.85699999999997</v>
      </c>
      <c r="G78">
        <f>AVERAGE('2aii_C'!G78,'9aii_C'!G78,'16aii_C'!G78)</f>
        <v>13651.536666666667</v>
      </c>
      <c r="H78">
        <f>AVERAGE('2aii_C'!H78,'9aii_C'!H78,'16aii_C'!H78)</f>
        <v>1.3651536666666668</v>
      </c>
      <c r="I78">
        <f>AVERAGE('2aii_C'!I78,'9aii_C'!I78,'16aii_C'!I78)</f>
        <v>1.3651536666666667E-2</v>
      </c>
      <c r="J78">
        <f>AVERAGE('2aii_C'!J78,'9aii_C'!J78,'16aii_C'!J78)</f>
        <v>1.4772133333333334E-4</v>
      </c>
      <c r="K78">
        <f>AVERAGE('2aii_C'!K78,'9aii_C'!K78,'16aii_C'!K78)</f>
        <v>80415.233333333337</v>
      </c>
      <c r="L78">
        <f>AVERAGE('2aii_C'!L78,'9aii_C'!L78,'16aii_C'!L78)</f>
        <v>-5.761560000000001E-2</v>
      </c>
      <c r="M78">
        <f>AVERAGE('2aii_C'!M78,'9aii_C'!M78,'16aii_C'!M78)</f>
        <v>9.9999999999999995E-7</v>
      </c>
      <c r="N78">
        <f>AVERAGE('2aii_C'!N78,'9aii_C'!N78,'16aii_C'!N78)</f>
        <v>42.064266666666668</v>
      </c>
      <c r="O78">
        <f>AVERAGE('2aii_C'!O78,'9aii_C'!O78,'16aii_C'!O78)</f>
        <v>-1.6783516666666668E-3</v>
      </c>
      <c r="P78">
        <f>AVERAGE('2aii_C'!P78,'9aii_C'!P78,'16aii_C'!P78)</f>
        <v>-21.602666666666664</v>
      </c>
    </row>
    <row r="79" spans="1:16" x14ac:dyDescent="0.35">
      <c r="A79">
        <f>AVERAGE('2aii_C'!A79,'9aii_C'!A79,'16aii_C'!A79)</f>
        <v>12.5664</v>
      </c>
      <c r="B79">
        <f>AVERAGE('2aii_C'!B79,'9aii_C'!B79,'16aii_C'!B79)</f>
        <v>3.4335566666666664E-4</v>
      </c>
      <c r="C79">
        <f>AVERAGE('2aii_C'!C79,'9aii_C'!C79,'16aii_C'!C79)</f>
        <v>0.11164800000000001</v>
      </c>
      <c r="D79">
        <f>AVERAGE('2aii_C'!D79,'9aii_C'!D79,'16aii_C'!D79)</f>
        <v>10</v>
      </c>
      <c r="E79">
        <f>AVERAGE('2aii_C'!E79,'9aii_C'!E79,'16aii_C'!E79)</f>
        <v>9.7469199999999992E-2</v>
      </c>
      <c r="F79">
        <f>AVERAGE('2aii_C'!F79,'9aii_C'!F79,'16aii_C'!F79)</f>
        <v>577.85699999999997</v>
      </c>
      <c r="G79">
        <f>AVERAGE('2aii_C'!G79,'9aii_C'!G79,'16aii_C'!G79)</f>
        <v>13515.049999999997</v>
      </c>
      <c r="H79">
        <f>AVERAGE('2aii_C'!H79,'9aii_C'!H79,'16aii_C'!H79)</f>
        <v>1.3515050000000002</v>
      </c>
      <c r="I79">
        <f>AVERAGE('2aii_C'!I79,'9aii_C'!I79,'16aii_C'!I79)</f>
        <v>1.3515049999999999E-2</v>
      </c>
      <c r="J79">
        <f>AVERAGE('2aii_C'!J79,'9aii_C'!J79,'16aii_C'!J79)</f>
        <v>1.5512699999999999E-4</v>
      </c>
      <c r="K79">
        <f>AVERAGE('2aii_C'!K79,'9aii_C'!K79,'16aii_C'!K79)</f>
        <v>80651.133333333331</v>
      </c>
      <c r="L79">
        <f>AVERAGE('2aii_C'!L79,'9aii_C'!L79,'16aii_C'!L79)</f>
        <v>-5.7657900000000005E-2</v>
      </c>
      <c r="M79">
        <f>AVERAGE('2aii_C'!M79,'9aii_C'!M79,'16aii_C'!M79)</f>
        <v>9.9999999999999995E-7</v>
      </c>
      <c r="N79">
        <f>AVERAGE('2aii_C'!N79,'9aii_C'!N79,'16aii_C'!N79)</f>
        <v>42.066366666666667</v>
      </c>
      <c r="O79">
        <f>AVERAGE('2aii_C'!O79,'9aii_C'!O79,'16aii_C'!O79)</f>
        <v>-1.5880000000000002E-3</v>
      </c>
      <c r="P79">
        <f>AVERAGE('2aii_C'!P79,'9aii_C'!P79,'16aii_C'!P79)</f>
        <v>-20.593133333333331</v>
      </c>
    </row>
    <row r="80" spans="1:16" x14ac:dyDescent="0.35">
      <c r="A80">
        <f>AVERAGE('2aii_C'!A80,'9aii_C'!A80,'16aii_C'!A80)</f>
        <v>12.5664</v>
      </c>
      <c r="B80">
        <f>AVERAGE('2aii_C'!B80,'9aii_C'!B80,'16aii_C'!B80)</f>
        <v>3.3850299999999998E-4</v>
      </c>
      <c r="C80">
        <f>AVERAGE('2aii_C'!C80,'9aii_C'!C80,'16aii_C'!C80)</f>
        <v>0.11369600000000001</v>
      </c>
      <c r="D80">
        <f>AVERAGE('2aii_C'!D80,'9aii_C'!D80,'16aii_C'!D80)</f>
        <v>10</v>
      </c>
      <c r="E80">
        <f>AVERAGE('2aii_C'!E80,'9aii_C'!E80,'16aii_C'!E80)</f>
        <v>9.8717366666666653E-2</v>
      </c>
      <c r="F80">
        <f>AVERAGE('2aii_C'!F80,'9aii_C'!F80,'16aii_C'!F80)</f>
        <v>577.85699999999997</v>
      </c>
      <c r="G80">
        <f>AVERAGE('2aii_C'!G80,'9aii_C'!G80,'16aii_C'!G80)</f>
        <v>13346.776666666667</v>
      </c>
      <c r="H80">
        <f>AVERAGE('2aii_C'!H80,'9aii_C'!H80,'16aii_C'!H80)</f>
        <v>1.3346776666666667</v>
      </c>
      <c r="I80">
        <f>AVERAGE('2aii_C'!I80,'9aii_C'!I80,'16aii_C'!I80)</f>
        <v>1.3346776666666666E-2</v>
      </c>
      <c r="J80">
        <f>AVERAGE('2aii_C'!J80,'9aii_C'!J80,'16aii_C'!J80)</f>
        <v>1.5711366666666668E-4</v>
      </c>
      <c r="K80">
        <f>AVERAGE('2aii_C'!K80,'9aii_C'!K80,'16aii_C'!K80)</f>
        <v>94239.2</v>
      </c>
      <c r="L80">
        <f>AVERAGE('2aii_C'!L80,'9aii_C'!L80,'16aii_C'!L80)</f>
        <v>-6.2777199999999991E-2</v>
      </c>
      <c r="M80">
        <f>AVERAGE('2aii_C'!M80,'9aii_C'!M80,'16aii_C'!M80)</f>
        <v>9.9999999999999995E-7</v>
      </c>
      <c r="N80">
        <f>AVERAGE('2aii_C'!N80,'9aii_C'!N80,'16aii_C'!N80)</f>
        <v>42.06836666666667</v>
      </c>
      <c r="O80">
        <f>AVERAGE('2aii_C'!O80,'9aii_C'!O80,'16aii_C'!O80)</f>
        <v>-1.7290673333333333E-3</v>
      </c>
      <c r="P80">
        <f>AVERAGE('2aii_C'!P80,'9aii_C'!P80,'16aii_C'!P80)</f>
        <v>-21.180633333333333</v>
      </c>
    </row>
    <row r="81" spans="1:16" x14ac:dyDescent="0.35">
      <c r="A81">
        <f>AVERAGE('2aii_C'!A81,'9aii_C'!A81,'16aii_C'!A81)</f>
        <v>12.5664</v>
      </c>
      <c r="B81">
        <f>AVERAGE('2aii_C'!B81,'9aii_C'!B81,'16aii_C'!B81)</f>
        <v>3.3385500000000003E-4</v>
      </c>
      <c r="C81">
        <f>AVERAGE('2aii_C'!C81,'9aii_C'!C81,'16aii_C'!C81)</f>
        <v>0.115744</v>
      </c>
      <c r="D81">
        <f>AVERAGE('2aii_C'!D81,'9aii_C'!D81,'16aii_C'!D81)</f>
        <v>10</v>
      </c>
      <c r="E81">
        <f>AVERAGE('2aii_C'!E81,'9aii_C'!E81,'16aii_C'!E81)</f>
        <v>9.666923333333334E-2</v>
      </c>
      <c r="F81">
        <f>AVERAGE('2aii_C'!F81,'9aii_C'!F81,'16aii_C'!F81)</f>
        <v>577.85699999999997</v>
      </c>
      <c r="G81">
        <f>AVERAGE('2aii_C'!G81,'9aii_C'!G81,'16aii_C'!G81)</f>
        <v>13174.303333333335</v>
      </c>
      <c r="H81">
        <f>AVERAGE('2aii_C'!H81,'9aii_C'!H81,'16aii_C'!H81)</f>
        <v>1.317431</v>
      </c>
      <c r="I81">
        <f>AVERAGE('2aii_C'!I81,'9aii_C'!I81,'16aii_C'!I81)</f>
        <v>1.317431E-2</v>
      </c>
      <c r="J81">
        <f>AVERAGE('2aii_C'!J81,'9aii_C'!J81,'16aii_C'!J81)</f>
        <v>1.5385400000000001E-4</v>
      </c>
      <c r="K81">
        <f>AVERAGE('2aii_C'!K81,'9aii_C'!K81,'16aii_C'!K81)</f>
        <v>88569.400000000009</v>
      </c>
      <c r="L81">
        <f>AVERAGE('2aii_C'!L81,'9aii_C'!L81,'16aii_C'!L81)</f>
        <v>-7.0036299999999996E-2</v>
      </c>
      <c r="M81">
        <f>AVERAGE('2aii_C'!M81,'9aii_C'!M81,'16aii_C'!M81)</f>
        <v>9.9999999999999995E-7</v>
      </c>
      <c r="N81">
        <f>AVERAGE('2aii_C'!N81,'9aii_C'!N81,'16aii_C'!N81)</f>
        <v>42.070433333333334</v>
      </c>
      <c r="O81">
        <f>AVERAGE('2aii_C'!O81,'9aii_C'!O81,'16aii_C'!O81)</f>
        <v>-1.9364939999999998E-3</v>
      </c>
      <c r="P81">
        <f>AVERAGE('2aii_C'!P81,'9aii_C'!P81,'16aii_C'!P81)</f>
        <v>-20.474243333333334</v>
      </c>
    </row>
    <row r="82" spans="1:16" x14ac:dyDescent="0.35">
      <c r="A82">
        <f>AVERAGE('2aii_C'!A82,'9aii_C'!A82,'16aii_C'!A82)</f>
        <v>12.5664</v>
      </c>
      <c r="B82">
        <f>AVERAGE('2aii_C'!B82,'9aii_C'!B82,'16aii_C'!B82)</f>
        <v>3.3143199999999999E-4</v>
      </c>
      <c r="C82">
        <f>AVERAGE('2aii_C'!C82,'9aii_C'!C82,'16aii_C'!C82)</f>
        <v>0.11779199999999999</v>
      </c>
      <c r="D82">
        <f>AVERAGE('2aii_C'!D82,'9aii_C'!D82,'16aii_C'!D82)</f>
        <v>10</v>
      </c>
      <c r="E82">
        <f>AVERAGE('2aii_C'!E82,'9aii_C'!E82,'16aii_C'!E82)</f>
        <v>9.049826666666666E-2</v>
      </c>
      <c r="F82">
        <f>AVERAGE('2aii_C'!F82,'9aii_C'!F82,'16aii_C'!F82)</f>
        <v>577.85699999999997</v>
      </c>
      <c r="G82">
        <f>AVERAGE('2aii_C'!G82,'9aii_C'!G82,'16aii_C'!G82)</f>
        <v>13055.376666666665</v>
      </c>
      <c r="H82">
        <f>AVERAGE('2aii_C'!H82,'9aii_C'!H82,'16aii_C'!H82)</f>
        <v>1.3055376666666667</v>
      </c>
      <c r="I82">
        <f>AVERAGE('2aii_C'!I82,'9aii_C'!I82,'16aii_C'!I82)</f>
        <v>1.3055376666666667E-2</v>
      </c>
      <c r="J82">
        <f>AVERAGE('2aii_C'!J82,'9aii_C'!J82,'16aii_C'!J82)</f>
        <v>1.4403266666666666E-4</v>
      </c>
      <c r="K82">
        <f>AVERAGE('2aii_C'!K82,'9aii_C'!K82,'16aii_C'!K82)</f>
        <v>142858.53333333333</v>
      </c>
      <c r="L82">
        <f>AVERAGE('2aii_C'!L82,'9aii_C'!L82,'16aii_C'!L82)</f>
        <v>-7.1887599999999996E-2</v>
      </c>
      <c r="M82">
        <f>AVERAGE('2aii_C'!M82,'9aii_C'!M82,'16aii_C'!M82)</f>
        <v>9.9999999999999995E-7</v>
      </c>
      <c r="N82">
        <f>AVERAGE('2aii_C'!N82,'9aii_C'!N82,'16aii_C'!N82)</f>
        <v>42.072466666666664</v>
      </c>
      <c r="O82">
        <f>AVERAGE('2aii_C'!O82,'9aii_C'!O82,'16aii_C'!O82)</f>
        <v>-1.9107140000000002E-3</v>
      </c>
      <c r="P82">
        <f>AVERAGE('2aii_C'!P82,'9aii_C'!P82,'16aii_C'!P82)</f>
        <v>-24.385833333333334</v>
      </c>
    </row>
    <row r="83" spans="1:16" x14ac:dyDescent="0.35">
      <c r="A83">
        <f>AVERAGE('2aii_C'!A83,'9aii_C'!A83,'16aii_C'!A83)</f>
        <v>12.5664</v>
      </c>
      <c r="B83">
        <f>AVERAGE('2aii_C'!B83,'9aii_C'!B83,'16aii_C'!B83)</f>
        <v>3.3091799999999998E-4</v>
      </c>
      <c r="C83">
        <f>AVERAGE('2aii_C'!C83,'9aii_C'!C83,'16aii_C'!C83)</f>
        <v>0.11984</v>
      </c>
      <c r="D83">
        <f>AVERAGE('2aii_C'!D83,'9aii_C'!D83,'16aii_C'!D83)</f>
        <v>10</v>
      </c>
      <c r="E83">
        <f>AVERAGE('2aii_C'!E83,'9aii_C'!E83,'16aii_C'!E83)</f>
        <v>8.7448833333333323E-2</v>
      </c>
      <c r="F83">
        <f>AVERAGE('2aii_C'!F83,'9aii_C'!F83,'16aii_C'!F83)</f>
        <v>577.85699999999997</v>
      </c>
      <c r="G83">
        <f>AVERAGE('2aii_C'!G83,'9aii_C'!G83,'16aii_C'!G83)</f>
        <v>13002.69</v>
      </c>
      <c r="H83">
        <f>AVERAGE('2aii_C'!H83,'9aii_C'!H83,'16aii_C'!H83)</f>
        <v>1.3002690000000001</v>
      </c>
      <c r="I83">
        <f>AVERAGE('2aii_C'!I83,'9aii_C'!I83,'16aii_C'!I83)</f>
        <v>1.3002689999999999E-2</v>
      </c>
      <c r="J83">
        <f>AVERAGE('2aii_C'!J83,'9aii_C'!J83,'16aii_C'!J83)</f>
        <v>1.3917899999999999E-4</v>
      </c>
      <c r="K83">
        <f>AVERAGE('2aii_C'!K83,'9aii_C'!K83,'16aii_C'!K83)</f>
        <v>9389132.7433333341</v>
      </c>
      <c r="L83">
        <f>AVERAGE('2aii_C'!L83,'9aii_C'!L83,'16aii_C'!L83)</f>
        <v>-6.2038266666666668E-2</v>
      </c>
      <c r="M83">
        <f>AVERAGE('2aii_C'!M83,'9aii_C'!M83,'16aii_C'!M83)</f>
        <v>9.9999999999999995E-7</v>
      </c>
      <c r="N83">
        <f>AVERAGE('2aii_C'!N83,'9aii_C'!N83,'16aii_C'!N83)</f>
        <v>42.0745</v>
      </c>
      <c r="O83">
        <f>AVERAGE('2aii_C'!O83,'9aii_C'!O83,'16aii_C'!O83)</f>
        <v>-1.5065976666666667E-3</v>
      </c>
      <c r="P83">
        <f>AVERAGE('2aii_C'!P83,'9aii_C'!P83,'16aii_C'!P83)</f>
        <v>142.10282666666669</v>
      </c>
    </row>
    <row r="84" spans="1:16" x14ac:dyDescent="0.35">
      <c r="A84">
        <f>AVERAGE('2aii_C'!A84,'9aii_C'!A84,'16aii_C'!A84)</f>
        <v>12.5664</v>
      </c>
      <c r="B84">
        <f>AVERAGE('2aii_C'!B84,'9aii_C'!B84,'16aii_C'!B84)</f>
        <v>3.2910433333333336E-4</v>
      </c>
      <c r="C84">
        <f>AVERAGE('2aii_C'!C84,'9aii_C'!C84,'16aii_C'!C84)</f>
        <v>0.121888</v>
      </c>
      <c r="D84">
        <f>AVERAGE('2aii_C'!D84,'9aii_C'!D84,'16aii_C'!D84)</f>
        <v>10</v>
      </c>
      <c r="E84">
        <f>AVERAGE('2aii_C'!E84,'9aii_C'!E84,'16aii_C'!E84)</f>
        <v>8.8335766666666662E-2</v>
      </c>
      <c r="F84">
        <f>AVERAGE('2aii_C'!F84,'9aii_C'!F84,'16aii_C'!F84)</f>
        <v>577.85699999999997</v>
      </c>
      <c r="G84">
        <f>AVERAGE('2aii_C'!G84,'9aii_C'!G84,'16aii_C'!G84)</f>
        <v>12927.053333333335</v>
      </c>
      <c r="H84">
        <f>AVERAGE('2aii_C'!H84,'9aii_C'!H84,'16aii_C'!H84)</f>
        <v>1.2927053333333334</v>
      </c>
      <c r="I84">
        <f>AVERAGE('2aii_C'!I84,'9aii_C'!I84,'16aii_C'!I84)</f>
        <v>1.2927053333333332E-2</v>
      </c>
      <c r="J84">
        <f>AVERAGE('2aii_C'!J84,'9aii_C'!J84,'16aii_C'!J84)</f>
        <v>1.4059066666666665E-4</v>
      </c>
      <c r="K84">
        <f>AVERAGE('2aii_C'!K84,'9aii_C'!K84,'16aii_C'!K84)</f>
        <v>261845.03666666665</v>
      </c>
      <c r="L84">
        <f>AVERAGE('2aii_C'!L84,'9aii_C'!L84,'16aii_C'!L84)</f>
        <v>-5.1065599999999996E-2</v>
      </c>
      <c r="M84">
        <f>AVERAGE('2aii_C'!M84,'9aii_C'!M84,'16aii_C'!M84)</f>
        <v>9.9999999999999995E-7</v>
      </c>
      <c r="N84">
        <f>AVERAGE('2aii_C'!N84,'9aii_C'!N84,'16aii_C'!N84)</f>
        <v>42.076566666666672</v>
      </c>
      <c r="O84">
        <f>AVERAGE('2aii_C'!O84,'9aii_C'!O84,'16aii_C'!O84)</f>
        <v>-1.159324E-3</v>
      </c>
      <c r="P84">
        <f>AVERAGE('2aii_C'!P84,'9aii_C'!P84,'16aii_C'!P84)</f>
        <v>3.5366666666666666</v>
      </c>
    </row>
    <row r="85" spans="1:16" x14ac:dyDescent="0.35">
      <c r="A85">
        <f>AVERAGE('2aii_C'!A85,'9aii_C'!A85,'16aii_C'!A85)</f>
        <v>12.5664</v>
      </c>
      <c r="B85">
        <f>AVERAGE('2aii_C'!B85,'9aii_C'!B85,'16aii_C'!B85)</f>
        <v>3.2274300000000001E-4</v>
      </c>
      <c r="C85">
        <f>AVERAGE('2aii_C'!C85,'9aii_C'!C85,'16aii_C'!C85)</f>
        <v>0.12496</v>
      </c>
      <c r="D85">
        <f>AVERAGE('2aii_C'!D85,'9aii_C'!D85,'16aii_C'!D85)</f>
        <v>10</v>
      </c>
      <c r="E85">
        <f>AVERAGE('2aii_C'!E85,'9aii_C'!E85,'16aii_C'!E85)</f>
        <v>9.7907599999999997E-2</v>
      </c>
      <c r="F85">
        <f>AVERAGE('2aii_C'!F85,'9aii_C'!F85,'16aii_C'!F85)</f>
        <v>577.85699999999997</v>
      </c>
      <c r="G85">
        <f>AVERAGE('2aii_C'!G85,'9aii_C'!G85,'16aii_C'!G85)</f>
        <v>12686.67</v>
      </c>
      <c r="H85">
        <f>AVERAGE('2aii_C'!H85,'9aii_C'!H85,'16aii_C'!H85)</f>
        <v>1.268667</v>
      </c>
      <c r="I85">
        <f>AVERAGE('2aii_C'!I85,'9aii_C'!I85,'16aii_C'!I85)</f>
        <v>1.2686670000000002E-2</v>
      </c>
      <c r="J85">
        <f>AVERAGE('2aii_C'!J85,'9aii_C'!J85,'16aii_C'!J85)</f>
        <v>1.5582466666666669E-4</v>
      </c>
      <c r="K85">
        <f>AVERAGE('2aii_C'!K85,'9aii_C'!K85,'16aii_C'!K85)</f>
        <v>289482.26666666666</v>
      </c>
      <c r="L85">
        <f>AVERAGE('2aii_C'!L85,'9aii_C'!L85,'16aii_C'!L85)</f>
        <v>-5.5480099999999997E-2</v>
      </c>
      <c r="M85">
        <f>AVERAGE('2aii_C'!M85,'9aii_C'!M85,'16aii_C'!M85)</f>
        <v>9.9999999999999995E-7</v>
      </c>
      <c r="N85">
        <f>AVERAGE('2aii_C'!N85,'9aii_C'!N85,'16aii_C'!N85)</f>
        <v>42.079666666666668</v>
      </c>
      <c r="O85">
        <f>AVERAGE('2aii_C'!O85,'9aii_C'!O85,'16aii_C'!O85)</f>
        <v>-1.3504959999999999E-3</v>
      </c>
      <c r="P85">
        <f>AVERAGE('2aii_C'!P85,'9aii_C'!P85,'16aii_C'!P85)</f>
        <v>16.513866666666669</v>
      </c>
    </row>
    <row r="86" spans="1:16" x14ac:dyDescent="0.35">
      <c r="A86">
        <f>AVERAGE('2aii_C'!A86,'9aii_C'!A86,'16aii_C'!A86)</f>
        <v>12.5664</v>
      </c>
      <c r="B86">
        <f>AVERAGE('2aii_C'!B86,'9aii_C'!B86,'16aii_C'!B86)</f>
        <v>3.1796866666666666E-4</v>
      </c>
      <c r="C86">
        <f>AVERAGE('2aii_C'!C86,'9aii_C'!C86,'16aii_C'!C86)</f>
        <v>0.129056</v>
      </c>
      <c r="D86">
        <f>AVERAGE('2aii_C'!D86,'9aii_C'!D86,'16aii_C'!D86)</f>
        <v>10</v>
      </c>
      <c r="E86">
        <f>AVERAGE('2aii_C'!E86,'9aii_C'!E86,'16aii_C'!E86)</f>
        <v>9.404336666666667E-2</v>
      </c>
      <c r="F86">
        <f>AVERAGE('2aii_C'!F86,'9aii_C'!F86,'16aii_C'!F86)</f>
        <v>577.85699999999997</v>
      </c>
      <c r="G86">
        <f>AVERAGE('2aii_C'!G86,'9aii_C'!G86,'16aii_C'!G86)</f>
        <v>12427.476666666667</v>
      </c>
      <c r="H86">
        <f>AVERAGE('2aii_C'!H86,'9aii_C'!H86,'16aii_C'!H86)</f>
        <v>1.2427476666666666</v>
      </c>
      <c r="I86">
        <f>AVERAGE('2aii_C'!I86,'9aii_C'!I86,'16aii_C'!I86)</f>
        <v>1.2427476666666666E-2</v>
      </c>
      <c r="J86">
        <f>AVERAGE('2aii_C'!J86,'9aii_C'!J86,'16aii_C'!J86)</f>
        <v>1.4967466666666667E-4</v>
      </c>
      <c r="K86">
        <f>AVERAGE('2aii_C'!K86,'9aii_C'!K86,'16aii_C'!K86)</f>
        <v>89288.996666666659</v>
      </c>
      <c r="L86">
        <f>AVERAGE('2aii_C'!L86,'9aii_C'!L86,'16aii_C'!L86)</f>
        <v>-6.5187000000000009E-2</v>
      </c>
      <c r="M86">
        <f>AVERAGE('2aii_C'!M86,'9aii_C'!M86,'16aii_C'!M86)</f>
        <v>9.9999999999999995E-7</v>
      </c>
      <c r="N86">
        <f>AVERAGE('2aii_C'!N86,'9aii_C'!N86,'16aii_C'!N86)</f>
        <v>42.083766666666669</v>
      </c>
      <c r="O86">
        <f>AVERAGE('2aii_C'!O86,'9aii_C'!O86,'16aii_C'!O86)</f>
        <v>-1.4540266666666667E-3</v>
      </c>
      <c r="P86">
        <f>AVERAGE('2aii_C'!P86,'9aii_C'!P86,'16aii_C'!P86)</f>
        <v>0.11032999999999997</v>
      </c>
    </row>
    <row r="87" spans="1:16" x14ac:dyDescent="0.35">
      <c r="A87">
        <f>AVERAGE('2aii_C'!A87,'9aii_C'!A87,'16aii_C'!A87)</f>
        <v>12.5664</v>
      </c>
      <c r="B87">
        <f>AVERAGE('2aii_C'!B87,'9aii_C'!B87,'16aii_C'!B87)</f>
        <v>3.1641366666666668E-4</v>
      </c>
      <c r="C87">
        <f>AVERAGE('2aii_C'!C87,'9aii_C'!C87,'16aii_C'!C87)</f>
        <v>0.13315199999999999</v>
      </c>
      <c r="D87">
        <f>AVERAGE('2aii_C'!D87,'9aii_C'!D87,'16aii_C'!D87)</f>
        <v>10</v>
      </c>
      <c r="E87">
        <f>AVERAGE('2aii_C'!E87,'9aii_C'!E87,'16aii_C'!E87)</f>
        <v>8.9489666666666676E-2</v>
      </c>
      <c r="F87">
        <f>AVERAGE('2aii_C'!F87,'9aii_C'!F87,'16aii_C'!F87)</f>
        <v>577.85699999999997</v>
      </c>
      <c r="G87">
        <f>AVERAGE('2aii_C'!G87,'9aii_C'!G87,'16aii_C'!G87)</f>
        <v>12314.693333333335</v>
      </c>
      <c r="H87">
        <f>AVERAGE('2aii_C'!H87,'9aii_C'!H87,'16aii_C'!H87)</f>
        <v>1.2314693333333333</v>
      </c>
      <c r="I87">
        <f>AVERAGE('2aii_C'!I87,'9aii_C'!I87,'16aii_C'!I87)</f>
        <v>1.2314693333333333E-2</v>
      </c>
      <c r="J87">
        <f>AVERAGE('2aii_C'!J87,'9aii_C'!J87,'16aii_C'!J87)</f>
        <v>1.4242733333333333E-4</v>
      </c>
      <c r="K87">
        <f>AVERAGE('2aii_C'!K87,'9aii_C'!K87,'16aii_C'!K87)</f>
        <v>97037368.149999991</v>
      </c>
      <c r="L87">
        <f>AVERAGE('2aii_C'!L87,'9aii_C'!L87,'16aii_C'!L87)</f>
        <v>-4.5524433000000003E-2</v>
      </c>
      <c r="M87">
        <f>AVERAGE('2aii_C'!M87,'9aii_C'!M87,'16aii_C'!M87)</f>
        <v>9.9999999999999995E-7</v>
      </c>
      <c r="N87">
        <f>AVERAGE('2aii_C'!N87,'9aii_C'!N87,'16aii_C'!N87)</f>
        <v>42.087866666666663</v>
      </c>
      <c r="O87">
        <f>AVERAGE('2aii_C'!O87,'9aii_C'!O87,'16aii_C'!O87)</f>
        <v>-8.3479206666666665E-4</v>
      </c>
      <c r="P87">
        <f>AVERAGE('2aii_C'!P87,'9aii_C'!P87,'16aii_C'!P87)</f>
        <v>-471.57328666666666</v>
      </c>
    </row>
    <row r="88" spans="1:16" x14ac:dyDescent="0.35">
      <c r="A88">
        <f>AVERAGE('2aii_C'!A88,'9aii_C'!A88,'16aii_C'!A88)</f>
        <v>12.5664</v>
      </c>
      <c r="B88">
        <f>AVERAGE('2aii_C'!B88,'9aii_C'!B88,'16aii_C'!B88)</f>
        <v>3.13009E-4</v>
      </c>
      <c r="C88">
        <f>AVERAGE('2aii_C'!C88,'9aii_C'!C88,'16aii_C'!C88)</f>
        <v>0.13724800000000001</v>
      </c>
      <c r="D88">
        <f>AVERAGE('2aii_C'!D88,'9aii_C'!D88,'16aii_C'!D88)</f>
        <v>10</v>
      </c>
      <c r="E88">
        <f>AVERAGE('2aii_C'!E88,'9aii_C'!E88,'16aii_C'!E88)</f>
        <v>9.6477999999999994E-2</v>
      </c>
      <c r="F88">
        <f>AVERAGE('2aii_C'!F88,'9aii_C'!F88,'16aii_C'!F88)</f>
        <v>577.85699999999997</v>
      </c>
      <c r="G88">
        <f>AVERAGE('2aii_C'!G88,'9aii_C'!G88,'16aii_C'!G88)</f>
        <v>12107.626666666669</v>
      </c>
      <c r="H88">
        <f>AVERAGE('2aii_C'!H88,'9aii_C'!H88,'16aii_C'!H88)</f>
        <v>1.2107626666666669</v>
      </c>
      <c r="I88">
        <f>AVERAGE('2aii_C'!I88,'9aii_C'!I88,'16aii_C'!I88)</f>
        <v>1.2107626666666668E-2</v>
      </c>
      <c r="J88">
        <f>AVERAGE('2aii_C'!J88,'9aii_C'!J88,'16aii_C'!J88)</f>
        <v>1.5354933333333335E-4</v>
      </c>
      <c r="K88">
        <f>AVERAGE('2aii_C'!K88,'9aii_C'!K88,'16aii_C'!K88)</f>
        <v>2859045.7966666669</v>
      </c>
      <c r="L88">
        <f>AVERAGE('2aii_C'!L88,'9aii_C'!L88,'16aii_C'!L88)</f>
        <v>-4.4609059999999999E-2</v>
      </c>
      <c r="M88">
        <f>AVERAGE('2aii_C'!M88,'9aii_C'!M88,'16aii_C'!M88)</f>
        <v>9.9999999999999995E-7</v>
      </c>
      <c r="N88">
        <f>AVERAGE('2aii_C'!N88,'9aii_C'!N88,'16aii_C'!N88)</f>
        <v>42.091966666666671</v>
      </c>
      <c r="O88">
        <f>AVERAGE('2aii_C'!O88,'9aii_C'!O88,'16aii_C'!O88)</f>
        <v>-7.6991466666666676E-4</v>
      </c>
      <c r="P88">
        <f>AVERAGE('2aii_C'!P88,'9aii_C'!P88,'16aii_C'!P88)</f>
        <v>82.237713333333332</v>
      </c>
    </row>
    <row r="89" spans="1:16" x14ac:dyDescent="0.35">
      <c r="A89">
        <f>AVERAGE('2aii_C'!A89,'9aii_C'!A89,'16aii_C'!A89)</f>
        <v>12.5664</v>
      </c>
      <c r="B89">
        <f>AVERAGE('2aii_C'!B89,'9aii_C'!B89,'16aii_C'!B89)</f>
        <v>3.1156333333333332E-4</v>
      </c>
      <c r="C89">
        <f>AVERAGE('2aii_C'!C89,'9aii_C'!C89,'16aii_C'!C89)</f>
        <v>0.141344</v>
      </c>
      <c r="D89">
        <f>AVERAGE('2aii_C'!D89,'9aii_C'!D89,'16aii_C'!D89)</f>
        <v>10</v>
      </c>
      <c r="E89">
        <f>AVERAGE('2aii_C'!E89,'9aii_C'!E89,'16aii_C'!E89)</f>
        <v>8.9053666666666656E-2</v>
      </c>
      <c r="F89">
        <f>AVERAGE('2aii_C'!F89,'9aii_C'!F89,'16aii_C'!F89)</f>
        <v>577.85699999999997</v>
      </c>
      <c r="G89">
        <f>AVERAGE('2aii_C'!G89,'9aii_C'!G89,'16aii_C'!G89)</f>
        <v>11982.986666666666</v>
      </c>
      <c r="H89">
        <f>AVERAGE('2aii_C'!H89,'9aii_C'!H89,'16aii_C'!H89)</f>
        <v>1.1982986666666666</v>
      </c>
      <c r="I89">
        <f>AVERAGE('2aii_C'!I89,'9aii_C'!I89,'16aii_C'!I89)</f>
        <v>1.1982986666666666E-2</v>
      </c>
      <c r="J89">
        <f>AVERAGE('2aii_C'!J89,'9aii_C'!J89,'16aii_C'!J89)</f>
        <v>1.4173366666666665E-4</v>
      </c>
      <c r="K89">
        <f>AVERAGE('2aii_C'!K89,'9aii_C'!K89,'16aii_C'!K89)</f>
        <v>27686.556666666671</v>
      </c>
      <c r="L89">
        <f>AVERAGE('2aii_C'!L89,'9aii_C'!L89,'16aii_C'!L89)</f>
        <v>-4.0084500000000002E-2</v>
      </c>
      <c r="M89">
        <f>AVERAGE('2aii_C'!M89,'9aii_C'!M89,'16aii_C'!M89)</f>
        <v>9.9999999999999995E-7</v>
      </c>
      <c r="N89">
        <f>AVERAGE('2aii_C'!N89,'9aii_C'!N89,'16aii_C'!N89)</f>
        <v>42.096033333333331</v>
      </c>
      <c r="O89">
        <f>AVERAGE('2aii_C'!O89,'9aii_C'!O89,'16aii_C'!O89)</f>
        <v>-5.8602333333333324E-4</v>
      </c>
      <c r="P89">
        <f>AVERAGE('2aii_C'!P89,'9aii_C'!P89,'16aii_C'!P89)</f>
        <v>9.8640966666666667</v>
      </c>
    </row>
    <row r="90" spans="1:16" x14ac:dyDescent="0.35">
      <c r="A90">
        <f>AVERAGE('2aii_C'!A90,'9aii_C'!A90,'16aii_C'!A90)</f>
        <v>12.5664</v>
      </c>
      <c r="B90">
        <f>AVERAGE('2aii_C'!B90,'9aii_C'!B90,'16aii_C'!B90)</f>
        <v>3.1059300000000001E-4</v>
      </c>
      <c r="C90">
        <f>AVERAGE('2aii_C'!C90,'9aii_C'!C90,'16aii_C'!C90)</f>
        <v>0.14544000000000001</v>
      </c>
      <c r="D90">
        <f>AVERAGE('2aii_C'!D90,'9aii_C'!D90,'16aii_C'!D90)</f>
        <v>10</v>
      </c>
      <c r="E90">
        <f>AVERAGE('2aii_C'!E90,'9aii_C'!E90,'16aii_C'!E90)</f>
        <v>8.9026366666666676E-2</v>
      </c>
      <c r="F90">
        <f>AVERAGE('2aii_C'!F90,'9aii_C'!F90,'16aii_C'!F90)</f>
        <v>577.85699999999997</v>
      </c>
      <c r="G90">
        <f>AVERAGE('2aii_C'!G90,'9aii_C'!G90,'16aii_C'!G90)</f>
        <v>11886.353333333333</v>
      </c>
      <c r="H90">
        <f>AVERAGE('2aii_C'!H90,'9aii_C'!H90,'16aii_C'!H90)</f>
        <v>1.1886353333333333</v>
      </c>
      <c r="I90">
        <f>AVERAGE('2aii_C'!I90,'9aii_C'!I90,'16aii_C'!I90)</f>
        <v>1.1886353333333334E-2</v>
      </c>
      <c r="J90">
        <f>AVERAGE('2aii_C'!J90,'9aii_C'!J90,'16aii_C'!J90)</f>
        <v>1.4168966666666669E-4</v>
      </c>
      <c r="K90">
        <f>AVERAGE('2aii_C'!K90,'9aii_C'!K90,'16aii_C'!K90)</f>
        <v>80542.866666666669</v>
      </c>
      <c r="L90">
        <f>AVERAGE('2aii_C'!L90,'9aii_C'!L90,'16aii_C'!L90)</f>
        <v>-3.0124800000000004E-2</v>
      </c>
      <c r="M90">
        <f>AVERAGE('2aii_C'!M90,'9aii_C'!M90,'16aii_C'!M90)</f>
        <v>9.9999999999999995E-7</v>
      </c>
      <c r="N90">
        <f>AVERAGE('2aii_C'!N90,'9aii_C'!N90,'16aii_C'!N90)</f>
        <v>42.100100000000005</v>
      </c>
      <c r="O90">
        <f>AVERAGE('2aii_C'!O90,'9aii_C'!O90,'16aii_C'!O90)</f>
        <v>-3.9473766666666679E-4</v>
      </c>
      <c r="P90">
        <f>AVERAGE('2aii_C'!P90,'9aii_C'!P90,'16aii_C'!P90)</f>
        <v>15.656246666666666</v>
      </c>
    </row>
    <row r="91" spans="1:16" x14ac:dyDescent="0.35">
      <c r="A91">
        <f>AVERAGE('2aii_C'!A91,'9aii_C'!A91,'16aii_C'!A91)</f>
        <v>12.5664</v>
      </c>
      <c r="B91">
        <f>AVERAGE('2aii_C'!B91,'9aii_C'!B91,'16aii_C'!B91)</f>
        <v>3.1111866666666668E-4</v>
      </c>
      <c r="C91">
        <f>AVERAGE('2aii_C'!C91,'9aii_C'!C91,'16aii_C'!C91)</f>
        <v>0.149536</v>
      </c>
      <c r="D91">
        <f>AVERAGE('2aii_C'!D91,'9aii_C'!D91,'16aii_C'!D91)</f>
        <v>10</v>
      </c>
      <c r="E91">
        <f>AVERAGE('2aii_C'!E91,'9aii_C'!E91,'16aii_C'!E91)</f>
        <v>0.10111723333333333</v>
      </c>
      <c r="F91">
        <f>AVERAGE('2aii_C'!F91,'9aii_C'!F91,'16aii_C'!F91)</f>
        <v>577.85699999999997</v>
      </c>
      <c r="G91">
        <f>AVERAGE('2aii_C'!G91,'9aii_C'!G91,'16aii_C'!G91)</f>
        <v>11801.356666666667</v>
      </c>
      <c r="H91">
        <f>AVERAGE('2aii_C'!H91,'9aii_C'!H91,'16aii_C'!H91)</f>
        <v>1.1801359999999999</v>
      </c>
      <c r="I91">
        <f>AVERAGE('2aii_C'!I91,'9aii_C'!I91,'16aii_C'!I91)</f>
        <v>1.1801360000000002E-2</v>
      </c>
      <c r="J91">
        <f>AVERAGE('2aii_C'!J91,'9aii_C'!J91,'16aii_C'!J91)</f>
        <v>1.6093333333333333E-4</v>
      </c>
      <c r="K91">
        <f>AVERAGE('2aii_C'!K91,'9aii_C'!K91,'16aii_C'!K91)</f>
        <v>17049.176666666666</v>
      </c>
      <c r="L91">
        <f>AVERAGE('2aii_C'!L91,'9aii_C'!L91,'16aii_C'!L91)</f>
        <v>-2.4887400000000004E-2</v>
      </c>
      <c r="M91">
        <f>AVERAGE('2aii_C'!M91,'9aii_C'!M91,'16aii_C'!M91)</f>
        <v>9.9999999999999995E-7</v>
      </c>
      <c r="N91">
        <f>AVERAGE('2aii_C'!N91,'9aii_C'!N91,'16aii_C'!N91)</f>
        <v>42.104199999999999</v>
      </c>
      <c r="O91">
        <f>AVERAGE('2aii_C'!O91,'9aii_C'!O91,'16aii_C'!O91)</f>
        <v>-1.1469333333333322E-4</v>
      </c>
      <c r="P91">
        <f>AVERAGE('2aii_C'!P91,'9aii_C'!P91,'16aii_C'!P91)</f>
        <v>6.7255799999999999</v>
      </c>
    </row>
    <row r="92" spans="1:16" x14ac:dyDescent="0.35">
      <c r="A92">
        <f>AVERAGE('2aii_C'!A92,'9aii_C'!A92,'16aii_C'!A92)</f>
        <v>12.5664</v>
      </c>
      <c r="B92">
        <f>AVERAGE('2aii_C'!B92,'9aii_C'!B92,'16aii_C'!B92)</f>
        <v>3.0968966666666662E-4</v>
      </c>
      <c r="C92">
        <f>AVERAGE('2aii_C'!C92,'9aii_C'!C92,'16aii_C'!C92)</f>
        <v>0.15363199999999999</v>
      </c>
      <c r="D92">
        <f>AVERAGE('2aii_C'!D92,'9aii_C'!D92,'16aii_C'!D92)</f>
        <v>10</v>
      </c>
      <c r="E92">
        <f>AVERAGE('2aii_C'!E92,'9aii_C'!E92,'16aii_C'!E92)</f>
        <v>9.0873400000000007E-2</v>
      </c>
      <c r="F92">
        <f>AVERAGE('2aii_C'!F92,'9aii_C'!F92,'16aii_C'!F92)</f>
        <v>577.85699999999997</v>
      </c>
      <c r="G92">
        <f>AVERAGE('2aii_C'!G92,'9aii_C'!G92,'16aii_C'!G92)</f>
        <v>11701.253333333332</v>
      </c>
      <c r="H92">
        <f>AVERAGE('2aii_C'!H92,'9aii_C'!H92,'16aii_C'!H92)</f>
        <v>1.1701253333333335</v>
      </c>
      <c r="I92">
        <f>AVERAGE('2aii_C'!I92,'9aii_C'!I92,'16aii_C'!I92)</f>
        <v>1.1701253333333335E-2</v>
      </c>
      <c r="J92">
        <f>AVERAGE('2aii_C'!J92,'9aii_C'!J92,'16aii_C'!J92)</f>
        <v>1.4462966666666668E-4</v>
      </c>
      <c r="K92">
        <f>AVERAGE('2aii_C'!K92,'9aii_C'!K92,'16aii_C'!K92)</f>
        <v>21147.066666666666</v>
      </c>
      <c r="L92">
        <f>AVERAGE('2aii_C'!L92,'9aii_C'!L92,'16aii_C'!L92)</f>
        <v>-2.277036666666667E-2</v>
      </c>
      <c r="M92">
        <f>AVERAGE('2aii_C'!M92,'9aii_C'!M92,'16aii_C'!M92)</f>
        <v>9.9999999999999995E-7</v>
      </c>
      <c r="N92">
        <f>AVERAGE('2aii_C'!N92,'9aii_C'!N92,'16aii_C'!N92)</f>
        <v>42.108299999999993</v>
      </c>
      <c r="O92">
        <f>AVERAGE('2aii_C'!O92,'9aii_C'!O92,'16aii_C'!O92)</f>
        <v>-1.4096666666666663E-4</v>
      </c>
      <c r="P92">
        <f>AVERAGE('2aii_C'!P92,'9aii_C'!P92,'16aii_C'!P92)</f>
        <v>7.9609233333333336</v>
      </c>
    </row>
    <row r="93" spans="1:16" x14ac:dyDescent="0.35">
      <c r="A93">
        <f>AVERAGE('2aii_C'!A93,'9aii_C'!A93,'16aii_C'!A93)</f>
        <v>12.5664</v>
      </c>
      <c r="B93">
        <f>AVERAGE('2aii_C'!B93,'9aii_C'!B93,'16aii_C'!B93)</f>
        <v>3.1018633333333332E-4</v>
      </c>
      <c r="C93">
        <f>AVERAGE('2aii_C'!C93,'9aii_C'!C93,'16aii_C'!C93)</f>
        <v>0.15772800000000001</v>
      </c>
      <c r="D93">
        <f>AVERAGE('2aii_C'!D93,'9aii_C'!D93,'16aii_C'!D93)</f>
        <v>10</v>
      </c>
      <c r="E93">
        <f>AVERAGE('2aii_C'!E93,'9aii_C'!E93,'16aii_C'!E93)</f>
        <v>8.7373066666666666E-2</v>
      </c>
      <c r="F93">
        <f>AVERAGE('2aii_C'!F93,'9aii_C'!F93,'16aii_C'!F93)</f>
        <v>577.85699999999997</v>
      </c>
      <c r="G93">
        <f>AVERAGE('2aii_C'!G93,'9aii_C'!G93,'16aii_C'!G93)</f>
        <v>11649.050000000001</v>
      </c>
      <c r="H93">
        <f>AVERAGE('2aii_C'!H93,'9aii_C'!H93,'16aii_C'!H93)</f>
        <v>1.1649050000000001</v>
      </c>
      <c r="I93">
        <f>AVERAGE('2aii_C'!I93,'9aii_C'!I93,'16aii_C'!I93)</f>
        <v>1.1649049999999999E-2</v>
      </c>
      <c r="J93">
        <f>AVERAGE('2aii_C'!J93,'9aii_C'!J93,'16aii_C'!J93)</f>
        <v>1.3905866666666668E-4</v>
      </c>
      <c r="K93">
        <f>AVERAGE('2aii_C'!K93,'9aii_C'!K93,'16aii_C'!K93)</f>
        <v>26745.820000000003</v>
      </c>
      <c r="L93">
        <f>AVERAGE('2aii_C'!L93,'9aii_C'!L93,'16aii_C'!L93)</f>
        <v>-2.0961433333333338E-2</v>
      </c>
      <c r="M93">
        <f>AVERAGE('2aii_C'!M93,'9aii_C'!M93,'16aii_C'!M93)</f>
        <v>9.9999999999999995E-7</v>
      </c>
      <c r="N93">
        <f>AVERAGE('2aii_C'!N93,'9aii_C'!N93,'16aii_C'!N93)</f>
        <v>42.112400000000001</v>
      </c>
      <c r="O93">
        <f>AVERAGE('2aii_C'!O93,'9aii_C'!O93,'16aii_C'!O93)</f>
        <v>-1.4164666666666666E-4</v>
      </c>
      <c r="P93">
        <f>AVERAGE('2aii_C'!P93,'9aii_C'!P93,'16aii_C'!P93)</f>
        <v>9.0175066666666677</v>
      </c>
    </row>
    <row r="94" spans="1:16" x14ac:dyDescent="0.35">
      <c r="A94">
        <f>AVERAGE('2aii_C'!A94,'9aii_C'!A94,'16aii_C'!A94)</f>
        <v>12.5664</v>
      </c>
      <c r="B94">
        <f>AVERAGE('2aii_C'!B94,'9aii_C'!B94,'16aii_C'!B94)</f>
        <v>3.1127900000000003E-4</v>
      </c>
      <c r="C94">
        <f>AVERAGE('2aii_C'!C94,'9aii_C'!C94,'16aii_C'!C94)</f>
        <v>0.161824</v>
      </c>
      <c r="D94">
        <f>AVERAGE('2aii_C'!D94,'9aii_C'!D94,'16aii_C'!D94)</f>
        <v>10</v>
      </c>
      <c r="E94">
        <f>AVERAGE('2aii_C'!E94,'9aii_C'!E94,'16aii_C'!E94)</f>
        <v>9.4856933333333338E-2</v>
      </c>
      <c r="F94">
        <f>AVERAGE('2aii_C'!F94,'9aii_C'!F94,'16aii_C'!F94)</f>
        <v>577.85699999999997</v>
      </c>
      <c r="G94">
        <f>AVERAGE('2aii_C'!G94,'9aii_C'!G94,'16aii_C'!G94)</f>
        <v>11639.659999999998</v>
      </c>
      <c r="H94">
        <f>AVERAGE('2aii_C'!H94,'9aii_C'!H94,'16aii_C'!H94)</f>
        <v>1.1639660000000001</v>
      </c>
      <c r="I94">
        <f>AVERAGE('2aii_C'!I94,'9aii_C'!I94,'16aii_C'!I94)</f>
        <v>1.1639660000000001E-2</v>
      </c>
      <c r="J94">
        <f>AVERAGE('2aii_C'!J94,'9aii_C'!J94,'16aii_C'!J94)</f>
        <v>1.5096966666666668E-4</v>
      </c>
      <c r="K94">
        <f>AVERAGE('2aii_C'!K94,'9aii_C'!K94,'16aii_C'!K94)</f>
        <v>26712.149999999998</v>
      </c>
      <c r="L94">
        <f>AVERAGE('2aii_C'!L94,'9aii_C'!L94,'16aii_C'!L94)</f>
        <v>-7.776533333333331E-3</v>
      </c>
      <c r="M94">
        <f>AVERAGE('2aii_C'!M94,'9aii_C'!M94,'16aii_C'!M94)</f>
        <v>9.9999999999999995E-7</v>
      </c>
      <c r="N94">
        <f>AVERAGE('2aii_C'!N94,'9aii_C'!N94,'16aii_C'!N94)</f>
        <v>42.116500000000002</v>
      </c>
      <c r="O94">
        <f>AVERAGE('2aii_C'!O94,'9aii_C'!O94,'16aii_C'!O94)</f>
        <v>2.0428333333333314E-4</v>
      </c>
      <c r="P94">
        <f>AVERAGE('2aii_C'!P94,'9aii_C'!P94,'16aii_C'!P94)</f>
        <v>7.9981566666666666</v>
      </c>
    </row>
    <row r="95" spans="1:16" x14ac:dyDescent="0.35">
      <c r="A95">
        <f>AVERAGE('2aii_C'!A95,'9aii_C'!A95,'16aii_C'!A95)</f>
        <v>12.5664</v>
      </c>
      <c r="B95">
        <f>AVERAGE('2aii_C'!B95,'9aii_C'!B95,'16aii_C'!B95)</f>
        <v>3.0806499999999994E-4</v>
      </c>
      <c r="C95">
        <f>AVERAGE('2aii_C'!C95,'9aii_C'!C95,'16aii_C'!C95)</f>
        <v>0.16592000000000001</v>
      </c>
      <c r="D95">
        <f>AVERAGE('2aii_C'!D95,'9aii_C'!D95,'16aii_C'!D95)</f>
        <v>10</v>
      </c>
      <c r="E95">
        <f>AVERAGE('2aii_C'!E95,'9aii_C'!E95,'16aii_C'!E95)</f>
        <v>9.6394733333333329E-2</v>
      </c>
      <c r="F95">
        <f>AVERAGE('2aii_C'!F95,'9aii_C'!F95,'16aii_C'!F95)</f>
        <v>577.85699999999997</v>
      </c>
      <c r="G95">
        <f>AVERAGE('2aii_C'!G95,'9aii_C'!G95,'16aii_C'!G95)</f>
        <v>11496.506666666668</v>
      </c>
      <c r="H95">
        <f>AVERAGE('2aii_C'!H95,'9aii_C'!H95,'16aii_C'!H95)</f>
        <v>1.1496506666666668</v>
      </c>
      <c r="I95">
        <f>AVERAGE('2aii_C'!I95,'9aii_C'!I95,'16aii_C'!I95)</f>
        <v>1.1496506666666668E-2</v>
      </c>
      <c r="J95">
        <f>AVERAGE('2aii_C'!J95,'9aii_C'!J95,'16aii_C'!J95)</f>
        <v>1.5341666666666666E-4</v>
      </c>
      <c r="K95">
        <f>AVERAGE('2aii_C'!K95,'9aii_C'!K95,'16aii_C'!K95)</f>
        <v>135447.79666666666</v>
      </c>
      <c r="L95">
        <f>AVERAGE('2aii_C'!L95,'9aii_C'!L95,'16aii_C'!L95)</f>
        <v>-2.0972199999999996E-2</v>
      </c>
      <c r="M95">
        <f>AVERAGE('2aii_C'!M95,'9aii_C'!M95,'16aii_C'!M95)</f>
        <v>9.9999999999999995E-7</v>
      </c>
      <c r="N95">
        <f>AVERAGE('2aii_C'!N95,'9aii_C'!N95,'16aii_C'!N95)</f>
        <v>42.120600000000003</v>
      </c>
      <c r="O95">
        <f>AVERAGE('2aii_C'!O95,'9aii_C'!O95,'16aii_C'!O95)</f>
        <v>-3.1425466666666667E-4</v>
      </c>
      <c r="P95">
        <f>AVERAGE('2aii_C'!P95,'9aii_C'!P95,'16aii_C'!P95)</f>
        <v>19.704930000000001</v>
      </c>
    </row>
    <row r="96" spans="1:16" x14ac:dyDescent="0.35">
      <c r="A96">
        <f>AVERAGE('2aii_C'!A96,'9aii_C'!A96,'16aii_C'!A96)</f>
        <v>12.5664</v>
      </c>
      <c r="B96">
        <f>AVERAGE('2aii_C'!B96,'9aii_C'!B96,'16aii_C'!B96)</f>
        <v>3.1090266666666664E-4</v>
      </c>
      <c r="C96">
        <f>AVERAGE('2aii_C'!C96,'9aii_C'!C96,'16aii_C'!C96)</f>
        <v>0.17001600000000003</v>
      </c>
      <c r="D96">
        <f>AVERAGE('2aii_C'!D96,'9aii_C'!D96,'16aii_C'!D96)</f>
        <v>10</v>
      </c>
      <c r="E96">
        <f>AVERAGE('2aii_C'!E96,'9aii_C'!E96,'16aii_C'!E96)</f>
        <v>9.1121833333333332E-2</v>
      </c>
      <c r="F96">
        <f>AVERAGE('2aii_C'!F96,'9aii_C'!F96,'16aii_C'!F96)</f>
        <v>577.85699999999997</v>
      </c>
      <c r="G96">
        <f>AVERAGE('2aii_C'!G96,'9aii_C'!G96,'16aii_C'!G96)</f>
        <v>11528.13</v>
      </c>
      <c r="H96">
        <f>AVERAGE('2aii_C'!H96,'9aii_C'!H96,'16aii_C'!H96)</f>
        <v>1.1528130000000001</v>
      </c>
      <c r="I96">
        <f>AVERAGE('2aii_C'!I96,'9aii_C'!I96,'16aii_C'!I96)</f>
        <v>1.1528129999999999E-2</v>
      </c>
      <c r="J96">
        <f>AVERAGE('2aii_C'!J96,'9aii_C'!J96,'16aii_C'!J96)</f>
        <v>1.4502533333333334E-4</v>
      </c>
      <c r="K96">
        <f>AVERAGE('2aii_C'!K96,'9aii_C'!K96,'16aii_C'!K96)</f>
        <v>53794.846666666672</v>
      </c>
      <c r="L96">
        <f>AVERAGE('2aii_C'!L96,'9aii_C'!L96,'16aii_C'!L96)</f>
        <v>-1.1225899999999992E-2</v>
      </c>
      <c r="M96">
        <f>AVERAGE('2aii_C'!M96,'9aii_C'!M96,'16aii_C'!M96)</f>
        <v>9.9999999999999995E-7</v>
      </c>
      <c r="N96">
        <f>AVERAGE('2aii_C'!N96,'9aii_C'!N96,'16aii_C'!N96)</f>
        <v>42.124699999999997</v>
      </c>
      <c r="O96">
        <f>AVERAGE('2aii_C'!O96,'9aii_C'!O96,'16aii_C'!O96)</f>
        <v>5.3610000000000085E-5</v>
      </c>
      <c r="P96">
        <f>AVERAGE('2aii_C'!P96,'9aii_C'!P96,'16aii_C'!P96)</f>
        <v>11.87138</v>
      </c>
    </row>
    <row r="97" spans="1:16" x14ac:dyDescent="0.35">
      <c r="A97">
        <f>AVERAGE('2aii_C'!A97,'9aii_C'!A97,'16aii_C'!A97)</f>
        <v>12.5664</v>
      </c>
      <c r="B97">
        <f>AVERAGE('2aii_C'!B97,'9aii_C'!B97,'16aii_C'!B97)</f>
        <v>3.0963533333333332E-4</v>
      </c>
      <c r="C97">
        <f>AVERAGE('2aii_C'!C97,'9aii_C'!C97,'16aii_C'!C97)</f>
        <v>0.17411199999999996</v>
      </c>
      <c r="D97">
        <f>AVERAGE('2aii_C'!D97,'9aii_C'!D97,'16aii_C'!D97)</f>
        <v>10</v>
      </c>
      <c r="E97">
        <f>AVERAGE('2aii_C'!E97,'9aii_C'!E97,'16aii_C'!E97)</f>
        <v>9.2946533333333317E-2</v>
      </c>
      <c r="F97">
        <f>AVERAGE('2aii_C'!F97,'9aii_C'!F97,'16aii_C'!F97)</f>
        <v>577.85699999999997</v>
      </c>
      <c r="G97">
        <f>AVERAGE('2aii_C'!G97,'9aii_C'!G97,'16aii_C'!G97)</f>
        <v>11482.236666666666</v>
      </c>
      <c r="H97">
        <f>AVERAGE('2aii_C'!H97,'9aii_C'!H97,'16aii_C'!H97)</f>
        <v>1.1482236666666668</v>
      </c>
      <c r="I97">
        <f>AVERAGE('2aii_C'!I97,'9aii_C'!I97,'16aii_C'!I97)</f>
        <v>1.1482236666666666E-2</v>
      </c>
      <c r="J97">
        <f>AVERAGE('2aii_C'!J97,'9aii_C'!J97,'16aii_C'!J97)</f>
        <v>1.4792866666666669E-4</v>
      </c>
      <c r="K97">
        <f>AVERAGE('2aii_C'!K97,'9aii_C'!K97,'16aii_C'!K97)</f>
        <v>147160.43333333332</v>
      </c>
      <c r="L97">
        <f>AVERAGE('2aii_C'!L97,'9aii_C'!L97,'16aii_C'!L97)</f>
        <v>-4.884166666666666E-3</v>
      </c>
      <c r="M97">
        <f>AVERAGE('2aii_C'!M97,'9aii_C'!M97,'16aii_C'!M97)</f>
        <v>9.9999999999999995E-7</v>
      </c>
      <c r="N97">
        <f>AVERAGE('2aii_C'!N97,'9aii_C'!N97,'16aii_C'!N97)</f>
        <v>42.128800000000005</v>
      </c>
      <c r="O97">
        <f>AVERAGE('2aii_C'!O97,'9aii_C'!O97,'16aii_C'!O97)</f>
        <v>9.2325000000000022E-5</v>
      </c>
      <c r="P97">
        <f>AVERAGE('2aii_C'!P97,'9aii_C'!P97,'16aii_C'!P97)</f>
        <v>18.865713333333332</v>
      </c>
    </row>
    <row r="98" spans="1:16" x14ac:dyDescent="0.35">
      <c r="A98">
        <f>AVERAGE('2aii_C'!A98,'9aii_C'!A98,'16aii_C'!A98)</f>
        <v>12.5664</v>
      </c>
      <c r="B98">
        <f>AVERAGE('2aii_C'!B98,'9aii_C'!B98,'16aii_C'!B98)</f>
        <v>3.0754333333333334E-4</v>
      </c>
      <c r="C98">
        <f>AVERAGE('2aii_C'!C98,'9aii_C'!C98,'16aii_C'!C98)</f>
        <v>0.17820800000000001</v>
      </c>
      <c r="D98">
        <f>AVERAGE('2aii_C'!D98,'9aii_C'!D98,'16aii_C'!D98)</f>
        <v>10</v>
      </c>
      <c r="E98">
        <f>AVERAGE('2aii_C'!E98,'9aii_C'!E98,'16aii_C'!E98)</f>
        <v>9.5441966666666656E-2</v>
      </c>
      <c r="F98">
        <f>AVERAGE('2aii_C'!F98,'9aii_C'!F98,'16aii_C'!F98)</f>
        <v>577.85699999999997</v>
      </c>
      <c r="G98">
        <f>AVERAGE('2aii_C'!G98,'9aii_C'!G98,'16aii_C'!G98)</f>
        <v>11388.586666666668</v>
      </c>
      <c r="H98">
        <f>AVERAGE('2aii_C'!H98,'9aii_C'!H98,'16aii_C'!H98)</f>
        <v>1.1388586666666667</v>
      </c>
      <c r="I98">
        <f>AVERAGE('2aii_C'!I98,'9aii_C'!I98,'16aii_C'!I98)</f>
        <v>1.1388586666666667E-2</v>
      </c>
      <c r="J98">
        <f>AVERAGE('2aii_C'!J98,'9aii_C'!J98,'16aii_C'!J98)</f>
        <v>1.5190099999999999E-4</v>
      </c>
      <c r="K98">
        <f>AVERAGE('2aii_C'!K98,'9aii_C'!K98,'16aii_C'!K98)</f>
        <v>220575.26666666669</v>
      </c>
      <c r="L98">
        <f>AVERAGE('2aii_C'!L98,'9aii_C'!L98,'16aii_C'!L98)</f>
        <v>-1.7073500000000002E-2</v>
      </c>
      <c r="M98">
        <f>AVERAGE('2aii_C'!M98,'9aii_C'!M98,'16aii_C'!M98)</f>
        <v>9.9999999999999995E-7</v>
      </c>
      <c r="N98">
        <f>AVERAGE('2aii_C'!N98,'9aii_C'!N98,'16aii_C'!N98)</f>
        <v>42.132899999999999</v>
      </c>
      <c r="O98">
        <f>AVERAGE('2aii_C'!O98,'9aii_C'!O98,'16aii_C'!O98)</f>
        <v>-3.570293333333334E-4</v>
      </c>
      <c r="P98">
        <f>AVERAGE('2aii_C'!P98,'9aii_C'!P98,'16aii_C'!P98)</f>
        <v>-18.913133333333334</v>
      </c>
    </row>
    <row r="99" spans="1:16" x14ac:dyDescent="0.35">
      <c r="A99">
        <f>AVERAGE('2aii_C'!A99,'9aii_C'!A99,'16aii_C'!A99)</f>
        <v>12.5664</v>
      </c>
      <c r="B99">
        <f>AVERAGE('2aii_C'!B99,'9aii_C'!B99,'16aii_C'!B99)</f>
        <v>3.0842233333333336E-4</v>
      </c>
      <c r="C99">
        <f>AVERAGE('2aii_C'!C99,'9aii_C'!C99,'16aii_C'!C99)</f>
        <v>0.18230399999999999</v>
      </c>
      <c r="D99">
        <f>AVERAGE('2aii_C'!D99,'9aii_C'!D99,'16aii_C'!D99)</f>
        <v>10</v>
      </c>
      <c r="E99">
        <f>AVERAGE('2aii_C'!E99,'9aii_C'!E99,'16aii_C'!E99)</f>
        <v>8.6280000000000009E-2</v>
      </c>
      <c r="F99">
        <f>AVERAGE('2aii_C'!F99,'9aii_C'!F99,'16aii_C'!F99)</f>
        <v>577.85699999999997</v>
      </c>
      <c r="G99">
        <f>AVERAGE('2aii_C'!G99,'9aii_C'!G99,'16aii_C'!G99)</f>
        <v>11409.346666666666</v>
      </c>
      <c r="H99">
        <f>AVERAGE('2aii_C'!H99,'9aii_C'!H99,'16aii_C'!H99)</f>
        <v>1.1409346666666667</v>
      </c>
      <c r="I99">
        <f>AVERAGE('2aii_C'!I99,'9aii_C'!I99,'16aii_C'!I99)</f>
        <v>1.1409346666666667E-2</v>
      </c>
      <c r="J99">
        <f>AVERAGE('2aii_C'!J99,'9aii_C'!J99,'16aii_C'!J99)</f>
        <v>1.37319E-4</v>
      </c>
      <c r="K99">
        <f>AVERAGE('2aii_C'!K99,'9aii_C'!K99,'16aii_C'!K99)</f>
        <v>1485924.0333333332</v>
      </c>
      <c r="L99">
        <f>AVERAGE('2aii_C'!L99,'9aii_C'!L99,'16aii_C'!L99)</f>
        <v>-6.6920566666666638E-3</v>
      </c>
      <c r="M99">
        <f>AVERAGE('2aii_C'!M99,'9aii_C'!M99,'16aii_C'!M99)</f>
        <v>9.9999999999999995E-7</v>
      </c>
      <c r="N99">
        <f>AVERAGE('2aii_C'!N99,'9aii_C'!N99,'16aii_C'!N99)</f>
        <v>42.137</v>
      </c>
      <c r="O99">
        <f>AVERAGE('2aii_C'!O99,'9aii_C'!O99,'16aii_C'!O99)</f>
        <v>-6.5309000000000089E-5</v>
      </c>
      <c r="P99">
        <f>AVERAGE('2aii_C'!P99,'9aii_C'!P99,'16aii_C'!P99)</f>
        <v>-56.950899999999997</v>
      </c>
    </row>
    <row r="100" spans="1:16" x14ac:dyDescent="0.35">
      <c r="A100">
        <f>AVERAGE('2aii_C'!A100,'9aii_C'!A100,'16aii_C'!A100)</f>
        <v>12.5664</v>
      </c>
      <c r="B100">
        <f>AVERAGE('2aii_C'!B100,'9aii_C'!B100,'16aii_C'!B100)</f>
        <v>3.0715066666666665E-4</v>
      </c>
      <c r="C100">
        <f>AVERAGE('2aii_C'!C100,'9aii_C'!C100,'16aii_C'!C100)</f>
        <v>0.18640000000000001</v>
      </c>
      <c r="D100">
        <f>AVERAGE('2aii_C'!D100,'9aii_C'!D100,'16aii_C'!D100)</f>
        <v>10</v>
      </c>
      <c r="E100">
        <f>AVERAGE('2aii_C'!E100,'9aii_C'!E100,'16aii_C'!E100)</f>
        <v>9.6390833333333328E-2</v>
      </c>
      <c r="F100">
        <f>AVERAGE('2aii_C'!F100,'9aii_C'!F100,'16aii_C'!F100)</f>
        <v>577.85699999999997</v>
      </c>
      <c r="G100">
        <f>AVERAGE('2aii_C'!G100,'9aii_C'!G100,'16aii_C'!G100)</f>
        <v>11375.953333333333</v>
      </c>
      <c r="H100">
        <f>AVERAGE('2aii_C'!H100,'9aii_C'!H100,'16aii_C'!H100)</f>
        <v>1.1375953333333333</v>
      </c>
      <c r="I100">
        <f>AVERAGE('2aii_C'!I100,'9aii_C'!I100,'16aii_C'!I100)</f>
        <v>1.1375953333333333E-2</v>
      </c>
      <c r="J100">
        <f>AVERAGE('2aii_C'!J100,'9aii_C'!J100,'16aii_C'!J100)</f>
        <v>1.5341133333333335E-4</v>
      </c>
      <c r="K100">
        <f>AVERAGE('2aii_C'!K100,'9aii_C'!K100,'16aii_C'!K100)</f>
        <v>435916.66666666669</v>
      </c>
      <c r="L100">
        <f>AVERAGE('2aii_C'!L100,'9aii_C'!L100,'16aii_C'!L100)</f>
        <v>-5.9170333333333318E-3</v>
      </c>
      <c r="M100">
        <f>AVERAGE('2aii_C'!M100,'9aii_C'!M100,'16aii_C'!M100)</f>
        <v>9.9999999999999995E-7</v>
      </c>
      <c r="N100">
        <f>AVERAGE('2aii_C'!N100,'9aii_C'!N100,'16aii_C'!N100)</f>
        <v>42.141066666666667</v>
      </c>
      <c r="O100">
        <f>AVERAGE('2aii_C'!O100,'9aii_C'!O100,'16aii_C'!O100)</f>
        <v>-1.6763099999999998E-4</v>
      </c>
      <c r="P100">
        <f>AVERAGE('2aii_C'!P100,'9aii_C'!P100,'16aii_C'!P100)</f>
        <v>-19.286266666666666</v>
      </c>
    </row>
    <row r="101" spans="1:16" x14ac:dyDescent="0.35">
      <c r="A101">
        <f>AVERAGE('2aii_C'!A101,'9aii_C'!A101,'16aii_C'!A101)</f>
        <v>12.5664</v>
      </c>
      <c r="B101">
        <f>AVERAGE('2aii_C'!B101,'9aii_C'!B101,'16aii_C'!B101)</f>
        <v>3.0725833333333335E-4</v>
      </c>
      <c r="C101">
        <f>AVERAGE('2aii_C'!C101,'9aii_C'!C101,'16aii_C'!C101)</f>
        <v>0.190496</v>
      </c>
      <c r="D101">
        <f>AVERAGE('2aii_C'!D101,'9aii_C'!D101,'16aii_C'!D101)</f>
        <v>10</v>
      </c>
      <c r="E101">
        <f>AVERAGE('2aii_C'!E101,'9aii_C'!E101,'16aii_C'!E101)</f>
        <v>9.4381133333333325E-2</v>
      </c>
      <c r="F101">
        <f>AVERAGE('2aii_C'!F101,'9aii_C'!F101,'16aii_C'!F101)</f>
        <v>577.85699999999997</v>
      </c>
      <c r="G101">
        <f>AVERAGE('2aii_C'!G101,'9aii_C'!G101,'16aii_C'!G101)</f>
        <v>11367.586666666668</v>
      </c>
      <c r="H101">
        <f>AVERAGE('2aii_C'!H101,'9aii_C'!H101,'16aii_C'!H101)</f>
        <v>1.1367586666666667</v>
      </c>
      <c r="I101">
        <f>AVERAGE('2aii_C'!I101,'9aii_C'!I101,'16aii_C'!I101)</f>
        <v>1.1367586666666665E-2</v>
      </c>
      <c r="J101">
        <f>AVERAGE('2aii_C'!J101,'9aii_C'!J101,'16aii_C'!J101)</f>
        <v>1.5021266666666666E-4</v>
      </c>
      <c r="K101">
        <f>AVERAGE('2aii_C'!K101,'9aii_C'!K101,'16aii_C'!K101)</f>
        <v>156977.36666666667</v>
      </c>
      <c r="L101">
        <f>AVERAGE('2aii_C'!L101,'9aii_C'!L101,'16aii_C'!L101)</f>
        <v>-3.6042999999999978E-3</v>
      </c>
      <c r="M101">
        <f>AVERAGE('2aii_C'!M101,'9aii_C'!M101,'16aii_C'!M101)</f>
        <v>9.9999999999999995E-7</v>
      </c>
      <c r="N101">
        <f>AVERAGE('2aii_C'!N101,'9aii_C'!N101,'16aii_C'!N101)</f>
        <v>42.145166666666668</v>
      </c>
      <c r="O101">
        <f>AVERAGE('2aii_C'!O101,'9aii_C'!O101,'16aii_C'!O101)</f>
        <v>-6.3022666666666635E-5</v>
      </c>
      <c r="P101">
        <f>AVERAGE('2aii_C'!P101,'9aii_C'!P101,'16aii_C'!P101)</f>
        <v>-17.649266666666666</v>
      </c>
    </row>
    <row r="102" spans="1:16" x14ac:dyDescent="0.35">
      <c r="A102">
        <f>AVERAGE('2aii_C'!A102,'9aii_C'!A102,'16aii_C'!A102)</f>
        <v>12.5664</v>
      </c>
      <c r="B102">
        <f>AVERAGE('2aii_C'!B102,'9aii_C'!B102,'16aii_C'!B102)</f>
        <v>3.0557233333333337E-4</v>
      </c>
      <c r="C102">
        <f>AVERAGE('2aii_C'!C102,'9aii_C'!C102,'16aii_C'!C102)</f>
        <v>0.19459199999999999</v>
      </c>
      <c r="D102">
        <f>AVERAGE('2aii_C'!D102,'9aii_C'!D102,'16aii_C'!D102)</f>
        <v>10</v>
      </c>
      <c r="E102">
        <f>AVERAGE('2aii_C'!E102,'9aii_C'!E102,'16aii_C'!E102)</f>
        <v>8.5573233333333332E-2</v>
      </c>
      <c r="F102">
        <f>AVERAGE('2aii_C'!F102,'9aii_C'!F102,'16aii_C'!F102)</f>
        <v>577.85699999999997</v>
      </c>
      <c r="G102">
        <f>AVERAGE('2aii_C'!G102,'9aii_C'!G102,'16aii_C'!G102)</f>
        <v>11352.853333333333</v>
      </c>
      <c r="H102">
        <f>AVERAGE('2aii_C'!H102,'9aii_C'!H102,'16aii_C'!H102)</f>
        <v>1.1352853333333333</v>
      </c>
      <c r="I102">
        <f>AVERAGE('2aii_C'!I102,'9aii_C'!I102,'16aii_C'!I102)</f>
        <v>1.1352853333333334E-2</v>
      </c>
      <c r="J102">
        <f>AVERAGE('2aii_C'!J102,'9aii_C'!J102,'16aii_C'!J102)</f>
        <v>1.3619399999999999E-4</v>
      </c>
      <c r="K102">
        <f>AVERAGE('2aii_C'!K102,'9aii_C'!K102,'16aii_C'!K102)</f>
        <v>2891413.6666666665</v>
      </c>
      <c r="L102">
        <f>AVERAGE('2aii_C'!L102,'9aii_C'!L102,'16aii_C'!L102)</f>
        <v>-4.3597200000000001E-3</v>
      </c>
      <c r="M102">
        <f>AVERAGE('2aii_C'!M102,'9aii_C'!M102,'16aii_C'!M102)</f>
        <v>9.9999999999999995E-7</v>
      </c>
      <c r="N102">
        <f>AVERAGE('2aii_C'!N102,'9aii_C'!N102,'16aii_C'!N102)</f>
        <v>42.149266666666669</v>
      </c>
      <c r="O102">
        <f>AVERAGE('2aii_C'!O102,'9aii_C'!O102,'16aii_C'!O102)</f>
        <v>-2.3521899999999997E-4</v>
      </c>
      <c r="P102">
        <f>AVERAGE('2aii_C'!P102,'9aii_C'!P102,'16aii_C'!P102)</f>
        <v>91.381199999999993</v>
      </c>
    </row>
    <row r="103" spans="1:16" x14ac:dyDescent="0.35">
      <c r="A103">
        <f>AVERAGE('2aii_C'!A103,'9aii_C'!A103,'16aii_C'!A103)</f>
        <v>12.5664</v>
      </c>
      <c r="B103">
        <f>AVERAGE('2aii_C'!B103,'9aii_C'!B103,'16aii_C'!B103)</f>
        <v>3.0643199999999998E-4</v>
      </c>
      <c r="C103">
        <f>AVERAGE('2aii_C'!C103,'9aii_C'!C103,'16aii_C'!C103)</f>
        <v>0.198688</v>
      </c>
      <c r="D103">
        <f>AVERAGE('2aii_C'!D103,'9aii_C'!D103,'16aii_C'!D103)</f>
        <v>10</v>
      </c>
      <c r="E103">
        <f>AVERAGE('2aii_C'!E103,'9aii_C'!E103,'16aii_C'!E103)</f>
        <v>9.5659366666666676E-2</v>
      </c>
      <c r="F103">
        <f>AVERAGE('2aii_C'!F103,'9aii_C'!F103,'16aii_C'!F103)</f>
        <v>577.85699999999997</v>
      </c>
      <c r="G103">
        <f>AVERAGE('2aii_C'!G103,'9aii_C'!G103,'16aii_C'!G103)</f>
        <v>11403.400000000001</v>
      </c>
      <c r="H103">
        <f>AVERAGE('2aii_C'!H103,'9aii_C'!H103,'16aii_C'!H103)</f>
        <v>1.1403400000000001</v>
      </c>
      <c r="I103">
        <f>AVERAGE('2aii_C'!I103,'9aii_C'!I103,'16aii_C'!I103)</f>
        <v>1.1403399999999999E-2</v>
      </c>
      <c r="J103">
        <f>AVERAGE('2aii_C'!J103,'9aii_C'!J103,'16aii_C'!J103)</f>
        <v>1.5224666666666667E-4</v>
      </c>
      <c r="K103">
        <f>AVERAGE('2aii_C'!K103,'9aii_C'!K103,'16aii_C'!K103)</f>
        <v>342894542.46666664</v>
      </c>
      <c r="L103">
        <f>AVERAGE('2aii_C'!L103,'9aii_C'!L103,'16aii_C'!L103)</f>
        <v>3.7627516666666676E-3</v>
      </c>
      <c r="M103">
        <f>AVERAGE('2aii_C'!M103,'9aii_C'!M103,'16aii_C'!M103)</f>
        <v>9.9999999999999995E-7</v>
      </c>
      <c r="N103">
        <f>AVERAGE('2aii_C'!N103,'9aii_C'!N103,'16aii_C'!N103)</f>
        <v>42.15336666666667</v>
      </c>
      <c r="O103">
        <f>AVERAGE('2aii_C'!O103,'9aii_C'!O103,'16aii_C'!O103)</f>
        <v>-7.0118100000000029E-5</v>
      </c>
      <c r="P103">
        <f>AVERAGE('2aii_C'!P103,'9aii_C'!P103,'16aii_C'!P103)</f>
        <v>-861.37326666666661</v>
      </c>
    </row>
    <row r="104" spans="1:16" x14ac:dyDescent="0.35">
      <c r="A104">
        <f>AVERAGE('2aii_C'!A104,'9aii_C'!A104,'16aii_C'!A104)</f>
        <v>12.5664</v>
      </c>
      <c r="B104">
        <f>AVERAGE('2aii_C'!B104,'9aii_C'!B104,'16aii_C'!B104)</f>
        <v>3.0559500000000003E-4</v>
      </c>
      <c r="C104">
        <f>AVERAGE('2aii_C'!C104,'9aii_C'!C104,'16aii_C'!C104)</f>
        <v>0.20278399999999999</v>
      </c>
      <c r="D104">
        <f>AVERAGE('2aii_C'!D104,'9aii_C'!D104,'16aii_C'!D104)</f>
        <v>10</v>
      </c>
      <c r="E104">
        <f>AVERAGE('2aii_C'!E104,'9aii_C'!E104,'16aii_C'!E104)</f>
        <v>9.8086400000000018E-2</v>
      </c>
      <c r="F104">
        <f>AVERAGE('2aii_C'!F104,'9aii_C'!F104,'16aii_C'!F104)</f>
        <v>577.85699999999997</v>
      </c>
      <c r="G104">
        <f>AVERAGE('2aii_C'!G104,'9aii_C'!G104,'16aii_C'!G104)</f>
        <v>11405.686666666666</v>
      </c>
      <c r="H104">
        <f>AVERAGE('2aii_C'!H104,'9aii_C'!H104,'16aii_C'!H104)</f>
        <v>1.1405686666666668</v>
      </c>
      <c r="I104">
        <f>AVERAGE('2aii_C'!I104,'9aii_C'!I104,'16aii_C'!I104)</f>
        <v>1.1405686666666666E-2</v>
      </c>
      <c r="J104">
        <f>AVERAGE('2aii_C'!J104,'9aii_C'!J104,'16aii_C'!J104)</f>
        <v>1.5610933333333335E-4</v>
      </c>
      <c r="K104">
        <f>AVERAGE('2aii_C'!K104,'9aii_C'!K104,'16aii_C'!K104)</f>
        <v>343745.83333333331</v>
      </c>
      <c r="L104">
        <f>AVERAGE('2aii_C'!L104,'9aii_C'!L104,'16aii_C'!L104)</f>
        <v>4.2944666666666666E-3</v>
      </c>
      <c r="M104">
        <f>AVERAGE('2aii_C'!M104,'9aii_C'!M104,'16aii_C'!M104)</f>
        <v>9.9999999999999995E-7</v>
      </c>
      <c r="N104">
        <f>AVERAGE('2aii_C'!N104,'9aii_C'!N104,'16aii_C'!N104)</f>
        <v>42.157466666666664</v>
      </c>
      <c r="O104">
        <f>AVERAGE('2aii_C'!O104,'9aii_C'!O104,'16aii_C'!O104)</f>
        <v>-5.1910999999999991E-5</v>
      </c>
      <c r="P104">
        <f>AVERAGE('2aii_C'!P104,'9aii_C'!P104,'16aii_C'!P104)</f>
        <v>-28.635533333333338</v>
      </c>
    </row>
    <row r="105" spans="1:16" x14ac:dyDescent="0.35">
      <c r="A105">
        <f>AVERAGE('2aii_C'!A105,'9aii_C'!A105,'16aii_C'!A105)</f>
        <v>12.5664</v>
      </c>
      <c r="B105">
        <f>AVERAGE('2aii_C'!B105,'9aii_C'!B105,'16aii_C'!B105)</f>
        <v>3.0565733333333335E-4</v>
      </c>
      <c r="C105">
        <f>AVERAGE('2aii_C'!C105,'9aii_C'!C105,'16aii_C'!C105)</f>
        <v>0.20688000000000004</v>
      </c>
      <c r="D105">
        <f>AVERAGE('2aii_C'!D105,'9aii_C'!D105,'16aii_C'!D105)</f>
        <v>10</v>
      </c>
      <c r="E105">
        <f>AVERAGE('2aii_C'!E105,'9aii_C'!E105,'16aii_C'!E105)</f>
        <v>9.0747966666666666E-2</v>
      </c>
      <c r="F105">
        <f>AVERAGE('2aii_C'!F105,'9aii_C'!F105,'16aii_C'!F105)</f>
        <v>577.85699999999997</v>
      </c>
      <c r="G105">
        <f>AVERAGE('2aii_C'!G105,'9aii_C'!G105,'16aii_C'!G105)</f>
        <v>11446.803333333335</v>
      </c>
      <c r="H105">
        <f>AVERAGE('2aii_C'!H105,'9aii_C'!H105,'16aii_C'!H105)</f>
        <v>1.1446803333333333</v>
      </c>
      <c r="I105">
        <f>AVERAGE('2aii_C'!I105,'9aii_C'!I105,'16aii_C'!I105)</f>
        <v>1.1446803333333333E-2</v>
      </c>
      <c r="J105">
        <f>AVERAGE('2aii_C'!J105,'9aii_C'!J105,'16aii_C'!J105)</f>
        <v>1.4442966666666668E-4</v>
      </c>
      <c r="K105">
        <f>AVERAGE('2aii_C'!K105,'9aii_C'!K105,'16aii_C'!K105)</f>
        <v>67240.633333333346</v>
      </c>
      <c r="L105">
        <f>AVERAGE('2aii_C'!L105,'9aii_C'!L105,'16aii_C'!L105)</f>
        <v>5.1211333333333331E-3</v>
      </c>
      <c r="M105">
        <f>AVERAGE('2aii_C'!M105,'9aii_C'!M105,'16aii_C'!M105)</f>
        <v>9.9999999999999995E-7</v>
      </c>
      <c r="N105">
        <f>AVERAGE('2aii_C'!N105,'9aii_C'!N105,'16aii_C'!N105)</f>
        <v>42.161566666666666</v>
      </c>
      <c r="O105">
        <f>AVERAGE('2aii_C'!O105,'9aii_C'!O105,'16aii_C'!O105)</f>
        <v>-9.8189999999999953E-5</v>
      </c>
      <c r="P105">
        <f>AVERAGE('2aii_C'!P105,'9aii_C'!P105,'16aii_C'!P105)</f>
        <v>-13.524933333333335</v>
      </c>
    </row>
    <row r="106" spans="1:16" x14ac:dyDescent="0.35">
      <c r="A106">
        <f>AVERAGE('2aii_C'!A106,'9aii_C'!A106,'16aii_C'!A106)</f>
        <v>12.5664</v>
      </c>
      <c r="B106">
        <f>AVERAGE('2aii_C'!B106,'9aii_C'!B106,'16aii_C'!B106)</f>
        <v>3.0870366666666671E-4</v>
      </c>
      <c r="C106">
        <f>AVERAGE('2aii_C'!C106,'9aii_C'!C106,'16aii_C'!C106)</f>
        <v>0.21097599999999997</v>
      </c>
      <c r="D106">
        <f>AVERAGE('2aii_C'!D106,'9aii_C'!D106,'16aii_C'!D106)</f>
        <v>10</v>
      </c>
      <c r="E106">
        <f>AVERAGE('2aii_C'!E106,'9aii_C'!E106,'16aii_C'!E106)</f>
        <v>9.1546733333333338E-2</v>
      </c>
      <c r="F106">
        <f>AVERAGE('2aii_C'!F106,'9aii_C'!F106,'16aii_C'!F106)</f>
        <v>577.85699999999997</v>
      </c>
      <c r="G106">
        <f>AVERAGE('2aii_C'!G106,'9aii_C'!G106,'16aii_C'!G106)</f>
        <v>11579.903333333334</v>
      </c>
      <c r="H106">
        <f>AVERAGE('2aii_C'!H106,'9aii_C'!H106,'16aii_C'!H106)</f>
        <v>1.1579903333333332</v>
      </c>
      <c r="I106">
        <f>AVERAGE('2aii_C'!I106,'9aii_C'!I106,'16aii_C'!I106)</f>
        <v>1.1579903333333334E-2</v>
      </c>
      <c r="J106">
        <f>AVERAGE('2aii_C'!J106,'9aii_C'!J106,'16aii_C'!J106)</f>
        <v>1.4570100000000001E-4</v>
      </c>
      <c r="K106">
        <f>AVERAGE('2aii_C'!K106,'9aii_C'!K106,'16aii_C'!K106)</f>
        <v>1070431.9333333333</v>
      </c>
      <c r="L106">
        <f>AVERAGE('2aii_C'!L106,'9aii_C'!L106,'16aii_C'!L106)</f>
        <v>1.9043466666666665E-2</v>
      </c>
      <c r="M106">
        <f>AVERAGE('2aii_C'!M106,'9aii_C'!M106,'16aii_C'!M106)</f>
        <v>9.9999999999999995E-7</v>
      </c>
      <c r="N106">
        <f>AVERAGE('2aii_C'!N106,'9aii_C'!N106,'16aii_C'!N106)</f>
        <v>42.165666666666667</v>
      </c>
      <c r="O106">
        <f>AVERAGE('2aii_C'!O106,'9aii_C'!O106,'16aii_C'!O106)</f>
        <v>3.3647866666666661E-4</v>
      </c>
      <c r="P106">
        <f>AVERAGE('2aii_C'!P106,'9aii_C'!P106,'16aii_C'!P106)</f>
        <v>-60.140466666666669</v>
      </c>
    </row>
    <row r="107" spans="1:16" x14ac:dyDescent="0.35">
      <c r="A107">
        <f>AVERAGE('2aii_C'!A107,'9aii_C'!A107,'16aii_C'!A107)</f>
        <v>12.5664</v>
      </c>
      <c r="B107">
        <f>AVERAGE('2aii_C'!B107,'9aii_C'!B107,'16aii_C'!B107)</f>
        <v>3.0704666666666664E-4</v>
      </c>
      <c r="C107">
        <f>AVERAGE('2aii_C'!C107,'9aii_C'!C107,'16aii_C'!C107)</f>
        <v>0.21507200000000001</v>
      </c>
      <c r="D107">
        <f>AVERAGE('2aii_C'!D107,'9aii_C'!D107,'16aii_C'!D107)</f>
        <v>10</v>
      </c>
      <c r="E107">
        <f>AVERAGE('2aii_C'!E107,'9aii_C'!E107,'16aii_C'!E107)</f>
        <v>9.5089233333333342E-2</v>
      </c>
      <c r="F107">
        <f>AVERAGE('2aii_C'!F107,'9aii_C'!F107,'16aii_C'!F107)</f>
        <v>577.85699999999997</v>
      </c>
      <c r="G107">
        <f>AVERAGE('2aii_C'!G107,'9aii_C'!G107,'16aii_C'!G107)</f>
        <v>11583.016666666668</v>
      </c>
      <c r="H107">
        <f>AVERAGE('2aii_C'!H107,'9aii_C'!H107,'16aii_C'!H107)</f>
        <v>1.1583016666666668</v>
      </c>
      <c r="I107">
        <f>AVERAGE('2aii_C'!I107,'9aii_C'!I107,'16aii_C'!I107)</f>
        <v>1.1583016666666666E-2</v>
      </c>
      <c r="J107">
        <f>AVERAGE('2aii_C'!J107,'9aii_C'!J107,'16aii_C'!J107)</f>
        <v>1.5133900000000001E-4</v>
      </c>
      <c r="K107">
        <f>AVERAGE('2aii_C'!K107,'9aii_C'!K107,'16aii_C'!K107)</f>
        <v>67530.21666666666</v>
      </c>
      <c r="L107">
        <f>AVERAGE('2aii_C'!L107,'9aii_C'!L107,'16aii_C'!L107)</f>
        <v>1.4641400000000006E-2</v>
      </c>
      <c r="M107">
        <f>AVERAGE('2aii_C'!M107,'9aii_C'!M107,'16aii_C'!M107)</f>
        <v>9.9999999999999995E-7</v>
      </c>
      <c r="N107">
        <f>AVERAGE('2aii_C'!N107,'9aii_C'!N107,'16aii_C'!N107)</f>
        <v>42.169766666666668</v>
      </c>
      <c r="O107">
        <f>AVERAGE('2aii_C'!O107,'9aii_C'!O107,'16aii_C'!O107)</f>
        <v>1.0892999999999999E-4</v>
      </c>
      <c r="P107">
        <f>AVERAGE('2aii_C'!P107,'9aii_C'!P107,'16aii_C'!P107)</f>
        <v>-13.60496</v>
      </c>
    </row>
    <row r="108" spans="1:16" x14ac:dyDescent="0.35">
      <c r="A108">
        <f>AVERAGE('2aii_C'!A108,'9aii_C'!A108,'16aii_C'!A108)</f>
        <v>12.5664</v>
      </c>
      <c r="B108">
        <f>AVERAGE('2aii_C'!B108,'9aii_C'!B108,'16aii_C'!B108)</f>
        <v>3.0897600000000003E-4</v>
      </c>
      <c r="C108">
        <f>AVERAGE('2aii_C'!C108,'9aii_C'!C108,'16aii_C'!C108)</f>
        <v>0.219168</v>
      </c>
      <c r="D108">
        <f>AVERAGE('2aii_C'!D108,'9aii_C'!D108,'16aii_C'!D108)</f>
        <v>10</v>
      </c>
      <c r="E108">
        <f>AVERAGE('2aii_C'!E108,'9aii_C'!E108,'16aii_C'!E108)</f>
        <v>8.8922033333333331E-2</v>
      </c>
      <c r="F108">
        <f>AVERAGE('2aii_C'!F108,'9aii_C'!F108,'16aii_C'!F108)</f>
        <v>577.85699999999997</v>
      </c>
      <c r="G108">
        <f>AVERAGE('2aii_C'!G108,'9aii_C'!G108,'16aii_C'!G108)</f>
        <v>11678.82</v>
      </c>
      <c r="H108">
        <f>AVERAGE('2aii_C'!H108,'9aii_C'!H108,'16aii_C'!H108)</f>
        <v>1.1678819999999999</v>
      </c>
      <c r="I108">
        <f>AVERAGE('2aii_C'!I108,'9aii_C'!I108,'16aii_C'!I108)</f>
        <v>1.1678819999999999E-2</v>
      </c>
      <c r="J108">
        <f>AVERAGE('2aii_C'!J108,'9aii_C'!J108,'16aii_C'!J108)</f>
        <v>1.41524E-4</v>
      </c>
      <c r="K108">
        <f>AVERAGE('2aii_C'!K108,'9aii_C'!K108,'16aii_C'!K108)</f>
        <v>71751.953333333324</v>
      </c>
      <c r="L108">
        <f>AVERAGE('2aii_C'!L108,'9aii_C'!L108,'16aii_C'!L108)</f>
        <v>1.2558966666666662E-2</v>
      </c>
      <c r="M108">
        <f>AVERAGE('2aii_C'!M108,'9aii_C'!M108,'16aii_C'!M108)</f>
        <v>9.9999999999999995E-7</v>
      </c>
      <c r="N108">
        <f>AVERAGE('2aii_C'!N108,'9aii_C'!N108,'16aii_C'!N108)</f>
        <v>42.173866666666669</v>
      </c>
      <c r="O108">
        <f>AVERAGE('2aii_C'!O108,'9aii_C'!O108,'16aii_C'!O108)</f>
        <v>6.8636666666666639E-5</v>
      </c>
      <c r="P108">
        <f>AVERAGE('2aii_C'!P108,'9aii_C'!P108,'16aii_C'!P108)</f>
        <v>-14.235143333333333</v>
      </c>
    </row>
    <row r="109" spans="1:16" x14ac:dyDescent="0.35">
      <c r="A109">
        <f>AVERAGE('2aii_C'!A109,'9aii_C'!A109,'16aii_C'!A109)</f>
        <v>12.5664</v>
      </c>
      <c r="B109">
        <f>AVERAGE('2aii_C'!B109,'9aii_C'!B109,'16aii_C'!B109)</f>
        <v>3.1399133333333333E-4</v>
      </c>
      <c r="C109">
        <f>AVERAGE('2aii_C'!C109,'9aii_C'!C109,'16aii_C'!C109)</f>
        <v>0.22326399999999999</v>
      </c>
      <c r="D109">
        <f>AVERAGE('2aii_C'!D109,'9aii_C'!D109,'16aii_C'!D109)</f>
        <v>10</v>
      </c>
      <c r="E109">
        <f>AVERAGE('2aii_C'!E109,'9aii_C'!E109,'16aii_C'!E109)</f>
        <v>9.0583999999999998E-2</v>
      </c>
      <c r="F109">
        <f>AVERAGE('2aii_C'!F109,'9aii_C'!F109,'16aii_C'!F109)</f>
        <v>577.85699999999997</v>
      </c>
      <c r="G109">
        <f>AVERAGE('2aii_C'!G109,'9aii_C'!G109,'16aii_C'!G109)</f>
        <v>11892.519999999999</v>
      </c>
      <c r="H109">
        <f>AVERAGE('2aii_C'!H109,'9aii_C'!H109,'16aii_C'!H109)</f>
        <v>1.1892519999999998</v>
      </c>
      <c r="I109">
        <f>AVERAGE('2aii_C'!I109,'9aii_C'!I109,'16aii_C'!I109)</f>
        <v>1.1892519999999998E-2</v>
      </c>
      <c r="J109">
        <f>AVERAGE('2aii_C'!J109,'9aii_C'!J109,'16aii_C'!J109)</f>
        <v>1.4416866666666669E-4</v>
      </c>
      <c r="K109">
        <f>AVERAGE('2aii_C'!K109,'9aii_C'!K109,'16aii_C'!K109)</f>
        <v>13215725.24</v>
      </c>
      <c r="L109">
        <f>AVERAGE('2aii_C'!L109,'9aii_C'!L109,'16aii_C'!L109)</f>
        <v>3.5670743333333331E-2</v>
      </c>
      <c r="M109">
        <f>AVERAGE('2aii_C'!M109,'9aii_C'!M109,'16aii_C'!M109)</f>
        <v>9.9999999999999995E-7</v>
      </c>
      <c r="N109">
        <f>AVERAGE('2aii_C'!N109,'9aii_C'!N109,'16aii_C'!N109)</f>
        <v>42.17796666666667</v>
      </c>
      <c r="O109">
        <f>AVERAGE('2aii_C'!O109,'9aii_C'!O109,'16aii_C'!O109)</f>
        <v>7.7266159999999989E-4</v>
      </c>
      <c r="P109">
        <f>AVERAGE('2aii_C'!P109,'9aii_C'!P109,'16aii_C'!P109)</f>
        <v>167.04738</v>
      </c>
    </row>
    <row r="110" spans="1:16" x14ac:dyDescent="0.35">
      <c r="A110">
        <f>AVERAGE('2aii_C'!A110,'9aii_C'!A110,'16aii_C'!A110)</f>
        <v>12.5664</v>
      </c>
      <c r="B110">
        <f>AVERAGE('2aii_C'!B110,'9aii_C'!B110,'16aii_C'!B110)</f>
        <v>3.1531866666666667E-4</v>
      </c>
      <c r="C110">
        <f>AVERAGE('2aii_C'!C110,'9aii_C'!C110,'16aii_C'!C110)</f>
        <v>0.22736000000000001</v>
      </c>
      <c r="D110">
        <f>AVERAGE('2aii_C'!D110,'9aii_C'!D110,'16aii_C'!D110)</f>
        <v>10</v>
      </c>
      <c r="E110">
        <f>AVERAGE('2aii_C'!E110,'9aii_C'!E110,'16aii_C'!E110)</f>
        <v>9.7918699999999984E-2</v>
      </c>
      <c r="F110">
        <f>AVERAGE('2aii_C'!F110,'9aii_C'!F110,'16aii_C'!F110)</f>
        <v>577.85699999999997</v>
      </c>
      <c r="G110">
        <f>AVERAGE('2aii_C'!G110,'9aii_C'!G110,'16aii_C'!G110)</f>
        <v>11977.283333333333</v>
      </c>
      <c r="H110">
        <f>AVERAGE('2aii_C'!H110,'9aii_C'!H110,'16aii_C'!H110)</f>
        <v>1.1977283333333333</v>
      </c>
      <c r="I110">
        <f>AVERAGE('2aii_C'!I110,'9aii_C'!I110,'16aii_C'!I110)</f>
        <v>1.1977283333333333E-2</v>
      </c>
      <c r="J110">
        <f>AVERAGE('2aii_C'!J110,'9aii_C'!J110,'16aii_C'!J110)</f>
        <v>1.5584266666666667E-4</v>
      </c>
      <c r="K110">
        <f>AVERAGE('2aii_C'!K110,'9aii_C'!K110,'16aii_C'!K110)</f>
        <v>18248376.809999999</v>
      </c>
      <c r="L110">
        <f>AVERAGE('2aii_C'!L110,'9aii_C'!L110,'16aii_C'!L110)</f>
        <v>3.094361666666667E-2</v>
      </c>
      <c r="M110">
        <f>AVERAGE('2aii_C'!M110,'9aii_C'!M110,'16aii_C'!M110)</f>
        <v>9.9999999999999995E-7</v>
      </c>
      <c r="N110">
        <f>AVERAGE('2aii_C'!N110,'9aii_C'!N110,'16aii_C'!N110)</f>
        <v>42.182066666666664</v>
      </c>
      <c r="O110">
        <f>AVERAGE('2aii_C'!O110,'9aii_C'!O110,'16aii_C'!O110)</f>
        <v>6.0886066666666655E-4</v>
      </c>
      <c r="P110">
        <f>AVERAGE('2aii_C'!P110,'9aii_C'!P110,'16aii_C'!P110)</f>
        <v>-204.41686333333334</v>
      </c>
    </row>
    <row r="111" spans="1:16" x14ac:dyDescent="0.35">
      <c r="A111">
        <f>AVERAGE('2aii_C'!A111,'9aii_C'!A111,'16aii_C'!A111)</f>
        <v>12.5664</v>
      </c>
      <c r="B111">
        <f>AVERAGE('2aii_C'!B111,'9aii_C'!B111,'16aii_C'!B111)</f>
        <v>3.2021233333333338E-4</v>
      </c>
      <c r="C111">
        <f>AVERAGE('2aii_C'!C111,'9aii_C'!C111,'16aii_C'!C111)</f>
        <v>0.231456</v>
      </c>
      <c r="D111">
        <f>AVERAGE('2aii_C'!D111,'9aii_C'!D111,'16aii_C'!D111)</f>
        <v>10</v>
      </c>
      <c r="E111">
        <f>AVERAGE('2aii_C'!E111,'9aii_C'!E111,'16aii_C'!E111)</f>
        <v>8.6585566666666669E-2</v>
      </c>
      <c r="F111">
        <f>AVERAGE('2aii_C'!F111,'9aii_C'!F111,'16aii_C'!F111)</f>
        <v>577.85699999999997</v>
      </c>
      <c r="G111">
        <f>AVERAGE('2aii_C'!G111,'9aii_C'!G111,'16aii_C'!G111)</f>
        <v>12183.866666666667</v>
      </c>
      <c r="H111">
        <f>AVERAGE('2aii_C'!H111,'9aii_C'!H111,'16aii_C'!H111)</f>
        <v>1.2183866666666667</v>
      </c>
      <c r="I111">
        <f>AVERAGE('2aii_C'!I111,'9aii_C'!I111,'16aii_C'!I111)</f>
        <v>1.2183866666666668E-2</v>
      </c>
      <c r="J111">
        <f>AVERAGE('2aii_C'!J111,'9aii_C'!J111,'16aii_C'!J111)</f>
        <v>1.3780533333333333E-4</v>
      </c>
      <c r="K111">
        <f>AVERAGE('2aii_C'!K111,'9aii_C'!K111,'16aii_C'!K111)</f>
        <v>37141240.350000001</v>
      </c>
      <c r="L111">
        <f>AVERAGE('2aii_C'!L111,'9aii_C'!L111,'16aii_C'!L111)</f>
        <v>3.7200643333333339E-2</v>
      </c>
      <c r="M111">
        <f>AVERAGE('2aii_C'!M111,'9aii_C'!M111,'16aii_C'!M111)</f>
        <v>9.9999999999999995E-7</v>
      </c>
      <c r="N111">
        <f>AVERAGE('2aii_C'!N111,'9aii_C'!N111,'16aii_C'!N111)</f>
        <v>42.186166666666665</v>
      </c>
      <c r="O111">
        <f>AVERAGE('2aii_C'!O111,'9aii_C'!O111,'16aii_C'!O111)</f>
        <v>8.2065520000000006E-4</v>
      </c>
      <c r="P111">
        <f>AVERAGE('2aii_C'!P111,'9aii_C'!P111,'16aii_C'!P111)</f>
        <v>-300.96861333333334</v>
      </c>
    </row>
    <row r="112" spans="1:16" x14ac:dyDescent="0.35">
      <c r="A112">
        <f>AVERAGE('2aii_C'!A112,'9aii_C'!A112,'16aii_C'!A112)</f>
        <v>12.5664</v>
      </c>
      <c r="B112">
        <f>AVERAGE('2aii_C'!B112,'9aii_C'!B112,'16aii_C'!B112)</f>
        <v>3.2408733333333335E-4</v>
      </c>
      <c r="C112">
        <f>AVERAGE('2aii_C'!C112,'9aii_C'!C112,'16aii_C'!C112)</f>
        <v>0.23555200000000001</v>
      </c>
      <c r="D112">
        <f>AVERAGE('2aii_C'!D112,'9aii_C'!D112,'16aii_C'!D112)</f>
        <v>10</v>
      </c>
      <c r="E112">
        <f>AVERAGE('2aii_C'!E112,'9aii_C'!E112,'16aii_C'!E112)</f>
        <v>9.1800033333333322E-2</v>
      </c>
      <c r="F112">
        <f>AVERAGE('2aii_C'!F112,'9aii_C'!F112,'16aii_C'!F112)</f>
        <v>577.85699999999997</v>
      </c>
      <c r="G112">
        <f>AVERAGE('2aii_C'!G112,'9aii_C'!G112,'16aii_C'!G112)</f>
        <v>12371.536666666667</v>
      </c>
      <c r="H112">
        <f>AVERAGE('2aii_C'!H112,'9aii_C'!H112,'16aii_C'!H112)</f>
        <v>1.2371536666666667</v>
      </c>
      <c r="I112">
        <f>AVERAGE('2aii_C'!I112,'9aii_C'!I112,'16aii_C'!I112)</f>
        <v>1.2371536666666667E-2</v>
      </c>
      <c r="J112">
        <f>AVERAGE('2aii_C'!J112,'9aii_C'!J112,'16aii_C'!J112)</f>
        <v>1.4610466666666665E-4</v>
      </c>
      <c r="K112">
        <f>AVERAGE('2aii_C'!K112,'9aii_C'!K112,'16aii_C'!K112)</f>
        <v>713618.90333333332</v>
      </c>
      <c r="L112">
        <f>AVERAGE('2aii_C'!L112,'9aii_C'!L112,'16aii_C'!L112)</f>
        <v>4.5141446666666675E-2</v>
      </c>
      <c r="M112">
        <f>AVERAGE('2aii_C'!M112,'9aii_C'!M112,'16aii_C'!M112)</f>
        <v>9.9999999999999995E-7</v>
      </c>
      <c r="N112">
        <f>AVERAGE('2aii_C'!N112,'9aii_C'!N112,'16aii_C'!N112)</f>
        <v>42.190266666666666</v>
      </c>
      <c r="O112">
        <f>AVERAGE('2aii_C'!O112,'9aii_C'!O112,'16aii_C'!O112)</f>
        <v>9.7402066666666678E-4</v>
      </c>
      <c r="P112">
        <f>AVERAGE('2aii_C'!P112,'9aii_C'!P112,'16aii_C'!P112)</f>
        <v>35.163040000000002</v>
      </c>
    </row>
    <row r="113" spans="1:16" x14ac:dyDescent="0.35">
      <c r="A113">
        <f>AVERAGE('2aii_C'!A113,'9aii_C'!A113,'16aii_C'!A113)</f>
        <v>12.5664</v>
      </c>
      <c r="B113">
        <f>AVERAGE('2aii_C'!B113,'9aii_C'!B113,'16aii_C'!B113)</f>
        <v>3.2920833333333332E-4</v>
      </c>
      <c r="C113">
        <f>AVERAGE('2aii_C'!C113,'9aii_C'!C113,'16aii_C'!C113)</f>
        <v>0.239648</v>
      </c>
      <c r="D113">
        <f>AVERAGE('2aii_C'!D113,'9aii_C'!D113,'16aii_C'!D113)</f>
        <v>10</v>
      </c>
      <c r="E113">
        <f>AVERAGE('2aii_C'!E113,'9aii_C'!E113,'16aii_C'!E113)</f>
        <v>9.9869100000000002E-2</v>
      </c>
      <c r="F113">
        <f>AVERAGE('2aii_C'!F113,'9aii_C'!F113,'16aii_C'!F113)</f>
        <v>577.85699999999997</v>
      </c>
      <c r="G113">
        <f>AVERAGE('2aii_C'!G113,'9aii_C'!G113,'16aii_C'!G113)</f>
        <v>12564.423333333334</v>
      </c>
      <c r="H113">
        <f>AVERAGE('2aii_C'!H113,'9aii_C'!H113,'16aii_C'!H113)</f>
        <v>1.2564423333333334</v>
      </c>
      <c r="I113">
        <f>AVERAGE('2aii_C'!I113,'9aii_C'!I113,'16aii_C'!I113)</f>
        <v>1.2564423333333333E-2</v>
      </c>
      <c r="J113">
        <f>AVERAGE('2aii_C'!J113,'9aii_C'!J113,'16aii_C'!J113)</f>
        <v>1.5894633333333333E-4</v>
      </c>
      <c r="K113">
        <f>AVERAGE('2aii_C'!K113,'9aii_C'!K113,'16aii_C'!K113)</f>
        <v>254535.34666666668</v>
      </c>
      <c r="L113">
        <f>AVERAGE('2aii_C'!L113,'9aii_C'!L113,'16aii_C'!L113)</f>
        <v>4.468183333333333E-2</v>
      </c>
      <c r="M113">
        <f>AVERAGE('2aii_C'!M113,'9aii_C'!M113,'16aii_C'!M113)</f>
        <v>9.9999999999999995E-7</v>
      </c>
      <c r="N113">
        <f>AVERAGE('2aii_C'!N113,'9aii_C'!N113,'16aii_C'!N113)</f>
        <v>42.194366666666667</v>
      </c>
      <c r="O113">
        <f>AVERAGE('2aii_C'!O113,'9aii_C'!O113,'16aii_C'!O113)</f>
        <v>1.057578E-3</v>
      </c>
      <c r="P113">
        <f>AVERAGE('2aii_C'!P113,'9aii_C'!P113,'16aii_C'!P113)</f>
        <v>9.348550000000003</v>
      </c>
    </row>
    <row r="114" spans="1:16" x14ac:dyDescent="0.35">
      <c r="A114">
        <f>AVERAGE('2aii_C'!A114,'9aii_C'!A114,'16aii_C'!A114)</f>
        <v>12.5664</v>
      </c>
      <c r="B114">
        <f>AVERAGE('2aii_C'!B114,'9aii_C'!B114,'16aii_C'!B114)</f>
        <v>3.343513333333333E-4</v>
      </c>
      <c r="C114">
        <f>AVERAGE('2aii_C'!C114,'9aii_C'!C114,'16aii_C'!C114)</f>
        <v>0.24374399999999999</v>
      </c>
      <c r="D114">
        <f>AVERAGE('2aii_C'!D114,'9aii_C'!D114,'16aii_C'!D114)</f>
        <v>10</v>
      </c>
      <c r="E114">
        <f>AVERAGE('2aii_C'!E114,'9aii_C'!E114,'16aii_C'!E114)</f>
        <v>8.8017733333333334E-2</v>
      </c>
      <c r="F114">
        <f>AVERAGE('2aii_C'!F114,'9aii_C'!F114,'16aii_C'!F114)</f>
        <v>577.85699999999997</v>
      </c>
      <c r="G114">
        <f>AVERAGE('2aii_C'!G114,'9aii_C'!G114,'16aii_C'!G114)</f>
        <v>12784.003333333332</v>
      </c>
      <c r="H114">
        <f>AVERAGE('2aii_C'!H114,'9aii_C'!H114,'16aii_C'!H114)</f>
        <v>1.2784003333333331</v>
      </c>
      <c r="I114">
        <f>AVERAGE('2aii_C'!I114,'9aii_C'!I114,'16aii_C'!I114)</f>
        <v>1.2784003333333334E-2</v>
      </c>
      <c r="J114">
        <f>AVERAGE('2aii_C'!J114,'9aii_C'!J114,'16aii_C'!J114)</f>
        <v>1.4008466666666668E-4</v>
      </c>
      <c r="K114">
        <f>AVERAGE('2aii_C'!K114,'9aii_C'!K114,'16aii_C'!K114)</f>
        <v>164523.72333333336</v>
      </c>
      <c r="L114">
        <f>AVERAGE('2aii_C'!L114,'9aii_C'!L114,'16aii_C'!L114)</f>
        <v>5.0667799999999992E-2</v>
      </c>
      <c r="M114">
        <f>AVERAGE('2aii_C'!M114,'9aii_C'!M114,'16aii_C'!M114)</f>
        <v>9.9999999999999995E-7</v>
      </c>
      <c r="N114">
        <f>AVERAGE('2aii_C'!N114,'9aii_C'!N114,'16aii_C'!N114)</f>
        <v>42.198433333333334</v>
      </c>
      <c r="O114">
        <f>AVERAGE('2aii_C'!O114,'9aii_C'!O114,'16aii_C'!O114)</f>
        <v>1.2327683333333333E-3</v>
      </c>
      <c r="P114">
        <f>AVERAGE('2aii_C'!P114,'9aii_C'!P114,'16aii_C'!P114)</f>
        <v>1.3773400000000013</v>
      </c>
    </row>
    <row r="115" spans="1:16" x14ac:dyDescent="0.35">
      <c r="A115">
        <f>AVERAGE('2aii_C'!A115,'9aii_C'!A115,'16aii_C'!A115)</f>
        <v>12.5664</v>
      </c>
      <c r="B115">
        <f>AVERAGE('2aii_C'!B115,'9aii_C'!B115,'16aii_C'!B115)</f>
        <v>3.4042100000000004E-4</v>
      </c>
      <c r="C115">
        <f>AVERAGE('2aii_C'!C115,'9aii_C'!C115,'16aii_C'!C115)</f>
        <v>0.24783999999999998</v>
      </c>
      <c r="D115">
        <f>AVERAGE('2aii_C'!D115,'9aii_C'!D115,'16aii_C'!D115)</f>
        <v>10</v>
      </c>
      <c r="E115">
        <f>AVERAGE('2aii_C'!E115,'9aii_C'!E115,'16aii_C'!E115)</f>
        <v>9.1683299999999981E-2</v>
      </c>
      <c r="F115">
        <f>AVERAGE('2aii_C'!F115,'9aii_C'!F115,'16aii_C'!F115)</f>
        <v>577.85699999999997</v>
      </c>
      <c r="G115">
        <f>AVERAGE('2aii_C'!G115,'9aii_C'!G115,'16aii_C'!G115)</f>
        <v>13018.383333333333</v>
      </c>
      <c r="H115">
        <f>AVERAGE('2aii_C'!H115,'9aii_C'!H115,'16aii_C'!H115)</f>
        <v>1.3018383333333334</v>
      </c>
      <c r="I115">
        <f>AVERAGE('2aii_C'!I115,'9aii_C'!I115,'16aii_C'!I115)</f>
        <v>1.3018383333333333E-2</v>
      </c>
      <c r="J115">
        <f>AVERAGE('2aii_C'!J115,'9aii_C'!J115,'16aii_C'!J115)</f>
        <v>1.4591833333333336E-4</v>
      </c>
      <c r="K115">
        <f>AVERAGE('2aii_C'!K115,'9aii_C'!K115,'16aii_C'!K115)</f>
        <v>212350.77333333335</v>
      </c>
      <c r="L115">
        <f>AVERAGE('2aii_C'!L115,'9aii_C'!L115,'16aii_C'!L115)</f>
        <v>5.2676400000000005E-2</v>
      </c>
      <c r="M115">
        <f>AVERAGE('2aii_C'!M115,'9aii_C'!M115,'16aii_C'!M115)</f>
        <v>9.9999999999999995E-7</v>
      </c>
      <c r="N115">
        <f>AVERAGE('2aii_C'!N115,'9aii_C'!N115,'16aii_C'!N115)</f>
        <v>42.202499999999993</v>
      </c>
      <c r="O115">
        <f>AVERAGE('2aii_C'!O115,'9aii_C'!O115,'16aii_C'!O115)</f>
        <v>1.2927863333333336E-3</v>
      </c>
      <c r="P115">
        <f>AVERAGE('2aii_C'!P115,'9aii_C'!P115,'16aii_C'!P115)</f>
        <v>-3.2103333333333333</v>
      </c>
    </row>
    <row r="116" spans="1:16" x14ac:dyDescent="0.35">
      <c r="A116">
        <f>AVERAGE('2aii_C'!A116,'9aii_C'!A116,'16aii_C'!A116)</f>
        <v>12.5664</v>
      </c>
      <c r="B116">
        <f>AVERAGE('2aii_C'!B116,'9aii_C'!B116,'16aii_C'!B116)</f>
        <v>3.4610633333333326E-4</v>
      </c>
      <c r="C116">
        <f>AVERAGE('2aii_C'!C116,'9aii_C'!C116,'16aii_C'!C116)</f>
        <v>0.25193599999999999</v>
      </c>
      <c r="D116">
        <f>AVERAGE('2aii_C'!D116,'9aii_C'!D116,'16aii_C'!D116)</f>
        <v>10</v>
      </c>
      <c r="E116">
        <f>AVERAGE('2aii_C'!E116,'9aii_C'!E116,'16aii_C'!E116)</f>
        <v>9.6276700000000007E-2</v>
      </c>
      <c r="F116">
        <f>AVERAGE('2aii_C'!F116,'9aii_C'!F116,'16aii_C'!F116)</f>
        <v>577.85699999999997</v>
      </c>
      <c r="G116">
        <f>AVERAGE('2aii_C'!G116,'9aii_C'!G116,'16aii_C'!G116)</f>
        <v>13245.056666666665</v>
      </c>
      <c r="H116">
        <f>AVERAGE('2aii_C'!H116,'9aii_C'!H116,'16aii_C'!H116)</f>
        <v>1.3245056666666668</v>
      </c>
      <c r="I116">
        <f>AVERAGE('2aii_C'!I116,'9aii_C'!I116,'16aii_C'!I116)</f>
        <v>1.3245056666666666E-2</v>
      </c>
      <c r="J116">
        <f>AVERAGE('2aii_C'!J116,'9aii_C'!J116,'16aii_C'!J116)</f>
        <v>1.5322933333333335E-4</v>
      </c>
      <c r="K116">
        <f>AVERAGE('2aii_C'!K116,'9aii_C'!K116,'16aii_C'!K116)</f>
        <v>327852.21333333332</v>
      </c>
      <c r="L116">
        <f>AVERAGE('2aii_C'!L116,'9aii_C'!L116,'16aii_C'!L116)</f>
        <v>5.7159666666666664E-2</v>
      </c>
      <c r="M116">
        <f>AVERAGE('2aii_C'!M116,'9aii_C'!M116,'16aii_C'!M116)</f>
        <v>9.9999999999999995E-7</v>
      </c>
      <c r="N116">
        <f>AVERAGE('2aii_C'!N116,'9aii_C'!N116,'16aii_C'!N116)</f>
        <v>42.206600000000002</v>
      </c>
      <c r="O116">
        <f>AVERAGE('2aii_C'!O116,'9aii_C'!O116,'16aii_C'!O116)</f>
        <v>1.4626169999999996E-3</v>
      </c>
      <c r="P116">
        <f>AVERAGE('2aii_C'!P116,'9aii_C'!P116,'16aii_C'!P116)</f>
        <v>38.745556666666666</v>
      </c>
    </row>
    <row r="117" spans="1:16" x14ac:dyDescent="0.35">
      <c r="A117">
        <f>AVERAGE('2aii_C'!A117,'9aii_C'!A117,'16aii_C'!A117)</f>
        <v>12.5664</v>
      </c>
      <c r="B117">
        <f>AVERAGE('2aii_C'!B117,'9aii_C'!B117,'16aii_C'!B117)</f>
        <v>3.4832166666666671E-4</v>
      </c>
      <c r="C117">
        <f>AVERAGE('2aii_C'!C117,'9aii_C'!C117,'16aii_C'!C117)</f>
        <v>0.25603199999999998</v>
      </c>
      <c r="D117">
        <f>AVERAGE('2aii_C'!D117,'9aii_C'!D117,'16aii_C'!D117)</f>
        <v>10</v>
      </c>
      <c r="E117">
        <f>AVERAGE('2aii_C'!E117,'9aii_C'!E117,'16aii_C'!E117)</f>
        <v>9.107963333333334E-2</v>
      </c>
      <c r="F117">
        <f>AVERAGE('2aii_C'!F117,'9aii_C'!F117,'16aii_C'!F117)</f>
        <v>577.84400000000005</v>
      </c>
      <c r="G117">
        <f>AVERAGE('2aii_C'!G117,'9aii_C'!G117,'16aii_C'!G117)</f>
        <v>13354.226666666667</v>
      </c>
      <c r="H117">
        <f>AVERAGE('2aii_C'!H117,'9aii_C'!H117,'16aii_C'!H117)</f>
        <v>1.3354226666666669</v>
      </c>
      <c r="I117">
        <f>AVERAGE('2aii_C'!I117,'9aii_C'!I117,'16aii_C'!I117)</f>
        <v>1.3354226666666668E-2</v>
      </c>
      <c r="J117">
        <f>AVERAGE('2aii_C'!J117,'9aii_C'!J117,'16aii_C'!J117)</f>
        <v>1.4495766666666667E-4</v>
      </c>
      <c r="K117">
        <f>AVERAGE('2aii_C'!K117,'9aii_C'!K117,'16aii_C'!K117)</f>
        <v>248972.23666666666</v>
      </c>
      <c r="L117">
        <f>AVERAGE('2aii_C'!L117,'9aii_C'!L117,'16aii_C'!L117)</f>
        <v>4.0933033333333334E-2</v>
      </c>
      <c r="M117">
        <f>AVERAGE('2aii_C'!M117,'9aii_C'!M117,'16aii_C'!M117)</f>
        <v>9.9999999999999995E-7</v>
      </c>
      <c r="N117">
        <f>AVERAGE('2aii_C'!N117,'9aii_C'!N117,'16aii_C'!N117)</f>
        <v>42.210700000000003</v>
      </c>
      <c r="O117">
        <f>AVERAGE('2aii_C'!O117,'9aii_C'!O117,'16aii_C'!O117)</f>
        <v>9.4426966666666661E-4</v>
      </c>
      <c r="P117">
        <f>AVERAGE('2aii_C'!P117,'9aii_C'!P117,'16aii_C'!P117)</f>
        <v>15.390913333333335</v>
      </c>
    </row>
    <row r="118" spans="1:16" x14ac:dyDescent="0.35">
      <c r="A118">
        <f>AVERAGE('2aii_C'!A118,'9aii_C'!A118,'16aii_C'!A118)</f>
        <v>12.5664</v>
      </c>
      <c r="B118">
        <f>AVERAGE('2aii_C'!B118,'9aii_C'!B118,'16aii_C'!B118)</f>
        <v>3.5696133333333336E-4</v>
      </c>
      <c r="C118">
        <f>AVERAGE('2aii_C'!C118,'9aii_C'!C118,'16aii_C'!C118)</f>
        <v>0.26012800000000003</v>
      </c>
      <c r="D118">
        <f>AVERAGE('2aii_C'!D118,'9aii_C'!D118,'16aii_C'!D118)</f>
        <v>10</v>
      </c>
      <c r="E118">
        <f>AVERAGE('2aii_C'!E118,'9aii_C'!E118,'16aii_C'!E118)</f>
        <v>9.0710699999999991E-2</v>
      </c>
      <c r="F118">
        <f>AVERAGE('2aii_C'!F118,'9aii_C'!F118,'16aii_C'!F118)</f>
        <v>577.84400000000005</v>
      </c>
      <c r="G118">
        <f>AVERAGE('2aii_C'!G118,'9aii_C'!G118,'16aii_C'!G118)</f>
        <v>13642.466666666667</v>
      </c>
      <c r="H118">
        <f>AVERAGE('2aii_C'!H118,'9aii_C'!H118,'16aii_C'!H118)</f>
        <v>1.3642466666666666</v>
      </c>
      <c r="I118">
        <f>AVERAGE('2aii_C'!I118,'9aii_C'!I118,'16aii_C'!I118)</f>
        <v>1.3642466666666667E-2</v>
      </c>
      <c r="J118">
        <f>AVERAGE('2aii_C'!J118,'9aii_C'!J118,'16aii_C'!J118)</f>
        <v>1.4437066666666667E-4</v>
      </c>
      <c r="K118">
        <f>AVERAGE('2aii_C'!K118,'9aii_C'!K118,'16aii_C'!K118)</f>
        <v>71348.833333333328</v>
      </c>
      <c r="L118">
        <f>AVERAGE('2aii_C'!L118,'9aii_C'!L118,'16aii_C'!L118)</f>
        <v>5.1105066666666664E-2</v>
      </c>
      <c r="M118">
        <f>AVERAGE('2aii_C'!M118,'9aii_C'!M118,'16aii_C'!M118)</f>
        <v>9.9999999999999995E-7</v>
      </c>
      <c r="N118">
        <f>AVERAGE('2aii_C'!N118,'9aii_C'!N118,'16aii_C'!N118)</f>
        <v>42.214800000000004</v>
      </c>
      <c r="O118">
        <f>AVERAGE('2aii_C'!O118,'9aii_C'!O118,'16aii_C'!O118)</f>
        <v>1.4023600000000001E-3</v>
      </c>
      <c r="P118">
        <f>AVERAGE('2aii_C'!P118,'9aii_C'!P118,'16aii_C'!P118)</f>
        <v>21.60093333333333</v>
      </c>
    </row>
    <row r="119" spans="1:16" x14ac:dyDescent="0.35">
      <c r="A119">
        <f>AVERAGE('2aii_C'!A119,'9aii_C'!A119,'16aii_C'!A119)</f>
        <v>12.5664</v>
      </c>
      <c r="B119">
        <f>AVERAGE('2aii_C'!B119,'9aii_C'!B119,'16aii_C'!B119)</f>
        <v>3.6014366666666664E-4</v>
      </c>
      <c r="C119">
        <f>AVERAGE('2aii_C'!C119,'9aii_C'!C119,'16aii_C'!C119)</f>
        <v>0.26422400000000001</v>
      </c>
      <c r="D119">
        <f>AVERAGE('2aii_C'!D119,'9aii_C'!D119,'16aii_C'!D119)</f>
        <v>10</v>
      </c>
      <c r="E119">
        <f>AVERAGE('2aii_C'!E119,'9aii_C'!E119,'16aii_C'!E119)</f>
        <v>9.68059E-2</v>
      </c>
      <c r="F119">
        <f>AVERAGE('2aii_C'!F119,'9aii_C'!F119,'16aii_C'!F119)</f>
        <v>577.84400000000005</v>
      </c>
      <c r="G119">
        <f>AVERAGE('2aii_C'!G119,'9aii_C'!G119,'16aii_C'!G119)</f>
        <v>13788.19</v>
      </c>
      <c r="H119">
        <f>AVERAGE('2aii_C'!H119,'9aii_C'!H119,'16aii_C'!H119)</f>
        <v>1.378819</v>
      </c>
      <c r="I119">
        <f>AVERAGE('2aii_C'!I119,'9aii_C'!I119,'16aii_C'!I119)</f>
        <v>1.3788190000000001E-2</v>
      </c>
      <c r="J119">
        <f>AVERAGE('2aii_C'!J119,'9aii_C'!J119,'16aii_C'!J119)</f>
        <v>1.5407133333333333E-4</v>
      </c>
      <c r="K119">
        <f>AVERAGE('2aii_C'!K119,'9aii_C'!K119,'16aii_C'!K119)</f>
        <v>147675.43333333332</v>
      </c>
      <c r="L119">
        <f>AVERAGE('2aii_C'!L119,'9aii_C'!L119,'16aii_C'!L119)</f>
        <v>5.1121499999999993E-2</v>
      </c>
      <c r="M119">
        <f>AVERAGE('2aii_C'!M119,'9aii_C'!M119,'16aii_C'!M119)</f>
        <v>9.9999999999999995E-7</v>
      </c>
      <c r="N119">
        <f>AVERAGE('2aii_C'!N119,'9aii_C'!N119,'16aii_C'!N119)</f>
        <v>42.218899999999998</v>
      </c>
      <c r="O119">
        <f>AVERAGE('2aii_C'!O119,'9aii_C'!O119,'16aii_C'!O119)</f>
        <v>1.3500769999999999E-3</v>
      </c>
      <c r="P119">
        <f>AVERAGE('2aii_C'!P119,'9aii_C'!P119,'16aii_C'!P119)</f>
        <v>28.346166666666665</v>
      </c>
    </row>
    <row r="120" spans="1:16" x14ac:dyDescent="0.35">
      <c r="A120">
        <f>AVERAGE('2aii_C'!A120,'9aii_C'!A120,'16aii_C'!A120)</f>
        <v>12.5664</v>
      </c>
      <c r="B120">
        <f>AVERAGE('2aii_C'!B120,'9aii_C'!B120,'16aii_C'!B120)</f>
        <v>3.6343366666666662E-4</v>
      </c>
      <c r="C120">
        <f>AVERAGE('2aii_C'!C120,'9aii_C'!C120,'16aii_C'!C120)</f>
        <v>0.26832</v>
      </c>
      <c r="D120">
        <f>AVERAGE('2aii_C'!D120,'9aii_C'!D120,'16aii_C'!D120)</f>
        <v>10</v>
      </c>
      <c r="E120">
        <f>AVERAGE('2aii_C'!E120,'9aii_C'!E120,'16aii_C'!E120)</f>
        <v>9.2260866666666663E-2</v>
      </c>
      <c r="F120">
        <f>AVERAGE('2aii_C'!F120,'9aii_C'!F120,'16aii_C'!F120)</f>
        <v>577.84400000000005</v>
      </c>
      <c r="G120">
        <f>AVERAGE('2aii_C'!G120,'9aii_C'!G120,'16aii_C'!G120)</f>
        <v>13903.303333333335</v>
      </c>
      <c r="H120">
        <f>AVERAGE('2aii_C'!H120,'9aii_C'!H120,'16aii_C'!H120)</f>
        <v>1.3903303333333332</v>
      </c>
      <c r="I120">
        <f>AVERAGE('2aii_C'!I120,'9aii_C'!I120,'16aii_C'!I120)</f>
        <v>1.3903303333333332E-2</v>
      </c>
      <c r="J120">
        <f>AVERAGE('2aii_C'!J120,'9aii_C'!J120,'16aii_C'!J120)</f>
        <v>1.4683733333333332E-4</v>
      </c>
      <c r="K120">
        <f>AVERAGE('2aii_C'!K120,'9aii_C'!K120,'16aii_C'!K120)</f>
        <v>625976.8666666667</v>
      </c>
      <c r="L120">
        <f>AVERAGE('2aii_C'!L120,'9aii_C'!L120,'16aii_C'!L120)</f>
        <v>3.3683133333333337E-2</v>
      </c>
      <c r="M120">
        <f>AVERAGE('2aii_C'!M120,'9aii_C'!M120,'16aii_C'!M120)</f>
        <v>9.9999999999999995E-7</v>
      </c>
      <c r="N120">
        <f>AVERAGE('2aii_C'!N120,'9aii_C'!N120,'16aii_C'!N120)</f>
        <v>42.223000000000006</v>
      </c>
      <c r="O120">
        <f>AVERAGE('2aii_C'!O120,'9aii_C'!O120,'16aii_C'!O120)</f>
        <v>8.6355299999999998E-4</v>
      </c>
      <c r="P120">
        <f>AVERAGE('2aii_C'!P120,'9aii_C'!P120,'16aii_C'!P120)</f>
        <v>53.15526666666667</v>
      </c>
    </row>
    <row r="121" spans="1:16" x14ac:dyDescent="0.35">
      <c r="A121">
        <f>AVERAGE('2aii_C'!A121,'9aii_C'!A121,'16aii_C'!A121)</f>
        <v>12.5664</v>
      </c>
      <c r="B121">
        <f>AVERAGE('2aii_C'!B121,'9aii_C'!B121,'16aii_C'!B121)</f>
        <v>3.6946700000000001E-4</v>
      </c>
      <c r="C121">
        <f>AVERAGE('2aii_C'!C121,'9aii_C'!C121,'16aii_C'!C121)</f>
        <v>0.27241599999999999</v>
      </c>
      <c r="D121">
        <f>AVERAGE('2aii_C'!D121,'9aii_C'!D121,'16aii_C'!D121)</f>
        <v>10</v>
      </c>
      <c r="E121">
        <f>AVERAGE('2aii_C'!E121,'9aii_C'!E121,'16aii_C'!E121)</f>
        <v>9.0535566666666664E-2</v>
      </c>
      <c r="F121">
        <f>AVERAGE('2aii_C'!F121,'9aii_C'!F121,'16aii_C'!F121)</f>
        <v>577.84400000000005</v>
      </c>
      <c r="G121">
        <f>AVERAGE('2aii_C'!G121,'9aii_C'!G121,'16aii_C'!G121)</f>
        <v>14125.153333333334</v>
      </c>
      <c r="H121">
        <f>AVERAGE('2aii_C'!H121,'9aii_C'!H121,'16aii_C'!H121)</f>
        <v>1.4125153333333333</v>
      </c>
      <c r="I121">
        <f>AVERAGE('2aii_C'!I121,'9aii_C'!I121,'16aii_C'!I121)</f>
        <v>1.4125153333333335E-2</v>
      </c>
      <c r="J121">
        <f>AVERAGE('2aii_C'!J121,'9aii_C'!J121,'16aii_C'!J121)</f>
        <v>1.4409199999999999E-4</v>
      </c>
      <c r="K121">
        <f>AVERAGE('2aii_C'!K121,'9aii_C'!K121,'16aii_C'!K121)</f>
        <v>111393.43333333333</v>
      </c>
      <c r="L121">
        <f>AVERAGE('2aii_C'!L121,'9aii_C'!L121,'16aii_C'!L121)</f>
        <v>4.4688366666666667E-2</v>
      </c>
      <c r="M121">
        <f>AVERAGE('2aii_C'!M121,'9aii_C'!M121,'16aii_C'!M121)</f>
        <v>9.9999999999999995E-7</v>
      </c>
      <c r="N121">
        <f>AVERAGE('2aii_C'!N121,'9aii_C'!N121,'16aii_C'!N121)</f>
        <v>42.2271</v>
      </c>
      <c r="O121">
        <f>AVERAGE('2aii_C'!O121,'9aii_C'!O121,'16aii_C'!O121)</f>
        <v>1.2307153333333334E-3</v>
      </c>
      <c r="P121">
        <f>AVERAGE('2aii_C'!P121,'9aii_C'!P121,'16aii_C'!P121)</f>
        <v>25.666166666666669</v>
      </c>
    </row>
    <row r="122" spans="1:16" x14ac:dyDescent="0.35">
      <c r="A122">
        <f>AVERAGE('2aii_C'!A122,'9aii_C'!A122,'16aii_C'!A122)</f>
        <v>12.5664</v>
      </c>
      <c r="B122">
        <f>AVERAGE('2aii_C'!B122,'9aii_C'!B122,'16aii_C'!B122)</f>
        <v>3.696776666666667E-4</v>
      </c>
      <c r="C122">
        <f>AVERAGE('2aii_C'!C122,'9aii_C'!C122,'16aii_C'!C122)</f>
        <v>0.27651199999999998</v>
      </c>
      <c r="D122">
        <f>AVERAGE('2aii_C'!D122,'9aii_C'!D122,'16aii_C'!D122)</f>
        <v>10</v>
      </c>
      <c r="E122">
        <f>AVERAGE('2aii_C'!E122,'9aii_C'!E122,'16aii_C'!E122)</f>
        <v>0.10101789999999999</v>
      </c>
      <c r="F122">
        <f>AVERAGE('2aii_C'!F122,'9aii_C'!F122,'16aii_C'!F122)</f>
        <v>577.84400000000005</v>
      </c>
      <c r="G122">
        <f>AVERAGE('2aii_C'!G122,'9aii_C'!G122,'16aii_C'!G122)</f>
        <v>14139.776666666667</v>
      </c>
      <c r="H122">
        <f>AVERAGE('2aii_C'!H122,'9aii_C'!H122,'16aii_C'!H122)</f>
        <v>1.4139776666666668</v>
      </c>
      <c r="I122">
        <f>AVERAGE('2aii_C'!I122,'9aii_C'!I122,'16aii_C'!I122)</f>
        <v>1.4139776666666666E-2</v>
      </c>
      <c r="J122">
        <f>AVERAGE('2aii_C'!J122,'9aii_C'!J122,'16aii_C'!J122)</f>
        <v>1.6077500000000002E-4</v>
      </c>
      <c r="K122">
        <f>AVERAGE('2aii_C'!K122,'9aii_C'!K122,'16aii_C'!K122)</f>
        <v>921587.29999999993</v>
      </c>
      <c r="L122">
        <f>AVERAGE('2aii_C'!L122,'9aii_C'!L122,'16aii_C'!L122)</f>
        <v>2.7378333333333334E-2</v>
      </c>
      <c r="M122">
        <f>AVERAGE('2aii_C'!M122,'9aii_C'!M122,'16aii_C'!M122)</f>
        <v>9.9999999999999995E-7</v>
      </c>
      <c r="N122">
        <f>AVERAGE('2aii_C'!N122,'9aii_C'!N122,'16aii_C'!N122)</f>
        <v>42.231200000000001</v>
      </c>
      <c r="O122">
        <f>AVERAGE('2aii_C'!O122,'9aii_C'!O122,'16aii_C'!O122)</f>
        <v>7.0100333333333344E-4</v>
      </c>
      <c r="P122">
        <f>AVERAGE('2aii_C'!P122,'9aii_C'!P122,'16aii_C'!P122)</f>
        <v>65.754966666666675</v>
      </c>
    </row>
    <row r="123" spans="1:16" x14ac:dyDescent="0.35">
      <c r="A123">
        <f>AVERAGE('2aii_C'!A123,'9aii_C'!A123,'16aii_C'!A123)</f>
        <v>12.5664</v>
      </c>
      <c r="B123">
        <f>AVERAGE('2aii_C'!B123,'9aii_C'!B123,'16aii_C'!B123)</f>
        <v>3.7325766666666669E-4</v>
      </c>
      <c r="C123">
        <f>AVERAGE('2aii_C'!C123,'9aii_C'!C123,'16aii_C'!C123)</f>
        <v>0.28060800000000002</v>
      </c>
      <c r="D123">
        <f>AVERAGE('2aii_C'!D123,'9aii_C'!D123,'16aii_C'!D123)</f>
        <v>10</v>
      </c>
      <c r="E123">
        <f>AVERAGE('2aii_C'!E123,'9aii_C'!E123,'16aii_C'!E123)</f>
        <v>9.0692066666666668E-2</v>
      </c>
      <c r="F123">
        <f>AVERAGE('2aii_C'!F123,'9aii_C'!F123,'16aii_C'!F123)</f>
        <v>577.84400000000005</v>
      </c>
      <c r="G123">
        <f>AVERAGE('2aii_C'!G123,'9aii_C'!G123,'16aii_C'!G123)</f>
        <v>14243.62</v>
      </c>
      <c r="H123">
        <f>AVERAGE('2aii_C'!H123,'9aii_C'!H123,'16aii_C'!H123)</f>
        <v>1.4243620000000001</v>
      </c>
      <c r="I123">
        <f>AVERAGE('2aii_C'!I123,'9aii_C'!I123,'16aii_C'!I123)</f>
        <v>1.424362E-2</v>
      </c>
      <c r="J123">
        <f>AVERAGE('2aii_C'!J123,'9aii_C'!J123,'16aii_C'!J123)</f>
        <v>1.4434066666666666E-4</v>
      </c>
      <c r="K123">
        <f>AVERAGE('2aii_C'!K123,'9aii_C'!K123,'16aii_C'!K123)</f>
        <v>499495.26666666666</v>
      </c>
      <c r="L123">
        <f>AVERAGE('2aii_C'!L123,'9aii_C'!L123,'16aii_C'!L123)</f>
        <v>2.0744866666666664E-2</v>
      </c>
      <c r="M123">
        <f>AVERAGE('2aii_C'!M123,'9aii_C'!M123,'16aii_C'!M123)</f>
        <v>9.9999999999999995E-7</v>
      </c>
      <c r="N123">
        <f>AVERAGE('2aii_C'!N123,'9aii_C'!N123,'16aii_C'!N123)</f>
        <v>42.235300000000002</v>
      </c>
      <c r="O123">
        <f>AVERAGE('2aii_C'!O123,'9aii_C'!O123,'16aii_C'!O123)</f>
        <v>6.4678233333333331E-4</v>
      </c>
      <c r="P123">
        <f>AVERAGE('2aii_C'!P123,'9aii_C'!P123,'16aii_C'!P123)</f>
        <v>15.69536666666667</v>
      </c>
    </row>
    <row r="124" spans="1:16" x14ac:dyDescent="0.35">
      <c r="A124">
        <f>AVERAGE('2aii_C'!A124,'9aii_C'!A124,'16aii_C'!A124)</f>
        <v>12.5664</v>
      </c>
      <c r="B124">
        <f>AVERAGE('2aii_C'!B124,'9aii_C'!B124,'16aii_C'!B124)</f>
        <v>3.7402466666666668E-4</v>
      </c>
      <c r="C124">
        <f>AVERAGE('2aii_C'!C124,'9aii_C'!C124,'16aii_C'!C124)</f>
        <v>0.28470400000000001</v>
      </c>
      <c r="D124">
        <f>AVERAGE('2aii_C'!D124,'9aii_C'!D124,'16aii_C'!D124)</f>
        <v>10</v>
      </c>
      <c r="E124">
        <f>AVERAGE('2aii_C'!E124,'9aii_C'!E124,'16aii_C'!E124)</f>
        <v>8.5932200000000014E-2</v>
      </c>
      <c r="F124">
        <f>AVERAGE('2aii_C'!F124,'9aii_C'!F124,'16aii_C'!F124)</f>
        <v>577.84400000000005</v>
      </c>
      <c r="G124">
        <f>AVERAGE('2aii_C'!G124,'9aii_C'!G124,'16aii_C'!G124)</f>
        <v>14293.383333333331</v>
      </c>
      <c r="H124">
        <f>AVERAGE('2aii_C'!H124,'9aii_C'!H124,'16aii_C'!H124)</f>
        <v>1.4293383333333332</v>
      </c>
      <c r="I124">
        <f>AVERAGE('2aii_C'!I124,'9aii_C'!I124,'16aii_C'!I124)</f>
        <v>1.4293383333333333E-2</v>
      </c>
      <c r="J124">
        <f>AVERAGE('2aii_C'!J124,'9aii_C'!J124,'16aii_C'!J124)</f>
        <v>1.3676533333333336E-4</v>
      </c>
      <c r="K124">
        <f>AVERAGE('2aii_C'!K124,'9aii_C'!K124,'16aii_C'!K124)</f>
        <v>6763298</v>
      </c>
      <c r="L124">
        <f>AVERAGE('2aii_C'!L124,'9aii_C'!L124,'16aii_C'!L124)</f>
        <v>1.905244E-2</v>
      </c>
      <c r="M124">
        <f>AVERAGE('2aii_C'!M124,'9aii_C'!M124,'16aii_C'!M124)</f>
        <v>9.9999999999999995E-7</v>
      </c>
      <c r="N124">
        <f>AVERAGE('2aii_C'!N124,'9aii_C'!N124,'16aii_C'!N124)</f>
        <v>42.239399999999996</v>
      </c>
      <c r="O124">
        <f>AVERAGE('2aii_C'!O124,'9aii_C'!O124,'16aii_C'!O124)</f>
        <v>5.097352666666666E-4</v>
      </c>
      <c r="P124">
        <f>AVERAGE('2aii_C'!P124,'9aii_C'!P124,'16aii_C'!P124)</f>
        <v>155.74253333333334</v>
      </c>
    </row>
    <row r="125" spans="1:16" x14ac:dyDescent="0.35">
      <c r="A125">
        <f>AVERAGE('2aii_C'!A125,'9aii_C'!A125,'16aii_C'!A125)</f>
        <v>12.5664</v>
      </c>
      <c r="B125">
        <f>AVERAGE('2aii_C'!B125,'9aii_C'!B125,'16aii_C'!B125)</f>
        <v>3.7352733333333334E-4</v>
      </c>
      <c r="C125">
        <f>AVERAGE('2aii_C'!C125,'9aii_C'!C125,'16aii_C'!C125)</f>
        <v>0.290848</v>
      </c>
      <c r="D125">
        <f>AVERAGE('2aii_C'!D125,'9aii_C'!D125,'16aii_C'!D125)</f>
        <v>10</v>
      </c>
      <c r="E125">
        <f>AVERAGE('2aii_C'!E125,'9aii_C'!E125,'16aii_C'!E125)</f>
        <v>9.2160300000000014E-2</v>
      </c>
      <c r="F125">
        <f>AVERAGE('2aii_C'!F125,'9aii_C'!F125,'16aii_C'!F125)</f>
        <v>577.84400000000005</v>
      </c>
      <c r="G125">
        <f>AVERAGE('2aii_C'!G125,'9aii_C'!G125,'16aii_C'!G125)</f>
        <v>14257.586666666668</v>
      </c>
      <c r="H125">
        <f>AVERAGE('2aii_C'!H125,'9aii_C'!H125,'16aii_C'!H125)</f>
        <v>1.4257586666666666</v>
      </c>
      <c r="I125">
        <f>AVERAGE('2aii_C'!I125,'9aii_C'!I125,'16aii_C'!I125)</f>
        <v>1.4257586666666667E-2</v>
      </c>
      <c r="J125">
        <f>AVERAGE('2aii_C'!J125,'9aii_C'!J125,'16aii_C'!J125)</f>
        <v>1.4667766666666667E-4</v>
      </c>
      <c r="K125">
        <f>AVERAGE('2aii_C'!K125,'9aii_C'!K125,'16aii_C'!K125)</f>
        <v>2535889.3333333335</v>
      </c>
      <c r="L125">
        <f>AVERAGE('2aii_C'!L125,'9aii_C'!L125,'16aii_C'!L125)</f>
        <v>1.9971333333333335E-3</v>
      </c>
      <c r="M125">
        <f>AVERAGE('2aii_C'!M125,'9aii_C'!M125,'16aii_C'!M125)</f>
        <v>9.9999999999999995E-7</v>
      </c>
      <c r="N125">
        <f>AVERAGE('2aii_C'!N125,'9aii_C'!N125,'16aii_C'!N125)</f>
        <v>42.245566666666669</v>
      </c>
      <c r="O125">
        <f>AVERAGE('2aii_C'!O125,'9aii_C'!O125,'16aii_C'!O125)</f>
        <v>8.3098000000000023E-5</v>
      </c>
      <c r="P125">
        <f>AVERAGE('2aii_C'!P125,'9aii_C'!P125,'16aii_C'!P125)</f>
        <v>-77.521866666666668</v>
      </c>
    </row>
    <row r="126" spans="1:16" x14ac:dyDescent="0.35">
      <c r="A126">
        <f>AVERAGE('2aii_C'!A126,'9aii_C'!A126,'16aii_C'!A126)</f>
        <v>12.5664</v>
      </c>
      <c r="B126">
        <f>AVERAGE('2aii_C'!B126,'9aii_C'!B126,'16aii_C'!B126)</f>
        <v>3.7150466666666668E-4</v>
      </c>
      <c r="C126">
        <f>AVERAGE('2aii_C'!C126,'9aii_C'!C126,'16aii_C'!C126)</f>
        <v>0.29903999999999997</v>
      </c>
      <c r="D126">
        <f>AVERAGE('2aii_C'!D126,'9aii_C'!D126,'16aii_C'!D126)</f>
        <v>10</v>
      </c>
      <c r="E126">
        <f>AVERAGE('2aii_C'!E126,'9aii_C'!E126,'16aii_C'!E126)</f>
        <v>9.4186166666666682E-2</v>
      </c>
      <c r="F126">
        <f>AVERAGE('2aii_C'!F126,'9aii_C'!F126,'16aii_C'!F126)</f>
        <v>577.84400000000005</v>
      </c>
      <c r="G126">
        <f>AVERAGE('2aii_C'!G126,'9aii_C'!G126,'16aii_C'!G126)</f>
        <v>14157.106666666667</v>
      </c>
      <c r="H126">
        <f>AVERAGE('2aii_C'!H126,'9aii_C'!H126,'16aii_C'!H126)</f>
        <v>1.4157106666666666</v>
      </c>
      <c r="I126">
        <f>AVERAGE('2aii_C'!I126,'9aii_C'!I126,'16aii_C'!I126)</f>
        <v>1.4157106666666664E-2</v>
      </c>
      <c r="J126">
        <f>AVERAGE('2aii_C'!J126,'9aii_C'!J126,'16aii_C'!J126)</f>
        <v>1.4990200000000002E-4</v>
      </c>
      <c r="K126">
        <f>AVERAGE('2aii_C'!K126,'9aii_C'!K126,'16aii_C'!K126)</f>
        <v>2226444.3666666667</v>
      </c>
      <c r="L126">
        <f>AVERAGE('2aii_C'!L126,'9aii_C'!L126,'16aii_C'!L126)</f>
        <v>-1.0296029999999998E-2</v>
      </c>
      <c r="M126">
        <f>AVERAGE('2aii_C'!M126,'9aii_C'!M126,'16aii_C'!M126)</f>
        <v>9.9999999999999995E-7</v>
      </c>
      <c r="N126">
        <f>AVERAGE('2aii_C'!N126,'9aii_C'!N126,'16aii_C'!N126)</f>
        <v>42.253700000000002</v>
      </c>
      <c r="O126">
        <f>AVERAGE('2aii_C'!O126,'9aii_C'!O126,'16aii_C'!O126)</f>
        <v>-1.9838500000000001E-4</v>
      </c>
      <c r="P126">
        <f>AVERAGE('2aii_C'!P126,'9aii_C'!P126,'16aii_C'!P126)</f>
        <v>-65.711633333333324</v>
      </c>
    </row>
    <row r="127" spans="1:16" x14ac:dyDescent="0.35">
      <c r="A127">
        <f>AVERAGE('2aii_C'!A127,'9aii_C'!A127,'16aii_C'!A127)</f>
        <v>12.5664</v>
      </c>
      <c r="B127">
        <f>AVERAGE('2aii_C'!B127,'9aii_C'!B127,'16aii_C'!B127)</f>
        <v>3.6576266666666669E-4</v>
      </c>
      <c r="C127">
        <f>AVERAGE('2aii_C'!C127,'9aii_C'!C127,'16aii_C'!C127)</f>
        <v>0.30723200000000001</v>
      </c>
      <c r="D127">
        <f>AVERAGE('2aii_C'!D127,'9aii_C'!D127,'16aii_C'!D127)</f>
        <v>10</v>
      </c>
      <c r="E127">
        <f>AVERAGE('2aii_C'!E127,'9aii_C'!E127,'16aii_C'!E127)</f>
        <v>8.8307166666666673E-2</v>
      </c>
      <c r="F127">
        <f>AVERAGE('2aii_C'!F127,'9aii_C'!F127,'16aii_C'!F127)</f>
        <v>577.84400000000005</v>
      </c>
      <c r="G127">
        <f>AVERAGE('2aii_C'!G127,'9aii_C'!G127,'16aii_C'!G127)</f>
        <v>13936.06</v>
      </c>
      <c r="H127">
        <f>AVERAGE('2aii_C'!H127,'9aii_C'!H127,'16aii_C'!H127)</f>
        <v>1.3936060000000001</v>
      </c>
      <c r="I127">
        <f>AVERAGE('2aii_C'!I127,'9aii_C'!I127,'16aii_C'!I127)</f>
        <v>1.393606E-2</v>
      </c>
      <c r="J127">
        <f>AVERAGE('2aii_C'!J127,'9aii_C'!J127,'16aii_C'!J127)</f>
        <v>1.4054566666666667E-4</v>
      </c>
      <c r="K127">
        <f>AVERAGE('2aii_C'!K127,'9aii_C'!K127,'16aii_C'!K127)</f>
        <v>973485.4</v>
      </c>
      <c r="L127">
        <f>AVERAGE('2aii_C'!L127,'9aii_C'!L127,'16aii_C'!L127)</f>
        <v>-2.5163823333333335E-2</v>
      </c>
      <c r="M127">
        <f>AVERAGE('2aii_C'!M127,'9aii_C'!M127,'16aii_C'!M127)</f>
        <v>9.9999999999999995E-7</v>
      </c>
      <c r="N127">
        <f>AVERAGE('2aii_C'!N127,'9aii_C'!N127,'16aii_C'!N127)</f>
        <v>42.261900000000004</v>
      </c>
      <c r="O127">
        <f>AVERAGE('2aii_C'!O127,'9aii_C'!O127,'16aii_C'!O127)</f>
        <v>-6.4515299999999998E-4</v>
      </c>
      <c r="P127">
        <f>AVERAGE('2aii_C'!P127,'9aii_C'!P127,'16aii_C'!P127)</f>
        <v>21.114099999999997</v>
      </c>
    </row>
    <row r="128" spans="1:16" x14ac:dyDescent="0.35">
      <c r="A128">
        <f>AVERAGE('2aii_C'!A128,'9aii_C'!A128,'16aii_C'!A128)</f>
        <v>12.5664</v>
      </c>
      <c r="B128">
        <f>AVERAGE('2aii_C'!B128,'9aii_C'!B128,'16aii_C'!B128)</f>
        <v>3.60047E-4</v>
      </c>
      <c r="C128">
        <f>AVERAGE('2aii_C'!C128,'9aii_C'!C128,'16aii_C'!C128)</f>
        <v>0.31542399999999998</v>
      </c>
      <c r="D128">
        <f>AVERAGE('2aii_C'!D128,'9aii_C'!D128,'16aii_C'!D128)</f>
        <v>10</v>
      </c>
      <c r="E128">
        <f>AVERAGE('2aii_C'!E128,'9aii_C'!E128,'16aii_C'!E128)</f>
        <v>9.5686666666666656E-2</v>
      </c>
      <c r="F128">
        <f>AVERAGE('2aii_C'!F128,'9aii_C'!F128,'16aii_C'!F128)</f>
        <v>577.84400000000005</v>
      </c>
      <c r="G128">
        <f>AVERAGE('2aii_C'!G128,'9aii_C'!G128,'16aii_C'!G128)</f>
        <v>13694.166666666666</v>
      </c>
      <c r="H128">
        <f>AVERAGE('2aii_C'!H128,'9aii_C'!H128,'16aii_C'!H128)</f>
        <v>1.3694166666666667</v>
      </c>
      <c r="I128">
        <f>AVERAGE('2aii_C'!I128,'9aii_C'!I128,'16aii_C'!I128)</f>
        <v>1.3694166666666665E-2</v>
      </c>
      <c r="J128">
        <f>AVERAGE('2aii_C'!J128,'9aii_C'!J128,'16aii_C'!J128)</f>
        <v>1.5229000000000002E-4</v>
      </c>
      <c r="K128">
        <f>AVERAGE('2aii_C'!K128,'9aii_C'!K128,'16aii_C'!K128)</f>
        <v>12123581.6</v>
      </c>
      <c r="L128">
        <f>AVERAGE('2aii_C'!L128,'9aii_C'!L128,'16aii_C'!L128)</f>
        <v>-2.9068003333333328E-2</v>
      </c>
      <c r="M128">
        <f>AVERAGE('2aii_C'!M128,'9aii_C'!M128,'16aii_C'!M128)</f>
        <v>9.9999999999999995E-7</v>
      </c>
      <c r="N128">
        <f>AVERAGE('2aii_C'!N128,'9aii_C'!N128,'16aii_C'!N128)</f>
        <v>42.270099999999999</v>
      </c>
      <c r="O128">
        <f>AVERAGE('2aii_C'!O128,'9aii_C'!O128,'16aii_C'!O128)</f>
        <v>-6.9966410000000005E-4</v>
      </c>
      <c r="P128">
        <f>AVERAGE('2aii_C'!P128,'9aii_C'!P128,'16aii_C'!P128)</f>
        <v>106.25069999999998</v>
      </c>
    </row>
    <row r="129" spans="1:16" x14ac:dyDescent="0.35">
      <c r="A129">
        <f>AVERAGE('2aii_C'!A129,'9aii_C'!A129,'16aii_C'!A129)</f>
        <v>12.5664</v>
      </c>
      <c r="B129">
        <f>AVERAGE('2aii_C'!B129,'9aii_C'!B129,'16aii_C'!B129)</f>
        <v>3.5336333333333336E-4</v>
      </c>
      <c r="C129">
        <f>AVERAGE('2aii_C'!C129,'9aii_C'!C129,'16aii_C'!C129)</f>
        <v>0.32361600000000001</v>
      </c>
      <c r="D129">
        <f>AVERAGE('2aii_C'!D129,'9aii_C'!D129,'16aii_C'!D129)</f>
        <v>10</v>
      </c>
      <c r="E129">
        <f>AVERAGE('2aii_C'!E129,'9aii_C'!E129,'16aii_C'!E129)</f>
        <v>9.5317766666666651E-2</v>
      </c>
      <c r="F129">
        <f>AVERAGE('2aii_C'!F129,'9aii_C'!F129,'16aii_C'!F129)</f>
        <v>577.84400000000005</v>
      </c>
      <c r="G129">
        <f>AVERAGE('2aii_C'!G129,'9aii_C'!G129,'16aii_C'!G129)</f>
        <v>13428.553333333331</v>
      </c>
      <c r="H129">
        <f>AVERAGE('2aii_C'!H129,'9aii_C'!H129,'16aii_C'!H129)</f>
        <v>1.3428553333333333</v>
      </c>
      <c r="I129">
        <f>AVERAGE('2aii_C'!I129,'9aii_C'!I129,'16aii_C'!I129)</f>
        <v>1.3428553333333334E-2</v>
      </c>
      <c r="J129">
        <f>AVERAGE('2aii_C'!J129,'9aii_C'!J129,'16aii_C'!J129)</f>
        <v>1.5170299999999999E-4</v>
      </c>
      <c r="K129">
        <f>AVERAGE('2aii_C'!K129,'9aii_C'!K129,'16aii_C'!K129)</f>
        <v>1205355.2</v>
      </c>
      <c r="L129">
        <f>AVERAGE('2aii_C'!L129,'9aii_C'!L129,'16aii_C'!L129)</f>
        <v>-3.1592760000000004E-2</v>
      </c>
      <c r="M129">
        <f>AVERAGE('2aii_C'!M129,'9aii_C'!M129,'16aii_C'!M129)</f>
        <v>9.9999999999999995E-7</v>
      </c>
      <c r="N129">
        <f>AVERAGE('2aii_C'!N129,'9aii_C'!N129,'16aii_C'!N129)</f>
        <v>42.278300000000002</v>
      </c>
      <c r="O129">
        <f>AVERAGE('2aii_C'!O129,'9aii_C'!O129,'16aii_C'!O129)</f>
        <v>-7.9025766666666669E-4</v>
      </c>
      <c r="P129">
        <f>AVERAGE('2aii_C'!P129,'9aii_C'!P129,'16aii_C'!P129)</f>
        <v>-75.477533333333326</v>
      </c>
    </row>
    <row r="130" spans="1:16" x14ac:dyDescent="0.35">
      <c r="A130">
        <f>AVERAGE('2aii_C'!A130,'9aii_C'!A130,'16aii_C'!A130)</f>
        <v>12.5664</v>
      </c>
      <c r="B130">
        <f>AVERAGE('2aii_C'!B130,'9aii_C'!B130,'16aii_C'!B130)</f>
        <v>3.4575699999999998E-4</v>
      </c>
      <c r="C130">
        <f>AVERAGE('2aii_C'!C130,'9aii_C'!C130,'16aii_C'!C130)</f>
        <v>0.33180799999999999</v>
      </c>
      <c r="D130">
        <f>AVERAGE('2aii_C'!D130,'9aii_C'!D130,'16aii_C'!D130)</f>
        <v>10</v>
      </c>
      <c r="E130">
        <f>AVERAGE('2aii_C'!E130,'9aii_C'!E130,'16aii_C'!E130)</f>
        <v>8.6183099999999999E-2</v>
      </c>
      <c r="F130">
        <f>AVERAGE('2aii_C'!F130,'9aii_C'!F130,'16aii_C'!F130)</f>
        <v>577.84400000000005</v>
      </c>
      <c r="G130">
        <f>AVERAGE('2aii_C'!G130,'9aii_C'!G130,'16aii_C'!G130)</f>
        <v>13116.43</v>
      </c>
      <c r="H130">
        <f>AVERAGE('2aii_C'!H130,'9aii_C'!H130,'16aii_C'!H130)</f>
        <v>1.3116430000000001</v>
      </c>
      <c r="I130">
        <f>AVERAGE('2aii_C'!I130,'9aii_C'!I130,'16aii_C'!I130)</f>
        <v>1.311643E-2</v>
      </c>
      <c r="J130">
        <f>AVERAGE('2aii_C'!J130,'9aii_C'!J130,'16aii_C'!J130)</f>
        <v>1.3716466666666667E-4</v>
      </c>
      <c r="K130">
        <f>AVERAGE('2aii_C'!K130,'9aii_C'!K130,'16aii_C'!K130)</f>
        <v>5374204.8666666662</v>
      </c>
      <c r="L130">
        <f>AVERAGE('2aii_C'!L130,'9aii_C'!L130,'16aii_C'!L130)</f>
        <v>-3.6653810000000002E-2</v>
      </c>
      <c r="M130">
        <f>AVERAGE('2aii_C'!M130,'9aii_C'!M130,'16aii_C'!M130)</f>
        <v>9.9999999999999995E-7</v>
      </c>
      <c r="N130">
        <f>AVERAGE('2aii_C'!N130,'9aii_C'!N130,'16aii_C'!N130)</f>
        <v>42.286499999999997</v>
      </c>
      <c r="O130">
        <f>AVERAGE('2aii_C'!O130,'9aii_C'!O130,'16aii_C'!O130)</f>
        <v>-8.9465300000000003E-4</v>
      </c>
      <c r="P130">
        <f>AVERAGE('2aii_C'!P130,'9aii_C'!P130,'16aii_C'!P130)</f>
        <v>-134.97139999999999</v>
      </c>
    </row>
    <row r="131" spans="1:16" x14ac:dyDescent="0.35">
      <c r="A131">
        <f>AVERAGE('2aii_C'!A131,'9aii_C'!A131,'16aii_C'!A131)</f>
        <v>12.5664</v>
      </c>
      <c r="B131">
        <f>AVERAGE('2aii_C'!B131,'9aii_C'!B131,'16aii_C'!B131)</f>
        <v>3.4011766666666661E-4</v>
      </c>
      <c r="C131">
        <f>AVERAGE('2aii_C'!C131,'9aii_C'!C131,'16aii_C'!C131)</f>
        <v>0.34</v>
      </c>
      <c r="D131">
        <f>AVERAGE('2aii_C'!D131,'9aii_C'!D131,'16aii_C'!D131)</f>
        <v>10</v>
      </c>
      <c r="E131">
        <f>AVERAGE('2aii_C'!E131,'9aii_C'!E131,'16aii_C'!E131)</f>
        <v>9.2546566666666663E-2</v>
      </c>
      <c r="F131">
        <f>AVERAGE('2aii_C'!F131,'9aii_C'!F131,'16aii_C'!F131)</f>
        <v>577.83733333333328</v>
      </c>
      <c r="G131">
        <f>AVERAGE('2aii_C'!G131,'9aii_C'!G131,'16aii_C'!G131)</f>
        <v>12881.87</v>
      </c>
      <c r="H131">
        <f>AVERAGE('2aii_C'!H131,'9aii_C'!H131,'16aii_C'!H131)</f>
        <v>1.288187</v>
      </c>
      <c r="I131">
        <f>AVERAGE('2aii_C'!I131,'9aii_C'!I131,'16aii_C'!I131)</f>
        <v>1.2881869999999998E-2</v>
      </c>
      <c r="J131">
        <f>AVERAGE('2aii_C'!J131,'9aii_C'!J131,'16aii_C'!J131)</f>
        <v>1.4729233333333333E-4</v>
      </c>
      <c r="K131">
        <f>AVERAGE('2aii_C'!K131,'9aii_C'!K131,'16aii_C'!K131)</f>
        <v>164069496.5</v>
      </c>
      <c r="L131">
        <f>AVERAGE('2aii_C'!L131,'9aii_C'!L131,'16aii_C'!L131)</f>
        <v>-3.006558966666667E-2</v>
      </c>
      <c r="M131">
        <f>AVERAGE('2aii_C'!M131,'9aii_C'!M131,'16aii_C'!M131)</f>
        <v>9.9999999999999995E-7</v>
      </c>
      <c r="N131">
        <f>AVERAGE('2aii_C'!N131,'9aii_C'!N131,'16aii_C'!N131)</f>
        <v>42.294666666666664</v>
      </c>
      <c r="O131">
        <f>AVERAGE('2aii_C'!O131,'9aii_C'!O131,'16aii_C'!O131)</f>
        <v>-7.1944019999999997E-4</v>
      </c>
      <c r="P131">
        <f>AVERAGE('2aii_C'!P131,'9aii_C'!P131,'16aii_C'!P131)</f>
        <v>573.34839999999997</v>
      </c>
    </row>
    <row r="132" spans="1:16" x14ac:dyDescent="0.35">
      <c r="A132">
        <f>AVERAGE('2aii_C'!A132,'9aii_C'!A132,'16aii_C'!A132)</f>
        <v>12.5664</v>
      </c>
      <c r="B132">
        <f>AVERAGE('2aii_C'!B132,'9aii_C'!B132,'16aii_C'!B132)</f>
        <v>3.3682866666666665E-4</v>
      </c>
      <c r="C132">
        <f>AVERAGE('2aii_C'!C132,'9aii_C'!C132,'16aii_C'!C132)</f>
        <v>0.348192</v>
      </c>
      <c r="D132">
        <f>AVERAGE('2aii_C'!D132,'9aii_C'!D132,'16aii_C'!D132)</f>
        <v>10</v>
      </c>
      <c r="E132">
        <f>AVERAGE('2aii_C'!E132,'9aii_C'!E132,'16aii_C'!E132)</f>
        <v>9.6928833333333311E-2</v>
      </c>
      <c r="F132">
        <f>AVERAGE('2aii_C'!F132,'9aii_C'!F132,'16aii_C'!F132)</f>
        <v>577.83733333333328</v>
      </c>
      <c r="G132">
        <f>AVERAGE('2aii_C'!G132,'9aii_C'!G132,'16aii_C'!G132)</f>
        <v>12733.483333333332</v>
      </c>
      <c r="H132">
        <f>AVERAGE('2aii_C'!H132,'9aii_C'!H132,'16aii_C'!H132)</f>
        <v>1.2733483333333333</v>
      </c>
      <c r="I132">
        <f>AVERAGE('2aii_C'!I132,'9aii_C'!I132,'16aii_C'!I132)</f>
        <v>1.2733483333333332E-2</v>
      </c>
      <c r="J132">
        <f>AVERAGE('2aii_C'!J132,'9aii_C'!J132,'16aii_C'!J132)</f>
        <v>1.5426700000000001E-4</v>
      </c>
      <c r="K132">
        <f>AVERAGE('2aii_C'!K132,'9aii_C'!K132,'16aii_C'!K132)</f>
        <v>542567.93333333335</v>
      </c>
      <c r="L132">
        <f>AVERAGE('2aii_C'!L132,'9aii_C'!L132,'16aii_C'!L132)</f>
        <v>-2.0422466666666667E-2</v>
      </c>
      <c r="M132">
        <f>AVERAGE('2aii_C'!M132,'9aii_C'!M132,'16aii_C'!M132)</f>
        <v>9.9999999999999995E-7</v>
      </c>
      <c r="N132">
        <f>AVERAGE('2aii_C'!N132,'9aii_C'!N132,'16aii_C'!N132)</f>
        <v>42.302866666666667</v>
      </c>
      <c r="O132">
        <f>AVERAGE('2aii_C'!O132,'9aii_C'!O132,'16aii_C'!O132)</f>
        <v>-4.6123500000000011E-4</v>
      </c>
      <c r="P132">
        <f>AVERAGE('2aii_C'!P132,'9aii_C'!P132,'16aii_C'!P132)</f>
        <v>5.3628666666666645</v>
      </c>
    </row>
    <row r="133" spans="1:16" x14ac:dyDescent="0.35">
      <c r="A133">
        <f>AVERAGE('2aii_C'!A133,'9aii_C'!A133,'16aii_C'!A133)</f>
        <v>12.5664</v>
      </c>
      <c r="B133">
        <f>AVERAGE('2aii_C'!B133,'9aii_C'!B133,'16aii_C'!B133)</f>
        <v>3.3489599999999995E-4</v>
      </c>
      <c r="C133">
        <f>AVERAGE('2aii_C'!C133,'9aii_C'!C133,'16aii_C'!C133)</f>
        <v>0.35638399999999998</v>
      </c>
      <c r="D133">
        <f>AVERAGE('2aii_C'!D133,'9aii_C'!D133,'16aii_C'!D133)</f>
        <v>10</v>
      </c>
      <c r="E133">
        <f>AVERAGE('2aii_C'!E133,'9aii_C'!E133,'16aii_C'!E133)</f>
        <v>8.9285966666666661E-2</v>
      </c>
      <c r="F133">
        <f>AVERAGE('2aii_C'!F133,'9aii_C'!F133,'16aii_C'!F133)</f>
        <v>577.83733333333328</v>
      </c>
      <c r="G133">
        <f>AVERAGE('2aii_C'!G133,'9aii_C'!G133,'16aii_C'!G133)</f>
        <v>12645.686666666666</v>
      </c>
      <c r="H133">
        <f>AVERAGE('2aii_C'!H133,'9aii_C'!H133,'16aii_C'!H133)</f>
        <v>1.2645686666666667</v>
      </c>
      <c r="I133">
        <f>AVERAGE('2aii_C'!I133,'9aii_C'!I133,'16aii_C'!I133)</f>
        <v>1.2645686666666668E-2</v>
      </c>
      <c r="J133">
        <f>AVERAGE('2aii_C'!J133,'9aii_C'!J133,'16aii_C'!J133)</f>
        <v>1.4210333333333333E-4</v>
      </c>
      <c r="K133">
        <f>AVERAGE('2aii_C'!K133,'9aii_C'!K133,'16aii_C'!K133)</f>
        <v>1110510.6666666667</v>
      </c>
      <c r="L133">
        <f>AVERAGE('2aii_C'!L133,'9aii_C'!L133,'16aii_C'!L133)</f>
        <v>-1.2737463333333332E-2</v>
      </c>
      <c r="M133">
        <f>AVERAGE('2aii_C'!M133,'9aii_C'!M133,'16aii_C'!M133)</f>
        <v>9.9999999999999995E-7</v>
      </c>
      <c r="N133">
        <f>AVERAGE('2aii_C'!N133,'9aii_C'!N133,'16aii_C'!N133)</f>
        <v>42.311066666666669</v>
      </c>
      <c r="O133">
        <f>AVERAGE('2aii_C'!O133,'9aii_C'!O133,'16aii_C'!O133)</f>
        <v>-2.8588366666666665E-4</v>
      </c>
      <c r="P133">
        <f>AVERAGE('2aii_C'!P133,'9aii_C'!P133,'16aii_C'!P133)</f>
        <v>5.8230000000000031</v>
      </c>
    </row>
    <row r="134" spans="1:16" x14ac:dyDescent="0.35">
      <c r="A134">
        <f>AVERAGE('2aii_C'!A134,'9aii_C'!A134,'16aii_C'!A134)</f>
        <v>12.5664</v>
      </c>
      <c r="B134">
        <f>AVERAGE('2aii_C'!B134,'9aii_C'!B134,'16aii_C'!B134)</f>
        <v>3.3637066666666665E-4</v>
      </c>
      <c r="C134">
        <f>AVERAGE('2aii_C'!C134,'9aii_C'!C134,'16aii_C'!C134)</f>
        <v>0.36457600000000001</v>
      </c>
      <c r="D134">
        <f>AVERAGE('2aii_C'!D134,'9aii_C'!D134,'16aii_C'!D134)</f>
        <v>10</v>
      </c>
      <c r="E134">
        <f>AVERAGE('2aii_C'!E134,'9aii_C'!E134,'16aii_C'!E134)</f>
        <v>9.8547300000000004E-2</v>
      </c>
      <c r="F134">
        <f>AVERAGE('2aii_C'!F134,'9aii_C'!F134,'16aii_C'!F134)</f>
        <v>577.83733333333328</v>
      </c>
      <c r="G134">
        <f>AVERAGE('2aii_C'!G134,'9aii_C'!G134,'16aii_C'!G134)</f>
        <v>12696.059999999998</v>
      </c>
      <c r="H134">
        <f>AVERAGE('2aii_C'!H134,'9aii_C'!H134,'16aii_C'!H134)</f>
        <v>1.269606</v>
      </c>
      <c r="I134">
        <f>AVERAGE('2aii_C'!I134,'9aii_C'!I134,'16aii_C'!I134)</f>
        <v>1.269606E-2</v>
      </c>
      <c r="J134">
        <f>AVERAGE('2aii_C'!J134,'9aii_C'!J134,'16aii_C'!J134)</f>
        <v>1.5684300000000002E-4</v>
      </c>
      <c r="K134">
        <f>AVERAGE('2aii_C'!K134,'9aii_C'!K134,'16aii_C'!K134)</f>
        <v>1024873</v>
      </c>
      <c r="L134">
        <f>AVERAGE('2aii_C'!L134,'9aii_C'!L134,'16aii_C'!L134)</f>
        <v>3.2969666666666664E-3</v>
      </c>
      <c r="M134">
        <f>AVERAGE('2aii_C'!M134,'9aii_C'!M134,'16aii_C'!M134)</f>
        <v>9.9999999999999995E-7</v>
      </c>
      <c r="N134">
        <f>AVERAGE('2aii_C'!N134,'9aii_C'!N134,'16aii_C'!N134)</f>
        <v>42.319266666666664</v>
      </c>
      <c r="O134">
        <f>AVERAGE('2aii_C'!O134,'9aii_C'!O134,'16aii_C'!O134)</f>
        <v>1.0303833333333335E-4</v>
      </c>
      <c r="P134">
        <f>AVERAGE('2aii_C'!P134,'9aii_C'!P134,'16aii_C'!P134)</f>
        <v>32.478366666666673</v>
      </c>
    </row>
    <row r="135" spans="1:16" x14ac:dyDescent="0.35">
      <c r="A135">
        <f>AVERAGE('2aii_C'!A135,'9aii_C'!A135,'16aii_C'!A135)</f>
        <v>12.5664</v>
      </c>
      <c r="B135">
        <f>AVERAGE('2aii_C'!B135,'9aii_C'!B135,'16aii_C'!B135)</f>
        <v>3.3951433333333334E-4</v>
      </c>
      <c r="C135">
        <f>AVERAGE('2aii_C'!C135,'9aii_C'!C135,'16aii_C'!C135)</f>
        <v>0.37276799999999999</v>
      </c>
      <c r="D135">
        <f>AVERAGE('2aii_C'!D135,'9aii_C'!D135,'16aii_C'!D135)</f>
        <v>10</v>
      </c>
      <c r="E135">
        <f>AVERAGE('2aii_C'!E135,'9aii_C'!E135,'16aii_C'!E135)</f>
        <v>8.9892133333333346E-2</v>
      </c>
      <c r="F135">
        <f>AVERAGE('2aii_C'!F135,'9aii_C'!F135,'16aii_C'!F135)</f>
        <v>577.83733333333328</v>
      </c>
      <c r="G135">
        <f>AVERAGE('2aii_C'!G135,'9aii_C'!G135,'16aii_C'!G135)</f>
        <v>12799.68</v>
      </c>
      <c r="H135">
        <f>AVERAGE('2aii_C'!H135,'9aii_C'!H135,'16aii_C'!H135)</f>
        <v>1.279968</v>
      </c>
      <c r="I135">
        <f>AVERAGE('2aii_C'!I135,'9aii_C'!I135,'16aii_C'!I135)</f>
        <v>1.2799680000000001E-2</v>
      </c>
      <c r="J135">
        <f>AVERAGE('2aii_C'!J135,'9aii_C'!J135,'16aii_C'!J135)</f>
        <v>1.4306766666666665E-4</v>
      </c>
      <c r="K135">
        <f>AVERAGE('2aii_C'!K135,'9aii_C'!K135,'16aii_C'!K135)</f>
        <v>1164103.6666666667</v>
      </c>
      <c r="L135">
        <f>AVERAGE('2aii_C'!L135,'9aii_C'!L135,'16aii_C'!L135)</f>
        <v>1.2266159999999998E-2</v>
      </c>
      <c r="M135">
        <f>AVERAGE('2aii_C'!M135,'9aii_C'!M135,'16aii_C'!M135)</f>
        <v>9.9999999999999995E-7</v>
      </c>
      <c r="N135">
        <f>AVERAGE('2aii_C'!N135,'9aii_C'!N135,'16aii_C'!N135)</f>
        <v>42.327466666666666</v>
      </c>
      <c r="O135">
        <f>AVERAGE('2aii_C'!O135,'9aii_C'!O135,'16aii_C'!O135)</f>
        <v>3.6833599999999998E-4</v>
      </c>
      <c r="P135">
        <f>AVERAGE('2aii_C'!P135,'9aii_C'!P135,'16aii_C'!P135)</f>
        <v>86.632166666666663</v>
      </c>
    </row>
    <row r="136" spans="1:16" x14ac:dyDescent="0.35">
      <c r="A136">
        <f>AVERAGE('2aii_C'!A136,'9aii_C'!A136,'16aii_C'!A136)</f>
        <v>12.5664</v>
      </c>
      <c r="B136">
        <f>AVERAGE('2aii_C'!B136,'9aii_C'!B136,'16aii_C'!B136)</f>
        <v>3.4242433333333335E-4</v>
      </c>
      <c r="C136">
        <f>AVERAGE('2aii_C'!C136,'9aii_C'!C136,'16aii_C'!C136)</f>
        <v>0.38096000000000002</v>
      </c>
      <c r="D136">
        <f>AVERAGE('2aii_C'!D136,'9aii_C'!D136,'16aii_C'!D136)</f>
        <v>10</v>
      </c>
      <c r="E136">
        <f>AVERAGE('2aii_C'!E136,'9aii_C'!E136,'16aii_C'!E136)</f>
        <v>8.5594366666666657E-2</v>
      </c>
      <c r="F136">
        <f>AVERAGE('2aii_C'!F136,'9aii_C'!F136,'16aii_C'!F136)</f>
        <v>577.83733333333328</v>
      </c>
      <c r="G136">
        <f>AVERAGE('2aii_C'!G136,'9aii_C'!G136,'16aii_C'!G136)</f>
        <v>12920.096666666666</v>
      </c>
      <c r="H136">
        <f>AVERAGE('2aii_C'!H136,'9aii_C'!H136,'16aii_C'!H136)</f>
        <v>1.2920096666666667</v>
      </c>
      <c r="I136">
        <f>AVERAGE('2aii_C'!I136,'9aii_C'!I136,'16aii_C'!I136)</f>
        <v>1.2920096666666667E-2</v>
      </c>
      <c r="J136">
        <f>AVERAGE('2aii_C'!J136,'9aii_C'!J136,'16aii_C'!J136)</f>
        <v>1.3622766666666666E-4</v>
      </c>
      <c r="K136">
        <f>AVERAGE('2aii_C'!K136,'9aii_C'!K136,'16aii_C'!K136)</f>
        <v>5388159</v>
      </c>
      <c r="L136">
        <f>AVERAGE('2aii_C'!L136,'9aii_C'!L136,'16aii_C'!L136)</f>
        <v>1.4480700000000001E-2</v>
      </c>
      <c r="M136">
        <f>AVERAGE('2aii_C'!M136,'9aii_C'!M136,'16aii_C'!M136)</f>
        <v>9.9999999999999995E-7</v>
      </c>
      <c r="N136">
        <f>AVERAGE('2aii_C'!N136,'9aii_C'!N136,'16aii_C'!N136)</f>
        <v>42.335666666666668</v>
      </c>
      <c r="O136">
        <f>AVERAGE('2aii_C'!O136,'9aii_C'!O136,'16aii_C'!O136)</f>
        <v>3.63424E-4</v>
      </c>
      <c r="P136">
        <f>AVERAGE('2aii_C'!P136,'9aii_C'!P136,'16aii_C'!P136)</f>
        <v>153.74126666666666</v>
      </c>
    </row>
    <row r="137" spans="1:16" x14ac:dyDescent="0.35">
      <c r="A137">
        <f>AVERAGE('2aii_C'!A137,'9aii_C'!A137,'16aii_C'!A137)</f>
        <v>12.5664</v>
      </c>
      <c r="B137">
        <f>AVERAGE('2aii_C'!B137,'9aii_C'!B137,'16aii_C'!B137)</f>
        <v>3.4848133333333331E-4</v>
      </c>
      <c r="C137">
        <f>AVERAGE('2aii_C'!C137,'9aii_C'!C137,'16aii_C'!C137)</f>
        <v>0.389152</v>
      </c>
      <c r="D137">
        <f>AVERAGE('2aii_C'!D137,'9aii_C'!D137,'16aii_C'!D137)</f>
        <v>10</v>
      </c>
      <c r="E137">
        <f>AVERAGE('2aii_C'!E137,'9aii_C'!E137,'16aii_C'!E137)</f>
        <v>9.6131299999999989E-2</v>
      </c>
      <c r="F137">
        <f>AVERAGE('2aii_C'!F137,'9aii_C'!F137,'16aii_C'!F137)</f>
        <v>577.83733333333328</v>
      </c>
      <c r="G137">
        <f>AVERAGE('2aii_C'!G137,'9aii_C'!G137,'16aii_C'!G137)</f>
        <v>13146.76</v>
      </c>
      <c r="H137">
        <f>AVERAGE('2aii_C'!H137,'9aii_C'!H137,'16aii_C'!H137)</f>
        <v>1.3146760000000002</v>
      </c>
      <c r="I137">
        <f>AVERAGE('2aii_C'!I137,'9aii_C'!I137,'16aii_C'!I137)</f>
        <v>1.314676E-2</v>
      </c>
      <c r="J137">
        <f>AVERAGE('2aii_C'!J137,'9aii_C'!J137,'16aii_C'!J137)</f>
        <v>1.5299766666666665E-4</v>
      </c>
      <c r="K137">
        <f>AVERAGE('2aii_C'!K137,'9aii_C'!K137,'16aii_C'!K137)</f>
        <v>462124</v>
      </c>
      <c r="L137">
        <f>AVERAGE('2aii_C'!L137,'9aii_C'!L137,'16aii_C'!L137)</f>
        <v>2.5414533333333333E-2</v>
      </c>
      <c r="M137">
        <f>AVERAGE('2aii_C'!M137,'9aii_C'!M137,'16aii_C'!M137)</f>
        <v>9.9999999999999995E-7</v>
      </c>
      <c r="N137">
        <f>AVERAGE('2aii_C'!N137,'9aii_C'!N137,'16aii_C'!N137)</f>
        <v>42.343866666666663</v>
      </c>
      <c r="O137">
        <f>AVERAGE('2aii_C'!O137,'9aii_C'!O137,'16aii_C'!O137)</f>
        <v>6.7993000000000003E-4</v>
      </c>
      <c r="P137">
        <f>AVERAGE('2aii_C'!P137,'9aii_C'!P137,'16aii_C'!P137)</f>
        <v>49.581866666666663</v>
      </c>
    </row>
    <row r="138" spans="1:16" x14ac:dyDescent="0.35">
      <c r="A138">
        <f>AVERAGE('2aii_C'!A138,'9aii_C'!A138,'16aii_C'!A138)</f>
        <v>12.5664</v>
      </c>
      <c r="B138">
        <f>AVERAGE('2aii_C'!B138,'9aii_C'!B138,'16aii_C'!B138)</f>
        <v>3.5303066666666664E-4</v>
      </c>
      <c r="C138">
        <f>AVERAGE('2aii_C'!C138,'9aii_C'!C138,'16aii_C'!C138)</f>
        <v>0.39734399999999997</v>
      </c>
      <c r="D138">
        <f>AVERAGE('2aii_C'!D138,'9aii_C'!D138,'16aii_C'!D138)</f>
        <v>10</v>
      </c>
      <c r="E138">
        <f>AVERAGE('2aii_C'!E138,'9aii_C'!E138,'16aii_C'!E138)</f>
        <v>9.19764E-2</v>
      </c>
      <c r="F138">
        <f>AVERAGE('2aii_C'!F138,'9aii_C'!F138,'16aii_C'!F138)</f>
        <v>577.83733333333328</v>
      </c>
      <c r="G138">
        <f>AVERAGE('2aii_C'!G138,'9aii_C'!G138,'16aii_C'!G138)</f>
        <v>13351.073333333334</v>
      </c>
      <c r="H138">
        <f>AVERAGE('2aii_C'!H138,'9aii_C'!H138,'16aii_C'!H138)</f>
        <v>1.3351073333333332</v>
      </c>
      <c r="I138">
        <f>AVERAGE('2aii_C'!I138,'9aii_C'!I138,'16aii_C'!I138)</f>
        <v>1.3351073333333333E-2</v>
      </c>
      <c r="J138">
        <f>AVERAGE('2aii_C'!J138,'9aii_C'!J138,'16aii_C'!J138)</f>
        <v>1.4638499999999999E-4</v>
      </c>
      <c r="K138">
        <f>AVERAGE('2aii_C'!K138,'9aii_C'!K138,'16aii_C'!K138)</f>
        <v>2918506.3000000003</v>
      </c>
      <c r="L138">
        <f>AVERAGE('2aii_C'!L138,'9aii_C'!L138,'16aii_C'!L138)</f>
        <v>2.472574E-2</v>
      </c>
      <c r="M138">
        <f>AVERAGE('2aii_C'!M138,'9aii_C'!M138,'16aii_C'!M138)</f>
        <v>9.9999999999999995E-7</v>
      </c>
      <c r="N138">
        <f>AVERAGE('2aii_C'!N138,'9aii_C'!N138,'16aii_C'!N138)</f>
        <v>42.352033333333331</v>
      </c>
      <c r="O138">
        <f>AVERAGE('2aii_C'!O138,'9aii_C'!O138,'16aii_C'!O138)</f>
        <v>5.6724200000000003E-4</v>
      </c>
      <c r="P138">
        <f>AVERAGE('2aii_C'!P138,'9aii_C'!P138,'16aii_C'!P138)</f>
        <v>-19.646600000000007</v>
      </c>
    </row>
    <row r="139" spans="1:16" x14ac:dyDescent="0.35">
      <c r="A139">
        <f>AVERAGE('2aii_C'!A139,'9aii_C'!A139,'16aii_C'!A139)</f>
        <v>12.5664</v>
      </c>
      <c r="B139">
        <f>AVERAGE('2aii_C'!B139,'9aii_C'!B139,'16aii_C'!B139)</f>
        <v>3.5817800000000001E-4</v>
      </c>
      <c r="C139">
        <f>AVERAGE('2aii_C'!C139,'9aii_C'!C139,'16aii_C'!C139)</f>
        <v>0.40553599999999995</v>
      </c>
      <c r="D139">
        <f>AVERAGE('2aii_C'!D139,'9aii_C'!D139,'16aii_C'!D139)</f>
        <v>10</v>
      </c>
      <c r="E139">
        <f>AVERAGE('2aii_C'!E139,'9aii_C'!E139,'16aii_C'!E139)</f>
        <v>9.1937900000000003E-2</v>
      </c>
      <c r="F139">
        <f>AVERAGE('2aii_C'!F139,'9aii_C'!F139,'16aii_C'!F139)</f>
        <v>577.83733333333328</v>
      </c>
      <c r="G139">
        <f>AVERAGE('2aii_C'!G139,'9aii_C'!G139,'16aii_C'!G139)</f>
        <v>13568.026666666667</v>
      </c>
      <c r="H139">
        <f>AVERAGE('2aii_C'!H139,'9aii_C'!H139,'16aii_C'!H139)</f>
        <v>1.3568026666666666</v>
      </c>
      <c r="I139">
        <f>AVERAGE('2aii_C'!I139,'9aii_C'!I139,'16aii_C'!I139)</f>
        <v>1.3568026666666668E-2</v>
      </c>
      <c r="J139">
        <f>AVERAGE('2aii_C'!J139,'9aii_C'!J139,'16aii_C'!J139)</f>
        <v>1.4632366666666668E-4</v>
      </c>
      <c r="K139">
        <f>AVERAGE('2aii_C'!K139,'9aii_C'!K139,'16aii_C'!K139)</f>
        <v>8861246.0333333332</v>
      </c>
      <c r="L139">
        <f>AVERAGE('2aii_C'!L139,'9aii_C'!L139,'16aii_C'!L139)</f>
        <v>2.5825790000000001E-2</v>
      </c>
      <c r="M139">
        <f>AVERAGE('2aii_C'!M139,'9aii_C'!M139,'16aii_C'!M139)</f>
        <v>9.9999999999999995E-7</v>
      </c>
      <c r="N139">
        <f>AVERAGE('2aii_C'!N139,'9aii_C'!N139,'16aii_C'!N139)</f>
        <v>42.360199999999999</v>
      </c>
      <c r="O139">
        <f>AVERAGE('2aii_C'!O139,'9aii_C'!O139,'16aii_C'!O139)</f>
        <v>6.0363743333333327E-4</v>
      </c>
      <c r="P139">
        <f>AVERAGE('2aii_C'!P139,'9aii_C'!P139,'16aii_C'!P139)</f>
        <v>-95.554700000000011</v>
      </c>
    </row>
    <row r="140" spans="1:16" x14ac:dyDescent="0.35">
      <c r="A140">
        <f>AVERAGE('2aii_C'!A140,'9aii_C'!A140,'16aii_C'!A140)</f>
        <v>12.5664</v>
      </c>
      <c r="B140">
        <f>AVERAGE('2aii_C'!B140,'9aii_C'!B140,'16aii_C'!B140)</f>
        <v>3.6380899999999993E-4</v>
      </c>
      <c r="C140">
        <f>AVERAGE('2aii_C'!C140,'9aii_C'!C140,'16aii_C'!C140)</f>
        <v>0.41372800000000004</v>
      </c>
      <c r="D140">
        <f>AVERAGE('2aii_C'!D140,'9aii_C'!D140,'16aii_C'!D140)</f>
        <v>10</v>
      </c>
      <c r="E140">
        <f>AVERAGE('2aii_C'!E140,'9aii_C'!E140,'16aii_C'!E140)</f>
        <v>9.62842E-2</v>
      </c>
      <c r="F140">
        <f>AVERAGE('2aii_C'!F140,'9aii_C'!F140,'16aii_C'!F140)</f>
        <v>577.83733333333328</v>
      </c>
      <c r="G140">
        <f>AVERAGE('2aii_C'!G140,'9aii_C'!G140,'16aii_C'!G140)</f>
        <v>13806.836666666668</v>
      </c>
      <c r="H140">
        <f>AVERAGE('2aii_C'!H140,'9aii_C'!H140,'16aii_C'!H140)</f>
        <v>1.3806836666666669</v>
      </c>
      <c r="I140">
        <f>AVERAGE('2aii_C'!I140,'9aii_C'!I140,'16aii_C'!I140)</f>
        <v>1.3806836666666664E-2</v>
      </c>
      <c r="J140">
        <f>AVERAGE('2aii_C'!J140,'9aii_C'!J140,'16aii_C'!J140)</f>
        <v>1.5324100000000001E-4</v>
      </c>
      <c r="K140">
        <f>AVERAGE('2aii_C'!K140,'9aii_C'!K140,'16aii_C'!K140)</f>
        <v>1842459.4333333333</v>
      </c>
      <c r="L140">
        <f>AVERAGE('2aii_C'!L140,'9aii_C'!L140,'16aii_C'!L140)</f>
        <v>2.9317683333333334E-2</v>
      </c>
      <c r="M140">
        <f>AVERAGE('2aii_C'!M140,'9aii_C'!M140,'16aii_C'!M140)</f>
        <v>9.9999999999999995E-7</v>
      </c>
      <c r="N140">
        <f>AVERAGE('2aii_C'!N140,'9aii_C'!N140,'16aii_C'!N140)</f>
        <v>42.368400000000001</v>
      </c>
      <c r="O140">
        <f>AVERAGE('2aii_C'!O140,'9aii_C'!O140,'16aii_C'!O140)</f>
        <v>6.9039399999999999E-4</v>
      </c>
      <c r="P140">
        <f>AVERAGE('2aii_C'!P140,'9aii_C'!P140,'16aii_C'!P140)</f>
        <v>-38.421133333333337</v>
      </c>
    </row>
    <row r="141" spans="1:16" x14ac:dyDescent="0.35">
      <c r="A141">
        <f>AVERAGE('2aii_C'!A141,'9aii_C'!A141,'16aii_C'!A141)</f>
        <v>12.5664</v>
      </c>
      <c r="B141">
        <f>AVERAGE('2aii_C'!B141,'9aii_C'!B141,'16aii_C'!B141)</f>
        <v>3.6755066666666666E-4</v>
      </c>
      <c r="C141">
        <f>AVERAGE('2aii_C'!C141,'9aii_C'!C141,'16aii_C'!C141)</f>
        <v>0.42192000000000002</v>
      </c>
      <c r="D141">
        <f>AVERAGE('2aii_C'!D141,'9aii_C'!D141,'16aii_C'!D141)</f>
        <v>10</v>
      </c>
      <c r="E141">
        <f>AVERAGE('2aii_C'!E141,'9aii_C'!E141,'16aii_C'!E141)</f>
        <v>8.8205333333333316E-2</v>
      </c>
      <c r="F141">
        <f>AVERAGE('2aii_C'!F141,'9aii_C'!F141,'16aii_C'!F141)</f>
        <v>577.83733333333328</v>
      </c>
      <c r="G141">
        <f>AVERAGE('2aii_C'!G141,'9aii_C'!G141,'16aii_C'!G141)</f>
        <v>13963.85</v>
      </c>
      <c r="H141">
        <f>AVERAGE('2aii_C'!H141,'9aii_C'!H141,'16aii_C'!H141)</f>
        <v>1.3963850000000002</v>
      </c>
      <c r="I141">
        <f>AVERAGE('2aii_C'!I141,'9aii_C'!I141,'16aii_C'!I141)</f>
        <v>1.396385E-2</v>
      </c>
      <c r="J141">
        <f>AVERAGE('2aii_C'!J141,'9aii_C'!J141,'16aii_C'!J141)</f>
        <v>1.40383E-4</v>
      </c>
      <c r="K141">
        <f>AVERAGE('2aii_C'!K141,'9aii_C'!K141,'16aii_C'!K141)</f>
        <v>4081683.9666666668</v>
      </c>
      <c r="L141">
        <f>AVERAGE('2aii_C'!L141,'9aii_C'!L141,'16aii_C'!L141)</f>
        <v>2.1050900000000001E-2</v>
      </c>
      <c r="M141">
        <f>AVERAGE('2aii_C'!M141,'9aii_C'!M141,'16aii_C'!M141)</f>
        <v>9.9999999999999995E-7</v>
      </c>
      <c r="N141">
        <f>AVERAGE('2aii_C'!N141,'9aii_C'!N141,'16aii_C'!N141)</f>
        <v>42.376600000000003</v>
      </c>
      <c r="O141">
        <f>AVERAGE('2aii_C'!O141,'9aii_C'!O141,'16aii_C'!O141)</f>
        <v>5.0192633333333335E-4</v>
      </c>
      <c r="P141">
        <f>AVERAGE('2aii_C'!P141,'9aii_C'!P141,'16aii_C'!P141)</f>
        <v>-69.714166666666685</v>
      </c>
    </row>
    <row r="142" spans="1:16" x14ac:dyDescent="0.35">
      <c r="A142">
        <f>AVERAGE('2aii_C'!A142,'9aii_C'!A142,'16aii_C'!A142)</f>
        <v>12.5664</v>
      </c>
      <c r="B142">
        <f>AVERAGE('2aii_C'!B142,'9aii_C'!B142,'16aii_C'!B142)</f>
        <v>3.7095599999999998E-4</v>
      </c>
      <c r="C142">
        <f>AVERAGE('2aii_C'!C142,'9aii_C'!C142,'16aii_C'!C142)</f>
        <v>0.43011199999999999</v>
      </c>
      <c r="D142">
        <f>AVERAGE('2aii_C'!D142,'9aii_C'!D142,'16aii_C'!D142)</f>
        <v>10</v>
      </c>
      <c r="E142">
        <f>AVERAGE('2aii_C'!E142,'9aii_C'!E142,'16aii_C'!E142)</f>
        <v>9.2094433333333336E-2</v>
      </c>
      <c r="F142">
        <f>AVERAGE('2aii_C'!F142,'9aii_C'!F142,'16aii_C'!F142)</f>
        <v>577.83733333333328</v>
      </c>
      <c r="G142">
        <f>AVERAGE('2aii_C'!G142,'9aii_C'!G142,'16aii_C'!G142)</f>
        <v>14110.049999999997</v>
      </c>
      <c r="H142">
        <f>AVERAGE('2aii_C'!H142,'9aii_C'!H142,'16aii_C'!H142)</f>
        <v>1.4110050000000001</v>
      </c>
      <c r="I142">
        <f>AVERAGE('2aii_C'!I142,'9aii_C'!I142,'16aii_C'!I142)</f>
        <v>1.4110050000000001E-2</v>
      </c>
      <c r="J142">
        <f>AVERAGE('2aii_C'!J142,'9aii_C'!J142,'16aii_C'!J142)</f>
        <v>1.4657266666666667E-4</v>
      </c>
      <c r="K142">
        <f>AVERAGE('2aii_C'!K142,'9aii_C'!K142,'16aii_C'!K142)</f>
        <v>2315591.2666666666</v>
      </c>
      <c r="L142">
        <f>AVERAGE('2aii_C'!L142,'9aii_C'!L142,'16aii_C'!L142)</f>
        <v>1.8164833333333335E-2</v>
      </c>
      <c r="M142">
        <f>AVERAGE('2aii_C'!M142,'9aii_C'!M142,'16aii_C'!M142)</f>
        <v>9.9999999999999995E-7</v>
      </c>
      <c r="N142">
        <f>AVERAGE('2aii_C'!N142,'9aii_C'!N142,'16aii_C'!N142)</f>
        <v>42.384800000000006</v>
      </c>
      <c r="O142">
        <f>AVERAGE('2aii_C'!O142,'9aii_C'!O142,'16aii_C'!O142)</f>
        <v>4.286943333333334E-4</v>
      </c>
      <c r="P142">
        <f>AVERAGE('2aii_C'!P142,'9aii_C'!P142,'16aii_C'!P142)</f>
        <v>-39.606999999999999</v>
      </c>
    </row>
    <row r="143" spans="1:16" x14ac:dyDescent="0.35">
      <c r="A143">
        <f>AVERAGE('2aii_C'!A143,'9aii_C'!A143,'16aii_C'!A143)</f>
        <v>12.5664</v>
      </c>
      <c r="B143">
        <f>AVERAGE('2aii_C'!B143,'9aii_C'!B143,'16aii_C'!B143)</f>
        <v>3.7350166666666663E-4</v>
      </c>
      <c r="C143">
        <f>AVERAGE('2aii_C'!C143,'9aii_C'!C143,'16aii_C'!C143)</f>
        <v>0.43830400000000003</v>
      </c>
      <c r="D143">
        <f>AVERAGE('2aii_C'!D143,'9aii_C'!D143,'16aii_C'!D143)</f>
        <v>10</v>
      </c>
      <c r="E143">
        <f>AVERAGE('2aii_C'!E143,'9aii_C'!E143,'16aii_C'!E143)</f>
        <v>9.9512566666666677E-2</v>
      </c>
      <c r="F143">
        <f>AVERAGE('2aii_C'!F143,'9aii_C'!F143,'16aii_C'!F143)</f>
        <v>577.83733333333328</v>
      </c>
      <c r="G143">
        <f>AVERAGE('2aii_C'!G143,'9aii_C'!G143,'16aii_C'!G143)</f>
        <v>14217.213333333333</v>
      </c>
      <c r="H143">
        <f>AVERAGE('2aii_C'!H143,'9aii_C'!H143,'16aii_C'!H143)</f>
        <v>1.4217213333333334</v>
      </c>
      <c r="I143">
        <f>AVERAGE('2aii_C'!I143,'9aii_C'!I143,'16aii_C'!I143)</f>
        <v>1.4217213333333333E-2</v>
      </c>
      <c r="J143">
        <f>AVERAGE('2aii_C'!J143,'9aii_C'!J143,'16aii_C'!J143)</f>
        <v>1.5837933333333332E-4</v>
      </c>
      <c r="K143">
        <f>AVERAGE('2aii_C'!K143,'9aii_C'!K143,'16aii_C'!K143)</f>
        <v>5165963.9666666668</v>
      </c>
      <c r="L143">
        <f>AVERAGE('2aii_C'!L143,'9aii_C'!L143,'16aii_C'!L143)</f>
        <v>1.3589626666666665E-2</v>
      </c>
      <c r="M143">
        <f>AVERAGE('2aii_C'!M143,'9aii_C'!M143,'16aii_C'!M143)</f>
        <v>9.9999999999999995E-7</v>
      </c>
      <c r="N143">
        <f>AVERAGE('2aii_C'!N143,'9aii_C'!N143,'16aii_C'!N143)</f>
        <v>42.393000000000001</v>
      </c>
      <c r="O143">
        <f>AVERAGE('2aii_C'!O143,'9aii_C'!O143,'16aii_C'!O143)</f>
        <v>3.2296299999999995E-4</v>
      </c>
      <c r="P143">
        <f>AVERAGE('2aii_C'!P143,'9aii_C'!P143,'16aii_C'!P143)</f>
        <v>21.566466666666674</v>
      </c>
    </row>
    <row r="144" spans="1:16" x14ac:dyDescent="0.35">
      <c r="A144">
        <f>AVERAGE('2aii_C'!A144,'9aii_C'!A144,'16aii_C'!A144)</f>
        <v>12.5664</v>
      </c>
      <c r="B144">
        <f>AVERAGE('2aii_C'!B144,'9aii_C'!B144,'16aii_C'!B144)</f>
        <v>3.7398299999999999E-4</v>
      </c>
      <c r="C144">
        <f>AVERAGE('2aii_C'!C144,'9aii_C'!C144,'16aii_C'!C144)</f>
        <v>0.446496</v>
      </c>
      <c r="D144">
        <f>AVERAGE('2aii_C'!D144,'9aii_C'!D144,'16aii_C'!D144)</f>
        <v>10</v>
      </c>
      <c r="E144">
        <f>AVERAGE('2aii_C'!E144,'9aii_C'!E144,'16aii_C'!E144)</f>
        <v>8.7171833333333337E-2</v>
      </c>
      <c r="F144">
        <f>AVERAGE('2aii_C'!F144,'9aii_C'!F144,'16aii_C'!F144)</f>
        <v>577.83733333333328</v>
      </c>
      <c r="G144">
        <f>AVERAGE('2aii_C'!G144,'9aii_C'!G144,'16aii_C'!G144)</f>
        <v>14241.793333333333</v>
      </c>
      <c r="H144">
        <f>AVERAGE('2aii_C'!H144,'9aii_C'!H144,'16aii_C'!H144)</f>
        <v>1.4241793333333332</v>
      </c>
      <c r="I144">
        <f>AVERAGE('2aii_C'!I144,'9aii_C'!I144,'16aii_C'!I144)</f>
        <v>1.4241793333333331E-2</v>
      </c>
      <c r="J144">
        <f>AVERAGE('2aii_C'!J144,'9aii_C'!J144,'16aii_C'!J144)</f>
        <v>1.3873833333333331E-4</v>
      </c>
      <c r="K144">
        <f>AVERAGE('2aii_C'!K144,'9aii_C'!K144,'16aii_C'!K144)</f>
        <v>56903944.333333336</v>
      </c>
      <c r="L144">
        <f>AVERAGE('2aii_C'!L144,'9aii_C'!L144,'16aii_C'!L144)</f>
        <v>4.2033206666666672E-3</v>
      </c>
      <c r="M144">
        <f>AVERAGE('2aii_C'!M144,'9aii_C'!M144,'16aii_C'!M144)</f>
        <v>9.9999999999999995E-7</v>
      </c>
      <c r="N144">
        <f>AVERAGE('2aii_C'!N144,'9aii_C'!N144,'16aii_C'!N144)</f>
        <v>42.401166666666668</v>
      </c>
      <c r="O144">
        <f>AVERAGE('2aii_C'!O144,'9aii_C'!O144,'16aii_C'!O144)</f>
        <v>8.7978133333333351E-5</v>
      </c>
      <c r="P144">
        <f>AVERAGE('2aii_C'!P144,'9aii_C'!P144,'16aii_C'!P144)</f>
        <v>341.73399999999998</v>
      </c>
    </row>
    <row r="145" spans="1:16" x14ac:dyDescent="0.35">
      <c r="A145">
        <f>AVERAGE('2aii_C'!A145,'9aii_C'!A145,'16aii_C'!A145)</f>
        <v>12.5664</v>
      </c>
      <c r="B145">
        <f>AVERAGE('2aii_C'!B145,'9aii_C'!B145,'16aii_C'!B145)</f>
        <v>3.7428900000000003E-4</v>
      </c>
      <c r="C145">
        <f>AVERAGE('2aii_C'!C145,'9aii_C'!C145,'16aii_C'!C145)</f>
        <v>0.45468799999999998</v>
      </c>
      <c r="D145">
        <f>AVERAGE('2aii_C'!D145,'9aii_C'!D145,'16aii_C'!D145)</f>
        <v>10</v>
      </c>
      <c r="E145">
        <f>AVERAGE('2aii_C'!E145,'9aii_C'!E145,'16aii_C'!E145)</f>
        <v>9.4202333333333332E-2</v>
      </c>
      <c r="F145">
        <f>AVERAGE('2aii_C'!F145,'9aii_C'!F145,'16aii_C'!F145)</f>
        <v>577.83733333333328</v>
      </c>
      <c r="G145">
        <f>AVERAGE('2aii_C'!G145,'9aii_C'!G145,'16aii_C'!G145)</f>
        <v>14261.266666666668</v>
      </c>
      <c r="H145">
        <f>AVERAGE('2aii_C'!H145,'9aii_C'!H145,'16aii_C'!H145)</f>
        <v>1.4261266666666668</v>
      </c>
      <c r="I145">
        <f>AVERAGE('2aii_C'!I145,'9aii_C'!I145,'16aii_C'!I145)</f>
        <v>1.4261266666666666E-2</v>
      </c>
      <c r="J145">
        <f>AVERAGE('2aii_C'!J145,'9aii_C'!J145,'16aii_C'!J145)</f>
        <v>1.4992766666666667E-4</v>
      </c>
      <c r="K145">
        <f>AVERAGE('2aii_C'!K145,'9aii_C'!K145,'16aii_C'!K145)</f>
        <v>47152915</v>
      </c>
      <c r="L145">
        <f>AVERAGE('2aii_C'!L145,'9aii_C'!L145,'16aii_C'!L145)</f>
        <v>2.4776133333333332E-3</v>
      </c>
      <c r="M145">
        <f>AVERAGE('2aii_C'!M145,'9aii_C'!M145,'16aii_C'!M145)</f>
        <v>9.9999999999999995E-7</v>
      </c>
      <c r="N145">
        <f>AVERAGE('2aii_C'!N145,'9aii_C'!N145,'16aii_C'!N145)</f>
        <v>42.409366666666671</v>
      </c>
      <c r="O145">
        <f>AVERAGE('2aii_C'!O145,'9aii_C'!O145,'16aii_C'!O145)</f>
        <v>3.3503500000000002E-5</v>
      </c>
      <c r="P145">
        <f>AVERAGE('2aii_C'!P145,'9aii_C'!P145,'16aii_C'!P145)</f>
        <v>313.02083333333331</v>
      </c>
    </row>
    <row r="146" spans="1:16" x14ac:dyDescent="0.35">
      <c r="A146">
        <f>AVERAGE('2aii_C'!A146,'9aii_C'!A146,'16aii_C'!A146)</f>
        <v>12.5664</v>
      </c>
      <c r="B146">
        <f>AVERAGE('2aii_C'!B146,'9aii_C'!B146,'16aii_C'!B146)</f>
        <v>3.7487099999999998E-4</v>
      </c>
      <c r="C146">
        <f>AVERAGE('2aii_C'!C146,'9aii_C'!C146,'16aii_C'!C146)</f>
        <v>0.46288000000000001</v>
      </c>
      <c r="D146">
        <f>AVERAGE('2aii_C'!D146,'9aii_C'!D146,'16aii_C'!D146)</f>
        <v>10</v>
      </c>
      <c r="E146">
        <f>AVERAGE('2aii_C'!E146,'9aii_C'!E146,'16aii_C'!E146)</f>
        <v>9.4207299999999994E-2</v>
      </c>
      <c r="F146">
        <f>AVERAGE('2aii_C'!F146,'9aii_C'!F146,'16aii_C'!F146)</f>
        <v>577.83733333333328</v>
      </c>
      <c r="G146">
        <f>AVERAGE('2aii_C'!G146,'9aii_C'!G146,'16aii_C'!G146)</f>
        <v>14262.786666666667</v>
      </c>
      <c r="H146">
        <f>AVERAGE('2aii_C'!H146,'9aii_C'!H146,'16aii_C'!H146)</f>
        <v>1.4262786666666667</v>
      </c>
      <c r="I146">
        <f>AVERAGE('2aii_C'!I146,'9aii_C'!I146,'16aii_C'!I146)</f>
        <v>1.4262786666666668E-2</v>
      </c>
      <c r="J146">
        <f>AVERAGE('2aii_C'!J146,'9aii_C'!J146,'16aii_C'!J146)</f>
        <v>1.4993566666666666E-4</v>
      </c>
      <c r="K146">
        <f>AVERAGE('2aii_C'!K146,'9aii_C'!K146,'16aii_C'!K146)</f>
        <v>1977393.3333333333</v>
      </c>
      <c r="L146">
        <f>AVERAGE('2aii_C'!L146,'9aii_C'!L146,'16aii_C'!L146)</f>
        <v>1.2016800000000003E-3</v>
      </c>
      <c r="M146">
        <f>AVERAGE('2aii_C'!M146,'9aii_C'!M146,'16aii_C'!M146)</f>
        <v>9.9999999999999995E-7</v>
      </c>
      <c r="N146">
        <f>AVERAGE('2aii_C'!N146,'9aii_C'!N146,'16aii_C'!N146)</f>
        <v>42.417566666666666</v>
      </c>
      <c r="O146">
        <f>AVERAGE('2aii_C'!O146,'9aii_C'!O146,'16aii_C'!O146)</f>
        <v>8.2672333333333331E-5</v>
      </c>
      <c r="P146">
        <f>AVERAGE('2aii_C'!P146,'9aii_C'!P146,'16aii_C'!P146)</f>
        <v>59.611700000000006</v>
      </c>
    </row>
    <row r="147" spans="1:16" x14ac:dyDescent="0.35">
      <c r="A147">
        <f>AVERAGE('2aii_C'!A147,'9aii_C'!A147,'16aii_C'!A147)</f>
        <v>12.5664</v>
      </c>
      <c r="B147">
        <f>AVERAGE('2aii_C'!B147,'9aii_C'!B147,'16aii_C'!B147)</f>
        <v>3.7308799999999999E-4</v>
      </c>
      <c r="C147">
        <f>AVERAGE('2aii_C'!C147,'9aii_C'!C147,'16aii_C'!C147)</f>
        <v>0.47107199999999999</v>
      </c>
      <c r="D147">
        <f>AVERAGE('2aii_C'!D147,'9aii_C'!D147,'16aii_C'!D147)</f>
        <v>10</v>
      </c>
      <c r="E147">
        <f>AVERAGE('2aii_C'!E147,'9aii_C'!E147,'16aii_C'!E147)</f>
        <v>8.6661333333333326E-2</v>
      </c>
      <c r="F147">
        <f>AVERAGE('2aii_C'!F147,'9aii_C'!F147,'16aii_C'!F147)</f>
        <v>577.83733333333328</v>
      </c>
      <c r="G147">
        <f>AVERAGE('2aii_C'!G147,'9aii_C'!G147,'16aii_C'!G147)</f>
        <v>14188.976666666664</v>
      </c>
      <c r="H147">
        <f>AVERAGE('2aii_C'!H147,'9aii_C'!H147,'16aii_C'!H147)</f>
        <v>1.4188976666666668</v>
      </c>
      <c r="I147">
        <f>AVERAGE('2aii_C'!I147,'9aii_C'!I147,'16aii_C'!I147)</f>
        <v>1.4188976666666667E-2</v>
      </c>
      <c r="J147">
        <f>AVERAGE('2aii_C'!J147,'9aii_C'!J147,'16aii_C'!J147)</f>
        <v>1.3792566666666667E-4</v>
      </c>
      <c r="K147">
        <f>AVERAGE('2aii_C'!K147,'9aii_C'!K147,'16aii_C'!K147)</f>
        <v>26224004.333333332</v>
      </c>
      <c r="L147">
        <f>AVERAGE('2aii_C'!L147,'9aii_C'!L147,'16aii_C'!L147)</f>
        <v>-7.2839166666666677E-3</v>
      </c>
      <c r="M147">
        <f>AVERAGE('2aii_C'!M147,'9aii_C'!M147,'16aii_C'!M147)</f>
        <v>9.9999999999999995E-7</v>
      </c>
      <c r="N147">
        <f>AVERAGE('2aii_C'!N147,'9aii_C'!N147,'16aii_C'!N147)</f>
        <v>42.425766666666668</v>
      </c>
      <c r="O147">
        <f>AVERAGE('2aii_C'!O147,'9aii_C'!O147,'16aii_C'!O147)</f>
        <v>-1.6412456666666666E-4</v>
      </c>
      <c r="P147">
        <f>AVERAGE('2aii_C'!P147,'9aii_C'!P147,'16aii_C'!P147)</f>
        <v>-32.787200000000006</v>
      </c>
    </row>
    <row r="148" spans="1:16" x14ac:dyDescent="0.35">
      <c r="A148">
        <f>AVERAGE('2aii_C'!A148,'9aii_C'!A148,'16aii_C'!A148)</f>
        <v>12.5664</v>
      </c>
      <c r="B148">
        <f>AVERAGE('2aii_C'!B148,'9aii_C'!B148,'16aii_C'!B148)</f>
        <v>3.716536666666667E-4</v>
      </c>
      <c r="C148">
        <f>AVERAGE('2aii_C'!C148,'9aii_C'!C148,'16aii_C'!C148)</f>
        <v>0.47926399999999997</v>
      </c>
      <c r="D148">
        <f>AVERAGE('2aii_C'!D148,'9aii_C'!D148,'16aii_C'!D148)</f>
        <v>10</v>
      </c>
      <c r="E148">
        <f>AVERAGE('2aii_C'!E148,'9aii_C'!E148,'16aii_C'!E148)</f>
        <v>9.4584800000000011E-2</v>
      </c>
      <c r="F148">
        <f>AVERAGE('2aii_C'!F148,'9aii_C'!F148,'16aii_C'!F148)</f>
        <v>577.83733333333328</v>
      </c>
      <c r="G148">
        <f>AVERAGE('2aii_C'!G148,'9aii_C'!G148,'16aii_C'!G148)</f>
        <v>14112.056666666665</v>
      </c>
      <c r="H148">
        <f>AVERAGE('2aii_C'!H148,'9aii_C'!H148,'16aii_C'!H148)</f>
        <v>1.4112056666666668</v>
      </c>
      <c r="I148">
        <f>AVERAGE('2aii_C'!I148,'9aii_C'!I148,'16aii_C'!I148)</f>
        <v>1.4112056666666666E-2</v>
      </c>
      <c r="J148">
        <f>AVERAGE('2aii_C'!J148,'9aii_C'!J148,'16aii_C'!J148)</f>
        <v>1.5053666666666666E-4</v>
      </c>
      <c r="K148">
        <f>AVERAGE('2aii_C'!K148,'9aii_C'!K148,'16aii_C'!K148)</f>
        <v>343400080.66666669</v>
      </c>
      <c r="L148">
        <f>AVERAGE('2aii_C'!L148,'9aii_C'!L148,'16aii_C'!L148)</f>
        <v>-9.4473323333333342E-3</v>
      </c>
      <c r="M148">
        <f>AVERAGE('2aii_C'!M148,'9aii_C'!M148,'16aii_C'!M148)</f>
        <v>9.9999999999999995E-7</v>
      </c>
      <c r="N148">
        <f>AVERAGE('2aii_C'!N148,'9aii_C'!N148,'16aii_C'!N148)</f>
        <v>42.43396666666667</v>
      </c>
      <c r="O148">
        <f>AVERAGE('2aii_C'!O148,'9aii_C'!O148,'16aii_C'!O148)</f>
        <v>-1.7725226666666667E-4</v>
      </c>
      <c r="P148">
        <f>AVERAGE('2aii_C'!P148,'9aii_C'!P148,'16aii_C'!P148)</f>
        <v>928.35500000000002</v>
      </c>
    </row>
    <row r="149" spans="1:16" x14ac:dyDescent="0.35">
      <c r="A149">
        <f>AVERAGE('2aii_C'!A149,'9aii_C'!A149,'16aii_C'!A149)</f>
        <v>12.5664</v>
      </c>
      <c r="B149">
        <f>AVERAGE('2aii_C'!B149,'9aii_C'!B149,'16aii_C'!B149)</f>
        <v>3.6944100000000003E-4</v>
      </c>
      <c r="C149">
        <f>AVERAGE('2aii_C'!C149,'9aii_C'!C149,'16aii_C'!C149)</f>
        <v>0.48745600000000006</v>
      </c>
      <c r="D149">
        <f>AVERAGE('2aii_C'!D149,'9aii_C'!D149,'16aii_C'!D149)</f>
        <v>10</v>
      </c>
      <c r="E149">
        <f>AVERAGE('2aii_C'!E149,'9aii_C'!E149,'16aii_C'!E149)</f>
        <v>9.6536300000000005E-2</v>
      </c>
      <c r="F149">
        <f>AVERAGE('2aii_C'!F149,'9aii_C'!F149,'16aii_C'!F149)</f>
        <v>577.82433333333336</v>
      </c>
      <c r="G149">
        <f>AVERAGE('2aii_C'!G149,'9aii_C'!G149,'16aii_C'!G149)</f>
        <v>14026.306666666665</v>
      </c>
      <c r="H149">
        <f>AVERAGE('2aii_C'!H149,'9aii_C'!H149,'16aii_C'!H149)</f>
        <v>1.4026306666666668</v>
      </c>
      <c r="I149">
        <f>AVERAGE('2aii_C'!I149,'9aii_C'!I149,'16aii_C'!I149)</f>
        <v>1.4026306666666667E-2</v>
      </c>
      <c r="J149">
        <f>AVERAGE('2aii_C'!J149,'9aii_C'!J149,'16aii_C'!J149)</f>
        <v>1.5364233333333332E-4</v>
      </c>
      <c r="K149">
        <f>AVERAGE('2aii_C'!K149,'9aii_C'!K149,'16aii_C'!K149)</f>
        <v>187712808.66666666</v>
      </c>
      <c r="L149">
        <f>AVERAGE('2aii_C'!L149,'9aii_C'!L149,'16aii_C'!L149)</f>
        <v>-1.0930607333333333E-2</v>
      </c>
      <c r="M149">
        <f>AVERAGE('2aii_C'!M149,'9aii_C'!M149,'16aii_C'!M149)</f>
        <v>9.9999999999999995E-7</v>
      </c>
      <c r="N149">
        <f>AVERAGE('2aii_C'!N149,'9aii_C'!N149,'16aii_C'!N149)</f>
        <v>42.442166666666665</v>
      </c>
      <c r="O149">
        <f>AVERAGE('2aii_C'!O149,'9aii_C'!O149,'16aii_C'!O149)</f>
        <v>-2.7188069999999997E-4</v>
      </c>
      <c r="P149">
        <f>AVERAGE('2aii_C'!P149,'9aii_C'!P149,'16aii_C'!P149)</f>
        <v>-690.59473333333335</v>
      </c>
    </row>
    <row r="150" spans="1:16" x14ac:dyDescent="0.35">
      <c r="A150">
        <f>AVERAGE('2aii_C'!A150,'9aii_C'!A150,'16aii_C'!A150)</f>
        <v>12.5664</v>
      </c>
      <c r="B150">
        <f>AVERAGE('2aii_C'!B150,'9aii_C'!B150,'16aii_C'!B150)</f>
        <v>3.667336666666667E-4</v>
      </c>
      <c r="C150">
        <f>AVERAGE('2aii_C'!C150,'9aii_C'!C150,'16aii_C'!C150)</f>
        <v>0.49564799999999992</v>
      </c>
      <c r="D150">
        <f>AVERAGE('2aii_C'!D150,'9aii_C'!D150,'16aii_C'!D150)</f>
        <v>10</v>
      </c>
      <c r="E150">
        <f>AVERAGE('2aii_C'!E150,'9aii_C'!E150,'16aii_C'!E150)</f>
        <v>9.0797633333333336E-2</v>
      </c>
      <c r="F150">
        <f>AVERAGE('2aii_C'!F150,'9aii_C'!F150,'16aii_C'!F150)</f>
        <v>577.82433333333336</v>
      </c>
      <c r="G150">
        <f>AVERAGE('2aii_C'!G150,'9aii_C'!G150,'16aii_C'!G150)</f>
        <v>13908.81</v>
      </c>
      <c r="H150">
        <f>AVERAGE('2aii_C'!H150,'9aii_C'!H150,'16aii_C'!H150)</f>
        <v>1.390881</v>
      </c>
      <c r="I150">
        <f>AVERAGE('2aii_C'!I150,'9aii_C'!I150,'16aii_C'!I150)</f>
        <v>1.3908810000000001E-2</v>
      </c>
      <c r="J150">
        <f>AVERAGE('2aii_C'!J150,'9aii_C'!J150,'16aii_C'!J150)</f>
        <v>1.4450899999999999E-4</v>
      </c>
      <c r="K150">
        <f>AVERAGE('2aii_C'!K150,'9aii_C'!K150,'16aii_C'!K150)</f>
        <v>13365736.333333334</v>
      </c>
      <c r="L150">
        <f>AVERAGE('2aii_C'!L150,'9aii_C'!L150,'16aii_C'!L150)</f>
        <v>-1.4255296666666667E-2</v>
      </c>
      <c r="M150">
        <f>AVERAGE('2aii_C'!M150,'9aii_C'!M150,'16aii_C'!M150)</f>
        <v>9.9999999999999995E-7</v>
      </c>
      <c r="N150">
        <f>AVERAGE('2aii_C'!N150,'9aii_C'!N150,'16aii_C'!N150)</f>
        <v>42.450366666666667</v>
      </c>
      <c r="O150">
        <f>AVERAGE('2aii_C'!O150,'9aii_C'!O150,'16aii_C'!O150)</f>
        <v>-3.3889719999999996E-4</v>
      </c>
      <c r="P150">
        <f>AVERAGE('2aii_C'!P150,'9aii_C'!P150,'16aii_C'!P150)</f>
        <v>130.36003333333332</v>
      </c>
    </row>
    <row r="151" spans="1:16" x14ac:dyDescent="0.35">
      <c r="A151">
        <f>AVERAGE('2aii_C'!A151,'9aii_C'!A151,'16aii_C'!A151)</f>
        <v>12.5664</v>
      </c>
      <c r="B151">
        <f>AVERAGE('2aii_C'!B151,'9aii_C'!B151,'16aii_C'!B151)</f>
        <v>3.6610900000000004E-4</v>
      </c>
      <c r="C151">
        <f>AVERAGE('2aii_C'!C151,'9aii_C'!C151,'16aii_C'!C151)</f>
        <v>0.50383999999999995</v>
      </c>
      <c r="D151">
        <f>AVERAGE('2aii_C'!D151,'9aii_C'!D151,'16aii_C'!D151)</f>
        <v>10</v>
      </c>
      <c r="E151">
        <f>AVERAGE('2aii_C'!E151,'9aii_C'!E151,'16aii_C'!E151)</f>
        <v>9.4907900000000003E-2</v>
      </c>
      <c r="F151">
        <f>AVERAGE('2aii_C'!F151,'9aii_C'!F151,'16aii_C'!F151)</f>
        <v>577.82433333333336</v>
      </c>
      <c r="G151">
        <f>AVERAGE('2aii_C'!G151,'9aii_C'!G151,'16aii_C'!G151)</f>
        <v>13870.116666666667</v>
      </c>
      <c r="H151">
        <f>AVERAGE('2aii_C'!H151,'9aii_C'!H151,'16aii_C'!H151)</f>
        <v>1.3870116666666668</v>
      </c>
      <c r="I151">
        <f>AVERAGE('2aii_C'!I151,'9aii_C'!I151,'16aii_C'!I151)</f>
        <v>1.3870116666666666E-2</v>
      </c>
      <c r="J151">
        <f>AVERAGE('2aii_C'!J151,'9aii_C'!J151,'16aii_C'!J151)</f>
        <v>1.5105033333333333E-4</v>
      </c>
      <c r="K151">
        <f>AVERAGE('2aii_C'!K151,'9aii_C'!K151,'16aii_C'!K151)</f>
        <v>506961234.33333331</v>
      </c>
      <c r="L151">
        <f>AVERAGE('2aii_C'!L151,'9aii_C'!L151,'16aii_C'!L151)</f>
        <v>-6.2617659999999993E-3</v>
      </c>
      <c r="M151">
        <f>AVERAGE('2aii_C'!M151,'9aii_C'!M151,'16aii_C'!M151)</f>
        <v>9.9999999999999995E-7</v>
      </c>
      <c r="N151">
        <f>AVERAGE('2aii_C'!N151,'9aii_C'!N151,'16aii_C'!N151)</f>
        <v>42.458499999999994</v>
      </c>
      <c r="O151">
        <f>AVERAGE('2aii_C'!O151,'9aii_C'!O151,'16aii_C'!O151)</f>
        <v>-1.2188370000000001E-4</v>
      </c>
      <c r="P151">
        <f>AVERAGE('2aii_C'!P151,'9aii_C'!P151,'16aii_C'!P151)</f>
        <v>1075.9248666666665</v>
      </c>
    </row>
    <row r="152" spans="1:16" x14ac:dyDescent="0.35">
      <c r="A152">
        <f>AVERAGE('2aii_C'!A152,'9aii_C'!A152,'16aii_C'!A152)</f>
        <v>12.5664</v>
      </c>
      <c r="B152">
        <f>AVERAGE('2aii_C'!B152,'9aii_C'!B152,'16aii_C'!B152)</f>
        <v>3.6590300000000005E-4</v>
      </c>
      <c r="C152">
        <f>AVERAGE('2aii_C'!C152,'9aii_C'!C152,'16aii_C'!C152)</f>
        <v>0.51203200000000004</v>
      </c>
      <c r="D152">
        <f>AVERAGE('2aii_C'!D152,'9aii_C'!D152,'16aii_C'!D152)</f>
        <v>10</v>
      </c>
      <c r="E152">
        <f>AVERAGE('2aii_C'!E152,'9aii_C'!E152,'16aii_C'!E152)</f>
        <v>9.2880699999999997E-2</v>
      </c>
      <c r="F152">
        <f>AVERAGE('2aii_C'!F152,'9aii_C'!F152,'16aii_C'!F152)</f>
        <v>577.82433333333336</v>
      </c>
      <c r="G152">
        <f>AVERAGE('2aii_C'!G152,'9aii_C'!G152,'16aii_C'!G152)</f>
        <v>13843.65</v>
      </c>
      <c r="H152">
        <f>AVERAGE('2aii_C'!H152,'9aii_C'!H152,'16aii_C'!H152)</f>
        <v>1.3843649999999998</v>
      </c>
      <c r="I152">
        <f>AVERAGE('2aii_C'!I152,'9aii_C'!I152,'16aii_C'!I152)</f>
        <v>1.3843649999999999E-2</v>
      </c>
      <c r="J152">
        <f>AVERAGE('2aii_C'!J152,'9aii_C'!J152,'16aii_C'!J152)</f>
        <v>1.4782399999999999E-4</v>
      </c>
      <c r="K152">
        <f>AVERAGE('2aii_C'!K152,'9aii_C'!K152,'16aii_C'!K152)</f>
        <v>1939574.6666666667</v>
      </c>
      <c r="L152">
        <f>AVERAGE('2aii_C'!L152,'9aii_C'!L152,'16aii_C'!L152)</f>
        <v>-2.8441833333333333E-3</v>
      </c>
      <c r="M152">
        <f>AVERAGE('2aii_C'!M152,'9aii_C'!M152,'16aii_C'!M152)</f>
        <v>9.9999999999999995E-7</v>
      </c>
      <c r="N152">
        <f>AVERAGE('2aii_C'!N152,'9aii_C'!N152,'16aii_C'!N152)</f>
        <v>42.466700000000003</v>
      </c>
      <c r="O152">
        <f>AVERAGE('2aii_C'!O152,'9aii_C'!O152,'16aii_C'!O152)</f>
        <v>-1.6358999999999987E-5</v>
      </c>
      <c r="P152">
        <f>AVERAGE('2aii_C'!P152,'9aii_C'!P152,'16aii_C'!P152)</f>
        <v>71.942700000000002</v>
      </c>
    </row>
    <row r="153" spans="1:16" x14ac:dyDescent="0.35">
      <c r="A153">
        <f>AVERAGE('2aii_C'!A153,'9aii_C'!A153,'16aii_C'!A153)</f>
        <v>12.5664</v>
      </c>
      <c r="B153">
        <f>AVERAGE('2aii_C'!B153,'9aii_C'!B153,'16aii_C'!B153)</f>
        <v>3.6459766666666667E-4</v>
      </c>
      <c r="C153">
        <f>AVERAGE('2aii_C'!C153,'9aii_C'!C153,'16aii_C'!C153)</f>
        <v>0.52022400000000002</v>
      </c>
      <c r="D153">
        <f>AVERAGE('2aii_C'!D153,'9aii_C'!D153,'16aii_C'!D153)</f>
        <v>10</v>
      </c>
      <c r="E153">
        <f>AVERAGE('2aii_C'!E153,'9aii_C'!E153,'16aii_C'!E153)</f>
        <v>8.780286666666666E-2</v>
      </c>
      <c r="F153">
        <f>AVERAGE('2aii_C'!F153,'9aii_C'!F153,'16aii_C'!F153)</f>
        <v>577.82433333333336</v>
      </c>
      <c r="G153">
        <f>AVERAGE('2aii_C'!G153,'9aii_C'!G153,'16aii_C'!G153)</f>
        <v>13787.83</v>
      </c>
      <c r="H153">
        <f>AVERAGE('2aii_C'!H153,'9aii_C'!H153,'16aii_C'!H153)</f>
        <v>1.3787830000000001</v>
      </c>
      <c r="I153">
        <f>AVERAGE('2aii_C'!I153,'9aii_C'!I153,'16aii_C'!I153)</f>
        <v>1.3787829999999999E-2</v>
      </c>
      <c r="J153">
        <f>AVERAGE('2aii_C'!J153,'9aii_C'!J153,'16aii_C'!J153)</f>
        <v>1.3974266666666666E-4</v>
      </c>
      <c r="K153">
        <f>AVERAGE('2aii_C'!K153,'9aii_C'!K153,'16aii_C'!K153)</f>
        <v>3193820.3333333335</v>
      </c>
      <c r="L153">
        <f>AVERAGE('2aii_C'!L153,'9aii_C'!L153,'16aii_C'!L153)</f>
        <v>-6.0653733333333347E-3</v>
      </c>
      <c r="M153">
        <f>AVERAGE('2aii_C'!M153,'9aii_C'!M153,'16aii_C'!M153)</f>
        <v>9.9999999999999995E-7</v>
      </c>
      <c r="N153">
        <f>AVERAGE('2aii_C'!N153,'9aii_C'!N153,'16aii_C'!N153)</f>
        <v>42.474899999999998</v>
      </c>
      <c r="O153">
        <f>AVERAGE('2aii_C'!O153,'9aii_C'!O153,'16aii_C'!O153)</f>
        <v>-1.2881000000000004E-4</v>
      </c>
      <c r="P153">
        <f>AVERAGE('2aii_C'!P153,'9aii_C'!P153,'16aii_C'!P153)</f>
        <v>-72.654266666666658</v>
      </c>
    </row>
    <row r="154" spans="1:16" x14ac:dyDescent="0.35">
      <c r="A154">
        <f>AVERAGE('2aii_C'!A154,'9aii_C'!A154,'16aii_C'!A154)</f>
        <v>12.5664</v>
      </c>
      <c r="B154">
        <f>AVERAGE('2aii_C'!B154,'9aii_C'!B154,'16aii_C'!B154)</f>
        <v>3.6495133333333329E-4</v>
      </c>
      <c r="C154">
        <f>AVERAGE('2aii_C'!C154,'9aii_C'!C154,'16aii_C'!C154)</f>
        <v>0.528416</v>
      </c>
      <c r="D154">
        <f>AVERAGE('2aii_C'!D154,'9aii_C'!D154,'16aii_C'!D154)</f>
        <v>10</v>
      </c>
      <c r="E154">
        <f>AVERAGE('2aii_C'!E154,'9aii_C'!E154,'16aii_C'!E154)</f>
        <v>9.7866633333333342E-2</v>
      </c>
      <c r="F154">
        <f>AVERAGE('2aii_C'!F154,'9aii_C'!F154,'16aii_C'!F154)</f>
        <v>577.82433333333336</v>
      </c>
      <c r="G154">
        <f>AVERAGE('2aii_C'!G154,'9aii_C'!G154,'16aii_C'!G154)</f>
        <v>13802.136666666667</v>
      </c>
      <c r="H154">
        <f>AVERAGE('2aii_C'!H154,'9aii_C'!H154,'16aii_C'!H154)</f>
        <v>1.3802136666666664</v>
      </c>
      <c r="I154">
        <f>AVERAGE('2aii_C'!I154,'9aii_C'!I154,'16aii_C'!I154)</f>
        <v>1.3802136666666666E-2</v>
      </c>
      <c r="J154">
        <f>AVERAGE('2aii_C'!J154,'9aii_C'!J154,'16aii_C'!J154)</f>
        <v>1.5575966666666667E-4</v>
      </c>
      <c r="K154">
        <f>AVERAGE('2aii_C'!K154,'9aii_C'!K154,'16aii_C'!K154)</f>
        <v>4642811000</v>
      </c>
      <c r="L154">
        <f>AVERAGE('2aii_C'!L154,'9aii_C'!L154,'16aii_C'!L154)</f>
        <v>-1.8166666666666476E-6</v>
      </c>
      <c r="M154">
        <f>AVERAGE('2aii_C'!M154,'9aii_C'!M154,'16aii_C'!M154)</f>
        <v>9.9999999999999995E-7</v>
      </c>
      <c r="N154">
        <f>AVERAGE('2aii_C'!N154,'9aii_C'!N154,'16aii_C'!N154)</f>
        <v>42.4831</v>
      </c>
      <c r="O154">
        <f>AVERAGE('2aii_C'!O154,'9aii_C'!O154,'16aii_C'!O154)</f>
        <v>2.1972333333333333E-6</v>
      </c>
      <c r="P154">
        <f>AVERAGE('2aii_C'!P154,'9aii_C'!P154,'16aii_C'!P154)</f>
        <v>3142.4533333333334</v>
      </c>
    </row>
    <row r="155" spans="1:16" x14ac:dyDescent="0.35">
      <c r="A155">
        <f>AVERAGE('2aii_C'!A155,'9aii_C'!A155,'16aii_C'!A155)</f>
        <v>12.5664</v>
      </c>
      <c r="B155">
        <f>AVERAGE('2aii_C'!B155,'9aii_C'!B155,'16aii_C'!B155)</f>
        <v>3.65614E-4</v>
      </c>
      <c r="C155">
        <f>AVERAGE('2aii_C'!C155,'9aii_C'!C155,'16aii_C'!C155)</f>
        <v>0.53660799999999997</v>
      </c>
      <c r="D155">
        <f>AVERAGE('2aii_C'!D155,'9aii_C'!D155,'16aii_C'!D155)</f>
        <v>10</v>
      </c>
      <c r="E155">
        <f>AVERAGE('2aii_C'!E155,'9aii_C'!E155,'16aii_C'!E155)</f>
        <v>8.9468533333333336E-2</v>
      </c>
      <c r="F155">
        <f>AVERAGE('2aii_C'!F155,'9aii_C'!F155,'16aii_C'!F155)</f>
        <v>577.82433333333336</v>
      </c>
      <c r="G155">
        <f>AVERAGE('2aii_C'!G155,'9aii_C'!G155,'16aii_C'!G155)</f>
        <v>13822.443333333335</v>
      </c>
      <c r="H155">
        <f>AVERAGE('2aii_C'!H155,'9aii_C'!H155,'16aii_C'!H155)</f>
        <v>1.3822443333333332</v>
      </c>
      <c r="I155">
        <f>AVERAGE('2aii_C'!I155,'9aii_C'!I155,'16aii_C'!I155)</f>
        <v>1.3822443333333332E-2</v>
      </c>
      <c r="J155">
        <f>AVERAGE('2aii_C'!J155,'9aii_C'!J155,'16aii_C'!J155)</f>
        <v>1.4239366666666666E-4</v>
      </c>
      <c r="K155">
        <f>AVERAGE('2aii_C'!K155,'9aii_C'!K155,'16aii_C'!K155)</f>
        <v>95846786.666666672</v>
      </c>
      <c r="L155">
        <f>AVERAGE('2aii_C'!L155,'9aii_C'!L155,'16aii_C'!L155)</f>
        <v>1.6994056666666665E-3</v>
      </c>
      <c r="M155">
        <f>AVERAGE('2aii_C'!M155,'9aii_C'!M155,'16aii_C'!M155)</f>
        <v>9.9999999999999995E-7</v>
      </c>
      <c r="N155">
        <f>AVERAGE('2aii_C'!N155,'9aii_C'!N155,'16aii_C'!N155)</f>
        <v>42.491300000000003</v>
      </c>
      <c r="O155">
        <f>AVERAGE('2aii_C'!O155,'9aii_C'!O155,'16aii_C'!O155)</f>
        <v>5.8838166666666662E-5</v>
      </c>
      <c r="P155">
        <f>AVERAGE('2aii_C'!P155,'9aii_C'!P155,'16aii_C'!P155)</f>
        <v>443.84400000000005</v>
      </c>
    </row>
    <row r="156" spans="1:16" x14ac:dyDescent="0.35">
      <c r="A156">
        <f>AVERAGE('2aii_C'!A156,'9aii_C'!A156,'16aii_C'!A156)</f>
        <v>12.5664</v>
      </c>
      <c r="B156">
        <f>AVERAGE('2aii_C'!B156,'9aii_C'!B156,'16aii_C'!B156)</f>
        <v>3.6616099999999999E-4</v>
      </c>
      <c r="C156">
        <f>AVERAGE('2aii_C'!C156,'9aii_C'!C156,'16aii_C'!C156)</f>
        <v>0.54479999999999995</v>
      </c>
      <c r="D156">
        <f>AVERAGE('2aii_C'!D156,'9aii_C'!D156,'16aii_C'!D156)</f>
        <v>10</v>
      </c>
      <c r="E156">
        <f>AVERAGE('2aii_C'!E156,'9aii_C'!E156,'16aii_C'!E156)</f>
        <v>9.0515700000000018E-2</v>
      </c>
      <c r="F156">
        <f>AVERAGE('2aii_C'!F156,'9aii_C'!F156,'16aii_C'!F156)</f>
        <v>577.82433333333336</v>
      </c>
      <c r="G156">
        <f>AVERAGE('2aii_C'!G156,'9aii_C'!G156,'16aii_C'!G156)</f>
        <v>13859.913333333336</v>
      </c>
      <c r="H156">
        <f>AVERAGE('2aii_C'!H156,'9aii_C'!H156,'16aii_C'!H156)</f>
        <v>1.3859913333333334</v>
      </c>
      <c r="I156">
        <f>AVERAGE('2aii_C'!I156,'9aii_C'!I156,'16aii_C'!I156)</f>
        <v>1.3859913333333333E-2</v>
      </c>
      <c r="J156">
        <f>AVERAGE('2aii_C'!J156,'9aii_C'!J156,'16aii_C'!J156)</f>
        <v>1.4406E-4</v>
      </c>
      <c r="K156">
        <f>AVERAGE('2aii_C'!K156,'9aii_C'!K156,'16aii_C'!K156)</f>
        <v>7056106.666666667</v>
      </c>
      <c r="L156">
        <f>AVERAGE('2aii_C'!L156,'9aii_C'!L156,'16aii_C'!L156)</f>
        <v>4.0642633333333325E-3</v>
      </c>
      <c r="M156">
        <f>AVERAGE('2aii_C'!M156,'9aii_C'!M156,'16aii_C'!M156)</f>
        <v>9.9999999999999995E-7</v>
      </c>
      <c r="N156">
        <f>AVERAGE('2aii_C'!N156,'9aii_C'!N156,'16aii_C'!N156)</f>
        <v>42.49946666666667</v>
      </c>
      <c r="O156">
        <f>AVERAGE('2aii_C'!O156,'9aii_C'!O156,'16aii_C'!O156)</f>
        <v>5.9631033333333346E-5</v>
      </c>
      <c r="P156">
        <f>AVERAGE('2aii_C'!P156,'9aii_C'!P156,'16aii_C'!P156)</f>
        <v>-144.58439999999999</v>
      </c>
    </row>
    <row r="157" spans="1:16" x14ac:dyDescent="0.35">
      <c r="A157">
        <f>AVERAGE('2aii_C'!A157,'9aii_C'!A157,'16aii_C'!A157)</f>
        <v>12.5664</v>
      </c>
      <c r="B157">
        <f>AVERAGE('2aii_C'!B157,'9aii_C'!B157,'16aii_C'!B157)</f>
        <v>3.698033333333333E-4</v>
      </c>
      <c r="C157">
        <f>AVERAGE('2aii_C'!C157,'9aii_C'!C157,'16aii_C'!C157)</f>
        <v>0.55299200000000004</v>
      </c>
      <c r="D157">
        <f>AVERAGE('2aii_C'!D157,'9aii_C'!D157,'16aii_C'!D157)</f>
        <v>10</v>
      </c>
      <c r="E157">
        <f>AVERAGE('2aii_C'!E157,'9aii_C'!E157,'16aii_C'!E157)</f>
        <v>9.6559966666666663E-2</v>
      </c>
      <c r="F157">
        <f>AVERAGE('2aii_C'!F157,'9aii_C'!F157,'16aii_C'!F157)</f>
        <v>577.82433333333336</v>
      </c>
      <c r="G157">
        <f>AVERAGE('2aii_C'!G157,'9aii_C'!G157,'16aii_C'!G157)</f>
        <v>13989.396666666667</v>
      </c>
      <c r="H157">
        <f>AVERAGE('2aii_C'!H157,'9aii_C'!H157,'16aii_C'!H157)</f>
        <v>1.3989396666666665</v>
      </c>
      <c r="I157">
        <f>AVERAGE('2aii_C'!I157,'9aii_C'!I157,'16aii_C'!I157)</f>
        <v>1.3989396666666667E-2</v>
      </c>
      <c r="J157">
        <f>AVERAGE('2aii_C'!J157,'9aii_C'!J157,'16aii_C'!J157)</f>
        <v>1.5368000000000001E-4</v>
      </c>
      <c r="K157">
        <f>AVERAGE('2aii_C'!K157,'9aii_C'!K157,'16aii_C'!K157)</f>
        <v>1016501.6666666666</v>
      </c>
      <c r="L157">
        <f>AVERAGE('2aii_C'!L157,'9aii_C'!L157,'16aii_C'!L157)</f>
        <v>1.4808700000000001E-2</v>
      </c>
      <c r="M157">
        <f>AVERAGE('2aii_C'!M157,'9aii_C'!M157,'16aii_C'!M157)</f>
        <v>9.9999999999999995E-7</v>
      </c>
      <c r="N157">
        <f>AVERAGE('2aii_C'!N157,'9aii_C'!N157,'16aii_C'!N157)</f>
        <v>42.507666666666665</v>
      </c>
      <c r="O157">
        <f>AVERAGE('2aii_C'!O157,'9aii_C'!O157,'16aii_C'!O157)</f>
        <v>4.0408666666666665E-4</v>
      </c>
      <c r="P157">
        <f>AVERAGE('2aii_C'!P157,'9aii_C'!P157,'16aii_C'!P157)</f>
        <v>76.955300000000008</v>
      </c>
    </row>
    <row r="158" spans="1:16" x14ac:dyDescent="0.35">
      <c r="A158">
        <f>AVERAGE('2aii_C'!A158,'9aii_C'!A158,'16aii_C'!A158)</f>
        <v>12.5664</v>
      </c>
      <c r="B158">
        <f>AVERAGE('2aii_C'!B158,'9aii_C'!B158,'16aii_C'!B158)</f>
        <v>3.7094866666666665E-4</v>
      </c>
      <c r="C158">
        <f>AVERAGE('2aii_C'!C158,'9aii_C'!C158,'16aii_C'!C158)</f>
        <v>0.56118400000000002</v>
      </c>
      <c r="D158">
        <f>AVERAGE('2aii_C'!D158,'9aii_C'!D158,'16aii_C'!D158)</f>
        <v>10</v>
      </c>
      <c r="E158">
        <f>AVERAGE('2aii_C'!E158,'9aii_C'!E158,'16aii_C'!E158)</f>
        <v>8.9174199999999995E-2</v>
      </c>
      <c r="F158">
        <f>AVERAGE('2aii_C'!F158,'9aii_C'!F158,'16aii_C'!F158)</f>
        <v>577.82433333333336</v>
      </c>
      <c r="G158">
        <f>AVERAGE('2aii_C'!G158,'9aii_C'!G158,'16aii_C'!G158)</f>
        <v>14045.919999999998</v>
      </c>
      <c r="H158">
        <f>AVERAGE('2aii_C'!H158,'9aii_C'!H158,'16aii_C'!H158)</f>
        <v>1.4045920000000001</v>
      </c>
      <c r="I158">
        <f>AVERAGE('2aii_C'!I158,'9aii_C'!I158,'16aii_C'!I158)</f>
        <v>1.4045920000000002E-2</v>
      </c>
      <c r="J158">
        <f>AVERAGE('2aii_C'!J158,'9aii_C'!J158,'16aii_C'!J158)</f>
        <v>1.4192499999999999E-4</v>
      </c>
      <c r="K158">
        <f>AVERAGE('2aii_C'!K158,'9aii_C'!K158,'16aii_C'!K158)</f>
        <v>54240335.333333336</v>
      </c>
      <c r="L158">
        <f>AVERAGE('2aii_C'!L158,'9aii_C'!L158,'16aii_C'!L158)</f>
        <v>8.824986666666668E-3</v>
      </c>
      <c r="M158">
        <f>AVERAGE('2aii_C'!M158,'9aii_C'!M158,'16aii_C'!M158)</f>
        <v>9.9999999999999995E-7</v>
      </c>
      <c r="N158">
        <f>AVERAGE('2aii_C'!N158,'9aii_C'!N158,'16aii_C'!N158)</f>
        <v>42.515866666666668</v>
      </c>
      <c r="O158">
        <f>AVERAGE('2aii_C'!O158,'9aii_C'!O158,'16aii_C'!O158)</f>
        <v>2.027748E-4</v>
      </c>
      <c r="P158">
        <f>AVERAGE('2aii_C'!P158,'9aii_C'!P158,'16aii_C'!P158)</f>
        <v>-62.070100000000025</v>
      </c>
    </row>
    <row r="159" spans="1:16" x14ac:dyDescent="0.35">
      <c r="A159">
        <f>AVERAGE('2aii_C'!A159,'9aii_C'!A159,'16aii_C'!A159)</f>
        <v>12.5664</v>
      </c>
      <c r="B159">
        <f>AVERAGE('2aii_C'!B159,'9aii_C'!B159,'16aii_C'!B159)</f>
        <v>3.7277499999999994E-4</v>
      </c>
      <c r="C159">
        <f>AVERAGE('2aii_C'!C159,'9aii_C'!C159,'16aii_C'!C159)</f>
        <v>0.56937599999999999</v>
      </c>
      <c r="D159">
        <f>AVERAGE('2aii_C'!D159,'9aii_C'!D159,'16aii_C'!D159)</f>
        <v>10</v>
      </c>
      <c r="E159">
        <f>AVERAGE('2aii_C'!E159,'9aii_C'!E159,'16aii_C'!E159)</f>
        <v>9.1001433333333326E-2</v>
      </c>
      <c r="F159">
        <f>AVERAGE('2aii_C'!F159,'9aii_C'!F159,'16aii_C'!F159)</f>
        <v>577.82433333333336</v>
      </c>
      <c r="G159">
        <f>AVERAGE('2aii_C'!G159,'9aii_C'!G159,'16aii_C'!G159)</f>
        <v>14115.300000000001</v>
      </c>
      <c r="H159">
        <f>AVERAGE('2aii_C'!H159,'9aii_C'!H159,'16aii_C'!H159)</f>
        <v>1.41153</v>
      </c>
      <c r="I159">
        <f>AVERAGE('2aii_C'!I159,'9aii_C'!I159,'16aii_C'!I159)</f>
        <v>1.4115299999999997E-2</v>
      </c>
      <c r="J159">
        <f>AVERAGE('2aii_C'!J159,'9aii_C'!J159,'16aii_C'!J159)</f>
        <v>1.44833E-4</v>
      </c>
      <c r="K159">
        <f>AVERAGE('2aii_C'!K159,'9aii_C'!K159,'16aii_C'!K159)</f>
        <v>410471795</v>
      </c>
      <c r="L159">
        <f>AVERAGE('2aii_C'!L159,'9aii_C'!L159,'16aii_C'!L159)</f>
        <v>7.9350833333333339E-3</v>
      </c>
      <c r="M159">
        <f>AVERAGE('2aii_C'!M159,'9aii_C'!M159,'16aii_C'!M159)</f>
        <v>9.9999999999999995E-7</v>
      </c>
      <c r="N159">
        <f>AVERAGE('2aii_C'!N159,'9aii_C'!N159,'16aii_C'!N159)</f>
        <v>42.52406666666667</v>
      </c>
      <c r="O159">
        <f>AVERAGE('2aii_C'!O159,'9aii_C'!O159,'16aii_C'!O159)</f>
        <v>2.0768180000000001E-4</v>
      </c>
      <c r="P159">
        <f>AVERAGE('2aii_C'!P159,'9aii_C'!P159,'16aii_C'!P159)</f>
        <v>-918.61186666666663</v>
      </c>
    </row>
    <row r="160" spans="1:16" x14ac:dyDescent="0.35">
      <c r="A160">
        <f>AVERAGE('2aii_C'!A160,'9aii_C'!A160,'16aii_C'!A160)</f>
        <v>12.5664</v>
      </c>
      <c r="B160">
        <f>AVERAGE('2aii_C'!B160,'9aii_C'!B160,'16aii_C'!B160)</f>
        <v>3.7514666666666673E-4</v>
      </c>
      <c r="C160">
        <f>AVERAGE('2aii_C'!C160,'9aii_C'!C160,'16aii_C'!C160)</f>
        <v>0.57756799999999997</v>
      </c>
      <c r="D160">
        <f>AVERAGE('2aii_C'!D160,'9aii_C'!D160,'16aii_C'!D160)</f>
        <v>10</v>
      </c>
      <c r="E160">
        <f>AVERAGE('2aii_C'!E160,'9aii_C'!E160,'16aii_C'!E160)</f>
        <v>9.8105200000000004E-2</v>
      </c>
      <c r="F160">
        <f>AVERAGE('2aii_C'!F160,'9aii_C'!F160,'16aii_C'!F160)</f>
        <v>577.82433333333336</v>
      </c>
      <c r="G160">
        <f>AVERAGE('2aii_C'!G160,'9aii_C'!G160,'16aii_C'!G160)</f>
        <v>14218.866666666667</v>
      </c>
      <c r="H160">
        <f>AVERAGE('2aii_C'!H160,'9aii_C'!H160,'16aii_C'!H160)</f>
        <v>1.4218866666666667</v>
      </c>
      <c r="I160">
        <f>AVERAGE('2aii_C'!I160,'9aii_C'!I160,'16aii_C'!I160)</f>
        <v>1.4218866666666665E-2</v>
      </c>
      <c r="J160">
        <f>AVERAGE('2aii_C'!J160,'9aii_C'!J160,'16aii_C'!J160)</f>
        <v>1.5613899999999999E-4</v>
      </c>
      <c r="K160">
        <f>AVERAGE('2aii_C'!K160,'9aii_C'!K160,'16aii_C'!K160)</f>
        <v>8140835</v>
      </c>
      <c r="L160">
        <f>AVERAGE('2aii_C'!L160,'9aii_C'!L160,'16aii_C'!L160)</f>
        <v>1.1403553333333335E-2</v>
      </c>
      <c r="M160">
        <f>AVERAGE('2aii_C'!M160,'9aii_C'!M160,'16aii_C'!M160)</f>
        <v>9.9999999999999995E-7</v>
      </c>
      <c r="N160">
        <f>AVERAGE('2aii_C'!N160,'9aii_C'!N160,'16aii_C'!N160)</f>
        <v>42.532266666666665</v>
      </c>
      <c r="O160">
        <f>AVERAGE('2aii_C'!O160,'9aii_C'!O160,'16aii_C'!O160)</f>
        <v>2.6472576666666667E-4</v>
      </c>
      <c r="P160">
        <f>AVERAGE('2aii_C'!P160,'9aii_C'!P160,'16aii_C'!P160)</f>
        <v>74.62339999999999</v>
      </c>
    </row>
    <row r="161" spans="1:16" x14ac:dyDescent="0.35">
      <c r="A161">
        <f>AVERAGE('2aii_C'!A161,'9aii_C'!A161,'16aii_C'!A161)</f>
        <v>12.5664</v>
      </c>
      <c r="B161">
        <f>AVERAGE('2aii_C'!B161,'9aii_C'!B161,'16aii_C'!B161)</f>
        <v>3.7646699999999996E-4</v>
      </c>
      <c r="C161">
        <f>AVERAGE('2aii_C'!C161,'9aii_C'!C161,'16aii_C'!C161)</f>
        <v>0.58575999999999995</v>
      </c>
      <c r="D161">
        <f>AVERAGE('2aii_C'!D161,'9aii_C'!D161,'16aii_C'!D161)</f>
        <v>10</v>
      </c>
      <c r="E161">
        <f>AVERAGE('2aii_C'!E161,'9aii_C'!E161,'16aii_C'!E161)</f>
        <v>8.9948033333333344E-2</v>
      </c>
      <c r="F161">
        <f>AVERAGE('2aii_C'!F161,'9aii_C'!F161,'16aii_C'!F161)</f>
        <v>577.82433333333336</v>
      </c>
      <c r="G161">
        <f>AVERAGE('2aii_C'!G161,'9aii_C'!G161,'16aii_C'!G161)</f>
        <v>14277.12</v>
      </c>
      <c r="H161">
        <f>AVERAGE('2aii_C'!H161,'9aii_C'!H161,'16aii_C'!H161)</f>
        <v>1.4277120000000003</v>
      </c>
      <c r="I161">
        <f>AVERAGE('2aii_C'!I161,'9aii_C'!I161,'16aii_C'!I161)</f>
        <v>1.4277119999999999E-2</v>
      </c>
      <c r="J161">
        <f>AVERAGE('2aii_C'!J161,'9aii_C'!J161,'16aii_C'!J161)</f>
        <v>1.4315666666666666E-4</v>
      </c>
      <c r="K161">
        <f>AVERAGE('2aii_C'!K161,'9aii_C'!K161,'16aii_C'!K161)</f>
        <v>3850208</v>
      </c>
      <c r="L161">
        <f>AVERAGE('2aii_C'!L161,'9aii_C'!L161,'16aii_C'!L161)</f>
        <v>7.1418566666666683E-3</v>
      </c>
      <c r="M161">
        <f>AVERAGE('2aii_C'!M161,'9aii_C'!M161,'16aii_C'!M161)</f>
        <v>9.9999999999999995E-7</v>
      </c>
      <c r="N161">
        <f>AVERAGE('2aii_C'!N161,'9aii_C'!N161,'16aii_C'!N161)</f>
        <v>42.540466666666667</v>
      </c>
      <c r="O161">
        <f>AVERAGE('2aii_C'!O161,'9aii_C'!O161,'16aii_C'!O161)</f>
        <v>1.5475499999999999E-4</v>
      </c>
      <c r="P161">
        <f>AVERAGE('2aii_C'!P161,'9aii_C'!P161,'16aii_C'!P161)</f>
        <v>80.286900000000003</v>
      </c>
    </row>
    <row r="162" spans="1:16" x14ac:dyDescent="0.35">
      <c r="A162">
        <f>AVERAGE('2aii_C'!A162,'9aii_C'!A162,'16aii_C'!A162)</f>
        <v>12.5664</v>
      </c>
      <c r="B162">
        <f>AVERAGE('2aii_C'!B162,'9aii_C'!B162,'16aii_C'!B162)</f>
        <v>3.7892399999999994E-4</v>
      </c>
      <c r="C162">
        <f>AVERAGE('2aii_C'!C162,'9aii_C'!C162,'16aii_C'!C162)</f>
        <v>0.59395200000000004</v>
      </c>
      <c r="D162">
        <f>AVERAGE('2aii_C'!D162,'9aii_C'!D162,'16aii_C'!D162)</f>
        <v>10</v>
      </c>
      <c r="E162">
        <f>AVERAGE('2aii_C'!E162,'9aii_C'!E162,'16aii_C'!E162)</f>
        <v>9.3960133333333321E-2</v>
      </c>
      <c r="F162">
        <f>AVERAGE('2aii_C'!F162,'9aii_C'!F162,'16aii_C'!F162)</f>
        <v>577.82433333333336</v>
      </c>
      <c r="G162">
        <f>AVERAGE('2aii_C'!G162,'9aii_C'!G162,'16aii_C'!G162)</f>
        <v>14377.283333333333</v>
      </c>
      <c r="H162">
        <f>AVERAGE('2aii_C'!H162,'9aii_C'!H162,'16aii_C'!H162)</f>
        <v>1.4377283333333333</v>
      </c>
      <c r="I162">
        <f>AVERAGE('2aii_C'!I162,'9aii_C'!I162,'16aii_C'!I162)</f>
        <v>1.4377283333333333E-2</v>
      </c>
      <c r="J162">
        <f>AVERAGE('2aii_C'!J162,'9aii_C'!J162,'16aii_C'!J162)</f>
        <v>1.4954233333333331E-4</v>
      </c>
      <c r="K162">
        <f>AVERAGE('2aii_C'!K162,'9aii_C'!K162,'16aii_C'!K162)</f>
        <v>64692300.666666664</v>
      </c>
      <c r="L162">
        <f>AVERAGE('2aii_C'!L162,'9aii_C'!L162,'16aii_C'!L162)</f>
        <v>1.1771403333333335E-2</v>
      </c>
      <c r="M162">
        <f>AVERAGE('2aii_C'!M162,'9aii_C'!M162,'16aii_C'!M162)</f>
        <v>9.9999999999999995E-7</v>
      </c>
      <c r="N162">
        <f>AVERAGE('2aii_C'!N162,'9aii_C'!N162,'16aii_C'!N162)</f>
        <v>42.548666666666669</v>
      </c>
      <c r="O162">
        <f>AVERAGE('2aii_C'!O162,'9aii_C'!O162,'16aii_C'!O162)</f>
        <v>2.8266473333333331E-4</v>
      </c>
      <c r="P162">
        <f>AVERAGE('2aii_C'!P162,'9aii_C'!P162,'16aii_C'!P162)</f>
        <v>509.96460000000002</v>
      </c>
    </row>
    <row r="163" spans="1:16" x14ac:dyDescent="0.35">
      <c r="A163">
        <f>AVERAGE('2aii_C'!A163,'9aii_C'!A163,'16aii_C'!A163)</f>
        <v>12.5664</v>
      </c>
      <c r="B163">
        <f>AVERAGE('2aii_C'!B163,'9aii_C'!B163,'16aii_C'!B163)</f>
        <v>3.8084233333333332E-4</v>
      </c>
      <c r="C163">
        <f>AVERAGE('2aii_C'!C163,'9aii_C'!C163,'16aii_C'!C163)</f>
        <v>0.60214400000000001</v>
      </c>
      <c r="D163">
        <f>AVERAGE('2aii_C'!D163,'9aii_C'!D163,'16aii_C'!D163)</f>
        <v>10</v>
      </c>
      <c r="E163">
        <f>AVERAGE('2aii_C'!E163,'9aii_C'!E163,'16aii_C'!E163)</f>
        <v>9.4501700000000008E-2</v>
      </c>
      <c r="F163">
        <f>AVERAGE('2aii_C'!F163,'9aii_C'!F163,'16aii_C'!F163)</f>
        <v>577.82433333333336</v>
      </c>
      <c r="G163">
        <f>AVERAGE('2aii_C'!G163,'9aii_C'!G163,'16aii_C'!G163)</f>
        <v>14449.476666666667</v>
      </c>
      <c r="H163">
        <f>AVERAGE('2aii_C'!H163,'9aii_C'!H163,'16aii_C'!H163)</f>
        <v>1.4449476666666667</v>
      </c>
      <c r="I163">
        <f>AVERAGE('2aii_C'!I163,'9aii_C'!I163,'16aii_C'!I163)</f>
        <v>1.4449476666666669E-2</v>
      </c>
      <c r="J163">
        <f>AVERAGE('2aii_C'!J163,'9aii_C'!J163,'16aii_C'!J163)</f>
        <v>1.5040400000000001E-4</v>
      </c>
      <c r="K163">
        <f>AVERAGE('2aii_C'!K163,'9aii_C'!K163,'16aii_C'!K163)</f>
        <v>84187809</v>
      </c>
      <c r="L163">
        <f>AVERAGE('2aii_C'!L163,'9aii_C'!L163,'16aii_C'!L163)</f>
        <v>9.737618666666668E-3</v>
      </c>
      <c r="M163">
        <f>AVERAGE('2aii_C'!M163,'9aii_C'!M163,'16aii_C'!M163)</f>
        <v>9.9999999999999995E-7</v>
      </c>
      <c r="N163">
        <f>AVERAGE('2aii_C'!N163,'9aii_C'!N163,'16aii_C'!N163)</f>
        <v>42.556833333333337</v>
      </c>
      <c r="O163">
        <f>AVERAGE('2aii_C'!O163,'9aii_C'!O163,'16aii_C'!O163)</f>
        <v>2.5544629999999999E-4</v>
      </c>
      <c r="P163">
        <f>AVERAGE('2aii_C'!P163,'9aii_C'!P163,'16aii_C'!P163)</f>
        <v>-368.45406666666668</v>
      </c>
    </row>
    <row r="164" spans="1:16" x14ac:dyDescent="0.35">
      <c r="A164">
        <f>AVERAGE('2aii_C'!A164,'9aii_C'!A164,'16aii_C'!A164)</f>
        <v>12.5664</v>
      </c>
      <c r="B164">
        <f>AVERAGE('2aii_C'!B164,'9aii_C'!B164,'16aii_C'!B164)</f>
        <v>3.8127666666666664E-4</v>
      </c>
      <c r="C164">
        <f>AVERAGE('2aii_C'!C164,'9aii_C'!C164,'16aii_C'!C164)</f>
        <v>0.61033599999999999</v>
      </c>
      <c r="D164">
        <f>AVERAGE('2aii_C'!D164,'9aii_C'!D164,'16aii_C'!D164)</f>
        <v>10</v>
      </c>
      <c r="E164">
        <f>AVERAGE('2aii_C'!E164,'9aii_C'!E164,'16aii_C'!E164)</f>
        <v>8.489996666666666E-2</v>
      </c>
      <c r="F164">
        <f>AVERAGE('2aii_C'!F164,'9aii_C'!F164,'16aii_C'!F164)</f>
        <v>577.82433333333336</v>
      </c>
      <c r="G164">
        <f>AVERAGE('2aii_C'!G164,'9aii_C'!G164,'16aii_C'!G164)</f>
        <v>14469.873333333335</v>
      </c>
      <c r="H164">
        <f>AVERAGE('2aii_C'!H164,'9aii_C'!H164,'16aii_C'!H164)</f>
        <v>1.4469873333333334</v>
      </c>
      <c r="I164">
        <f>AVERAGE('2aii_C'!I164,'9aii_C'!I164,'16aii_C'!I164)</f>
        <v>1.4469873333333334E-2</v>
      </c>
      <c r="J164">
        <f>AVERAGE('2aii_C'!J164,'9aii_C'!J164,'16aii_C'!J164)</f>
        <v>1.3512266666666667E-4</v>
      </c>
      <c r="K164">
        <f>AVERAGE('2aii_C'!K164,'9aii_C'!K164,'16aii_C'!K164)</f>
        <v>11018173.333333334</v>
      </c>
      <c r="L164">
        <f>AVERAGE('2aii_C'!L164,'9aii_C'!L164,'16aii_C'!L164)</f>
        <v>3.6820266666666665E-3</v>
      </c>
      <c r="M164">
        <f>AVERAGE('2aii_C'!M164,'9aii_C'!M164,'16aii_C'!M164)</f>
        <v>9.9999999999999995E-7</v>
      </c>
      <c r="N164">
        <f>AVERAGE('2aii_C'!N164,'9aii_C'!N164,'16aii_C'!N164)</f>
        <v>42.565000000000005</v>
      </c>
      <c r="O164">
        <f>AVERAGE('2aii_C'!O164,'9aii_C'!O164,'16aii_C'!O164)</f>
        <v>9.1925266666666652E-5</v>
      </c>
      <c r="P164">
        <f>AVERAGE('2aii_C'!P164,'9aii_C'!P164,'16aii_C'!P164)</f>
        <v>-20.480000000000004</v>
      </c>
    </row>
    <row r="165" spans="1:16" x14ac:dyDescent="0.35">
      <c r="A165">
        <f>AVERAGE('2aii_C'!A165,'9aii_C'!A165,'16aii_C'!A165)</f>
        <v>12.5664</v>
      </c>
      <c r="B165">
        <f>AVERAGE('2aii_C'!B165,'9aii_C'!B165,'16aii_C'!B165)</f>
        <v>3.8277633333333336E-4</v>
      </c>
      <c r="C165">
        <f>AVERAGE('2aii_C'!C165,'9aii_C'!C165,'16aii_C'!C165)</f>
        <v>0.62262399999999996</v>
      </c>
      <c r="D165">
        <f>AVERAGE('2aii_C'!D165,'9aii_C'!D165,'16aii_C'!D165)</f>
        <v>10</v>
      </c>
      <c r="E165">
        <f>AVERAGE('2aii_C'!E165,'9aii_C'!E165,'16aii_C'!E165)</f>
        <v>9.2182633333333333E-2</v>
      </c>
      <c r="F165">
        <f>AVERAGE('2aii_C'!F165,'9aii_C'!F165,'16aii_C'!F165)</f>
        <v>577.82433333333336</v>
      </c>
      <c r="G165">
        <f>AVERAGE('2aii_C'!G165,'9aii_C'!G165,'16aii_C'!G165)</f>
        <v>14528.426666666666</v>
      </c>
      <c r="H165">
        <f>AVERAGE('2aii_C'!H165,'9aii_C'!H165,'16aii_C'!H165)</f>
        <v>1.4528426666666665</v>
      </c>
      <c r="I165">
        <f>AVERAGE('2aii_C'!I165,'9aii_C'!I165,'16aii_C'!I165)</f>
        <v>1.4528426666666669E-2</v>
      </c>
      <c r="J165">
        <f>AVERAGE('2aii_C'!J165,'9aii_C'!J165,'16aii_C'!J165)</f>
        <v>1.4671333333333332E-4</v>
      </c>
      <c r="K165">
        <f>AVERAGE('2aii_C'!K165,'9aii_C'!K165,'16aii_C'!K165)</f>
        <v>14310223.333333334</v>
      </c>
      <c r="L165">
        <f>AVERAGE('2aii_C'!L165,'9aii_C'!L165,'16aii_C'!L165)</f>
        <v>4.2130700000000002E-3</v>
      </c>
      <c r="M165">
        <f>AVERAGE('2aii_C'!M165,'9aii_C'!M165,'16aii_C'!M165)</f>
        <v>9.9999999999999995E-7</v>
      </c>
      <c r="N165">
        <f>AVERAGE('2aii_C'!N165,'9aii_C'!N165,'16aii_C'!N165)</f>
        <v>42.577300000000001</v>
      </c>
      <c r="O165">
        <f>AVERAGE('2aii_C'!O165,'9aii_C'!O165,'16aii_C'!O165)</f>
        <v>1.1439603333333333E-4</v>
      </c>
      <c r="P165">
        <f>AVERAGE('2aii_C'!P165,'9aii_C'!P165,'16aii_C'!P165)</f>
        <v>287.43299999999999</v>
      </c>
    </row>
    <row r="166" spans="1:16" x14ac:dyDescent="0.35">
      <c r="A166">
        <f>AVERAGE('2aii_C'!A166,'9aii_C'!A166,'16aii_C'!A166)</f>
        <v>12.5664</v>
      </c>
      <c r="B166">
        <f>AVERAGE('2aii_C'!B166,'9aii_C'!B166,'16aii_C'!B166)</f>
        <v>3.8389966666666663E-4</v>
      </c>
      <c r="C166">
        <f>AVERAGE('2aii_C'!C166,'9aii_C'!C166,'16aii_C'!C166)</f>
        <v>0.63900800000000002</v>
      </c>
      <c r="D166">
        <f>AVERAGE('2aii_C'!D166,'9aii_C'!D166,'16aii_C'!D166)</f>
        <v>10</v>
      </c>
      <c r="E166">
        <f>AVERAGE('2aii_C'!E166,'9aii_C'!E166,'16aii_C'!E166)</f>
        <v>9.5558666666666667E-2</v>
      </c>
      <c r="F166">
        <f>AVERAGE('2aii_C'!F166,'9aii_C'!F166,'16aii_C'!F166)</f>
        <v>577.82433333333336</v>
      </c>
      <c r="G166">
        <f>AVERAGE('2aii_C'!G166,'9aii_C'!G166,'16aii_C'!G166)</f>
        <v>14564.703333333333</v>
      </c>
      <c r="H166">
        <f>AVERAGE('2aii_C'!H166,'9aii_C'!H166,'16aii_C'!H166)</f>
        <v>1.4564703333333331</v>
      </c>
      <c r="I166">
        <f>AVERAGE('2aii_C'!I166,'9aii_C'!I166,'16aii_C'!I166)</f>
        <v>1.4564703333333333E-2</v>
      </c>
      <c r="J166">
        <f>AVERAGE('2aii_C'!J166,'9aii_C'!J166,'16aii_C'!J166)</f>
        <v>1.5208666666666668E-4</v>
      </c>
      <c r="K166">
        <f>AVERAGE('2aii_C'!K166,'9aii_C'!K166,'16aii_C'!K166)</f>
        <v>201572063.33333334</v>
      </c>
      <c r="L166">
        <f>AVERAGE('2aii_C'!L166,'9aii_C'!L166,'16aii_C'!L166)</f>
        <v>2.2197866666666668E-3</v>
      </c>
      <c r="M166">
        <f>AVERAGE('2aii_C'!M166,'9aii_C'!M166,'16aii_C'!M166)</f>
        <v>9.9999999999999995E-7</v>
      </c>
      <c r="N166">
        <f>AVERAGE('2aii_C'!N166,'9aii_C'!N166,'16aii_C'!N166)</f>
        <v>42.593700000000005</v>
      </c>
      <c r="O166">
        <f>AVERAGE('2aii_C'!O166,'9aii_C'!O166,'16aii_C'!O166)</f>
        <v>6.7008533333333341E-5</v>
      </c>
      <c r="P166">
        <f>AVERAGE('2aii_C'!P166,'9aii_C'!P166,'16aii_C'!P166)</f>
        <v>472.94833333333332</v>
      </c>
    </row>
    <row r="167" spans="1:16" x14ac:dyDescent="0.35">
      <c r="A167">
        <f>AVERAGE('2aii_C'!A167,'9aii_C'!A167,'16aii_C'!A167)</f>
        <v>12.5664</v>
      </c>
      <c r="B167">
        <f>AVERAGE('2aii_C'!B167,'9aii_C'!B167,'16aii_C'!B167)</f>
        <v>3.8334766666666672E-4</v>
      </c>
      <c r="C167">
        <f>AVERAGE('2aii_C'!C167,'9aii_C'!C167,'16aii_C'!C167)</f>
        <v>0.65539199999999997</v>
      </c>
      <c r="D167">
        <f>AVERAGE('2aii_C'!D167,'9aii_C'!D167,'16aii_C'!D167)</f>
        <v>10</v>
      </c>
      <c r="E167">
        <f>AVERAGE('2aii_C'!E167,'9aii_C'!E167,'16aii_C'!E167)</f>
        <v>8.6963166666666661E-2</v>
      </c>
      <c r="F167">
        <f>AVERAGE('2aii_C'!F167,'9aii_C'!F167,'16aii_C'!F167)</f>
        <v>577.82433333333336</v>
      </c>
      <c r="G167">
        <f>AVERAGE('2aii_C'!G167,'9aii_C'!G167,'16aii_C'!G167)</f>
        <v>14531.323333333332</v>
      </c>
      <c r="H167">
        <f>AVERAGE('2aii_C'!H167,'9aii_C'!H167,'16aii_C'!H167)</f>
        <v>1.4531323333333332</v>
      </c>
      <c r="I167">
        <f>AVERAGE('2aii_C'!I167,'9aii_C'!I167,'16aii_C'!I167)</f>
        <v>1.4531323333333332E-2</v>
      </c>
      <c r="J167">
        <f>AVERAGE('2aii_C'!J167,'9aii_C'!J167,'16aii_C'!J167)</f>
        <v>1.3840633333333334E-4</v>
      </c>
      <c r="K167">
        <f>AVERAGE('2aii_C'!K167,'9aii_C'!K167,'16aii_C'!K167)</f>
        <v>49780916.333333336</v>
      </c>
      <c r="L167">
        <f>AVERAGE('2aii_C'!L167,'9aii_C'!L167,'16aii_C'!L167)</f>
        <v>-3.5933413333333344E-3</v>
      </c>
      <c r="M167">
        <f>AVERAGE('2aii_C'!M167,'9aii_C'!M167,'16aii_C'!M167)</f>
        <v>9.9999999999999995E-7</v>
      </c>
      <c r="N167">
        <f>AVERAGE('2aii_C'!N167,'9aii_C'!N167,'16aii_C'!N167)</f>
        <v>42.610066666666661</v>
      </c>
      <c r="O167">
        <f>AVERAGE('2aii_C'!O167,'9aii_C'!O167,'16aii_C'!O167)</f>
        <v>-7.6116533333333336E-5</v>
      </c>
      <c r="P167">
        <f>AVERAGE('2aii_C'!P167,'9aii_C'!P167,'16aii_C'!P167)</f>
        <v>-318.4328666666666</v>
      </c>
    </row>
    <row r="168" spans="1:16" x14ac:dyDescent="0.35">
      <c r="A168">
        <f>AVERAGE('2aii_C'!A168,'9aii_C'!A168,'16aii_C'!A168)</f>
        <v>12.5664</v>
      </c>
      <c r="B168">
        <f>AVERAGE('2aii_C'!B168,'9aii_C'!B168,'16aii_C'!B168)</f>
        <v>3.8157066666666666E-4</v>
      </c>
      <c r="C168">
        <f>AVERAGE('2aii_C'!C168,'9aii_C'!C168,'16aii_C'!C168)</f>
        <v>0.67177600000000004</v>
      </c>
      <c r="D168">
        <f>AVERAGE('2aii_C'!D168,'9aii_C'!D168,'16aii_C'!D168)</f>
        <v>10</v>
      </c>
      <c r="E168">
        <f>AVERAGE('2aii_C'!E168,'9aii_C'!E168,'16aii_C'!E168)</f>
        <v>9.5058199999999995E-2</v>
      </c>
      <c r="F168">
        <f>AVERAGE('2aii_C'!F168,'9aii_C'!F168,'16aii_C'!F168)</f>
        <v>577.82433333333336</v>
      </c>
      <c r="G168">
        <f>AVERAGE('2aii_C'!G168,'9aii_C'!G168,'16aii_C'!G168)</f>
        <v>14454.963333333333</v>
      </c>
      <c r="H168">
        <f>AVERAGE('2aii_C'!H168,'9aii_C'!H168,'16aii_C'!H168)</f>
        <v>1.4454963333333335</v>
      </c>
      <c r="I168">
        <f>AVERAGE('2aii_C'!I168,'9aii_C'!I168,'16aii_C'!I168)</f>
        <v>1.4454963333333334E-2</v>
      </c>
      <c r="J168">
        <f>AVERAGE('2aii_C'!J168,'9aii_C'!J168,'16aii_C'!J168)</f>
        <v>1.5128966666666668E-4</v>
      </c>
      <c r="K168">
        <f>AVERAGE('2aii_C'!K168,'9aii_C'!K168,'16aii_C'!K168)</f>
        <v>14173710</v>
      </c>
      <c r="L168">
        <f>AVERAGE('2aii_C'!L168,'9aii_C'!L168,'16aii_C'!L168)</f>
        <v>-4.5321033333333332E-3</v>
      </c>
      <c r="M168">
        <f>AVERAGE('2aii_C'!M168,'9aii_C'!M168,'16aii_C'!M168)</f>
        <v>9.9999999999999995E-7</v>
      </c>
      <c r="N168">
        <f>AVERAGE('2aii_C'!N168,'9aii_C'!N168,'16aii_C'!N168)</f>
        <v>42.626466666666666</v>
      </c>
      <c r="O168">
        <f>AVERAGE('2aii_C'!O168,'9aii_C'!O168,'16aii_C'!O168)</f>
        <v>-1.0558266666666666E-4</v>
      </c>
      <c r="P168">
        <f>AVERAGE('2aii_C'!P168,'9aii_C'!P168,'16aii_C'!P168)</f>
        <v>63.892733333333332</v>
      </c>
    </row>
    <row r="169" spans="1:16" x14ac:dyDescent="0.35">
      <c r="A169">
        <f>AVERAGE('2aii_C'!A169,'9aii_C'!A169,'16aii_C'!A169)</f>
        <v>12.5664</v>
      </c>
      <c r="B169">
        <f>AVERAGE('2aii_C'!B169,'9aii_C'!B169,'16aii_C'!B169)</f>
        <v>3.8084399999999997E-4</v>
      </c>
      <c r="C169">
        <f>AVERAGE('2aii_C'!C169,'9aii_C'!C169,'16aii_C'!C169)</f>
        <v>0.68815999999999999</v>
      </c>
      <c r="D169">
        <f>AVERAGE('2aii_C'!D169,'9aii_C'!D169,'16aii_C'!D169)</f>
        <v>10</v>
      </c>
      <c r="E169">
        <f>AVERAGE('2aii_C'!E169,'9aii_C'!E169,'16aii_C'!E169)</f>
        <v>9.9565899999999985E-2</v>
      </c>
      <c r="F169">
        <f>AVERAGE('2aii_C'!F169,'9aii_C'!F169,'16aii_C'!F169)</f>
        <v>577.81100000000004</v>
      </c>
      <c r="G169">
        <f>AVERAGE('2aii_C'!G169,'9aii_C'!G169,'16aii_C'!G169)</f>
        <v>14422.25</v>
      </c>
      <c r="H169">
        <f>AVERAGE('2aii_C'!H169,'9aii_C'!H169,'16aii_C'!H169)</f>
        <v>1.4422249999999999</v>
      </c>
      <c r="I169">
        <f>AVERAGE('2aii_C'!I169,'9aii_C'!I169,'16aii_C'!I169)</f>
        <v>1.4422249999999999E-2</v>
      </c>
      <c r="J169">
        <f>AVERAGE('2aii_C'!J169,'9aii_C'!J169,'16aii_C'!J169)</f>
        <v>1.5846399999999998E-4</v>
      </c>
      <c r="K169">
        <f>AVERAGE('2aii_C'!K169,'9aii_C'!K169,'16aii_C'!K169)</f>
        <v>54877533.333333336</v>
      </c>
      <c r="L169">
        <f>AVERAGE('2aii_C'!L169,'9aii_C'!L169,'16aii_C'!L169)</f>
        <v>-7.8806000000000015E-4</v>
      </c>
      <c r="M169">
        <f>AVERAGE('2aii_C'!M169,'9aii_C'!M169,'16aii_C'!M169)</f>
        <v>9.9999999999999995E-7</v>
      </c>
      <c r="N169">
        <f>AVERAGE('2aii_C'!N169,'9aii_C'!N169,'16aii_C'!N169)</f>
        <v>42.64286666666667</v>
      </c>
      <c r="O169">
        <f>AVERAGE('2aii_C'!O169,'9aii_C'!O169,'16aii_C'!O169)</f>
        <v>-1.62319E-5</v>
      </c>
      <c r="P169">
        <f>AVERAGE('2aii_C'!P169,'9aii_C'!P169,'16aii_C'!P169)</f>
        <v>-125.32533333333332</v>
      </c>
    </row>
    <row r="170" spans="1:16" x14ac:dyDescent="0.35">
      <c r="A170">
        <f>AVERAGE('2aii_C'!A170,'9aii_C'!A170,'16aii_C'!A170)</f>
        <v>12.5664</v>
      </c>
      <c r="B170">
        <f>AVERAGE('2aii_C'!B170,'9aii_C'!B170,'16aii_C'!B170)</f>
        <v>3.8125966666666664E-4</v>
      </c>
      <c r="C170">
        <f>AVERAGE('2aii_C'!C170,'9aii_C'!C170,'16aii_C'!C170)</f>
        <v>0.70454399999999995</v>
      </c>
      <c r="D170">
        <f>AVERAGE('2aii_C'!D170,'9aii_C'!D170,'16aii_C'!D170)</f>
        <v>10</v>
      </c>
      <c r="E170">
        <f>AVERAGE('2aii_C'!E170,'9aii_C'!E170,'16aii_C'!E170)</f>
        <v>9.0131833333333342E-2</v>
      </c>
      <c r="F170">
        <f>AVERAGE('2aii_C'!F170,'9aii_C'!F170,'16aii_C'!F170)</f>
        <v>577.81100000000004</v>
      </c>
      <c r="G170">
        <f>AVERAGE('2aii_C'!G170,'9aii_C'!G170,'16aii_C'!G170)</f>
        <v>14432.126666666669</v>
      </c>
      <c r="H170">
        <f>AVERAGE('2aii_C'!H170,'9aii_C'!H170,'16aii_C'!H170)</f>
        <v>1.4432126666666667</v>
      </c>
      <c r="I170">
        <f>AVERAGE('2aii_C'!I170,'9aii_C'!I170,'16aii_C'!I170)</f>
        <v>1.4432126666666668E-2</v>
      </c>
      <c r="J170">
        <f>AVERAGE('2aii_C'!J170,'9aii_C'!J170,'16aii_C'!J170)</f>
        <v>1.4344966666666667E-4</v>
      </c>
      <c r="K170">
        <f>AVERAGE('2aii_C'!K170,'9aii_C'!K170,'16aii_C'!K170)</f>
        <v>209522350</v>
      </c>
      <c r="L170">
        <f>AVERAGE('2aii_C'!L170,'9aii_C'!L170,'16aii_C'!L170)</f>
        <v>1.9427166666666681E-4</v>
      </c>
      <c r="M170">
        <f>AVERAGE('2aii_C'!M170,'9aii_C'!M170,'16aii_C'!M170)</f>
        <v>9.9999999999999995E-7</v>
      </c>
      <c r="N170">
        <f>AVERAGE('2aii_C'!N170,'9aii_C'!N170,'16aii_C'!N170)</f>
        <v>42.659233333333333</v>
      </c>
      <c r="O170">
        <f>AVERAGE('2aii_C'!O170,'9aii_C'!O170,'16aii_C'!O170)</f>
        <v>1.1565699999999997E-5</v>
      </c>
      <c r="P170">
        <f>AVERAGE('2aii_C'!P170,'9aii_C'!P170,'16aii_C'!P170)</f>
        <v>-715.71899999999994</v>
      </c>
    </row>
    <row r="171" spans="1:16" x14ac:dyDescent="0.35">
      <c r="A171">
        <f>AVERAGE('2aii_C'!A171,'9aii_C'!A171,'16aii_C'!A171)</f>
        <v>12.5664</v>
      </c>
      <c r="B171">
        <f>AVERAGE('2aii_C'!B171,'9aii_C'!B171,'16aii_C'!B171)</f>
        <v>3.8438966666666665E-4</v>
      </c>
      <c r="C171">
        <f>AVERAGE('2aii_C'!C171,'9aii_C'!C171,'16aii_C'!C171)</f>
        <v>0.72092800000000012</v>
      </c>
      <c r="D171">
        <f>AVERAGE('2aii_C'!D171,'9aii_C'!D171,'16aii_C'!D171)</f>
        <v>10</v>
      </c>
      <c r="E171">
        <f>AVERAGE('2aii_C'!E171,'9aii_C'!E171,'16aii_C'!E171)</f>
        <v>9.0227500000000002E-2</v>
      </c>
      <c r="F171">
        <f>AVERAGE('2aii_C'!F171,'9aii_C'!F171,'16aii_C'!F171)</f>
        <v>577.81100000000004</v>
      </c>
      <c r="G171">
        <f>AVERAGE('2aii_C'!G171,'9aii_C'!G171,'16aii_C'!G171)</f>
        <v>14544.166666666666</v>
      </c>
      <c r="H171">
        <f>AVERAGE('2aii_C'!H171,'9aii_C'!H171,'16aii_C'!H171)</f>
        <v>1.4544166666666669</v>
      </c>
      <c r="I171">
        <f>AVERAGE('2aii_C'!I171,'9aii_C'!I171,'16aii_C'!I171)</f>
        <v>1.4544166666666665E-2</v>
      </c>
      <c r="J171">
        <f>AVERAGE('2aii_C'!J171,'9aii_C'!J171,'16aii_C'!J171)</f>
        <v>1.4360133333333333E-4</v>
      </c>
      <c r="K171">
        <f>AVERAGE('2aii_C'!K171,'9aii_C'!K171,'16aii_C'!K171)</f>
        <v>14940493.333333334</v>
      </c>
      <c r="L171">
        <f>AVERAGE('2aii_C'!L171,'9aii_C'!L171,'16aii_C'!L171)</f>
        <v>7.195043333333334E-3</v>
      </c>
      <c r="M171">
        <f>AVERAGE('2aii_C'!M171,'9aii_C'!M171,'16aii_C'!M171)</f>
        <v>9.9999999999999995E-7</v>
      </c>
      <c r="N171">
        <f>AVERAGE('2aii_C'!N171,'9aii_C'!N171,'16aii_C'!N171)</f>
        <v>42.675600000000003</v>
      </c>
      <c r="O171">
        <f>AVERAGE('2aii_C'!O171,'9aii_C'!O171,'16aii_C'!O171)</f>
        <v>1.9476879999999998E-4</v>
      </c>
      <c r="P171">
        <f>AVERAGE('2aii_C'!P171,'9aii_C'!P171,'16aii_C'!P171)</f>
        <v>250.32213333333334</v>
      </c>
    </row>
    <row r="172" spans="1:16" x14ac:dyDescent="0.35">
      <c r="A172">
        <f>AVERAGE('2aii_C'!A172,'9aii_C'!A172,'16aii_C'!A172)</f>
        <v>12.5664</v>
      </c>
      <c r="B172">
        <f>AVERAGE('2aii_C'!B172,'9aii_C'!B172,'16aii_C'!B172)</f>
        <v>3.8679799999999999E-4</v>
      </c>
      <c r="C172">
        <f>AVERAGE('2aii_C'!C172,'9aii_C'!C172,'16aii_C'!C172)</f>
        <v>0.73731199999999986</v>
      </c>
      <c r="D172">
        <f>AVERAGE('2aii_C'!D172,'9aii_C'!D172,'16aii_C'!D172)</f>
        <v>10</v>
      </c>
      <c r="E172">
        <f>AVERAGE('2aii_C'!E172,'9aii_C'!E172,'16aii_C'!E172)</f>
        <v>9.3755166666666667E-2</v>
      </c>
      <c r="F172">
        <f>AVERAGE('2aii_C'!F172,'9aii_C'!F172,'16aii_C'!F172)</f>
        <v>577.81100000000004</v>
      </c>
      <c r="G172">
        <f>AVERAGE('2aii_C'!G172,'9aii_C'!G172,'16aii_C'!G172)</f>
        <v>14643.65</v>
      </c>
      <c r="H172">
        <f>AVERAGE('2aii_C'!H172,'9aii_C'!H172,'16aii_C'!H172)</f>
        <v>1.4643649999999999</v>
      </c>
      <c r="I172">
        <f>AVERAGE('2aii_C'!I172,'9aii_C'!I172,'16aii_C'!I172)</f>
        <v>1.4643649999999999E-2</v>
      </c>
      <c r="J172">
        <f>AVERAGE('2aii_C'!J172,'9aii_C'!J172,'16aii_C'!J172)</f>
        <v>1.4921566666666668E-4</v>
      </c>
      <c r="K172">
        <f>AVERAGE('2aii_C'!K172,'9aii_C'!K172,'16aii_C'!K172)</f>
        <v>40086652</v>
      </c>
      <c r="L172">
        <f>AVERAGE('2aii_C'!L172,'9aii_C'!L172,'16aii_C'!L172)</f>
        <v>7.1598533333333339E-3</v>
      </c>
      <c r="M172">
        <f>AVERAGE('2aii_C'!M172,'9aii_C'!M172,'16aii_C'!M172)</f>
        <v>9.9999999999999995E-7</v>
      </c>
      <c r="N172">
        <f>AVERAGE('2aii_C'!N172,'9aii_C'!N172,'16aii_C'!N172)</f>
        <v>42.692</v>
      </c>
      <c r="O172">
        <f>AVERAGE('2aii_C'!O172,'9aii_C'!O172,'16aii_C'!O172)</f>
        <v>1.7866500000000002E-4</v>
      </c>
      <c r="P172">
        <f>AVERAGE('2aii_C'!P172,'9aii_C'!P172,'16aii_C'!P172)</f>
        <v>378.04393333333331</v>
      </c>
    </row>
    <row r="173" spans="1:16" x14ac:dyDescent="0.35">
      <c r="A173">
        <f>AVERAGE('2aii_C'!A173,'9aii_C'!A173,'16aii_C'!A173)</f>
        <v>12.5664</v>
      </c>
      <c r="B173">
        <f>AVERAGE('2aii_C'!B173,'9aii_C'!B173,'16aii_C'!B173)</f>
        <v>3.8821800000000002E-4</v>
      </c>
      <c r="C173">
        <f>AVERAGE('2aii_C'!C173,'9aii_C'!C173,'16aii_C'!C173)</f>
        <v>0.75369600000000003</v>
      </c>
      <c r="D173">
        <f>AVERAGE('2aii_C'!D173,'9aii_C'!D173,'16aii_C'!D173)</f>
        <v>10</v>
      </c>
      <c r="E173">
        <f>AVERAGE('2aii_C'!E173,'9aii_C'!E173,'16aii_C'!E173)</f>
        <v>9.5800966666666668E-2</v>
      </c>
      <c r="F173">
        <f>AVERAGE('2aii_C'!F173,'9aii_C'!F173,'16aii_C'!F173)</f>
        <v>577.79033333333336</v>
      </c>
      <c r="G173">
        <f>AVERAGE('2aii_C'!G173,'9aii_C'!G173,'16aii_C'!G173)</f>
        <v>14707.116666666667</v>
      </c>
      <c r="H173">
        <f>AVERAGE('2aii_C'!H173,'9aii_C'!H173,'16aii_C'!H173)</f>
        <v>1.4707116666666666</v>
      </c>
      <c r="I173">
        <f>AVERAGE('2aii_C'!I173,'9aii_C'!I173,'16aii_C'!I173)</f>
        <v>1.4707116666666666E-2</v>
      </c>
      <c r="J173">
        <f>AVERAGE('2aii_C'!J173,'9aii_C'!J173,'16aii_C'!J173)</f>
        <v>1.5247166666666667E-4</v>
      </c>
      <c r="K173">
        <f>AVERAGE('2aii_C'!K173,'9aii_C'!K173,'16aii_C'!K173)</f>
        <v>444227223.33333331</v>
      </c>
      <c r="L173">
        <f>AVERAGE('2aii_C'!L173,'9aii_C'!L173,'16aii_C'!L173)</f>
        <v>3.3942130000000001E-3</v>
      </c>
      <c r="M173">
        <f>AVERAGE('2aii_C'!M173,'9aii_C'!M173,'16aii_C'!M173)</f>
        <v>9.9999999999999995E-7</v>
      </c>
      <c r="N173">
        <f>AVERAGE('2aii_C'!N173,'9aii_C'!N173,'16aii_C'!N173)</f>
        <v>42.70836666666667</v>
      </c>
      <c r="O173">
        <f>AVERAGE('2aii_C'!O173,'9aii_C'!O173,'16aii_C'!O173)</f>
        <v>7.960906666666667E-5</v>
      </c>
      <c r="P173">
        <f>AVERAGE('2aii_C'!P173,'9aii_C'!P173,'16aii_C'!P173)</f>
        <v>-664.53099999999995</v>
      </c>
    </row>
    <row r="174" spans="1:16" x14ac:dyDescent="0.35">
      <c r="A174">
        <f>AVERAGE('2aii_C'!A174,'9aii_C'!A174,'16aii_C'!A174)</f>
        <v>12.5664</v>
      </c>
      <c r="B174">
        <f>AVERAGE('2aii_C'!B174,'9aii_C'!B174,'16aii_C'!B174)</f>
        <v>3.9113400000000001E-4</v>
      </c>
      <c r="C174">
        <f>AVERAGE('2aii_C'!C174,'9aii_C'!C174,'16aii_C'!C174)</f>
        <v>0.77007999999999999</v>
      </c>
      <c r="D174">
        <f>AVERAGE('2aii_C'!D174,'9aii_C'!D174,'16aii_C'!D174)</f>
        <v>10</v>
      </c>
      <c r="E174">
        <f>AVERAGE('2aii_C'!E174,'9aii_C'!E174,'16aii_C'!E174)</f>
        <v>8.90624E-2</v>
      </c>
      <c r="F174">
        <f>AVERAGE('2aii_C'!F174,'9aii_C'!F174,'16aii_C'!F174)</f>
        <v>577.79033333333336</v>
      </c>
      <c r="G174">
        <f>AVERAGE('2aii_C'!G174,'9aii_C'!G174,'16aii_C'!G174)</f>
        <v>14825.419999999998</v>
      </c>
      <c r="H174">
        <f>AVERAGE('2aii_C'!H174,'9aii_C'!H174,'16aii_C'!H174)</f>
        <v>1.4825419999999998</v>
      </c>
      <c r="I174">
        <f>AVERAGE('2aii_C'!I174,'9aii_C'!I174,'16aii_C'!I174)</f>
        <v>1.4825419999999997E-2</v>
      </c>
      <c r="J174">
        <f>AVERAGE('2aii_C'!J174,'9aii_C'!J174,'16aii_C'!J174)</f>
        <v>1.4174733333333336E-4</v>
      </c>
      <c r="K174">
        <f>AVERAGE('2aii_C'!K174,'9aii_C'!K174,'16aii_C'!K174)</f>
        <v>95382304.333333328</v>
      </c>
      <c r="L174">
        <f>AVERAGE('2aii_C'!L174,'9aii_C'!L174,'16aii_C'!L174)</f>
        <v>6.1218936666666661E-3</v>
      </c>
      <c r="M174">
        <f>AVERAGE('2aii_C'!M174,'9aii_C'!M174,'16aii_C'!M174)</f>
        <v>9.9999999999999995E-7</v>
      </c>
      <c r="N174">
        <f>AVERAGE('2aii_C'!N174,'9aii_C'!N174,'16aii_C'!N174)</f>
        <v>42.72476666666666</v>
      </c>
      <c r="O174">
        <f>AVERAGE('2aii_C'!O174,'9aii_C'!O174,'16aii_C'!O174)</f>
        <v>1.438415E-4</v>
      </c>
      <c r="P174">
        <f>AVERAGE('2aii_C'!P174,'9aii_C'!P174,'16aii_C'!P174)</f>
        <v>-314.96983333333333</v>
      </c>
    </row>
    <row r="175" spans="1:16" x14ac:dyDescent="0.35">
      <c r="A175">
        <f>AVERAGE('2aii_C'!A175,'9aii_C'!A175,'16aii_C'!A175)</f>
        <v>12.5664</v>
      </c>
      <c r="B175">
        <f>AVERAGE('2aii_C'!B175,'9aii_C'!B175,'16aii_C'!B175)</f>
        <v>3.9273466666666664E-4</v>
      </c>
      <c r="C175">
        <f>AVERAGE('2aii_C'!C175,'9aii_C'!C175,'16aii_C'!C175)</f>
        <v>0.78646400000000005</v>
      </c>
      <c r="D175">
        <f>AVERAGE('2aii_C'!D175,'9aii_C'!D175,'16aii_C'!D175)</f>
        <v>10</v>
      </c>
      <c r="E175">
        <f>AVERAGE('2aii_C'!E175,'9aii_C'!E175,'16aii_C'!E175)</f>
        <v>8.6889866666666662E-2</v>
      </c>
      <c r="F175">
        <f>AVERAGE('2aii_C'!F175,'9aii_C'!F175,'16aii_C'!F175)</f>
        <v>577.79033333333336</v>
      </c>
      <c r="G175">
        <f>AVERAGE('2aii_C'!G175,'9aii_C'!G175,'16aii_C'!G175)</f>
        <v>14889.93</v>
      </c>
      <c r="H175">
        <f>AVERAGE('2aii_C'!H175,'9aii_C'!H175,'16aii_C'!H175)</f>
        <v>1.488993</v>
      </c>
      <c r="I175">
        <f>AVERAGE('2aii_C'!I175,'9aii_C'!I175,'16aii_C'!I175)</f>
        <v>1.4889930000000001E-2</v>
      </c>
      <c r="J175">
        <f>AVERAGE('2aii_C'!J175,'9aii_C'!J175,'16aii_C'!J175)</f>
        <v>1.3828966666666666E-4</v>
      </c>
      <c r="K175">
        <f>AVERAGE('2aii_C'!K175,'9aii_C'!K175,'16aii_C'!K175)</f>
        <v>49759773.333333336</v>
      </c>
      <c r="L175">
        <f>AVERAGE('2aii_C'!L175,'9aii_C'!L175,'16aii_C'!L175)</f>
        <v>4.4347433333333337E-3</v>
      </c>
      <c r="M175">
        <f>AVERAGE('2aii_C'!M175,'9aii_C'!M175,'16aii_C'!M175)</f>
        <v>9.9999999999999995E-7</v>
      </c>
      <c r="N175">
        <f>AVERAGE('2aii_C'!N175,'9aii_C'!N175,'16aii_C'!N175)</f>
        <v>42.741166666666665</v>
      </c>
      <c r="O175">
        <f>AVERAGE('2aii_C'!O175,'9aii_C'!O175,'16aii_C'!O175)</f>
        <v>1.2359413333333332E-4</v>
      </c>
      <c r="P175">
        <f>AVERAGE('2aii_C'!P175,'9aii_C'!P175,'16aii_C'!P175)</f>
        <v>481.40233333333339</v>
      </c>
    </row>
    <row r="176" spans="1:16" x14ac:dyDescent="0.35">
      <c r="A176">
        <f>AVERAGE('2aii_C'!A176,'9aii_C'!A176,'16aii_C'!A176)</f>
        <v>12.5664</v>
      </c>
      <c r="B176">
        <f>AVERAGE('2aii_C'!B176,'9aii_C'!B176,'16aii_C'!B176)</f>
        <v>3.9375266666666662E-4</v>
      </c>
      <c r="C176">
        <f>AVERAGE('2aii_C'!C176,'9aii_C'!C176,'16aii_C'!C176)</f>
        <v>0.80284800000000001</v>
      </c>
      <c r="D176">
        <f>AVERAGE('2aii_C'!D176,'9aii_C'!D176,'16aii_C'!D176)</f>
        <v>10</v>
      </c>
      <c r="E176">
        <f>AVERAGE('2aii_C'!E176,'9aii_C'!E176,'16aii_C'!E176)</f>
        <v>9.8611799999999986E-2</v>
      </c>
      <c r="F176">
        <f>AVERAGE('2aii_C'!F176,'9aii_C'!F176,'16aii_C'!F176)</f>
        <v>577.79033333333336</v>
      </c>
      <c r="G176">
        <f>AVERAGE('2aii_C'!G176,'9aii_C'!G176,'16aii_C'!G176)</f>
        <v>14921.476666666667</v>
      </c>
      <c r="H176">
        <f>AVERAGE('2aii_C'!H176,'9aii_C'!H176,'16aii_C'!H176)</f>
        <v>1.4921476666666666</v>
      </c>
      <c r="I176">
        <f>AVERAGE('2aii_C'!I176,'9aii_C'!I176,'16aii_C'!I176)</f>
        <v>1.4921476666666664E-2</v>
      </c>
      <c r="J176">
        <f>AVERAGE('2aii_C'!J176,'9aii_C'!J176,'16aii_C'!J176)</f>
        <v>1.5694600000000001E-4</v>
      </c>
      <c r="K176">
        <f>AVERAGE('2aii_C'!K176,'9aii_C'!K176,'16aii_C'!K176)</f>
        <v>33671673.333333336</v>
      </c>
      <c r="L176">
        <f>AVERAGE('2aii_C'!L176,'9aii_C'!L176,'16aii_C'!L176)</f>
        <v>1.4430733333333334E-3</v>
      </c>
      <c r="M176">
        <f>AVERAGE('2aii_C'!M176,'9aii_C'!M176,'16aii_C'!M176)</f>
        <v>9.9999999999999995E-7</v>
      </c>
      <c r="N176">
        <f>AVERAGE('2aii_C'!N176,'9aii_C'!N176,'16aii_C'!N176)</f>
        <v>42.757566666666662</v>
      </c>
      <c r="O176">
        <f>AVERAGE('2aii_C'!O176,'9aii_C'!O176,'16aii_C'!O176)</f>
        <v>5.1352133333333333E-5</v>
      </c>
      <c r="P176">
        <f>AVERAGE('2aii_C'!P176,'9aii_C'!P176,'16aii_C'!P176)</f>
        <v>171.49366666666666</v>
      </c>
    </row>
    <row r="177" spans="1:16" x14ac:dyDescent="0.35">
      <c r="A177">
        <f>AVERAGE('2aii_C'!A177,'9aii_C'!A177,'16aii_C'!A177)</f>
        <v>12.5664</v>
      </c>
      <c r="B177">
        <f>AVERAGE('2aii_C'!B177,'9aii_C'!B177,'16aii_C'!B177)</f>
        <v>3.9422299999999997E-4</v>
      </c>
      <c r="C177">
        <f>AVERAGE('2aii_C'!C177,'9aii_C'!C177,'16aii_C'!C177)</f>
        <v>0.81923199999999996</v>
      </c>
      <c r="D177">
        <f>AVERAGE('2aii_C'!D177,'9aii_C'!D177,'16aii_C'!D177)</f>
        <v>10</v>
      </c>
      <c r="E177">
        <f>AVERAGE('2aii_C'!E177,'9aii_C'!E177,'16aii_C'!E177)</f>
        <v>8.7489866666666652E-2</v>
      </c>
      <c r="F177">
        <f>AVERAGE('2aii_C'!F177,'9aii_C'!F177,'16aii_C'!F177)</f>
        <v>577.79033333333336</v>
      </c>
      <c r="G177">
        <f>AVERAGE('2aii_C'!G177,'9aii_C'!G177,'16aii_C'!G177)</f>
        <v>14935.233333333332</v>
      </c>
      <c r="H177">
        <f>AVERAGE('2aii_C'!H177,'9aii_C'!H177,'16aii_C'!H177)</f>
        <v>1.4935233333333333</v>
      </c>
      <c r="I177">
        <f>AVERAGE('2aii_C'!I177,'9aii_C'!I177,'16aii_C'!I177)</f>
        <v>1.4935233333333334E-2</v>
      </c>
      <c r="J177">
        <f>AVERAGE('2aii_C'!J177,'9aii_C'!J177,'16aii_C'!J177)</f>
        <v>1.3924433333333333E-4</v>
      </c>
      <c r="K177">
        <f>AVERAGE('2aii_C'!K177,'9aii_C'!K177,'16aii_C'!K177)</f>
        <v>64645200</v>
      </c>
      <c r="L177">
        <f>AVERAGE('2aii_C'!L177,'9aii_C'!L177,'16aii_C'!L177)</f>
        <v>2.1833333333333194E-5</v>
      </c>
      <c r="M177">
        <f>AVERAGE('2aii_C'!M177,'9aii_C'!M177,'16aii_C'!M177)</f>
        <v>9.9999999999999995E-7</v>
      </c>
      <c r="N177">
        <f>AVERAGE('2aii_C'!N177,'9aii_C'!N177,'16aii_C'!N177)</f>
        <v>42.773900000000005</v>
      </c>
      <c r="O177">
        <f>AVERAGE('2aii_C'!O177,'9aii_C'!O177,'16aii_C'!O177)</f>
        <v>2.3366000000000006E-6</v>
      </c>
      <c r="P177">
        <f>AVERAGE('2aii_C'!P177,'9aii_C'!P177,'16aii_C'!P177)</f>
        <v>384.29299999999995</v>
      </c>
    </row>
    <row r="178" spans="1:16" x14ac:dyDescent="0.35">
      <c r="A178">
        <f>AVERAGE('2aii_C'!A178,'9aii_C'!A178,'16aii_C'!A178)</f>
        <v>12.5664</v>
      </c>
      <c r="B178">
        <f>AVERAGE('2aii_C'!B178,'9aii_C'!B178,'16aii_C'!B178)</f>
        <v>3.941646666666666E-4</v>
      </c>
      <c r="C178">
        <f>AVERAGE('2aii_C'!C178,'9aii_C'!C178,'16aii_C'!C178)</f>
        <v>0.83561600000000003</v>
      </c>
      <c r="D178">
        <f>AVERAGE('2aii_C'!D178,'9aii_C'!D178,'16aii_C'!D178)</f>
        <v>10</v>
      </c>
      <c r="E178">
        <f>AVERAGE('2aii_C'!E178,'9aii_C'!E178,'16aii_C'!E178)</f>
        <v>9.1249799999999992E-2</v>
      </c>
      <c r="F178">
        <f>AVERAGE('2aii_C'!F178,'9aii_C'!F178,'16aii_C'!F178)</f>
        <v>577.79033333333336</v>
      </c>
      <c r="G178">
        <f>AVERAGE('2aii_C'!G178,'9aii_C'!G178,'16aii_C'!G178)</f>
        <v>14919.910000000002</v>
      </c>
      <c r="H178">
        <f>AVERAGE('2aii_C'!H178,'9aii_C'!H178,'16aii_C'!H178)</f>
        <v>1.4919909999999998</v>
      </c>
      <c r="I178">
        <f>AVERAGE('2aii_C'!I178,'9aii_C'!I178,'16aii_C'!I178)</f>
        <v>1.491991E-2</v>
      </c>
      <c r="J178">
        <f>AVERAGE('2aii_C'!J178,'9aii_C'!J178,'16aii_C'!J178)</f>
        <v>1.4522866666666668E-4</v>
      </c>
      <c r="K178">
        <f>AVERAGE('2aii_C'!K178,'9aii_C'!K178,'16aii_C'!K178)</f>
        <v>5989273.333333333</v>
      </c>
      <c r="L178">
        <f>AVERAGE('2aii_C'!L178,'9aii_C'!L178,'16aii_C'!L178)</f>
        <v>-3.9073666666666662E-4</v>
      </c>
      <c r="M178">
        <f>AVERAGE('2aii_C'!M178,'9aii_C'!M178,'16aii_C'!M178)</f>
        <v>9.9999999999999995E-7</v>
      </c>
      <c r="N178">
        <f>AVERAGE('2aii_C'!N178,'9aii_C'!N178,'16aii_C'!N178)</f>
        <v>42.790300000000002</v>
      </c>
      <c r="O178">
        <f>AVERAGE('2aii_C'!O178,'9aii_C'!O178,'16aii_C'!O178)</f>
        <v>1.4419666666666667E-5</v>
      </c>
      <c r="P178">
        <f>AVERAGE('2aii_C'!P178,'9aii_C'!P178,'16aii_C'!P178)</f>
        <v>122.32593333333334</v>
      </c>
    </row>
    <row r="179" spans="1:16" x14ac:dyDescent="0.35">
      <c r="A179">
        <f>AVERAGE('2aii_C'!A179,'9aii_C'!A179,'16aii_C'!A179)</f>
        <v>12.5664</v>
      </c>
      <c r="B179">
        <f>AVERAGE('2aii_C'!B179,'9aii_C'!B179,'16aii_C'!B179)</f>
        <v>3.9316099999999994E-4</v>
      </c>
      <c r="C179">
        <f>AVERAGE('2aii_C'!C179,'9aii_C'!C179,'16aii_C'!C179)</f>
        <v>0.85199999999999998</v>
      </c>
      <c r="D179">
        <f>AVERAGE('2aii_C'!D179,'9aii_C'!D179,'16aii_C'!D179)</f>
        <v>10</v>
      </c>
      <c r="E179">
        <f>AVERAGE('2aii_C'!E179,'9aii_C'!E179,'16aii_C'!E179)</f>
        <v>9.9129966666666666E-2</v>
      </c>
      <c r="F179">
        <f>AVERAGE('2aii_C'!F179,'9aii_C'!F179,'16aii_C'!F179)</f>
        <v>577.79033333333336</v>
      </c>
      <c r="G179">
        <f>AVERAGE('2aii_C'!G179,'9aii_C'!G179,'16aii_C'!G179)</f>
        <v>14884.76</v>
      </c>
      <c r="H179">
        <f>AVERAGE('2aii_C'!H179,'9aii_C'!H179,'16aii_C'!H179)</f>
        <v>1.4884760000000001</v>
      </c>
      <c r="I179">
        <f>AVERAGE('2aii_C'!I179,'9aii_C'!I179,'16aii_C'!I179)</f>
        <v>1.4884760000000002E-2</v>
      </c>
      <c r="J179">
        <f>AVERAGE('2aii_C'!J179,'9aii_C'!J179,'16aii_C'!J179)</f>
        <v>1.5777E-4</v>
      </c>
      <c r="K179">
        <f>AVERAGE('2aii_C'!K179,'9aii_C'!K179,'16aii_C'!K179)</f>
        <v>21483870</v>
      </c>
      <c r="L179">
        <f>AVERAGE('2aii_C'!L179,'9aii_C'!L179,'16aii_C'!L179)</f>
        <v>-2.2502300000000002E-3</v>
      </c>
      <c r="M179">
        <f>AVERAGE('2aii_C'!M179,'9aii_C'!M179,'16aii_C'!M179)</f>
        <v>9.9999999999999995E-7</v>
      </c>
      <c r="N179">
        <f>AVERAGE('2aii_C'!N179,'9aii_C'!N179,'16aii_C'!N179)</f>
        <v>42.806666666666672</v>
      </c>
      <c r="O179">
        <f>AVERAGE('2aii_C'!O179,'9aii_C'!O179,'16aii_C'!O179)</f>
        <v>-7.3910166666666676E-5</v>
      </c>
      <c r="P179">
        <f>AVERAGE('2aii_C'!P179,'9aii_C'!P179,'16aii_C'!P179)</f>
        <v>2.5003333333333253</v>
      </c>
    </row>
    <row r="180" spans="1:16" x14ac:dyDescent="0.35">
      <c r="A180">
        <f>AVERAGE('2aii_C'!A180,'9aii_C'!A180,'16aii_C'!A180)</f>
        <v>12.5664</v>
      </c>
      <c r="B180">
        <f>AVERAGE('2aii_C'!B180,'9aii_C'!B180,'16aii_C'!B180)</f>
        <v>3.9368600000000003E-4</v>
      </c>
      <c r="C180">
        <f>AVERAGE('2aii_C'!C180,'9aii_C'!C180,'16aii_C'!C180)</f>
        <v>0.86838400000000016</v>
      </c>
      <c r="D180">
        <f>AVERAGE('2aii_C'!D180,'9aii_C'!D180,'16aii_C'!D180)</f>
        <v>10</v>
      </c>
      <c r="E180">
        <f>AVERAGE('2aii_C'!E180,'9aii_C'!E180,'16aii_C'!E180)</f>
        <v>9.1200100000000006E-2</v>
      </c>
      <c r="F180">
        <f>AVERAGE('2aii_C'!F180,'9aii_C'!F180,'16aii_C'!F180)</f>
        <v>577.79033333333336</v>
      </c>
      <c r="G180">
        <f>AVERAGE('2aii_C'!G180,'9aii_C'!G180,'16aii_C'!G180)</f>
        <v>14907.230000000001</v>
      </c>
      <c r="H180">
        <f>AVERAGE('2aii_C'!H180,'9aii_C'!H180,'16aii_C'!H180)</f>
        <v>1.4907233333333334</v>
      </c>
      <c r="I180">
        <f>AVERAGE('2aii_C'!I180,'9aii_C'!I180,'16aii_C'!I180)</f>
        <v>1.4907233333333334E-2</v>
      </c>
      <c r="J180">
        <f>AVERAGE('2aii_C'!J180,'9aii_C'!J180,'16aii_C'!J180)</f>
        <v>1.4514933333333336E-4</v>
      </c>
      <c r="K180">
        <f>AVERAGE('2aii_C'!K180,'9aii_C'!K180,'16aii_C'!K180)</f>
        <v>17539426.666666668</v>
      </c>
      <c r="L180">
        <f>AVERAGE('2aii_C'!L180,'9aii_C'!L180,'16aii_C'!L180)</f>
        <v>1.9588166666666667E-3</v>
      </c>
      <c r="M180">
        <f>AVERAGE('2aii_C'!M180,'9aii_C'!M180,'16aii_C'!M180)</f>
        <v>9.9999999999999995E-7</v>
      </c>
      <c r="N180">
        <f>AVERAGE('2aii_C'!N180,'9aii_C'!N180,'16aii_C'!N180)</f>
        <v>42.823066666666669</v>
      </c>
      <c r="O180">
        <f>AVERAGE('2aii_C'!O180,'9aii_C'!O180,'16aii_C'!O180)</f>
        <v>4.58979E-5</v>
      </c>
      <c r="P180">
        <f>AVERAGE('2aii_C'!P180,'9aii_C'!P180,'16aii_C'!P180)</f>
        <v>34.163666666666678</v>
      </c>
    </row>
    <row r="181" spans="1:16" x14ac:dyDescent="0.35">
      <c r="A181">
        <f>AVERAGE('2aii_C'!A181,'9aii_C'!A181,'16aii_C'!A181)</f>
        <v>12.5664</v>
      </c>
      <c r="B181">
        <f>AVERAGE('2aii_C'!B181,'9aii_C'!B181,'16aii_C'!B181)</f>
        <v>3.9627666666666668E-4</v>
      </c>
      <c r="C181">
        <f>AVERAGE('2aii_C'!C181,'9aii_C'!C181,'16aii_C'!C181)</f>
        <v>0.88476799999999989</v>
      </c>
      <c r="D181">
        <f>AVERAGE('2aii_C'!D181,'9aii_C'!D181,'16aii_C'!D181)</f>
        <v>10</v>
      </c>
      <c r="E181">
        <f>AVERAGE('2aii_C'!E181,'9aii_C'!E181,'16aii_C'!E181)</f>
        <v>8.840406666666667E-2</v>
      </c>
      <c r="F181">
        <f>AVERAGE('2aii_C'!F181,'9aii_C'!F181,'16aii_C'!F181)</f>
        <v>577.79033333333336</v>
      </c>
      <c r="G181">
        <f>AVERAGE('2aii_C'!G181,'9aii_C'!G181,'16aii_C'!G181)</f>
        <v>14992.06</v>
      </c>
      <c r="H181">
        <f>AVERAGE('2aii_C'!H181,'9aii_C'!H181,'16aii_C'!H181)</f>
        <v>1.4992063333333334</v>
      </c>
      <c r="I181">
        <f>AVERAGE('2aii_C'!I181,'9aii_C'!I181,'16aii_C'!I181)</f>
        <v>1.4992063333333333E-2</v>
      </c>
      <c r="J181">
        <f>AVERAGE('2aii_C'!J181,'9aii_C'!J181,'16aii_C'!J181)</f>
        <v>1.4069933333333334E-4</v>
      </c>
      <c r="K181">
        <f>AVERAGE('2aii_C'!K181,'9aii_C'!K181,'16aii_C'!K181)</f>
        <v>39998406.666666664</v>
      </c>
      <c r="L181">
        <f>AVERAGE('2aii_C'!L181,'9aii_C'!L181,'16aii_C'!L181)</f>
        <v>4.4077833333333333E-3</v>
      </c>
      <c r="M181">
        <f>AVERAGE('2aii_C'!M181,'9aii_C'!M181,'16aii_C'!M181)</f>
        <v>9.9999999999999995E-7</v>
      </c>
      <c r="N181">
        <f>AVERAGE('2aii_C'!N181,'9aii_C'!N181,'16aii_C'!N181)</f>
        <v>42.839466666666659</v>
      </c>
      <c r="O181">
        <f>AVERAGE('2aii_C'!O181,'9aii_C'!O181,'16aii_C'!O181)</f>
        <v>1.364351E-4</v>
      </c>
      <c r="P181">
        <f>AVERAGE('2aii_C'!P181,'9aii_C'!P181,'16aii_C'!P181)</f>
        <v>-192.75019999999998</v>
      </c>
    </row>
    <row r="182" spans="1:16" x14ac:dyDescent="0.35">
      <c r="A182">
        <f>AVERAGE('2aii_C'!A182,'9aii_C'!A182,'16aii_C'!A182)</f>
        <v>12.5664</v>
      </c>
      <c r="B182">
        <f>AVERAGE('2aii_C'!B182,'9aii_C'!B182,'16aii_C'!B182)</f>
        <v>3.9721566666666672E-4</v>
      </c>
      <c r="C182">
        <f>AVERAGE('2aii_C'!C182,'9aii_C'!C182,'16aii_C'!C182)</f>
        <v>0.90115200000000006</v>
      </c>
      <c r="D182">
        <f>AVERAGE('2aii_C'!D182,'9aii_C'!D182,'16aii_C'!D182)</f>
        <v>10</v>
      </c>
      <c r="E182">
        <f>AVERAGE('2aii_C'!E182,'9aii_C'!E182,'16aii_C'!E182)</f>
        <v>9.4942666666666661E-2</v>
      </c>
      <c r="F182">
        <f>AVERAGE('2aii_C'!F182,'9aii_C'!F182,'16aii_C'!F182)</f>
        <v>577.79033333333336</v>
      </c>
      <c r="G182">
        <f>AVERAGE('2aii_C'!G182,'9aii_C'!G182,'16aii_C'!G182)</f>
        <v>15036.446666666665</v>
      </c>
      <c r="H182">
        <f>AVERAGE('2aii_C'!H182,'9aii_C'!H182,'16aii_C'!H182)</f>
        <v>1.503644666666667</v>
      </c>
      <c r="I182">
        <f>AVERAGE('2aii_C'!I182,'9aii_C'!I182,'16aii_C'!I182)</f>
        <v>1.5036446666666667E-2</v>
      </c>
      <c r="J182">
        <f>AVERAGE('2aii_C'!J182,'9aii_C'!J182,'16aii_C'!J182)</f>
        <v>1.5110566666666665E-4</v>
      </c>
      <c r="K182">
        <f>AVERAGE('2aii_C'!K182,'9aii_C'!K182,'16aii_C'!K182)</f>
        <v>84651252</v>
      </c>
      <c r="L182">
        <f>AVERAGE('2aii_C'!L182,'9aii_C'!L182,'16aii_C'!L182)</f>
        <v>3.296684666666667E-3</v>
      </c>
      <c r="M182">
        <f>AVERAGE('2aii_C'!M182,'9aii_C'!M182,'16aii_C'!M182)</f>
        <v>9.9999999999999995E-7</v>
      </c>
      <c r="N182">
        <f>AVERAGE('2aii_C'!N182,'9aii_C'!N182,'16aii_C'!N182)</f>
        <v>42.855866666666664</v>
      </c>
      <c r="O182">
        <f>AVERAGE('2aii_C'!O182,'9aii_C'!O182,'16aii_C'!O182)</f>
        <v>7.3297666666666681E-5</v>
      </c>
      <c r="P182">
        <f>AVERAGE('2aii_C'!P182,'9aii_C'!P182,'16aii_C'!P182)</f>
        <v>355.61826666666667</v>
      </c>
    </row>
    <row r="183" spans="1:16" x14ac:dyDescent="0.35">
      <c r="A183">
        <f>AVERAGE('2aii_C'!A183,'9aii_C'!A183,'16aii_C'!A183)</f>
        <v>12.5664</v>
      </c>
      <c r="B183">
        <f>AVERAGE('2aii_C'!B183,'9aii_C'!B183,'16aii_C'!B183)</f>
        <v>3.9925533333333326E-4</v>
      </c>
      <c r="C183">
        <f>AVERAGE('2aii_C'!C183,'9aii_C'!C183,'16aii_C'!C183)</f>
        <v>0.91753600000000002</v>
      </c>
      <c r="D183">
        <f>AVERAGE('2aii_C'!D183,'9aii_C'!D183,'16aii_C'!D183)</f>
        <v>10</v>
      </c>
      <c r="E183">
        <f>AVERAGE('2aii_C'!E183,'9aii_C'!E183,'16aii_C'!E183)</f>
        <v>9.4924033333333338E-2</v>
      </c>
      <c r="F183">
        <f>AVERAGE('2aii_C'!F183,'9aii_C'!F183,'16aii_C'!F183)</f>
        <v>577.79033333333336</v>
      </c>
      <c r="G183">
        <f>AVERAGE('2aii_C'!G183,'9aii_C'!G183,'16aii_C'!G183)</f>
        <v>15111.713333333333</v>
      </c>
      <c r="H183">
        <f>AVERAGE('2aii_C'!H183,'9aii_C'!H183,'16aii_C'!H183)</f>
        <v>1.5111713333333334</v>
      </c>
      <c r="I183">
        <f>AVERAGE('2aii_C'!I183,'9aii_C'!I183,'16aii_C'!I183)</f>
        <v>1.5111713333333332E-2</v>
      </c>
      <c r="J183">
        <f>AVERAGE('2aii_C'!J183,'9aii_C'!J183,'16aii_C'!J183)</f>
        <v>1.5107633333333334E-4</v>
      </c>
      <c r="K183">
        <f>AVERAGE('2aii_C'!K183,'9aii_C'!K183,'16aii_C'!K183)</f>
        <v>8940010</v>
      </c>
      <c r="L183">
        <f>AVERAGE('2aii_C'!L183,'9aii_C'!L183,'16aii_C'!L183)</f>
        <v>6.0285366666666673E-3</v>
      </c>
      <c r="M183">
        <f>AVERAGE('2aii_C'!M183,'9aii_C'!M183,'16aii_C'!M183)</f>
        <v>9.9999999999999995E-7</v>
      </c>
      <c r="N183">
        <f>AVERAGE('2aii_C'!N183,'9aii_C'!N183,'16aii_C'!N183)</f>
        <v>42.872199999999999</v>
      </c>
      <c r="O183">
        <f>AVERAGE('2aii_C'!O183,'9aii_C'!O183,'16aii_C'!O183)</f>
        <v>1.6703333333333332E-4</v>
      </c>
      <c r="P183">
        <f>AVERAGE('2aii_C'!P183,'9aii_C'!P183,'16aii_C'!P183)</f>
        <v>214.083</v>
      </c>
    </row>
    <row r="184" spans="1:16" x14ac:dyDescent="0.35">
      <c r="A184">
        <f>AVERAGE('2aii_C'!A184,'9aii_C'!A184,'16aii_C'!A184)</f>
        <v>12.5664</v>
      </c>
      <c r="B184">
        <f>AVERAGE('2aii_C'!B184,'9aii_C'!B184,'16aii_C'!B184)</f>
        <v>4.0025366666666663E-4</v>
      </c>
      <c r="C184">
        <f>AVERAGE('2aii_C'!C184,'9aii_C'!C184,'16aii_C'!C184)</f>
        <v>0.93391999999999997</v>
      </c>
      <c r="D184">
        <f>AVERAGE('2aii_C'!D184,'9aii_C'!D184,'16aii_C'!D184)</f>
        <v>10</v>
      </c>
      <c r="E184">
        <f>AVERAGE('2aii_C'!E184,'9aii_C'!E184,'16aii_C'!E184)</f>
        <v>8.7423999999999988E-2</v>
      </c>
      <c r="F184">
        <f>AVERAGE('2aii_C'!F184,'9aii_C'!F184,'16aii_C'!F184)</f>
        <v>577.79033333333336</v>
      </c>
      <c r="G184">
        <f>AVERAGE('2aii_C'!G184,'9aii_C'!G184,'16aii_C'!G184)</f>
        <v>15149.093333333332</v>
      </c>
      <c r="H184">
        <f>AVERAGE('2aii_C'!H184,'9aii_C'!H184,'16aii_C'!H184)</f>
        <v>1.514909333333333</v>
      </c>
      <c r="I184">
        <f>AVERAGE('2aii_C'!I184,'9aii_C'!I184,'16aii_C'!I184)</f>
        <v>1.514909333333333E-2</v>
      </c>
      <c r="J184">
        <f>AVERAGE('2aii_C'!J184,'9aii_C'!J184,'16aii_C'!J184)</f>
        <v>1.3913966666666665E-4</v>
      </c>
      <c r="K184">
        <f>AVERAGE('2aii_C'!K184,'9aii_C'!K184,'16aii_C'!K184)</f>
        <v>30680986.666666668</v>
      </c>
      <c r="L184">
        <f>AVERAGE('2aii_C'!L184,'9aii_C'!L184,'16aii_C'!L184)</f>
        <v>-1.8994333333333344E-4</v>
      </c>
      <c r="M184">
        <f>AVERAGE('2aii_C'!M184,'9aii_C'!M184,'16aii_C'!M184)</f>
        <v>9.9999999999999995E-7</v>
      </c>
      <c r="N184">
        <f>AVERAGE('2aii_C'!N184,'9aii_C'!N184,'16aii_C'!N184)</f>
        <v>42.888599999999997</v>
      </c>
      <c r="O184">
        <f>AVERAGE('2aii_C'!O184,'9aii_C'!O184,'16aii_C'!O184)</f>
        <v>-7.3339333333333319E-6</v>
      </c>
      <c r="P184">
        <f>AVERAGE('2aii_C'!P184,'9aii_C'!P184,'16aii_C'!P184)</f>
        <v>282.56400000000002</v>
      </c>
    </row>
    <row r="185" spans="1:16" x14ac:dyDescent="0.35">
      <c r="A185">
        <f>AVERAGE('2aii_C'!A185,'9aii_C'!A185,'16aii_C'!A185)</f>
        <v>12.5664</v>
      </c>
      <c r="B185">
        <f>AVERAGE('2aii_C'!B185,'9aii_C'!B185,'16aii_C'!B185)</f>
        <v>4.0115133333333336E-4</v>
      </c>
      <c r="C185">
        <f>AVERAGE('2aii_C'!C185,'9aii_C'!C185,'16aii_C'!C185)</f>
        <v>0.95030400000000004</v>
      </c>
      <c r="D185">
        <f>AVERAGE('2aii_C'!D185,'9aii_C'!D185,'16aii_C'!D185)</f>
        <v>10</v>
      </c>
      <c r="E185">
        <f>AVERAGE('2aii_C'!E185,'9aii_C'!E185,'16aii_C'!E185)</f>
        <v>9.1472100000000001E-2</v>
      </c>
      <c r="F185">
        <f>AVERAGE('2aii_C'!F185,'9aii_C'!F185,'16aii_C'!F185)</f>
        <v>577.79166666666663</v>
      </c>
      <c r="G185">
        <f>AVERAGE('2aii_C'!G185,'9aii_C'!G185,'16aii_C'!G185)</f>
        <v>15190.716666666665</v>
      </c>
      <c r="H185">
        <f>AVERAGE('2aii_C'!H185,'9aii_C'!H185,'16aii_C'!H185)</f>
        <v>1.5190716666666668</v>
      </c>
      <c r="I185">
        <f>AVERAGE('2aii_C'!I185,'9aii_C'!I185,'16aii_C'!I185)</f>
        <v>1.5190716666666666E-2</v>
      </c>
      <c r="J185">
        <f>AVERAGE('2aii_C'!J185,'9aii_C'!J185,'16aii_C'!J185)</f>
        <v>1.4558233333333335E-4</v>
      </c>
      <c r="K185">
        <f>AVERAGE('2aii_C'!K185,'9aii_C'!K185,'16aii_C'!K185)</f>
        <v>83201986.666666672</v>
      </c>
      <c r="L185">
        <f>AVERAGE('2aii_C'!L185,'9aii_C'!L185,'16aii_C'!L185)</f>
        <v>3.8489933333333329E-3</v>
      </c>
      <c r="M185">
        <f>AVERAGE('2aii_C'!M185,'9aii_C'!M185,'16aii_C'!M185)</f>
        <v>9.9999999999999995E-7</v>
      </c>
      <c r="N185">
        <f>AVERAGE('2aii_C'!N185,'9aii_C'!N185,'16aii_C'!N185)</f>
        <v>42.905000000000001</v>
      </c>
      <c r="O185">
        <f>AVERAGE('2aii_C'!O185,'9aii_C'!O185,'16aii_C'!O185)</f>
        <v>9.4507433333333336E-5</v>
      </c>
      <c r="P185">
        <f>AVERAGE('2aii_C'!P185,'9aii_C'!P185,'16aii_C'!P185)</f>
        <v>-164.64806666666664</v>
      </c>
    </row>
    <row r="186" spans="1:16" x14ac:dyDescent="0.35">
      <c r="A186">
        <f>AVERAGE('2aii_C'!A186,'9aii_C'!A186,'16aii_C'!A186)</f>
        <v>12.5664</v>
      </c>
      <c r="B186">
        <f>AVERAGE('2aii_C'!B186,'9aii_C'!B186,'16aii_C'!B186)</f>
        <v>4.0295400000000002E-4</v>
      </c>
      <c r="C186">
        <f>AVERAGE('2aii_C'!C186,'9aii_C'!C186,'16aii_C'!C186)</f>
        <v>0.96668799999999999</v>
      </c>
      <c r="D186">
        <f>AVERAGE('2aii_C'!D186,'9aii_C'!D186,'16aii_C'!D186)</f>
        <v>10</v>
      </c>
      <c r="E186">
        <f>AVERAGE('2aii_C'!E186,'9aii_C'!E186,'16aii_C'!E186)</f>
        <v>9.4321433333333329E-2</v>
      </c>
      <c r="F186">
        <f>AVERAGE('2aii_C'!F186,'9aii_C'!F186,'16aii_C'!F186)</f>
        <v>577.79166666666663</v>
      </c>
      <c r="G186">
        <f>AVERAGE('2aii_C'!G186,'9aii_C'!G186,'16aii_C'!G186)</f>
        <v>15254.64</v>
      </c>
      <c r="H186">
        <f>AVERAGE('2aii_C'!H186,'9aii_C'!H186,'16aii_C'!H186)</f>
        <v>1.5254640000000002</v>
      </c>
      <c r="I186">
        <f>AVERAGE('2aii_C'!I186,'9aii_C'!I186,'16aii_C'!I186)</f>
        <v>1.5254640000000002E-2</v>
      </c>
      <c r="J186">
        <f>AVERAGE('2aii_C'!J186,'9aii_C'!J186,'16aii_C'!J186)</f>
        <v>1.5011766666666668E-4</v>
      </c>
      <c r="K186">
        <f>AVERAGE('2aii_C'!K186,'9aii_C'!K186,'16aii_C'!K186)</f>
        <v>66950886.666666664</v>
      </c>
      <c r="L186">
        <f>AVERAGE('2aii_C'!L186,'9aii_C'!L186,'16aii_C'!L186)</f>
        <v>3.7884933333333336E-3</v>
      </c>
      <c r="M186">
        <f>AVERAGE('2aii_C'!M186,'9aii_C'!M186,'16aii_C'!M186)</f>
        <v>9.9999999999999995E-7</v>
      </c>
      <c r="N186">
        <f>AVERAGE('2aii_C'!N186,'9aii_C'!N186,'16aii_C'!N186)</f>
        <v>42.921366666666664</v>
      </c>
      <c r="O186">
        <f>AVERAGE('2aii_C'!O186,'9aii_C'!O186,'16aii_C'!O186)</f>
        <v>1.1274863333333333E-4</v>
      </c>
      <c r="P186">
        <f>AVERAGE('2aii_C'!P186,'9aii_C'!P186,'16aii_C'!P186)</f>
        <v>-37.83876666666665</v>
      </c>
    </row>
    <row r="187" spans="1:16" x14ac:dyDescent="0.35">
      <c r="A187">
        <f>AVERAGE('2aii_C'!A187,'9aii_C'!A187,'16aii_C'!A187)</f>
        <v>12.5664</v>
      </c>
      <c r="B187">
        <f>AVERAGE('2aii_C'!B187,'9aii_C'!B187,'16aii_C'!B187)</f>
        <v>4.027026666666667E-4</v>
      </c>
      <c r="C187">
        <f>AVERAGE('2aii_C'!C187,'9aii_C'!C187,'16aii_C'!C187)</f>
        <v>0.98307199999999995</v>
      </c>
      <c r="D187">
        <f>AVERAGE('2aii_C'!D187,'9aii_C'!D187,'16aii_C'!D187)</f>
        <v>10</v>
      </c>
      <c r="E187">
        <f>AVERAGE('2aii_C'!E187,'9aii_C'!E187,'16aii_C'!E187)</f>
        <v>9.0696933333333327E-2</v>
      </c>
      <c r="F187">
        <f>AVERAGE('2aii_C'!F187,'9aii_C'!F187,'16aii_C'!F187)</f>
        <v>577.79166666666663</v>
      </c>
      <c r="G187">
        <f>AVERAGE('2aii_C'!G187,'9aii_C'!G187,'16aii_C'!G187)</f>
        <v>15246.403333333335</v>
      </c>
      <c r="H187">
        <f>AVERAGE('2aii_C'!H187,'9aii_C'!H187,'16aii_C'!H187)</f>
        <v>1.5246406666666665</v>
      </c>
      <c r="I187">
        <f>AVERAGE('2aii_C'!I187,'9aii_C'!I187,'16aii_C'!I187)</f>
        <v>1.5246406666666665E-2</v>
      </c>
      <c r="J187">
        <f>AVERAGE('2aii_C'!J187,'9aii_C'!J187,'16aii_C'!J187)</f>
        <v>1.4434866666666665E-4</v>
      </c>
      <c r="K187">
        <f>AVERAGE('2aii_C'!K187,'9aii_C'!K187,'16aii_C'!K187)</f>
        <v>159017093.33333334</v>
      </c>
      <c r="L187">
        <f>AVERAGE('2aii_C'!L187,'9aii_C'!L187,'16aii_C'!L187)</f>
        <v>-1.5470486666666666E-3</v>
      </c>
      <c r="M187">
        <f>AVERAGE('2aii_C'!M187,'9aii_C'!M187,'16aii_C'!M187)</f>
        <v>9.9999999999999995E-7</v>
      </c>
      <c r="N187">
        <f>AVERAGE('2aii_C'!N187,'9aii_C'!N187,'16aii_C'!N187)</f>
        <v>42.937766666666668</v>
      </c>
      <c r="O187">
        <f>AVERAGE('2aii_C'!O187,'9aii_C'!O187,'16aii_C'!O187)</f>
        <v>-4.7704399999999997E-5</v>
      </c>
      <c r="P187">
        <f>AVERAGE('2aii_C'!P187,'9aii_C'!P187,'16aii_C'!P187)</f>
        <v>-394.96133333333336</v>
      </c>
    </row>
    <row r="188" spans="1:16" x14ac:dyDescent="0.35">
      <c r="A188">
        <f>AVERAGE('2aii_C'!A188,'9aii_C'!A188,'16aii_C'!A188)</f>
        <v>12.5664</v>
      </c>
      <c r="B188">
        <f>AVERAGE('2aii_C'!B188,'9aii_C'!B188,'16aii_C'!B188)</f>
        <v>4.0386166666666668E-4</v>
      </c>
      <c r="C188">
        <f>AVERAGE('2aii_C'!C188,'9aii_C'!C188,'16aii_C'!C188)</f>
        <v>0.99945600000000001</v>
      </c>
      <c r="D188">
        <f>AVERAGE('2aii_C'!D188,'9aii_C'!D188,'16aii_C'!D188)</f>
        <v>10</v>
      </c>
      <c r="E188">
        <f>AVERAGE('2aii_C'!E188,'9aii_C'!E188,'16aii_C'!E188)</f>
        <v>8.9724466666666669E-2</v>
      </c>
      <c r="F188">
        <f>AVERAGE('2aii_C'!F188,'9aii_C'!F188,'16aii_C'!F188)</f>
        <v>577.79166666666663</v>
      </c>
      <c r="G188">
        <f>AVERAGE('2aii_C'!G188,'9aii_C'!G188,'16aii_C'!G188)</f>
        <v>15285.556666666665</v>
      </c>
      <c r="H188">
        <f>AVERAGE('2aii_C'!H188,'9aii_C'!H188,'16aii_C'!H188)</f>
        <v>1.5285556666666666</v>
      </c>
      <c r="I188">
        <f>AVERAGE('2aii_C'!I188,'9aii_C'!I188,'16aii_C'!I188)</f>
        <v>1.5285556666666667E-2</v>
      </c>
      <c r="J188">
        <f>AVERAGE('2aii_C'!J188,'9aii_C'!J188,'16aii_C'!J188)</f>
        <v>1.4280066666666664E-4</v>
      </c>
      <c r="K188">
        <f>AVERAGE('2aii_C'!K188,'9aii_C'!K188,'16aii_C'!K188)</f>
        <v>44102700</v>
      </c>
      <c r="L188">
        <f>AVERAGE('2aii_C'!L188,'9aii_C'!L188,'16aii_C'!L188)</f>
        <v>2.4859600000000002E-3</v>
      </c>
      <c r="M188">
        <f>AVERAGE('2aii_C'!M188,'9aii_C'!M188,'16aii_C'!M188)</f>
        <v>9.9999999999999995E-7</v>
      </c>
      <c r="N188">
        <f>AVERAGE('2aii_C'!N188,'9aii_C'!N188,'16aii_C'!N188)</f>
        <v>42.954166666666673</v>
      </c>
      <c r="O188">
        <f>AVERAGE('2aii_C'!O188,'9aii_C'!O188,'16aii_C'!O188)</f>
        <v>7.4495766666666673E-5</v>
      </c>
      <c r="P188">
        <f>AVERAGE('2aii_C'!P188,'9aii_C'!P188,'16aii_C'!P188)</f>
        <v>498.76900000000006</v>
      </c>
    </row>
    <row r="189" spans="1:16" x14ac:dyDescent="0.35">
      <c r="A189">
        <f>AVERAGE('2aii_C'!A189,'9aii_C'!A189,'16aii_C'!A189)</f>
        <v>12.5664</v>
      </c>
      <c r="B189">
        <f>AVERAGE('2aii_C'!B189,'9aii_C'!B189,'16aii_C'!B189)</f>
        <v>4.0403199999999997E-4</v>
      </c>
      <c r="C189">
        <f>AVERAGE('2aii_C'!C189,'9aii_C'!C189,'16aii_C'!C189)</f>
        <v>1.0158400000000001</v>
      </c>
      <c r="D189">
        <f>AVERAGE('2aii_C'!D189,'9aii_C'!D189,'16aii_C'!D189)</f>
        <v>10</v>
      </c>
      <c r="E189">
        <f>AVERAGE('2aii_C'!E189,'9aii_C'!E189,'16aii_C'!E189)</f>
        <v>9.628663333333333E-2</v>
      </c>
      <c r="F189">
        <f>AVERAGE('2aii_C'!F189,'9aii_C'!F189,'16aii_C'!F189)</f>
        <v>577.79166666666663</v>
      </c>
      <c r="G189">
        <f>AVERAGE('2aii_C'!G189,'9aii_C'!G189,'16aii_C'!G189)</f>
        <v>15287.096666666666</v>
      </c>
      <c r="H189">
        <f>AVERAGE('2aii_C'!H189,'9aii_C'!H189,'16aii_C'!H189)</f>
        <v>1.5287096666666666</v>
      </c>
      <c r="I189">
        <f>AVERAGE('2aii_C'!I189,'9aii_C'!I189,'16aii_C'!I189)</f>
        <v>1.5287096666666666E-2</v>
      </c>
      <c r="J189">
        <f>AVERAGE('2aii_C'!J189,'9aii_C'!J189,'16aii_C'!J189)</f>
        <v>1.5324499999999999E-4</v>
      </c>
      <c r="K189">
        <f>AVERAGE('2aii_C'!K189,'9aii_C'!K189,'16aii_C'!K189)</f>
        <v>69826500</v>
      </c>
      <c r="L189">
        <f>AVERAGE('2aii_C'!L189,'9aii_C'!L189,'16aii_C'!L189)</f>
        <v>7.7791333333333335E-4</v>
      </c>
      <c r="M189">
        <f>AVERAGE('2aii_C'!M189,'9aii_C'!M189,'16aii_C'!M189)</f>
        <v>9.9999999999999995E-7</v>
      </c>
      <c r="N189">
        <f>AVERAGE('2aii_C'!N189,'9aii_C'!N189,'16aii_C'!N189)</f>
        <v>42.970499999999994</v>
      </c>
      <c r="O189">
        <f>AVERAGE('2aii_C'!O189,'9aii_C'!O189,'16aii_C'!O189)</f>
        <v>2.7453566666666667E-5</v>
      </c>
      <c r="P189">
        <f>AVERAGE('2aii_C'!P189,'9aii_C'!P189,'16aii_C'!P189)</f>
        <v>243.8183333333333</v>
      </c>
    </row>
    <row r="190" spans="1:16" x14ac:dyDescent="0.35">
      <c r="A190">
        <f>AVERAGE('2aii_C'!A190,'9aii_C'!A190,'16aii_C'!A190)</f>
        <v>12.5664</v>
      </c>
      <c r="B190">
        <f>AVERAGE('2aii_C'!B190,'9aii_C'!B190,'16aii_C'!B190)</f>
        <v>4.0395933333333333E-4</v>
      </c>
      <c r="C190">
        <f>AVERAGE('2aii_C'!C190,'9aii_C'!C190,'16aii_C'!C190)</f>
        <v>1.0322199999999999</v>
      </c>
      <c r="D190">
        <f>AVERAGE('2aii_C'!D190,'9aii_C'!D190,'16aii_C'!D190)</f>
        <v>10</v>
      </c>
      <c r="E190">
        <f>AVERAGE('2aii_C'!E190,'9aii_C'!E190,'16aii_C'!E190)</f>
        <v>9.846276666666666E-2</v>
      </c>
      <c r="F190">
        <f>AVERAGE('2aii_C'!F190,'9aii_C'!F190,'16aii_C'!F190)</f>
        <v>577.79166666666663</v>
      </c>
      <c r="G190">
        <f>AVERAGE('2aii_C'!G190,'9aii_C'!G190,'16aii_C'!G190)</f>
        <v>15282.86</v>
      </c>
      <c r="H190">
        <f>AVERAGE('2aii_C'!H190,'9aii_C'!H190,'16aii_C'!H190)</f>
        <v>1.5282860000000003</v>
      </c>
      <c r="I190">
        <f>AVERAGE('2aii_C'!I190,'9aii_C'!I190,'16aii_C'!I190)</f>
        <v>1.5282860000000001E-2</v>
      </c>
      <c r="J190">
        <f>AVERAGE('2aii_C'!J190,'9aii_C'!J190,'16aii_C'!J190)</f>
        <v>1.5670833333333333E-4</v>
      </c>
      <c r="K190">
        <f>AVERAGE('2aii_C'!K190,'9aii_C'!K190,'16aii_C'!K190)</f>
        <v>276650700</v>
      </c>
      <c r="L190">
        <f>AVERAGE('2aii_C'!L190,'9aii_C'!L190,'16aii_C'!L190)</f>
        <v>-6.432036666666666E-4</v>
      </c>
      <c r="M190">
        <f>AVERAGE('2aii_C'!M190,'9aii_C'!M190,'16aii_C'!M190)</f>
        <v>9.9999999999999995E-7</v>
      </c>
      <c r="N190">
        <f>AVERAGE('2aii_C'!N190,'9aii_C'!N190,'16aii_C'!N190)</f>
        <v>42.986899999999999</v>
      </c>
      <c r="O190">
        <f>AVERAGE('2aii_C'!O190,'9aii_C'!O190,'16aii_C'!O190)</f>
        <v>-2.1251266666666668E-5</v>
      </c>
      <c r="P190">
        <f>AVERAGE('2aii_C'!P190,'9aii_C'!P190,'16aii_C'!P190)</f>
        <v>-551.69299999999987</v>
      </c>
    </row>
    <row r="191" spans="1:16" x14ac:dyDescent="0.35">
      <c r="A191">
        <f>AVERAGE('2aii_C'!A191,'9aii_C'!A191,'16aii_C'!A191)</f>
        <v>12.5664</v>
      </c>
      <c r="B191">
        <f>AVERAGE('2aii_C'!B191,'9aii_C'!B191,'16aii_C'!B191)</f>
        <v>4.0636833333333337E-4</v>
      </c>
      <c r="C191">
        <f>AVERAGE('2aii_C'!C191,'9aii_C'!C191,'16aii_C'!C191)</f>
        <v>1.04861</v>
      </c>
      <c r="D191">
        <f>AVERAGE('2aii_C'!D191,'9aii_C'!D191,'16aii_C'!D191)</f>
        <v>10</v>
      </c>
      <c r="E191">
        <f>AVERAGE('2aii_C'!E191,'9aii_C'!E191,'16aii_C'!E191)</f>
        <v>8.7153233333333316E-2</v>
      </c>
      <c r="F191">
        <f>AVERAGE('2aii_C'!F191,'9aii_C'!F191,'16aii_C'!F191)</f>
        <v>577.79166666666663</v>
      </c>
      <c r="G191">
        <f>AVERAGE('2aii_C'!G191,'9aii_C'!G191,'16aii_C'!G191)</f>
        <v>15370.006666666666</v>
      </c>
      <c r="H191">
        <f>AVERAGE('2aii_C'!H191,'9aii_C'!H191,'16aii_C'!H191)</f>
        <v>1.5370006666666667</v>
      </c>
      <c r="I191">
        <f>AVERAGE('2aii_C'!I191,'9aii_C'!I191,'16aii_C'!I191)</f>
        <v>1.5370006666666667E-2</v>
      </c>
      <c r="J191">
        <f>AVERAGE('2aii_C'!J191,'9aii_C'!J191,'16aii_C'!J191)</f>
        <v>1.3870866666666664E-4</v>
      </c>
      <c r="K191">
        <f>AVERAGE('2aii_C'!K191,'9aii_C'!K191,'16aii_C'!K191)</f>
        <v>25161116.666666668</v>
      </c>
      <c r="L191">
        <f>AVERAGE('2aii_C'!L191,'9aii_C'!L191,'16aii_C'!L191)</f>
        <v>5.2800200000000007E-3</v>
      </c>
      <c r="M191">
        <f>AVERAGE('2aii_C'!M191,'9aii_C'!M191,'16aii_C'!M191)</f>
        <v>9.9999999999999995E-7</v>
      </c>
      <c r="N191">
        <f>AVERAGE('2aii_C'!N191,'9aii_C'!N191,'16aii_C'!N191)</f>
        <v>43.003300000000003</v>
      </c>
      <c r="O191">
        <f>AVERAGE('2aii_C'!O191,'9aii_C'!O191,'16aii_C'!O191)</f>
        <v>1.4160853333333332E-4</v>
      </c>
      <c r="P191">
        <f>AVERAGE('2aii_C'!P191,'9aii_C'!P191,'16aii_C'!P191)</f>
        <v>328.83366666666666</v>
      </c>
    </row>
    <row r="192" spans="1:16" x14ac:dyDescent="0.35">
      <c r="A192">
        <f>AVERAGE('2aii_C'!A192,'9aii_C'!A192,'16aii_C'!A192)</f>
        <v>12.5664</v>
      </c>
      <c r="B192">
        <f>AVERAGE('2aii_C'!B192,'9aii_C'!B192,'16aii_C'!B192)</f>
        <v>4.0706766666666664E-4</v>
      </c>
      <c r="C192">
        <f>AVERAGE('2aii_C'!C192,'9aii_C'!C192,'16aii_C'!C192)</f>
        <v>1.0649900000000001</v>
      </c>
      <c r="D192">
        <f>AVERAGE('2aii_C'!D192,'9aii_C'!D192,'16aii_C'!D192)</f>
        <v>10</v>
      </c>
      <c r="E192">
        <f>AVERAGE('2aii_C'!E192,'9aii_C'!E192,'16aii_C'!E192)</f>
        <v>8.8108433333333333E-2</v>
      </c>
      <c r="F192">
        <f>AVERAGE('2aii_C'!F192,'9aii_C'!F192,'16aii_C'!F192)</f>
        <v>577.79300000000001</v>
      </c>
      <c r="G192">
        <f>AVERAGE('2aii_C'!G192,'9aii_C'!G192,'16aii_C'!G192)</f>
        <v>15397.496666666666</v>
      </c>
      <c r="H192">
        <f>AVERAGE('2aii_C'!H192,'9aii_C'!H192,'16aii_C'!H192)</f>
        <v>1.5397496666666666</v>
      </c>
      <c r="I192">
        <f>AVERAGE('2aii_C'!I192,'9aii_C'!I192,'16aii_C'!I192)</f>
        <v>1.5397496666666665E-2</v>
      </c>
      <c r="J192">
        <f>AVERAGE('2aii_C'!J192,'9aii_C'!J192,'16aii_C'!J192)</f>
        <v>1.4022899999999999E-4</v>
      </c>
      <c r="K192">
        <f>AVERAGE('2aii_C'!K192,'9aii_C'!K192,'16aii_C'!K192)</f>
        <v>153490433.33333334</v>
      </c>
      <c r="L192">
        <f>AVERAGE('2aii_C'!L192,'9aii_C'!L192,'16aii_C'!L192)</f>
        <v>1.4813480000000002E-3</v>
      </c>
      <c r="M192">
        <f>AVERAGE('2aii_C'!M192,'9aii_C'!M192,'16aii_C'!M192)</f>
        <v>9.9999999999999995E-7</v>
      </c>
      <c r="N192">
        <f>AVERAGE('2aii_C'!N192,'9aii_C'!N192,'16aii_C'!N192)</f>
        <v>43.019666666666666</v>
      </c>
      <c r="O192">
        <f>AVERAGE('2aii_C'!O192,'9aii_C'!O192,'16aii_C'!O192)</f>
        <v>4.3018833333333336E-5</v>
      </c>
      <c r="P192">
        <f>AVERAGE('2aii_C'!P192,'9aii_C'!P192,'16aii_C'!P192)</f>
        <v>950.81166666666661</v>
      </c>
    </row>
    <row r="193" spans="1:16" x14ac:dyDescent="0.35">
      <c r="A193">
        <f>AVERAGE('2aii_C'!A193,'9aii_C'!A193,'16aii_C'!A193)</f>
        <v>12.5664</v>
      </c>
      <c r="B193">
        <f>AVERAGE('2aii_C'!B193,'9aii_C'!B193,'16aii_C'!B193)</f>
        <v>4.0785566666666669E-4</v>
      </c>
      <c r="C193">
        <f>AVERAGE('2aii_C'!C193,'9aii_C'!C193,'16aii_C'!C193)</f>
        <v>1.08138</v>
      </c>
      <c r="D193">
        <f>AVERAGE('2aii_C'!D193,'9aii_C'!D193,'16aii_C'!D193)</f>
        <v>10</v>
      </c>
      <c r="E193">
        <f>AVERAGE('2aii_C'!E193,'9aii_C'!E193,'16aii_C'!E193)</f>
        <v>9.8729799999999993E-2</v>
      </c>
      <c r="F193">
        <f>AVERAGE('2aii_C'!F193,'9aii_C'!F193,'16aii_C'!F193)</f>
        <v>577.79300000000001</v>
      </c>
      <c r="G193">
        <f>AVERAGE('2aii_C'!G193,'9aii_C'!G193,'16aii_C'!G193)</f>
        <v>15432.039999999999</v>
      </c>
      <c r="H193">
        <f>AVERAGE('2aii_C'!H193,'9aii_C'!H193,'16aii_C'!H193)</f>
        <v>1.543204</v>
      </c>
      <c r="I193">
        <f>AVERAGE('2aii_C'!I193,'9aii_C'!I193,'16aii_C'!I193)</f>
        <v>1.5432039999999999E-2</v>
      </c>
      <c r="J193">
        <f>AVERAGE('2aii_C'!J193,'9aii_C'!J193,'16aii_C'!J193)</f>
        <v>1.5713366666666667E-4</v>
      </c>
      <c r="K193">
        <f>AVERAGE('2aii_C'!K193,'9aii_C'!K193,'16aii_C'!K193)</f>
        <v>43214176.666666664</v>
      </c>
      <c r="L193">
        <f>AVERAGE('2aii_C'!L193,'9aii_C'!L193,'16aii_C'!L193)</f>
        <v>2.699123333333333E-3</v>
      </c>
      <c r="M193">
        <f>AVERAGE('2aii_C'!M193,'9aii_C'!M193,'16aii_C'!M193)</f>
        <v>9.9999999999999995E-7</v>
      </c>
      <c r="N193">
        <f>AVERAGE('2aii_C'!N193,'9aii_C'!N193,'16aii_C'!N193)</f>
        <v>43.03606666666667</v>
      </c>
      <c r="O193">
        <f>AVERAGE('2aii_C'!O193,'9aii_C'!O193,'16aii_C'!O193)</f>
        <v>6.2120933333333344E-5</v>
      </c>
      <c r="P193">
        <f>AVERAGE('2aii_C'!P193,'9aii_C'!P193,'16aii_C'!P193)</f>
        <v>201.84800000000004</v>
      </c>
    </row>
    <row r="194" spans="1:16" x14ac:dyDescent="0.35">
      <c r="A194">
        <f>AVERAGE('2aii_C'!A194,'9aii_C'!A194,'16aii_C'!A194)</f>
        <v>12.5664</v>
      </c>
      <c r="B194">
        <f>AVERAGE('2aii_C'!B194,'9aii_C'!B194,'16aii_C'!B194)</f>
        <v>4.0994566666666669E-4</v>
      </c>
      <c r="C194">
        <f>AVERAGE('2aii_C'!C194,'9aii_C'!C194,'16aii_C'!C194)</f>
        <v>1.0977600000000001</v>
      </c>
      <c r="D194">
        <f>AVERAGE('2aii_C'!D194,'9aii_C'!D194,'16aii_C'!D194)</f>
        <v>10</v>
      </c>
      <c r="E194">
        <f>AVERAGE('2aii_C'!E194,'9aii_C'!E194,'16aii_C'!E194)</f>
        <v>8.8349366666666665E-2</v>
      </c>
      <c r="F194">
        <f>AVERAGE('2aii_C'!F194,'9aii_C'!F194,'16aii_C'!F194)</f>
        <v>577.80633333333333</v>
      </c>
      <c r="G194">
        <f>AVERAGE('2aii_C'!G194,'9aii_C'!G194,'16aii_C'!G194)</f>
        <v>15509.733333333332</v>
      </c>
      <c r="H194">
        <f>AVERAGE('2aii_C'!H194,'9aii_C'!H194,'16aii_C'!H194)</f>
        <v>1.5509733333333333</v>
      </c>
      <c r="I194">
        <f>AVERAGE('2aii_C'!I194,'9aii_C'!I194,'16aii_C'!I194)</f>
        <v>1.5509733333333336E-2</v>
      </c>
      <c r="J194">
        <f>AVERAGE('2aii_C'!J194,'9aii_C'!J194,'16aii_C'!J194)</f>
        <v>1.4061233333333332E-4</v>
      </c>
      <c r="K194">
        <f>AVERAGE('2aii_C'!K194,'9aii_C'!K194,'16aii_C'!K194)</f>
        <v>13199256.666666666</v>
      </c>
      <c r="L194">
        <f>AVERAGE('2aii_C'!L194,'9aii_C'!L194,'16aii_C'!L194)</f>
        <v>4.5804766666666663E-3</v>
      </c>
      <c r="M194">
        <f>AVERAGE('2aii_C'!M194,'9aii_C'!M194,'16aii_C'!M194)</f>
        <v>9.9999999999999995E-7</v>
      </c>
      <c r="N194">
        <f>AVERAGE('2aii_C'!N194,'9aii_C'!N194,'16aii_C'!N194)</f>
        <v>43.052466666666668</v>
      </c>
      <c r="O194">
        <f>AVERAGE('2aii_C'!O194,'9aii_C'!O194,'16aii_C'!O194)</f>
        <v>1.2217080000000001E-4</v>
      </c>
      <c r="P194">
        <f>AVERAGE('2aii_C'!P194,'9aii_C'!P194,'16aii_C'!P194)</f>
        <v>286.44566666666668</v>
      </c>
    </row>
    <row r="195" spans="1:16" x14ac:dyDescent="0.35">
      <c r="A195">
        <f>AVERAGE('2aii_C'!A195,'9aii_C'!A195,'16aii_C'!A195)</f>
        <v>12.5664</v>
      </c>
      <c r="B195">
        <f>AVERAGE('2aii_C'!B195,'9aii_C'!B195,'16aii_C'!B195)</f>
        <v>4.1067266666666664E-4</v>
      </c>
      <c r="C195">
        <f>AVERAGE('2aii_C'!C195,'9aii_C'!C195,'16aii_C'!C195)</f>
        <v>1.1141399999999999</v>
      </c>
      <c r="D195">
        <f>AVERAGE('2aii_C'!D195,'9aii_C'!D195,'16aii_C'!D195)</f>
        <v>10</v>
      </c>
      <c r="E195">
        <f>AVERAGE('2aii_C'!E195,'9aii_C'!E195,'16aii_C'!E195)</f>
        <v>9.0598899999999996E-2</v>
      </c>
      <c r="F195">
        <f>AVERAGE('2aii_C'!F195,'9aii_C'!F195,'16aii_C'!F195)</f>
        <v>577.80633333333333</v>
      </c>
      <c r="G195">
        <f>AVERAGE('2aii_C'!G195,'9aii_C'!G195,'16aii_C'!G195)</f>
        <v>15536.493333333332</v>
      </c>
      <c r="H195">
        <f>AVERAGE('2aii_C'!H195,'9aii_C'!H195,'16aii_C'!H195)</f>
        <v>1.5536493333333334</v>
      </c>
      <c r="I195">
        <f>AVERAGE('2aii_C'!I195,'9aii_C'!I195,'16aii_C'!I195)</f>
        <v>1.5536493333333332E-2</v>
      </c>
      <c r="J195">
        <f>AVERAGE('2aii_C'!J195,'9aii_C'!J195,'16aii_C'!J195)</f>
        <v>1.4419233333333331E-4</v>
      </c>
      <c r="K195">
        <f>AVERAGE('2aii_C'!K195,'9aii_C'!K195,'16aii_C'!K195)</f>
        <v>53690066.666666664</v>
      </c>
      <c r="L195">
        <f>AVERAGE('2aii_C'!L195,'9aii_C'!L195,'16aii_C'!L195)</f>
        <v>8.0363666666666668E-4</v>
      </c>
      <c r="M195">
        <f>AVERAGE('2aii_C'!M195,'9aii_C'!M195,'16aii_C'!M195)</f>
        <v>9.9999999999999995E-7</v>
      </c>
      <c r="N195">
        <f>AVERAGE('2aii_C'!N195,'9aii_C'!N195,'16aii_C'!N195)</f>
        <v>43.068833333333338</v>
      </c>
      <c r="O195">
        <f>AVERAGE('2aii_C'!O195,'9aii_C'!O195,'16aii_C'!O195)</f>
        <v>3.009403333333333E-5</v>
      </c>
      <c r="P195">
        <f>AVERAGE('2aii_C'!P195,'9aii_C'!P195,'16aii_C'!P195)</f>
        <v>284.54666666666668</v>
      </c>
    </row>
    <row r="196" spans="1:16" x14ac:dyDescent="0.35">
      <c r="A196">
        <f>AVERAGE('2aii_C'!A196,'9aii_C'!A196,'16aii_C'!A196)</f>
        <v>12.5664</v>
      </c>
      <c r="B196">
        <f>AVERAGE('2aii_C'!B196,'9aii_C'!B196,'16aii_C'!B196)</f>
        <v>4.1160866666666669E-4</v>
      </c>
      <c r="C196">
        <f>AVERAGE('2aii_C'!C196,'9aii_C'!C196,'16aii_C'!C196)</f>
        <v>1.13053</v>
      </c>
      <c r="D196">
        <f>AVERAGE('2aii_C'!D196,'9aii_C'!D196,'16aii_C'!D196)</f>
        <v>10</v>
      </c>
      <c r="E196">
        <f>AVERAGE('2aii_C'!E196,'9aii_C'!E196,'16aii_C'!E196)</f>
        <v>9.5876799999999998E-2</v>
      </c>
      <c r="F196">
        <f>AVERAGE('2aii_C'!F196,'9aii_C'!F196,'16aii_C'!F196)</f>
        <v>577.80633333333333</v>
      </c>
      <c r="G196">
        <f>AVERAGE('2aii_C'!G196,'9aii_C'!G196,'16aii_C'!G196)</f>
        <v>15577.326666666668</v>
      </c>
      <c r="H196">
        <f>AVERAGE('2aii_C'!H196,'9aii_C'!H196,'16aii_C'!H196)</f>
        <v>1.5577326666666664</v>
      </c>
      <c r="I196">
        <f>AVERAGE('2aii_C'!I196,'9aii_C'!I196,'16aii_C'!I196)</f>
        <v>1.5577326666666667E-2</v>
      </c>
      <c r="J196">
        <f>AVERAGE('2aii_C'!J196,'9aii_C'!J196,'16aii_C'!J196)</f>
        <v>1.5259266666666667E-4</v>
      </c>
      <c r="K196">
        <f>AVERAGE('2aii_C'!K196,'9aii_C'!K196,'16aii_C'!K196)</f>
        <v>260019563.33333334</v>
      </c>
      <c r="L196">
        <f>AVERAGE('2aii_C'!L196,'9aii_C'!L196,'16aii_C'!L196)</f>
        <v>3.2649923333333331E-3</v>
      </c>
      <c r="M196">
        <f>AVERAGE('2aii_C'!M196,'9aii_C'!M196,'16aii_C'!M196)</f>
        <v>9.9999999999999995E-7</v>
      </c>
      <c r="N196">
        <f>AVERAGE('2aii_C'!N196,'9aii_C'!N196,'16aii_C'!N196)</f>
        <v>43.085200000000007</v>
      </c>
      <c r="O196">
        <f>AVERAGE('2aii_C'!O196,'9aii_C'!O196,'16aii_C'!O196)</f>
        <v>7.7177433333333338E-5</v>
      </c>
      <c r="P196">
        <f>AVERAGE('2aii_C'!P196,'9aii_C'!P196,'16aii_C'!P196)</f>
        <v>-526.37033333333329</v>
      </c>
    </row>
    <row r="197" spans="1:16" x14ac:dyDescent="0.35">
      <c r="A197">
        <f>AVERAGE('2aii_C'!A197,'9aii_C'!A197,'16aii_C'!A197)</f>
        <v>12.5664</v>
      </c>
      <c r="B197">
        <f>AVERAGE('2aii_C'!B197,'9aii_C'!B197,'16aii_C'!B197)</f>
        <v>4.1313733333333337E-4</v>
      </c>
      <c r="C197">
        <f>AVERAGE('2aii_C'!C197,'9aii_C'!C197,'16aii_C'!C197)</f>
        <v>1.1469100000000001</v>
      </c>
      <c r="D197">
        <f>AVERAGE('2aii_C'!D197,'9aii_C'!D197,'16aii_C'!D197)</f>
        <v>10</v>
      </c>
      <c r="E197">
        <f>AVERAGE('2aii_C'!E197,'9aii_C'!E197,'16aii_C'!E197)</f>
        <v>8.9591499999999991E-2</v>
      </c>
      <c r="F197">
        <f>AVERAGE('2aii_C'!F197,'9aii_C'!F197,'16aii_C'!F197)</f>
        <v>577.81133333333344</v>
      </c>
      <c r="G197">
        <f>AVERAGE('2aii_C'!G197,'9aii_C'!G197,'16aii_C'!G197)</f>
        <v>15634.336666666664</v>
      </c>
      <c r="H197">
        <f>AVERAGE('2aii_C'!H197,'9aii_C'!H197,'16aii_C'!H197)</f>
        <v>1.5634336666666666</v>
      </c>
      <c r="I197">
        <f>AVERAGE('2aii_C'!I197,'9aii_C'!I197,'16aii_C'!I197)</f>
        <v>1.5634336666666668E-2</v>
      </c>
      <c r="J197">
        <f>AVERAGE('2aii_C'!J197,'9aii_C'!J197,'16aii_C'!J197)</f>
        <v>1.4258933333333333E-4</v>
      </c>
      <c r="K197">
        <f>AVERAGE('2aii_C'!K197,'9aii_C'!K197,'16aii_C'!K197)</f>
        <v>48574360</v>
      </c>
      <c r="L197">
        <f>AVERAGE('2aii_C'!L197,'9aii_C'!L197,'16aii_C'!L197)</f>
        <v>3.2054566666666665E-3</v>
      </c>
      <c r="M197">
        <f>AVERAGE('2aii_C'!M197,'9aii_C'!M197,'16aii_C'!M197)</f>
        <v>9.9999999999999995E-7</v>
      </c>
      <c r="N197">
        <f>AVERAGE('2aii_C'!N197,'9aii_C'!N197,'16aii_C'!N197)</f>
        <v>43.101599999999998</v>
      </c>
      <c r="O197">
        <f>AVERAGE('2aii_C'!O197,'9aii_C'!O197,'16aii_C'!O197)</f>
        <v>8.7662133333333336E-5</v>
      </c>
      <c r="P197">
        <f>AVERAGE('2aii_C'!P197,'9aii_C'!P197,'16aii_C'!P197)</f>
        <v>483.46166666666664</v>
      </c>
    </row>
    <row r="198" spans="1:16" x14ac:dyDescent="0.35">
      <c r="A198">
        <f>AVERAGE('2aii_C'!A198,'9aii_C'!A198,'16aii_C'!A198)</f>
        <v>12.5664</v>
      </c>
      <c r="B198">
        <f>AVERAGE('2aii_C'!B198,'9aii_C'!B198,'16aii_C'!B198)</f>
        <v>4.1321666666666664E-4</v>
      </c>
      <c r="C198">
        <f>AVERAGE('2aii_C'!C198,'9aii_C'!C198,'16aii_C'!C198)</f>
        <v>1.1633</v>
      </c>
      <c r="D198">
        <f>AVERAGE('2aii_C'!D198,'9aii_C'!D198,'16aii_C'!D198)</f>
        <v>10</v>
      </c>
      <c r="E198">
        <f>AVERAGE('2aii_C'!E198,'9aii_C'!E198,'16aii_C'!E198)</f>
        <v>8.9674733333333326E-2</v>
      </c>
      <c r="F198">
        <f>AVERAGE('2aii_C'!F198,'9aii_C'!F198,'16aii_C'!F198)</f>
        <v>577.81133333333344</v>
      </c>
      <c r="G198">
        <f>AVERAGE('2aii_C'!G198,'9aii_C'!G198,'16aii_C'!G198)</f>
        <v>15630.726666666667</v>
      </c>
      <c r="H198">
        <f>AVERAGE('2aii_C'!H198,'9aii_C'!H198,'16aii_C'!H198)</f>
        <v>1.5630726666666668</v>
      </c>
      <c r="I198">
        <f>AVERAGE('2aii_C'!I198,'9aii_C'!I198,'16aii_C'!I198)</f>
        <v>1.5630726666666664E-2</v>
      </c>
      <c r="J198">
        <f>AVERAGE('2aii_C'!J198,'9aii_C'!J198,'16aii_C'!J198)</f>
        <v>1.4272199999999999E-4</v>
      </c>
      <c r="K198">
        <f>AVERAGE('2aii_C'!K198,'9aii_C'!K198,'16aii_C'!K198)</f>
        <v>31397906.666666668</v>
      </c>
      <c r="L198">
        <f>AVERAGE('2aii_C'!L198,'9aii_C'!L198,'16aii_C'!L198)</f>
        <v>-1.1952533333333334E-3</v>
      </c>
      <c r="M198">
        <f>AVERAGE('2aii_C'!M198,'9aii_C'!M198,'16aii_C'!M198)</f>
        <v>9.9999999999999995E-7</v>
      </c>
      <c r="N198">
        <f>AVERAGE('2aii_C'!N198,'9aii_C'!N198,'16aii_C'!N198)</f>
        <v>43.117966666666668</v>
      </c>
      <c r="O198">
        <f>AVERAGE('2aii_C'!O198,'9aii_C'!O198,'16aii_C'!O198)</f>
        <v>-2.1202000000000001E-5</v>
      </c>
      <c r="P198">
        <f>AVERAGE('2aii_C'!P198,'9aii_C'!P198,'16aii_C'!P198)</f>
        <v>-148.35</v>
      </c>
    </row>
    <row r="199" spans="1:16" x14ac:dyDescent="0.35">
      <c r="A199">
        <f>AVERAGE('2aii_C'!A199,'9aii_C'!A199,'16aii_C'!A199)</f>
        <v>12.5664</v>
      </c>
      <c r="B199">
        <f>AVERAGE('2aii_C'!B199,'9aii_C'!B199,'16aii_C'!B199)</f>
        <v>4.1368466666666663E-4</v>
      </c>
      <c r="C199">
        <f>AVERAGE('2aii_C'!C199,'9aii_C'!C199,'16aii_C'!C199)</f>
        <v>1.1796800000000001</v>
      </c>
      <c r="D199">
        <f>AVERAGE('2aii_C'!D199,'9aii_C'!D199,'16aii_C'!D199)</f>
        <v>10</v>
      </c>
      <c r="E199">
        <f>AVERAGE('2aii_C'!E199,'9aii_C'!E199,'16aii_C'!E199)</f>
        <v>9.6613333333333329E-2</v>
      </c>
      <c r="F199">
        <f>AVERAGE('2aii_C'!F199,'9aii_C'!F199,'16aii_C'!F199)</f>
        <v>577.81133333333344</v>
      </c>
      <c r="G199">
        <f>AVERAGE('2aii_C'!G199,'9aii_C'!G199,'16aii_C'!G199)</f>
        <v>15653.196666666669</v>
      </c>
      <c r="H199">
        <f>AVERAGE('2aii_C'!H199,'9aii_C'!H199,'16aii_C'!H199)</f>
        <v>1.5653196666666667</v>
      </c>
      <c r="I199">
        <f>AVERAGE('2aii_C'!I199,'9aii_C'!I199,'16aii_C'!I199)</f>
        <v>1.5653196666666667E-2</v>
      </c>
      <c r="J199">
        <f>AVERAGE('2aii_C'!J199,'9aii_C'!J199,'16aii_C'!J199)</f>
        <v>1.5376499999999999E-4</v>
      </c>
      <c r="K199">
        <f>AVERAGE('2aii_C'!K199,'9aii_C'!K199,'16aii_C'!K199)</f>
        <v>19864403.333333332</v>
      </c>
      <c r="L199">
        <f>AVERAGE('2aii_C'!L199,'9aii_C'!L199,'16aii_C'!L199)</f>
        <v>2.4721499999999998E-3</v>
      </c>
      <c r="M199">
        <f>AVERAGE('2aii_C'!M199,'9aii_C'!M199,'16aii_C'!M199)</f>
        <v>9.9999999999999995E-7</v>
      </c>
      <c r="N199">
        <f>AVERAGE('2aii_C'!N199,'9aii_C'!N199,'16aii_C'!N199)</f>
        <v>43.134366666666665</v>
      </c>
      <c r="O199">
        <f>AVERAGE('2aii_C'!O199,'9aii_C'!O199,'16aii_C'!O199)</f>
        <v>5.4010733333333348E-5</v>
      </c>
      <c r="P199">
        <f>AVERAGE('2aii_C'!P199,'9aii_C'!P199,'16aii_C'!P199)</f>
        <v>172.31453333333332</v>
      </c>
    </row>
    <row r="200" spans="1:16" x14ac:dyDescent="0.35">
      <c r="A200">
        <f>AVERAGE('2aii_C'!A200,'9aii_C'!A200,'16aii_C'!A200)</f>
        <v>12.5664</v>
      </c>
      <c r="B200">
        <f>AVERAGE('2aii_C'!B200,'9aii_C'!B200,'16aii_C'!B200)</f>
        <v>4.1424300000000007E-4</v>
      </c>
      <c r="C200">
        <f>AVERAGE('2aii_C'!C200,'9aii_C'!C200,'16aii_C'!C200)</f>
        <v>1.1960599999999999</v>
      </c>
      <c r="D200">
        <f>AVERAGE('2aii_C'!D200,'9aii_C'!D200,'16aii_C'!D200)</f>
        <v>10</v>
      </c>
      <c r="E200">
        <f>AVERAGE('2aii_C'!E200,'9aii_C'!E200,'16aii_C'!E200)</f>
        <v>9.5215933333333336E-2</v>
      </c>
      <c r="F200">
        <f>AVERAGE('2aii_C'!F200,'9aii_C'!F200,'16aii_C'!F200)</f>
        <v>577.81133333333344</v>
      </c>
      <c r="G200">
        <f>AVERAGE('2aii_C'!G200,'9aii_C'!G200,'16aii_C'!G200)</f>
        <v>15665.113333333333</v>
      </c>
      <c r="H200">
        <f>AVERAGE('2aii_C'!H200,'9aii_C'!H200,'16aii_C'!H200)</f>
        <v>1.5665113333333334</v>
      </c>
      <c r="I200">
        <f>AVERAGE('2aii_C'!I200,'9aii_C'!I200,'16aii_C'!I200)</f>
        <v>1.5665113333333331E-2</v>
      </c>
      <c r="J200">
        <f>AVERAGE('2aii_C'!J200,'9aii_C'!J200,'16aii_C'!J200)</f>
        <v>1.5154099999999999E-4</v>
      </c>
      <c r="K200">
        <f>AVERAGE('2aii_C'!K200,'9aii_C'!K200,'16aii_C'!K200)</f>
        <v>144007216.66666666</v>
      </c>
      <c r="L200">
        <f>AVERAGE('2aii_C'!L200,'9aii_C'!L200,'16aii_C'!L200)</f>
        <v>9.2809433333333345E-4</v>
      </c>
      <c r="M200">
        <f>AVERAGE('2aii_C'!M200,'9aii_C'!M200,'16aii_C'!M200)</f>
        <v>9.9999999999999995E-7</v>
      </c>
      <c r="N200">
        <f>AVERAGE('2aii_C'!N200,'9aii_C'!N200,'16aii_C'!N200)</f>
        <v>43.150766666666662</v>
      </c>
      <c r="O200">
        <f>AVERAGE('2aii_C'!O200,'9aii_C'!O200,'16aii_C'!O200)</f>
        <v>3.8983100000000003E-5</v>
      </c>
      <c r="P200">
        <f>AVERAGE('2aii_C'!P200,'9aii_C'!P200,'16aii_C'!P200)</f>
        <v>554.03699999999992</v>
      </c>
    </row>
    <row r="201" spans="1:16" x14ac:dyDescent="0.35">
      <c r="A201">
        <f>AVERAGE('2aii_C'!A201,'9aii_C'!A201,'16aii_C'!A201)</f>
        <v>12.5664</v>
      </c>
      <c r="B201">
        <f>AVERAGE('2aii_C'!B201,'9aii_C'!B201,'16aii_C'!B201)</f>
        <v>4.1478866666666667E-4</v>
      </c>
      <c r="C201">
        <f>AVERAGE('2aii_C'!C201,'9aii_C'!C201,'16aii_C'!C201)</f>
        <v>1.21245</v>
      </c>
      <c r="D201">
        <f>AVERAGE('2aii_C'!D201,'9aii_C'!D201,'16aii_C'!D201)</f>
        <v>10</v>
      </c>
      <c r="E201">
        <f>AVERAGE('2aii_C'!E201,'9aii_C'!E201,'16aii_C'!E201)</f>
        <v>9.096159999999999E-2</v>
      </c>
      <c r="F201">
        <f>AVERAGE('2aii_C'!F201,'9aii_C'!F201,'16aii_C'!F201)</f>
        <v>577.81133333333344</v>
      </c>
      <c r="G201">
        <f>AVERAGE('2aii_C'!G201,'9aii_C'!G201,'16aii_C'!G201)</f>
        <v>15680.816666666666</v>
      </c>
      <c r="H201">
        <f>AVERAGE('2aii_C'!H201,'9aii_C'!H201,'16aii_C'!H201)</f>
        <v>1.5680816666666668</v>
      </c>
      <c r="I201">
        <f>AVERAGE('2aii_C'!I201,'9aii_C'!I201,'16aii_C'!I201)</f>
        <v>1.5680816666666667E-2</v>
      </c>
      <c r="J201">
        <f>AVERAGE('2aii_C'!J201,'9aii_C'!J201,'16aii_C'!J201)</f>
        <v>1.4477000000000001E-4</v>
      </c>
      <c r="K201">
        <f>AVERAGE('2aii_C'!K201,'9aii_C'!K201,'16aii_C'!K201)</f>
        <v>1393691500</v>
      </c>
      <c r="L201">
        <f>AVERAGE('2aii_C'!L201,'9aii_C'!L201,'16aii_C'!L201)</f>
        <v>-4.4972500000000005E-4</v>
      </c>
      <c r="M201">
        <f>AVERAGE('2aii_C'!M201,'9aii_C'!M201,'16aii_C'!M201)</f>
        <v>9.9999999999999995E-7</v>
      </c>
      <c r="N201">
        <f>AVERAGE('2aii_C'!N201,'9aii_C'!N201,'16aii_C'!N201)</f>
        <v>43.167166666666674</v>
      </c>
      <c r="O201">
        <f>AVERAGE('2aii_C'!O201,'9aii_C'!O201,'16aii_C'!O201)</f>
        <v>-1.3934603333333333E-5</v>
      </c>
      <c r="P201">
        <f>AVERAGE('2aii_C'!P201,'9aii_C'!P201,'16aii_C'!P201)</f>
        <v>-975.3753333333334</v>
      </c>
    </row>
    <row r="202" spans="1:16" x14ac:dyDescent="0.35">
      <c r="A202">
        <f>AVERAGE('2aii_C'!A202,'9aii_C'!A202,'16aii_C'!A202)</f>
        <v>12.5664</v>
      </c>
      <c r="B202">
        <f>AVERAGE('2aii_C'!B202,'9aii_C'!B202,'16aii_C'!B202)</f>
        <v>4.1584333333333337E-4</v>
      </c>
      <c r="C202">
        <f>AVERAGE('2aii_C'!C202,'9aii_C'!C202,'16aii_C'!C202)</f>
        <v>1.2288300000000001</v>
      </c>
      <c r="D202">
        <f>AVERAGE('2aii_C'!D202,'9aii_C'!D202,'16aii_C'!D202)</f>
        <v>10</v>
      </c>
      <c r="E202">
        <f>AVERAGE('2aii_C'!E202,'9aii_C'!E202,'16aii_C'!E202)</f>
        <v>8.9955500000000008E-2</v>
      </c>
      <c r="F202">
        <f>AVERAGE('2aii_C'!F202,'9aii_C'!F202,'16aii_C'!F202)</f>
        <v>577.81133333333344</v>
      </c>
      <c r="G202">
        <f>AVERAGE('2aii_C'!G202,'9aii_C'!G202,'16aii_C'!G202)</f>
        <v>15726.070000000002</v>
      </c>
      <c r="H202">
        <f>AVERAGE('2aii_C'!H202,'9aii_C'!H202,'16aii_C'!H202)</f>
        <v>1.5726069999999999</v>
      </c>
      <c r="I202">
        <f>AVERAGE('2aii_C'!I202,'9aii_C'!I202,'16aii_C'!I202)</f>
        <v>1.5726070000000002E-2</v>
      </c>
      <c r="J202">
        <f>AVERAGE('2aii_C'!J202,'9aii_C'!J202,'16aii_C'!J202)</f>
        <v>1.4316866666666666E-4</v>
      </c>
      <c r="K202">
        <f>AVERAGE('2aii_C'!K202,'9aii_C'!K202,'16aii_C'!K202)</f>
        <v>131010413.33333333</v>
      </c>
      <c r="L202">
        <f>AVERAGE('2aii_C'!L202,'9aii_C'!L202,'16aii_C'!L202)</f>
        <v>3.5790209999999999E-3</v>
      </c>
      <c r="M202">
        <f>AVERAGE('2aii_C'!M202,'9aii_C'!M202,'16aii_C'!M202)</f>
        <v>9.9999999999999995E-7</v>
      </c>
      <c r="N202">
        <f>AVERAGE('2aii_C'!N202,'9aii_C'!N202,'16aii_C'!N202)</f>
        <v>43.183500000000002</v>
      </c>
      <c r="O202">
        <f>AVERAGE('2aii_C'!O202,'9aii_C'!O202,'16aii_C'!O202)</f>
        <v>8.8652400000000005E-5</v>
      </c>
      <c r="P202">
        <f>AVERAGE('2aii_C'!P202,'9aii_C'!P202,'16aii_C'!P202)</f>
        <v>733.62533333333329</v>
      </c>
    </row>
    <row r="203" spans="1:16" x14ac:dyDescent="0.35">
      <c r="A203">
        <f>AVERAGE('2aii_C'!A203,'9aii_C'!A203,'16aii_C'!A203)</f>
        <v>12.5664</v>
      </c>
      <c r="B203">
        <f>AVERAGE('2aii_C'!B203,'9aii_C'!B203,'16aii_C'!B203)</f>
        <v>4.1663000000000003E-4</v>
      </c>
      <c r="C203">
        <f>AVERAGE('2aii_C'!C203,'9aii_C'!C203,'16aii_C'!C203)</f>
        <v>1.24522</v>
      </c>
      <c r="D203">
        <f>AVERAGE('2aii_C'!D203,'9aii_C'!D203,'16aii_C'!D203)</f>
        <v>10</v>
      </c>
      <c r="E203">
        <f>AVERAGE('2aii_C'!E203,'9aii_C'!E203,'16aii_C'!E203)</f>
        <v>9.6820766666666669E-2</v>
      </c>
      <c r="F203">
        <f>AVERAGE('2aii_C'!F203,'9aii_C'!F203,'16aii_C'!F203)</f>
        <v>577.81133333333344</v>
      </c>
      <c r="G203">
        <f>AVERAGE('2aii_C'!G203,'9aii_C'!G203,'16aii_C'!G203)</f>
        <v>15754.026666666667</v>
      </c>
      <c r="H203">
        <f>AVERAGE('2aii_C'!H203,'9aii_C'!H203,'16aii_C'!H203)</f>
        <v>1.575402666666667</v>
      </c>
      <c r="I203">
        <f>AVERAGE('2aii_C'!I203,'9aii_C'!I203,'16aii_C'!I203)</f>
        <v>1.5754026666666667E-2</v>
      </c>
      <c r="J203">
        <f>AVERAGE('2aii_C'!J203,'9aii_C'!J203,'16aii_C'!J203)</f>
        <v>1.5409500000000001E-4</v>
      </c>
      <c r="K203">
        <f>AVERAGE('2aii_C'!K203,'9aii_C'!K203,'16aii_C'!K203)</f>
        <v>3862121053.3333335</v>
      </c>
      <c r="L203">
        <f>AVERAGE('2aii_C'!L203,'9aii_C'!L203,'16aii_C'!L203)</f>
        <v>2.4586123333333334E-3</v>
      </c>
      <c r="M203">
        <f>AVERAGE('2aii_C'!M203,'9aii_C'!M203,'16aii_C'!M203)</f>
        <v>9.9999999999999995E-7</v>
      </c>
      <c r="N203">
        <f>AVERAGE('2aii_C'!N203,'9aii_C'!N203,'16aii_C'!N203)</f>
        <v>43.199900000000007</v>
      </c>
      <c r="O203">
        <f>AVERAGE('2aii_C'!O203,'9aii_C'!O203,'16aii_C'!O203)</f>
        <v>7.2938630000000002E-5</v>
      </c>
      <c r="P203">
        <f>AVERAGE('2aii_C'!P203,'9aii_C'!P203,'16aii_C'!P203)</f>
        <v>2687.690333333333</v>
      </c>
    </row>
    <row r="204" spans="1:16" x14ac:dyDescent="0.35">
      <c r="A204">
        <f>AVERAGE('2aii_C'!A204,'9aii_C'!A204,'16aii_C'!A204)</f>
        <v>12.5664</v>
      </c>
      <c r="B204">
        <f>AVERAGE('2aii_C'!B204,'9aii_C'!B204,'16aii_C'!B204)</f>
        <v>4.1753599999999998E-4</v>
      </c>
      <c r="C204">
        <f>AVERAGE('2aii_C'!C204,'9aii_C'!C204,'16aii_C'!C204)</f>
        <v>1.2616000000000001</v>
      </c>
      <c r="D204">
        <f>AVERAGE('2aii_C'!D204,'9aii_C'!D204,'16aii_C'!D204)</f>
        <v>10</v>
      </c>
      <c r="E204">
        <f>AVERAGE('2aii_C'!E204,'9aii_C'!E204,'16aii_C'!E204)</f>
        <v>9.3778733333333322E-2</v>
      </c>
      <c r="F204">
        <f>AVERAGE('2aii_C'!F204,'9aii_C'!F204,'16aii_C'!F204)</f>
        <v>577.80866666666668</v>
      </c>
      <c r="G204">
        <f>AVERAGE('2aii_C'!G204,'9aii_C'!G204,'16aii_C'!G204)</f>
        <v>15790.616666666669</v>
      </c>
      <c r="H204">
        <f>AVERAGE('2aii_C'!H204,'9aii_C'!H204,'16aii_C'!H204)</f>
        <v>1.5790616666666664</v>
      </c>
      <c r="I204">
        <f>AVERAGE('2aii_C'!I204,'9aii_C'!I204,'16aii_C'!I204)</f>
        <v>1.5790616666666663E-2</v>
      </c>
      <c r="J204">
        <f>AVERAGE('2aii_C'!J204,'9aii_C'!J204,'16aii_C'!J204)</f>
        <v>1.4925366666666668E-4</v>
      </c>
      <c r="K204">
        <f>AVERAGE('2aii_C'!K204,'9aii_C'!K204,'16aii_C'!K204)</f>
        <v>19472753.333333332</v>
      </c>
      <c r="L204">
        <f>AVERAGE('2aii_C'!L204,'9aii_C'!L204,'16aii_C'!L204)</f>
        <v>1.0961266666666665E-3</v>
      </c>
      <c r="M204">
        <f>AVERAGE('2aii_C'!M204,'9aii_C'!M204,'16aii_C'!M204)</f>
        <v>9.9999999999999995E-7</v>
      </c>
      <c r="N204">
        <f>AVERAGE('2aii_C'!N204,'9aii_C'!N204,'16aii_C'!N204)</f>
        <v>43.216266666666662</v>
      </c>
      <c r="O204">
        <f>AVERAGE('2aii_C'!O204,'9aii_C'!O204,'16aii_C'!O204)</f>
        <v>1.8771533333333345E-5</v>
      </c>
      <c r="P204">
        <f>AVERAGE('2aii_C'!P204,'9aii_C'!P204,'16aii_C'!P204)</f>
        <v>199.08866666666665</v>
      </c>
    </row>
    <row r="205" spans="1:16" x14ac:dyDescent="0.35">
      <c r="A205">
        <f>AVERAGE('2aii_C'!A205,'9aii_C'!A205,'16aii_C'!A205)</f>
        <v>12.5664</v>
      </c>
      <c r="B205">
        <f>AVERAGE('2aii_C'!B205,'9aii_C'!B205,'16aii_C'!B205)</f>
        <v>4.2003166666666666E-4</v>
      </c>
      <c r="C205">
        <f>AVERAGE('2aii_C'!C205,'9aii_C'!C205,'16aii_C'!C205)</f>
        <v>1.2861800000000001</v>
      </c>
      <c r="D205">
        <f>AVERAGE('2aii_C'!D205,'9aii_C'!D205,'16aii_C'!D205)</f>
        <v>10</v>
      </c>
      <c r="E205">
        <f>AVERAGE('2aii_C'!E205,'9aii_C'!E205,'16aii_C'!E205)</f>
        <v>9.3411066666666667E-2</v>
      </c>
      <c r="F205">
        <f>AVERAGE('2aii_C'!F205,'9aii_C'!F205,'16aii_C'!F205)</f>
        <v>577.80966666666666</v>
      </c>
      <c r="G205">
        <f>AVERAGE('2aii_C'!G205,'9aii_C'!G205,'16aii_C'!G205)</f>
        <v>15876.733333333332</v>
      </c>
      <c r="H205">
        <f>AVERAGE('2aii_C'!H205,'9aii_C'!H205,'16aii_C'!H205)</f>
        <v>1.5876733333333333</v>
      </c>
      <c r="I205">
        <f>AVERAGE('2aii_C'!I205,'9aii_C'!I205,'16aii_C'!I205)</f>
        <v>1.5876733333333334E-2</v>
      </c>
      <c r="J205">
        <f>AVERAGE('2aii_C'!J205,'9aii_C'!J205,'16aii_C'!J205)</f>
        <v>1.4866833333333331E-4</v>
      </c>
      <c r="K205">
        <f>AVERAGE('2aii_C'!K205,'9aii_C'!K205,'16aii_C'!K205)</f>
        <v>609050600</v>
      </c>
      <c r="L205">
        <f>AVERAGE('2aii_C'!L205,'9aii_C'!L205,'16aii_C'!L205)</f>
        <v>3.2147086666666665E-3</v>
      </c>
      <c r="M205">
        <f>AVERAGE('2aii_C'!M205,'9aii_C'!M205,'16aii_C'!M205)</f>
        <v>9.9999999999999995E-7</v>
      </c>
      <c r="N205">
        <f>AVERAGE('2aii_C'!N205,'9aii_C'!N205,'16aii_C'!N205)</f>
        <v>43.240866666666669</v>
      </c>
      <c r="O205">
        <f>AVERAGE('2aii_C'!O205,'9aii_C'!O205,'16aii_C'!O205)</f>
        <v>1.0083925333333333E-4</v>
      </c>
      <c r="P205">
        <f>AVERAGE('2aii_C'!P205,'9aii_C'!P205,'16aii_C'!P205)</f>
        <v>-1004.043</v>
      </c>
    </row>
    <row r="206" spans="1:16" x14ac:dyDescent="0.35">
      <c r="A206">
        <f>AVERAGE('2aii_C'!A206,'9aii_C'!A206,'16aii_C'!A206)</f>
        <v>12.5664</v>
      </c>
      <c r="B206">
        <f>AVERAGE('2aii_C'!B206,'9aii_C'!B206,'16aii_C'!B206)</f>
        <v>4.2173033333333331E-4</v>
      </c>
      <c r="C206">
        <f>AVERAGE('2aii_C'!C206,'9aii_C'!C206,'16aii_C'!C206)</f>
        <v>1.31894</v>
      </c>
      <c r="D206">
        <f>AVERAGE('2aii_C'!D206,'9aii_C'!D206,'16aii_C'!D206)</f>
        <v>10</v>
      </c>
      <c r="E206">
        <f>AVERAGE('2aii_C'!E206,'9aii_C'!E206,'16aii_C'!E206)</f>
        <v>8.6405433333333337E-2</v>
      </c>
      <c r="F206">
        <f>AVERAGE('2aii_C'!F206,'9aii_C'!F206,'16aii_C'!F206)</f>
        <v>577.80966666666666</v>
      </c>
      <c r="G206">
        <f>AVERAGE('2aii_C'!G206,'9aii_C'!G206,'16aii_C'!G206)</f>
        <v>15940.22</v>
      </c>
      <c r="H206">
        <f>AVERAGE('2aii_C'!H206,'9aii_C'!H206,'16aii_C'!H206)</f>
        <v>1.5940219999999998</v>
      </c>
      <c r="I206">
        <f>AVERAGE('2aii_C'!I206,'9aii_C'!I206,'16aii_C'!I206)</f>
        <v>1.5940220000000001E-2</v>
      </c>
      <c r="J206">
        <f>AVERAGE('2aii_C'!J206,'9aii_C'!J206,'16aii_C'!J206)</f>
        <v>1.3751866666666666E-4</v>
      </c>
      <c r="K206">
        <f>AVERAGE('2aii_C'!K206,'9aii_C'!K206,'16aii_C'!K206)</f>
        <v>64214460</v>
      </c>
      <c r="L206">
        <f>AVERAGE('2aii_C'!L206,'9aii_C'!L206,'16aii_C'!L206)</f>
        <v>2.1036900000000001E-3</v>
      </c>
      <c r="M206">
        <f>AVERAGE('2aii_C'!M206,'9aii_C'!M206,'16aii_C'!M206)</f>
        <v>9.9999999999999995E-7</v>
      </c>
      <c r="N206">
        <f>AVERAGE('2aii_C'!N206,'9aii_C'!N206,'16aii_C'!N206)</f>
        <v>43.273633333333329</v>
      </c>
      <c r="O206">
        <f>AVERAGE('2aii_C'!O206,'9aii_C'!O206,'16aii_C'!O206)</f>
        <v>5.6385733333333338E-5</v>
      </c>
      <c r="P206">
        <f>AVERAGE('2aii_C'!P206,'9aii_C'!P206,'16aii_C'!P206)</f>
        <v>629.07266666666669</v>
      </c>
    </row>
    <row r="207" spans="1:16" x14ac:dyDescent="0.35">
      <c r="A207">
        <f>AVERAGE('2aii_C'!A207,'9aii_C'!A207,'16aii_C'!A207)</f>
        <v>12.5664</v>
      </c>
      <c r="B207">
        <f>AVERAGE('2aii_C'!B207,'9aii_C'!B207,'16aii_C'!B207)</f>
        <v>4.2197766666666662E-4</v>
      </c>
      <c r="C207">
        <f>AVERAGE('2aii_C'!C207,'9aii_C'!C207,'16aii_C'!C207)</f>
        <v>1.35171</v>
      </c>
      <c r="D207">
        <f>AVERAGE('2aii_C'!D207,'9aii_C'!D207,'16aii_C'!D207)</f>
        <v>10</v>
      </c>
      <c r="E207">
        <f>AVERAGE('2aii_C'!E207,'9aii_C'!E207,'16aii_C'!E207)</f>
        <v>9.7694000000000003E-2</v>
      </c>
      <c r="F207">
        <f>AVERAGE('2aii_C'!F207,'9aii_C'!F207,'16aii_C'!F207)</f>
        <v>577.8176666666667</v>
      </c>
      <c r="G207">
        <f>AVERAGE('2aii_C'!G207,'9aii_C'!G207,'16aii_C'!G207)</f>
        <v>15952.769999999999</v>
      </c>
      <c r="H207">
        <f>AVERAGE('2aii_C'!H207,'9aii_C'!H207,'16aii_C'!H207)</f>
        <v>1.5952770000000001</v>
      </c>
      <c r="I207">
        <f>AVERAGE('2aii_C'!I207,'9aii_C'!I207,'16aii_C'!I207)</f>
        <v>1.5952770000000002E-2</v>
      </c>
      <c r="J207">
        <f>AVERAGE('2aii_C'!J207,'9aii_C'!J207,'16aii_C'!J207)</f>
        <v>1.5548466666666667E-4</v>
      </c>
      <c r="K207">
        <f>AVERAGE('2aii_C'!K207,'9aii_C'!K207,'16aii_C'!K207)</f>
        <v>22462823.333333332</v>
      </c>
      <c r="L207">
        <f>AVERAGE('2aii_C'!L207,'9aii_C'!L207,'16aii_C'!L207)</f>
        <v>-6.5223333333333262E-5</v>
      </c>
      <c r="M207">
        <f>AVERAGE('2aii_C'!M207,'9aii_C'!M207,'16aii_C'!M207)</f>
        <v>9.9999999999999995E-7</v>
      </c>
      <c r="N207">
        <f>AVERAGE('2aii_C'!N207,'9aii_C'!N207,'16aii_C'!N207)</f>
        <v>43.306399999999996</v>
      </c>
      <c r="O207">
        <f>AVERAGE('2aii_C'!O207,'9aii_C'!O207,'16aii_C'!O207)</f>
        <v>-1.4107433333333333E-5</v>
      </c>
      <c r="P207">
        <f>AVERAGE('2aii_C'!P207,'9aii_C'!P207,'16aii_C'!P207)</f>
        <v>-217.13633333333334</v>
      </c>
    </row>
    <row r="208" spans="1:16" x14ac:dyDescent="0.35">
      <c r="A208">
        <f>AVERAGE('2aii_C'!A208,'9aii_C'!A208,'16aii_C'!A208)</f>
        <v>12.5664</v>
      </c>
      <c r="B208">
        <f>AVERAGE('2aii_C'!B208,'9aii_C'!B208,'16aii_C'!B208)</f>
        <v>4.2393266666666666E-4</v>
      </c>
      <c r="C208">
        <f>AVERAGE('2aii_C'!C208,'9aii_C'!C208,'16aii_C'!C208)</f>
        <v>1.3844799999999999</v>
      </c>
      <c r="D208">
        <f>AVERAGE('2aii_C'!D208,'9aii_C'!D208,'16aii_C'!D208)</f>
        <v>10</v>
      </c>
      <c r="E208">
        <f>AVERAGE('2aii_C'!E208,'9aii_C'!E208,'16aii_C'!E208)</f>
        <v>9.4409766666666672E-2</v>
      </c>
      <c r="F208">
        <f>AVERAGE('2aii_C'!F208,'9aii_C'!F208,'16aii_C'!F208)</f>
        <v>577.8176666666667</v>
      </c>
      <c r="G208">
        <f>AVERAGE('2aii_C'!G208,'9aii_C'!G208,'16aii_C'!G208)</f>
        <v>16019.543333333335</v>
      </c>
      <c r="H208">
        <f>AVERAGE('2aii_C'!H208,'9aii_C'!H208,'16aii_C'!H208)</f>
        <v>1.6019543333333335</v>
      </c>
      <c r="I208">
        <f>AVERAGE('2aii_C'!I208,'9aii_C'!I208,'16aii_C'!I208)</f>
        <v>1.6019543333333334E-2</v>
      </c>
      <c r="J208">
        <f>AVERAGE('2aii_C'!J208,'9aii_C'!J208,'16aii_C'!J208)</f>
        <v>1.5025799999999998E-4</v>
      </c>
      <c r="K208">
        <f>AVERAGE('2aii_C'!K208,'9aii_C'!K208,'16aii_C'!K208)</f>
        <v>47250466.666666664</v>
      </c>
      <c r="L208">
        <f>AVERAGE('2aii_C'!L208,'9aii_C'!L208,'16aii_C'!L208)</f>
        <v>1.9883533333333332E-3</v>
      </c>
      <c r="M208">
        <f>AVERAGE('2aii_C'!M208,'9aii_C'!M208,'16aii_C'!M208)</f>
        <v>9.9999999999999995E-7</v>
      </c>
      <c r="N208">
        <f>AVERAGE('2aii_C'!N208,'9aii_C'!N208,'16aii_C'!N208)</f>
        <v>43.339166666666664</v>
      </c>
      <c r="O208">
        <f>AVERAGE('2aii_C'!O208,'9aii_C'!O208,'16aii_C'!O208)</f>
        <v>5.9076400000000002E-5</v>
      </c>
      <c r="P208">
        <f>AVERAGE('2aii_C'!P208,'9aii_C'!P208,'16aii_C'!P208)</f>
        <v>542.64199999999994</v>
      </c>
    </row>
    <row r="209" spans="1:16" x14ac:dyDescent="0.35">
      <c r="A209">
        <f>AVERAGE('2aii_C'!A209,'9aii_C'!A209,'16aii_C'!A209)</f>
        <v>12.5664</v>
      </c>
      <c r="B209">
        <f>AVERAGE('2aii_C'!B209,'9aii_C'!B209,'16aii_C'!B209)</f>
        <v>4.26926E-4</v>
      </c>
      <c r="C209">
        <f>AVERAGE('2aii_C'!C209,'9aii_C'!C209,'16aii_C'!C209)</f>
        <v>1.4172499999999999</v>
      </c>
      <c r="D209">
        <f>AVERAGE('2aii_C'!D209,'9aii_C'!D209,'16aii_C'!D209)</f>
        <v>10</v>
      </c>
      <c r="E209">
        <f>AVERAGE('2aii_C'!E209,'9aii_C'!E209,'16aii_C'!E209)</f>
        <v>9.3453333333333333E-2</v>
      </c>
      <c r="F209">
        <f>AVERAGE('2aii_C'!F209,'9aii_C'!F209,'16aii_C'!F209)</f>
        <v>577.8176666666667</v>
      </c>
      <c r="G209">
        <f>AVERAGE('2aii_C'!G209,'9aii_C'!G209,'16aii_C'!G209)</f>
        <v>16130.38</v>
      </c>
      <c r="H209">
        <f>AVERAGE('2aii_C'!H209,'9aii_C'!H209,'16aii_C'!H209)</f>
        <v>1.6130380000000002</v>
      </c>
      <c r="I209">
        <f>AVERAGE('2aii_C'!I209,'9aii_C'!I209,'16aii_C'!I209)</f>
        <v>1.613038E-2</v>
      </c>
      <c r="J209">
        <f>AVERAGE('2aii_C'!J209,'9aii_C'!J209,'16aii_C'!J209)</f>
        <v>1.4873566666666666E-4</v>
      </c>
      <c r="K209">
        <f>AVERAGE('2aii_C'!K209,'9aii_C'!K209,'16aii_C'!K209)</f>
        <v>89993763.333333328</v>
      </c>
      <c r="L209">
        <f>AVERAGE('2aii_C'!L209,'9aii_C'!L209,'16aii_C'!L209)</f>
        <v>3.5413793333333326E-3</v>
      </c>
      <c r="M209">
        <f>AVERAGE('2aii_C'!M209,'9aii_C'!M209,'16aii_C'!M209)</f>
        <v>9.9999999999999995E-7</v>
      </c>
      <c r="N209">
        <f>AVERAGE('2aii_C'!N209,'9aii_C'!N209,'16aii_C'!N209)</f>
        <v>43.371966666666673</v>
      </c>
      <c r="O209">
        <f>AVERAGE('2aii_C'!O209,'9aii_C'!O209,'16aii_C'!O209)</f>
        <v>9.4496333333333332E-5</v>
      </c>
      <c r="P209">
        <f>AVERAGE('2aii_C'!P209,'9aii_C'!P209,'16aii_C'!P209)</f>
        <v>566.83466666666675</v>
      </c>
    </row>
    <row r="210" spans="1:16" x14ac:dyDescent="0.35">
      <c r="A210">
        <f>AVERAGE('2aii_C'!A210,'9aii_C'!A210,'16aii_C'!A210)</f>
        <v>12.5664</v>
      </c>
      <c r="B210">
        <f>AVERAGE('2aii_C'!B210,'9aii_C'!B210,'16aii_C'!B210)</f>
        <v>4.2711066666666666E-4</v>
      </c>
      <c r="C210">
        <f>AVERAGE('2aii_C'!C210,'9aii_C'!C210,'16aii_C'!C210)</f>
        <v>1.4500200000000001</v>
      </c>
      <c r="D210">
        <f>AVERAGE('2aii_C'!D210,'9aii_C'!D210,'16aii_C'!D210)</f>
        <v>10</v>
      </c>
      <c r="E210">
        <f>AVERAGE('2aii_C'!E210,'9aii_C'!E210,'16aii_C'!E210)</f>
        <v>9.3824733333333341E-2</v>
      </c>
      <c r="F210">
        <f>AVERAGE('2aii_C'!F210,'9aii_C'!F210,'16aii_C'!F210)</f>
        <v>577.8176666666667</v>
      </c>
      <c r="G210">
        <f>AVERAGE('2aii_C'!G210,'9aii_C'!G210,'16aii_C'!G210)</f>
        <v>16145.12</v>
      </c>
      <c r="H210">
        <f>AVERAGE('2aii_C'!H210,'9aii_C'!H210,'16aii_C'!H210)</f>
        <v>1.6145120000000002</v>
      </c>
      <c r="I210">
        <f>AVERAGE('2aii_C'!I210,'9aii_C'!I210,'16aii_C'!I210)</f>
        <v>1.6145119999999999E-2</v>
      </c>
      <c r="J210">
        <f>AVERAGE('2aii_C'!J210,'9aii_C'!J210,'16aii_C'!J210)</f>
        <v>1.4932666666666667E-4</v>
      </c>
      <c r="K210">
        <f>AVERAGE('2aii_C'!K210,'9aii_C'!K210,'16aii_C'!K210)</f>
        <v>126625700</v>
      </c>
      <c r="L210">
        <f>AVERAGE('2aii_C'!L210,'9aii_C'!L210,'16aii_C'!L210)</f>
        <v>1.0478890000000002E-3</v>
      </c>
      <c r="M210">
        <f>AVERAGE('2aii_C'!M210,'9aii_C'!M210,'16aii_C'!M210)</f>
        <v>9.9999999999999995E-7</v>
      </c>
      <c r="N210">
        <f>AVERAGE('2aii_C'!N210,'9aii_C'!N210,'16aii_C'!N210)</f>
        <v>43.404699999999998</v>
      </c>
      <c r="O210">
        <f>AVERAGE('2aii_C'!O210,'9aii_C'!O210,'16aii_C'!O210)</f>
        <v>2.7265066666666668E-5</v>
      </c>
      <c r="P210">
        <f>AVERAGE('2aii_C'!P210,'9aii_C'!P210,'16aii_C'!P210)</f>
        <v>-2.956000000000055</v>
      </c>
    </row>
    <row r="211" spans="1:16" x14ac:dyDescent="0.35">
      <c r="A211">
        <f>AVERAGE('2aii_C'!A211,'9aii_C'!A211,'16aii_C'!A211)</f>
        <v>12.5664</v>
      </c>
      <c r="B211">
        <f>AVERAGE('2aii_C'!B211,'9aii_C'!B211,'16aii_C'!B211)</f>
        <v>4.2844433333333337E-4</v>
      </c>
      <c r="C211">
        <f>AVERAGE('2aii_C'!C211,'9aii_C'!C211,'16aii_C'!C211)</f>
        <v>1.48278</v>
      </c>
      <c r="D211">
        <f>AVERAGE('2aii_C'!D211,'9aii_C'!D211,'16aii_C'!D211)</f>
        <v>10</v>
      </c>
      <c r="E211">
        <f>AVERAGE('2aii_C'!E211,'9aii_C'!E211,'16aii_C'!E211)</f>
        <v>9.0405100000000002E-2</v>
      </c>
      <c r="F211">
        <f>AVERAGE('2aii_C'!F211,'9aii_C'!F211,'16aii_C'!F211)</f>
        <v>577.83333333333337</v>
      </c>
      <c r="G211">
        <f>AVERAGE('2aii_C'!G211,'9aii_C'!G211,'16aii_C'!G211)</f>
        <v>16187.546666666667</v>
      </c>
      <c r="H211">
        <f>AVERAGE('2aii_C'!H211,'9aii_C'!H211,'16aii_C'!H211)</f>
        <v>1.6187546666666668</v>
      </c>
      <c r="I211">
        <f>AVERAGE('2aii_C'!I211,'9aii_C'!I211,'16aii_C'!I211)</f>
        <v>1.6187546666666667E-2</v>
      </c>
      <c r="J211">
        <f>AVERAGE('2aii_C'!J211,'9aii_C'!J211,'16aii_C'!J211)</f>
        <v>1.4388400000000002E-4</v>
      </c>
      <c r="K211">
        <f>AVERAGE('2aii_C'!K211,'9aii_C'!K211,'16aii_C'!K211)</f>
        <v>66995200</v>
      </c>
      <c r="L211">
        <f>AVERAGE('2aii_C'!L211,'9aii_C'!L211,'16aii_C'!L211)</f>
        <v>1.2287266666666666E-3</v>
      </c>
      <c r="M211">
        <f>AVERAGE('2aii_C'!M211,'9aii_C'!M211,'16aii_C'!M211)</f>
        <v>9.9999999999999995E-7</v>
      </c>
      <c r="N211">
        <f>AVERAGE('2aii_C'!N211,'9aii_C'!N211,'16aii_C'!N211)</f>
        <v>43.437466666666666</v>
      </c>
      <c r="O211">
        <f>AVERAGE('2aii_C'!O211,'9aii_C'!O211,'16aii_C'!O211)</f>
        <v>4.4877599999999992E-5</v>
      </c>
      <c r="P211">
        <f>AVERAGE('2aii_C'!P211,'9aii_C'!P211,'16aii_C'!P211)</f>
        <v>66.63900000000001</v>
      </c>
    </row>
    <row r="212" spans="1:16" x14ac:dyDescent="0.35">
      <c r="A212">
        <f>AVERAGE('2aii_C'!A212,'9aii_C'!A212,'16aii_C'!A212)</f>
        <v>12.5664</v>
      </c>
      <c r="B212">
        <f>AVERAGE('2aii_C'!B212,'9aii_C'!B212,'16aii_C'!B212)</f>
        <v>4.3042066666666668E-4</v>
      </c>
      <c r="C212">
        <f>AVERAGE('2aii_C'!C212,'9aii_C'!C212,'16aii_C'!C212)</f>
        <v>1.51555</v>
      </c>
      <c r="D212">
        <f>AVERAGE('2aii_C'!D212,'9aii_C'!D212,'16aii_C'!D212)</f>
        <v>10</v>
      </c>
      <c r="E212">
        <f>AVERAGE('2aii_C'!E212,'9aii_C'!E212,'16aii_C'!E212)</f>
        <v>9.82851E-2</v>
      </c>
      <c r="F212">
        <f>AVERAGE('2aii_C'!F212,'9aii_C'!F212,'16aii_C'!F212)</f>
        <v>577.83333333333337</v>
      </c>
      <c r="G212">
        <f>AVERAGE('2aii_C'!G212,'9aii_C'!G212,'16aii_C'!G212)</f>
        <v>16255.486666666666</v>
      </c>
      <c r="H212">
        <f>AVERAGE('2aii_C'!H212,'9aii_C'!H212,'16aii_C'!H212)</f>
        <v>1.6255486666666668</v>
      </c>
      <c r="I212">
        <f>AVERAGE('2aii_C'!I212,'9aii_C'!I212,'16aii_C'!I212)</f>
        <v>1.6255486666666666E-2</v>
      </c>
      <c r="J212">
        <f>AVERAGE('2aii_C'!J212,'9aii_C'!J212,'16aii_C'!J212)</f>
        <v>1.5642566666666669E-4</v>
      </c>
      <c r="K212">
        <f>AVERAGE('2aii_C'!K212,'9aii_C'!K212,'16aii_C'!K212)</f>
        <v>756592133.33333337</v>
      </c>
      <c r="L212">
        <f>AVERAGE('2aii_C'!L212,'9aii_C'!L212,'16aii_C'!L212)</f>
        <v>-1.58663E-4</v>
      </c>
      <c r="M212">
        <f>AVERAGE('2aii_C'!M212,'9aii_C'!M212,'16aii_C'!M212)</f>
        <v>9.9999999999999995E-7</v>
      </c>
      <c r="N212">
        <f>AVERAGE('2aii_C'!N212,'9aii_C'!N212,'16aii_C'!N212)</f>
        <v>43.470266666666667</v>
      </c>
      <c r="O212">
        <f>AVERAGE('2aii_C'!O212,'9aii_C'!O212,'16aii_C'!O212)</f>
        <v>-1.0726810000000001E-5</v>
      </c>
      <c r="P212">
        <f>AVERAGE('2aii_C'!P212,'9aii_C'!P212,'16aii_C'!P212)</f>
        <v>-1160.4676666666667</v>
      </c>
    </row>
    <row r="213" spans="1:16" x14ac:dyDescent="0.35">
      <c r="A213">
        <f>AVERAGE('2aii_C'!A213,'9aii_C'!A213,'16aii_C'!A213)</f>
        <v>12.5664</v>
      </c>
      <c r="B213">
        <f>AVERAGE('2aii_C'!B213,'9aii_C'!B213,'16aii_C'!B213)</f>
        <v>4.303976666666667E-4</v>
      </c>
      <c r="C213">
        <f>AVERAGE('2aii_C'!C213,'9aii_C'!C213,'16aii_C'!C213)</f>
        <v>1.5483199999999997</v>
      </c>
      <c r="D213">
        <f>AVERAGE('2aii_C'!D213,'9aii_C'!D213,'16aii_C'!D213)</f>
        <v>10</v>
      </c>
      <c r="E213">
        <f>AVERAGE('2aii_C'!E213,'9aii_C'!E213,'16aii_C'!E213)</f>
        <v>8.8682300000000006E-2</v>
      </c>
      <c r="F213">
        <f>AVERAGE('2aii_C'!F213,'9aii_C'!F213,'16aii_C'!F213)</f>
        <v>577.84633333333329</v>
      </c>
      <c r="G213">
        <f>AVERAGE('2aii_C'!G213,'9aii_C'!G213,'16aii_C'!G213)</f>
        <v>16264.426666666668</v>
      </c>
      <c r="H213">
        <f>AVERAGE('2aii_C'!H213,'9aii_C'!H213,'16aii_C'!H213)</f>
        <v>1.6264426666666667</v>
      </c>
      <c r="I213">
        <f>AVERAGE('2aii_C'!I213,'9aii_C'!I213,'16aii_C'!I213)</f>
        <v>1.6264426666666665E-2</v>
      </c>
      <c r="J213">
        <f>AVERAGE('2aii_C'!J213,'9aii_C'!J213,'16aii_C'!J213)</f>
        <v>1.4114233333333332E-4</v>
      </c>
      <c r="K213">
        <f>AVERAGE('2aii_C'!K213,'9aii_C'!K213,'16aii_C'!K213)</f>
        <v>289277033.33333331</v>
      </c>
      <c r="L213">
        <f>AVERAGE('2aii_C'!L213,'9aii_C'!L213,'16aii_C'!L213)</f>
        <v>2.1721463333333334E-3</v>
      </c>
      <c r="M213">
        <f>AVERAGE('2aii_C'!M213,'9aii_C'!M213,'16aii_C'!M213)</f>
        <v>9.9999999999999995E-7</v>
      </c>
      <c r="N213">
        <f>AVERAGE('2aii_C'!N213,'9aii_C'!N213,'16aii_C'!N213)</f>
        <v>43.503000000000007</v>
      </c>
      <c r="O213">
        <f>AVERAGE('2aii_C'!O213,'9aii_C'!O213,'16aii_C'!O213)</f>
        <v>4.9934600000000001E-5</v>
      </c>
      <c r="P213">
        <f>AVERAGE('2aii_C'!P213,'9aii_C'!P213,'16aii_C'!P213)</f>
        <v>-244.2213333333334</v>
      </c>
    </row>
    <row r="214" spans="1:16" x14ac:dyDescent="0.35">
      <c r="A214">
        <f>AVERAGE('2aii_C'!A214,'9aii_C'!A214,'16aii_C'!A214)</f>
        <v>12.5664</v>
      </c>
      <c r="B214">
        <f>AVERAGE('2aii_C'!B214,'9aii_C'!B214,'16aii_C'!B214)</f>
        <v>4.3266700000000002E-4</v>
      </c>
      <c r="C214">
        <f>AVERAGE('2aii_C'!C214,'9aii_C'!C214,'16aii_C'!C214)</f>
        <v>1.5810900000000003</v>
      </c>
      <c r="D214">
        <f>AVERAGE('2aii_C'!D214,'9aii_C'!D214,'16aii_C'!D214)</f>
        <v>10</v>
      </c>
      <c r="E214">
        <f>AVERAGE('2aii_C'!E214,'9aii_C'!E214,'16aii_C'!E214)</f>
        <v>9.3330366666666664E-2</v>
      </c>
      <c r="F214">
        <f>AVERAGE('2aii_C'!F214,'9aii_C'!F214,'16aii_C'!F214)</f>
        <v>577.84633333333329</v>
      </c>
      <c r="G214">
        <f>AVERAGE('2aii_C'!G214,'9aii_C'!G214,'16aii_C'!G214)</f>
        <v>16345.106666666667</v>
      </c>
      <c r="H214">
        <f>AVERAGE('2aii_C'!H214,'9aii_C'!H214,'16aii_C'!H214)</f>
        <v>1.6345106666666667</v>
      </c>
      <c r="I214">
        <f>AVERAGE('2aii_C'!I214,'9aii_C'!I214,'16aii_C'!I214)</f>
        <v>1.6345106666666668E-2</v>
      </c>
      <c r="J214">
        <f>AVERAGE('2aii_C'!J214,'9aii_C'!J214,'16aii_C'!J214)</f>
        <v>1.4853999999999998E-4</v>
      </c>
      <c r="K214">
        <f>AVERAGE('2aii_C'!K214,'9aii_C'!K214,'16aii_C'!K214)</f>
        <v>29563503.333333332</v>
      </c>
      <c r="L214">
        <f>AVERAGE('2aii_C'!L214,'9aii_C'!L214,'16aii_C'!L214)</f>
        <v>3.1024466666666668E-3</v>
      </c>
      <c r="M214">
        <f>AVERAGE('2aii_C'!M214,'9aii_C'!M214,'16aii_C'!M214)</f>
        <v>9.9999999999999995E-7</v>
      </c>
      <c r="N214">
        <f>AVERAGE('2aii_C'!N214,'9aii_C'!N214,'16aii_C'!N214)</f>
        <v>43.535766666666667</v>
      </c>
      <c r="O214">
        <f>AVERAGE('2aii_C'!O214,'9aii_C'!O214,'16aii_C'!O214)</f>
        <v>8.6167899999999999E-5</v>
      </c>
      <c r="P214">
        <f>AVERAGE('2aii_C'!P214,'9aii_C'!P214,'16aii_C'!P214)</f>
        <v>404.46133333333336</v>
      </c>
    </row>
    <row r="215" spans="1:16" x14ac:dyDescent="0.35">
      <c r="A215">
        <f>AVERAGE('2aii_C'!A215,'9aii_C'!A215,'16aii_C'!A215)</f>
        <v>12.5664</v>
      </c>
      <c r="B215">
        <f>AVERAGE('2aii_C'!B215,'9aii_C'!B215,'16aii_C'!B215)</f>
        <v>4.3462466666666669E-4</v>
      </c>
      <c r="C215">
        <f>AVERAGE('2aii_C'!C215,'9aii_C'!C215,'16aii_C'!C215)</f>
        <v>1.6138600000000001</v>
      </c>
      <c r="D215">
        <f>AVERAGE('2aii_C'!D215,'9aii_C'!D215,'16aii_C'!D215)</f>
        <v>10</v>
      </c>
      <c r="E215">
        <f>AVERAGE('2aii_C'!E215,'9aii_C'!E215,'16aii_C'!E215)</f>
        <v>9.5976100000000009E-2</v>
      </c>
      <c r="F215">
        <f>AVERAGE('2aii_C'!F215,'9aii_C'!F215,'16aii_C'!F215)</f>
        <v>577.84633333333329</v>
      </c>
      <c r="G215">
        <f>AVERAGE('2aii_C'!G215,'9aii_C'!G215,'16aii_C'!G215)</f>
        <v>16410.259999999998</v>
      </c>
      <c r="H215">
        <f>AVERAGE('2aii_C'!H215,'9aii_C'!H215,'16aii_C'!H215)</f>
        <v>1.6410260000000001</v>
      </c>
      <c r="I215">
        <f>AVERAGE('2aii_C'!I215,'9aii_C'!I215,'16aii_C'!I215)</f>
        <v>1.6410259999999999E-2</v>
      </c>
      <c r="J215">
        <f>AVERAGE('2aii_C'!J215,'9aii_C'!J215,'16aii_C'!J215)</f>
        <v>1.5275066666666667E-4</v>
      </c>
      <c r="K215">
        <f>AVERAGE('2aii_C'!K215,'9aii_C'!K215,'16aii_C'!K215)</f>
        <v>70977776.666666672</v>
      </c>
      <c r="L215">
        <f>AVERAGE('2aii_C'!L215,'9aii_C'!L215,'16aii_C'!L215)</f>
        <v>2.0526233333333348E-4</v>
      </c>
      <c r="M215">
        <f>AVERAGE('2aii_C'!M215,'9aii_C'!M215,'16aii_C'!M215)</f>
        <v>9.9999999999999995E-7</v>
      </c>
      <c r="N215">
        <f>AVERAGE('2aii_C'!N215,'9aii_C'!N215,'16aii_C'!N215)</f>
        <v>43.568566666666662</v>
      </c>
      <c r="O215">
        <f>AVERAGE('2aii_C'!O215,'9aii_C'!O215,'16aii_C'!O215)</f>
        <v>1.526963333333333E-5</v>
      </c>
      <c r="P215">
        <f>AVERAGE('2aii_C'!P215,'9aii_C'!P215,'16aii_C'!P215)</f>
        <v>380.47033333333337</v>
      </c>
    </row>
    <row r="216" spans="1:16" x14ac:dyDescent="0.35">
      <c r="A216">
        <f>AVERAGE('2aii_C'!A216,'9aii_C'!A216,'16aii_C'!A216)</f>
        <v>12.5664</v>
      </c>
      <c r="B216">
        <f>AVERAGE('2aii_C'!B216,'9aii_C'!B216,'16aii_C'!B216)</f>
        <v>4.3509066666666671E-4</v>
      </c>
      <c r="C216">
        <f>AVERAGE('2aii_C'!C216,'9aii_C'!C216,'16aii_C'!C216)</f>
        <v>1.6466199999999998</v>
      </c>
      <c r="D216">
        <f>AVERAGE('2aii_C'!D216,'9aii_C'!D216,'16aii_C'!D216)</f>
        <v>10</v>
      </c>
      <c r="E216">
        <f>AVERAGE('2aii_C'!E216,'9aii_C'!E216,'16aii_C'!E216)</f>
        <v>8.6539633333333324E-2</v>
      </c>
      <c r="F216">
        <f>AVERAGE('2aii_C'!F216,'9aii_C'!F216,'16aii_C'!F216)</f>
        <v>577.84633333333329</v>
      </c>
      <c r="G216">
        <f>AVERAGE('2aii_C'!G216,'9aii_C'!G216,'16aii_C'!G216)</f>
        <v>16434.846666666668</v>
      </c>
      <c r="H216">
        <f>AVERAGE('2aii_C'!H216,'9aii_C'!H216,'16aii_C'!H216)</f>
        <v>1.6434846666666667</v>
      </c>
      <c r="I216">
        <f>AVERAGE('2aii_C'!I216,'9aii_C'!I216,'16aii_C'!I216)</f>
        <v>1.6434846666666666E-2</v>
      </c>
      <c r="J216">
        <f>AVERAGE('2aii_C'!J216,'9aii_C'!J216,'16aii_C'!J216)</f>
        <v>1.37732E-4</v>
      </c>
      <c r="K216">
        <f>AVERAGE('2aii_C'!K216,'9aii_C'!K216,'16aii_C'!K216)</f>
        <v>134033133.33333333</v>
      </c>
      <c r="L216">
        <f>AVERAGE('2aii_C'!L216,'9aii_C'!L216,'16aii_C'!L216)</f>
        <v>1.150161E-3</v>
      </c>
      <c r="M216">
        <f>AVERAGE('2aii_C'!M216,'9aii_C'!M216,'16aii_C'!M216)</f>
        <v>9.9999999999999995E-7</v>
      </c>
      <c r="N216">
        <f>AVERAGE('2aii_C'!N216,'9aii_C'!N216,'16aii_C'!N216)</f>
        <v>43.601300000000002</v>
      </c>
      <c r="O216">
        <f>AVERAGE('2aii_C'!O216,'9aii_C'!O216,'16aii_C'!O216)</f>
        <v>2.9230033333333333E-5</v>
      </c>
      <c r="P216">
        <f>AVERAGE('2aii_C'!P216,'9aii_C'!P216,'16aii_C'!P216)</f>
        <v>165.42766666666668</v>
      </c>
    </row>
    <row r="217" spans="1:16" x14ac:dyDescent="0.35">
      <c r="A217">
        <f>AVERAGE('2aii_C'!A217,'9aii_C'!A217,'16aii_C'!A217)</f>
        <v>12.5664</v>
      </c>
      <c r="B217">
        <f>AVERAGE('2aii_C'!B217,'9aii_C'!B217,'16aii_C'!B217)</f>
        <v>4.3707266666666669E-4</v>
      </c>
      <c r="C217">
        <f>AVERAGE('2aii_C'!C217,'9aii_C'!C217,'16aii_C'!C217)</f>
        <v>1.6793899999999999</v>
      </c>
      <c r="D217">
        <f>AVERAGE('2aii_C'!D217,'9aii_C'!D217,'16aii_C'!D217)</f>
        <v>10</v>
      </c>
      <c r="E217">
        <f>AVERAGE('2aii_C'!E217,'9aii_C'!E217,'16aii_C'!E217)</f>
        <v>9.4266966666666674E-2</v>
      </c>
      <c r="F217">
        <f>AVERAGE('2aii_C'!F217,'9aii_C'!F217,'16aii_C'!F217)</f>
        <v>577.84500000000003</v>
      </c>
      <c r="G217">
        <f>AVERAGE('2aii_C'!G217,'9aii_C'!G217,'16aii_C'!G217)</f>
        <v>16506.973333333332</v>
      </c>
      <c r="H217">
        <f>AVERAGE('2aii_C'!H217,'9aii_C'!H217,'16aii_C'!H217)</f>
        <v>1.6506973333333335</v>
      </c>
      <c r="I217">
        <f>AVERAGE('2aii_C'!I217,'9aii_C'!I217,'16aii_C'!I217)</f>
        <v>1.6506973333333331E-2</v>
      </c>
      <c r="J217">
        <f>AVERAGE('2aii_C'!J217,'9aii_C'!J217,'16aii_C'!J217)</f>
        <v>1.5003066666666667E-4</v>
      </c>
      <c r="K217">
        <f>AVERAGE('2aii_C'!K217,'9aii_C'!K217,'16aii_C'!K217)</f>
        <v>18206996.666666668</v>
      </c>
      <c r="L217">
        <f>AVERAGE('2aii_C'!L217,'9aii_C'!L217,'16aii_C'!L217)</f>
        <v>3.6991366666666668E-3</v>
      </c>
      <c r="M217">
        <f>AVERAGE('2aii_C'!M217,'9aii_C'!M217,'16aii_C'!M217)</f>
        <v>9.9999999999999995E-7</v>
      </c>
      <c r="N217">
        <f>AVERAGE('2aii_C'!N217,'9aii_C'!N217,'16aii_C'!N217)</f>
        <v>43.634066666666662</v>
      </c>
      <c r="O217">
        <f>AVERAGE('2aii_C'!O217,'9aii_C'!O217,'16aii_C'!O217)</f>
        <v>9.9086600000000008E-5</v>
      </c>
      <c r="P217">
        <f>AVERAGE('2aii_C'!P217,'9aii_C'!P217,'16aii_C'!P217)</f>
        <v>-59.333000000000006</v>
      </c>
    </row>
    <row r="218" spans="1:16" x14ac:dyDescent="0.35">
      <c r="A218">
        <f>AVERAGE('2aii_C'!A218,'9aii_C'!A218,'16aii_C'!A218)</f>
        <v>12.5664</v>
      </c>
      <c r="B218">
        <f>AVERAGE('2aii_C'!B218,'9aii_C'!B218,'16aii_C'!B218)</f>
        <v>4.3871399999999999E-4</v>
      </c>
      <c r="C218">
        <f>AVERAGE('2aii_C'!C218,'9aii_C'!C218,'16aii_C'!C218)</f>
        <v>1.7121599999999999</v>
      </c>
      <c r="D218">
        <f>AVERAGE('2aii_C'!D218,'9aii_C'!D218,'16aii_C'!D218)</f>
        <v>10</v>
      </c>
      <c r="E218">
        <f>AVERAGE('2aii_C'!E218,'9aii_C'!E218,'16aii_C'!E218)</f>
        <v>8.8314600000000007E-2</v>
      </c>
      <c r="F218">
        <f>AVERAGE('2aii_C'!F218,'9aii_C'!F218,'16aii_C'!F218)</f>
        <v>577.83866666666665</v>
      </c>
      <c r="G218">
        <f>AVERAGE('2aii_C'!G218,'9aii_C'!G218,'16aii_C'!G218)</f>
        <v>16566.640000000003</v>
      </c>
      <c r="H218">
        <f>AVERAGE('2aii_C'!H218,'9aii_C'!H218,'16aii_C'!H218)</f>
        <v>1.6566639999999999</v>
      </c>
      <c r="I218">
        <f>AVERAGE('2aii_C'!I218,'9aii_C'!I218,'16aii_C'!I218)</f>
        <v>1.6566640000000001E-2</v>
      </c>
      <c r="J218">
        <f>AVERAGE('2aii_C'!J218,'9aii_C'!J218,'16aii_C'!J218)</f>
        <v>1.40557E-4</v>
      </c>
      <c r="K218">
        <f>AVERAGE('2aii_C'!K218,'9aii_C'!K218,'16aii_C'!K218)</f>
        <v>534808433.33333331</v>
      </c>
      <c r="L218">
        <f>AVERAGE('2aii_C'!L218,'9aii_C'!L218,'16aii_C'!L218)</f>
        <v>3.7323733333333338E-4</v>
      </c>
      <c r="M218">
        <f>AVERAGE('2aii_C'!M218,'9aii_C'!M218,'16aii_C'!M218)</f>
        <v>9.9999999999999995E-7</v>
      </c>
      <c r="N218">
        <f>AVERAGE('2aii_C'!N218,'9aii_C'!N218,'16aii_C'!N218)</f>
        <v>43.666866666666671</v>
      </c>
      <c r="O218">
        <f>AVERAGE('2aii_C'!O218,'9aii_C'!O218,'16aii_C'!O218)</f>
        <v>2.0006566666666656E-6</v>
      </c>
      <c r="P218">
        <f>AVERAGE('2aii_C'!P218,'9aii_C'!P218,'16aii_C'!P218)</f>
        <v>-1157.2193333333335</v>
      </c>
    </row>
    <row r="219" spans="1:16" x14ac:dyDescent="0.35">
      <c r="A219">
        <f>AVERAGE('2aii_C'!A219,'9aii_C'!A219,'16aii_C'!A219)</f>
        <v>12.5664</v>
      </c>
      <c r="B219">
        <f>AVERAGE('2aii_C'!B219,'9aii_C'!B219,'16aii_C'!B219)</f>
        <v>4.398223333333333E-4</v>
      </c>
      <c r="C219">
        <f>AVERAGE('2aii_C'!C219,'9aii_C'!C219,'16aii_C'!C219)</f>
        <v>1.7449300000000001</v>
      </c>
      <c r="D219">
        <f>AVERAGE('2aii_C'!D219,'9aii_C'!D219,'16aii_C'!D219)</f>
        <v>10</v>
      </c>
      <c r="E219">
        <f>AVERAGE('2aii_C'!E219,'9aii_C'!E219,'16aii_C'!E219)</f>
        <v>9.6927600000000003E-2</v>
      </c>
      <c r="F219">
        <f>AVERAGE('2aii_C'!F219,'9aii_C'!F219,'16aii_C'!F219)</f>
        <v>577.83866666666665</v>
      </c>
      <c r="G219">
        <f>AVERAGE('2aii_C'!G219,'9aii_C'!G219,'16aii_C'!G219)</f>
        <v>16611.513333333332</v>
      </c>
      <c r="H219">
        <f>AVERAGE('2aii_C'!H219,'9aii_C'!H219,'16aii_C'!H219)</f>
        <v>1.6611516666666668</v>
      </c>
      <c r="I219">
        <f>AVERAGE('2aii_C'!I219,'9aii_C'!I219,'16aii_C'!I219)</f>
        <v>1.6611516666666666E-2</v>
      </c>
      <c r="J219">
        <f>AVERAGE('2aii_C'!J219,'9aii_C'!J219,'16aii_C'!J219)</f>
        <v>1.54265E-4</v>
      </c>
      <c r="K219">
        <f>AVERAGE('2aii_C'!K219,'9aii_C'!K219,'16aii_C'!K219)</f>
        <v>90723600</v>
      </c>
      <c r="L219">
        <f>AVERAGE('2aii_C'!L219,'9aii_C'!L219,'16aii_C'!L219)</f>
        <v>5.5540666666666647E-4</v>
      </c>
      <c r="M219">
        <f>AVERAGE('2aii_C'!M219,'9aii_C'!M219,'16aii_C'!M219)</f>
        <v>9.9999999999999995E-7</v>
      </c>
      <c r="N219">
        <f>AVERAGE('2aii_C'!N219,'9aii_C'!N219,'16aii_C'!N219)</f>
        <v>43.699599999999997</v>
      </c>
      <c r="O219">
        <f>AVERAGE('2aii_C'!O219,'9aii_C'!O219,'16aii_C'!O219)</f>
        <v>1.6039499999999998E-5</v>
      </c>
      <c r="P219">
        <f>AVERAGE('2aii_C'!P219,'9aii_C'!P219,'16aii_C'!P219)</f>
        <v>-528.00466666666671</v>
      </c>
    </row>
    <row r="220" spans="1:16" x14ac:dyDescent="0.35">
      <c r="A220">
        <f>AVERAGE('2aii_C'!A220,'9aii_C'!A220,'16aii_C'!A220)</f>
        <v>12.5664</v>
      </c>
      <c r="B220">
        <f>AVERAGE('2aii_C'!B220,'9aii_C'!B220,'16aii_C'!B220)</f>
        <v>4.4187499999999999E-4</v>
      </c>
      <c r="C220">
        <f>AVERAGE('2aii_C'!C220,'9aii_C'!C220,'16aii_C'!C220)</f>
        <v>1.7777000000000001</v>
      </c>
      <c r="D220">
        <f>AVERAGE('2aii_C'!D220,'9aii_C'!D220,'16aii_C'!D220)</f>
        <v>10</v>
      </c>
      <c r="E220">
        <f>AVERAGE('2aii_C'!E220,'9aii_C'!E220,'16aii_C'!E220)</f>
        <v>8.8878533333333329E-2</v>
      </c>
      <c r="F220">
        <f>AVERAGE('2aii_C'!F220,'9aii_C'!F220,'16aii_C'!F220)</f>
        <v>577.83866666666665</v>
      </c>
      <c r="G220">
        <f>AVERAGE('2aii_C'!G220,'9aii_C'!G220,'16aii_C'!G220)</f>
        <v>16677.7</v>
      </c>
      <c r="H220">
        <f>AVERAGE('2aii_C'!H220,'9aii_C'!H220,'16aii_C'!H220)</f>
        <v>1.66777</v>
      </c>
      <c r="I220">
        <f>AVERAGE('2aii_C'!I220,'9aii_C'!I220,'16aii_C'!I220)</f>
        <v>1.66777E-2</v>
      </c>
      <c r="J220">
        <f>AVERAGE('2aii_C'!J220,'9aii_C'!J220,'16aii_C'!J220)</f>
        <v>1.4145466666666667E-4</v>
      </c>
      <c r="K220">
        <f>AVERAGE('2aii_C'!K220,'9aii_C'!K220,'16aii_C'!K220)</f>
        <v>382231886.66666669</v>
      </c>
      <c r="L220">
        <f>AVERAGE('2aii_C'!L220,'9aii_C'!L220,'16aii_C'!L220)</f>
        <v>3.3003796666666667E-3</v>
      </c>
      <c r="M220">
        <f>AVERAGE('2aii_C'!M220,'9aii_C'!M220,'16aii_C'!M220)</f>
        <v>9.9999999999999995E-7</v>
      </c>
      <c r="N220">
        <f>AVERAGE('2aii_C'!N220,'9aii_C'!N220,'16aii_C'!N220)</f>
        <v>43.732366666666671</v>
      </c>
      <c r="O220">
        <f>AVERAGE('2aii_C'!O220,'9aii_C'!O220,'16aii_C'!O220)</f>
        <v>1.0439005E-4</v>
      </c>
      <c r="P220">
        <f>AVERAGE('2aii_C'!P220,'9aii_C'!P220,'16aii_C'!P220)</f>
        <v>-816.28566666666666</v>
      </c>
    </row>
    <row r="221" spans="1:16" x14ac:dyDescent="0.35">
      <c r="A221">
        <f>AVERAGE('2aii_C'!A221,'9aii_C'!A221,'16aii_C'!A221)</f>
        <v>12.5664</v>
      </c>
      <c r="B221">
        <f>AVERAGE('2aii_C'!B221,'9aii_C'!B221,'16aii_C'!B221)</f>
        <v>4.4224099999999996E-4</v>
      </c>
      <c r="C221">
        <f>AVERAGE('2aii_C'!C221,'9aii_C'!C221,'16aii_C'!C221)</f>
        <v>1.81046</v>
      </c>
      <c r="D221">
        <f>AVERAGE('2aii_C'!D221,'9aii_C'!D221,'16aii_C'!D221)</f>
        <v>10</v>
      </c>
      <c r="E221">
        <f>AVERAGE('2aii_C'!E221,'9aii_C'!E221,'16aii_C'!E221)</f>
        <v>8.937776666666665E-2</v>
      </c>
      <c r="F221">
        <f>AVERAGE('2aii_C'!F221,'9aii_C'!F221,'16aii_C'!F221)</f>
        <v>577.83866666666665</v>
      </c>
      <c r="G221">
        <f>AVERAGE('2aii_C'!G221,'9aii_C'!G221,'16aii_C'!G221)</f>
        <v>16696.576666666668</v>
      </c>
      <c r="H221">
        <f>AVERAGE('2aii_C'!H221,'9aii_C'!H221,'16aii_C'!H221)</f>
        <v>1.6696576666666667</v>
      </c>
      <c r="I221">
        <f>AVERAGE('2aii_C'!I221,'9aii_C'!I221,'16aii_C'!I221)</f>
        <v>1.6696576666666667E-2</v>
      </c>
      <c r="J221">
        <f>AVERAGE('2aii_C'!J221,'9aii_C'!J221,'16aii_C'!J221)</f>
        <v>1.4224933333333335E-4</v>
      </c>
      <c r="K221">
        <f>AVERAGE('2aii_C'!K221,'9aii_C'!K221,'16aii_C'!K221)</f>
        <v>282576450</v>
      </c>
      <c r="L221">
        <f>AVERAGE('2aii_C'!L221,'9aii_C'!L221,'16aii_C'!L221)</f>
        <v>1.3107216666666665E-3</v>
      </c>
      <c r="M221">
        <f>AVERAGE('2aii_C'!M221,'9aii_C'!M221,'16aii_C'!M221)</f>
        <v>9.9999999999999995E-7</v>
      </c>
      <c r="N221">
        <f>AVERAGE('2aii_C'!N221,'9aii_C'!N221,'16aii_C'!N221)</f>
        <v>43.765166666666666</v>
      </c>
      <c r="O221">
        <f>AVERAGE('2aii_C'!O221,'9aii_C'!O221,'16aii_C'!O221)</f>
        <v>2.6578899999999997E-5</v>
      </c>
      <c r="P221">
        <f>AVERAGE('2aii_C'!P221,'9aii_C'!P221,'16aii_C'!P221)</f>
        <v>-999.71900000000005</v>
      </c>
    </row>
    <row r="222" spans="1:16" x14ac:dyDescent="0.35">
      <c r="A222">
        <f>AVERAGE('2aii_C'!A222,'9aii_C'!A222,'16aii_C'!A222)</f>
        <v>12.5664</v>
      </c>
      <c r="B222">
        <f>AVERAGE('2aii_C'!B222,'9aii_C'!B222,'16aii_C'!B222)</f>
        <v>4.4362766666666663E-4</v>
      </c>
      <c r="C222">
        <f>AVERAGE('2aii_C'!C222,'9aii_C'!C222,'16aii_C'!C222)</f>
        <v>1.8432299999999999</v>
      </c>
      <c r="D222">
        <f>AVERAGE('2aii_C'!D222,'9aii_C'!D222,'16aii_C'!D222)</f>
        <v>10</v>
      </c>
      <c r="E222">
        <f>AVERAGE('2aii_C'!E222,'9aii_C'!E222,'16aii_C'!E222)</f>
        <v>9.4895366666666661E-2</v>
      </c>
      <c r="F222">
        <f>AVERAGE('2aii_C'!F222,'9aii_C'!F222,'16aii_C'!F222)</f>
        <v>577.83866666666665</v>
      </c>
      <c r="G222">
        <f>AVERAGE('2aii_C'!G222,'9aii_C'!G222,'16aii_C'!G222)</f>
        <v>16749.346666666668</v>
      </c>
      <c r="H222">
        <f>AVERAGE('2aii_C'!H222,'9aii_C'!H222,'16aii_C'!H222)</f>
        <v>1.6749350000000003</v>
      </c>
      <c r="I222">
        <f>AVERAGE('2aii_C'!I222,'9aii_C'!I222,'16aii_C'!I222)</f>
        <v>1.674935E-2</v>
      </c>
      <c r="J222">
        <f>AVERAGE('2aii_C'!J222,'9aii_C'!J222,'16aii_C'!J222)</f>
        <v>1.5103066666666666E-4</v>
      </c>
      <c r="K222">
        <f>AVERAGE('2aii_C'!K222,'9aii_C'!K222,'16aii_C'!K222)</f>
        <v>333146266.66666669</v>
      </c>
      <c r="L222">
        <f>AVERAGE('2aii_C'!L222,'9aii_C'!L222,'16aii_C'!L222)</f>
        <v>7.2233333333333698E-6</v>
      </c>
      <c r="M222">
        <f>AVERAGE('2aii_C'!M222,'9aii_C'!M222,'16aii_C'!M222)</f>
        <v>9.9999999999999995E-7</v>
      </c>
      <c r="N222">
        <f>AVERAGE('2aii_C'!N222,'9aii_C'!N222,'16aii_C'!N222)</f>
        <v>43.797900000000006</v>
      </c>
      <c r="O222">
        <f>AVERAGE('2aii_C'!O222,'9aii_C'!O222,'16aii_C'!O222)</f>
        <v>-1.3394333333333318E-6</v>
      </c>
      <c r="P222">
        <f>AVERAGE('2aii_C'!P222,'9aii_C'!P222,'16aii_C'!P222)</f>
        <v>866.83033333333344</v>
      </c>
    </row>
    <row r="223" spans="1:16" x14ac:dyDescent="0.35">
      <c r="A223">
        <f>AVERAGE('2aii_C'!A223,'9aii_C'!A223,'16aii_C'!A223)</f>
        <v>12.5664</v>
      </c>
      <c r="B223">
        <f>AVERAGE('2aii_C'!B223,'9aii_C'!B223,'16aii_C'!B223)</f>
        <v>4.4519266666666666E-4</v>
      </c>
      <c r="C223">
        <f>AVERAGE('2aii_C'!C223,'9aii_C'!C223,'16aii_C'!C223)</f>
        <v>1.8760000000000001</v>
      </c>
      <c r="D223">
        <f>AVERAGE('2aii_C'!D223,'9aii_C'!D223,'16aii_C'!D223)</f>
        <v>10</v>
      </c>
      <c r="E223">
        <f>AVERAGE('2aii_C'!E223,'9aii_C'!E223,'16aii_C'!E223)</f>
        <v>8.7720866666666675E-2</v>
      </c>
      <c r="F223">
        <f>AVERAGE('2aii_C'!F223,'9aii_C'!F223,'16aii_C'!F223)</f>
        <v>577.83866666666665</v>
      </c>
      <c r="G223">
        <f>AVERAGE('2aii_C'!G223,'9aii_C'!G223,'16aii_C'!G223)</f>
        <v>16806.39</v>
      </c>
      <c r="H223">
        <f>AVERAGE('2aii_C'!H223,'9aii_C'!H223,'16aii_C'!H223)</f>
        <v>1.680639</v>
      </c>
      <c r="I223">
        <f>AVERAGE('2aii_C'!I223,'9aii_C'!I223,'16aii_C'!I223)</f>
        <v>1.6806390000000001E-2</v>
      </c>
      <c r="J223">
        <f>AVERAGE('2aii_C'!J223,'9aii_C'!J223,'16aii_C'!J223)</f>
        <v>1.39612E-4</v>
      </c>
      <c r="K223">
        <f>AVERAGE('2aii_C'!K223,'9aii_C'!K223,'16aii_C'!K223)</f>
        <v>4296449166.666667</v>
      </c>
      <c r="L223">
        <f>AVERAGE('2aii_C'!L223,'9aii_C'!L223,'16aii_C'!L223)</f>
        <v>1.1901503333333332E-3</v>
      </c>
      <c r="M223">
        <f>AVERAGE('2aii_C'!M223,'9aii_C'!M223,'16aii_C'!M223)</f>
        <v>9.9999999999999995E-7</v>
      </c>
      <c r="N223">
        <f>AVERAGE('2aii_C'!N223,'9aii_C'!N223,'16aii_C'!N223)</f>
        <v>43.830666666666673</v>
      </c>
      <c r="O223">
        <f>AVERAGE('2aii_C'!O223,'9aii_C'!O223,'16aii_C'!O223)</f>
        <v>3.1170110000000002E-5</v>
      </c>
      <c r="P223">
        <f>AVERAGE('2aii_C'!P223,'9aii_C'!P223,'16aii_C'!P223)</f>
        <v>3633.366</v>
      </c>
    </row>
    <row r="224" spans="1:16" x14ac:dyDescent="0.35">
      <c r="A224">
        <f>AVERAGE('2aii_C'!A224,'9aii_C'!A224,'16aii_C'!A224)</f>
        <v>12.5664</v>
      </c>
      <c r="B224">
        <f>AVERAGE('2aii_C'!B224,'9aii_C'!B224,'16aii_C'!B224)</f>
        <v>4.4683566666666661E-4</v>
      </c>
      <c r="C224">
        <f>AVERAGE('2aii_C'!C224,'9aii_C'!C224,'16aii_C'!C224)</f>
        <v>1.9087699999999999</v>
      </c>
      <c r="D224">
        <f>AVERAGE('2aii_C'!D224,'9aii_C'!D224,'16aii_C'!D224)</f>
        <v>10</v>
      </c>
      <c r="E224">
        <f>AVERAGE('2aii_C'!E224,'9aii_C'!E224,'16aii_C'!E224)</f>
        <v>9.3526600000000015E-2</v>
      </c>
      <c r="F224">
        <f>AVERAGE('2aii_C'!F224,'9aii_C'!F224,'16aii_C'!F224)</f>
        <v>577.83866666666665</v>
      </c>
      <c r="G224">
        <f>AVERAGE('2aii_C'!G224,'9aii_C'!G224,'16aii_C'!G224)</f>
        <v>16865.09</v>
      </c>
      <c r="H224">
        <f>AVERAGE('2aii_C'!H224,'9aii_C'!H224,'16aii_C'!H224)</f>
        <v>1.686509</v>
      </c>
      <c r="I224">
        <f>AVERAGE('2aii_C'!I224,'9aii_C'!I224,'16aii_C'!I224)</f>
        <v>1.6865090000000003E-2</v>
      </c>
      <c r="J224">
        <f>AVERAGE('2aii_C'!J224,'9aii_C'!J224,'16aii_C'!J224)</f>
        <v>1.4885233333333334E-4</v>
      </c>
      <c r="K224">
        <f>AVERAGE('2aii_C'!K224,'9aii_C'!K224,'16aii_C'!K224)</f>
        <v>692667463.33333337</v>
      </c>
      <c r="L224">
        <f>AVERAGE('2aii_C'!L224,'9aii_C'!L224,'16aii_C'!L224)</f>
        <v>2.8689163333333336E-3</v>
      </c>
      <c r="M224">
        <f>AVERAGE('2aii_C'!M224,'9aii_C'!M224,'16aii_C'!M224)</f>
        <v>9.9999999999999995E-7</v>
      </c>
      <c r="N224">
        <f>AVERAGE('2aii_C'!N224,'9aii_C'!N224,'16aii_C'!N224)</f>
        <v>43.86346666666666</v>
      </c>
      <c r="O224">
        <f>AVERAGE('2aii_C'!O224,'9aii_C'!O224,'16aii_C'!O224)</f>
        <v>7.5982676666666661E-5</v>
      </c>
      <c r="P224">
        <f>AVERAGE('2aii_C'!P224,'9aii_C'!P224,'16aii_C'!P224)</f>
        <v>1393.2239999999999</v>
      </c>
    </row>
    <row r="225" spans="1:16" x14ac:dyDescent="0.35">
      <c r="A225">
        <f>AVERAGE('2aii_C'!A225,'9aii_C'!A225,'16aii_C'!A225)</f>
        <v>12.5664</v>
      </c>
      <c r="B225">
        <f>AVERAGE('2aii_C'!B225,'9aii_C'!B225,'16aii_C'!B225)</f>
        <v>4.4798133333333329E-4</v>
      </c>
      <c r="C225">
        <f>AVERAGE('2aii_C'!C225,'9aii_C'!C225,'16aii_C'!C225)</f>
        <v>1.94154</v>
      </c>
      <c r="D225">
        <f>AVERAGE('2aii_C'!D225,'9aii_C'!D225,'16aii_C'!D225)</f>
        <v>10</v>
      </c>
      <c r="E225">
        <f>AVERAGE('2aii_C'!E225,'9aii_C'!E225,'16aii_C'!E225)</f>
        <v>9.2085733333333322E-2</v>
      </c>
      <c r="F225">
        <f>AVERAGE('2aii_C'!F225,'9aii_C'!F225,'16aii_C'!F225)</f>
        <v>577.83199999999999</v>
      </c>
      <c r="G225">
        <f>AVERAGE('2aii_C'!G225,'9aii_C'!G225,'16aii_C'!G225)</f>
        <v>16908.393333333333</v>
      </c>
      <c r="H225">
        <f>AVERAGE('2aii_C'!H225,'9aii_C'!H225,'16aii_C'!H225)</f>
        <v>1.6908393333333336</v>
      </c>
      <c r="I225">
        <f>AVERAGE('2aii_C'!I225,'9aii_C'!I225,'16aii_C'!I225)</f>
        <v>1.6908393333333334E-2</v>
      </c>
      <c r="J225">
        <f>AVERAGE('2aii_C'!J225,'9aii_C'!J225,'16aii_C'!J225)</f>
        <v>1.4655900000000002E-4</v>
      </c>
      <c r="K225">
        <f>AVERAGE('2aii_C'!K225,'9aii_C'!K225,'16aii_C'!K225)</f>
        <v>39448366.666666664</v>
      </c>
      <c r="L225">
        <f>AVERAGE('2aii_C'!L225,'9aii_C'!L225,'16aii_C'!L225)</f>
        <v>1.9614900000000002E-3</v>
      </c>
      <c r="M225">
        <f>AVERAGE('2aii_C'!M225,'9aii_C'!M225,'16aii_C'!M225)</f>
        <v>9.9999999999999995E-7</v>
      </c>
      <c r="N225">
        <f>AVERAGE('2aii_C'!N225,'9aii_C'!N225,'16aii_C'!N225)</f>
        <v>43.8962</v>
      </c>
      <c r="O225">
        <f>AVERAGE('2aii_C'!O225,'9aii_C'!O225,'16aii_C'!O225)</f>
        <v>5.6359066666666667E-5</v>
      </c>
      <c r="P225">
        <f>AVERAGE('2aii_C'!P225,'9aii_C'!P225,'16aii_C'!P225)</f>
        <v>515.83800000000008</v>
      </c>
    </row>
    <row r="226" spans="1:16" x14ac:dyDescent="0.35">
      <c r="A226">
        <f>AVERAGE('2aii_C'!A226,'9aii_C'!A226,'16aii_C'!A226)</f>
        <v>12.5664</v>
      </c>
      <c r="B226">
        <f>AVERAGE('2aii_C'!B226,'9aii_C'!B226,'16aii_C'!B226)</f>
        <v>4.4913366666666669E-4</v>
      </c>
      <c r="C226">
        <f>AVERAGE('2aii_C'!C226,'9aii_C'!C226,'16aii_C'!C226)</f>
        <v>1.9743000000000002</v>
      </c>
      <c r="D226">
        <f>AVERAGE('2aii_C'!D226,'9aii_C'!D226,'16aii_C'!D226)</f>
        <v>10</v>
      </c>
      <c r="E226">
        <f>AVERAGE('2aii_C'!E226,'9aii_C'!E226,'16aii_C'!E226)</f>
        <v>9.5397366666666664E-2</v>
      </c>
      <c r="F226">
        <f>AVERAGE('2aii_C'!F226,'9aii_C'!F226,'16aii_C'!F226)</f>
        <v>577.83199999999999</v>
      </c>
      <c r="G226">
        <f>AVERAGE('2aii_C'!G226,'9aii_C'!G226,'16aii_C'!G226)</f>
        <v>16947.773333333334</v>
      </c>
      <c r="H226">
        <f>AVERAGE('2aii_C'!H226,'9aii_C'!H226,'16aii_C'!H226)</f>
        <v>1.6947773333333334</v>
      </c>
      <c r="I226">
        <f>AVERAGE('2aii_C'!I226,'9aii_C'!I226,'16aii_C'!I226)</f>
        <v>1.6947773333333332E-2</v>
      </c>
      <c r="J226">
        <f>AVERAGE('2aii_C'!J226,'9aii_C'!J226,'16aii_C'!J226)</f>
        <v>1.5182933333333332E-4</v>
      </c>
      <c r="K226">
        <f>AVERAGE('2aii_C'!K226,'9aii_C'!K226,'16aii_C'!K226)</f>
        <v>26548466.666666668</v>
      </c>
      <c r="L226">
        <f>AVERAGE('2aii_C'!L226,'9aii_C'!L226,'16aii_C'!L226)</f>
        <v>-6.4637333333333316E-4</v>
      </c>
      <c r="M226">
        <f>AVERAGE('2aii_C'!M226,'9aii_C'!M226,'16aii_C'!M226)</f>
        <v>9.9999999999999995E-7</v>
      </c>
      <c r="N226">
        <f>AVERAGE('2aii_C'!N226,'9aii_C'!N226,'16aii_C'!N226)</f>
        <v>43.929000000000002</v>
      </c>
      <c r="O226">
        <f>AVERAGE('2aii_C'!O226,'9aii_C'!O226,'16aii_C'!O226)</f>
        <v>-8.6568999999999967E-6</v>
      </c>
      <c r="P226">
        <f>AVERAGE('2aii_C'!P226,'9aii_C'!P226,'16aii_C'!P226)</f>
        <v>-166.85333333333332</v>
      </c>
    </row>
    <row r="227" spans="1:16" x14ac:dyDescent="0.35">
      <c r="A227">
        <f>AVERAGE('2aii_C'!A227,'9aii_C'!A227,'16aii_C'!A227)</f>
        <v>12.5664</v>
      </c>
      <c r="B227">
        <f>AVERAGE('2aii_C'!B227,'9aii_C'!B227,'16aii_C'!B227)</f>
        <v>4.5036566666666668E-4</v>
      </c>
      <c r="C227">
        <f>AVERAGE('2aii_C'!C227,'9aii_C'!C227,'16aii_C'!C227)</f>
        <v>2.0070700000000001</v>
      </c>
      <c r="D227">
        <f>AVERAGE('2aii_C'!D227,'9aii_C'!D227,'16aii_C'!D227)</f>
        <v>10</v>
      </c>
      <c r="E227">
        <f>AVERAGE('2aii_C'!E227,'9aii_C'!E227,'16aii_C'!E227)</f>
        <v>9.0900733333333331E-2</v>
      </c>
      <c r="F227">
        <f>AVERAGE('2aii_C'!F227,'9aii_C'!F227,'16aii_C'!F227)</f>
        <v>577.83199999999999</v>
      </c>
      <c r="G227">
        <f>AVERAGE('2aii_C'!G227,'9aii_C'!G227,'16aii_C'!G227)</f>
        <v>16994.759999999998</v>
      </c>
      <c r="H227">
        <f>AVERAGE('2aii_C'!H227,'9aii_C'!H227,'16aii_C'!H227)</f>
        <v>1.699476</v>
      </c>
      <c r="I227">
        <f>AVERAGE('2aii_C'!I227,'9aii_C'!I227,'16aii_C'!I227)</f>
        <v>1.6994760000000001E-2</v>
      </c>
      <c r="J227">
        <f>AVERAGE('2aii_C'!J227,'9aii_C'!J227,'16aii_C'!J227)</f>
        <v>1.44673E-4</v>
      </c>
      <c r="K227">
        <f>AVERAGE('2aii_C'!K227,'9aii_C'!K227,'16aii_C'!K227)</f>
        <v>25359393.333333332</v>
      </c>
      <c r="L227">
        <f>AVERAGE('2aii_C'!L227,'9aii_C'!L227,'16aii_C'!L227)</f>
        <v>2.1286499999999997E-3</v>
      </c>
      <c r="M227">
        <f>AVERAGE('2aii_C'!M227,'9aii_C'!M227,'16aii_C'!M227)</f>
        <v>9.9999999999999995E-7</v>
      </c>
      <c r="N227">
        <f>AVERAGE('2aii_C'!N227,'9aii_C'!N227,'16aii_C'!N227)</f>
        <v>43.961766666666669</v>
      </c>
      <c r="O227">
        <f>AVERAGE('2aii_C'!O227,'9aii_C'!O227,'16aii_C'!O227)</f>
        <v>5.213893333333333E-5</v>
      </c>
      <c r="P227">
        <f>AVERAGE('2aii_C'!P227,'9aii_C'!P227,'16aii_C'!P227)</f>
        <v>-11.692000000000016</v>
      </c>
    </row>
    <row r="228" spans="1:16" x14ac:dyDescent="0.35">
      <c r="A228">
        <f>AVERAGE('2aii_C'!A228,'9aii_C'!A228,'16aii_C'!A228)</f>
        <v>12.5664</v>
      </c>
      <c r="B228">
        <f>AVERAGE('2aii_C'!B228,'9aii_C'!B228,'16aii_C'!B228)</f>
        <v>4.5106566666666665E-4</v>
      </c>
      <c r="C228">
        <f>AVERAGE('2aii_C'!C228,'9aii_C'!C228,'16aii_C'!C228)</f>
        <v>2.0398399999999999</v>
      </c>
      <c r="D228">
        <f>AVERAGE('2aii_C'!D228,'9aii_C'!D228,'16aii_C'!D228)</f>
        <v>10</v>
      </c>
      <c r="E228">
        <f>AVERAGE('2aii_C'!E228,'9aii_C'!E228,'16aii_C'!E228)</f>
        <v>9.0088366666666655E-2</v>
      </c>
      <c r="F228">
        <f>AVERAGE('2aii_C'!F228,'9aii_C'!F228,'16aii_C'!F228)</f>
        <v>577.83199999999999</v>
      </c>
      <c r="G228">
        <f>AVERAGE('2aii_C'!G228,'9aii_C'!G228,'16aii_C'!G228)</f>
        <v>17024.833333333332</v>
      </c>
      <c r="H228">
        <f>AVERAGE('2aii_C'!H228,'9aii_C'!H228,'16aii_C'!H228)</f>
        <v>1.7024833333333333</v>
      </c>
      <c r="I228">
        <f>AVERAGE('2aii_C'!I228,'9aii_C'!I228,'16aii_C'!I228)</f>
        <v>1.7024833333333333E-2</v>
      </c>
      <c r="J228">
        <f>AVERAGE('2aii_C'!J228,'9aii_C'!J228,'16aii_C'!J228)</f>
        <v>1.4338033333333332E-4</v>
      </c>
      <c r="K228">
        <f>AVERAGE('2aii_C'!K228,'9aii_C'!K228,'16aii_C'!K228)</f>
        <v>6822387163.333333</v>
      </c>
      <c r="L228">
        <f>AVERAGE('2aii_C'!L228,'9aii_C'!L228,'16aii_C'!L228)</f>
        <v>1.8014921999999999E-3</v>
      </c>
      <c r="M228">
        <f>AVERAGE('2aii_C'!M228,'9aii_C'!M228,'16aii_C'!M228)</f>
        <v>9.9999999999999995E-7</v>
      </c>
      <c r="N228">
        <f>AVERAGE('2aii_C'!N228,'9aii_C'!N228,'16aii_C'!N228)</f>
        <v>43.994499999999995</v>
      </c>
      <c r="O228">
        <f>AVERAGE('2aii_C'!O228,'9aii_C'!O228,'16aii_C'!O228)</f>
        <v>4.076703E-5</v>
      </c>
      <c r="P228">
        <f>AVERAGE('2aii_C'!P228,'9aii_C'!P228,'16aii_C'!P228)</f>
        <v>3597.1723333333334</v>
      </c>
    </row>
    <row r="229" spans="1:16" x14ac:dyDescent="0.35">
      <c r="A229">
        <f>AVERAGE('2aii_C'!A229,'9aii_C'!A229,'16aii_C'!A229)</f>
        <v>12.5664</v>
      </c>
      <c r="B229">
        <f>AVERAGE('2aii_C'!B229,'9aii_C'!B229,'16aii_C'!B229)</f>
        <v>4.5283699999999999E-4</v>
      </c>
      <c r="C229">
        <f>AVERAGE('2aii_C'!C229,'9aii_C'!C229,'16aii_C'!C229)</f>
        <v>2.0726100000000001</v>
      </c>
      <c r="D229">
        <f>AVERAGE('2aii_C'!D229,'9aii_C'!D229,'16aii_C'!D229)</f>
        <v>10</v>
      </c>
      <c r="E229">
        <f>AVERAGE('2aii_C'!E229,'9aii_C'!E229,'16aii_C'!E229)</f>
        <v>9.4296766666666657E-2</v>
      </c>
      <c r="F229">
        <f>AVERAGE('2aii_C'!F229,'9aii_C'!F229,'16aii_C'!F229)</f>
        <v>577.83199999999999</v>
      </c>
      <c r="G229">
        <f>AVERAGE('2aii_C'!G229,'9aii_C'!G229,'16aii_C'!G229)</f>
        <v>17082.976666666666</v>
      </c>
      <c r="H229">
        <f>AVERAGE('2aii_C'!H229,'9aii_C'!H229,'16aii_C'!H229)</f>
        <v>1.7082976666666667</v>
      </c>
      <c r="I229">
        <f>AVERAGE('2aii_C'!I229,'9aii_C'!I229,'16aii_C'!I229)</f>
        <v>1.7082976666666666E-2</v>
      </c>
      <c r="J229">
        <f>AVERAGE('2aii_C'!J229,'9aii_C'!J229,'16aii_C'!J229)</f>
        <v>1.5007800000000002E-4</v>
      </c>
      <c r="K229">
        <f>AVERAGE('2aii_C'!K229,'9aii_C'!K229,'16aii_C'!K229)</f>
        <v>186994600</v>
      </c>
      <c r="L229">
        <f>AVERAGE('2aii_C'!L229,'9aii_C'!L229,'16aii_C'!L229)</f>
        <v>1.1433746666666667E-3</v>
      </c>
      <c r="M229">
        <f>AVERAGE('2aii_C'!M229,'9aii_C'!M229,'16aii_C'!M229)</f>
        <v>9.9999999999999995E-7</v>
      </c>
      <c r="N229">
        <f>AVERAGE('2aii_C'!N229,'9aii_C'!N229,'16aii_C'!N229)</f>
        <v>44.027300000000004</v>
      </c>
      <c r="O229">
        <f>AVERAGE('2aii_C'!O229,'9aii_C'!O229,'16aii_C'!O229)</f>
        <v>3.5132466666666663E-5</v>
      </c>
      <c r="P229">
        <f>AVERAGE('2aii_C'!P229,'9aii_C'!P229,'16aii_C'!P229)</f>
        <v>-232.65600000000003</v>
      </c>
    </row>
    <row r="230" spans="1:16" x14ac:dyDescent="0.35">
      <c r="A230">
        <f>AVERAGE('2aii_C'!A230,'9aii_C'!A230,'16aii_C'!A230)</f>
        <v>12.5664</v>
      </c>
      <c r="B230">
        <f>AVERAGE('2aii_C'!B230,'9aii_C'!B230,'16aii_C'!B230)</f>
        <v>4.542746666666667E-4</v>
      </c>
      <c r="C230">
        <f>AVERAGE('2aii_C'!C230,'9aii_C'!C230,'16aii_C'!C230)</f>
        <v>2.1053799999999998</v>
      </c>
      <c r="D230">
        <f>AVERAGE('2aii_C'!D230,'9aii_C'!D230,'16aii_C'!D230)</f>
        <v>10</v>
      </c>
      <c r="E230">
        <f>AVERAGE('2aii_C'!E230,'9aii_C'!E230,'16aii_C'!E230)</f>
        <v>9.5993499999999995E-2</v>
      </c>
      <c r="F230">
        <f>AVERAGE('2aii_C'!F230,'9aii_C'!F230,'16aii_C'!F230)</f>
        <v>577.83199999999999</v>
      </c>
      <c r="G230">
        <f>AVERAGE('2aii_C'!G230,'9aii_C'!G230,'16aii_C'!G230)</f>
        <v>17139.306666666667</v>
      </c>
      <c r="H230">
        <f>AVERAGE('2aii_C'!H230,'9aii_C'!H230,'16aii_C'!H230)</f>
        <v>1.7139306666666669</v>
      </c>
      <c r="I230">
        <f>AVERAGE('2aii_C'!I230,'9aii_C'!I230,'16aii_C'!I230)</f>
        <v>1.7139306666666663E-2</v>
      </c>
      <c r="J230">
        <f>AVERAGE('2aii_C'!J230,'9aii_C'!J230,'16aii_C'!J230)</f>
        <v>1.5277833333333333E-4</v>
      </c>
      <c r="K230">
        <f>AVERAGE('2aii_C'!K230,'9aii_C'!K230,'16aii_C'!K230)</f>
        <v>3118373833.3333335</v>
      </c>
      <c r="L230">
        <f>AVERAGE('2aii_C'!L230,'9aii_C'!L230,'16aii_C'!L230)</f>
        <v>9.1483866666666671E-4</v>
      </c>
      <c r="M230">
        <f>AVERAGE('2aii_C'!M230,'9aii_C'!M230,'16aii_C'!M230)</f>
        <v>9.9999999999999995E-7</v>
      </c>
      <c r="N230">
        <f>AVERAGE('2aii_C'!N230,'9aii_C'!N230,'16aii_C'!N230)</f>
        <v>44.060066666666671</v>
      </c>
      <c r="O230">
        <f>AVERAGE('2aii_C'!O230,'9aii_C'!O230,'16aii_C'!O230)</f>
        <v>2.7301706666666669E-5</v>
      </c>
      <c r="P230">
        <f>AVERAGE('2aii_C'!P230,'9aii_C'!P230,'16aii_C'!P230)</f>
        <v>2084.1813333333334</v>
      </c>
    </row>
    <row r="231" spans="1:16" x14ac:dyDescent="0.35">
      <c r="A231">
        <f>AVERAGE('2aii_C'!A231,'9aii_C'!A231,'16aii_C'!A231)</f>
        <v>12.5664</v>
      </c>
      <c r="B231">
        <f>AVERAGE('2aii_C'!B231,'9aii_C'!B231,'16aii_C'!B231)</f>
        <v>4.5459166666666665E-4</v>
      </c>
      <c r="C231">
        <f>AVERAGE('2aii_C'!C231,'9aii_C'!C231,'16aii_C'!C231)</f>
        <v>2.1381399999999999</v>
      </c>
      <c r="D231">
        <f>AVERAGE('2aii_C'!D231,'9aii_C'!D231,'16aii_C'!D231)</f>
        <v>10</v>
      </c>
      <c r="E231">
        <f>AVERAGE('2aii_C'!E231,'9aii_C'!E231,'16aii_C'!E231)</f>
        <v>9.2731600000000011E-2</v>
      </c>
      <c r="F231">
        <f>AVERAGE('2aii_C'!F231,'9aii_C'!F231,'16aii_C'!F231)</f>
        <v>577.83066666666662</v>
      </c>
      <c r="G231">
        <f>AVERAGE('2aii_C'!G231,'9aii_C'!G231,'16aii_C'!G231)</f>
        <v>17153.713333333333</v>
      </c>
      <c r="H231">
        <f>AVERAGE('2aii_C'!H231,'9aii_C'!H231,'16aii_C'!H231)</f>
        <v>1.7153713333333334</v>
      </c>
      <c r="I231">
        <f>AVERAGE('2aii_C'!I231,'9aii_C'!I231,'16aii_C'!I231)</f>
        <v>1.7153713333333334E-2</v>
      </c>
      <c r="J231">
        <f>AVERAGE('2aii_C'!J231,'9aii_C'!J231,'16aii_C'!J231)</f>
        <v>1.4758733333333332E-4</v>
      </c>
      <c r="K231">
        <f>AVERAGE('2aii_C'!K231,'9aii_C'!K231,'16aii_C'!K231)</f>
        <v>1491229700</v>
      </c>
      <c r="L231">
        <f>AVERAGE('2aii_C'!L231,'9aii_C'!L231,'16aii_C'!L231)</f>
        <v>1.2992093333333333E-3</v>
      </c>
      <c r="M231">
        <f>AVERAGE('2aii_C'!M231,'9aii_C'!M231,'16aii_C'!M231)</f>
        <v>9.9999999999999995E-7</v>
      </c>
      <c r="N231">
        <f>AVERAGE('2aii_C'!N231,'9aii_C'!N231,'16aii_C'!N231)</f>
        <v>44.092833333333338</v>
      </c>
      <c r="O231">
        <f>AVERAGE('2aii_C'!O231,'9aii_C'!O231,'16aii_C'!O231)</f>
        <v>3.508347333333334E-5</v>
      </c>
      <c r="P231">
        <f>AVERAGE('2aii_C'!P231,'9aii_C'!P231,'16aii_C'!P231)</f>
        <v>2223.4679999999998</v>
      </c>
    </row>
    <row r="232" spans="1:16" x14ac:dyDescent="0.35">
      <c r="A232">
        <f>AVERAGE('2aii_C'!A232,'9aii_C'!A232,'16aii_C'!A232)</f>
        <v>12.5664</v>
      </c>
      <c r="B232">
        <f>AVERAGE('2aii_C'!B232,'9aii_C'!B232,'16aii_C'!B232)</f>
        <v>4.5572800000000002E-4</v>
      </c>
      <c r="C232">
        <f>AVERAGE('2aii_C'!C232,'9aii_C'!C232,'16aii_C'!C232)</f>
        <v>2.1709100000000001</v>
      </c>
      <c r="D232">
        <f>AVERAGE('2aii_C'!D232,'9aii_C'!D232,'16aii_C'!D232)</f>
        <v>10</v>
      </c>
      <c r="E232">
        <f>AVERAGE('2aii_C'!E232,'9aii_C'!E232,'16aii_C'!E232)</f>
        <v>9.0969066666666668E-2</v>
      </c>
      <c r="F232">
        <f>AVERAGE('2aii_C'!F232,'9aii_C'!F232,'16aii_C'!F232)</f>
        <v>577.83066666666662</v>
      </c>
      <c r="G232">
        <f>AVERAGE('2aii_C'!G232,'9aii_C'!G232,'16aii_C'!G232)</f>
        <v>17190.373333333333</v>
      </c>
      <c r="H232">
        <f>AVERAGE('2aii_C'!H232,'9aii_C'!H232,'16aii_C'!H232)</f>
        <v>1.7190373333333333</v>
      </c>
      <c r="I232">
        <f>AVERAGE('2aii_C'!I232,'9aii_C'!I232,'16aii_C'!I232)</f>
        <v>1.7190373333333332E-2</v>
      </c>
      <c r="J232">
        <f>AVERAGE('2aii_C'!J232,'9aii_C'!J232,'16aii_C'!J232)</f>
        <v>1.4478200000000001E-4</v>
      </c>
      <c r="K232">
        <f>AVERAGE('2aii_C'!K232,'9aii_C'!K232,'16aii_C'!K232)</f>
        <v>63183833.333333336</v>
      </c>
      <c r="L232">
        <f>AVERAGE('2aii_C'!L232,'9aii_C'!L232,'16aii_C'!L232)</f>
        <v>1.89467E-3</v>
      </c>
      <c r="M232">
        <f>AVERAGE('2aii_C'!M232,'9aii_C'!M232,'16aii_C'!M232)</f>
        <v>9.9999999999999995E-7</v>
      </c>
      <c r="N232">
        <f>AVERAGE('2aii_C'!N232,'9aii_C'!N232,'16aii_C'!N232)</f>
        <v>44.125599999999999</v>
      </c>
      <c r="O232">
        <f>AVERAGE('2aii_C'!O232,'9aii_C'!O232,'16aii_C'!O232)</f>
        <v>5.8301433333333331E-5</v>
      </c>
      <c r="P232">
        <f>AVERAGE('2aii_C'!P232,'9aii_C'!P232,'16aii_C'!P232)</f>
        <v>625.27466666666669</v>
      </c>
    </row>
    <row r="233" spans="1:16" x14ac:dyDescent="0.35">
      <c r="A233">
        <f>AVERAGE('2aii_C'!A233,'9aii_C'!A233,'16aii_C'!A233)</f>
        <v>12.5664</v>
      </c>
      <c r="B233">
        <f>AVERAGE('2aii_C'!B233,'9aii_C'!B233,'16aii_C'!B233)</f>
        <v>4.5698066666666665E-4</v>
      </c>
      <c r="C233">
        <f>AVERAGE('2aii_C'!C233,'9aii_C'!C233,'16aii_C'!C233)</f>
        <v>2.2036799999999999</v>
      </c>
      <c r="D233">
        <f>AVERAGE('2aii_C'!D233,'9aii_C'!D233,'16aii_C'!D233)</f>
        <v>10</v>
      </c>
      <c r="E233">
        <f>AVERAGE('2aii_C'!E233,'9aii_C'!E233,'16aii_C'!E233)</f>
        <v>9.0566600000000011E-2</v>
      </c>
      <c r="F233">
        <f>AVERAGE('2aii_C'!F233,'9aii_C'!F233,'16aii_C'!F233)</f>
        <v>577.83066666666662</v>
      </c>
      <c r="G233">
        <f>AVERAGE('2aii_C'!G233,'9aii_C'!G233,'16aii_C'!G233)</f>
        <v>17236.446666666667</v>
      </c>
      <c r="H233">
        <f>AVERAGE('2aii_C'!H233,'9aii_C'!H233,'16aii_C'!H233)</f>
        <v>1.7236446666666669</v>
      </c>
      <c r="I233">
        <f>AVERAGE('2aii_C'!I233,'9aii_C'!I233,'16aii_C'!I233)</f>
        <v>1.7236446666666665E-2</v>
      </c>
      <c r="J233">
        <f>AVERAGE('2aii_C'!J233,'9aii_C'!J233,'16aii_C'!J233)</f>
        <v>1.4414166666666664E-4</v>
      </c>
      <c r="K233">
        <f>AVERAGE('2aii_C'!K233,'9aii_C'!K233,'16aii_C'!K233)</f>
        <v>26937763.333333332</v>
      </c>
      <c r="L233">
        <f>AVERAGE('2aii_C'!L233,'9aii_C'!L233,'16aii_C'!L233)</f>
        <v>-1.0371833333333331E-3</v>
      </c>
      <c r="M233">
        <f>AVERAGE('2aii_C'!M233,'9aii_C'!M233,'16aii_C'!M233)</f>
        <v>9.9999999999999995E-7</v>
      </c>
      <c r="N233">
        <f>AVERAGE('2aii_C'!N233,'9aii_C'!N233,'16aii_C'!N233)</f>
        <v>44.158366666666666</v>
      </c>
      <c r="O233">
        <f>AVERAGE('2aii_C'!O233,'9aii_C'!O233,'16aii_C'!O233)</f>
        <v>-3.7705699999999994E-5</v>
      </c>
      <c r="P233">
        <f>AVERAGE('2aii_C'!P233,'9aii_C'!P233,'16aii_C'!P233)</f>
        <v>-150.21200000000002</v>
      </c>
    </row>
    <row r="234" spans="1:16" x14ac:dyDescent="0.35">
      <c r="A234">
        <f>AVERAGE('2aii_C'!A234,'9aii_C'!A234,'16aii_C'!A234)</f>
        <v>12.5664</v>
      </c>
      <c r="B234">
        <f>AVERAGE('2aii_C'!B234,'9aii_C'!B234,'16aii_C'!B234)</f>
        <v>4.5794133333333333E-4</v>
      </c>
      <c r="C234">
        <f>AVERAGE('2aii_C'!C234,'9aii_C'!C234,'16aii_C'!C234)</f>
        <v>2.23645</v>
      </c>
      <c r="D234">
        <f>AVERAGE('2aii_C'!D234,'9aii_C'!D234,'16aii_C'!D234)</f>
        <v>10</v>
      </c>
      <c r="E234">
        <f>AVERAGE('2aii_C'!E234,'9aii_C'!E234,'16aii_C'!E234)</f>
        <v>9.5864400000000002E-2</v>
      </c>
      <c r="F234">
        <f>AVERAGE('2aii_C'!F234,'9aii_C'!F234,'16aii_C'!F234)</f>
        <v>577.83066666666662</v>
      </c>
      <c r="G234">
        <f>AVERAGE('2aii_C'!G234,'9aii_C'!G234,'16aii_C'!G234)</f>
        <v>17279.593333333334</v>
      </c>
      <c r="H234">
        <f>AVERAGE('2aii_C'!H234,'9aii_C'!H234,'16aii_C'!H234)</f>
        <v>1.7279593333333334</v>
      </c>
      <c r="I234">
        <f>AVERAGE('2aii_C'!I234,'9aii_C'!I234,'16aii_C'!I234)</f>
        <v>1.7279593333333332E-2</v>
      </c>
      <c r="J234">
        <f>AVERAGE('2aii_C'!J234,'9aii_C'!J234,'16aii_C'!J234)</f>
        <v>1.5257266666666666E-4</v>
      </c>
      <c r="K234">
        <f>AVERAGE('2aii_C'!K234,'9aii_C'!K234,'16aii_C'!K234)</f>
        <v>91548450</v>
      </c>
      <c r="L234">
        <f>AVERAGE('2aii_C'!L234,'9aii_C'!L234,'16aii_C'!L234)</f>
        <v>2.4232916666666669E-3</v>
      </c>
      <c r="M234">
        <f>AVERAGE('2aii_C'!M234,'9aii_C'!M234,'16aii_C'!M234)</f>
        <v>9.9999999999999995E-7</v>
      </c>
      <c r="N234">
        <f>AVERAGE('2aii_C'!N234,'9aii_C'!N234,'16aii_C'!N234)</f>
        <v>44.191166666666675</v>
      </c>
      <c r="O234">
        <f>AVERAGE('2aii_C'!O234,'9aii_C'!O234,'16aii_C'!O234)</f>
        <v>6.1477999999999997E-5</v>
      </c>
      <c r="P234">
        <f>AVERAGE('2aii_C'!P234,'9aii_C'!P234,'16aii_C'!P234)</f>
        <v>-253.53733333333335</v>
      </c>
    </row>
    <row r="235" spans="1:16" x14ac:dyDescent="0.35">
      <c r="A235">
        <f>AVERAGE('2aii_C'!A235,'9aii_C'!A235,'16aii_C'!A235)</f>
        <v>12.5664</v>
      </c>
      <c r="B235">
        <f>AVERAGE('2aii_C'!B235,'9aii_C'!B235,'16aii_C'!B235)</f>
        <v>4.6009833333333331E-4</v>
      </c>
      <c r="C235">
        <f>AVERAGE('2aii_C'!C235,'9aii_C'!C235,'16aii_C'!C235)</f>
        <v>2.2692199999999998</v>
      </c>
      <c r="D235">
        <f>AVERAGE('2aii_C'!D235,'9aii_C'!D235,'16aii_C'!D235)</f>
        <v>10</v>
      </c>
      <c r="E235">
        <f>AVERAGE('2aii_C'!E235,'9aii_C'!E235,'16aii_C'!E235)</f>
        <v>9.157023333333332E-2</v>
      </c>
      <c r="F235">
        <f>AVERAGE('2aii_C'!F235,'9aii_C'!F235,'16aii_C'!F235)</f>
        <v>577.84366666666665</v>
      </c>
      <c r="G235">
        <f>AVERAGE('2aii_C'!G235,'9aii_C'!G235,'16aii_C'!G235)</f>
        <v>17353.199999999997</v>
      </c>
      <c r="H235">
        <f>AVERAGE('2aii_C'!H235,'9aii_C'!H235,'16aii_C'!H235)</f>
        <v>1.73532</v>
      </c>
      <c r="I235">
        <f>AVERAGE('2aii_C'!I235,'9aii_C'!I235,'16aii_C'!I235)</f>
        <v>1.7353199999999999E-2</v>
      </c>
      <c r="J235">
        <f>AVERAGE('2aii_C'!J235,'9aii_C'!J235,'16aii_C'!J235)</f>
        <v>1.4573833333333331E-4</v>
      </c>
      <c r="K235">
        <f>AVERAGE('2aii_C'!K235,'9aii_C'!K235,'16aii_C'!K235)</f>
        <v>11202910</v>
      </c>
      <c r="L235">
        <f>AVERAGE('2aii_C'!L235,'9aii_C'!L235,'16aii_C'!L235)</f>
        <v>3.7746133333333327E-3</v>
      </c>
      <c r="M235">
        <f>AVERAGE('2aii_C'!M235,'9aii_C'!M235,'16aii_C'!M235)</f>
        <v>9.9999999999999995E-7</v>
      </c>
      <c r="N235">
        <f>AVERAGE('2aii_C'!N235,'9aii_C'!N235,'16aii_C'!N235)</f>
        <v>44.223899999999993</v>
      </c>
      <c r="O235">
        <f>AVERAGE('2aii_C'!O235,'9aii_C'!O235,'16aii_C'!O235)</f>
        <v>1.115275E-4</v>
      </c>
      <c r="P235">
        <f>AVERAGE('2aii_C'!P235,'9aii_C'!P235,'16aii_C'!P235)</f>
        <v>271.791</v>
      </c>
    </row>
    <row r="236" spans="1:16" x14ac:dyDescent="0.35">
      <c r="A236">
        <f>AVERAGE('2aii_C'!A236,'9aii_C'!A236,'16aii_C'!A236)</f>
        <v>12.5664</v>
      </c>
      <c r="B236">
        <f>AVERAGE('2aii_C'!B236,'9aii_C'!B236,'16aii_C'!B236)</f>
        <v>4.6072299999999996E-4</v>
      </c>
      <c r="C236">
        <f>AVERAGE('2aii_C'!C236,'9aii_C'!C236,'16aii_C'!C236)</f>
        <v>2.3019799999999999</v>
      </c>
      <c r="D236">
        <f>AVERAGE('2aii_C'!D236,'9aii_C'!D236,'16aii_C'!D236)</f>
        <v>10</v>
      </c>
      <c r="E236">
        <f>AVERAGE('2aii_C'!E236,'9aii_C'!E236,'16aii_C'!E236)</f>
        <v>9.430046666666668E-2</v>
      </c>
      <c r="F236">
        <f>AVERAGE('2aii_C'!F236,'9aii_C'!F236,'16aii_C'!F236)</f>
        <v>577.84366666666665</v>
      </c>
      <c r="G236">
        <f>AVERAGE('2aii_C'!G236,'9aii_C'!G236,'16aii_C'!G236)</f>
        <v>17373.146666666664</v>
      </c>
      <c r="H236">
        <f>AVERAGE('2aii_C'!H236,'9aii_C'!H236,'16aii_C'!H236)</f>
        <v>1.7373146666666666</v>
      </c>
      <c r="I236">
        <f>AVERAGE('2aii_C'!I236,'9aii_C'!I236,'16aii_C'!I236)</f>
        <v>1.7373146666666665E-2</v>
      </c>
      <c r="J236">
        <f>AVERAGE('2aii_C'!J236,'9aii_C'!J236,'16aii_C'!J236)</f>
        <v>1.5008366666666669E-4</v>
      </c>
      <c r="K236">
        <f>AVERAGE('2aii_C'!K236,'9aii_C'!K236,'16aii_C'!K236)</f>
        <v>130540066.66666667</v>
      </c>
      <c r="L236">
        <f>AVERAGE('2aii_C'!L236,'9aii_C'!L236,'16aii_C'!L236)</f>
        <v>-1.3228663333333332E-3</v>
      </c>
      <c r="M236">
        <f>AVERAGE('2aii_C'!M236,'9aii_C'!M236,'16aii_C'!M236)</f>
        <v>9.9999999999999995E-7</v>
      </c>
      <c r="N236">
        <f>AVERAGE('2aii_C'!N236,'9aii_C'!N236,'16aii_C'!N236)</f>
        <v>44.256666666666668</v>
      </c>
      <c r="O236">
        <f>AVERAGE('2aii_C'!O236,'9aii_C'!O236,'16aii_C'!O236)</f>
        <v>-3.5953033333333333E-5</v>
      </c>
      <c r="P236">
        <f>AVERAGE('2aii_C'!P236,'9aii_C'!P236,'16aii_C'!P236)</f>
        <v>-879.25933333333342</v>
      </c>
    </row>
    <row r="237" spans="1:16" x14ac:dyDescent="0.35">
      <c r="A237">
        <f>AVERAGE('2aii_C'!A237,'9aii_C'!A237,'16aii_C'!A237)</f>
        <v>12.5664</v>
      </c>
      <c r="B237">
        <f>AVERAGE('2aii_C'!B237,'9aii_C'!B237,'16aii_C'!B237)</f>
        <v>4.6071299999999996E-4</v>
      </c>
      <c r="C237">
        <f>AVERAGE('2aii_C'!C237,'9aii_C'!C237,'16aii_C'!C237)</f>
        <v>2.3347500000000001</v>
      </c>
      <c r="D237">
        <f>AVERAGE('2aii_C'!D237,'9aii_C'!D237,'16aii_C'!D237)</f>
        <v>10</v>
      </c>
      <c r="E237">
        <f>AVERAGE('2aii_C'!E237,'9aii_C'!E237,'16aii_C'!E237)</f>
        <v>9.3962600000000007E-2</v>
      </c>
      <c r="F237">
        <f>AVERAGE('2aii_C'!F237,'9aii_C'!F237,'16aii_C'!F237)</f>
        <v>577.84366666666665</v>
      </c>
      <c r="G237">
        <f>AVERAGE('2aii_C'!G237,'9aii_C'!G237,'16aii_C'!G237)</f>
        <v>17377.350000000002</v>
      </c>
      <c r="H237">
        <f>AVERAGE('2aii_C'!H237,'9aii_C'!H237,'16aii_C'!H237)</f>
        <v>1.737735</v>
      </c>
      <c r="I237">
        <f>AVERAGE('2aii_C'!I237,'9aii_C'!I237,'16aii_C'!I237)</f>
        <v>1.737735E-2</v>
      </c>
      <c r="J237">
        <f>AVERAGE('2aii_C'!J237,'9aii_C'!J237,'16aii_C'!J237)</f>
        <v>1.4954599999999999E-4</v>
      </c>
      <c r="K237">
        <f>AVERAGE('2aii_C'!K237,'9aii_C'!K237,'16aii_C'!K237)</f>
        <v>12868716000</v>
      </c>
      <c r="L237">
        <f>AVERAGE('2aii_C'!L237,'9aii_C'!L237,'16aii_C'!L237)</f>
        <v>3.6961239999999999E-4</v>
      </c>
      <c r="M237">
        <f>AVERAGE('2aii_C'!M237,'9aii_C'!M237,'16aii_C'!M237)</f>
        <v>9.9999999999999995E-7</v>
      </c>
      <c r="N237">
        <f>AVERAGE('2aii_C'!N237,'9aii_C'!N237,'16aii_C'!N237)</f>
        <v>44.289466666666669</v>
      </c>
      <c r="O237">
        <f>AVERAGE('2aii_C'!O237,'9aii_C'!O237,'16aii_C'!O237)</f>
        <v>1.2878713333333333E-5</v>
      </c>
      <c r="P237">
        <f>AVERAGE('2aii_C'!P237,'9aii_C'!P237,'16aii_C'!P237)</f>
        <v>1185.9263333333329</v>
      </c>
    </row>
    <row r="238" spans="1:16" x14ac:dyDescent="0.35">
      <c r="A238">
        <f>AVERAGE('2aii_C'!A238,'9aii_C'!A238,'16aii_C'!A238)</f>
        <v>12.5664</v>
      </c>
      <c r="B238">
        <f>AVERAGE('2aii_C'!B238,'9aii_C'!B238,'16aii_C'!B238)</f>
        <v>4.633876666666667E-4</v>
      </c>
      <c r="C238">
        <f>AVERAGE('2aii_C'!C238,'9aii_C'!C238,'16aii_C'!C238)</f>
        <v>2.3675199999999998</v>
      </c>
      <c r="D238">
        <f>AVERAGE('2aii_C'!D238,'9aii_C'!D238,'16aii_C'!D238)</f>
        <v>10</v>
      </c>
      <c r="E238">
        <f>AVERAGE('2aii_C'!E238,'9aii_C'!E238,'16aii_C'!E238)</f>
        <v>8.6809166666666659E-2</v>
      </c>
      <c r="F238">
        <f>AVERAGE('2aii_C'!F238,'9aii_C'!F238,'16aii_C'!F238)</f>
        <v>577.85166666666669</v>
      </c>
      <c r="G238">
        <f>AVERAGE('2aii_C'!G238,'9aii_C'!G238,'16aii_C'!G238)</f>
        <v>17473.016666666666</v>
      </c>
      <c r="H238">
        <f>AVERAGE('2aii_C'!H238,'9aii_C'!H238,'16aii_C'!H238)</f>
        <v>1.7473016666666668</v>
      </c>
      <c r="I238">
        <f>AVERAGE('2aii_C'!I238,'9aii_C'!I238,'16aii_C'!I238)</f>
        <v>1.7473016666666664E-2</v>
      </c>
      <c r="J238">
        <f>AVERAGE('2aii_C'!J238,'9aii_C'!J238,'16aii_C'!J238)</f>
        <v>1.3816100000000001E-4</v>
      </c>
      <c r="K238">
        <f>AVERAGE('2aii_C'!K238,'9aii_C'!K238,'16aii_C'!K238)</f>
        <v>58526600</v>
      </c>
      <c r="L238">
        <f>AVERAGE('2aii_C'!L238,'9aii_C'!L238,'16aii_C'!L238)</f>
        <v>3.0854733333333332E-3</v>
      </c>
      <c r="M238">
        <f>AVERAGE('2aii_C'!M238,'9aii_C'!M238,'16aii_C'!M238)</f>
        <v>9.9999999999999995E-7</v>
      </c>
      <c r="N238">
        <f>AVERAGE('2aii_C'!N238,'9aii_C'!N238,'16aii_C'!N238)</f>
        <v>44.322200000000002</v>
      </c>
      <c r="O238">
        <f>AVERAGE('2aii_C'!O238,'9aii_C'!O238,'16aii_C'!O238)</f>
        <v>7.8751133333333326E-5</v>
      </c>
      <c r="P238">
        <f>AVERAGE('2aii_C'!P238,'9aii_C'!P238,'16aii_C'!P238)</f>
        <v>562.6636666666667</v>
      </c>
    </row>
    <row r="239" spans="1:16" x14ac:dyDescent="0.35">
      <c r="A239">
        <f>AVERAGE('2aii_C'!A239,'9aii_C'!A239,'16aii_C'!A239)</f>
        <v>12.5664</v>
      </c>
      <c r="B239">
        <f>AVERAGE('2aii_C'!B239,'9aii_C'!B239,'16aii_C'!B239)</f>
        <v>4.6434533333333333E-4</v>
      </c>
      <c r="C239">
        <f>AVERAGE('2aii_C'!C239,'9aii_C'!C239,'16aii_C'!C239)</f>
        <v>2.40029</v>
      </c>
      <c r="D239">
        <f>AVERAGE('2aii_C'!D239,'9aii_C'!D239,'16aii_C'!D239)</f>
        <v>10</v>
      </c>
      <c r="E239">
        <f>AVERAGE('2aii_C'!E239,'9aii_C'!E239,'16aii_C'!E239)</f>
        <v>9.2999933333333326E-2</v>
      </c>
      <c r="F239">
        <f>AVERAGE('2aii_C'!F239,'9aii_C'!F239,'16aii_C'!F239)</f>
        <v>577.85166666666669</v>
      </c>
      <c r="G239">
        <f>AVERAGE('2aii_C'!G239,'9aii_C'!G239,'16aii_C'!G239)</f>
        <v>17508.283333333333</v>
      </c>
      <c r="H239">
        <f>AVERAGE('2aii_C'!H239,'9aii_C'!H239,'16aii_C'!H239)</f>
        <v>1.7508283333333334</v>
      </c>
      <c r="I239">
        <f>AVERAGE('2aii_C'!I239,'9aii_C'!I239,'16aii_C'!I239)</f>
        <v>1.7508283333333333E-2</v>
      </c>
      <c r="J239">
        <f>AVERAGE('2aii_C'!J239,'9aii_C'!J239,'16aii_C'!J239)</f>
        <v>1.48014E-4</v>
      </c>
      <c r="K239">
        <f>AVERAGE('2aii_C'!K239,'9aii_C'!K239,'16aii_C'!K239)</f>
        <v>335046510</v>
      </c>
      <c r="L239">
        <f>AVERAGE('2aii_C'!L239,'9aii_C'!L239,'16aii_C'!L239)</f>
        <v>1.6853883333333333E-3</v>
      </c>
      <c r="M239">
        <f>AVERAGE('2aii_C'!M239,'9aii_C'!M239,'16aii_C'!M239)</f>
        <v>9.9999999999999995E-7</v>
      </c>
      <c r="N239">
        <f>AVERAGE('2aii_C'!N239,'9aii_C'!N239,'16aii_C'!N239)</f>
        <v>44.354966666666662</v>
      </c>
      <c r="O239">
        <f>AVERAGE('2aii_C'!O239,'9aii_C'!O239,'16aii_C'!O239)</f>
        <v>4.2250100000000004E-5</v>
      </c>
      <c r="P239">
        <f>AVERAGE('2aii_C'!P239,'9aii_C'!P239,'16aii_C'!P239)</f>
        <v>1276.0633333333333</v>
      </c>
    </row>
    <row r="240" spans="1:16" x14ac:dyDescent="0.35">
      <c r="A240">
        <f>AVERAGE('2aii_C'!A240,'9aii_C'!A240,'16aii_C'!A240)</f>
        <v>12.5664</v>
      </c>
      <c r="B240">
        <f>AVERAGE('2aii_C'!B240,'9aii_C'!B240,'16aii_C'!B240)</f>
        <v>4.6502733333333334E-4</v>
      </c>
      <c r="C240">
        <f>AVERAGE('2aii_C'!C240,'9aii_C'!C240,'16aii_C'!C240)</f>
        <v>2.4330599999999998</v>
      </c>
      <c r="D240">
        <f>AVERAGE('2aii_C'!D240,'9aii_C'!D240,'16aii_C'!D240)</f>
        <v>10</v>
      </c>
      <c r="E240">
        <f>AVERAGE('2aii_C'!E240,'9aii_C'!E240,'16aii_C'!E240)</f>
        <v>9.357130000000001E-2</v>
      </c>
      <c r="F240">
        <f>AVERAGE('2aii_C'!F240,'9aii_C'!F240,'16aii_C'!F240)</f>
        <v>577.85166666666669</v>
      </c>
      <c r="G240">
        <f>AVERAGE('2aii_C'!G240,'9aii_C'!G240,'16aii_C'!G240)</f>
        <v>17535.189999999999</v>
      </c>
      <c r="H240">
        <f>AVERAGE('2aii_C'!H240,'9aii_C'!H240,'16aii_C'!H240)</f>
        <v>1.753519</v>
      </c>
      <c r="I240">
        <f>AVERAGE('2aii_C'!I240,'9aii_C'!I240,'16aii_C'!I240)</f>
        <v>1.7535190000000003E-2</v>
      </c>
      <c r="J240">
        <f>AVERAGE('2aii_C'!J240,'9aii_C'!J240,'16aii_C'!J240)</f>
        <v>1.4892333333333334E-4</v>
      </c>
      <c r="K240">
        <f>AVERAGE('2aii_C'!K240,'9aii_C'!K240,'16aii_C'!K240)</f>
        <v>1260806033.3333333</v>
      </c>
      <c r="L240">
        <f>AVERAGE('2aii_C'!L240,'9aii_C'!L240,'16aii_C'!L240)</f>
        <v>2.7888733333333339E-4</v>
      </c>
      <c r="M240">
        <f>AVERAGE('2aii_C'!M240,'9aii_C'!M240,'16aii_C'!M240)</f>
        <v>9.9999999999999995E-7</v>
      </c>
      <c r="N240">
        <f>AVERAGE('2aii_C'!N240,'9aii_C'!N240,'16aii_C'!N240)</f>
        <v>44.387766666666664</v>
      </c>
      <c r="O240">
        <f>AVERAGE('2aii_C'!O240,'9aii_C'!O240,'16aii_C'!O240)</f>
        <v>1.0279126666666667E-5</v>
      </c>
      <c r="P240">
        <f>AVERAGE('2aii_C'!P240,'9aii_C'!P240,'16aii_C'!P240)</f>
        <v>-1758.4726666666668</v>
      </c>
    </row>
    <row r="241" spans="1:16" x14ac:dyDescent="0.35">
      <c r="A241">
        <f>AVERAGE('2aii_C'!A241,'9aii_C'!A241,'16aii_C'!A241)</f>
        <v>12.5664</v>
      </c>
      <c r="B241">
        <f>AVERAGE('2aii_C'!B241,'9aii_C'!B241,'16aii_C'!B241)</f>
        <v>4.6617133333333335E-4</v>
      </c>
      <c r="C241">
        <f>AVERAGE('2aii_C'!C241,'9aii_C'!C241,'16aii_C'!C241)</f>
        <v>2.4658199999999999</v>
      </c>
      <c r="D241">
        <f>AVERAGE('2aii_C'!D241,'9aii_C'!D241,'16aii_C'!D241)</f>
        <v>10</v>
      </c>
      <c r="E241">
        <f>AVERAGE('2aii_C'!E241,'9aii_C'!E241,'16aii_C'!E241)</f>
        <v>9.5471833333333325E-2</v>
      </c>
      <c r="F241">
        <f>AVERAGE('2aii_C'!F241,'9aii_C'!F241,'16aii_C'!F241)</f>
        <v>577.85299999999995</v>
      </c>
      <c r="G241">
        <f>AVERAGE('2aii_C'!G241,'9aii_C'!G241,'16aii_C'!G241)</f>
        <v>17575.990000000002</v>
      </c>
      <c r="H241">
        <f>AVERAGE('2aii_C'!H241,'9aii_C'!H241,'16aii_C'!H241)</f>
        <v>1.7575989999999999</v>
      </c>
      <c r="I241">
        <f>AVERAGE('2aii_C'!I241,'9aii_C'!I241,'16aii_C'!I241)</f>
        <v>1.757599E-2</v>
      </c>
      <c r="J241">
        <f>AVERAGE('2aii_C'!J241,'9aii_C'!J241,'16aii_C'!J241)</f>
        <v>1.5194800000000003E-4</v>
      </c>
      <c r="K241">
        <f>AVERAGE('2aii_C'!K241,'9aii_C'!K241,'16aii_C'!K241)</f>
        <v>134195633.33333333</v>
      </c>
      <c r="L241">
        <f>AVERAGE('2aii_C'!L241,'9aii_C'!L241,'16aii_C'!L241)</f>
        <v>1.9017199999999995E-4</v>
      </c>
      <c r="M241">
        <f>AVERAGE('2aii_C'!M241,'9aii_C'!M241,'16aii_C'!M241)</f>
        <v>9.9999999999999995E-7</v>
      </c>
      <c r="N241">
        <f>AVERAGE('2aii_C'!N241,'9aii_C'!N241,'16aii_C'!N241)</f>
        <v>44.420500000000004</v>
      </c>
      <c r="O241">
        <f>AVERAGE('2aii_C'!O241,'9aii_C'!O241,'16aii_C'!O241)</f>
        <v>9.9797333333333338E-6</v>
      </c>
      <c r="P241">
        <f>AVERAGE('2aii_C'!P241,'9aii_C'!P241,'16aii_C'!P241)</f>
        <v>444.41733333333332</v>
      </c>
    </row>
    <row r="242" spans="1:16" x14ac:dyDescent="0.35">
      <c r="A242">
        <f>AVERAGE('2aii_C'!A242,'9aii_C'!A242,'16aii_C'!A242)</f>
        <v>12.5664</v>
      </c>
      <c r="B242">
        <f>AVERAGE('2aii_C'!B242,'9aii_C'!B242,'16aii_C'!B242)</f>
        <v>4.6689633333333338E-4</v>
      </c>
      <c r="C242">
        <f>AVERAGE('2aii_C'!C242,'9aii_C'!C242,'16aii_C'!C242)</f>
        <v>2.4985900000000001</v>
      </c>
      <c r="D242">
        <f>AVERAGE('2aii_C'!D242,'9aii_C'!D242,'16aii_C'!D242)</f>
        <v>10</v>
      </c>
      <c r="E242">
        <f>AVERAGE('2aii_C'!E242,'9aii_C'!E242,'16aii_C'!E242)</f>
        <v>8.8601566666666673E-2</v>
      </c>
      <c r="F242">
        <f>AVERAGE('2aii_C'!F242,'9aii_C'!F242,'16aii_C'!F242)</f>
        <v>577.85299999999995</v>
      </c>
      <c r="G242">
        <f>AVERAGE('2aii_C'!G242,'9aii_C'!G242,'16aii_C'!G242)</f>
        <v>17602.463333333333</v>
      </c>
      <c r="H242">
        <f>AVERAGE('2aii_C'!H242,'9aii_C'!H242,'16aii_C'!H242)</f>
        <v>1.7602463333333336</v>
      </c>
      <c r="I242">
        <f>AVERAGE('2aii_C'!I242,'9aii_C'!I242,'16aii_C'!I242)</f>
        <v>1.7602463333333332E-2</v>
      </c>
      <c r="J242">
        <f>AVERAGE('2aii_C'!J242,'9aii_C'!J242,'16aii_C'!J242)</f>
        <v>1.4101366666666667E-4</v>
      </c>
      <c r="K242">
        <f>AVERAGE('2aii_C'!K242,'9aii_C'!K242,'16aii_C'!K242)</f>
        <v>40565966.666666664</v>
      </c>
      <c r="L242">
        <f>AVERAGE('2aii_C'!L242,'9aii_C'!L242,'16aii_C'!L242)</f>
        <v>2.0715099999999999E-3</v>
      </c>
      <c r="M242">
        <f>AVERAGE('2aii_C'!M242,'9aii_C'!M242,'16aii_C'!M242)</f>
        <v>9.9999999999999995E-7</v>
      </c>
      <c r="N242">
        <f>AVERAGE('2aii_C'!N242,'9aii_C'!N242,'16aii_C'!N242)</f>
        <v>44.453266666666671</v>
      </c>
      <c r="O242">
        <f>AVERAGE('2aii_C'!O242,'9aii_C'!O242,'16aii_C'!O242)</f>
        <v>5.8126833333333334E-5</v>
      </c>
      <c r="P242">
        <f>AVERAGE('2aii_C'!P242,'9aii_C'!P242,'16aii_C'!P242)</f>
        <v>514.50866666666673</v>
      </c>
    </row>
    <row r="243" spans="1:16" x14ac:dyDescent="0.35">
      <c r="A243">
        <f>AVERAGE('2aii_C'!A243,'9aii_C'!A243,'16aii_C'!A243)</f>
        <v>12.5664</v>
      </c>
      <c r="B243">
        <f>AVERAGE('2aii_C'!B243,'9aii_C'!B243,'16aii_C'!B243)</f>
        <v>4.6779866666666665E-4</v>
      </c>
      <c r="C243">
        <f>AVERAGE('2aii_C'!C243,'9aii_C'!C243,'16aii_C'!C243)</f>
        <v>2.5313599999999998</v>
      </c>
      <c r="D243">
        <f>AVERAGE('2aii_C'!D243,'9aii_C'!D243,'16aii_C'!D243)</f>
        <v>10</v>
      </c>
      <c r="E243">
        <f>AVERAGE('2aii_C'!E243,'9aii_C'!E243,'16aii_C'!E243)</f>
        <v>9.1417466666666669E-2</v>
      </c>
      <c r="F243">
        <f>AVERAGE('2aii_C'!F243,'9aii_C'!F243,'16aii_C'!F243)</f>
        <v>577.85299999999995</v>
      </c>
      <c r="G243">
        <f>AVERAGE('2aii_C'!G243,'9aii_C'!G243,'16aii_C'!G243)</f>
        <v>17634.5</v>
      </c>
      <c r="H243">
        <f>AVERAGE('2aii_C'!H243,'9aii_C'!H243,'16aii_C'!H243)</f>
        <v>1.76345</v>
      </c>
      <c r="I243">
        <f>AVERAGE('2aii_C'!I243,'9aii_C'!I243,'16aii_C'!I243)</f>
        <v>1.7634500000000001E-2</v>
      </c>
      <c r="J243">
        <f>AVERAGE('2aii_C'!J243,'9aii_C'!J243,'16aii_C'!J243)</f>
        <v>1.4549566666666668E-4</v>
      </c>
      <c r="K243">
        <f>AVERAGE('2aii_C'!K243,'9aii_C'!K243,'16aii_C'!K243)</f>
        <v>279139460</v>
      </c>
      <c r="L243">
        <f>AVERAGE('2aii_C'!L243,'9aii_C'!L243,'16aii_C'!L243)</f>
        <v>1.0730586666666665E-3</v>
      </c>
      <c r="M243">
        <f>AVERAGE('2aii_C'!M243,'9aii_C'!M243,'16aii_C'!M243)</f>
        <v>9.9999999999999995E-7</v>
      </c>
      <c r="N243">
        <f>AVERAGE('2aii_C'!N243,'9aii_C'!N243,'16aii_C'!N243)</f>
        <v>44.486066666666666</v>
      </c>
      <c r="O243">
        <f>AVERAGE('2aii_C'!O243,'9aii_C'!O243,'16aii_C'!O243)</f>
        <v>2.1241299999999999E-5</v>
      </c>
      <c r="P243">
        <f>AVERAGE('2aii_C'!P243,'9aii_C'!P243,'16aii_C'!P243)</f>
        <v>-997.05533333333335</v>
      </c>
    </row>
    <row r="244" spans="1:16" x14ac:dyDescent="0.35">
      <c r="A244">
        <f>AVERAGE('2aii_C'!A244,'9aii_C'!A244,'16aii_C'!A244)</f>
        <v>12.5664</v>
      </c>
      <c r="B244">
        <f>AVERAGE('2aii_C'!B244,'9aii_C'!B244,'16aii_C'!B244)</f>
        <v>4.6899799999999998E-4</v>
      </c>
      <c r="C244">
        <f>AVERAGE('2aii_C'!C244,'9aii_C'!C244,'16aii_C'!C244)</f>
        <v>2.56413</v>
      </c>
      <c r="D244">
        <f>AVERAGE('2aii_C'!D244,'9aii_C'!D244,'16aii_C'!D244)</f>
        <v>10</v>
      </c>
      <c r="E244">
        <f>AVERAGE('2aii_C'!E244,'9aii_C'!E244,'16aii_C'!E244)</f>
        <v>9.7878999999999994E-2</v>
      </c>
      <c r="F244">
        <f>AVERAGE('2aii_C'!F244,'9aii_C'!F244,'16aii_C'!F244)</f>
        <v>577.83333333333337</v>
      </c>
      <c r="G244">
        <f>AVERAGE('2aii_C'!G244,'9aii_C'!G244,'16aii_C'!G244)</f>
        <v>17682.196666666667</v>
      </c>
      <c r="H244">
        <f>AVERAGE('2aii_C'!H244,'9aii_C'!H244,'16aii_C'!H244)</f>
        <v>1.7682196666666667</v>
      </c>
      <c r="I244">
        <f>AVERAGE('2aii_C'!I244,'9aii_C'!I244,'16aii_C'!I244)</f>
        <v>1.7682196666666667E-2</v>
      </c>
      <c r="J244">
        <f>AVERAGE('2aii_C'!J244,'9aii_C'!J244,'16aii_C'!J244)</f>
        <v>1.5577933333333333E-4</v>
      </c>
      <c r="K244">
        <f>AVERAGE('2aii_C'!K244,'9aii_C'!K244,'16aii_C'!K244)</f>
        <v>527480000</v>
      </c>
      <c r="L244">
        <f>AVERAGE('2aii_C'!L244,'9aii_C'!L244,'16aii_C'!L244)</f>
        <v>2.0005200000000002E-4</v>
      </c>
      <c r="M244">
        <f>AVERAGE('2aii_C'!M244,'9aii_C'!M244,'16aii_C'!M244)</f>
        <v>9.9999999999999995E-7</v>
      </c>
      <c r="N244">
        <f>AVERAGE('2aii_C'!N244,'9aii_C'!N244,'16aii_C'!N244)</f>
        <v>44.518799999999999</v>
      </c>
      <c r="O244">
        <f>AVERAGE('2aii_C'!O244,'9aii_C'!O244,'16aii_C'!O244)</f>
        <v>6.229E-6</v>
      </c>
      <c r="P244">
        <f>AVERAGE('2aii_C'!P244,'9aii_C'!P244,'16aii_C'!P244)</f>
        <v>567.78000000000009</v>
      </c>
    </row>
    <row r="245" spans="1:16" x14ac:dyDescent="0.35">
      <c r="A245">
        <f>AVERAGE('2aii_C'!A245,'9aii_C'!A245,'16aii_C'!A245)</f>
        <v>12.5664</v>
      </c>
      <c r="B245">
        <f>AVERAGE('2aii_C'!B245,'9aii_C'!B245,'16aii_C'!B245)</f>
        <v>4.7068633333333332E-4</v>
      </c>
      <c r="C245">
        <f>AVERAGE('2aii_C'!C245,'9aii_C'!C245,'16aii_C'!C245)</f>
        <v>2.61328</v>
      </c>
      <c r="D245">
        <f>AVERAGE('2aii_C'!D245,'9aii_C'!D245,'16aii_C'!D245)</f>
        <v>10</v>
      </c>
      <c r="E245">
        <f>AVERAGE('2aii_C'!E245,'9aii_C'!E245,'16aii_C'!E245)</f>
        <v>9.3680666666666676E-2</v>
      </c>
      <c r="F245">
        <f>AVERAGE('2aii_C'!F245,'9aii_C'!F245,'16aii_C'!F245)</f>
        <v>577.83333333333337</v>
      </c>
      <c r="G245">
        <f>AVERAGE('2aii_C'!G245,'9aii_C'!G245,'16aii_C'!G245)</f>
        <v>17746.283333333333</v>
      </c>
      <c r="H245">
        <f>AVERAGE('2aii_C'!H245,'9aii_C'!H245,'16aii_C'!H245)</f>
        <v>1.7746283333333333</v>
      </c>
      <c r="I245">
        <f>AVERAGE('2aii_C'!I245,'9aii_C'!I245,'16aii_C'!I245)</f>
        <v>1.7746283333333335E-2</v>
      </c>
      <c r="J245">
        <f>AVERAGE('2aii_C'!J245,'9aii_C'!J245,'16aii_C'!J245)</f>
        <v>1.4909733333333332E-4</v>
      </c>
      <c r="K245">
        <f>AVERAGE('2aii_C'!K245,'9aii_C'!K245,'16aii_C'!K245)</f>
        <v>552010900</v>
      </c>
      <c r="L245">
        <f>AVERAGE('2aii_C'!L245,'9aii_C'!L245,'16aii_C'!L245)</f>
        <v>1.6671610000000001E-3</v>
      </c>
      <c r="M245">
        <f>AVERAGE('2aii_C'!M245,'9aii_C'!M245,'16aii_C'!M245)</f>
        <v>9.9999999999999995E-7</v>
      </c>
      <c r="N245">
        <f>AVERAGE('2aii_C'!N245,'9aii_C'!N245,'16aii_C'!N245)</f>
        <v>44.567966666666671</v>
      </c>
      <c r="O245">
        <f>AVERAGE('2aii_C'!O245,'9aii_C'!O245,'16aii_C'!O245)</f>
        <v>4.489516666666667E-5</v>
      </c>
      <c r="P245">
        <f>AVERAGE('2aii_C'!P245,'9aii_C'!P245,'16aii_C'!P245)</f>
        <v>1380.1480000000001</v>
      </c>
    </row>
    <row r="246" spans="1:16" x14ac:dyDescent="0.35">
      <c r="A246">
        <f>AVERAGE('2aii_C'!A246,'9aii_C'!A246,'16aii_C'!A246)</f>
        <v>12.5664</v>
      </c>
      <c r="B246">
        <f>AVERAGE('2aii_C'!B246,'9aii_C'!B246,'16aii_C'!B246)</f>
        <v>4.7190366666666667E-4</v>
      </c>
      <c r="C246">
        <f>AVERAGE('2aii_C'!C246,'9aii_C'!C246,'16aii_C'!C246)</f>
        <v>2.67882</v>
      </c>
      <c r="D246">
        <f>AVERAGE('2aii_C'!D246,'9aii_C'!D246,'16aii_C'!D246)</f>
        <v>10</v>
      </c>
      <c r="E246">
        <f>AVERAGE('2aii_C'!E246,'9aii_C'!E246,'16aii_C'!E246)</f>
        <v>9.1918033333333329E-2</v>
      </c>
      <c r="F246">
        <f>AVERAGE('2aii_C'!F246,'9aii_C'!F246,'16aii_C'!F246)</f>
        <v>577.81500000000005</v>
      </c>
      <c r="G246">
        <f>AVERAGE('2aii_C'!G246,'9aii_C'!G246,'16aii_C'!G246)</f>
        <v>17789.626666666667</v>
      </c>
      <c r="H246">
        <f>AVERAGE('2aii_C'!H246,'9aii_C'!H246,'16aii_C'!H246)</f>
        <v>1.7789626666666667</v>
      </c>
      <c r="I246">
        <f>AVERAGE('2aii_C'!I246,'9aii_C'!I246,'16aii_C'!I246)</f>
        <v>1.7789626666666666E-2</v>
      </c>
      <c r="J246">
        <f>AVERAGE('2aii_C'!J246,'9aii_C'!J246,'16aii_C'!J246)</f>
        <v>1.4629199999999999E-4</v>
      </c>
      <c r="K246">
        <f>AVERAGE('2aii_C'!K246,'9aii_C'!K246,'16aii_C'!K246)</f>
        <v>1068948666.6666666</v>
      </c>
      <c r="L246">
        <f>AVERAGE('2aii_C'!L246,'9aii_C'!L246,'16aii_C'!L246)</f>
        <v>-1.4919333333333331E-5</v>
      </c>
      <c r="M246">
        <f>AVERAGE('2aii_C'!M246,'9aii_C'!M246,'16aii_C'!M246)</f>
        <v>9.9999999999999995E-7</v>
      </c>
      <c r="N246">
        <f>AVERAGE('2aii_C'!N246,'9aii_C'!N246,'16aii_C'!N246)</f>
        <v>44.633500000000005</v>
      </c>
      <c r="O246">
        <f>AVERAGE('2aii_C'!O246,'9aii_C'!O246,'16aii_C'!O246)</f>
        <v>5.8489999999999957E-8</v>
      </c>
      <c r="P246">
        <f>AVERAGE('2aii_C'!P246,'9aii_C'!P246,'16aii_C'!P246)</f>
        <v>1596.3733333333332</v>
      </c>
    </row>
    <row r="247" spans="1:16" x14ac:dyDescent="0.35">
      <c r="A247">
        <f>AVERAGE('2aii_C'!A247,'9aii_C'!A247,'16aii_C'!A247)</f>
        <v>12.5664</v>
      </c>
      <c r="B247">
        <f>AVERAGE('2aii_C'!B247,'9aii_C'!B247,'16aii_C'!B247)</f>
        <v>4.7400066666666662E-4</v>
      </c>
      <c r="C247">
        <f>AVERAGE('2aii_C'!C247,'9aii_C'!C247,'16aii_C'!C247)</f>
        <v>2.7443499999999994</v>
      </c>
      <c r="D247">
        <f>AVERAGE('2aii_C'!D247,'9aii_C'!D247,'16aii_C'!D247)</f>
        <v>10</v>
      </c>
      <c r="E247">
        <f>AVERAGE('2aii_C'!E247,'9aii_C'!E247,'16aii_C'!E247)</f>
        <v>9.0949266666666681E-2</v>
      </c>
      <c r="F247">
        <f>AVERAGE('2aii_C'!F247,'9aii_C'!F247,'16aii_C'!F247)</f>
        <v>577.82033333333345</v>
      </c>
      <c r="G247">
        <f>AVERAGE('2aii_C'!G247,'9aii_C'!G247,'16aii_C'!G247)</f>
        <v>17868.920000000002</v>
      </c>
      <c r="H247">
        <f>AVERAGE('2aii_C'!H247,'9aii_C'!H247,'16aii_C'!H247)</f>
        <v>1.7868919999999999</v>
      </c>
      <c r="I247">
        <f>AVERAGE('2aii_C'!I247,'9aii_C'!I247,'16aii_C'!I247)</f>
        <v>1.786892E-2</v>
      </c>
      <c r="J247">
        <f>AVERAGE('2aii_C'!J247,'9aii_C'!J247,'16aii_C'!J247)</f>
        <v>1.4474999999999999E-4</v>
      </c>
      <c r="K247">
        <f>AVERAGE('2aii_C'!K247,'9aii_C'!K247,'16aii_C'!K247)</f>
        <v>534875936.66666669</v>
      </c>
      <c r="L247">
        <f>AVERAGE('2aii_C'!L247,'9aii_C'!L247,'16aii_C'!L247)</f>
        <v>2.0452683333333334E-3</v>
      </c>
      <c r="M247">
        <f>AVERAGE('2aii_C'!M247,'9aii_C'!M247,'16aii_C'!M247)</f>
        <v>9.9999999999999995E-7</v>
      </c>
      <c r="N247">
        <f>AVERAGE('2aii_C'!N247,'9aii_C'!N247,'16aii_C'!N247)</f>
        <v>44.69906666666666</v>
      </c>
      <c r="O247">
        <f>AVERAGE('2aii_C'!O247,'9aii_C'!O247,'16aii_C'!O247)</f>
        <v>5.1245800000000003E-5</v>
      </c>
      <c r="P247">
        <f>AVERAGE('2aii_C'!P247,'9aii_C'!P247,'16aii_C'!P247)</f>
        <v>1397.0233333333333</v>
      </c>
    </row>
    <row r="248" spans="1:16" x14ac:dyDescent="0.35">
      <c r="A248">
        <f>AVERAGE('2aii_C'!A248,'9aii_C'!A248,'16aii_C'!A248)</f>
        <v>12.5664</v>
      </c>
      <c r="B248">
        <f>AVERAGE('2aii_C'!B248,'9aii_C'!B248,'16aii_C'!B248)</f>
        <v>4.7601400000000008E-4</v>
      </c>
      <c r="C248">
        <f>AVERAGE('2aii_C'!C248,'9aii_C'!C248,'16aii_C'!C248)</f>
        <v>2.8098900000000007</v>
      </c>
      <c r="D248">
        <f>AVERAGE('2aii_C'!D248,'9aii_C'!D248,'16aii_C'!D248)</f>
        <v>10</v>
      </c>
      <c r="E248">
        <f>AVERAGE('2aii_C'!E248,'9aii_C'!E248,'16aii_C'!E248)</f>
        <v>8.9530666666666647E-2</v>
      </c>
      <c r="F248">
        <f>AVERAGE('2aii_C'!F248,'9aii_C'!F248,'16aii_C'!F248)</f>
        <v>577.82033333333345</v>
      </c>
      <c r="G248">
        <f>AVERAGE('2aii_C'!G248,'9aii_C'!G248,'16aii_C'!G248)</f>
        <v>17941.313333333332</v>
      </c>
      <c r="H248">
        <f>AVERAGE('2aii_C'!H248,'9aii_C'!H248,'16aii_C'!H248)</f>
        <v>1.7941313333333333</v>
      </c>
      <c r="I248">
        <f>AVERAGE('2aii_C'!I248,'9aii_C'!I248,'16aii_C'!I248)</f>
        <v>1.7941313333333334E-2</v>
      </c>
      <c r="J248">
        <f>AVERAGE('2aii_C'!J248,'9aii_C'!J248,'16aii_C'!J248)</f>
        <v>1.4249233333333332E-4</v>
      </c>
      <c r="K248">
        <f>AVERAGE('2aii_C'!K248,'9aii_C'!K248,'16aii_C'!K248)</f>
        <v>54066366.666666664</v>
      </c>
      <c r="L248">
        <f>AVERAGE('2aii_C'!L248,'9aii_C'!L248,'16aii_C'!L248)</f>
        <v>3.5520666666666664E-4</v>
      </c>
      <c r="M248">
        <f>AVERAGE('2aii_C'!M248,'9aii_C'!M248,'16aii_C'!M248)</f>
        <v>9.9999999999999995E-7</v>
      </c>
      <c r="N248">
        <f>AVERAGE('2aii_C'!N248,'9aii_C'!N248,'16aii_C'!N248)</f>
        <v>44.764566666666667</v>
      </c>
      <c r="O248">
        <f>AVERAGE('2aii_C'!O248,'9aii_C'!O248,'16aii_C'!O248)</f>
        <v>1.6659233333333335E-5</v>
      </c>
      <c r="P248">
        <f>AVERAGE('2aii_C'!P248,'9aii_C'!P248,'16aii_C'!P248)</f>
        <v>272.05933333333331</v>
      </c>
    </row>
    <row r="249" spans="1:16" x14ac:dyDescent="0.35">
      <c r="A249">
        <f>AVERAGE('2aii_C'!A249,'9aii_C'!A249,'16aii_C'!A249)</f>
        <v>12.5664</v>
      </c>
      <c r="B249">
        <f>AVERAGE('2aii_C'!B249,'9aii_C'!B249,'16aii_C'!B249)</f>
        <v>4.7764933333333334E-4</v>
      </c>
      <c r="C249">
        <f>AVERAGE('2aii_C'!C249,'9aii_C'!C249,'16aii_C'!C249)</f>
        <v>2.8754200000000001</v>
      </c>
      <c r="D249">
        <f>AVERAGE('2aii_C'!D249,'9aii_C'!D249,'16aii_C'!D249)</f>
        <v>10</v>
      </c>
      <c r="E249">
        <f>AVERAGE('2aii_C'!E249,'9aii_C'!E249,'16aii_C'!E249)</f>
        <v>9.5612033333333332E-2</v>
      </c>
      <c r="F249">
        <f>AVERAGE('2aii_C'!F249,'9aii_C'!F249,'16aii_C'!F249)</f>
        <v>577.81899999999996</v>
      </c>
      <c r="G249">
        <f>AVERAGE('2aii_C'!G249,'9aii_C'!G249,'16aii_C'!G249)</f>
        <v>18004.486666666664</v>
      </c>
      <c r="H249">
        <f>AVERAGE('2aii_C'!H249,'9aii_C'!H249,'16aii_C'!H249)</f>
        <v>1.8004486666666668</v>
      </c>
      <c r="I249">
        <f>AVERAGE('2aii_C'!I249,'9aii_C'!I249,'16aii_C'!I249)</f>
        <v>1.8004486666666666E-2</v>
      </c>
      <c r="J249">
        <f>AVERAGE('2aii_C'!J249,'9aii_C'!J249,'16aii_C'!J249)</f>
        <v>1.5217133333333334E-4</v>
      </c>
      <c r="K249">
        <f>AVERAGE('2aii_C'!K249,'9aii_C'!K249,'16aii_C'!K249)</f>
        <v>9492068090</v>
      </c>
      <c r="L249">
        <f>AVERAGE('2aii_C'!L249,'9aii_C'!L249,'16aii_C'!L249)</f>
        <v>1.7649197666666663E-3</v>
      </c>
      <c r="M249">
        <f>AVERAGE('2aii_C'!M249,'9aii_C'!M249,'16aii_C'!M249)</f>
        <v>9.9999999999999995E-7</v>
      </c>
      <c r="N249">
        <f>AVERAGE('2aii_C'!N249,'9aii_C'!N249,'16aii_C'!N249)</f>
        <v>44.830099999999995</v>
      </c>
      <c r="O249">
        <f>AVERAGE('2aii_C'!O249,'9aii_C'!O249,'16aii_C'!O249)</f>
        <v>4.3439456666666676E-5</v>
      </c>
      <c r="P249">
        <f>AVERAGE('2aii_C'!P249,'9aii_C'!P249,'16aii_C'!P249)</f>
        <v>5046.1563333333334</v>
      </c>
    </row>
    <row r="250" spans="1:16" x14ac:dyDescent="0.35">
      <c r="A250">
        <f>AVERAGE('2aii_C'!A250,'9aii_C'!A250,'16aii_C'!A250)</f>
        <v>12.5664</v>
      </c>
      <c r="B250">
        <f>AVERAGE('2aii_C'!B250,'9aii_C'!B250,'16aii_C'!B250)</f>
        <v>4.8011033333333333E-4</v>
      </c>
      <c r="C250">
        <f>AVERAGE('2aii_C'!C250,'9aii_C'!C250,'16aii_C'!C250)</f>
        <v>2.94096</v>
      </c>
      <c r="D250">
        <f>AVERAGE('2aii_C'!D250,'9aii_C'!D250,'16aii_C'!D250)</f>
        <v>10</v>
      </c>
      <c r="E250">
        <f>AVERAGE('2aii_C'!E250,'9aii_C'!E250,'16aii_C'!E250)</f>
        <v>9.4183666666666666E-2</v>
      </c>
      <c r="F250">
        <f>AVERAGE('2aii_C'!F250,'9aii_C'!F250,'16aii_C'!F250)</f>
        <v>577.8123333333333</v>
      </c>
      <c r="G250">
        <f>AVERAGE('2aii_C'!G250,'9aii_C'!G250,'16aii_C'!G250)</f>
        <v>18091.21</v>
      </c>
      <c r="H250">
        <f>AVERAGE('2aii_C'!H250,'9aii_C'!H250,'16aii_C'!H250)</f>
        <v>1.8091210000000002</v>
      </c>
      <c r="I250">
        <f>AVERAGE('2aii_C'!I250,'9aii_C'!I250,'16aii_C'!I250)</f>
        <v>1.809121E-2</v>
      </c>
      <c r="J250">
        <f>AVERAGE('2aii_C'!J250,'9aii_C'!J250,'16aii_C'!J250)</f>
        <v>1.4989800000000001E-4</v>
      </c>
      <c r="K250">
        <f>AVERAGE('2aii_C'!K250,'9aii_C'!K250,'16aii_C'!K250)</f>
        <v>81286666.666666672</v>
      </c>
      <c r="L250">
        <f>AVERAGE('2aii_C'!L250,'9aii_C'!L250,'16aii_C'!L250)</f>
        <v>9.9122000000000012E-4</v>
      </c>
      <c r="M250">
        <f>AVERAGE('2aii_C'!M250,'9aii_C'!M250,'16aii_C'!M250)</f>
        <v>9.9999999999999995E-7</v>
      </c>
      <c r="N250">
        <f>AVERAGE('2aii_C'!N250,'9aii_C'!N250,'16aii_C'!N250)</f>
        <v>44.895666666666671</v>
      </c>
      <c r="O250">
        <f>AVERAGE('2aii_C'!O250,'9aii_C'!O250,'16aii_C'!O250)</f>
        <v>3.2727500000000001E-5</v>
      </c>
      <c r="P250">
        <f>AVERAGE('2aii_C'!P250,'9aii_C'!P250,'16aii_C'!P250)</f>
        <v>114.78366666666669</v>
      </c>
    </row>
    <row r="251" spans="1:16" x14ac:dyDescent="0.35">
      <c r="A251">
        <f>AVERAGE('2aii_C'!A251,'9aii_C'!A251,'16aii_C'!A251)</f>
        <v>12.5664</v>
      </c>
      <c r="B251">
        <f>AVERAGE('2aii_C'!B251,'9aii_C'!B251,'16aii_C'!B251)</f>
        <v>4.8091800000000005E-4</v>
      </c>
      <c r="C251">
        <f>AVERAGE('2aii_C'!C251,'9aii_C'!C251,'16aii_C'!C251)</f>
        <v>3.0065000000000004</v>
      </c>
      <c r="D251">
        <f>AVERAGE('2aii_C'!D251,'9aii_C'!D251,'16aii_C'!D251)</f>
        <v>10</v>
      </c>
      <c r="E251">
        <f>AVERAGE('2aii_C'!E251,'9aii_C'!E251,'16aii_C'!E251)</f>
        <v>8.9856099999999994E-2</v>
      </c>
      <c r="F251">
        <f>AVERAGE('2aii_C'!F251,'9aii_C'!F251,'16aii_C'!F251)</f>
        <v>577.8123333333333</v>
      </c>
      <c r="G251">
        <f>AVERAGE('2aii_C'!G251,'9aii_C'!G251,'16aii_C'!G251)</f>
        <v>18123.810000000001</v>
      </c>
      <c r="H251">
        <f>AVERAGE('2aii_C'!H251,'9aii_C'!H251,'16aii_C'!H251)</f>
        <v>1.812381</v>
      </c>
      <c r="I251">
        <f>AVERAGE('2aii_C'!I251,'9aii_C'!I251,'16aii_C'!I251)</f>
        <v>1.8123810000000001E-2</v>
      </c>
      <c r="J251">
        <f>AVERAGE('2aii_C'!J251,'9aii_C'!J251,'16aii_C'!J251)</f>
        <v>1.4301033333333335E-4</v>
      </c>
      <c r="K251">
        <f>AVERAGE('2aii_C'!K251,'9aii_C'!K251,'16aii_C'!K251)</f>
        <v>5562395700</v>
      </c>
      <c r="L251">
        <f>AVERAGE('2aii_C'!L251,'9aii_C'!L251,'16aii_C'!L251)</f>
        <v>1.3670736666666675E-4</v>
      </c>
      <c r="M251">
        <f>AVERAGE('2aii_C'!M251,'9aii_C'!M251,'16aii_C'!M251)</f>
        <v>9.9999999999999995E-7</v>
      </c>
      <c r="N251">
        <f>AVERAGE('2aii_C'!N251,'9aii_C'!N251,'16aii_C'!N251)</f>
        <v>44.961166666666664</v>
      </c>
      <c r="O251">
        <f>AVERAGE('2aii_C'!O251,'9aii_C'!O251,'16aii_C'!O251)</f>
        <v>8.2873333333334802E-8</v>
      </c>
      <c r="P251">
        <f>AVERAGE('2aii_C'!P251,'9aii_C'!P251,'16aii_C'!P251)</f>
        <v>3771.5446666666662</v>
      </c>
    </row>
    <row r="252" spans="1:16" x14ac:dyDescent="0.35">
      <c r="A252">
        <f>AVERAGE('2aii_C'!A252,'9aii_C'!A252,'16aii_C'!A252)</f>
        <v>12.5664</v>
      </c>
      <c r="B252">
        <f>AVERAGE('2aii_C'!B252,'9aii_C'!B252,'16aii_C'!B252)</f>
        <v>4.838256666666666E-4</v>
      </c>
      <c r="C252">
        <f>AVERAGE('2aii_C'!C252,'9aii_C'!C252,'16aii_C'!C252)</f>
        <v>3.0720299999999998</v>
      </c>
      <c r="D252">
        <f>AVERAGE('2aii_C'!D252,'9aii_C'!D252,'16aii_C'!D252)</f>
        <v>10</v>
      </c>
      <c r="E252">
        <f>AVERAGE('2aii_C'!E252,'9aii_C'!E252,'16aii_C'!E252)</f>
        <v>9.1236133333333344E-2</v>
      </c>
      <c r="F252">
        <f>AVERAGE('2aii_C'!F252,'9aii_C'!F252,'16aii_C'!F252)</f>
        <v>577.8123333333333</v>
      </c>
      <c r="G252">
        <f>AVERAGE('2aii_C'!G252,'9aii_C'!G252,'16aii_C'!G252)</f>
        <v>18227.813333333335</v>
      </c>
      <c r="H252">
        <f>AVERAGE('2aii_C'!H252,'9aii_C'!H252,'16aii_C'!H252)</f>
        <v>1.8227813333333331</v>
      </c>
      <c r="I252">
        <f>AVERAGE('2aii_C'!I252,'9aii_C'!I252,'16aii_C'!I252)</f>
        <v>1.8227813333333332E-2</v>
      </c>
      <c r="J252">
        <f>AVERAGE('2aii_C'!J252,'9aii_C'!J252,'16aii_C'!J252)</f>
        <v>1.4520666666666666E-4</v>
      </c>
      <c r="K252">
        <f>AVERAGE('2aii_C'!K252,'9aii_C'!K252,'16aii_C'!K252)</f>
        <v>81979233.333333328</v>
      </c>
      <c r="L252">
        <f>AVERAGE('2aii_C'!L252,'9aii_C'!L252,'16aii_C'!L252)</f>
        <v>1.4145083333333332E-3</v>
      </c>
      <c r="M252">
        <f>AVERAGE('2aii_C'!M252,'9aii_C'!M252,'16aii_C'!M252)</f>
        <v>9.9999999999999995E-7</v>
      </c>
      <c r="N252">
        <f>AVERAGE('2aii_C'!N252,'9aii_C'!N252,'16aii_C'!N252)</f>
        <v>45.026700000000005</v>
      </c>
      <c r="O252">
        <f>AVERAGE('2aii_C'!O252,'9aii_C'!O252,'16aii_C'!O252)</f>
        <v>3.4507233333333334E-5</v>
      </c>
      <c r="P252">
        <f>AVERAGE('2aii_C'!P252,'9aii_C'!P252,'16aii_C'!P252)</f>
        <v>-119.75833333333334</v>
      </c>
    </row>
    <row r="253" spans="1:16" x14ac:dyDescent="0.35">
      <c r="A253">
        <f>AVERAGE('2aii_C'!A253,'9aii_C'!A253,'16aii_C'!A253)</f>
        <v>12.5664</v>
      </c>
      <c r="B253">
        <f>AVERAGE('2aii_C'!B253,'9aii_C'!B253,'16aii_C'!B253)</f>
        <v>4.8502766666666666E-4</v>
      </c>
      <c r="C253">
        <f>AVERAGE('2aii_C'!C253,'9aii_C'!C253,'16aii_C'!C253)</f>
        <v>3.1375700000000002</v>
      </c>
      <c r="D253">
        <f>AVERAGE('2aii_C'!D253,'9aii_C'!D253,'16aii_C'!D253)</f>
        <v>10</v>
      </c>
      <c r="E253">
        <f>AVERAGE('2aii_C'!E253,'9aii_C'!E253,'16aii_C'!E253)</f>
        <v>9.0956633333333328E-2</v>
      </c>
      <c r="F253">
        <f>AVERAGE('2aii_C'!F253,'9aii_C'!F253,'16aii_C'!F253)</f>
        <v>577.81900000000007</v>
      </c>
      <c r="G253">
        <f>AVERAGE('2aii_C'!G253,'9aii_C'!G253,'16aii_C'!G253)</f>
        <v>18269.276666666668</v>
      </c>
      <c r="H253">
        <f>AVERAGE('2aii_C'!H253,'9aii_C'!H253,'16aii_C'!H253)</f>
        <v>1.8269276666666665</v>
      </c>
      <c r="I253">
        <f>AVERAGE('2aii_C'!I253,'9aii_C'!I253,'16aii_C'!I253)</f>
        <v>1.8269276666666667E-2</v>
      </c>
      <c r="J253">
        <f>AVERAGE('2aii_C'!J253,'9aii_C'!J253,'16aii_C'!J253)</f>
        <v>1.4476166666666665E-4</v>
      </c>
      <c r="K253">
        <f>AVERAGE('2aii_C'!K253,'9aii_C'!K253,'16aii_C'!K253)</f>
        <v>2987561033.3333335</v>
      </c>
      <c r="L253">
        <f>AVERAGE('2aii_C'!L253,'9aii_C'!L253,'16aii_C'!L253)</f>
        <v>4.0491866666666668E-4</v>
      </c>
      <c r="M253">
        <f>AVERAGE('2aii_C'!M253,'9aii_C'!M253,'16aii_C'!M253)</f>
        <v>9.9999999999999995E-7</v>
      </c>
      <c r="N253">
        <f>AVERAGE('2aii_C'!N253,'9aii_C'!N253,'16aii_C'!N253)</f>
        <v>45.092266666666667</v>
      </c>
      <c r="O253">
        <f>AVERAGE('2aii_C'!O253,'9aii_C'!O253,'16aii_C'!O253)</f>
        <v>1.8240726666666667E-5</v>
      </c>
      <c r="P253">
        <f>AVERAGE('2aii_C'!P253,'9aii_C'!P253,'16aii_C'!P253)</f>
        <v>2516.7613333333334</v>
      </c>
    </row>
    <row r="254" spans="1:16" x14ac:dyDescent="0.35">
      <c r="A254">
        <f>AVERAGE('2aii_C'!A254,'9aii_C'!A254,'16aii_C'!A254)</f>
        <v>12.5664</v>
      </c>
      <c r="B254">
        <f>AVERAGE('2aii_C'!B254,'9aii_C'!B254,'16aii_C'!B254)</f>
        <v>4.8664866666666665E-4</v>
      </c>
      <c r="C254">
        <f>AVERAGE('2aii_C'!C254,'9aii_C'!C254,'16aii_C'!C254)</f>
        <v>3.2031000000000005</v>
      </c>
      <c r="D254">
        <f>AVERAGE('2aii_C'!D254,'9aii_C'!D254,'16aii_C'!D254)</f>
        <v>10</v>
      </c>
      <c r="E254">
        <f>AVERAGE('2aii_C'!E254,'9aii_C'!E254,'16aii_C'!E254)</f>
        <v>9.0095833333333333E-2</v>
      </c>
      <c r="F254">
        <f>AVERAGE('2aii_C'!F254,'9aii_C'!F254,'16aii_C'!F254)</f>
        <v>577.81900000000007</v>
      </c>
      <c r="G254">
        <f>AVERAGE('2aii_C'!G254,'9aii_C'!G254,'16aii_C'!G254)</f>
        <v>18334.526666666668</v>
      </c>
      <c r="H254">
        <f>AVERAGE('2aii_C'!H254,'9aii_C'!H254,'16aii_C'!H254)</f>
        <v>1.8334526666666668</v>
      </c>
      <c r="I254">
        <f>AVERAGE('2aii_C'!I254,'9aii_C'!I254,'16aii_C'!I254)</f>
        <v>1.8334526666666667E-2</v>
      </c>
      <c r="J254">
        <f>AVERAGE('2aii_C'!J254,'9aii_C'!J254,'16aii_C'!J254)</f>
        <v>1.43392E-4</v>
      </c>
      <c r="K254">
        <f>AVERAGE('2aii_C'!K254,'9aii_C'!K254,'16aii_C'!K254)</f>
        <v>1709031506.6666667</v>
      </c>
      <c r="L254">
        <f>AVERAGE('2aii_C'!L254,'9aii_C'!L254,'16aii_C'!L254)</f>
        <v>1.9974243333333334E-3</v>
      </c>
      <c r="M254">
        <f>AVERAGE('2aii_C'!M254,'9aii_C'!M254,'16aii_C'!M254)</f>
        <v>9.9999999999999995E-7</v>
      </c>
      <c r="N254">
        <f>AVERAGE('2aii_C'!N254,'9aii_C'!N254,'16aii_C'!N254)</f>
        <v>45.157800000000002</v>
      </c>
      <c r="O254">
        <f>AVERAGE('2aii_C'!O254,'9aii_C'!O254,'16aii_C'!O254)</f>
        <v>4.9027813333333324E-5</v>
      </c>
      <c r="P254">
        <f>AVERAGE('2aii_C'!P254,'9aii_C'!P254,'16aii_C'!P254)</f>
        <v>2312.6396666666665</v>
      </c>
    </row>
    <row r="255" spans="1:16" x14ac:dyDescent="0.35">
      <c r="A255">
        <f>AVERAGE('2aii_C'!A255,'9aii_C'!A255,'16aii_C'!A255)</f>
        <v>12.5664</v>
      </c>
      <c r="B255">
        <f>AVERAGE('2aii_C'!B255,'9aii_C'!B255,'16aii_C'!B255)</f>
        <v>4.8851199999999997E-4</v>
      </c>
      <c r="C255">
        <f>AVERAGE('2aii_C'!C255,'9aii_C'!C255,'16aii_C'!C255)</f>
        <v>3.26864</v>
      </c>
      <c r="D255">
        <f>AVERAGE('2aii_C'!D255,'9aii_C'!D255,'16aii_C'!D255)</f>
        <v>10</v>
      </c>
      <c r="E255">
        <f>AVERAGE('2aii_C'!E255,'9aii_C'!E255,'16aii_C'!E255)</f>
        <v>9.6250633333333335E-2</v>
      </c>
      <c r="F255">
        <f>AVERAGE('2aii_C'!F255,'9aii_C'!F255,'16aii_C'!F255)</f>
        <v>577.81900000000007</v>
      </c>
      <c r="G255">
        <f>AVERAGE('2aii_C'!G255,'9aii_C'!G255,'16aii_C'!G255)</f>
        <v>18397.63</v>
      </c>
      <c r="H255">
        <f>AVERAGE('2aii_C'!H255,'9aii_C'!H255,'16aii_C'!H255)</f>
        <v>1.8397629999999998</v>
      </c>
      <c r="I255">
        <f>AVERAGE('2aii_C'!I255,'9aii_C'!I255,'16aii_C'!I255)</f>
        <v>1.8397629999999998E-2</v>
      </c>
      <c r="J255">
        <f>AVERAGE('2aii_C'!J255,'9aii_C'!J255,'16aii_C'!J255)</f>
        <v>1.5318766666666666E-4</v>
      </c>
      <c r="K255">
        <f>AVERAGE('2aii_C'!K255,'9aii_C'!K255,'16aii_C'!K255)</f>
        <v>495471400</v>
      </c>
      <c r="L255">
        <f>AVERAGE('2aii_C'!L255,'9aii_C'!L255,'16aii_C'!L255)</f>
        <v>-2.9945899999999997E-4</v>
      </c>
      <c r="M255">
        <f>AVERAGE('2aii_C'!M255,'9aii_C'!M255,'16aii_C'!M255)</f>
        <v>9.9999999999999995E-7</v>
      </c>
      <c r="N255">
        <f>AVERAGE('2aii_C'!N255,'9aii_C'!N255,'16aii_C'!N255)</f>
        <v>45.223299999999995</v>
      </c>
      <c r="O255">
        <f>AVERAGE('2aii_C'!O255,'9aii_C'!O255,'16aii_C'!O255)</f>
        <v>-4.1304333333333337E-6</v>
      </c>
      <c r="P255">
        <f>AVERAGE('2aii_C'!P255,'9aii_C'!P255,'16aii_C'!P255)</f>
        <v>1184.5743333333332</v>
      </c>
    </row>
    <row r="256" spans="1:16" x14ac:dyDescent="0.35">
      <c r="A256">
        <f>AVERAGE('2aii_C'!A256,'9aii_C'!A256,'16aii_C'!A256)</f>
        <v>12.5664</v>
      </c>
      <c r="B256">
        <f>AVERAGE('2aii_C'!B256,'9aii_C'!B256,'16aii_C'!B256)</f>
        <v>4.9042133333333327E-4</v>
      </c>
      <c r="C256">
        <f>AVERAGE('2aii_C'!C256,'9aii_C'!C256,'16aii_C'!C256)</f>
        <v>3.3341799999999999</v>
      </c>
      <c r="D256">
        <f>AVERAGE('2aii_C'!D256,'9aii_C'!D256,'16aii_C'!D256)</f>
        <v>10</v>
      </c>
      <c r="E256">
        <f>AVERAGE('2aii_C'!E256,'9aii_C'!E256,'16aii_C'!E256)</f>
        <v>9.0185266666666666E-2</v>
      </c>
      <c r="F256">
        <f>AVERAGE('2aii_C'!F256,'9aii_C'!F256,'16aii_C'!F256)</f>
        <v>577.83333333333337</v>
      </c>
      <c r="G256">
        <f>AVERAGE('2aii_C'!G256,'9aii_C'!G256,'16aii_C'!G256)</f>
        <v>18468.883333333335</v>
      </c>
      <c r="H256">
        <f>AVERAGE('2aii_C'!H256,'9aii_C'!H256,'16aii_C'!H256)</f>
        <v>1.8468883333333332</v>
      </c>
      <c r="I256">
        <f>AVERAGE('2aii_C'!I256,'9aii_C'!I256,'16aii_C'!I256)</f>
        <v>1.8468883333333335E-2</v>
      </c>
      <c r="J256">
        <f>AVERAGE('2aii_C'!J256,'9aii_C'!J256,'16aii_C'!J256)</f>
        <v>1.4353433333333333E-4</v>
      </c>
      <c r="K256">
        <f>AVERAGE('2aii_C'!K256,'9aii_C'!K256,'16aii_C'!K256)</f>
        <v>115154233.33333333</v>
      </c>
      <c r="L256">
        <f>AVERAGE('2aii_C'!L256,'9aii_C'!L256,'16aii_C'!L256)</f>
        <v>2.1406060000000002E-3</v>
      </c>
      <c r="M256">
        <f>AVERAGE('2aii_C'!M256,'9aii_C'!M256,'16aii_C'!M256)</f>
        <v>9.9999999999999995E-7</v>
      </c>
      <c r="N256">
        <f>AVERAGE('2aii_C'!N256,'9aii_C'!N256,'16aii_C'!N256)</f>
        <v>45.288866666666671</v>
      </c>
      <c r="O256">
        <f>AVERAGE('2aii_C'!O256,'9aii_C'!O256,'16aii_C'!O256)</f>
        <v>5.5353833333333339E-5</v>
      </c>
      <c r="P256">
        <f>AVERAGE('2aii_C'!P256,'9aii_C'!P256,'16aii_C'!P256)</f>
        <v>751.06833333333327</v>
      </c>
    </row>
    <row r="257" spans="1:16" x14ac:dyDescent="0.35">
      <c r="A257">
        <f>AVERAGE('2aii_C'!A257,'9aii_C'!A257,'16aii_C'!A257)</f>
        <v>12.5664</v>
      </c>
      <c r="B257">
        <f>AVERAGE('2aii_C'!B257,'9aii_C'!B257,'16aii_C'!B257)</f>
        <v>4.921373333333334E-4</v>
      </c>
      <c r="C257">
        <f>AVERAGE('2aii_C'!C257,'9aii_C'!C257,'16aii_C'!C257)</f>
        <v>3.3997100000000002</v>
      </c>
      <c r="D257">
        <f>AVERAGE('2aii_C'!D257,'9aii_C'!D257,'16aii_C'!D257)</f>
        <v>10</v>
      </c>
      <c r="E257">
        <f>AVERAGE('2aii_C'!E257,'9aii_C'!E257,'16aii_C'!E257)</f>
        <v>9.383716666666668E-2</v>
      </c>
      <c r="F257">
        <f>AVERAGE('2aii_C'!F257,'9aii_C'!F257,'16aii_C'!F257)</f>
        <v>577.83333333333337</v>
      </c>
      <c r="G257">
        <f>AVERAGE('2aii_C'!G257,'9aii_C'!G257,'16aii_C'!G257)</f>
        <v>18531.12</v>
      </c>
      <c r="H257">
        <f>AVERAGE('2aii_C'!H257,'9aii_C'!H257,'16aii_C'!H257)</f>
        <v>1.8531120000000001</v>
      </c>
      <c r="I257">
        <f>AVERAGE('2aii_C'!I257,'9aii_C'!I257,'16aii_C'!I257)</f>
        <v>1.8531120000000002E-2</v>
      </c>
      <c r="J257">
        <f>AVERAGE('2aii_C'!J257,'9aii_C'!J257,'16aii_C'!J257)</f>
        <v>1.4934633333333334E-4</v>
      </c>
      <c r="K257">
        <f>AVERAGE('2aii_C'!K257,'9aii_C'!K257,'16aii_C'!K257)</f>
        <v>1327881666.6666667</v>
      </c>
      <c r="L257">
        <f>AVERAGE('2aii_C'!L257,'9aii_C'!L257,'16aii_C'!L257)</f>
        <v>-2.2929133333333333E-4</v>
      </c>
      <c r="M257">
        <f>AVERAGE('2aii_C'!M257,'9aii_C'!M257,'16aii_C'!M257)</f>
        <v>9.9999999999999995E-7</v>
      </c>
      <c r="N257">
        <f>AVERAGE('2aii_C'!N257,'9aii_C'!N257,'16aii_C'!N257)</f>
        <v>45.354399999999998</v>
      </c>
      <c r="O257">
        <f>AVERAGE('2aii_C'!O257,'9aii_C'!O257,'16aii_C'!O257)</f>
        <v>-7.6919766666666658E-6</v>
      </c>
      <c r="P257">
        <f>AVERAGE('2aii_C'!P257,'9aii_C'!P257,'16aii_C'!P257)</f>
        <v>-993.64333333333332</v>
      </c>
    </row>
    <row r="258" spans="1:16" x14ac:dyDescent="0.35">
      <c r="A258">
        <f>AVERAGE('2aii_C'!A258,'9aii_C'!A258,'16aii_C'!A258)</f>
        <v>12.5664</v>
      </c>
      <c r="B258">
        <f>AVERAGE('2aii_C'!B258,'9aii_C'!B258,'16aii_C'!B258)</f>
        <v>4.9356400000000005E-4</v>
      </c>
      <c r="C258">
        <f>AVERAGE('2aii_C'!C258,'9aii_C'!C258,'16aii_C'!C258)</f>
        <v>3.4652499999999997</v>
      </c>
      <c r="D258">
        <f>AVERAGE('2aii_C'!D258,'9aii_C'!D258,'16aii_C'!D258)</f>
        <v>10</v>
      </c>
      <c r="E258">
        <f>AVERAGE('2aii_C'!E258,'9aii_C'!E258,'16aii_C'!E258)</f>
        <v>9.1211399999999998E-2</v>
      </c>
      <c r="F258">
        <f>AVERAGE('2aii_C'!F258,'9aii_C'!F258,'16aii_C'!F258)</f>
        <v>577.8463333333334</v>
      </c>
      <c r="G258">
        <f>AVERAGE('2aii_C'!G258,'9aii_C'!G258,'16aii_C'!G258)</f>
        <v>18581.850000000002</v>
      </c>
      <c r="H258">
        <f>AVERAGE('2aii_C'!H258,'9aii_C'!H258,'16aii_C'!H258)</f>
        <v>1.858185</v>
      </c>
      <c r="I258">
        <f>AVERAGE('2aii_C'!I258,'9aii_C'!I258,'16aii_C'!I258)</f>
        <v>1.858185E-2</v>
      </c>
      <c r="J258">
        <f>AVERAGE('2aii_C'!J258,'9aii_C'!J258,'16aii_C'!J258)</f>
        <v>1.45167E-4</v>
      </c>
      <c r="K258">
        <f>AVERAGE('2aii_C'!K258,'9aii_C'!K258,'16aii_C'!K258)</f>
        <v>78341966.666666672</v>
      </c>
      <c r="L258">
        <f>AVERAGE('2aii_C'!L258,'9aii_C'!L258,'16aii_C'!L258)</f>
        <v>1.677518E-3</v>
      </c>
      <c r="M258">
        <f>AVERAGE('2aii_C'!M258,'9aii_C'!M258,'16aii_C'!M258)</f>
        <v>9.9999999999999995E-7</v>
      </c>
      <c r="N258">
        <f>AVERAGE('2aii_C'!N258,'9aii_C'!N258,'16aii_C'!N258)</f>
        <v>45.419966666666674</v>
      </c>
      <c r="O258">
        <f>AVERAGE('2aii_C'!O258,'9aii_C'!O258,'16aii_C'!O258)</f>
        <v>4.9964166666666665E-5</v>
      </c>
      <c r="P258">
        <f>AVERAGE('2aii_C'!P258,'9aii_C'!P258,'16aii_C'!P258)</f>
        <v>669.9133333333333</v>
      </c>
    </row>
    <row r="259" spans="1:16" x14ac:dyDescent="0.35">
      <c r="A259">
        <f>AVERAGE('2aii_C'!A259,'9aii_C'!A259,'16aii_C'!A259)</f>
        <v>12.5664</v>
      </c>
      <c r="B259">
        <f>AVERAGE('2aii_C'!B259,'9aii_C'!B259,'16aii_C'!B259)</f>
        <v>4.9554466666666675E-4</v>
      </c>
      <c r="C259">
        <f>AVERAGE('2aii_C'!C259,'9aii_C'!C259,'16aii_C'!C259)</f>
        <v>3.53078</v>
      </c>
      <c r="D259">
        <f>AVERAGE('2aii_C'!D259,'9aii_C'!D259,'16aii_C'!D259)</f>
        <v>10</v>
      </c>
      <c r="E259">
        <f>AVERAGE('2aii_C'!E259,'9aii_C'!E259,'16aii_C'!E259)</f>
        <v>9.0104533333333334E-2</v>
      </c>
      <c r="F259">
        <f>AVERAGE('2aii_C'!F259,'9aii_C'!F259,'16aii_C'!F259)</f>
        <v>577.84500000000003</v>
      </c>
      <c r="G259">
        <f>AVERAGE('2aii_C'!G259,'9aii_C'!G259,'16aii_C'!G259)</f>
        <v>18654.883333333335</v>
      </c>
      <c r="H259">
        <f>AVERAGE('2aii_C'!H259,'9aii_C'!H259,'16aii_C'!H259)</f>
        <v>1.8654883333333334</v>
      </c>
      <c r="I259">
        <f>AVERAGE('2aii_C'!I259,'9aii_C'!I259,'16aii_C'!I259)</f>
        <v>1.8654883333333334E-2</v>
      </c>
      <c r="J259">
        <f>AVERAGE('2aii_C'!J259,'9aii_C'!J259,'16aii_C'!J259)</f>
        <v>1.4340566666666665E-4</v>
      </c>
      <c r="K259">
        <f>AVERAGE('2aii_C'!K259,'9aii_C'!K259,'16aii_C'!K259)</f>
        <v>14328975438066.666</v>
      </c>
      <c r="L259">
        <f>AVERAGE('2aii_C'!L259,'9aii_C'!L259,'16aii_C'!L259)</f>
        <v>6.4475627999999998E-4</v>
      </c>
      <c r="M259">
        <f>AVERAGE('2aii_C'!M259,'9aii_C'!M259,'16aii_C'!M259)</f>
        <v>9.9999999999999995E-7</v>
      </c>
      <c r="N259">
        <f>AVERAGE('2aii_C'!N259,'9aii_C'!N259,'16aii_C'!N259)</f>
        <v>45.485466666666667</v>
      </c>
      <c r="O259">
        <f>AVERAGE('2aii_C'!O259,'9aii_C'!O259,'16aii_C'!O259)</f>
        <v>1.5660573333333336E-5</v>
      </c>
      <c r="P259">
        <f>AVERAGE('2aii_C'!P259,'9aii_C'!P259,'16aii_C'!P259)</f>
        <v>188116.34133333332</v>
      </c>
    </row>
    <row r="260" spans="1:16" x14ac:dyDescent="0.35">
      <c r="A260">
        <f>AVERAGE('2aii_C'!A260,'9aii_C'!A260,'16aii_C'!A260)</f>
        <v>12.5664</v>
      </c>
      <c r="B260">
        <f>AVERAGE('2aii_C'!B260,'9aii_C'!B260,'16aii_C'!B260)</f>
        <v>4.9689266666666672E-4</v>
      </c>
      <c r="C260">
        <f>AVERAGE('2aii_C'!C260,'9aii_C'!C260,'16aii_C'!C260)</f>
        <v>3.59632</v>
      </c>
      <c r="D260">
        <f>AVERAGE('2aii_C'!D260,'9aii_C'!D260,'16aii_C'!D260)</f>
        <v>10</v>
      </c>
      <c r="E260">
        <f>AVERAGE('2aii_C'!E260,'9aii_C'!E260,'16aii_C'!E260)</f>
        <v>9.8016933333333334E-2</v>
      </c>
      <c r="F260">
        <f>AVERAGE('2aii_C'!F260,'9aii_C'!F260,'16aii_C'!F260)</f>
        <v>577.83833333333337</v>
      </c>
      <c r="G260">
        <f>AVERAGE('2aii_C'!G260,'9aii_C'!G260,'16aii_C'!G260)</f>
        <v>18703.87</v>
      </c>
      <c r="H260">
        <f>AVERAGE('2aii_C'!H260,'9aii_C'!H260,'16aii_C'!H260)</f>
        <v>1.8703869999999998</v>
      </c>
      <c r="I260">
        <f>AVERAGE('2aii_C'!I260,'9aii_C'!I260,'16aii_C'!I260)</f>
        <v>1.8703869999999997E-2</v>
      </c>
      <c r="J260">
        <f>AVERAGE('2aii_C'!J260,'9aii_C'!J260,'16aii_C'!J260)</f>
        <v>1.5599899999999998E-4</v>
      </c>
      <c r="K260">
        <f>AVERAGE('2aii_C'!K260,'9aii_C'!K260,'16aii_C'!K260)</f>
        <v>323184233.33333331</v>
      </c>
      <c r="L260">
        <f>AVERAGE('2aii_C'!L260,'9aii_C'!L260,'16aii_C'!L260)</f>
        <v>8.274216666666667E-4</v>
      </c>
      <c r="M260">
        <f>AVERAGE('2aii_C'!M260,'9aii_C'!M260,'16aii_C'!M260)</f>
        <v>9.9999999999999995E-7</v>
      </c>
      <c r="N260">
        <f>AVERAGE('2aii_C'!N260,'9aii_C'!N260,'16aii_C'!N260)</f>
        <v>45.551000000000009</v>
      </c>
      <c r="O260">
        <f>AVERAGE('2aii_C'!O260,'9aii_C'!O260,'16aii_C'!O260)</f>
        <v>2.5391933333333333E-5</v>
      </c>
      <c r="P260">
        <f>AVERAGE('2aii_C'!P260,'9aii_C'!P260,'16aii_C'!P260)</f>
        <v>1382.4710000000002</v>
      </c>
    </row>
    <row r="261" spans="1:16" x14ac:dyDescent="0.35">
      <c r="A261">
        <f>AVERAGE('2aii_C'!A261,'9aii_C'!A261,'16aii_C'!A261)</f>
        <v>12.5664</v>
      </c>
      <c r="B261">
        <f>AVERAGE('2aii_C'!B261,'9aii_C'!B261,'16aii_C'!B261)</f>
        <v>4.9879766666666668E-4</v>
      </c>
      <c r="C261">
        <f>AVERAGE('2aii_C'!C261,'9aii_C'!C261,'16aii_C'!C261)</f>
        <v>3.6618599999999994</v>
      </c>
      <c r="D261">
        <f>AVERAGE('2aii_C'!D261,'9aii_C'!D261,'16aii_C'!D261)</f>
        <v>10</v>
      </c>
      <c r="E261">
        <f>AVERAGE('2aii_C'!E261,'9aii_C'!E261,'16aii_C'!E261)</f>
        <v>8.7751899999999994E-2</v>
      </c>
      <c r="F261">
        <f>AVERAGE('2aii_C'!F261,'9aii_C'!F261,'16aii_C'!F261)</f>
        <v>577.82533333333333</v>
      </c>
      <c r="G261">
        <f>AVERAGE('2aii_C'!G261,'9aii_C'!G261,'16aii_C'!G261)</f>
        <v>18777.636666666669</v>
      </c>
      <c r="H261">
        <f>AVERAGE('2aii_C'!H261,'9aii_C'!H261,'16aii_C'!H261)</f>
        <v>1.8777636666666666</v>
      </c>
      <c r="I261">
        <f>AVERAGE('2aii_C'!I261,'9aii_C'!I261,'16aii_C'!I261)</f>
        <v>1.877763666666667E-2</v>
      </c>
      <c r="J261">
        <f>AVERAGE('2aii_C'!J261,'9aii_C'!J261,'16aii_C'!J261)</f>
        <v>1.3966166666666666E-4</v>
      </c>
      <c r="K261">
        <f>AVERAGE('2aii_C'!K261,'9aii_C'!K261,'16aii_C'!K261)</f>
        <v>415451866.66666669</v>
      </c>
      <c r="L261">
        <f>AVERAGE('2aii_C'!L261,'9aii_C'!L261,'16aii_C'!L261)</f>
        <v>1.2418800000000001E-3</v>
      </c>
      <c r="M261">
        <f>AVERAGE('2aii_C'!M261,'9aii_C'!M261,'16aii_C'!M261)</f>
        <v>9.9999999999999995E-7</v>
      </c>
      <c r="N261">
        <f>AVERAGE('2aii_C'!N261,'9aii_C'!N261,'16aii_C'!N261)</f>
        <v>45.616566666666664</v>
      </c>
      <c r="O261">
        <f>AVERAGE('2aii_C'!O261,'9aii_C'!O261,'16aii_C'!O261)</f>
        <v>3.0815999999999998E-5</v>
      </c>
      <c r="P261">
        <f>AVERAGE('2aii_C'!P261,'9aii_C'!P261,'16aii_C'!P261)</f>
        <v>-620.20833333333326</v>
      </c>
    </row>
    <row r="262" spans="1:16" x14ac:dyDescent="0.35">
      <c r="A262">
        <f>AVERAGE('2aii_C'!A262,'9aii_C'!A262,'16aii_C'!A262)</f>
        <v>12.5664</v>
      </c>
      <c r="B262">
        <f>AVERAGE('2aii_C'!B262,'9aii_C'!B262,'16aii_C'!B262)</f>
        <v>4.9986700000000008E-4</v>
      </c>
      <c r="C262">
        <f>AVERAGE('2aii_C'!C262,'9aii_C'!C262,'16aii_C'!C262)</f>
        <v>3.7273900000000002</v>
      </c>
      <c r="D262">
        <f>AVERAGE('2aii_C'!D262,'9aii_C'!D262,'16aii_C'!D262)</f>
        <v>10</v>
      </c>
      <c r="E262">
        <f>AVERAGE('2aii_C'!E262,'9aii_C'!E262,'16aii_C'!E262)</f>
        <v>9.2633533333333337E-2</v>
      </c>
      <c r="F262">
        <f>AVERAGE('2aii_C'!F262,'9aii_C'!F262,'16aii_C'!F262)</f>
        <v>577.82666666666671</v>
      </c>
      <c r="G262">
        <f>AVERAGE('2aii_C'!G262,'9aii_C'!G262,'16aii_C'!G262)</f>
        <v>18817.533333333336</v>
      </c>
      <c r="H262">
        <f>AVERAGE('2aii_C'!H262,'9aii_C'!H262,'16aii_C'!H262)</f>
        <v>1.8817533333333334</v>
      </c>
      <c r="I262">
        <f>AVERAGE('2aii_C'!I262,'9aii_C'!I262,'16aii_C'!I262)</f>
        <v>1.8817533333333331E-2</v>
      </c>
      <c r="J262">
        <f>AVERAGE('2aii_C'!J262,'9aii_C'!J262,'16aii_C'!J262)</f>
        <v>1.4743066666666666E-4</v>
      </c>
      <c r="K262">
        <f>AVERAGE('2aii_C'!K262,'9aii_C'!K262,'16aii_C'!K262)</f>
        <v>259546333.33333334</v>
      </c>
      <c r="L262">
        <f>AVERAGE('2aii_C'!L262,'9aii_C'!L262,'16aii_C'!L262)</f>
        <v>7.7490666666666687E-5</v>
      </c>
      <c r="M262">
        <f>AVERAGE('2aii_C'!M262,'9aii_C'!M262,'16aii_C'!M262)</f>
        <v>9.9999999999999995E-7</v>
      </c>
      <c r="N262">
        <f>AVERAGE('2aii_C'!N262,'9aii_C'!N262,'16aii_C'!N262)</f>
        <v>45.682066666666664</v>
      </c>
      <c r="O262">
        <f>AVERAGE('2aii_C'!O262,'9aii_C'!O262,'16aii_C'!O262)</f>
        <v>3.058166666666666E-6</v>
      </c>
      <c r="P262">
        <f>AVERAGE('2aii_C'!P262,'9aii_C'!P262,'16aii_C'!P262)</f>
        <v>706.37633333333326</v>
      </c>
    </row>
    <row r="263" spans="1:16" x14ac:dyDescent="0.35">
      <c r="A263">
        <f>AVERAGE('2aii_C'!A263,'9aii_C'!A263,'16aii_C'!A263)</f>
        <v>12.5664</v>
      </c>
      <c r="B263">
        <f>AVERAGE('2aii_C'!B263,'9aii_C'!B263,'16aii_C'!B263)</f>
        <v>5.0138833333333334E-4</v>
      </c>
      <c r="C263">
        <f>AVERAGE('2aii_C'!C263,'9aii_C'!C263,'16aii_C'!C263)</f>
        <v>3.7929300000000001</v>
      </c>
      <c r="D263">
        <f>AVERAGE('2aii_C'!D263,'9aii_C'!D263,'16aii_C'!D263)</f>
        <v>10</v>
      </c>
      <c r="E263">
        <f>AVERAGE('2aii_C'!E263,'9aii_C'!E263,'16aii_C'!E263)</f>
        <v>8.8984233333333329E-2</v>
      </c>
      <c r="F263">
        <f>AVERAGE('2aii_C'!F263,'9aii_C'!F263,'16aii_C'!F263)</f>
        <v>577.83333333333337</v>
      </c>
      <c r="G263">
        <f>AVERAGE('2aii_C'!G263,'9aii_C'!G263,'16aii_C'!G263)</f>
        <v>18870.73</v>
      </c>
      <c r="H263">
        <f>AVERAGE('2aii_C'!H263,'9aii_C'!H263,'16aii_C'!H263)</f>
        <v>1.8870730000000002</v>
      </c>
      <c r="I263">
        <f>AVERAGE('2aii_C'!I263,'9aii_C'!I263,'16aii_C'!I263)</f>
        <v>1.8870730000000002E-2</v>
      </c>
      <c r="J263">
        <f>AVERAGE('2aii_C'!J263,'9aii_C'!J263,'16aii_C'!J263)</f>
        <v>1.4162266666666666E-4</v>
      </c>
      <c r="K263">
        <f>AVERAGE('2aii_C'!K263,'9aii_C'!K263,'16aii_C'!K263)</f>
        <v>171541966.66666666</v>
      </c>
      <c r="L263">
        <f>AVERAGE('2aii_C'!L263,'9aii_C'!L263,'16aii_C'!L263)</f>
        <v>1.2658546666666668E-3</v>
      </c>
      <c r="M263">
        <f>AVERAGE('2aii_C'!M263,'9aii_C'!M263,'16aii_C'!M263)</f>
        <v>9.9999999999999995E-7</v>
      </c>
      <c r="N263">
        <f>AVERAGE('2aii_C'!N263,'9aii_C'!N263,'16aii_C'!N263)</f>
        <v>45.747599999999998</v>
      </c>
      <c r="O263">
        <f>AVERAGE('2aii_C'!O263,'9aii_C'!O263,'16aii_C'!O263)</f>
        <v>3.1855333333333333E-5</v>
      </c>
      <c r="P263">
        <f>AVERAGE('2aii_C'!P263,'9aii_C'!P263,'16aii_C'!P263)</f>
        <v>-269.95433333333335</v>
      </c>
    </row>
    <row r="264" spans="1:16" x14ac:dyDescent="0.35">
      <c r="A264">
        <f>AVERAGE('2aii_C'!A264,'9aii_C'!A264,'16aii_C'!A264)</f>
        <v>12.5664</v>
      </c>
      <c r="B264">
        <f>AVERAGE('2aii_C'!B264,'9aii_C'!B264,'16aii_C'!B264)</f>
        <v>5.0334499999999999E-4</v>
      </c>
      <c r="C264">
        <f>AVERAGE('2aii_C'!C264,'9aii_C'!C264,'16aii_C'!C264)</f>
        <v>3.8584599999999996</v>
      </c>
      <c r="D264">
        <f>AVERAGE('2aii_C'!D264,'9aii_C'!D264,'16aii_C'!D264)</f>
        <v>10</v>
      </c>
      <c r="E264">
        <f>AVERAGE('2aii_C'!E264,'9aii_C'!E264,'16aii_C'!E264)</f>
        <v>8.9528200000000002E-2</v>
      </c>
      <c r="F264">
        <f>AVERAGE('2aii_C'!F264,'9aii_C'!F264,'16aii_C'!F264)</f>
        <v>577.84766666666667</v>
      </c>
      <c r="G264">
        <f>AVERAGE('2aii_C'!G264,'9aii_C'!G264,'16aii_C'!G264)</f>
        <v>18941.843333333334</v>
      </c>
      <c r="H264">
        <f>AVERAGE('2aii_C'!H264,'9aii_C'!H264,'16aii_C'!H264)</f>
        <v>1.8941843333333335</v>
      </c>
      <c r="I264">
        <f>AVERAGE('2aii_C'!I264,'9aii_C'!I264,'16aii_C'!I264)</f>
        <v>1.8941843333333333E-2</v>
      </c>
      <c r="J264">
        <f>AVERAGE('2aii_C'!J264,'9aii_C'!J264,'16aii_C'!J264)</f>
        <v>1.4248833333333334E-4</v>
      </c>
      <c r="K264">
        <f>AVERAGE('2aii_C'!K264,'9aii_C'!K264,'16aii_C'!K264)</f>
        <v>193583166.66666666</v>
      </c>
      <c r="L264">
        <f>AVERAGE('2aii_C'!L264,'9aii_C'!L264,'16aii_C'!L264)</f>
        <v>6.7166433333333336E-4</v>
      </c>
      <c r="M264">
        <f>AVERAGE('2aii_C'!M264,'9aii_C'!M264,'16aii_C'!M264)</f>
        <v>9.9999999999999995E-7</v>
      </c>
      <c r="N264">
        <f>AVERAGE('2aii_C'!N264,'9aii_C'!N264,'16aii_C'!N264)</f>
        <v>45.813166666666667</v>
      </c>
      <c r="O264">
        <f>AVERAGE('2aii_C'!O264,'9aii_C'!O264,'16aii_C'!O264)</f>
        <v>1.8595700000000002E-5</v>
      </c>
      <c r="P264">
        <f>AVERAGE('2aii_C'!P264,'9aii_C'!P264,'16aii_C'!P264)</f>
        <v>-14.41900000000002</v>
      </c>
    </row>
    <row r="265" spans="1:16" x14ac:dyDescent="0.35">
      <c r="A265">
        <f>AVERAGE('2aii_C'!A265,'9aii_C'!A265,'16aii_C'!A265)</f>
        <v>12.5664</v>
      </c>
      <c r="B265">
        <f>AVERAGE('2aii_C'!B265,'9aii_C'!B265,'16aii_C'!B265)</f>
        <v>5.0481033333333333E-4</v>
      </c>
      <c r="C265">
        <f>AVERAGE('2aii_C'!C265,'9aii_C'!C265,'16aii_C'!C265)</f>
        <v>3.9239999999999999</v>
      </c>
      <c r="D265">
        <f>AVERAGE('2aii_C'!D265,'9aii_C'!D265,'16aii_C'!D265)</f>
        <v>10</v>
      </c>
      <c r="E265">
        <f>AVERAGE('2aii_C'!E265,'9aii_C'!E265,'16aii_C'!E265)</f>
        <v>9.4311666666666669E-2</v>
      </c>
      <c r="F265">
        <f>AVERAGE('2aii_C'!F265,'9aii_C'!F265,'16aii_C'!F265)</f>
        <v>577.84633333333329</v>
      </c>
      <c r="G265">
        <f>AVERAGE('2aii_C'!G265,'9aii_C'!G265,'16aii_C'!G265)</f>
        <v>18995.39</v>
      </c>
      <c r="H265">
        <f>AVERAGE('2aii_C'!H265,'9aii_C'!H265,'16aii_C'!H265)</f>
        <v>1.8995390000000001</v>
      </c>
      <c r="I265">
        <f>AVERAGE('2aii_C'!I265,'9aii_C'!I265,'16aii_C'!I265)</f>
        <v>1.8995389999999997E-2</v>
      </c>
      <c r="J265">
        <f>AVERAGE('2aii_C'!J265,'9aii_C'!J265,'16aii_C'!J265)</f>
        <v>1.5010133333333333E-4</v>
      </c>
      <c r="K265">
        <f>AVERAGE('2aii_C'!K265,'9aii_C'!K265,'16aii_C'!K265)</f>
        <v>166189833.33333334</v>
      </c>
      <c r="L265">
        <f>AVERAGE('2aii_C'!L265,'9aii_C'!L265,'16aii_C'!L265)</f>
        <v>1.3350460000000001E-3</v>
      </c>
      <c r="M265">
        <f>AVERAGE('2aii_C'!M265,'9aii_C'!M265,'16aii_C'!M265)</f>
        <v>9.9999999999999995E-7</v>
      </c>
      <c r="N265">
        <f>AVERAGE('2aii_C'!N265,'9aii_C'!N265,'16aii_C'!N265)</f>
        <v>45.878666666666675</v>
      </c>
      <c r="O265">
        <f>AVERAGE('2aii_C'!O265,'9aii_C'!O265,'16aii_C'!O265)</f>
        <v>3.9036333333333331E-5</v>
      </c>
      <c r="P265">
        <f>AVERAGE('2aii_C'!P265,'9aii_C'!P265,'16aii_C'!P265)</f>
        <v>958.5</v>
      </c>
    </row>
    <row r="266" spans="1:16" x14ac:dyDescent="0.35">
      <c r="A266">
        <f>AVERAGE('2aii_C'!A266,'9aii_C'!A266,'16aii_C'!A266)</f>
        <v>12.5664</v>
      </c>
      <c r="B266">
        <f>AVERAGE('2aii_C'!B266,'9aii_C'!B266,'16aii_C'!B266)</f>
        <v>5.05873E-4</v>
      </c>
      <c r="C266">
        <f>AVERAGE('2aii_C'!C266,'9aii_C'!C266,'16aii_C'!C266)</f>
        <v>3.9895399999999999</v>
      </c>
      <c r="D266">
        <f>AVERAGE('2aii_C'!D266,'9aii_C'!D266,'16aii_C'!D266)</f>
        <v>10</v>
      </c>
      <c r="E266">
        <f>AVERAGE('2aii_C'!E266,'9aii_C'!E266,'16aii_C'!E266)</f>
        <v>9.199383333333333E-2</v>
      </c>
      <c r="F266">
        <f>AVERAGE('2aii_C'!F266,'9aii_C'!F266,'16aii_C'!F266)</f>
        <v>577.84766666666667</v>
      </c>
      <c r="G266">
        <f>AVERAGE('2aii_C'!G266,'9aii_C'!G266,'16aii_C'!G266)</f>
        <v>19033.506666666668</v>
      </c>
      <c r="H266">
        <f>AVERAGE('2aii_C'!H266,'9aii_C'!H266,'16aii_C'!H266)</f>
        <v>1.9033506666666664</v>
      </c>
      <c r="I266">
        <f>AVERAGE('2aii_C'!I266,'9aii_C'!I266,'16aii_C'!I266)</f>
        <v>1.9033506666666668E-2</v>
      </c>
      <c r="J266">
        <f>AVERAGE('2aii_C'!J266,'9aii_C'!J266,'16aii_C'!J266)</f>
        <v>1.46413E-4</v>
      </c>
      <c r="K266">
        <f>AVERAGE('2aii_C'!K266,'9aii_C'!K266,'16aii_C'!K266)</f>
        <v>24050500000</v>
      </c>
      <c r="L266">
        <f>AVERAGE('2aii_C'!L266,'9aii_C'!L266,'16aii_C'!L266)</f>
        <v>1.8356706666666661E-4</v>
      </c>
      <c r="M266">
        <f>AVERAGE('2aii_C'!M266,'9aii_C'!M266,'16aii_C'!M266)</f>
        <v>9.9999999999999995E-7</v>
      </c>
      <c r="N266">
        <f>AVERAGE('2aii_C'!N266,'9aii_C'!N266,'16aii_C'!N266)</f>
        <v>45.944200000000002</v>
      </c>
      <c r="O266">
        <f>AVERAGE('2aii_C'!O266,'9aii_C'!O266,'16aii_C'!O266)</f>
        <v>5.1443433333333324E-6</v>
      </c>
      <c r="P266">
        <f>AVERAGE('2aii_C'!P266,'9aii_C'!P266,'16aii_C'!P266)</f>
        <v>-4725.75</v>
      </c>
    </row>
    <row r="267" spans="1:16" x14ac:dyDescent="0.35">
      <c r="A267">
        <f>AVERAGE('2aii_C'!A267,'9aii_C'!A267,'16aii_C'!A267)</f>
        <v>12.5664</v>
      </c>
      <c r="B267">
        <f>AVERAGE('2aii_C'!B267,'9aii_C'!B267,'16aii_C'!B267)</f>
        <v>5.0824533333333332E-4</v>
      </c>
      <c r="C267">
        <f>AVERAGE('2aii_C'!C267,'9aii_C'!C267,'16aii_C'!C267)</f>
        <v>4.0550699999999997</v>
      </c>
      <c r="D267">
        <f>AVERAGE('2aii_C'!D267,'9aii_C'!D267,'16aii_C'!D267)</f>
        <v>10</v>
      </c>
      <c r="E267">
        <f>AVERAGE('2aii_C'!E267,'9aii_C'!E267,'16aii_C'!E267)</f>
        <v>9.1719300000000004E-2</v>
      </c>
      <c r="F267">
        <f>AVERAGE('2aii_C'!F267,'9aii_C'!F267,'16aii_C'!F267)</f>
        <v>577.84766666666667</v>
      </c>
      <c r="G267">
        <f>AVERAGE('2aii_C'!G267,'9aii_C'!G267,'16aii_C'!G267)</f>
        <v>19123.113333333331</v>
      </c>
      <c r="H267">
        <f>AVERAGE('2aii_C'!H267,'9aii_C'!H267,'16aii_C'!H267)</f>
        <v>1.9123113333333333</v>
      </c>
      <c r="I267">
        <f>AVERAGE('2aii_C'!I267,'9aii_C'!I267,'16aii_C'!I267)</f>
        <v>1.9123113333333334E-2</v>
      </c>
      <c r="J267">
        <f>AVERAGE('2aii_C'!J267,'9aii_C'!J267,'16aii_C'!J267)</f>
        <v>1.45976E-4</v>
      </c>
      <c r="K267">
        <f>AVERAGE('2aii_C'!K267,'9aii_C'!K267,'16aii_C'!K267)</f>
        <v>1046786066.6666666</v>
      </c>
      <c r="L267">
        <f>AVERAGE('2aii_C'!L267,'9aii_C'!L267,'16aii_C'!L267)</f>
        <v>1.322997E-3</v>
      </c>
      <c r="M267">
        <f>AVERAGE('2aii_C'!M267,'9aii_C'!M267,'16aii_C'!M267)</f>
        <v>9.9999999999999995E-7</v>
      </c>
      <c r="N267">
        <f>AVERAGE('2aii_C'!N267,'9aii_C'!N267,'16aii_C'!N267)</f>
        <v>46.009766666666671</v>
      </c>
      <c r="O267">
        <f>AVERAGE('2aii_C'!O267,'9aii_C'!O267,'16aii_C'!O267)</f>
        <v>3.2827586666666665E-5</v>
      </c>
      <c r="P267">
        <f>AVERAGE('2aii_C'!P267,'9aii_C'!P267,'16aii_C'!P267)</f>
        <v>2064.3806666666665</v>
      </c>
    </row>
    <row r="268" spans="1:16" x14ac:dyDescent="0.35">
      <c r="A268">
        <f>AVERAGE('2aii_C'!A268,'9aii_C'!A268,'16aii_C'!A268)</f>
        <v>12.5664</v>
      </c>
      <c r="B268">
        <f>AVERAGE('2aii_C'!B268,'9aii_C'!B268,'16aii_C'!B268)</f>
        <v>5.0907700000000003E-4</v>
      </c>
      <c r="C268">
        <f>AVERAGE('2aii_C'!C268,'9aii_C'!C268,'16aii_C'!C268)</f>
        <v>4.1206100000000001</v>
      </c>
      <c r="D268">
        <f>AVERAGE('2aii_C'!D268,'9aii_C'!D268,'16aii_C'!D268)</f>
        <v>10</v>
      </c>
      <c r="E268">
        <f>AVERAGE('2aii_C'!E268,'9aii_C'!E268,'16aii_C'!E268)</f>
        <v>9.2485700000000004E-2</v>
      </c>
      <c r="F268">
        <f>AVERAGE('2aii_C'!F268,'9aii_C'!F268,'16aii_C'!F268)</f>
        <v>577.83466666666675</v>
      </c>
      <c r="G268">
        <f>AVERAGE('2aii_C'!G268,'9aii_C'!G268,'16aii_C'!G268)</f>
        <v>19150.353333333333</v>
      </c>
      <c r="H268">
        <f>AVERAGE('2aii_C'!H268,'9aii_C'!H268,'16aii_C'!H268)</f>
        <v>1.9150353333333332</v>
      </c>
      <c r="I268">
        <f>AVERAGE('2aii_C'!I268,'9aii_C'!I268,'16aii_C'!I268)</f>
        <v>1.9150353333333332E-2</v>
      </c>
      <c r="J268">
        <f>AVERAGE('2aii_C'!J268,'9aii_C'!J268,'16aii_C'!J268)</f>
        <v>1.4719566666666667E-4</v>
      </c>
      <c r="K268">
        <f>AVERAGE('2aii_C'!K268,'9aii_C'!K268,'16aii_C'!K268)</f>
        <v>314240700</v>
      </c>
      <c r="L268">
        <f>AVERAGE('2aii_C'!L268,'9aii_C'!L268,'16aii_C'!L268)</f>
        <v>-6.3011000000000078E-5</v>
      </c>
      <c r="M268">
        <f>AVERAGE('2aii_C'!M268,'9aii_C'!M268,'16aii_C'!M268)</f>
        <v>9.9999999999999995E-7</v>
      </c>
      <c r="N268">
        <f>AVERAGE('2aii_C'!N268,'9aii_C'!N268,'16aii_C'!N268)</f>
        <v>46.075300000000006</v>
      </c>
      <c r="O268">
        <f>AVERAGE('2aii_C'!O268,'9aii_C'!O268,'16aii_C'!O268)</f>
        <v>1.9243666666666668E-6</v>
      </c>
      <c r="P268">
        <f>AVERAGE('2aii_C'!P268,'9aii_C'!P268,'16aii_C'!P268)</f>
        <v>884.04966666666678</v>
      </c>
    </row>
    <row r="269" spans="1:16" x14ac:dyDescent="0.35">
      <c r="A269">
        <f>AVERAGE('2aii_C'!A269,'9aii_C'!A269,'16aii_C'!A269)</f>
        <v>12.5664</v>
      </c>
      <c r="B269">
        <f>AVERAGE('2aii_C'!B269,'9aii_C'!B269,'16aii_C'!B269)</f>
        <v>5.1003033333333334E-4</v>
      </c>
      <c r="C269">
        <f>AVERAGE('2aii_C'!C269,'9aii_C'!C269,'16aii_C'!C269)</f>
        <v>4.18614</v>
      </c>
      <c r="D269">
        <f>AVERAGE('2aii_C'!D269,'9aii_C'!D269,'16aii_C'!D269)</f>
        <v>10</v>
      </c>
      <c r="E269">
        <f>AVERAGE('2aii_C'!E269,'9aii_C'!E269,'16aii_C'!E269)</f>
        <v>8.8610266666666673E-2</v>
      </c>
      <c r="F269">
        <f>AVERAGE('2aii_C'!F269,'9aii_C'!F269,'16aii_C'!F269)</f>
        <v>577.82800000000009</v>
      </c>
      <c r="G269">
        <f>AVERAGE('2aii_C'!G269,'9aii_C'!G269,'16aii_C'!G269)</f>
        <v>19190.006666666664</v>
      </c>
      <c r="H269">
        <f>AVERAGE('2aii_C'!H269,'9aii_C'!H269,'16aii_C'!H269)</f>
        <v>1.9190006666666666</v>
      </c>
      <c r="I269">
        <f>AVERAGE('2aii_C'!I269,'9aii_C'!I269,'16aii_C'!I269)</f>
        <v>1.9190006666666665E-2</v>
      </c>
      <c r="J269">
        <f>AVERAGE('2aii_C'!J269,'9aii_C'!J269,'16aii_C'!J269)</f>
        <v>1.4102766666666667E-4</v>
      </c>
      <c r="K269">
        <f>AVERAGE('2aii_C'!K269,'9aii_C'!K269,'16aii_C'!K269)</f>
        <v>16554669166.666666</v>
      </c>
      <c r="L269">
        <f>AVERAGE('2aii_C'!L269,'9aii_C'!L269,'16aii_C'!L269)</f>
        <v>1.3998283666666665E-3</v>
      </c>
      <c r="M269">
        <f>AVERAGE('2aii_C'!M269,'9aii_C'!M269,'16aii_C'!M269)</f>
        <v>9.9999999999999995E-7</v>
      </c>
      <c r="N269">
        <f>AVERAGE('2aii_C'!N269,'9aii_C'!N269,'16aii_C'!N269)</f>
        <v>46.14083333333334</v>
      </c>
      <c r="O269">
        <f>AVERAGE('2aii_C'!O269,'9aii_C'!O269,'16aii_C'!O269)</f>
        <v>3.5441790000000003E-5</v>
      </c>
      <c r="P269">
        <f>AVERAGE('2aii_C'!P269,'9aii_C'!P269,'16aii_C'!P269)</f>
        <v>6913.3613333333333</v>
      </c>
    </row>
    <row r="270" spans="1:16" x14ac:dyDescent="0.35">
      <c r="A270">
        <f>AVERAGE('2aii_C'!A270,'9aii_C'!A270,'16aii_C'!A270)</f>
        <v>12.5664</v>
      </c>
      <c r="B270">
        <f>AVERAGE('2aii_C'!B270,'9aii_C'!B270,'16aii_C'!B270)</f>
        <v>5.1229866666666665E-4</v>
      </c>
      <c r="C270">
        <f>AVERAGE('2aii_C'!C270,'9aii_C'!C270,'16aii_C'!C270)</f>
        <v>4.2516800000000003</v>
      </c>
      <c r="D270">
        <f>AVERAGE('2aii_C'!D270,'9aii_C'!D270,'16aii_C'!D270)</f>
        <v>10</v>
      </c>
      <c r="E270">
        <f>AVERAGE('2aii_C'!E270,'9aii_C'!E270,'16aii_C'!E270)</f>
        <v>9.1293266666666664E-2</v>
      </c>
      <c r="F270">
        <f>AVERAGE('2aii_C'!F270,'9aii_C'!F270,'16aii_C'!F270)</f>
        <v>577.82800000000009</v>
      </c>
      <c r="G270">
        <f>AVERAGE('2aii_C'!G270,'9aii_C'!G270,'16aii_C'!G270)</f>
        <v>19276.793333333335</v>
      </c>
      <c r="H270">
        <f>AVERAGE('2aii_C'!H270,'9aii_C'!H270,'16aii_C'!H270)</f>
        <v>1.9276793333333331</v>
      </c>
      <c r="I270">
        <f>AVERAGE('2aii_C'!I270,'9aii_C'!I270,'16aii_C'!I270)</f>
        <v>1.9276793333333334E-2</v>
      </c>
      <c r="J270">
        <f>AVERAGE('2aii_C'!J270,'9aii_C'!J270,'16aii_C'!J270)</f>
        <v>1.45298E-4</v>
      </c>
      <c r="K270">
        <f>AVERAGE('2aii_C'!K270,'9aii_C'!K270,'16aii_C'!K270)</f>
        <v>177592800</v>
      </c>
      <c r="L270">
        <f>AVERAGE('2aii_C'!L270,'9aii_C'!L270,'16aii_C'!L270)</f>
        <v>1.0069696666666667E-3</v>
      </c>
      <c r="M270">
        <f>AVERAGE('2aii_C'!M270,'9aii_C'!M270,'16aii_C'!M270)</f>
        <v>9.9999999999999995E-7</v>
      </c>
      <c r="N270">
        <f>AVERAGE('2aii_C'!N270,'9aii_C'!N270,'16aii_C'!N270)</f>
        <v>46.206366666666668</v>
      </c>
      <c r="O270">
        <f>AVERAGE('2aii_C'!O270,'9aii_C'!O270,'16aii_C'!O270)</f>
        <v>2.4566099999999998E-5</v>
      </c>
      <c r="P270">
        <f>AVERAGE('2aii_C'!P270,'9aii_C'!P270,'16aii_C'!P270)</f>
        <v>-212.97600000000003</v>
      </c>
    </row>
    <row r="271" spans="1:16" x14ac:dyDescent="0.35">
      <c r="A271">
        <f>AVERAGE('2aii_C'!A271,'9aii_C'!A271,'16aii_C'!A271)</f>
        <v>12.5664</v>
      </c>
      <c r="B271">
        <f>AVERAGE('2aii_C'!B271,'9aii_C'!B271,'16aii_C'!B271)</f>
        <v>5.1227566666666661E-4</v>
      </c>
      <c r="C271">
        <f>AVERAGE('2aii_C'!C271,'9aii_C'!C271,'16aii_C'!C271)</f>
        <v>4.3172199999999998</v>
      </c>
      <c r="D271">
        <f>AVERAGE('2aii_C'!D271,'9aii_C'!D271,'16aii_C'!D271)</f>
        <v>10</v>
      </c>
      <c r="E271">
        <f>AVERAGE('2aii_C'!E271,'9aii_C'!E271,'16aii_C'!E271)</f>
        <v>9.0092100000000008E-2</v>
      </c>
      <c r="F271">
        <f>AVERAGE('2aii_C'!F271,'9aii_C'!F271,'16aii_C'!F271)</f>
        <v>577.82666666666671</v>
      </c>
      <c r="G271">
        <f>AVERAGE('2aii_C'!G271,'9aii_C'!G271,'16aii_C'!G271)</f>
        <v>19270.34</v>
      </c>
      <c r="H271">
        <f>AVERAGE('2aii_C'!H271,'9aii_C'!H271,'16aii_C'!H271)</f>
        <v>1.9270340000000001</v>
      </c>
      <c r="I271">
        <f>AVERAGE('2aii_C'!I271,'9aii_C'!I271,'16aii_C'!I271)</f>
        <v>1.927034E-2</v>
      </c>
      <c r="J271">
        <f>AVERAGE('2aii_C'!J271,'9aii_C'!J271,'16aii_C'!J271)</f>
        <v>1.4338566666666666E-4</v>
      </c>
      <c r="K271">
        <f>AVERAGE('2aii_C'!K271,'9aii_C'!K271,'16aii_C'!K271)</f>
        <v>881761433.33333337</v>
      </c>
      <c r="L271">
        <f>AVERAGE('2aii_C'!L271,'9aii_C'!L271,'16aii_C'!L271)</f>
        <v>-5.5522933333333323E-4</v>
      </c>
      <c r="M271">
        <f>AVERAGE('2aii_C'!M271,'9aii_C'!M271,'16aii_C'!M271)</f>
        <v>9.9999999999999995E-7</v>
      </c>
      <c r="N271">
        <f>AVERAGE('2aii_C'!N271,'9aii_C'!N271,'16aii_C'!N271)</f>
        <v>46.271899999999995</v>
      </c>
      <c r="O271">
        <f>AVERAGE('2aii_C'!O271,'9aii_C'!O271,'16aii_C'!O271)</f>
        <v>-8.4975066666666655E-6</v>
      </c>
      <c r="P271">
        <f>AVERAGE('2aii_C'!P271,'9aii_C'!P271,'16aii_C'!P271)</f>
        <v>1600.9110000000001</v>
      </c>
    </row>
    <row r="272" spans="1:16" x14ac:dyDescent="0.35">
      <c r="A272">
        <f>AVERAGE('2aii_C'!A272,'9aii_C'!A272,'16aii_C'!A272)</f>
        <v>12.5664</v>
      </c>
      <c r="B272">
        <f>AVERAGE('2aii_C'!B272,'9aii_C'!B272,'16aii_C'!B272)</f>
        <v>5.1501966666666666E-4</v>
      </c>
      <c r="C272">
        <f>AVERAGE('2aii_C'!C272,'9aii_C'!C272,'16aii_C'!C272)</f>
        <v>4.3827499999999997</v>
      </c>
      <c r="D272">
        <f>AVERAGE('2aii_C'!D272,'9aii_C'!D272,'16aii_C'!D272)</f>
        <v>10</v>
      </c>
      <c r="E272">
        <f>AVERAGE('2aii_C'!E272,'9aii_C'!E272,'16aii_C'!E272)</f>
        <v>9.0388999999999997E-2</v>
      </c>
      <c r="F272">
        <f>AVERAGE('2aii_C'!F272,'9aii_C'!F272,'16aii_C'!F272)</f>
        <v>577.81900000000007</v>
      </c>
      <c r="G272">
        <f>AVERAGE('2aii_C'!G272,'9aii_C'!G272,'16aii_C'!G272)</f>
        <v>19378.423333333336</v>
      </c>
      <c r="H272">
        <f>AVERAGE('2aii_C'!H272,'9aii_C'!H272,'16aii_C'!H272)</f>
        <v>1.9378423333333334</v>
      </c>
      <c r="I272">
        <f>AVERAGE('2aii_C'!I272,'9aii_C'!I272,'16aii_C'!I272)</f>
        <v>1.9378423333333335E-2</v>
      </c>
      <c r="J272">
        <f>AVERAGE('2aii_C'!J272,'9aii_C'!J272,'16aii_C'!J272)</f>
        <v>1.4385833333333334E-4</v>
      </c>
      <c r="K272">
        <f>AVERAGE('2aii_C'!K272,'9aii_C'!K272,'16aii_C'!K272)</f>
        <v>7539333446.666667</v>
      </c>
      <c r="L272">
        <f>AVERAGE('2aii_C'!L272,'9aii_C'!L272,'16aii_C'!L272)</f>
        <v>2.4038670000000001E-3</v>
      </c>
      <c r="M272">
        <f>AVERAGE('2aii_C'!M272,'9aii_C'!M272,'16aii_C'!M272)</f>
        <v>9.9999999999999995E-7</v>
      </c>
      <c r="N272">
        <f>AVERAGE('2aii_C'!N272,'9aii_C'!N272,'16aii_C'!N272)</f>
        <v>46.337466666666671</v>
      </c>
      <c r="O272">
        <f>AVERAGE('2aii_C'!O272,'9aii_C'!O272,'16aii_C'!O272)</f>
        <v>5.7595333333333334E-5</v>
      </c>
      <c r="P272">
        <f>AVERAGE('2aii_C'!P272,'9aii_C'!P272,'16aii_C'!P272)</f>
        <v>4620.098</v>
      </c>
    </row>
    <row r="273" spans="1:16" x14ac:dyDescent="0.35">
      <c r="A273">
        <f>AVERAGE('2aii_C'!A273,'9aii_C'!A273,'16aii_C'!A273)</f>
        <v>12.5664</v>
      </c>
      <c r="B273">
        <f>AVERAGE('2aii_C'!B273,'9aii_C'!B273,'16aii_C'!B273)</f>
        <v>5.155363333333333E-4</v>
      </c>
      <c r="C273">
        <f>AVERAGE('2aii_C'!C273,'9aii_C'!C273,'16aii_C'!C273)</f>
        <v>4.4482900000000001</v>
      </c>
      <c r="D273">
        <f>AVERAGE('2aii_C'!D273,'9aii_C'!D273,'16aii_C'!D273)</f>
        <v>10</v>
      </c>
      <c r="E273">
        <f>AVERAGE('2aii_C'!E273,'9aii_C'!E273,'16aii_C'!E273)</f>
        <v>9.5795999999999992E-2</v>
      </c>
      <c r="F273">
        <f>AVERAGE('2aii_C'!F273,'9aii_C'!F273,'16aii_C'!F273)</f>
        <v>577.81900000000007</v>
      </c>
      <c r="G273">
        <f>AVERAGE('2aii_C'!G273,'9aii_C'!G273,'16aii_C'!G273)</f>
        <v>19393.7</v>
      </c>
      <c r="H273">
        <f>AVERAGE('2aii_C'!H273,'9aii_C'!H273,'16aii_C'!H273)</f>
        <v>1.93937</v>
      </c>
      <c r="I273">
        <f>AVERAGE('2aii_C'!I273,'9aii_C'!I273,'16aii_C'!I273)</f>
        <v>1.93937E-2</v>
      </c>
      <c r="J273">
        <f>AVERAGE('2aii_C'!J273,'9aii_C'!J273,'16aii_C'!J273)</f>
        <v>1.5246400000000002E-4</v>
      </c>
      <c r="K273">
        <f>AVERAGE('2aii_C'!K273,'9aii_C'!K273,'16aii_C'!K273)</f>
        <v>430330300</v>
      </c>
      <c r="L273">
        <f>AVERAGE('2aii_C'!L273,'9aii_C'!L273,'16aii_C'!L273)</f>
        <v>-4.3778066666666661E-4</v>
      </c>
      <c r="M273">
        <f>AVERAGE('2aii_C'!M273,'9aii_C'!M273,'16aii_C'!M273)</f>
        <v>9.9999999999999995E-7</v>
      </c>
      <c r="N273">
        <f>AVERAGE('2aii_C'!N273,'9aii_C'!N273,'16aii_C'!N273)</f>
        <v>46.402966666666664</v>
      </c>
      <c r="O273">
        <f>AVERAGE('2aii_C'!O273,'9aii_C'!O273,'16aii_C'!O273)</f>
        <v>-7.0171000000000018E-6</v>
      </c>
      <c r="P273">
        <f>AVERAGE('2aii_C'!P273,'9aii_C'!P273,'16aii_C'!P273)</f>
        <v>1194.9840000000002</v>
      </c>
    </row>
    <row r="274" spans="1:16" x14ac:dyDescent="0.35">
      <c r="A274">
        <f>AVERAGE('2aii_C'!A274,'9aii_C'!A274,'16aii_C'!A274)</f>
        <v>12.5664</v>
      </c>
      <c r="B274">
        <f>AVERAGE('2aii_C'!B274,'9aii_C'!B274,'16aii_C'!B274)</f>
        <v>5.1731933333333329E-4</v>
      </c>
      <c r="C274">
        <f>AVERAGE('2aii_C'!C274,'9aii_C'!C274,'16aii_C'!C274)</f>
        <v>4.5138199999999999</v>
      </c>
      <c r="D274">
        <f>AVERAGE('2aii_C'!D274,'9aii_C'!D274,'16aii_C'!D274)</f>
        <v>10</v>
      </c>
      <c r="E274">
        <f>AVERAGE('2aii_C'!E274,'9aii_C'!E274,'16aii_C'!E274)</f>
        <v>8.8173000000000001E-2</v>
      </c>
      <c r="F274">
        <f>AVERAGE('2aii_C'!F274,'9aii_C'!F274,'16aii_C'!F274)</f>
        <v>577.81899999999996</v>
      </c>
      <c r="G274">
        <f>AVERAGE('2aii_C'!G274,'9aii_C'!G274,'16aii_C'!G274)</f>
        <v>19460.513333333332</v>
      </c>
      <c r="H274">
        <f>AVERAGE('2aii_C'!H274,'9aii_C'!H274,'16aii_C'!H274)</f>
        <v>1.9460516666666665</v>
      </c>
      <c r="I274">
        <f>AVERAGE('2aii_C'!I274,'9aii_C'!I274,'16aii_C'!I274)</f>
        <v>1.9460516666666663E-2</v>
      </c>
      <c r="J274">
        <f>AVERAGE('2aii_C'!J274,'9aii_C'!J274,'16aii_C'!J274)</f>
        <v>1.4033166666666666E-4</v>
      </c>
      <c r="K274">
        <f>AVERAGE('2aii_C'!K274,'9aii_C'!K274,'16aii_C'!K274)</f>
        <v>339035733.33333331</v>
      </c>
      <c r="L274">
        <f>AVERAGE('2aii_C'!L274,'9aii_C'!L274,'16aii_C'!L274)</f>
        <v>1.8310620000000003E-3</v>
      </c>
      <c r="M274">
        <f>AVERAGE('2aii_C'!M274,'9aii_C'!M274,'16aii_C'!M274)</f>
        <v>9.9999999999999995E-7</v>
      </c>
      <c r="N274">
        <f>AVERAGE('2aii_C'!N274,'9aii_C'!N274,'16aii_C'!N274)</f>
        <v>46.468500000000006</v>
      </c>
      <c r="O274">
        <f>AVERAGE('2aii_C'!O274,'9aii_C'!O274,'16aii_C'!O274)</f>
        <v>4.7435866666666671E-5</v>
      </c>
      <c r="P274">
        <f>AVERAGE('2aii_C'!P274,'9aii_C'!P274,'16aii_C'!P274)</f>
        <v>1152.2090000000001</v>
      </c>
    </row>
    <row r="275" spans="1:16" x14ac:dyDescent="0.35">
      <c r="A275">
        <f>AVERAGE('2aii_C'!A275,'9aii_C'!A275,'16aii_C'!A275)</f>
        <v>12.5664</v>
      </c>
      <c r="B275">
        <f>AVERAGE('2aii_C'!B275,'9aii_C'!B275,'16aii_C'!B275)</f>
        <v>5.188073333333333E-4</v>
      </c>
      <c r="C275">
        <f>AVERAGE('2aii_C'!C275,'9aii_C'!C275,'16aii_C'!C275)</f>
        <v>4.5793600000000003</v>
      </c>
      <c r="D275">
        <f>AVERAGE('2aii_C'!D275,'9aii_C'!D275,'16aii_C'!D275)</f>
        <v>10</v>
      </c>
      <c r="E275">
        <f>AVERAGE('2aii_C'!E275,'9aii_C'!E275,'16aii_C'!E275)</f>
        <v>9.3014833333333338E-2</v>
      </c>
      <c r="F275">
        <f>AVERAGE('2aii_C'!F275,'9aii_C'!F275,'16aii_C'!F275)</f>
        <v>577.8123333333333</v>
      </c>
      <c r="G275">
        <f>AVERAGE('2aii_C'!G275,'9aii_C'!G275,'16aii_C'!G275)</f>
        <v>19517.876666666667</v>
      </c>
      <c r="H275">
        <f>AVERAGE('2aii_C'!H275,'9aii_C'!H275,'16aii_C'!H275)</f>
        <v>1.9517876666666669</v>
      </c>
      <c r="I275">
        <f>AVERAGE('2aii_C'!I275,'9aii_C'!I275,'16aii_C'!I275)</f>
        <v>1.9517876666666666E-2</v>
      </c>
      <c r="J275">
        <f>AVERAGE('2aii_C'!J275,'9aii_C'!J275,'16aii_C'!J275)</f>
        <v>1.4803766666666667E-4</v>
      </c>
      <c r="K275">
        <f>AVERAGE('2aii_C'!K275,'9aii_C'!K275,'16aii_C'!K275)</f>
        <v>323592266.66666669</v>
      </c>
      <c r="L275">
        <f>AVERAGE('2aii_C'!L275,'9aii_C'!L275,'16aii_C'!L275)</f>
        <v>-4.1541666666666649E-5</v>
      </c>
      <c r="M275">
        <f>AVERAGE('2aii_C'!M275,'9aii_C'!M275,'16aii_C'!M275)</f>
        <v>9.9999999999999995E-7</v>
      </c>
      <c r="N275">
        <f>AVERAGE('2aii_C'!N275,'9aii_C'!N275,'16aii_C'!N275)</f>
        <v>46.534066666666668</v>
      </c>
      <c r="O275">
        <f>AVERAGE('2aii_C'!O275,'9aii_C'!O275,'16aii_C'!O275)</f>
        <v>1.1240000000000025E-7</v>
      </c>
      <c r="P275">
        <f>AVERAGE('2aii_C'!P275,'9aii_C'!P275,'16aii_C'!P275)</f>
        <v>863.83100000000013</v>
      </c>
    </row>
    <row r="276" spans="1:16" x14ac:dyDescent="0.35">
      <c r="A276">
        <f>AVERAGE('2aii_C'!A276,'9aii_C'!A276,'16aii_C'!A276)</f>
        <v>12.5664</v>
      </c>
      <c r="B276">
        <f>AVERAGE('2aii_C'!B276,'9aii_C'!B276,'16aii_C'!B276)</f>
        <v>5.1965400000000004E-4</v>
      </c>
      <c r="C276">
        <f>AVERAGE('2aii_C'!C276,'9aii_C'!C276,'16aii_C'!C276)</f>
        <v>4.6448999999999998</v>
      </c>
      <c r="D276">
        <f>AVERAGE('2aii_C'!D276,'9aii_C'!D276,'16aii_C'!D276)</f>
        <v>10</v>
      </c>
      <c r="E276">
        <f>AVERAGE('2aii_C'!E276,'9aii_C'!E276,'16aii_C'!E276)</f>
        <v>9.2916566666666658E-2</v>
      </c>
      <c r="F276">
        <f>AVERAGE('2aii_C'!F276,'9aii_C'!F276,'16aii_C'!F276)</f>
        <v>577.8123333333333</v>
      </c>
      <c r="G276">
        <f>AVERAGE('2aii_C'!G276,'9aii_C'!G276,'16aii_C'!G276)</f>
        <v>19544.106666666667</v>
      </c>
      <c r="H276">
        <f>AVERAGE('2aii_C'!H276,'9aii_C'!H276,'16aii_C'!H276)</f>
        <v>1.9544106666666667</v>
      </c>
      <c r="I276">
        <f>AVERAGE('2aii_C'!I276,'9aii_C'!I276,'16aii_C'!I276)</f>
        <v>1.9544106666666668E-2</v>
      </c>
      <c r="J276">
        <f>AVERAGE('2aii_C'!J276,'9aii_C'!J276,'16aii_C'!J276)</f>
        <v>1.4788166666666666E-4</v>
      </c>
      <c r="K276">
        <f>AVERAGE('2aii_C'!K276,'9aii_C'!K276,'16aii_C'!K276)</f>
        <v>637951200</v>
      </c>
      <c r="L276">
        <f>AVERAGE('2aii_C'!L276,'9aii_C'!L276,'16aii_C'!L276)</f>
        <v>7.5527266666666672E-4</v>
      </c>
      <c r="M276">
        <f>AVERAGE('2aii_C'!M276,'9aii_C'!M276,'16aii_C'!M276)</f>
        <v>9.9999999999999995E-7</v>
      </c>
      <c r="N276">
        <f>AVERAGE('2aii_C'!N276,'9aii_C'!N276,'16aii_C'!N276)</f>
        <v>46.599566666666668</v>
      </c>
      <c r="O276">
        <f>AVERAGE('2aii_C'!O276,'9aii_C'!O276,'16aii_C'!O276)</f>
        <v>1.9339176666666663E-5</v>
      </c>
      <c r="P276">
        <f>AVERAGE('2aii_C'!P276,'9aii_C'!P276,'16aii_C'!P276)</f>
        <v>680.55433333333337</v>
      </c>
    </row>
    <row r="277" spans="1:16" x14ac:dyDescent="0.35">
      <c r="A277">
        <f>AVERAGE('2aii_C'!A277,'9aii_C'!A277,'16aii_C'!A277)</f>
        <v>12.5664</v>
      </c>
      <c r="B277">
        <f>AVERAGE('2aii_C'!B277,'9aii_C'!B277,'16aii_C'!B277)</f>
        <v>5.220153333333334E-4</v>
      </c>
      <c r="C277">
        <f>AVERAGE('2aii_C'!C277,'9aii_C'!C277,'16aii_C'!C277)</f>
        <v>4.7104299999999997</v>
      </c>
      <c r="D277">
        <f>AVERAGE('2aii_C'!D277,'9aii_C'!D277,'16aii_C'!D277)</f>
        <v>10</v>
      </c>
      <c r="E277">
        <f>AVERAGE('2aii_C'!E277,'9aii_C'!E277,'16aii_C'!E277)</f>
        <v>9.2475766666666667E-2</v>
      </c>
      <c r="F277">
        <f>AVERAGE('2aii_C'!F277,'9aii_C'!F277,'16aii_C'!F277)</f>
        <v>577.80566666666675</v>
      </c>
      <c r="G277">
        <f>AVERAGE('2aii_C'!G277,'9aii_C'!G277,'16aii_C'!G277)</f>
        <v>19633.343333333334</v>
      </c>
      <c r="H277">
        <f>AVERAGE('2aii_C'!H277,'9aii_C'!H277,'16aii_C'!H277)</f>
        <v>1.9633343333333333</v>
      </c>
      <c r="I277">
        <f>AVERAGE('2aii_C'!I277,'9aii_C'!I277,'16aii_C'!I277)</f>
        <v>1.9633343333333334E-2</v>
      </c>
      <c r="J277">
        <f>AVERAGE('2aii_C'!J277,'9aii_C'!J277,'16aii_C'!J277)</f>
        <v>1.4718000000000001E-4</v>
      </c>
      <c r="K277">
        <f>AVERAGE('2aii_C'!K277,'9aii_C'!K277,'16aii_C'!K277)</f>
        <v>126709700</v>
      </c>
      <c r="L277">
        <f>AVERAGE('2aii_C'!L277,'9aii_C'!L277,'16aii_C'!L277)</f>
        <v>1.4464853333333333E-3</v>
      </c>
      <c r="M277">
        <f>AVERAGE('2aii_C'!M277,'9aii_C'!M277,'16aii_C'!M277)</f>
        <v>9.9999999999999995E-7</v>
      </c>
      <c r="N277">
        <f>AVERAGE('2aii_C'!N277,'9aii_C'!N277,'16aii_C'!N277)</f>
        <v>46.665099999999995</v>
      </c>
      <c r="O277">
        <f>AVERAGE('2aii_C'!O277,'9aii_C'!O277,'16aii_C'!O277)</f>
        <v>3.89201E-5</v>
      </c>
      <c r="P277">
        <f>AVERAGE('2aii_C'!P277,'9aii_C'!P277,'16aii_C'!P277)</f>
        <v>-163.14533333333335</v>
      </c>
    </row>
    <row r="278" spans="1:16" x14ac:dyDescent="0.35">
      <c r="A278">
        <f>AVERAGE('2aii_C'!A278,'9aii_C'!A278,'16aii_C'!A278)</f>
        <v>12.5664</v>
      </c>
      <c r="B278">
        <f>AVERAGE('2aii_C'!B278,'9aii_C'!B278,'16aii_C'!B278)</f>
        <v>5.2251033333333338E-4</v>
      </c>
      <c r="C278">
        <f>AVERAGE('2aii_C'!C278,'9aii_C'!C278,'16aii_C'!C278)</f>
        <v>4.77597</v>
      </c>
      <c r="D278">
        <f>AVERAGE('2aii_C'!D278,'9aii_C'!D278,'16aii_C'!D278)</f>
        <v>10</v>
      </c>
      <c r="E278">
        <f>AVERAGE('2aii_C'!E278,'9aii_C'!E278,'16aii_C'!E278)</f>
        <v>9.4319100000000003E-2</v>
      </c>
      <c r="F278">
        <f>AVERAGE('2aii_C'!F278,'9aii_C'!F278,'16aii_C'!F278)</f>
        <v>577.80566666666675</v>
      </c>
      <c r="G278">
        <f>AVERAGE('2aii_C'!G278,'9aii_C'!G278,'16aii_C'!G278)</f>
        <v>19649.3</v>
      </c>
      <c r="H278">
        <f>AVERAGE('2aii_C'!H278,'9aii_C'!H278,'16aii_C'!H278)</f>
        <v>1.9649300000000001</v>
      </c>
      <c r="I278">
        <f>AVERAGE('2aii_C'!I278,'9aii_C'!I278,'16aii_C'!I278)</f>
        <v>1.9649299999999998E-2</v>
      </c>
      <c r="J278">
        <f>AVERAGE('2aii_C'!J278,'9aii_C'!J278,'16aii_C'!J278)</f>
        <v>1.5011366666666667E-4</v>
      </c>
      <c r="K278">
        <f>AVERAGE('2aii_C'!K278,'9aii_C'!K278,'16aii_C'!K278)</f>
        <v>1159026800</v>
      </c>
      <c r="L278">
        <f>AVERAGE('2aii_C'!L278,'9aii_C'!L278,'16aii_C'!L278)</f>
        <v>-5.2240700000000001E-4</v>
      </c>
      <c r="M278">
        <f>AVERAGE('2aii_C'!M278,'9aii_C'!M278,'16aii_C'!M278)</f>
        <v>9.9999999999999995E-7</v>
      </c>
      <c r="N278">
        <f>AVERAGE('2aii_C'!N278,'9aii_C'!N278,'16aii_C'!N278)</f>
        <v>46.730666666666671</v>
      </c>
      <c r="O278">
        <f>AVERAGE('2aii_C'!O278,'9aii_C'!O278,'16aii_C'!O278)</f>
        <v>-9.7969533333333341E-6</v>
      </c>
      <c r="P278">
        <f>AVERAGE('2aii_C'!P278,'9aii_C'!P278,'16aii_C'!P278)</f>
        <v>1794.1133333333335</v>
      </c>
    </row>
    <row r="279" spans="1:16" x14ac:dyDescent="0.35">
      <c r="A279">
        <f>AVERAGE('2aii_C'!A279,'9aii_C'!A279,'16aii_C'!A279)</f>
        <v>12.5664</v>
      </c>
      <c r="B279">
        <f>AVERAGE('2aii_C'!B279,'9aii_C'!B279,'16aii_C'!B279)</f>
        <v>5.2465033333333336E-4</v>
      </c>
      <c r="C279">
        <f>AVERAGE('2aii_C'!C279,'9aii_C'!C279,'16aii_C'!C279)</f>
        <v>4.8414999999999999</v>
      </c>
      <c r="D279">
        <f>AVERAGE('2aii_C'!D279,'9aii_C'!D279,'16aii_C'!D279)</f>
        <v>10</v>
      </c>
      <c r="E279">
        <f>AVERAGE('2aii_C'!E279,'9aii_C'!E279,'16aii_C'!E279)</f>
        <v>8.3483933333333329E-2</v>
      </c>
      <c r="F279">
        <f>AVERAGE('2aii_C'!F279,'9aii_C'!F279,'16aii_C'!F279)</f>
        <v>577.80566666666675</v>
      </c>
      <c r="G279">
        <f>AVERAGE('2aii_C'!G279,'9aii_C'!G279,'16aii_C'!G279)</f>
        <v>19728.733333333334</v>
      </c>
      <c r="H279">
        <f>AVERAGE('2aii_C'!H279,'9aii_C'!H279,'16aii_C'!H279)</f>
        <v>1.9728733333333333</v>
      </c>
      <c r="I279">
        <f>AVERAGE('2aii_C'!I279,'9aii_C'!I279,'16aii_C'!I279)</f>
        <v>1.9728733333333331E-2</v>
      </c>
      <c r="J279">
        <f>AVERAGE('2aii_C'!J279,'9aii_C'!J279,'16aii_C'!J279)</f>
        <v>1.3286866666666668E-4</v>
      </c>
      <c r="K279">
        <f>AVERAGE('2aii_C'!K279,'9aii_C'!K279,'16aii_C'!K279)</f>
        <v>644188946.66666663</v>
      </c>
      <c r="L279">
        <f>AVERAGE('2aii_C'!L279,'9aii_C'!L279,'16aii_C'!L279)</f>
        <v>2.1917859999999998E-3</v>
      </c>
      <c r="M279">
        <f>AVERAGE('2aii_C'!M279,'9aii_C'!M279,'16aii_C'!M279)</f>
        <v>9.9999999999999995E-7</v>
      </c>
      <c r="N279">
        <f>AVERAGE('2aii_C'!N279,'9aii_C'!N279,'16aii_C'!N279)</f>
        <v>46.796199999999999</v>
      </c>
      <c r="O279">
        <f>AVERAGE('2aii_C'!O279,'9aii_C'!O279,'16aii_C'!O279)</f>
        <v>5.5909579999999996E-5</v>
      </c>
      <c r="P279">
        <f>AVERAGE('2aii_C'!P279,'9aii_C'!P279,'16aii_C'!P279)</f>
        <v>1479.107</v>
      </c>
    </row>
    <row r="280" spans="1:16" x14ac:dyDescent="0.35">
      <c r="A280">
        <f>AVERAGE('2aii_C'!A280,'9aii_C'!A280,'16aii_C'!A280)</f>
        <v>12.5664</v>
      </c>
      <c r="B280">
        <f>AVERAGE('2aii_C'!B280,'9aii_C'!B280,'16aii_C'!B280)</f>
        <v>5.2570933333333334E-4</v>
      </c>
      <c r="C280">
        <f>AVERAGE('2aii_C'!C280,'9aii_C'!C280,'16aii_C'!C280)</f>
        <v>4.9070400000000003</v>
      </c>
      <c r="D280">
        <f>AVERAGE('2aii_C'!D280,'9aii_C'!D280,'16aii_C'!D280)</f>
        <v>10</v>
      </c>
      <c r="E280">
        <f>AVERAGE('2aii_C'!E280,'9aii_C'!E280,'16aii_C'!E280)</f>
        <v>8.8690966666666662E-2</v>
      </c>
      <c r="F280">
        <f>AVERAGE('2aii_C'!F280,'9aii_C'!F280,'16aii_C'!F280)</f>
        <v>577.8176666666667</v>
      </c>
      <c r="G280">
        <f>AVERAGE('2aii_C'!G280,'9aii_C'!G280,'16aii_C'!G280)</f>
        <v>19766.966666666667</v>
      </c>
      <c r="H280">
        <f>AVERAGE('2aii_C'!H280,'9aii_C'!H280,'16aii_C'!H280)</f>
        <v>1.9766966666666665</v>
      </c>
      <c r="I280">
        <f>AVERAGE('2aii_C'!I280,'9aii_C'!I280,'16aii_C'!I280)</f>
        <v>1.9766966666666667E-2</v>
      </c>
      <c r="J280">
        <f>AVERAGE('2aii_C'!J280,'9aii_C'!J280,'16aii_C'!J280)</f>
        <v>1.41156E-4</v>
      </c>
      <c r="K280">
        <f>AVERAGE('2aii_C'!K280,'9aii_C'!K280,'16aii_C'!K280)</f>
        <v>182577266.66666666</v>
      </c>
      <c r="L280">
        <f>AVERAGE('2aii_C'!L280,'9aii_C'!L280,'16aii_C'!L280)</f>
        <v>-7.6566566666666665E-4</v>
      </c>
      <c r="M280">
        <f>AVERAGE('2aii_C'!M280,'9aii_C'!M280,'16aii_C'!M280)</f>
        <v>9.9999999999999995E-7</v>
      </c>
      <c r="N280">
        <f>AVERAGE('2aii_C'!N280,'9aii_C'!N280,'16aii_C'!N280)</f>
        <v>46.861700000000006</v>
      </c>
      <c r="O280">
        <f>AVERAGE('2aii_C'!O280,'9aii_C'!O280,'16aii_C'!O280)</f>
        <v>-1.7991333333333335E-5</v>
      </c>
      <c r="P280">
        <f>AVERAGE('2aii_C'!P280,'9aii_C'!P280,'16aii_C'!P280)</f>
        <v>110.16500000000001</v>
      </c>
    </row>
    <row r="281" spans="1:16" x14ac:dyDescent="0.35">
      <c r="A281">
        <f>AVERAGE('2aii_C'!A281,'9aii_C'!A281,'16aii_C'!A281)</f>
        <v>12.5664</v>
      </c>
      <c r="B281">
        <f>AVERAGE('2aii_C'!B281,'9aii_C'!B281,'16aii_C'!B281)</f>
        <v>5.2682766666666664E-4</v>
      </c>
      <c r="C281">
        <f>AVERAGE('2aii_C'!C281,'9aii_C'!C281,'16aii_C'!C281)</f>
        <v>4.9725799999999998</v>
      </c>
      <c r="D281">
        <f>AVERAGE('2aii_C'!D281,'9aii_C'!D281,'16aii_C'!D281)</f>
        <v>10</v>
      </c>
      <c r="E281">
        <f>AVERAGE('2aii_C'!E281,'9aii_C'!E281,'16aii_C'!E281)</f>
        <v>9.1797699999999996E-2</v>
      </c>
      <c r="F281">
        <f>AVERAGE('2aii_C'!F281,'9aii_C'!F281,'16aii_C'!F281)</f>
        <v>577.82433333333336</v>
      </c>
      <c r="G281">
        <f>AVERAGE('2aii_C'!G281,'9aii_C'!G281,'16aii_C'!G281)</f>
        <v>19805.833333333332</v>
      </c>
      <c r="H281">
        <f>AVERAGE('2aii_C'!H281,'9aii_C'!H281,'16aii_C'!H281)</f>
        <v>1.9805833333333334</v>
      </c>
      <c r="I281">
        <f>AVERAGE('2aii_C'!I281,'9aii_C'!I281,'16aii_C'!I281)</f>
        <v>1.9805833333333332E-2</v>
      </c>
      <c r="J281">
        <f>AVERAGE('2aii_C'!J281,'9aii_C'!J281,'16aii_C'!J281)</f>
        <v>1.4610033333333332E-4</v>
      </c>
      <c r="K281">
        <f>AVERAGE('2aii_C'!K281,'9aii_C'!K281,'16aii_C'!K281)</f>
        <v>589106733.33333337</v>
      </c>
      <c r="L281">
        <f>AVERAGE('2aii_C'!L281,'9aii_C'!L281,'16aii_C'!L281)</f>
        <v>1.7811456666666666E-3</v>
      </c>
      <c r="M281">
        <f>AVERAGE('2aii_C'!M281,'9aii_C'!M281,'16aii_C'!M281)</f>
        <v>9.9999999999999995E-7</v>
      </c>
      <c r="N281">
        <f>AVERAGE('2aii_C'!N281,'9aii_C'!N281,'16aii_C'!N281)</f>
        <v>46.927266666666668</v>
      </c>
      <c r="O281">
        <f>AVERAGE('2aii_C'!O281,'9aii_C'!O281,'16aii_C'!O281)</f>
        <v>4.725146666666666E-5</v>
      </c>
      <c r="P281">
        <f>AVERAGE('2aii_C'!P281,'9aii_C'!P281,'16aii_C'!P281)</f>
        <v>1407.5800000000002</v>
      </c>
    </row>
    <row r="282" spans="1:16" x14ac:dyDescent="0.35">
      <c r="A282">
        <f>AVERAGE('2aii_C'!A282,'9aii_C'!A282,'16aii_C'!A282)</f>
        <v>12.5664</v>
      </c>
      <c r="B282">
        <f>AVERAGE('2aii_C'!B282,'9aii_C'!B282,'16aii_C'!B282)</f>
        <v>5.2826533333333325E-4</v>
      </c>
      <c r="C282">
        <f>AVERAGE('2aii_C'!C282,'9aii_C'!C282,'16aii_C'!C282)</f>
        <v>5.0381099999999996</v>
      </c>
      <c r="D282">
        <f>AVERAGE('2aii_C'!D282,'9aii_C'!D282,'16aii_C'!D282)</f>
        <v>10</v>
      </c>
      <c r="E282">
        <f>AVERAGE('2aii_C'!E282,'9aii_C'!E282,'16aii_C'!E282)</f>
        <v>8.9375400000000008E-2</v>
      </c>
      <c r="F282">
        <f>AVERAGE('2aii_C'!F282,'9aii_C'!F282,'16aii_C'!F282)</f>
        <v>577.82433333333336</v>
      </c>
      <c r="G282">
        <f>AVERAGE('2aii_C'!G282,'9aii_C'!G282,'16aii_C'!G282)</f>
        <v>19859.333333333332</v>
      </c>
      <c r="H282">
        <f>AVERAGE('2aii_C'!H282,'9aii_C'!H282,'16aii_C'!H282)</f>
        <v>1.9859333333333336</v>
      </c>
      <c r="I282">
        <f>AVERAGE('2aii_C'!I282,'9aii_C'!I282,'16aii_C'!I282)</f>
        <v>1.9859333333333333E-2</v>
      </c>
      <c r="J282">
        <f>AVERAGE('2aii_C'!J282,'9aii_C'!J282,'16aii_C'!J282)</f>
        <v>1.4224566666666666E-4</v>
      </c>
      <c r="K282">
        <f>AVERAGE('2aii_C'!K282,'9aii_C'!K282,'16aii_C'!K282)</f>
        <v>276786333.33333331</v>
      </c>
      <c r="L282">
        <f>AVERAGE('2aii_C'!L282,'9aii_C'!L282,'16aii_C'!L282)</f>
        <v>8.5530333333333269E-5</v>
      </c>
      <c r="M282">
        <f>AVERAGE('2aii_C'!M282,'9aii_C'!M282,'16aii_C'!M282)</f>
        <v>9.9999999999999995E-7</v>
      </c>
      <c r="N282">
        <f>AVERAGE('2aii_C'!N282,'9aii_C'!N282,'16aii_C'!N282)</f>
        <v>46.99280000000001</v>
      </c>
      <c r="O282">
        <f>AVERAGE('2aii_C'!O282,'9aii_C'!O282,'16aii_C'!O282)</f>
        <v>2.608399999999999E-6</v>
      </c>
      <c r="P282">
        <f>AVERAGE('2aii_C'!P282,'9aii_C'!P282,'16aii_C'!P282)</f>
        <v>720.98666666666668</v>
      </c>
    </row>
    <row r="283" spans="1:16" x14ac:dyDescent="0.35">
      <c r="A283">
        <f>AVERAGE('2aii_C'!A283,'9aii_C'!A283,'16aii_C'!A283)</f>
        <v>12.5664</v>
      </c>
      <c r="B283">
        <f>AVERAGE('2aii_C'!B283,'9aii_C'!B283,'16aii_C'!B283)</f>
        <v>5.2935800000000006E-4</v>
      </c>
      <c r="C283">
        <f>AVERAGE('2aii_C'!C283,'9aii_C'!C283,'16aii_C'!C283)</f>
        <v>5.10365</v>
      </c>
      <c r="D283">
        <f>AVERAGE('2aii_C'!D283,'9aii_C'!D283,'16aii_C'!D283)</f>
        <v>10</v>
      </c>
      <c r="E283">
        <f>AVERAGE('2aii_C'!E283,'9aii_C'!E283,'16aii_C'!E283)</f>
        <v>9.4876799999999997E-2</v>
      </c>
      <c r="F283">
        <f>AVERAGE('2aii_C'!F283,'9aii_C'!F283,'16aii_C'!F283)</f>
        <v>577.84</v>
      </c>
      <c r="G283">
        <f>AVERAGE('2aii_C'!G283,'9aii_C'!G283,'16aii_C'!G283)</f>
        <v>19901.033333333333</v>
      </c>
      <c r="H283">
        <f>AVERAGE('2aii_C'!H283,'9aii_C'!H283,'16aii_C'!H283)</f>
        <v>1.9901033333333331</v>
      </c>
      <c r="I283">
        <f>AVERAGE('2aii_C'!I283,'9aii_C'!I283,'16aii_C'!I283)</f>
        <v>1.9901033333333335E-2</v>
      </c>
      <c r="J283">
        <f>AVERAGE('2aii_C'!J283,'9aii_C'!J283,'16aii_C'!J283)</f>
        <v>1.51001E-4</v>
      </c>
      <c r="K283">
        <f>AVERAGE('2aii_C'!K283,'9aii_C'!K283,'16aii_C'!K283)</f>
        <v>860902866.66666663</v>
      </c>
      <c r="L283">
        <f>AVERAGE('2aii_C'!L283,'9aii_C'!L283,'16aii_C'!L283)</f>
        <v>8.708973333333333E-4</v>
      </c>
      <c r="M283">
        <f>AVERAGE('2aii_C'!M283,'9aii_C'!M283,'16aii_C'!M283)</f>
        <v>9.9999999999999995E-7</v>
      </c>
      <c r="N283">
        <f>AVERAGE('2aii_C'!N283,'9aii_C'!N283,'16aii_C'!N283)</f>
        <v>47.058366666666664</v>
      </c>
      <c r="O283">
        <f>AVERAGE('2aii_C'!O283,'9aii_C'!O283,'16aii_C'!O283)</f>
        <v>2.2402399999999997E-5</v>
      </c>
      <c r="P283">
        <f>AVERAGE('2aii_C'!P283,'9aii_C'!P283,'16aii_C'!P283)</f>
        <v>-791.48133333333328</v>
      </c>
    </row>
    <row r="284" spans="1:16" x14ac:dyDescent="0.35">
      <c r="A284">
        <f>AVERAGE('2aii_C'!A284,'9aii_C'!A284,'16aii_C'!A284)</f>
        <v>12.5664</v>
      </c>
      <c r="B284">
        <f>AVERAGE('2aii_C'!B284,'9aii_C'!B284,'16aii_C'!B284)</f>
        <v>5.3060100000000001E-4</v>
      </c>
      <c r="C284">
        <f>AVERAGE('2aii_C'!C284,'9aii_C'!C284,'16aii_C'!C284)</f>
        <v>5.1691799999999999</v>
      </c>
      <c r="D284">
        <f>AVERAGE('2aii_C'!D284,'9aii_C'!D284,'16aii_C'!D284)</f>
        <v>10</v>
      </c>
      <c r="E284">
        <f>AVERAGE('2aii_C'!E284,'9aii_C'!E284,'16aii_C'!E284)</f>
        <v>9.0049866666666659E-2</v>
      </c>
      <c r="F284">
        <f>AVERAGE('2aii_C'!F284,'9aii_C'!F284,'16aii_C'!F284)</f>
        <v>577.84100000000001</v>
      </c>
      <c r="G284">
        <f>AVERAGE('2aii_C'!G284,'9aii_C'!G284,'16aii_C'!G284)</f>
        <v>19943.366666666669</v>
      </c>
      <c r="H284">
        <f>AVERAGE('2aii_C'!H284,'9aii_C'!H284,'16aii_C'!H284)</f>
        <v>1.9943366666666666</v>
      </c>
      <c r="I284">
        <f>AVERAGE('2aii_C'!I284,'9aii_C'!I284,'16aii_C'!I284)</f>
        <v>1.9943366666666667E-2</v>
      </c>
      <c r="J284">
        <f>AVERAGE('2aii_C'!J284,'9aii_C'!J284,'16aii_C'!J284)</f>
        <v>1.4331866666666667E-4</v>
      </c>
      <c r="K284">
        <f>AVERAGE('2aii_C'!K284,'9aii_C'!K284,'16aii_C'!K284)</f>
        <v>3251257666.6666665</v>
      </c>
      <c r="L284">
        <f>AVERAGE('2aii_C'!L284,'9aii_C'!L284,'16aii_C'!L284)</f>
        <v>1.5624566666666667E-4</v>
      </c>
      <c r="M284">
        <f>AVERAGE('2aii_C'!M284,'9aii_C'!M284,'16aii_C'!M284)</f>
        <v>9.9999999999999995E-7</v>
      </c>
      <c r="N284">
        <f>AVERAGE('2aii_C'!N284,'9aii_C'!N284,'16aii_C'!N284)</f>
        <v>47.123866666666665</v>
      </c>
      <c r="O284">
        <f>AVERAGE('2aii_C'!O284,'9aii_C'!O284,'16aii_C'!O284)</f>
        <v>6.4930966666666667E-6</v>
      </c>
      <c r="P284">
        <f>AVERAGE('2aii_C'!P284,'9aii_C'!P284,'16aii_C'!P284)</f>
        <v>1973.28</v>
      </c>
    </row>
    <row r="285" spans="1:16" x14ac:dyDescent="0.35">
      <c r="A285">
        <f>AVERAGE('2aii_C'!A285,'9aii_C'!A285,'16aii_C'!A285)</f>
        <v>12.5664</v>
      </c>
      <c r="B285">
        <f>AVERAGE('2aii_C'!B285,'9aii_C'!B285,'16aii_C'!B285)</f>
        <v>5.3252833333333326E-4</v>
      </c>
      <c r="C285">
        <f>AVERAGE('2aii_C'!C285,'9aii_C'!C285,'16aii_C'!C285)</f>
        <v>5.2674899999999996</v>
      </c>
      <c r="D285">
        <f>AVERAGE('2aii_C'!D285,'9aii_C'!D285,'16aii_C'!D285)</f>
        <v>10</v>
      </c>
      <c r="E285">
        <f>AVERAGE('2aii_C'!E285,'9aii_C'!E285,'16aii_C'!E285)</f>
        <v>9.2701699999999998E-2</v>
      </c>
      <c r="F285">
        <f>AVERAGE('2aii_C'!F285,'9aii_C'!F285,'16aii_C'!F285)</f>
        <v>577.82000000000005</v>
      </c>
      <c r="G285">
        <f>AVERAGE('2aii_C'!G285,'9aii_C'!G285,'16aii_C'!G285)</f>
        <v>20016.600000000002</v>
      </c>
      <c r="H285">
        <f>AVERAGE('2aii_C'!H285,'9aii_C'!H285,'16aii_C'!H285)</f>
        <v>2.0016599999999998</v>
      </c>
      <c r="I285">
        <f>AVERAGE('2aii_C'!I285,'9aii_C'!I285,'16aii_C'!I285)</f>
        <v>2.0016599999999999E-2</v>
      </c>
      <c r="J285">
        <f>AVERAGE('2aii_C'!J285,'9aii_C'!J285,'16aii_C'!J285)</f>
        <v>1.4753966666666667E-4</v>
      </c>
      <c r="K285">
        <f>AVERAGE('2aii_C'!K285,'9aii_C'!K285,'16aii_C'!K285)</f>
        <v>492650066.66666669</v>
      </c>
      <c r="L285">
        <f>AVERAGE('2aii_C'!L285,'9aii_C'!L285,'16aii_C'!L285)</f>
        <v>9.5699233333333331E-4</v>
      </c>
      <c r="M285">
        <f>AVERAGE('2aii_C'!M285,'9aii_C'!M285,'16aii_C'!M285)</f>
        <v>9.9999999999999995E-7</v>
      </c>
      <c r="N285">
        <f>AVERAGE('2aii_C'!N285,'9aii_C'!N285,'16aii_C'!N285)</f>
        <v>47.222166666666659</v>
      </c>
      <c r="O285">
        <f>AVERAGE('2aii_C'!O285,'9aii_C'!O285,'16aii_C'!O285)</f>
        <v>2.4685399999999999E-5</v>
      </c>
      <c r="P285">
        <f>AVERAGE('2aii_C'!P285,'9aii_C'!P285,'16aii_C'!P285)</f>
        <v>1637.7236666666668</v>
      </c>
    </row>
    <row r="286" spans="1:16" x14ac:dyDescent="0.35">
      <c r="A286">
        <f>AVERAGE('2aii_C'!A286,'9aii_C'!A286,'16aii_C'!A286)</f>
        <v>12.5664</v>
      </c>
      <c r="B286">
        <f>AVERAGE('2aii_C'!B286,'9aii_C'!B286,'16aii_C'!B286)</f>
        <v>5.347776666666667E-4</v>
      </c>
      <c r="C286">
        <f>AVERAGE('2aii_C'!C286,'9aii_C'!C286,'16aii_C'!C286)</f>
        <v>5.3985599999999998</v>
      </c>
      <c r="D286">
        <f>AVERAGE('2aii_C'!D286,'9aii_C'!D286,'16aii_C'!D286)</f>
        <v>10</v>
      </c>
      <c r="E286">
        <f>AVERAGE('2aii_C'!E286,'9aii_C'!E286,'16aii_C'!E286)</f>
        <v>9.8451600000000014E-2</v>
      </c>
      <c r="F286">
        <f>AVERAGE('2aii_C'!F286,'9aii_C'!F286,'16aii_C'!F286)</f>
        <v>577.83333333333337</v>
      </c>
      <c r="G286">
        <f>AVERAGE('2aii_C'!G286,'9aii_C'!G286,'16aii_C'!G286)</f>
        <v>20096.5</v>
      </c>
      <c r="H286">
        <f>AVERAGE('2aii_C'!H286,'9aii_C'!H286,'16aii_C'!H286)</f>
        <v>2.0096500000000002</v>
      </c>
      <c r="I286">
        <f>AVERAGE('2aii_C'!I286,'9aii_C'!I286,'16aii_C'!I286)</f>
        <v>2.00965E-2</v>
      </c>
      <c r="J286">
        <f>AVERAGE('2aii_C'!J286,'9aii_C'!J286,'16aii_C'!J286)</f>
        <v>1.5669066666666666E-4</v>
      </c>
      <c r="K286">
        <f>AVERAGE('2aii_C'!K286,'9aii_C'!K286,'16aii_C'!K286)</f>
        <v>359640666.66666669</v>
      </c>
      <c r="L286">
        <f>AVERAGE('2aii_C'!L286,'9aii_C'!L286,'16aii_C'!L286)</f>
        <v>6.7592499999999996E-4</v>
      </c>
      <c r="M286">
        <f>AVERAGE('2aii_C'!M286,'9aii_C'!M286,'16aii_C'!M286)</f>
        <v>9.9999999999999995E-7</v>
      </c>
      <c r="N286">
        <f>AVERAGE('2aii_C'!N286,'9aii_C'!N286,'16aii_C'!N286)</f>
        <v>47.353266666666663</v>
      </c>
      <c r="O286">
        <f>AVERAGE('2aii_C'!O286,'9aii_C'!O286,'16aii_C'!O286)</f>
        <v>1.9926666666666667E-5</v>
      </c>
      <c r="P286">
        <f>AVERAGE('2aii_C'!P286,'9aii_C'!P286,'16aii_C'!P286)</f>
        <v>1507.8133333333333</v>
      </c>
    </row>
    <row r="287" spans="1:16" x14ac:dyDescent="0.35">
      <c r="A287">
        <f>AVERAGE('2aii_C'!A287,'9aii_C'!A287,'16aii_C'!A287)</f>
        <v>12.5664</v>
      </c>
      <c r="B287">
        <f>AVERAGE('2aii_C'!B287,'9aii_C'!B287,'16aii_C'!B287)</f>
        <v>5.3724999999999997E-4</v>
      </c>
      <c r="C287">
        <f>AVERAGE('2aii_C'!C287,'9aii_C'!C287,'16aii_C'!C287)</f>
        <v>5.52963</v>
      </c>
      <c r="D287">
        <f>AVERAGE('2aii_C'!D287,'9aii_C'!D287,'16aii_C'!D287)</f>
        <v>10</v>
      </c>
      <c r="E287">
        <f>AVERAGE('2aii_C'!E287,'9aii_C'!E287,'16aii_C'!E287)</f>
        <v>8.8959266666666661E-2</v>
      </c>
      <c r="F287">
        <f>AVERAGE('2aii_C'!F287,'9aii_C'!F287,'16aii_C'!F287)</f>
        <v>577.82533333333333</v>
      </c>
      <c r="G287">
        <f>AVERAGE('2aii_C'!G287,'9aii_C'!G287,'16aii_C'!G287)</f>
        <v>20187.600000000002</v>
      </c>
      <c r="H287">
        <f>AVERAGE('2aii_C'!H287,'9aii_C'!H287,'16aii_C'!H287)</f>
        <v>2.0187599999999999</v>
      </c>
      <c r="I287">
        <f>AVERAGE('2aii_C'!I287,'9aii_C'!I287,'16aii_C'!I287)</f>
        <v>2.01876E-2</v>
      </c>
      <c r="J287">
        <f>AVERAGE('2aii_C'!J287,'9aii_C'!J287,'16aii_C'!J287)</f>
        <v>1.4158333333333332E-4</v>
      </c>
      <c r="K287">
        <f>AVERAGE('2aii_C'!K287,'9aii_C'!K287,'16aii_C'!K287)</f>
        <v>2005073666.6666667</v>
      </c>
      <c r="L287">
        <f>AVERAGE('2aii_C'!L287,'9aii_C'!L287,'16aii_C'!L287)</f>
        <v>4.5861533333333332E-4</v>
      </c>
      <c r="M287">
        <f>AVERAGE('2aii_C'!M287,'9aii_C'!M287,'16aii_C'!M287)</f>
        <v>9.9999999999999995E-7</v>
      </c>
      <c r="N287">
        <f>AVERAGE('2aii_C'!N287,'9aii_C'!N287,'16aii_C'!N287)</f>
        <v>47.484299999999998</v>
      </c>
      <c r="O287">
        <f>AVERAGE('2aii_C'!O287,'9aii_C'!O287,'16aii_C'!O287)</f>
        <v>1.1863923333333334E-5</v>
      </c>
      <c r="P287">
        <f>AVERAGE('2aii_C'!P287,'9aii_C'!P287,'16aii_C'!P287)</f>
        <v>3337.9733333333334</v>
      </c>
    </row>
    <row r="288" spans="1:16" x14ac:dyDescent="0.35">
      <c r="A288">
        <f>AVERAGE('2aii_C'!A288,'9aii_C'!A288,'16aii_C'!A288)</f>
        <v>12.5664</v>
      </c>
      <c r="B288">
        <f>AVERAGE('2aii_C'!B288,'9aii_C'!B288,'16aii_C'!B288)</f>
        <v>5.3949299999999994E-4</v>
      </c>
      <c r="C288">
        <f>AVERAGE('2aii_C'!C288,'9aii_C'!C288,'16aii_C'!C288)</f>
        <v>5.6607000000000012</v>
      </c>
      <c r="D288">
        <f>AVERAGE('2aii_C'!D288,'9aii_C'!D288,'16aii_C'!D288)</f>
        <v>10</v>
      </c>
      <c r="E288">
        <f>AVERAGE('2aii_C'!E288,'9aii_C'!E288,'16aii_C'!E288)</f>
        <v>8.3938566666666672E-2</v>
      </c>
      <c r="F288">
        <f>AVERAGE('2aii_C'!F288,'9aii_C'!F288,'16aii_C'!F288)</f>
        <v>577.82533333333333</v>
      </c>
      <c r="G288">
        <f>AVERAGE('2aii_C'!G288,'9aii_C'!G288,'16aii_C'!G288)</f>
        <v>20270</v>
      </c>
      <c r="H288">
        <f>AVERAGE('2aii_C'!H288,'9aii_C'!H288,'16aii_C'!H288)</f>
        <v>2.0270000000000001</v>
      </c>
      <c r="I288">
        <f>AVERAGE('2aii_C'!I288,'9aii_C'!I288,'16aii_C'!I288)</f>
        <v>2.027E-2</v>
      </c>
      <c r="J288">
        <f>AVERAGE('2aii_C'!J288,'9aii_C'!J288,'16aii_C'!J288)</f>
        <v>1.3359233333333332E-4</v>
      </c>
      <c r="K288">
        <f>AVERAGE('2aii_C'!K288,'9aii_C'!K288,'16aii_C'!K288)</f>
        <v>846796422100</v>
      </c>
      <c r="L288">
        <f>AVERAGE('2aii_C'!L288,'9aii_C'!L288,'16aii_C'!L288)</f>
        <v>7.3134099999999994E-4</v>
      </c>
      <c r="M288">
        <f>AVERAGE('2aii_C'!M288,'9aii_C'!M288,'16aii_C'!M288)</f>
        <v>9.9999999999999995E-7</v>
      </c>
      <c r="N288">
        <f>AVERAGE('2aii_C'!N288,'9aii_C'!N288,'16aii_C'!N288)</f>
        <v>47.615400000000001</v>
      </c>
      <c r="O288">
        <f>AVERAGE('2aii_C'!O288,'9aii_C'!O288,'16aii_C'!O288)</f>
        <v>1.9646164E-5</v>
      </c>
      <c r="P288">
        <f>AVERAGE('2aii_C'!P288,'9aii_C'!P288,'16aii_C'!P288)</f>
        <v>-46080.165000000001</v>
      </c>
    </row>
    <row r="289" spans="1:16" x14ac:dyDescent="0.35">
      <c r="A289">
        <f>AVERAGE('2aii_C'!A289,'9aii_C'!A289,'16aii_C'!A289)</f>
        <v>12.5664</v>
      </c>
      <c r="B289">
        <f>AVERAGE('2aii_C'!B289,'9aii_C'!B289,'16aii_C'!B289)</f>
        <v>5.4117433333333333E-4</v>
      </c>
      <c r="C289">
        <f>AVERAGE('2aii_C'!C289,'9aii_C'!C289,'16aii_C'!C289)</f>
        <v>5.7917800000000002</v>
      </c>
      <c r="D289">
        <f>AVERAGE('2aii_C'!D289,'9aii_C'!D289,'16aii_C'!D289)</f>
        <v>10</v>
      </c>
      <c r="E289">
        <f>AVERAGE('2aii_C'!E289,'9aii_C'!E289,'16aii_C'!E289)</f>
        <v>9.3910433333333335E-2</v>
      </c>
      <c r="F289">
        <f>AVERAGE('2aii_C'!F289,'9aii_C'!F289,'16aii_C'!F289)</f>
        <v>577.82533333333333</v>
      </c>
      <c r="G289">
        <f>AVERAGE('2aii_C'!G289,'9aii_C'!G289,'16aii_C'!G289)</f>
        <v>20327.433333333334</v>
      </c>
      <c r="H289">
        <f>AVERAGE('2aii_C'!H289,'9aii_C'!H289,'16aii_C'!H289)</f>
        <v>2.0327433333333329</v>
      </c>
      <c r="I289">
        <f>AVERAGE('2aii_C'!I289,'9aii_C'!I289,'16aii_C'!I289)</f>
        <v>2.0327433333333332E-2</v>
      </c>
      <c r="J289">
        <f>AVERAGE('2aii_C'!J289,'9aii_C'!J289,'16aii_C'!J289)</f>
        <v>1.4946266666666667E-4</v>
      </c>
      <c r="K289">
        <f>AVERAGE('2aii_C'!K289,'9aii_C'!K289,'16aii_C'!K289)</f>
        <v>3502435666.6666665</v>
      </c>
      <c r="L289">
        <f>AVERAGE('2aii_C'!L289,'9aii_C'!L289,'16aii_C'!L289)</f>
        <v>3.0863266666666668E-4</v>
      </c>
      <c r="M289">
        <f>AVERAGE('2aii_C'!M289,'9aii_C'!M289,'16aii_C'!M289)</f>
        <v>9.9999999999999995E-7</v>
      </c>
      <c r="N289">
        <f>AVERAGE('2aii_C'!N289,'9aii_C'!N289,'16aii_C'!N289)</f>
        <v>47.746466666666663</v>
      </c>
      <c r="O289">
        <f>AVERAGE('2aii_C'!O289,'9aii_C'!O289,'16aii_C'!O289)</f>
        <v>9.2278566666666661E-6</v>
      </c>
      <c r="P289">
        <f>AVERAGE('2aii_C'!P289,'9aii_C'!P289,'16aii_C'!P289)</f>
        <v>4161.5533333333333</v>
      </c>
    </row>
    <row r="290" spans="1:16" x14ac:dyDescent="0.35">
      <c r="A290">
        <f>AVERAGE('2aii_C'!A290,'9aii_C'!A290,'16aii_C'!A290)</f>
        <v>12.5664</v>
      </c>
      <c r="B290">
        <f>AVERAGE('2aii_C'!B290,'9aii_C'!B290,'16aii_C'!B290)</f>
        <v>5.4297199999999996E-4</v>
      </c>
      <c r="C290">
        <f>AVERAGE('2aii_C'!C290,'9aii_C'!C290,'16aii_C'!C290)</f>
        <v>5.9228500000000004</v>
      </c>
      <c r="D290">
        <f>AVERAGE('2aii_C'!D290,'9aii_C'!D290,'16aii_C'!D290)</f>
        <v>10</v>
      </c>
      <c r="E290">
        <f>AVERAGE('2aii_C'!E290,'9aii_C'!E290,'16aii_C'!E290)</f>
        <v>9.3202400000000005E-2</v>
      </c>
      <c r="F290">
        <f>AVERAGE('2aii_C'!F290,'9aii_C'!F290,'16aii_C'!F290)</f>
        <v>577.82533333333333</v>
      </c>
      <c r="G290">
        <f>AVERAGE('2aii_C'!G290,'9aii_C'!G290,'16aii_C'!G290)</f>
        <v>20389.833333333332</v>
      </c>
      <c r="H290">
        <f>AVERAGE('2aii_C'!H290,'9aii_C'!H290,'16aii_C'!H290)</f>
        <v>2.0389833333333334</v>
      </c>
      <c r="I290">
        <f>AVERAGE('2aii_C'!I290,'9aii_C'!I290,'16aii_C'!I290)</f>
        <v>2.0389833333333333E-2</v>
      </c>
      <c r="J290">
        <f>AVERAGE('2aii_C'!J290,'9aii_C'!J290,'16aii_C'!J290)</f>
        <v>1.4833633333333334E-4</v>
      </c>
      <c r="K290">
        <f>AVERAGE('2aii_C'!K290,'9aii_C'!K290,'16aii_C'!K290)</f>
        <v>523920333.33333331</v>
      </c>
      <c r="L290">
        <f>AVERAGE('2aii_C'!L290,'9aii_C'!L290,'16aii_C'!L290)</f>
        <v>1.9577666666666684E-5</v>
      </c>
      <c r="M290">
        <f>AVERAGE('2aii_C'!M290,'9aii_C'!M290,'16aii_C'!M290)</f>
        <v>9.9999999999999995E-7</v>
      </c>
      <c r="N290">
        <f>AVERAGE('2aii_C'!N290,'9aii_C'!N290,'16aii_C'!N290)</f>
        <v>47.877566666666667</v>
      </c>
      <c r="O290">
        <f>AVERAGE('2aii_C'!O290,'9aii_C'!O290,'16aii_C'!O290)</f>
        <v>3.1443333333333331E-6</v>
      </c>
      <c r="P290">
        <f>AVERAGE('2aii_C'!P290,'9aii_C'!P290,'16aii_C'!P290)</f>
        <v>1060.1433333333332</v>
      </c>
    </row>
    <row r="291" spans="1:16" x14ac:dyDescent="0.35">
      <c r="A291">
        <f>AVERAGE('2aii_C'!A291,'9aii_C'!A291,'16aii_C'!A291)</f>
        <v>12.5664</v>
      </c>
      <c r="B291">
        <f>AVERAGE('2aii_C'!B291,'9aii_C'!B291,'16aii_C'!B291)</f>
        <v>5.4496666666666667E-4</v>
      </c>
      <c r="C291">
        <f>AVERAGE('2aii_C'!C291,'9aii_C'!C291,'16aii_C'!C291)</f>
        <v>6.0539200000000006</v>
      </c>
      <c r="D291">
        <f>AVERAGE('2aii_C'!D291,'9aii_C'!D291,'16aii_C'!D291)</f>
        <v>10</v>
      </c>
      <c r="E291">
        <f>AVERAGE('2aii_C'!E291,'9aii_C'!E291,'16aii_C'!E291)</f>
        <v>9.2536633333333326E-2</v>
      </c>
      <c r="F291">
        <f>AVERAGE('2aii_C'!F291,'9aii_C'!F291,'16aii_C'!F291)</f>
        <v>577.83833333333337</v>
      </c>
      <c r="G291">
        <f>AVERAGE('2aii_C'!G291,'9aii_C'!G291,'16aii_C'!G291)</f>
        <v>20463.533333333333</v>
      </c>
      <c r="H291">
        <f>AVERAGE('2aii_C'!H291,'9aii_C'!H291,'16aii_C'!H291)</f>
        <v>2.0463533333333332</v>
      </c>
      <c r="I291">
        <f>AVERAGE('2aii_C'!I291,'9aii_C'!I291,'16aii_C'!I291)</f>
        <v>2.0463533333333329E-2</v>
      </c>
      <c r="J291">
        <f>AVERAGE('2aii_C'!J291,'9aii_C'!J291,'16aii_C'!J291)</f>
        <v>1.4727666666666665E-4</v>
      </c>
      <c r="K291">
        <f>AVERAGE('2aii_C'!K291,'9aii_C'!K291,'16aii_C'!K291)</f>
        <v>719909333.33333337</v>
      </c>
      <c r="L291">
        <f>AVERAGE('2aii_C'!L291,'9aii_C'!L291,'16aii_C'!L291)</f>
        <v>4.6708233333333333E-4</v>
      </c>
      <c r="M291">
        <f>AVERAGE('2aii_C'!M291,'9aii_C'!M291,'16aii_C'!M291)</f>
        <v>9.9999999999999995E-7</v>
      </c>
      <c r="N291">
        <f>AVERAGE('2aii_C'!N291,'9aii_C'!N291,'16aii_C'!N291)</f>
        <v>48.008600000000001</v>
      </c>
      <c r="O291">
        <f>AVERAGE('2aii_C'!O291,'9aii_C'!O291,'16aii_C'!O291)</f>
        <v>1.2232479999999999E-5</v>
      </c>
      <c r="P291">
        <f>AVERAGE('2aii_C'!P291,'9aii_C'!P291,'16aii_C'!P291)</f>
        <v>-113.33966666666659</v>
      </c>
    </row>
    <row r="292" spans="1:16" x14ac:dyDescent="0.35">
      <c r="A292">
        <f>AVERAGE('2aii_C'!A292,'9aii_C'!A292,'16aii_C'!A292)</f>
        <v>12.5664</v>
      </c>
      <c r="B292">
        <f>AVERAGE('2aii_C'!B292,'9aii_C'!B292,'16aii_C'!B292)</f>
        <v>5.4690200000000004E-4</v>
      </c>
      <c r="C292">
        <f>AVERAGE('2aii_C'!C292,'9aii_C'!C292,'16aii_C'!C292)</f>
        <v>6.18499</v>
      </c>
      <c r="D292">
        <f>AVERAGE('2aii_C'!D292,'9aii_C'!D292,'16aii_C'!D292)</f>
        <v>10</v>
      </c>
      <c r="E292">
        <f>AVERAGE('2aii_C'!E292,'9aii_C'!E292,'16aii_C'!E292)</f>
        <v>9.0303266666666659E-2</v>
      </c>
      <c r="F292">
        <f>AVERAGE('2aii_C'!F292,'9aii_C'!F292,'16aii_C'!F292)</f>
        <v>577.83733333333339</v>
      </c>
      <c r="G292">
        <f>AVERAGE('2aii_C'!G292,'9aii_C'!G292,'16aii_C'!G292)</f>
        <v>20532.833333333332</v>
      </c>
      <c r="H292">
        <f>AVERAGE('2aii_C'!H292,'9aii_C'!H292,'16aii_C'!H292)</f>
        <v>2.0532833333333333</v>
      </c>
      <c r="I292">
        <f>AVERAGE('2aii_C'!I292,'9aii_C'!I292,'16aii_C'!I292)</f>
        <v>2.0532833333333333E-2</v>
      </c>
      <c r="J292">
        <f>AVERAGE('2aii_C'!J292,'9aii_C'!J292,'16aii_C'!J292)</f>
        <v>1.4372200000000002E-4</v>
      </c>
      <c r="K292">
        <f>AVERAGE('2aii_C'!K292,'9aii_C'!K292,'16aii_C'!K292)</f>
        <v>3805482000</v>
      </c>
      <c r="L292">
        <f>AVERAGE('2aii_C'!L292,'9aii_C'!L292,'16aii_C'!L292)</f>
        <v>7.1210766666666666E-4</v>
      </c>
      <c r="M292">
        <f>AVERAGE('2aii_C'!M292,'9aii_C'!M292,'16aii_C'!M292)</f>
        <v>9.9999999999999995E-7</v>
      </c>
      <c r="N292">
        <f>AVERAGE('2aii_C'!N292,'9aii_C'!N292,'16aii_C'!N292)</f>
        <v>48.139666666666663</v>
      </c>
      <c r="O292">
        <f>AVERAGE('2aii_C'!O292,'9aii_C'!O292,'16aii_C'!O292)</f>
        <v>1.8700596666666667E-5</v>
      </c>
      <c r="P292">
        <f>AVERAGE('2aii_C'!P292,'9aii_C'!P292,'16aii_C'!P292)</f>
        <v>3606.2429999999999</v>
      </c>
    </row>
    <row r="293" spans="1:16" x14ac:dyDescent="0.35">
      <c r="A293">
        <f>AVERAGE('2aii_C'!A293,'9aii_C'!A293,'16aii_C'!A293)</f>
        <v>12.5664</v>
      </c>
      <c r="B293">
        <f>AVERAGE('2aii_C'!B293,'9aii_C'!B293,'16aii_C'!B293)</f>
        <v>5.4812133333333342E-4</v>
      </c>
      <c r="C293">
        <f>AVERAGE('2aii_C'!C293,'9aii_C'!C293,'16aii_C'!C293)</f>
        <v>6.3160600000000002</v>
      </c>
      <c r="D293">
        <f>AVERAGE('2aii_C'!D293,'9aii_C'!D293,'16aii_C'!D293)</f>
        <v>10</v>
      </c>
      <c r="E293">
        <f>AVERAGE('2aii_C'!E293,'9aii_C'!E293,'16aii_C'!E293)</f>
        <v>8.9120733333333327E-2</v>
      </c>
      <c r="F293">
        <f>AVERAGE('2aii_C'!F293,'9aii_C'!F293,'16aii_C'!F293)</f>
        <v>577.83733333333339</v>
      </c>
      <c r="G293">
        <f>AVERAGE('2aii_C'!G293,'9aii_C'!G293,'16aii_C'!G293)</f>
        <v>20573.433333333331</v>
      </c>
      <c r="H293">
        <f>AVERAGE('2aii_C'!H293,'9aii_C'!H293,'16aii_C'!H293)</f>
        <v>2.0573433333333337</v>
      </c>
      <c r="I293">
        <f>AVERAGE('2aii_C'!I293,'9aii_C'!I293,'16aii_C'!I293)</f>
        <v>2.0573433333333332E-2</v>
      </c>
      <c r="J293">
        <f>AVERAGE('2aii_C'!J293,'9aii_C'!J293,'16aii_C'!J293)</f>
        <v>1.4183999999999998E-4</v>
      </c>
      <c r="K293">
        <f>AVERAGE('2aii_C'!K293,'9aii_C'!K293,'16aii_C'!K293)</f>
        <v>27740711666.666668</v>
      </c>
      <c r="L293">
        <f>AVERAGE('2aii_C'!L293,'9aii_C'!L293,'16aii_C'!L293)</f>
        <v>2.0934783333333336E-4</v>
      </c>
      <c r="M293">
        <f>AVERAGE('2aii_C'!M293,'9aii_C'!M293,'16aii_C'!M293)</f>
        <v>9.9999999999999995E-7</v>
      </c>
      <c r="N293">
        <f>AVERAGE('2aii_C'!N293,'9aii_C'!N293,'16aii_C'!N293)</f>
        <v>48.270766666666667</v>
      </c>
      <c r="O293">
        <f>AVERAGE('2aii_C'!O293,'9aii_C'!O293,'16aii_C'!O293)</f>
        <v>5.3498966666666664E-6</v>
      </c>
      <c r="P293">
        <f>AVERAGE('2aii_C'!P293,'9aii_C'!P293,'16aii_C'!P293)</f>
        <v>10555.636666666667</v>
      </c>
    </row>
    <row r="294" spans="1:16" x14ac:dyDescent="0.35">
      <c r="A294">
        <f>AVERAGE('2aii_C'!A294,'9aii_C'!A294,'16aii_C'!A294)</f>
        <v>12.5664</v>
      </c>
      <c r="B294">
        <f>AVERAGE('2aii_C'!B294,'9aii_C'!B294,'16aii_C'!B294)</f>
        <v>5.5071666666666667E-4</v>
      </c>
      <c r="C294">
        <f>AVERAGE('2aii_C'!C294,'9aii_C'!C294,'16aii_C'!C294)</f>
        <v>6.4471400000000001</v>
      </c>
      <c r="D294">
        <f>AVERAGE('2aii_C'!D294,'9aii_C'!D294,'16aii_C'!D294)</f>
        <v>10</v>
      </c>
      <c r="E294">
        <f>AVERAGE('2aii_C'!E294,'9aii_C'!E294,'16aii_C'!E294)</f>
        <v>9.5167500000000002E-2</v>
      </c>
      <c r="F294">
        <f>AVERAGE('2aii_C'!F294,'9aii_C'!F294,'16aii_C'!F294)</f>
        <v>577.81666666666661</v>
      </c>
      <c r="G294">
        <f>AVERAGE('2aii_C'!G294,'9aii_C'!G294,'16aii_C'!G294)</f>
        <v>20671.633333333331</v>
      </c>
      <c r="H294">
        <f>AVERAGE('2aii_C'!H294,'9aii_C'!H294,'16aii_C'!H294)</f>
        <v>2.0671633333333332</v>
      </c>
      <c r="I294">
        <f>AVERAGE('2aii_C'!I294,'9aii_C'!I294,'16aii_C'!I294)</f>
        <v>2.0671633333333335E-2</v>
      </c>
      <c r="J294">
        <f>AVERAGE('2aii_C'!J294,'9aii_C'!J294,'16aii_C'!J294)</f>
        <v>1.5146366666666665E-4</v>
      </c>
      <c r="K294">
        <f>AVERAGE('2aii_C'!K294,'9aii_C'!K294,'16aii_C'!K294)</f>
        <v>144616933.33333334</v>
      </c>
      <c r="L294">
        <f>AVERAGE('2aii_C'!L294,'9aii_C'!L294,'16aii_C'!L294)</f>
        <v>1.062611E-3</v>
      </c>
      <c r="M294">
        <f>AVERAGE('2aii_C'!M294,'9aii_C'!M294,'16aii_C'!M294)</f>
        <v>9.9999999999999995E-7</v>
      </c>
      <c r="N294">
        <f>AVERAGE('2aii_C'!N294,'9aii_C'!N294,'16aii_C'!N294)</f>
        <v>48.401800000000001</v>
      </c>
      <c r="O294">
        <f>AVERAGE('2aii_C'!O294,'9aii_C'!O294,'16aii_C'!O294)</f>
        <v>2.9958300000000004E-5</v>
      </c>
      <c r="P294">
        <f>AVERAGE('2aii_C'!P294,'9aii_C'!P294,'16aii_C'!P294)</f>
        <v>969.59300000000019</v>
      </c>
    </row>
    <row r="295" spans="1:16" x14ac:dyDescent="0.35">
      <c r="A295">
        <f>AVERAGE('2aii_C'!A295,'9aii_C'!A295,'16aii_C'!A295)</f>
        <v>12.5664</v>
      </c>
      <c r="B295">
        <f>AVERAGE('2aii_C'!B295,'9aii_C'!B295,'16aii_C'!B295)</f>
        <v>5.526093333333334E-4</v>
      </c>
      <c r="C295">
        <f>AVERAGE('2aii_C'!C295,'9aii_C'!C295,'16aii_C'!C295)</f>
        <v>6.5782100000000012</v>
      </c>
      <c r="D295">
        <f>AVERAGE('2aii_C'!D295,'9aii_C'!D295,'16aii_C'!D295)</f>
        <v>10</v>
      </c>
      <c r="E295">
        <f>AVERAGE('2aii_C'!E295,'9aii_C'!E295,'16aii_C'!E295)</f>
        <v>9.7623266666666667E-2</v>
      </c>
      <c r="F295">
        <f>AVERAGE('2aii_C'!F295,'9aii_C'!F295,'16aii_C'!F295)</f>
        <v>577.8176666666667</v>
      </c>
      <c r="G295">
        <f>AVERAGE('2aii_C'!G295,'9aii_C'!G295,'16aii_C'!G295)</f>
        <v>20739.766666666666</v>
      </c>
      <c r="H295">
        <f>AVERAGE('2aii_C'!H295,'9aii_C'!H295,'16aii_C'!H295)</f>
        <v>2.0739766666666668</v>
      </c>
      <c r="I295">
        <f>AVERAGE('2aii_C'!I295,'9aii_C'!I295,'16aii_C'!I295)</f>
        <v>2.073976666666667E-2</v>
      </c>
      <c r="J295">
        <f>AVERAGE('2aii_C'!J295,'9aii_C'!J295,'16aii_C'!J295)</f>
        <v>1.55372E-4</v>
      </c>
      <c r="K295">
        <f>AVERAGE('2aii_C'!K295,'9aii_C'!K295,'16aii_C'!K295)</f>
        <v>83893223333.333328</v>
      </c>
      <c r="L295">
        <f>AVERAGE('2aii_C'!L295,'9aii_C'!L295,'16aii_C'!L295)</f>
        <v>3.5617010000000003E-4</v>
      </c>
      <c r="M295">
        <f>AVERAGE('2aii_C'!M295,'9aii_C'!M295,'16aii_C'!M295)</f>
        <v>9.9999999999999995E-7</v>
      </c>
      <c r="N295">
        <f>AVERAGE('2aii_C'!N295,'9aii_C'!N295,'16aii_C'!N295)</f>
        <v>48.532900000000005</v>
      </c>
      <c r="O295">
        <f>AVERAGE('2aii_C'!O295,'9aii_C'!O295,'16aii_C'!O295)</f>
        <v>8.7794666666666661E-6</v>
      </c>
      <c r="P295">
        <f>AVERAGE('2aii_C'!P295,'9aii_C'!P295,'16aii_C'!P295)</f>
        <v>-12218.636666666665</v>
      </c>
    </row>
    <row r="296" spans="1:16" x14ac:dyDescent="0.35">
      <c r="A296">
        <f>AVERAGE('2aii_C'!A296,'9aii_C'!A296,'16aii_C'!A296)</f>
        <v>12.5664</v>
      </c>
      <c r="B296">
        <f>AVERAGE('2aii_C'!B296,'9aii_C'!B296,'16aii_C'!B296)</f>
        <v>5.5492933333333328E-4</v>
      </c>
      <c r="C296">
        <f>AVERAGE('2aii_C'!C296,'9aii_C'!C296,'16aii_C'!C296)</f>
        <v>6.7092799999999997</v>
      </c>
      <c r="D296">
        <f>AVERAGE('2aii_C'!D296,'9aii_C'!D296,'16aii_C'!D296)</f>
        <v>10</v>
      </c>
      <c r="E296">
        <f>AVERAGE('2aii_C'!E296,'9aii_C'!E296,'16aii_C'!E296)</f>
        <v>8.84413E-2</v>
      </c>
      <c r="F296">
        <f>AVERAGE('2aii_C'!F296,'9aii_C'!F296,'16aii_C'!F296)</f>
        <v>577.83866666666665</v>
      </c>
      <c r="G296">
        <f>AVERAGE('2aii_C'!G296,'9aii_C'!G296,'16aii_C'!G296)</f>
        <v>20825.399999999998</v>
      </c>
      <c r="H296">
        <f>AVERAGE('2aii_C'!H296,'9aii_C'!H296,'16aii_C'!H296)</f>
        <v>2.0825399999999998</v>
      </c>
      <c r="I296">
        <f>AVERAGE('2aii_C'!I296,'9aii_C'!I296,'16aii_C'!I296)</f>
        <v>2.0825400000000001E-2</v>
      </c>
      <c r="J296">
        <f>AVERAGE('2aii_C'!J296,'9aii_C'!J296,'16aii_C'!J296)</f>
        <v>1.4075866666666669E-4</v>
      </c>
      <c r="K296">
        <f>AVERAGE('2aii_C'!K296,'9aii_C'!K296,'16aii_C'!K296)</f>
        <v>998513666.66666663</v>
      </c>
      <c r="L296">
        <f>AVERAGE('2aii_C'!L296,'9aii_C'!L296,'16aii_C'!L296)</f>
        <v>7.5570699999999999E-4</v>
      </c>
      <c r="M296">
        <f>AVERAGE('2aii_C'!M296,'9aii_C'!M296,'16aii_C'!M296)</f>
        <v>9.9999999999999995E-7</v>
      </c>
      <c r="N296">
        <f>AVERAGE('2aii_C'!N296,'9aii_C'!N296,'16aii_C'!N296)</f>
        <v>48.66396666666666</v>
      </c>
      <c r="O296">
        <f>AVERAGE('2aii_C'!O296,'9aii_C'!O296,'16aii_C'!O296)</f>
        <v>2.0014830000000002E-5</v>
      </c>
      <c r="P296">
        <f>AVERAGE('2aii_C'!P296,'9aii_C'!P296,'16aii_C'!P296)</f>
        <v>2173.548666666667</v>
      </c>
    </row>
    <row r="297" spans="1:16" x14ac:dyDescent="0.35">
      <c r="A297">
        <f>AVERAGE('2aii_C'!A297,'9aii_C'!A297,'16aii_C'!A297)</f>
        <v>12.5664</v>
      </c>
      <c r="B297">
        <f>AVERAGE('2aii_C'!B297,'9aii_C'!B297,'16aii_C'!B297)</f>
        <v>5.571566666666667E-4</v>
      </c>
      <c r="C297">
        <f>AVERAGE('2aii_C'!C297,'9aii_C'!C297,'16aii_C'!C297)</f>
        <v>6.8403499999999999</v>
      </c>
      <c r="D297">
        <f>AVERAGE('2aii_C'!D297,'9aii_C'!D297,'16aii_C'!D297)</f>
        <v>10</v>
      </c>
      <c r="E297">
        <f>AVERAGE('2aii_C'!E297,'9aii_C'!E297,'16aii_C'!E297)</f>
        <v>9.0422533333333333E-2</v>
      </c>
      <c r="F297">
        <f>AVERAGE('2aii_C'!F297,'9aii_C'!F297,'16aii_C'!F297)</f>
        <v>577.83866666666665</v>
      </c>
      <c r="G297">
        <f>AVERAGE('2aii_C'!G297,'9aii_C'!G297,'16aii_C'!G297)</f>
        <v>20909.3</v>
      </c>
      <c r="H297">
        <f>AVERAGE('2aii_C'!H297,'9aii_C'!H297,'16aii_C'!H297)</f>
        <v>2.0909300000000002</v>
      </c>
      <c r="I297">
        <f>AVERAGE('2aii_C'!I297,'9aii_C'!I297,'16aii_C'!I297)</f>
        <v>2.0909300000000002E-2</v>
      </c>
      <c r="J297">
        <f>AVERAGE('2aii_C'!J297,'9aii_C'!J297,'16aii_C'!J297)</f>
        <v>1.43912E-4</v>
      </c>
      <c r="K297">
        <f>AVERAGE('2aii_C'!K297,'9aii_C'!K297,'16aii_C'!K297)</f>
        <v>325213000</v>
      </c>
      <c r="L297">
        <f>AVERAGE('2aii_C'!L297,'9aii_C'!L297,'16aii_C'!L297)</f>
        <v>7.6846E-4</v>
      </c>
      <c r="M297">
        <f>AVERAGE('2aii_C'!M297,'9aii_C'!M297,'16aii_C'!M297)</f>
        <v>9.9999999999999995E-7</v>
      </c>
      <c r="N297">
        <f>AVERAGE('2aii_C'!N297,'9aii_C'!N297,'16aii_C'!N297)</f>
        <v>48.795066666666663</v>
      </c>
      <c r="O297">
        <f>AVERAGE('2aii_C'!O297,'9aii_C'!O297,'16aii_C'!O297)</f>
        <v>2.1270200000000002E-5</v>
      </c>
      <c r="P297">
        <f>AVERAGE('2aii_C'!P297,'9aii_C'!P297,'16aii_C'!P297)</f>
        <v>1429.1666666666667</v>
      </c>
    </row>
    <row r="298" spans="1:16" x14ac:dyDescent="0.35">
      <c r="A298">
        <f>AVERAGE('2aii_C'!A298,'9aii_C'!A298,'16aii_C'!A298)</f>
        <v>12.5664</v>
      </c>
      <c r="B298">
        <f>AVERAGE('2aii_C'!B298,'9aii_C'!B298,'16aii_C'!B298)</f>
        <v>5.5907066666666669E-4</v>
      </c>
      <c r="C298">
        <f>AVERAGE('2aii_C'!C298,'9aii_C'!C298,'16aii_C'!C298)</f>
        <v>6.9714199999999993</v>
      </c>
      <c r="D298">
        <f>AVERAGE('2aii_C'!D298,'9aii_C'!D298,'16aii_C'!D298)</f>
        <v>10</v>
      </c>
      <c r="E298">
        <f>AVERAGE('2aii_C'!E298,'9aii_C'!E298,'16aii_C'!E298)</f>
        <v>8.9863566666666658E-2</v>
      </c>
      <c r="F298">
        <f>AVERAGE('2aii_C'!F298,'9aii_C'!F298,'16aii_C'!F298)</f>
        <v>577.84233333333339</v>
      </c>
      <c r="G298">
        <f>AVERAGE('2aii_C'!G298,'9aii_C'!G298,'16aii_C'!G298)</f>
        <v>20979.966666666671</v>
      </c>
      <c r="H298">
        <f>AVERAGE('2aii_C'!H298,'9aii_C'!H298,'16aii_C'!H298)</f>
        <v>2.0979966666666665</v>
      </c>
      <c r="I298">
        <f>AVERAGE('2aii_C'!I298,'9aii_C'!I298,'16aii_C'!I298)</f>
        <v>2.0979966666666669E-2</v>
      </c>
      <c r="J298">
        <f>AVERAGE('2aii_C'!J298,'9aii_C'!J298,'16aii_C'!J298)</f>
        <v>1.43022E-4</v>
      </c>
      <c r="K298">
        <f>AVERAGE('2aii_C'!K298,'9aii_C'!K298,'16aii_C'!K298)</f>
        <v>5734257333.333333</v>
      </c>
      <c r="L298">
        <f>AVERAGE('2aii_C'!L298,'9aii_C'!L298,'16aii_C'!L298)</f>
        <v>3.0358446666666665E-4</v>
      </c>
      <c r="M298">
        <f>AVERAGE('2aii_C'!M298,'9aii_C'!M298,'16aii_C'!M298)</f>
        <v>9.9999999999999995E-7</v>
      </c>
      <c r="N298">
        <f>AVERAGE('2aii_C'!N298,'9aii_C'!N298,'16aii_C'!N298)</f>
        <v>48.926099999999998</v>
      </c>
      <c r="O298">
        <f>AVERAGE('2aii_C'!O298,'9aii_C'!O298,'16aii_C'!O298)</f>
        <v>8.0949466666666665E-6</v>
      </c>
      <c r="P298">
        <f>AVERAGE('2aii_C'!P298,'9aii_C'!P298,'16aii_C'!P298)</f>
        <v>5039.78</v>
      </c>
    </row>
    <row r="299" spans="1:16" x14ac:dyDescent="0.35">
      <c r="A299">
        <f>AVERAGE('2aii_C'!A299,'9aii_C'!A299,'16aii_C'!A299)</f>
        <v>12.5664</v>
      </c>
      <c r="B299">
        <f>AVERAGE('2aii_C'!B299,'9aii_C'!B299,'16aii_C'!B299)</f>
        <v>5.6136433333333333E-4</v>
      </c>
      <c r="C299">
        <f>AVERAGE('2aii_C'!C299,'9aii_C'!C299,'16aii_C'!C299)</f>
        <v>7.1025</v>
      </c>
      <c r="D299">
        <f>AVERAGE('2aii_C'!D299,'9aii_C'!D299,'16aii_C'!D299)</f>
        <v>10.003333333333332</v>
      </c>
      <c r="E299">
        <f>AVERAGE('2aii_C'!E299,'9aii_C'!E299,'16aii_C'!E299)</f>
        <v>8.7838866666666668E-2</v>
      </c>
      <c r="F299">
        <f>AVERAGE('2aii_C'!F299,'9aii_C'!F299,'16aii_C'!F299)</f>
        <v>577.82299999999998</v>
      </c>
      <c r="G299">
        <f>AVERAGE('2aii_C'!G299,'9aii_C'!G299,'16aii_C'!G299)</f>
        <v>21068.100000000002</v>
      </c>
      <c r="H299">
        <f>AVERAGE('2aii_C'!H299,'9aii_C'!H299,'16aii_C'!H299)</f>
        <v>2.1068099999999998</v>
      </c>
      <c r="I299">
        <f>AVERAGE('2aii_C'!I299,'9aii_C'!I299,'16aii_C'!I299)</f>
        <v>2.1068099999999996E-2</v>
      </c>
      <c r="J299">
        <f>AVERAGE('2aii_C'!J299,'9aii_C'!J299,'16aii_C'!J299)</f>
        <v>1.3980000000000001E-4</v>
      </c>
      <c r="K299">
        <f>AVERAGE('2aii_C'!K299,'9aii_C'!K299,'16aii_C'!K299)</f>
        <v>2820544666.6666665</v>
      </c>
      <c r="L299">
        <f>AVERAGE('2aii_C'!L299,'9aii_C'!L299,'16aii_C'!L299)</f>
        <v>4.5778566666666664E-4</v>
      </c>
      <c r="M299">
        <f>AVERAGE('2aii_C'!M299,'9aii_C'!M299,'16aii_C'!M299)</f>
        <v>9.9999999999999995E-7</v>
      </c>
      <c r="N299">
        <f>AVERAGE('2aii_C'!N299,'9aii_C'!N299,'16aii_C'!N299)</f>
        <v>49.057166666666667</v>
      </c>
      <c r="O299">
        <f>AVERAGE('2aii_C'!O299,'9aii_C'!O299,'16aii_C'!O299)</f>
        <v>1.075893E-5</v>
      </c>
      <c r="P299">
        <f>AVERAGE('2aii_C'!P299,'9aii_C'!P299,'16aii_C'!P299)</f>
        <v>-1298.6629999999998</v>
      </c>
    </row>
    <row r="300" spans="1:16" x14ac:dyDescent="0.35">
      <c r="A300">
        <f>AVERAGE('2aii_C'!A300,'9aii_C'!A300,'16aii_C'!A300)</f>
        <v>12.5664</v>
      </c>
      <c r="B300">
        <f>AVERAGE('2aii_C'!B300,'9aii_C'!B300,'16aii_C'!B300)</f>
        <v>5.6310866666666674E-4</v>
      </c>
      <c r="C300">
        <f>AVERAGE('2aii_C'!C300,'9aii_C'!C300,'16aii_C'!C300)</f>
        <v>7.2335700000000003</v>
      </c>
      <c r="D300">
        <f>AVERAGE('2aii_C'!D300,'9aii_C'!D300,'16aii_C'!D300)</f>
        <v>10.003333333333332</v>
      </c>
      <c r="E300">
        <f>AVERAGE('2aii_C'!E300,'9aii_C'!E300,'16aii_C'!E300)</f>
        <v>9.2622333333333348E-2</v>
      </c>
      <c r="F300">
        <f>AVERAGE('2aii_C'!F300,'9aii_C'!F300,'16aii_C'!F300)</f>
        <v>577.82433333333336</v>
      </c>
      <c r="G300">
        <f>AVERAGE('2aii_C'!G300,'9aii_C'!G300,'16aii_C'!G300)</f>
        <v>21130.933333333334</v>
      </c>
      <c r="H300">
        <f>AVERAGE('2aii_C'!H300,'9aii_C'!H300,'16aii_C'!H300)</f>
        <v>2.1130933333333335</v>
      </c>
      <c r="I300">
        <f>AVERAGE('2aii_C'!I300,'9aii_C'!I300,'16aii_C'!I300)</f>
        <v>2.1130933333333334E-2</v>
      </c>
      <c r="J300">
        <f>AVERAGE('2aii_C'!J300,'9aii_C'!J300,'16aii_C'!J300)</f>
        <v>1.4741299999999999E-4</v>
      </c>
      <c r="K300">
        <f>AVERAGE('2aii_C'!K300,'9aii_C'!K300,'16aii_C'!K300)</f>
        <v>1600064333.3333333</v>
      </c>
      <c r="L300">
        <f>AVERAGE('2aii_C'!L300,'9aii_C'!L300,'16aii_C'!L300)</f>
        <v>4.8495599999999993E-4</v>
      </c>
      <c r="M300">
        <f>AVERAGE('2aii_C'!M300,'9aii_C'!M300,'16aii_C'!M300)</f>
        <v>9.9999999999999995E-7</v>
      </c>
      <c r="N300">
        <f>AVERAGE('2aii_C'!N300,'9aii_C'!N300,'16aii_C'!N300)</f>
        <v>49.188266666666664</v>
      </c>
      <c r="O300">
        <f>AVERAGE('2aii_C'!O300,'9aii_C'!O300,'16aii_C'!O300)</f>
        <v>1.5260193333333334E-5</v>
      </c>
      <c r="P300">
        <f>AVERAGE('2aii_C'!P300,'9aii_C'!P300,'16aii_C'!P300)</f>
        <v>2938.7733333333331</v>
      </c>
    </row>
    <row r="301" spans="1:16" x14ac:dyDescent="0.35">
      <c r="A301">
        <f>AVERAGE('2aii_C'!A301,'9aii_C'!A301,'16aii_C'!A301)</f>
        <v>12.5664</v>
      </c>
      <c r="B301">
        <f>AVERAGE('2aii_C'!B301,'9aii_C'!B301,'16aii_C'!B301)</f>
        <v>5.6502733333333333E-4</v>
      </c>
      <c r="C301">
        <f>AVERAGE('2aii_C'!C301,'9aii_C'!C301,'16aii_C'!C301)</f>
        <v>7.3646399999999987</v>
      </c>
      <c r="D301">
        <f>AVERAGE('2aii_C'!D301,'9aii_C'!D301,'16aii_C'!D301)</f>
        <v>10.003333333333332</v>
      </c>
      <c r="E301">
        <f>AVERAGE('2aii_C'!E301,'9aii_C'!E301,'16aii_C'!E301)</f>
        <v>9.0359166666666671E-2</v>
      </c>
      <c r="F301">
        <f>AVERAGE('2aii_C'!F301,'9aii_C'!F301,'16aii_C'!F301)</f>
        <v>577.8180000000001</v>
      </c>
      <c r="G301">
        <f>AVERAGE('2aii_C'!G301,'9aii_C'!G301,'16aii_C'!G301)</f>
        <v>21203.566666666666</v>
      </c>
      <c r="H301">
        <f>AVERAGE('2aii_C'!H301,'9aii_C'!H301,'16aii_C'!H301)</f>
        <v>2.1203566666666664</v>
      </c>
      <c r="I301">
        <f>AVERAGE('2aii_C'!I301,'9aii_C'!I301,'16aii_C'!I301)</f>
        <v>2.1203566666666663E-2</v>
      </c>
      <c r="J301">
        <f>AVERAGE('2aii_C'!J301,'9aii_C'!J301,'16aii_C'!J301)</f>
        <v>1.4381133333333333E-4</v>
      </c>
      <c r="K301">
        <f>AVERAGE('2aii_C'!K301,'9aii_C'!K301,'16aii_C'!K301)</f>
        <v>3056867400</v>
      </c>
      <c r="L301">
        <f>AVERAGE('2aii_C'!L301,'9aii_C'!L301,'16aii_C'!L301)</f>
        <v>6.2076833333333332E-4</v>
      </c>
      <c r="M301">
        <f>AVERAGE('2aii_C'!M301,'9aii_C'!M301,'16aii_C'!M301)</f>
        <v>9.9999999999999995E-7</v>
      </c>
      <c r="N301">
        <f>AVERAGE('2aii_C'!N301,'9aii_C'!N301,'16aii_C'!N301)</f>
        <v>49.319299999999998</v>
      </c>
      <c r="O301">
        <f>AVERAGE('2aii_C'!O301,'9aii_C'!O301,'16aii_C'!O301)</f>
        <v>1.5749989999999999E-5</v>
      </c>
      <c r="P301">
        <f>AVERAGE('2aii_C'!P301,'9aii_C'!P301,'16aii_C'!P301)</f>
        <v>3615.8259999999996</v>
      </c>
    </row>
    <row r="302" spans="1:16" x14ac:dyDescent="0.35">
      <c r="A302">
        <f>AVERAGE('2aii_C'!A302,'9aii_C'!A302,'16aii_C'!A302)</f>
        <v>12.5664</v>
      </c>
      <c r="B302">
        <f>AVERAGE('2aii_C'!B302,'9aii_C'!B302,'16aii_C'!B302)</f>
        <v>5.6668733333333334E-4</v>
      </c>
      <c r="C302">
        <f>AVERAGE('2aii_C'!C302,'9aii_C'!C302,'16aii_C'!C302)</f>
        <v>7.4957099999999999</v>
      </c>
      <c r="D302">
        <f>AVERAGE('2aii_C'!D302,'9aii_C'!D302,'16aii_C'!D302)</f>
        <v>10</v>
      </c>
      <c r="E302">
        <f>AVERAGE('2aii_C'!E302,'9aii_C'!E302,'16aii_C'!E302)</f>
        <v>8.6758200000000008E-2</v>
      </c>
      <c r="F302">
        <f>AVERAGE('2aii_C'!F302,'9aii_C'!F302,'16aii_C'!F302)</f>
        <v>577.83199999999999</v>
      </c>
      <c r="G302">
        <f>AVERAGE('2aii_C'!G302,'9aii_C'!G302,'16aii_C'!G302)</f>
        <v>21264.333333333332</v>
      </c>
      <c r="H302">
        <f>AVERAGE('2aii_C'!H302,'9aii_C'!H302,'16aii_C'!H302)</f>
        <v>2.1264333333333334</v>
      </c>
      <c r="I302">
        <f>AVERAGE('2aii_C'!I302,'9aii_C'!I302,'16aii_C'!I302)</f>
        <v>2.1264333333333333E-2</v>
      </c>
      <c r="J302">
        <f>AVERAGE('2aii_C'!J302,'9aii_C'!J302,'16aii_C'!J302)</f>
        <v>1.3807999999999998E-4</v>
      </c>
      <c r="K302">
        <f>AVERAGE('2aii_C'!K302,'9aii_C'!K302,'16aii_C'!K302)</f>
        <v>1534052000</v>
      </c>
      <c r="L302">
        <f>AVERAGE('2aii_C'!L302,'9aii_C'!L302,'16aii_C'!L302)</f>
        <v>5.5548499999999998E-4</v>
      </c>
      <c r="M302">
        <f>AVERAGE('2aii_C'!M302,'9aii_C'!M302,'16aii_C'!M302)</f>
        <v>9.9999999999999995E-7</v>
      </c>
      <c r="N302">
        <f>AVERAGE('2aii_C'!N302,'9aii_C'!N302,'16aii_C'!N302)</f>
        <v>49.450400000000002</v>
      </c>
      <c r="O302">
        <f>AVERAGE('2aii_C'!O302,'9aii_C'!O302,'16aii_C'!O302)</f>
        <v>1.4374393333333335E-5</v>
      </c>
      <c r="P302">
        <f>AVERAGE('2aii_C'!P302,'9aii_C'!P302,'16aii_C'!P302)</f>
        <v>2808.4600000000005</v>
      </c>
    </row>
    <row r="303" spans="1:16" x14ac:dyDescent="0.35">
      <c r="A303">
        <f>AVERAGE('2aii_C'!A303,'9aii_C'!A303,'16aii_C'!A303)</f>
        <v>12.5664</v>
      </c>
      <c r="B303">
        <f>AVERAGE('2aii_C'!B303,'9aii_C'!B303,'16aii_C'!B303)</f>
        <v>5.6834266666666664E-4</v>
      </c>
      <c r="C303">
        <f>AVERAGE('2aii_C'!C303,'9aii_C'!C303,'16aii_C'!C303)</f>
        <v>7.6267800000000001</v>
      </c>
      <c r="D303">
        <f>AVERAGE('2aii_C'!D303,'9aii_C'!D303,'16aii_C'!D303)</f>
        <v>10</v>
      </c>
      <c r="E303">
        <f>AVERAGE('2aii_C'!E303,'9aii_C'!E303,'16aii_C'!E303)</f>
        <v>9.6691599999999989E-2</v>
      </c>
      <c r="F303">
        <f>AVERAGE('2aii_C'!F303,'9aii_C'!F303,'16aii_C'!F303)</f>
        <v>577.83833333333337</v>
      </c>
      <c r="G303">
        <f>AVERAGE('2aii_C'!G303,'9aii_C'!G303,'16aii_C'!G303)</f>
        <v>21324.433333333334</v>
      </c>
      <c r="H303">
        <f>AVERAGE('2aii_C'!H303,'9aii_C'!H303,'16aii_C'!H303)</f>
        <v>2.1324433333333332</v>
      </c>
      <c r="I303">
        <f>AVERAGE('2aii_C'!I303,'9aii_C'!I303,'16aii_C'!I303)</f>
        <v>2.1324433333333333E-2</v>
      </c>
      <c r="J303">
        <f>AVERAGE('2aii_C'!J303,'9aii_C'!J303,'16aii_C'!J303)</f>
        <v>1.5388933333333334E-4</v>
      </c>
      <c r="K303">
        <f>AVERAGE('2aii_C'!K303,'9aii_C'!K303,'16aii_C'!K303)</f>
        <v>15399010666.666666</v>
      </c>
      <c r="L303">
        <f>AVERAGE('2aii_C'!L303,'9aii_C'!L303,'16aii_C'!L303)</f>
        <v>2.9083896666666666E-4</v>
      </c>
      <c r="M303">
        <f>AVERAGE('2aii_C'!M303,'9aii_C'!M303,'16aii_C'!M303)</f>
        <v>9.9999999999999995E-7</v>
      </c>
      <c r="N303">
        <f>AVERAGE('2aii_C'!N303,'9aii_C'!N303,'16aii_C'!N303)</f>
        <v>49.581466666666664</v>
      </c>
      <c r="O303">
        <f>AVERAGE('2aii_C'!O303,'9aii_C'!O303,'16aii_C'!O303)</f>
        <v>7.2574199999999999E-6</v>
      </c>
      <c r="P303">
        <f>AVERAGE('2aii_C'!P303,'9aii_C'!P303,'16aii_C'!P303)</f>
        <v>8002.28</v>
      </c>
    </row>
    <row r="304" spans="1:16" x14ac:dyDescent="0.35">
      <c r="A304">
        <f>AVERAGE('2aii_C'!A304,'9aii_C'!A304,'16aii_C'!A304)</f>
        <v>12.5664</v>
      </c>
      <c r="B304">
        <f>AVERAGE('2aii_C'!B304,'9aii_C'!B304,'16aii_C'!B304)</f>
        <v>5.7016166666666666E-4</v>
      </c>
      <c r="C304">
        <f>AVERAGE('2aii_C'!C304,'9aii_C'!C304,'16aii_C'!C304)</f>
        <v>7.75786</v>
      </c>
      <c r="D304">
        <f>AVERAGE('2aii_C'!D304,'9aii_C'!D304,'16aii_C'!D304)</f>
        <v>10</v>
      </c>
      <c r="E304">
        <f>AVERAGE('2aii_C'!E304,'9aii_C'!E304,'16aii_C'!E304)</f>
        <v>9.567663333333333E-2</v>
      </c>
      <c r="F304">
        <f>AVERAGE('2aii_C'!F304,'9aii_C'!F304,'16aii_C'!F304)</f>
        <v>577.83100000000002</v>
      </c>
      <c r="G304">
        <f>AVERAGE('2aii_C'!G304,'9aii_C'!G304,'16aii_C'!G304)</f>
        <v>21391.3</v>
      </c>
      <c r="H304">
        <f>AVERAGE('2aii_C'!H304,'9aii_C'!H304,'16aii_C'!H304)</f>
        <v>2.1391300000000002</v>
      </c>
      <c r="I304">
        <f>AVERAGE('2aii_C'!I304,'9aii_C'!I304,'16aii_C'!I304)</f>
        <v>2.1391300000000002E-2</v>
      </c>
      <c r="J304">
        <f>AVERAGE('2aii_C'!J304,'9aii_C'!J304,'16aii_C'!J304)</f>
        <v>1.5227433333333333E-4</v>
      </c>
      <c r="K304">
        <f>AVERAGE('2aii_C'!K304,'9aii_C'!K304,'16aii_C'!K304)</f>
        <v>5157033333.333333</v>
      </c>
      <c r="L304">
        <f>AVERAGE('2aii_C'!L304,'9aii_C'!L304,'16aii_C'!L304)</f>
        <v>2.3134733333333331E-4</v>
      </c>
      <c r="M304">
        <f>AVERAGE('2aii_C'!M304,'9aii_C'!M304,'16aii_C'!M304)</f>
        <v>9.9999999999999995E-7</v>
      </c>
      <c r="N304">
        <f>AVERAGE('2aii_C'!N304,'9aii_C'!N304,'16aii_C'!N304)</f>
        <v>49.712566666666667</v>
      </c>
      <c r="O304">
        <f>AVERAGE('2aii_C'!O304,'9aii_C'!O304,'16aii_C'!O304)</f>
        <v>7.1039866666666664E-6</v>
      </c>
      <c r="P304">
        <f>AVERAGE('2aii_C'!P304,'9aii_C'!P304,'16aii_C'!P304)</f>
        <v>5258.0166666666664</v>
      </c>
    </row>
    <row r="305" spans="1:16" x14ac:dyDescent="0.35">
      <c r="A305">
        <f>AVERAGE('2aii_C'!A305,'9aii_C'!A305,'16aii_C'!A305)</f>
        <v>12.5664</v>
      </c>
      <c r="B305">
        <f>AVERAGE('2aii_C'!B305,'9aii_C'!B305,'16aii_C'!B305)</f>
        <v>5.7213033333333339E-4</v>
      </c>
      <c r="C305">
        <f>AVERAGE('2aii_C'!C305,'9aii_C'!C305,'16aii_C'!C305)</f>
        <v>7.8889299999999993</v>
      </c>
      <c r="D305">
        <f>AVERAGE('2aii_C'!D305,'9aii_C'!D305,'16aii_C'!D305)</f>
        <v>10</v>
      </c>
      <c r="E305">
        <f>AVERAGE('2aii_C'!E305,'9aii_C'!E305,'16aii_C'!E305)</f>
        <v>9.0073466666666671E-2</v>
      </c>
      <c r="F305">
        <f>AVERAGE('2aii_C'!F305,'9aii_C'!F305,'16aii_C'!F305)</f>
        <v>577.83100000000002</v>
      </c>
      <c r="G305">
        <f>AVERAGE('2aii_C'!G305,'9aii_C'!G305,'16aii_C'!G305)</f>
        <v>21463.233333333334</v>
      </c>
      <c r="H305">
        <f>AVERAGE('2aii_C'!H305,'9aii_C'!H305,'16aii_C'!H305)</f>
        <v>2.1463233333333336</v>
      </c>
      <c r="I305">
        <f>AVERAGE('2aii_C'!I305,'9aii_C'!I305,'16aii_C'!I305)</f>
        <v>2.1463233333333331E-2</v>
      </c>
      <c r="J305">
        <f>AVERAGE('2aii_C'!J305,'9aii_C'!J305,'16aii_C'!J305)</f>
        <v>1.4335633333333332E-4</v>
      </c>
      <c r="K305">
        <f>AVERAGE('2aii_C'!K305,'9aii_C'!K305,'16aii_C'!K305)</f>
        <v>482111333.33333331</v>
      </c>
      <c r="L305">
        <f>AVERAGE('2aii_C'!L305,'9aii_C'!L305,'16aii_C'!L305)</f>
        <v>6.1290133333333338E-4</v>
      </c>
      <c r="M305">
        <f>AVERAGE('2aii_C'!M305,'9aii_C'!M305,'16aii_C'!M305)</f>
        <v>9.9999999999999995E-7</v>
      </c>
      <c r="N305">
        <f>AVERAGE('2aii_C'!N305,'9aii_C'!N305,'16aii_C'!N305)</f>
        <v>49.843600000000002</v>
      </c>
      <c r="O305">
        <f>AVERAGE('2aii_C'!O305,'9aii_C'!O305,'16aii_C'!O305)</f>
        <v>1.8380353333333332E-5</v>
      </c>
      <c r="P305">
        <f>AVERAGE('2aii_C'!P305,'9aii_C'!P305,'16aii_C'!P305)</f>
        <v>1763.8033333333333</v>
      </c>
    </row>
    <row r="306" spans="1:16" x14ac:dyDescent="0.35">
      <c r="A306">
        <f>AVERAGE('2aii_C'!A306,'9aii_C'!A306,'16aii_C'!A306)</f>
        <v>12.5664</v>
      </c>
      <c r="B306">
        <f>AVERAGE('2aii_C'!B306,'9aii_C'!B306,'16aii_C'!B306)</f>
        <v>5.738943333333333E-4</v>
      </c>
      <c r="C306">
        <f>AVERAGE('2aii_C'!C306,'9aii_C'!C306,'16aii_C'!C306)</f>
        <v>8.02</v>
      </c>
      <c r="D306">
        <f>AVERAGE('2aii_C'!D306,'9aii_C'!D306,'16aii_C'!D306)</f>
        <v>10</v>
      </c>
      <c r="E306">
        <f>AVERAGE('2aii_C'!E306,'9aii_C'!E306,'16aii_C'!E306)</f>
        <v>9.4758833333333334E-2</v>
      </c>
      <c r="F306">
        <f>AVERAGE('2aii_C'!F306,'9aii_C'!F306,'16aii_C'!F306)</f>
        <v>577.82966666666664</v>
      </c>
      <c r="G306">
        <f>AVERAGE('2aii_C'!G306,'9aii_C'!G306,'16aii_C'!G306)</f>
        <v>21525.600000000002</v>
      </c>
      <c r="H306">
        <f>AVERAGE('2aii_C'!H306,'9aii_C'!H306,'16aii_C'!H306)</f>
        <v>2.1525599999999998</v>
      </c>
      <c r="I306">
        <f>AVERAGE('2aii_C'!I306,'9aii_C'!I306,'16aii_C'!I306)</f>
        <v>2.1525600000000002E-2</v>
      </c>
      <c r="J306">
        <f>AVERAGE('2aii_C'!J306,'9aii_C'!J306,'16aii_C'!J306)</f>
        <v>1.5081333333333331E-4</v>
      </c>
      <c r="K306">
        <f>AVERAGE('2aii_C'!K306,'9aii_C'!K306,'16aii_C'!K306)</f>
        <v>132508361666.66667</v>
      </c>
      <c r="L306">
        <f>AVERAGE('2aii_C'!L306,'9aii_C'!L306,'16aii_C'!L306)</f>
        <v>6.3720866666666664E-4</v>
      </c>
      <c r="M306">
        <f>AVERAGE('2aii_C'!M306,'9aii_C'!M306,'16aii_C'!M306)</f>
        <v>9.9999999999999995E-7</v>
      </c>
      <c r="N306">
        <f>AVERAGE('2aii_C'!N306,'9aii_C'!N306,'16aii_C'!N306)</f>
        <v>49.974666666666671</v>
      </c>
      <c r="O306">
        <f>AVERAGE('2aii_C'!O306,'9aii_C'!O306,'16aii_C'!O306)</f>
        <v>1.6795083666666668E-5</v>
      </c>
      <c r="P306">
        <f>AVERAGE('2aii_C'!P306,'9aii_C'!P306,'16aii_C'!P306)</f>
        <v>18137.141</v>
      </c>
    </row>
    <row r="307" spans="1:16" x14ac:dyDescent="0.35">
      <c r="A307">
        <f>AVERAGE('2aii_C'!A307,'9aii_C'!A307,'16aii_C'!A307)</f>
        <v>12.5664</v>
      </c>
      <c r="B307">
        <f>AVERAGE('2aii_C'!B307,'9aii_C'!B307,'16aii_C'!B307)</f>
        <v>5.7546466666666667E-4</v>
      </c>
      <c r="C307">
        <f>AVERAGE('2aii_C'!C307,'9aii_C'!C307,'16aii_C'!C307)</f>
        <v>8.1510700000000007</v>
      </c>
      <c r="D307">
        <f>AVERAGE('2aii_C'!D307,'9aii_C'!D307,'16aii_C'!D307)</f>
        <v>10</v>
      </c>
      <c r="E307">
        <f>AVERAGE('2aii_C'!E307,'9aii_C'!E307,'16aii_C'!E307)</f>
        <v>8.9699566666666675E-2</v>
      </c>
      <c r="F307">
        <f>AVERAGE('2aii_C'!F307,'9aii_C'!F307,'16aii_C'!F307)</f>
        <v>577.82533333333333</v>
      </c>
      <c r="G307">
        <f>AVERAGE('2aii_C'!G307,'9aii_C'!G307,'16aii_C'!G307)</f>
        <v>21585.1</v>
      </c>
      <c r="H307">
        <f>AVERAGE('2aii_C'!H307,'9aii_C'!H307,'16aii_C'!H307)</f>
        <v>2.1585100000000002</v>
      </c>
      <c r="I307">
        <f>AVERAGE('2aii_C'!I307,'9aii_C'!I307,'16aii_C'!I307)</f>
        <v>2.1585099999999999E-2</v>
      </c>
      <c r="J307">
        <f>AVERAGE('2aii_C'!J307,'9aii_C'!J307,'16aii_C'!J307)</f>
        <v>1.4276100000000001E-4</v>
      </c>
      <c r="K307">
        <f>AVERAGE('2aii_C'!K307,'9aii_C'!K307,'16aii_C'!K307)</f>
        <v>5276052333.333333</v>
      </c>
      <c r="L307">
        <f>AVERAGE('2aii_C'!L307,'9aii_C'!L307,'16aii_C'!L307)</f>
        <v>2.5050233333333332E-4</v>
      </c>
      <c r="M307">
        <f>AVERAGE('2aii_C'!M307,'9aii_C'!M307,'16aii_C'!M307)</f>
        <v>9.9999999999999995E-7</v>
      </c>
      <c r="N307">
        <f>AVERAGE('2aii_C'!N307,'9aii_C'!N307,'16aii_C'!N307)</f>
        <v>50.105766666666661</v>
      </c>
      <c r="O307">
        <f>AVERAGE('2aii_C'!O307,'9aii_C'!O307,'16aii_C'!O307)</f>
        <v>6.5038400000000006E-6</v>
      </c>
      <c r="P307">
        <f>AVERAGE('2aii_C'!P307,'9aii_C'!P307,'16aii_C'!P307)</f>
        <v>1533.1166666666668</v>
      </c>
    </row>
    <row r="308" spans="1:16" x14ac:dyDescent="0.35">
      <c r="A308">
        <f>AVERAGE('2aii_C'!A308,'9aii_C'!A308,'16aii_C'!A308)</f>
        <v>12.5664</v>
      </c>
      <c r="B308">
        <f>AVERAGE('2aii_C'!B308,'9aii_C'!B308,'16aii_C'!B308)</f>
        <v>5.770063333333334E-4</v>
      </c>
      <c r="C308">
        <f>AVERAGE('2aii_C'!C308,'9aii_C'!C308,'16aii_C'!C308)</f>
        <v>8.2821400000000001</v>
      </c>
      <c r="D308">
        <f>AVERAGE('2aii_C'!D308,'9aii_C'!D308,'16aii_C'!D308)</f>
        <v>10</v>
      </c>
      <c r="E308">
        <f>AVERAGE('2aii_C'!E308,'9aii_C'!E308,'16aii_C'!E308)</f>
        <v>9.2695633333333347E-2</v>
      </c>
      <c r="F308">
        <f>AVERAGE('2aii_C'!F308,'9aii_C'!F308,'16aii_C'!F308)</f>
        <v>577.83833333333337</v>
      </c>
      <c r="G308">
        <f>AVERAGE('2aii_C'!G308,'9aii_C'!G308,'16aii_C'!G308)</f>
        <v>21641.666666666668</v>
      </c>
      <c r="H308">
        <f>AVERAGE('2aii_C'!H308,'9aii_C'!H308,'16aii_C'!H308)</f>
        <v>2.1641699999999999</v>
      </c>
      <c r="I308">
        <f>AVERAGE('2aii_C'!I308,'9aii_C'!I308,'16aii_C'!I308)</f>
        <v>2.16417E-2</v>
      </c>
      <c r="J308">
        <f>AVERAGE('2aii_C'!J308,'9aii_C'!J308,'16aii_C'!J308)</f>
        <v>1.475296666666667E-4</v>
      </c>
      <c r="K308">
        <f>AVERAGE('2aii_C'!K308,'9aii_C'!K308,'16aii_C'!K308)</f>
        <v>1461536000</v>
      </c>
      <c r="L308">
        <f>AVERAGE('2aii_C'!L308,'9aii_C'!L308,'16aii_C'!L308)</f>
        <v>5.6145433333333334E-4</v>
      </c>
      <c r="M308">
        <f>AVERAGE('2aii_C'!M308,'9aii_C'!M308,'16aii_C'!M308)</f>
        <v>9.9999999999999995E-7</v>
      </c>
      <c r="N308">
        <f>AVERAGE('2aii_C'!N308,'9aii_C'!N308,'16aii_C'!N308)</f>
        <v>50.23683333333333</v>
      </c>
      <c r="O308">
        <f>AVERAGE('2aii_C'!O308,'9aii_C'!O308,'16aii_C'!O308)</f>
        <v>1.6147060000000001E-5</v>
      </c>
      <c r="P308">
        <f>AVERAGE('2aii_C'!P308,'9aii_C'!P308,'16aii_C'!P308)</f>
        <v>2684.7999999999997</v>
      </c>
    </row>
    <row r="309" spans="1:16" x14ac:dyDescent="0.35">
      <c r="A309">
        <f>AVERAGE('2aii_C'!A309,'9aii_C'!A309,'16aii_C'!A309)</f>
        <v>12.5664</v>
      </c>
      <c r="B309">
        <f>AVERAGE('2aii_C'!B309,'9aii_C'!B309,'16aii_C'!B309)</f>
        <v>5.7872299999999995E-4</v>
      </c>
      <c r="C309">
        <f>AVERAGE('2aii_C'!C309,'9aii_C'!C309,'16aii_C'!C309)</f>
        <v>8.4132200000000008</v>
      </c>
      <c r="D309">
        <f>AVERAGE('2aii_C'!D309,'9aii_C'!D309,'16aii_C'!D309)</f>
        <v>10</v>
      </c>
      <c r="E309">
        <f>AVERAGE('2aii_C'!E309,'9aii_C'!E309,'16aii_C'!E309)</f>
        <v>9.5200999999999994E-2</v>
      </c>
      <c r="F309">
        <f>AVERAGE('2aii_C'!F309,'9aii_C'!F309,'16aii_C'!F309)</f>
        <v>577.83100000000002</v>
      </c>
      <c r="G309">
        <f>AVERAGE('2aii_C'!G309,'9aii_C'!G309,'16aii_C'!G309)</f>
        <v>21705.433333333334</v>
      </c>
      <c r="H309">
        <f>AVERAGE('2aii_C'!H309,'9aii_C'!H309,'16aii_C'!H309)</f>
        <v>2.1705433333333333</v>
      </c>
      <c r="I309">
        <f>AVERAGE('2aii_C'!I309,'9aii_C'!I309,'16aii_C'!I309)</f>
        <v>2.1705433333333333E-2</v>
      </c>
      <c r="J309">
        <f>AVERAGE('2aii_C'!J309,'9aii_C'!J309,'16aii_C'!J309)</f>
        <v>1.5151699999999999E-4</v>
      </c>
      <c r="K309">
        <f>AVERAGE('2aii_C'!K309,'9aii_C'!K309,'16aii_C'!K309)</f>
        <v>9580928333.333334</v>
      </c>
      <c r="L309">
        <f>AVERAGE('2aii_C'!L309,'9aii_C'!L309,'16aii_C'!L309)</f>
        <v>3.2754103333333331E-4</v>
      </c>
      <c r="M309">
        <f>AVERAGE('2aii_C'!M309,'9aii_C'!M309,'16aii_C'!M309)</f>
        <v>9.9999999999999995E-7</v>
      </c>
      <c r="N309">
        <f>AVERAGE('2aii_C'!N309,'9aii_C'!N309,'16aii_C'!N309)</f>
        <v>50.367899999999999</v>
      </c>
      <c r="O309">
        <f>AVERAGE('2aii_C'!O309,'9aii_C'!O309,'16aii_C'!O309)</f>
        <v>8.7098933333333334E-6</v>
      </c>
      <c r="P309">
        <f>AVERAGE('2aii_C'!P309,'9aii_C'!P309,'16aii_C'!P309)</f>
        <v>6246.4466666666667</v>
      </c>
    </row>
    <row r="310" spans="1:16" x14ac:dyDescent="0.35">
      <c r="A310">
        <f>AVERAGE('2aii_C'!A310,'9aii_C'!A310,'16aii_C'!A310)</f>
        <v>12.5664</v>
      </c>
      <c r="B310">
        <f>AVERAGE('2aii_C'!B310,'9aii_C'!B310,'16aii_C'!B310)</f>
        <v>5.8040266666666669E-4</v>
      </c>
      <c r="C310">
        <f>AVERAGE('2aii_C'!C310,'9aii_C'!C310,'16aii_C'!C310)</f>
        <v>8.5442900000000002</v>
      </c>
      <c r="D310">
        <f>AVERAGE('2aii_C'!D310,'9aii_C'!D310,'16aii_C'!D310)</f>
        <v>10</v>
      </c>
      <c r="E310">
        <f>AVERAGE('2aii_C'!E310,'9aii_C'!E310,'16aii_C'!E310)</f>
        <v>8.5221700000000011E-2</v>
      </c>
      <c r="F310">
        <f>AVERAGE('2aii_C'!F310,'9aii_C'!F310,'16aii_C'!F310)</f>
        <v>577.83199999999999</v>
      </c>
      <c r="G310">
        <f>AVERAGE('2aii_C'!G310,'9aii_C'!G310,'16aii_C'!G310)</f>
        <v>21766.799999999999</v>
      </c>
      <c r="H310">
        <f>AVERAGE('2aii_C'!H310,'9aii_C'!H310,'16aii_C'!H310)</f>
        <v>2.1766800000000002</v>
      </c>
      <c r="I310">
        <f>AVERAGE('2aii_C'!I310,'9aii_C'!I310,'16aii_C'!I310)</f>
        <v>2.1766800000000003E-2</v>
      </c>
      <c r="J310">
        <f>AVERAGE('2aii_C'!J310,'9aii_C'!J310,'16aii_C'!J310)</f>
        <v>1.3563433333333333E-4</v>
      </c>
      <c r="K310">
        <f>AVERAGE('2aii_C'!K310,'9aii_C'!K310,'16aii_C'!K310)</f>
        <v>6438162000</v>
      </c>
      <c r="L310">
        <f>AVERAGE('2aii_C'!L310,'9aii_C'!L310,'16aii_C'!L310)</f>
        <v>4.0412086666666666E-4</v>
      </c>
      <c r="M310">
        <f>AVERAGE('2aii_C'!M310,'9aii_C'!M310,'16aii_C'!M310)</f>
        <v>9.9999999999999995E-7</v>
      </c>
      <c r="N310">
        <f>AVERAGE('2aii_C'!N310,'9aii_C'!N310,'16aii_C'!N310)</f>
        <v>50.498966666666668</v>
      </c>
      <c r="O310">
        <f>AVERAGE('2aii_C'!O310,'9aii_C'!O310,'16aii_C'!O310)</f>
        <v>1.081223E-5</v>
      </c>
      <c r="P310">
        <f>AVERAGE('2aii_C'!P310,'9aii_C'!P310,'16aii_C'!P310)</f>
        <v>5190.253333333334</v>
      </c>
    </row>
    <row r="311" spans="1:16" x14ac:dyDescent="0.35">
      <c r="A311">
        <f>AVERAGE('2aii_C'!A311,'9aii_C'!A311,'16aii_C'!A311)</f>
        <v>12.5664</v>
      </c>
      <c r="B311">
        <f>AVERAGE('2aii_C'!B311,'9aii_C'!B311,'16aii_C'!B311)</f>
        <v>5.8202700000000004E-4</v>
      </c>
      <c r="C311">
        <f>AVERAGE('2aii_C'!C311,'9aii_C'!C311,'16aii_C'!C311)</f>
        <v>8.6753599999999995</v>
      </c>
      <c r="D311">
        <f>AVERAGE('2aii_C'!D311,'9aii_C'!D311,'16aii_C'!D311)</f>
        <v>10</v>
      </c>
      <c r="E311">
        <f>AVERAGE('2aii_C'!E311,'9aii_C'!E311,'16aii_C'!E311)</f>
        <v>8.4049133333333345E-2</v>
      </c>
      <c r="F311">
        <f>AVERAGE('2aii_C'!F311,'9aii_C'!F311,'16aii_C'!F311)</f>
        <v>577.83333333333337</v>
      </c>
      <c r="G311">
        <f>AVERAGE('2aii_C'!G311,'9aii_C'!G311,'16aii_C'!G311)</f>
        <v>21825.600000000002</v>
      </c>
      <c r="H311">
        <f>AVERAGE('2aii_C'!H311,'9aii_C'!H311,'16aii_C'!H311)</f>
        <v>2.1825600000000001</v>
      </c>
      <c r="I311">
        <f>AVERAGE('2aii_C'!I311,'9aii_C'!I311,'16aii_C'!I311)</f>
        <v>2.1825599999999997E-2</v>
      </c>
      <c r="J311">
        <f>AVERAGE('2aii_C'!J311,'9aii_C'!J311,'16aii_C'!J311)</f>
        <v>1.3376833333333333E-4</v>
      </c>
      <c r="K311">
        <f>AVERAGE('2aii_C'!K311,'9aii_C'!K311,'16aii_C'!K311)</f>
        <v>3051745833.3333335</v>
      </c>
      <c r="L311">
        <f>AVERAGE('2aii_C'!L311,'9aii_C'!L311,'16aii_C'!L311)</f>
        <v>6.2450366666666663E-4</v>
      </c>
      <c r="M311">
        <f>AVERAGE('2aii_C'!M311,'9aii_C'!M311,'16aii_C'!M311)</f>
        <v>9.9999999999999995E-7</v>
      </c>
      <c r="N311">
        <f>AVERAGE('2aii_C'!N311,'9aii_C'!N311,'16aii_C'!N311)</f>
        <v>50.630066666666664</v>
      </c>
      <c r="O311">
        <f>AVERAGE('2aii_C'!O311,'9aii_C'!O311,'16aii_C'!O311)</f>
        <v>1.5489823333333331E-5</v>
      </c>
      <c r="P311">
        <f>AVERAGE('2aii_C'!P311,'9aii_C'!P311,'16aii_C'!P311)</f>
        <v>-1911.2143333333333</v>
      </c>
    </row>
    <row r="312" spans="1:16" x14ac:dyDescent="0.35">
      <c r="A312">
        <f>AVERAGE('2aii_C'!A312,'9aii_C'!A312,'16aii_C'!A312)</f>
        <v>12.5664</v>
      </c>
      <c r="B312">
        <f>AVERAGE('2aii_C'!B312,'9aii_C'!B312,'16aii_C'!B312)</f>
        <v>5.8371733333333336E-4</v>
      </c>
      <c r="C312">
        <f>AVERAGE('2aii_C'!C312,'9aii_C'!C312,'16aii_C'!C312)</f>
        <v>8.8064300000000006</v>
      </c>
      <c r="D312">
        <f>AVERAGE('2aii_C'!D312,'9aii_C'!D312,'16aii_C'!D312)</f>
        <v>10</v>
      </c>
      <c r="E312">
        <f>AVERAGE('2aii_C'!E312,'9aii_C'!E312,'16aii_C'!E312)</f>
        <v>9.7121333333333337E-2</v>
      </c>
      <c r="F312">
        <f>AVERAGE('2aii_C'!F312,'9aii_C'!F312,'16aii_C'!F312)</f>
        <v>577.83866666666665</v>
      </c>
      <c r="G312">
        <f>AVERAGE('2aii_C'!G312,'9aii_C'!G312,'16aii_C'!G312)</f>
        <v>21887.266666666666</v>
      </c>
      <c r="H312">
        <f>AVERAGE('2aii_C'!H312,'9aii_C'!H312,'16aii_C'!H312)</f>
        <v>2.1887266666666667</v>
      </c>
      <c r="I312">
        <f>AVERAGE('2aii_C'!I312,'9aii_C'!I312,'16aii_C'!I312)</f>
        <v>2.1887266666666669E-2</v>
      </c>
      <c r="J312">
        <f>AVERAGE('2aii_C'!J312,'9aii_C'!J312,'16aii_C'!J312)</f>
        <v>1.5457366666666667E-4</v>
      </c>
      <c r="K312">
        <f>AVERAGE('2aii_C'!K312,'9aii_C'!K312,'16aii_C'!K312)</f>
        <v>2537733333.3333335</v>
      </c>
      <c r="L312">
        <f>AVERAGE('2aii_C'!L312,'9aii_C'!L312,'16aii_C'!L312)</f>
        <v>4.4104366666666665E-4</v>
      </c>
      <c r="M312">
        <f>AVERAGE('2aii_C'!M312,'9aii_C'!M312,'16aii_C'!M312)</f>
        <v>9.9999999999999995E-7</v>
      </c>
      <c r="N312">
        <f>AVERAGE('2aii_C'!N312,'9aii_C'!N312,'16aii_C'!N312)</f>
        <v>50.761099999999999</v>
      </c>
      <c r="O312">
        <f>AVERAGE('2aii_C'!O312,'9aii_C'!O312,'16aii_C'!O312)</f>
        <v>1.1366969999999999E-5</v>
      </c>
      <c r="P312">
        <f>AVERAGE('2aii_C'!P312,'9aii_C'!P312,'16aii_C'!P312)</f>
        <v>3651.123333333333</v>
      </c>
    </row>
    <row r="313" spans="1:16" x14ac:dyDescent="0.35">
      <c r="A313">
        <f>AVERAGE('2aii_C'!A313,'9aii_C'!A313,'16aii_C'!A313)</f>
        <v>12.5664</v>
      </c>
      <c r="B313">
        <f>AVERAGE('2aii_C'!B313,'9aii_C'!B313,'16aii_C'!B313)</f>
        <v>5.8523700000000006E-4</v>
      </c>
      <c r="C313">
        <f>AVERAGE('2aii_C'!C313,'9aii_C'!C313,'16aii_C'!C313)</f>
        <v>8.9375</v>
      </c>
      <c r="D313">
        <f>AVERAGE('2aii_C'!D313,'9aii_C'!D313,'16aii_C'!D313)</f>
        <v>10</v>
      </c>
      <c r="E313">
        <f>AVERAGE('2aii_C'!E313,'9aii_C'!E313,'16aii_C'!E313)</f>
        <v>9.5829533333333328E-2</v>
      </c>
      <c r="F313">
        <f>AVERAGE('2aii_C'!F313,'9aii_C'!F313,'16aii_C'!F313)</f>
        <v>577.82566666666673</v>
      </c>
      <c r="G313">
        <f>AVERAGE('2aii_C'!G313,'9aii_C'!G313,'16aii_C'!G313)</f>
        <v>21943.3</v>
      </c>
      <c r="H313">
        <f>AVERAGE('2aii_C'!H313,'9aii_C'!H313,'16aii_C'!H313)</f>
        <v>2.1943300000000003</v>
      </c>
      <c r="I313">
        <f>AVERAGE('2aii_C'!I313,'9aii_C'!I313,'16aii_C'!I313)</f>
        <v>2.1943299999999999E-2</v>
      </c>
      <c r="J313">
        <f>AVERAGE('2aii_C'!J313,'9aii_C'!J313,'16aii_C'!J313)</f>
        <v>1.5251733333333331E-4</v>
      </c>
      <c r="K313">
        <f>AVERAGE('2aii_C'!K313,'9aii_C'!K313,'16aii_C'!K313)</f>
        <v>95097441666.666672</v>
      </c>
      <c r="L313">
        <f>AVERAGE('2aii_C'!L313,'9aii_C'!L313,'16aii_C'!L313)</f>
        <v>2.1026750000000002E-4</v>
      </c>
      <c r="M313">
        <f>AVERAGE('2aii_C'!M313,'9aii_C'!M313,'16aii_C'!M313)</f>
        <v>9.9999999999999995E-7</v>
      </c>
      <c r="N313">
        <f>AVERAGE('2aii_C'!N313,'9aii_C'!N313,'16aii_C'!N313)</f>
        <v>50.892200000000003</v>
      </c>
      <c r="O313">
        <f>AVERAGE('2aii_C'!O313,'9aii_C'!O313,'16aii_C'!O313)</f>
        <v>7.096762666666666E-6</v>
      </c>
      <c r="P313">
        <f>AVERAGE('2aii_C'!P313,'9aii_C'!P313,'16aii_C'!P313)</f>
        <v>18228.600000000002</v>
      </c>
    </row>
    <row r="314" spans="1:16" x14ac:dyDescent="0.35">
      <c r="A314">
        <f>AVERAGE('2aii_C'!A314,'9aii_C'!A314,'16aii_C'!A314)</f>
        <v>12.5664</v>
      </c>
      <c r="B314">
        <f>AVERAGE('2aii_C'!B314,'9aii_C'!B314,'16aii_C'!B314)</f>
        <v>5.8678333333333328E-4</v>
      </c>
      <c r="C314">
        <f>AVERAGE('2aii_C'!C314,'9aii_C'!C314,'16aii_C'!C314)</f>
        <v>9.0685800000000008</v>
      </c>
      <c r="D314">
        <f>AVERAGE('2aii_C'!D314,'9aii_C'!D314,'16aii_C'!D314)</f>
        <v>10</v>
      </c>
      <c r="E314">
        <f>AVERAGE('2aii_C'!E314,'9aii_C'!E314,'16aii_C'!E314)</f>
        <v>9.3710466666666672E-2</v>
      </c>
      <c r="F314">
        <f>AVERAGE('2aii_C'!F314,'9aii_C'!F314,'16aii_C'!F314)</f>
        <v>577.83866666666665</v>
      </c>
      <c r="G314">
        <f>AVERAGE('2aii_C'!G314,'9aii_C'!G314,'16aii_C'!G314)</f>
        <v>22000.933333333334</v>
      </c>
      <c r="H314">
        <f>AVERAGE('2aii_C'!H314,'9aii_C'!H314,'16aii_C'!H314)</f>
        <v>2.2000933333333332</v>
      </c>
      <c r="I314">
        <f>AVERAGE('2aii_C'!I314,'9aii_C'!I314,'16aii_C'!I314)</f>
        <v>2.2000933333333333E-2</v>
      </c>
      <c r="J314">
        <f>AVERAGE('2aii_C'!J314,'9aii_C'!J314,'16aii_C'!J314)</f>
        <v>1.4914466666666668E-4</v>
      </c>
      <c r="K314">
        <f>AVERAGE('2aii_C'!K314,'9aii_C'!K314,'16aii_C'!K314)</f>
        <v>158412384666.66666</v>
      </c>
      <c r="L314">
        <f>AVERAGE('2aii_C'!L314,'9aii_C'!L314,'16aii_C'!L314)</f>
        <v>3.4497593333333333E-4</v>
      </c>
      <c r="M314">
        <f>AVERAGE('2aii_C'!M314,'9aii_C'!M314,'16aii_C'!M314)</f>
        <v>9.9999999999999995E-7</v>
      </c>
      <c r="N314">
        <f>AVERAGE('2aii_C'!N314,'9aii_C'!N314,'16aii_C'!N314)</f>
        <v>51.023266666666665</v>
      </c>
      <c r="O314">
        <f>AVERAGE('2aii_C'!O314,'9aii_C'!O314,'16aii_C'!O314)</f>
        <v>9.1183879999999995E-6</v>
      </c>
      <c r="P314">
        <f>AVERAGE('2aii_C'!P314,'9aii_C'!P314,'16aii_C'!P314)</f>
        <v>-17573.633333333335</v>
      </c>
    </row>
    <row r="315" spans="1:16" x14ac:dyDescent="0.35">
      <c r="A315">
        <f>AVERAGE('2aii_C'!A315,'9aii_C'!A315,'16aii_C'!A315)</f>
        <v>12.5664</v>
      </c>
      <c r="B315">
        <f>AVERAGE('2aii_C'!B315,'9aii_C'!B315,'16aii_C'!B315)</f>
        <v>5.8828433333333338E-4</v>
      </c>
      <c r="C315">
        <f>AVERAGE('2aii_C'!C315,'9aii_C'!C315,'16aii_C'!C315)</f>
        <v>9.1996500000000001</v>
      </c>
      <c r="D315">
        <f>AVERAGE('2aii_C'!D315,'9aii_C'!D315,'16aii_C'!D315)</f>
        <v>10</v>
      </c>
      <c r="E315">
        <f>AVERAGE('2aii_C'!E315,'9aii_C'!E315,'16aii_C'!E315)</f>
        <v>9.1410033333333321E-2</v>
      </c>
      <c r="F315">
        <f>AVERAGE('2aii_C'!F315,'9aii_C'!F315,'16aii_C'!F315)</f>
        <v>577.82966666666664</v>
      </c>
      <c r="G315">
        <f>AVERAGE('2aii_C'!G315,'9aii_C'!G315,'16aii_C'!G315)</f>
        <v>22055.533333333336</v>
      </c>
      <c r="H315">
        <f>AVERAGE('2aii_C'!H315,'9aii_C'!H315,'16aii_C'!H315)</f>
        <v>2.2055533333333335</v>
      </c>
      <c r="I315">
        <f>AVERAGE('2aii_C'!I315,'9aii_C'!I315,'16aii_C'!I315)</f>
        <v>2.2055533333333332E-2</v>
      </c>
      <c r="J315">
        <f>AVERAGE('2aii_C'!J315,'9aii_C'!J315,'16aii_C'!J315)</f>
        <v>1.4548366666666668E-4</v>
      </c>
      <c r="K315">
        <f>AVERAGE('2aii_C'!K315,'9aii_C'!K315,'16aii_C'!K315)</f>
        <v>3693438333.3333335</v>
      </c>
      <c r="L315">
        <f>AVERAGE('2aii_C'!L315,'9aii_C'!L315,'16aii_C'!L315)</f>
        <v>3.2144033333333331E-4</v>
      </c>
      <c r="M315">
        <f>AVERAGE('2aii_C'!M315,'9aii_C'!M315,'16aii_C'!M315)</f>
        <v>9.9999999999999995E-7</v>
      </c>
      <c r="N315">
        <f>AVERAGE('2aii_C'!N315,'9aii_C'!N315,'16aii_C'!N315)</f>
        <v>51.154366666666668</v>
      </c>
      <c r="O315">
        <f>AVERAGE('2aii_C'!O315,'9aii_C'!O315,'16aii_C'!O315)</f>
        <v>9.2837466666666677E-6</v>
      </c>
      <c r="P315">
        <f>AVERAGE('2aii_C'!P315,'9aii_C'!P315,'16aii_C'!P315)</f>
        <v>4586.7233333333324</v>
      </c>
    </row>
    <row r="316" spans="1:16" x14ac:dyDescent="0.35">
      <c r="A316">
        <f>AVERAGE('2aii_C'!A316,'9aii_C'!A316,'16aii_C'!A316)</f>
        <v>12.5664</v>
      </c>
      <c r="B316">
        <f>AVERAGE('2aii_C'!B316,'9aii_C'!B316,'16aii_C'!B316)</f>
        <v>5.8998899999999996E-4</v>
      </c>
      <c r="C316">
        <f>AVERAGE('2aii_C'!C316,'9aii_C'!C316,'16aii_C'!C316)</f>
        <v>9.3307199999999995</v>
      </c>
      <c r="D316">
        <f>AVERAGE('2aii_C'!D316,'9aii_C'!D316,'16aii_C'!D316)</f>
        <v>10</v>
      </c>
      <c r="E316">
        <f>AVERAGE('2aii_C'!E316,'9aii_C'!E316,'16aii_C'!E316)</f>
        <v>8.79606E-2</v>
      </c>
      <c r="F316">
        <f>AVERAGE('2aii_C'!F316,'9aii_C'!F316,'16aii_C'!F316)</f>
        <v>577.83100000000002</v>
      </c>
      <c r="G316">
        <f>AVERAGE('2aii_C'!G316,'9aii_C'!G316,'16aii_C'!G316)</f>
        <v>22118.799999999999</v>
      </c>
      <c r="H316">
        <f>AVERAGE('2aii_C'!H316,'9aii_C'!H316,'16aii_C'!H316)</f>
        <v>2.2118800000000003</v>
      </c>
      <c r="I316">
        <f>AVERAGE('2aii_C'!I316,'9aii_C'!I316,'16aii_C'!I316)</f>
        <v>2.2118800000000004E-2</v>
      </c>
      <c r="J316">
        <f>AVERAGE('2aii_C'!J316,'9aii_C'!J316,'16aii_C'!J316)</f>
        <v>1.3999400000000003E-4</v>
      </c>
      <c r="K316">
        <f>AVERAGE('2aii_C'!K316,'9aii_C'!K316,'16aii_C'!K316)</f>
        <v>5984318000</v>
      </c>
      <c r="L316">
        <f>AVERAGE('2aii_C'!L316,'9aii_C'!L316,'16aii_C'!L316)</f>
        <v>4.5620289999999999E-4</v>
      </c>
      <c r="M316">
        <f>AVERAGE('2aii_C'!M316,'9aii_C'!M316,'16aii_C'!M316)</f>
        <v>9.9999999999999995E-7</v>
      </c>
      <c r="N316">
        <f>AVERAGE('2aii_C'!N316,'9aii_C'!N316,'16aii_C'!N316)</f>
        <v>51.285400000000003</v>
      </c>
      <c r="O316">
        <f>AVERAGE('2aii_C'!O316,'9aii_C'!O316,'16aii_C'!O316)</f>
        <v>1.195812E-5</v>
      </c>
      <c r="P316">
        <f>AVERAGE('2aii_C'!P316,'9aii_C'!P316,'16aii_C'!P316)</f>
        <v>4676.1733333333332</v>
      </c>
    </row>
    <row r="317" spans="1:16" x14ac:dyDescent="0.35">
      <c r="A317">
        <f>AVERAGE('2aii_C'!A317,'9aii_C'!A317,'16aii_C'!A317)</f>
        <v>12.5664</v>
      </c>
      <c r="B317">
        <f>AVERAGE('2aii_C'!B317,'9aii_C'!B317,'16aii_C'!B317)</f>
        <v>5.9153766666666669E-4</v>
      </c>
      <c r="C317">
        <f>AVERAGE('2aii_C'!C317,'9aii_C'!C317,'16aii_C'!C317)</f>
        <v>9.4617900000000006</v>
      </c>
      <c r="D317">
        <f>AVERAGE('2aii_C'!D317,'9aii_C'!D317,'16aii_C'!D317)</f>
        <v>10</v>
      </c>
      <c r="E317">
        <f>AVERAGE('2aii_C'!E317,'9aii_C'!E317,'16aii_C'!E317)</f>
        <v>8.9371666666666669E-2</v>
      </c>
      <c r="F317">
        <f>AVERAGE('2aii_C'!F317,'9aii_C'!F317,'16aii_C'!F317)</f>
        <v>577.83100000000002</v>
      </c>
      <c r="G317">
        <f>AVERAGE('2aii_C'!G317,'9aii_C'!G317,'16aii_C'!G317)</f>
        <v>22174.899999999998</v>
      </c>
      <c r="H317">
        <f>AVERAGE('2aii_C'!H317,'9aii_C'!H317,'16aii_C'!H317)</f>
        <v>2.2174900000000002</v>
      </c>
      <c r="I317">
        <f>AVERAGE('2aii_C'!I317,'9aii_C'!I317,'16aii_C'!I317)</f>
        <v>2.2174900000000001E-2</v>
      </c>
      <c r="J317">
        <f>AVERAGE('2aii_C'!J317,'9aii_C'!J317,'16aii_C'!J317)</f>
        <v>1.4223933333333333E-4</v>
      </c>
      <c r="K317">
        <f>AVERAGE('2aii_C'!K317,'9aii_C'!K317,'16aii_C'!K317)</f>
        <v>19856755666.666668</v>
      </c>
      <c r="L317">
        <f>AVERAGE('2aii_C'!L317,'9aii_C'!L317,'16aii_C'!L317)</f>
        <v>3.5505383333333331E-4</v>
      </c>
      <c r="M317">
        <f>AVERAGE('2aii_C'!M317,'9aii_C'!M317,'16aii_C'!M317)</f>
        <v>9.9999999999999995E-7</v>
      </c>
      <c r="N317">
        <f>AVERAGE('2aii_C'!N317,'9aii_C'!N317,'16aii_C'!N317)</f>
        <v>51.416466666666658</v>
      </c>
      <c r="O317">
        <f>AVERAGE('2aii_C'!O317,'9aii_C'!O317,'16aii_C'!O317)</f>
        <v>9.0055366666666668E-6</v>
      </c>
      <c r="P317">
        <f>AVERAGE('2aii_C'!P317,'9aii_C'!P317,'16aii_C'!P317)</f>
        <v>-5606.78</v>
      </c>
    </row>
    <row r="318" spans="1:16" x14ac:dyDescent="0.35">
      <c r="A318">
        <f>AVERAGE('2aii_C'!A318,'9aii_C'!A318,'16aii_C'!A318)</f>
        <v>12.5664</v>
      </c>
      <c r="B318">
        <f>AVERAGE('2aii_C'!B318,'9aii_C'!B318,'16aii_C'!B318)</f>
        <v>5.9304400000000004E-4</v>
      </c>
      <c r="C318">
        <f>AVERAGE('2aii_C'!C318,'9aii_C'!C318,'16aii_C'!C318)</f>
        <v>9.5928599999999999</v>
      </c>
      <c r="D318">
        <f>AVERAGE('2aii_C'!D318,'9aii_C'!D318,'16aii_C'!D318)</f>
        <v>10</v>
      </c>
      <c r="E318">
        <f>AVERAGE('2aii_C'!E318,'9aii_C'!E318,'16aii_C'!E318)</f>
        <v>9.1806100000000002E-2</v>
      </c>
      <c r="F318">
        <f>AVERAGE('2aii_C'!F318,'9aii_C'!F318,'16aii_C'!F318)</f>
        <v>577.83199999999999</v>
      </c>
      <c r="G318">
        <f>AVERAGE('2aii_C'!G318,'9aii_C'!G318,'16aii_C'!G318)</f>
        <v>22229.200000000001</v>
      </c>
      <c r="H318">
        <f>AVERAGE('2aii_C'!H318,'9aii_C'!H318,'16aii_C'!H318)</f>
        <v>2.2229199999999998</v>
      </c>
      <c r="I318">
        <f>AVERAGE('2aii_C'!I318,'9aii_C'!I318,'16aii_C'!I318)</f>
        <v>2.2229200000000005E-2</v>
      </c>
      <c r="J318">
        <f>AVERAGE('2aii_C'!J318,'9aii_C'!J318,'16aii_C'!J318)</f>
        <v>1.4611433333333332E-4</v>
      </c>
      <c r="K318">
        <f>AVERAGE('2aii_C'!K318,'9aii_C'!K318,'16aii_C'!K318)</f>
        <v>1.7420033491448E+16</v>
      </c>
      <c r="L318">
        <f>AVERAGE('2aii_C'!L318,'9aii_C'!L318,'16aii_C'!L318)</f>
        <v>5.7548078403333333E-4</v>
      </c>
      <c r="M318">
        <f>AVERAGE('2aii_C'!M318,'9aii_C'!M318,'16aii_C'!M318)</f>
        <v>9.9999999999999995E-7</v>
      </c>
      <c r="N318">
        <f>AVERAGE('2aii_C'!N318,'9aii_C'!N318,'16aii_C'!N318)</f>
        <v>51.547566666666661</v>
      </c>
      <c r="O318">
        <f>AVERAGE('2aii_C'!O318,'9aii_C'!O318,'16aii_C'!O318)</f>
        <v>1.7525105013333332E-5</v>
      </c>
      <c r="P318">
        <f>AVERAGE('2aii_C'!P318,'9aii_C'!P318,'16aii_C'!P318)</f>
        <v>6248611.9556666659</v>
      </c>
    </row>
    <row r="319" spans="1:16" x14ac:dyDescent="0.35">
      <c r="A319">
        <f>AVERAGE('2aii_C'!A319,'9aii_C'!A319,'16aii_C'!A319)</f>
        <v>12.5664</v>
      </c>
      <c r="B319">
        <f>AVERAGE('2aii_C'!B319,'9aii_C'!B319,'16aii_C'!B319)</f>
        <v>5.948623333333333E-4</v>
      </c>
      <c r="C319">
        <f>AVERAGE('2aii_C'!C319,'9aii_C'!C319,'16aii_C'!C319)</f>
        <v>9.7239400000000007</v>
      </c>
      <c r="D319">
        <f>AVERAGE('2aii_C'!D319,'9aii_C'!D319,'16aii_C'!D319)</f>
        <v>10</v>
      </c>
      <c r="E319">
        <f>AVERAGE('2aii_C'!E319,'9aii_C'!E319,'16aii_C'!E319)</f>
        <v>8.9123266666666659E-2</v>
      </c>
      <c r="F319">
        <f>AVERAGE('2aii_C'!F319,'9aii_C'!F319,'16aii_C'!F319)</f>
        <v>577.82033333333334</v>
      </c>
      <c r="G319">
        <f>AVERAGE('2aii_C'!G319,'9aii_C'!G319,'16aii_C'!G319)</f>
        <v>22293</v>
      </c>
      <c r="H319">
        <f>AVERAGE('2aii_C'!H319,'9aii_C'!H319,'16aii_C'!H319)</f>
        <v>2.2293000000000003</v>
      </c>
      <c r="I319">
        <f>AVERAGE('2aii_C'!I319,'9aii_C'!I319,'16aii_C'!I319)</f>
        <v>2.2292999999999997E-2</v>
      </c>
      <c r="J319">
        <f>AVERAGE('2aii_C'!J319,'9aii_C'!J319,'16aii_C'!J319)</f>
        <v>1.4184400000000002E-4</v>
      </c>
      <c r="K319">
        <f>AVERAGE('2aii_C'!K319,'9aii_C'!K319,'16aii_C'!K319)</f>
        <v>380262666.66666669</v>
      </c>
      <c r="L319">
        <f>AVERAGE('2aii_C'!L319,'9aii_C'!L319,'16aii_C'!L319)</f>
        <v>6.3541466666666669E-4</v>
      </c>
      <c r="M319">
        <f>AVERAGE('2aii_C'!M319,'9aii_C'!M319,'16aii_C'!M319)</f>
        <v>9.9999999999999995E-7</v>
      </c>
      <c r="N319">
        <f>AVERAGE('2aii_C'!N319,'9aii_C'!N319,'16aii_C'!N319)</f>
        <v>51.678599999999996</v>
      </c>
      <c r="O319">
        <f>AVERAGE('2aii_C'!O319,'9aii_C'!O319,'16aii_C'!O319)</f>
        <v>1.7987866666666668E-5</v>
      </c>
      <c r="P319">
        <f>AVERAGE('2aii_C'!P319,'9aii_C'!P319,'16aii_C'!P319)</f>
        <v>1608.5933333333332</v>
      </c>
    </row>
    <row r="320" spans="1:16" x14ac:dyDescent="0.35">
      <c r="A320">
        <f>AVERAGE('2aii_C'!A320,'9aii_C'!A320,'16aii_C'!A320)</f>
        <v>12.5664</v>
      </c>
      <c r="B320">
        <f>AVERAGE('2aii_C'!B320,'9aii_C'!B320,'16aii_C'!B320)</f>
        <v>5.9602133333333345E-4</v>
      </c>
      <c r="C320">
        <f>AVERAGE('2aii_C'!C320,'9aii_C'!C320,'16aii_C'!C320)</f>
        <v>9.85501</v>
      </c>
      <c r="D320">
        <f>AVERAGE('2aii_C'!D320,'9aii_C'!D320,'16aii_C'!D320)</f>
        <v>10</v>
      </c>
      <c r="E320">
        <f>AVERAGE('2aii_C'!E320,'9aii_C'!E320,'16aii_C'!E320)</f>
        <v>8.4410566666666673E-2</v>
      </c>
      <c r="F320">
        <f>AVERAGE('2aii_C'!F320,'9aii_C'!F320,'16aii_C'!F320)</f>
        <v>577.82033333333334</v>
      </c>
      <c r="G320">
        <f>AVERAGE('2aii_C'!G320,'9aii_C'!G320,'16aii_C'!G320)</f>
        <v>22337.866666666669</v>
      </c>
      <c r="H320">
        <f>AVERAGE('2aii_C'!H320,'9aii_C'!H320,'16aii_C'!H320)</f>
        <v>2.2337866666666666</v>
      </c>
      <c r="I320">
        <f>AVERAGE('2aii_C'!I320,'9aii_C'!I320,'16aii_C'!I320)</f>
        <v>2.2337866666666668E-2</v>
      </c>
      <c r="J320">
        <f>AVERAGE('2aii_C'!J320,'9aii_C'!J320,'16aii_C'!J320)</f>
        <v>1.3434366666666668E-4</v>
      </c>
      <c r="K320">
        <f>AVERAGE('2aii_C'!K320,'9aii_C'!K320,'16aii_C'!K320)</f>
        <v>364834666.66666669</v>
      </c>
      <c r="L320">
        <f>AVERAGE('2aii_C'!L320,'9aii_C'!L320,'16aii_C'!L320)</f>
        <v>3.1019066666666665E-4</v>
      </c>
      <c r="M320">
        <f>AVERAGE('2aii_C'!M320,'9aii_C'!M320,'16aii_C'!M320)</f>
        <v>9.9999999999999995E-7</v>
      </c>
      <c r="N320">
        <f>AVERAGE('2aii_C'!N320,'9aii_C'!N320,'16aii_C'!N320)</f>
        <v>51.809699999999999</v>
      </c>
      <c r="O320">
        <f>AVERAGE('2aii_C'!O320,'9aii_C'!O320,'16aii_C'!O320)</f>
        <v>6.4111000000000003E-6</v>
      </c>
      <c r="P320">
        <f>AVERAGE('2aii_C'!P320,'9aii_C'!P320,'16aii_C'!P320)</f>
        <v>263.57</v>
      </c>
    </row>
    <row r="321" spans="1:16" x14ac:dyDescent="0.35">
      <c r="A321">
        <f>AVERAGE('2aii_C'!A321,'9aii_C'!A321,'16aii_C'!A321)</f>
        <v>12.5664</v>
      </c>
      <c r="B321">
        <f>AVERAGE('2aii_C'!B321,'9aii_C'!B321,'16aii_C'!B321)</f>
        <v>5.9781433333333338E-4</v>
      </c>
      <c r="C321">
        <f>AVERAGE('2aii_C'!C321,'9aii_C'!C321,'16aii_C'!C321)</f>
        <v>9.9860799999999994</v>
      </c>
      <c r="D321">
        <f>AVERAGE('2aii_C'!D321,'9aii_C'!D321,'16aii_C'!D321)</f>
        <v>10</v>
      </c>
      <c r="E321">
        <f>AVERAGE('2aii_C'!E321,'9aii_C'!E321,'16aii_C'!E321)</f>
        <v>9.3065800000000018E-2</v>
      </c>
      <c r="F321">
        <f>AVERAGE('2aii_C'!F321,'9aii_C'!F321,'16aii_C'!F321)</f>
        <v>577.81900000000007</v>
      </c>
      <c r="G321">
        <f>AVERAGE('2aii_C'!G321,'9aii_C'!G321,'16aii_C'!G321)</f>
        <v>22403.033333333336</v>
      </c>
      <c r="H321">
        <f>AVERAGE('2aii_C'!H321,'9aii_C'!H321,'16aii_C'!H321)</f>
        <v>2.2403033333333333</v>
      </c>
      <c r="I321">
        <f>AVERAGE('2aii_C'!I321,'9aii_C'!I321,'16aii_C'!I321)</f>
        <v>2.2403033333333332E-2</v>
      </c>
      <c r="J321">
        <f>AVERAGE('2aii_C'!J321,'9aii_C'!J321,'16aii_C'!J321)</f>
        <v>1.4811866666666665E-4</v>
      </c>
      <c r="K321">
        <f>AVERAGE('2aii_C'!K321,'9aii_C'!K321,'16aii_C'!K321)</f>
        <v>540977666.66666663</v>
      </c>
      <c r="L321">
        <f>AVERAGE('2aii_C'!L321,'9aii_C'!L321,'16aii_C'!L321)</f>
        <v>4.5545899999999991E-4</v>
      </c>
      <c r="M321">
        <f>AVERAGE('2aii_C'!M321,'9aii_C'!M321,'16aii_C'!M321)</f>
        <v>9.9999999999999995E-7</v>
      </c>
      <c r="N321">
        <f>AVERAGE('2aii_C'!N321,'9aii_C'!N321,'16aii_C'!N321)</f>
        <v>51.940766666666661</v>
      </c>
      <c r="O321">
        <f>AVERAGE('2aii_C'!O321,'9aii_C'!O321,'16aii_C'!O321)</f>
        <v>1.2558533333333334E-5</v>
      </c>
      <c r="P321">
        <f>AVERAGE('2aii_C'!P321,'9aii_C'!P321,'16aii_C'!P321)</f>
        <v>-125.43966666666681</v>
      </c>
    </row>
    <row r="322" spans="1:16" x14ac:dyDescent="0.35">
      <c r="A322">
        <f>AVERAGE('2aii_C'!A322,'9aii_C'!A322,'16aii_C'!A322)</f>
        <v>12.5664</v>
      </c>
      <c r="B322">
        <f>AVERAGE('2aii_C'!B322,'9aii_C'!B322,'16aii_C'!B322)</f>
        <v>5.990376666666666E-4</v>
      </c>
      <c r="C322">
        <f>AVERAGE('2aii_C'!C322,'9aii_C'!C322,'16aii_C'!C322)</f>
        <v>10.1172</v>
      </c>
      <c r="D322">
        <f>AVERAGE('2aii_C'!D322,'9aii_C'!D322,'16aii_C'!D322)</f>
        <v>10</v>
      </c>
      <c r="E322">
        <f>AVERAGE('2aii_C'!E322,'9aii_C'!E322,'16aii_C'!E322)</f>
        <v>9.3455800000000019E-2</v>
      </c>
      <c r="F322">
        <f>AVERAGE('2aii_C'!F322,'9aii_C'!F322,'16aii_C'!F322)</f>
        <v>577.82033333333334</v>
      </c>
      <c r="G322">
        <f>AVERAGE('2aii_C'!G322,'9aii_C'!G322,'16aii_C'!G322)</f>
        <v>22447.600000000002</v>
      </c>
      <c r="H322">
        <f>AVERAGE('2aii_C'!H322,'9aii_C'!H322,'16aii_C'!H322)</f>
        <v>2.2447599999999999</v>
      </c>
      <c r="I322">
        <f>AVERAGE('2aii_C'!I322,'9aii_C'!I322,'16aii_C'!I322)</f>
        <v>2.2447600000000002E-2</v>
      </c>
      <c r="J322">
        <f>AVERAGE('2aii_C'!J322,'9aii_C'!J322,'16aii_C'!J322)</f>
        <v>1.4873966666666667E-4</v>
      </c>
      <c r="K322">
        <f>AVERAGE('2aii_C'!K322,'9aii_C'!K322,'16aii_C'!K322)</f>
        <v>41014356666.666664</v>
      </c>
      <c r="L322">
        <f>AVERAGE('2aii_C'!L322,'9aii_C'!L322,'16aii_C'!L322)</f>
        <v>7.3277799999999998E-5</v>
      </c>
      <c r="M322">
        <f>AVERAGE('2aii_C'!M322,'9aii_C'!M322,'16aii_C'!M322)</f>
        <v>9.9999999999999995E-7</v>
      </c>
      <c r="N322">
        <f>AVERAGE('2aii_C'!N322,'9aii_C'!N322,'16aii_C'!N322)</f>
        <v>52.071866666666665</v>
      </c>
      <c r="O322">
        <f>AVERAGE('2aii_C'!O322,'9aii_C'!O322,'16aii_C'!O322)</f>
        <v>2.8777719999999999E-6</v>
      </c>
      <c r="P322">
        <f>AVERAGE('2aii_C'!P322,'9aii_C'!P322,'16aii_C'!P322)</f>
        <v>-12180.15</v>
      </c>
    </row>
    <row r="323" spans="1:16" x14ac:dyDescent="0.35">
      <c r="A323">
        <f>AVERAGE('2aii_C'!A323,'9aii_C'!A323,'16aii_C'!A323)</f>
        <v>12.5664</v>
      </c>
      <c r="B323">
        <f>AVERAGE('2aii_C'!B323,'9aii_C'!B323,'16aii_C'!B323)</f>
        <v>6.0046933333333333E-4</v>
      </c>
      <c r="C323">
        <f>AVERAGE('2aii_C'!C323,'9aii_C'!C323,'16aii_C'!C323)</f>
        <v>10.248200000000001</v>
      </c>
      <c r="D323">
        <f>AVERAGE('2aii_C'!D323,'9aii_C'!D323,'16aii_C'!D323)</f>
        <v>10</v>
      </c>
      <c r="E323">
        <f>AVERAGE('2aii_C'!E323,'9aii_C'!E323,'16aii_C'!E323)</f>
        <v>9.4597166666666663E-2</v>
      </c>
      <c r="F323">
        <f>AVERAGE('2aii_C'!F323,'9aii_C'!F323,'16aii_C'!F323)</f>
        <v>577.82033333333334</v>
      </c>
      <c r="G323">
        <f>AVERAGE('2aii_C'!G323,'9aii_C'!G323,'16aii_C'!G323)</f>
        <v>22502.066666666666</v>
      </c>
      <c r="H323">
        <f>AVERAGE('2aii_C'!H323,'9aii_C'!H323,'16aii_C'!H323)</f>
        <v>2.2502066666666667</v>
      </c>
      <c r="I323">
        <f>AVERAGE('2aii_C'!I323,'9aii_C'!I323,'16aii_C'!I323)</f>
        <v>2.2502066666666667E-2</v>
      </c>
      <c r="J323">
        <f>AVERAGE('2aii_C'!J323,'9aii_C'!J323,'16aii_C'!J323)</f>
        <v>1.5055633333333333E-4</v>
      </c>
      <c r="K323">
        <f>AVERAGE('2aii_C'!K323,'9aii_C'!K323,'16aii_C'!K323)</f>
        <v>12860743333.333334</v>
      </c>
      <c r="L323">
        <f>AVERAGE('2aii_C'!L323,'9aii_C'!L323,'16aii_C'!L323)</f>
        <v>2.8496323333333334E-4</v>
      </c>
      <c r="M323">
        <f>AVERAGE('2aii_C'!M323,'9aii_C'!M323,'16aii_C'!M323)</f>
        <v>9.9999999999999995E-7</v>
      </c>
      <c r="N323">
        <f>AVERAGE('2aii_C'!N323,'9aii_C'!N323,'16aii_C'!N323)</f>
        <v>52.2029</v>
      </c>
      <c r="O323">
        <f>AVERAGE('2aii_C'!O323,'9aii_C'!O323,'16aii_C'!O323)</f>
        <v>7.221E-6</v>
      </c>
      <c r="P323">
        <f>AVERAGE('2aii_C'!P323,'9aii_C'!P323,'16aii_C'!P323)</f>
        <v>-4119.2433333333338</v>
      </c>
    </row>
    <row r="324" spans="1:16" x14ac:dyDescent="0.35">
      <c r="A324">
        <f>AVERAGE('2aii_C'!A324,'9aii_C'!A324,'16aii_C'!A324)</f>
        <v>12.5664</v>
      </c>
      <c r="B324">
        <f>AVERAGE('2aii_C'!B324,'9aii_C'!B324,'16aii_C'!B324)</f>
        <v>6.0193900000000001E-4</v>
      </c>
      <c r="C324">
        <f>AVERAGE('2aii_C'!C324,'9aii_C'!C324,'16aii_C'!C324)</f>
        <v>10.379300000000001</v>
      </c>
      <c r="D324">
        <f>AVERAGE('2aii_C'!D324,'9aii_C'!D324,'16aii_C'!D324)</f>
        <v>10</v>
      </c>
      <c r="E324">
        <f>AVERAGE('2aii_C'!E324,'9aii_C'!E324,'16aii_C'!E324)</f>
        <v>9.0910633333333338E-2</v>
      </c>
      <c r="F324">
        <f>AVERAGE('2aii_C'!F324,'9aii_C'!F324,'16aii_C'!F324)</f>
        <v>577.82033333333334</v>
      </c>
      <c r="G324">
        <f>AVERAGE('2aii_C'!G324,'9aii_C'!G324,'16aii_C'!G324)</f>
        <v>22555.133333333331</v>
      </c>
      <c r="H324">
        <f>AVERAGE('2aii_C'!H324,'9aii_C'!H324,'16aii_C'!H324)</f>
        <v>2.2555133333333335</v>
      </c>
      <c r="I324">
        <f>AVERAGE('2aii_C'!I324,'9aii_C'!I324,'16aii_C'!I324)</f>
        <v>2.2555133333333335E-2</v>
      </c>
      <c r="J324">
        <f>AVERAGE('2aii_C'!J324,'9aii_C'!J324,'16aii_C'!J324)</f>
        <v>1.4468866666666666E-4</v>
      </c>
      <c r="K324">
        <f>AVERAGE('2aii_C'!K324,'9aii_C'!K324,'16aii_C'!K324)</f>
        <v>22759889566.666668</v>
      </c>
      <c r="L324">
        <f>AVERAGE('2aii_C'!L324,'9aii_C'!L324,'16aii_C'!L324)</f>
        <v>5.5184980000000004E-4</v>
      </c>
      <c r="M324">
        <f>AVERAGE('2aii_C'!M324,'9aii_C'!M324,'16aii_C'!M324)</f>
        <v>9.9999999999999995E-7</v>
      </c>
      <c r="N324">
        <f>AVERAGE('2aii_C'!N324,'9aii_C'!N324,'16aii_C'!N324)</f>
        <v>52.333966666666662</v>
      </c>
      <c r="O324">
        <f>AVERAGE('2aii_C'!O324,'9aii_C'!O324,'16aii_C'!O324)</f>
        <v>1.3120650000000001E-5</v>
      </c>
      <c r="P324">
        <f>AVERAGE('2aii_C'!P324,'9aii_C'!P324,'16aii_C'!P324)</f>
        <v>-6044.5970000000007</v>
      </c>
    </row>
    <row r="325" spans="1:16" x14ac:dyDescent="0.35">
      <c r="A325">
        <f>AVERAGE('2aii_C'!A325,'9aii_C'!A325,'16aii_C'!A325)</f>
        <v>12.5664</v>
      </c>
      <c r="B325">
        <f>AVERAGE('2aii_C'!B325,'9aii_C'!B325,'16aii_C'!B325)</f>
        <v>6.0407633333333331E-4</v>
      </c>
      <c r="C325">
        <f>AVERAGE('2aii_C'!C325,'9aii_C'!C325,'16aii_C'!C325)</f>
        <v>10.575900000000001</v>
      </c>
      <c r="D325">
        <f>AVERAGE('2aii_C'!D325,'9aii_C'!D325,'16aii_C'!D325)</f>
        <v>10</v>
      </c>
      <c r="E325">
        <f>AVERAGE('2aii_C'!E325,'9aii_C'!E325,'16aii_C'!E325)</f>
        <v>9.1705666666666671E-2</v>
      </c>
      <c r="F325">
        <f>AVERAGE('2aii_C'!F325,'9aii_C'!F325,'16aii_C'!F325)</f>
        <v>577.83199999999999</v>
      </c>
      <c r="G325">
        <f>AVERAGE('2aii_C'!G325,'9aii_C'!G325,'16aii_C'!G325)</f>
        <v>22630.033333333336</v>
      </c>
      <c r="H325">
        <f>AVERAGE('2aii_C'!H325,'9aii_C'!H325,'16aii_C'!H325)</f>
        <v>2.2630033333333333</v>
      </c>
      <c r="I325">
        <f>AVERAGE('2aii_C'!I325,'9aii_C'!I325,'16aii_C'!I325)</f>
        <v>2.2630033333333337E-2</v>
      </c>
      <c r="J325">
        <f>AVERAGE('2aii_C'!J325,'9aii_C'!J325,'16aii_C'!J325)</f>
        <v>1.4595399999999998E-4</v>
      </c>
      <c r="K325">
        <f>AVERAGE('2aii_C'!K325,'9aii_C'!K325,'16aii_C'!K325)</f>
        <v>1629786333.3333333</v>
      </c>
      <c r="L325">
        <f>AVERAGE('2aii_C'!L325,'9aii_C'!L325,'16aii_C'!L325)</f>
        <v>3.6403566666666666E-4</v>
      </c>
      <c r="M325">
        <f>AVERAGE('2aii_C'!M325,'9aii_C'!M325,'16aii_C'!M325)</f>
        <v>9.9999999999999995E-7</v>
      </c>
      <c r="N325">
        <f>AVERAGE('2aii_C'!N325,'9aii_C'!N325,'16aii_C'!N325)</f>
        <v>52.5306</v>
      </c>
      <c r="O325">
        <f>AVERAGE('2aii_C'!O325,'9aii_C'!O325,'16aii_C'!O325)</f>
        <v>1.1956286666666666E-5</v>
      </c>
      <c r="P325">
        <f>AVERAGE('2aii_C'!P325,'9aii_C'!P325,'16aii_C'!P325)</f>
        <v>-732.48666666666668</v>
      </c>
    </row>
    <row r="326" spans="1:16" x14ac:dyDescent="0.35">
      <c r="A326">
        <f>AVERAGE('2aii_C'!A326,'9aii_C'!A326,'16aii_C'!A326)</f>
        <v>12.5664</v>
      </c>
      <c r="B326">
        <f>AVERAGE('2aii_C'!B326,'9aii_C'!B326,'16aii_C'!B326)</f>
        <v>6.0700666666666664E-4</v>
      </c>
      <c r="C326">
        <f>AVERAGE('2aii_C'!C326,'9aii_C'!C326,'16aii_C'!C326)</f>
        <v>10.837999999999999</v>
      </c>
      <c r="D326">
        <f>AVERAGE('2aii_C'!D326,'9aii_C'!D326,'16aii_C'!D326)</f>
        <v>10</v>
      </c>
      <c r="E326">
        <f>AVERAGE('2aii_C'!E326,'9aii_C'!E326,'16aii_C'!E326)</f>
        <v>8.7027766666666673E-2</v>
      </c>
      <c r="F326">
        <f>AVERAGE('2aii_C'!F326,'9aii_C'!F326,'16aii_C'!F326)</f>
        <v>577.82000000000005</v>
      </c>
      <c r="G326">
        <f>AVERAGE('2aii_C'!G326,'9aii_C'!G326,'16aii_C'!G326)</f>
        <v>22737.633333333331</v>
      </c>
      <c r="H326">
        <f>AVERAGE('2aii_C'!H326,'9aii_C'!H326,'16aii_C'!H326)</f>
        <v>2.2737633333333331</v>
      </c>
      <c r="I326">
        <f>AVERAGE('2aii_C'!I326,'9aii_C'!I326,'16aii_C'!I326)</f>
        <v>2.2737633333333337E-2</v>
      </c>
      <c r="J326">
        <f>AVERAGE('2aii_C'!J326,'9aii_C'!J326,'16aii_C'!J326)</f>
        <v>1.3850900000000001E-4</v>
      </c>
      <c r="K326">
        <f>AVERAGE('2aii_C'!K326,'9aii_C'!K326,'16aii_C'!K326)</f>
        <v>67356969666.666664</v>
      </c>
      <c r="L326">
        <f>AVERAGE('2aii_C'!L326,'9aii_C'!L326,'16aii_C'!L326)</f>
        <v>3.4450146666666661E-4</v>
      </c>
      <c r="M326">
        <f>AVERAGE('2aii_C'!M326,'9aii_C'!M326,'16aii_C'!M326)</f>
        <v>9.9999999999999995E-7</v>
      </c>
      <c r="N326">
        <f>AVERAGE('2aii_C'!N326,'9aii_C'!N326,'16aii_C'!N326)</f>
        <v>52.792766666666665</v>
      </c>
      <c r="O326">
        <f>AVERAGE('2aii_C'!O326,'9aii_C'!O326,'16aii_C'!O326)</f>
        <v>9.0187933333333331E-6</v>
      </c>
      <c r="P326">
        <f>AVERAGE('2aii_C'!P326,'9aii_C'!P326,'16aii_C'!P326)</f>
        <v>-11352.866666666667</v>
      </c>
    </row>
    <row r="327" spans="1:16" x14ac:dyDescent="0.35">
      <c r="A327">
        <f>AVERAGE('2aii_C'!A327,'9aii_C'!A327,'16aii_C'!A327)</f>
        <v>12.5664</v>
      </c>
      <c r="B327">
        <f>AVERAGE('2aii_C'!B327,'9aii_C'!B327,'16aii_C'!B327)</f>
        <v>6.0920166666666661E-4</v>
      </c>
      <c r="C327">
        <f>AVERAGE('2aii_C'!C327,'9aii_C'!C327,'16aii_C'!C327)</f>
        <v>11.100199999999999</v>
      </c>
      <c r="D327">
        <f>AVERAGE('2aii_C'!D327,'9aii_C'!D327,'16aii_C'!D327)</f>
        <v>10</v>
      </c>
      <c r="E327">
        <f>AVERAGE('2aii_C'!E327,'9aii_C'!E327,'16aii_C'!E327)</f>
        <v>9.1146533333333335E-2</v>
      </c>
      <c r="F327">
        <f>AVERAGE('2aii_C'!F327,'9aii_C'!F327,'16aii_C'!F327)</f>
        <v>577.81900000000007</v>
      </c>
      <c r="G327">
        <f>AVERAGE('2aii_C'!G327,'9aii_C'!G327,'16aii_C'!G327)</f>
        <v>22817.966666666664</v>
      </c>
      <c r="H327">
        <f>AVERAGE('2aii_C'!H327,'9aii_C'!H327,'16aii_C'!H327)</f>
        <v>2.2817966666666667</v>
      </c>
      <c r="I327">
        <f>AVERAGE('2aii_C'!I327,'9aii_C'!I327,'16aii_C'!I327)</f>
        <v>2.2817966666666665E-2</v>
      </c>
      <c r="J327">
        <f>AVERAGE('2aii_C'!J327,'9aii_C'!J327,'16aii_C'!J327)</f>
        <v>1.4506466666666665E-4</v>
      </c>
      <c r="K327">
        <f>AVERAGE('2aii_C'!K327,'9aii_C'!K327,'16aii_C'!K327)</f>
        <v>3229453333.3333335</v>
      </c>
      <c r="L327">
        <f>AVERAGE('2aii_C'!L327,'9aii_C'!L327,'16aii_C'!L327)</f>
        <v>3.2564700000000003E-4</v>
      </c>
      <c r="M327">
        <f>AVERAGE('2aii_C'!M327,'9aii_C'!M327,'16aii_C'!M327)</f>
        <v>9.9999999999999995E-7</v>
      </c>
      <c r="N327">
        <f>AVERAGE('2aii_C'!N327,'9aii_C'!N327,'16aii_C'!N327)</f>
        <v>53.054866666666669</v>
      </c>
      <c r="O327">
        <f>AVERAGE('2aii_C'!O327,'9aii_C'!O327,'16aii_C'!O327)</f>
        <v>8.5269733333333324E-6</v>
      </c>
      <c r="P327">
        <f>AVERAGE('2aii_C'!P327,'9aii_C'!P327,'16aii_C'!P327)</f>
        <v>4385.6500000000005</v>
      </c>
    </row>
    <row r="328" spans="1:16" x14ac:dyDescent="0.35">
      <c r="A328">
        <f>AVERAGE('2aii_C'!A328,'9aii_C'!A328,'16aii_C'!A328)</f>
        <v>12.5664</v>
      </c>
      <c r="B328">
        <f>AVERAGE('2aii_C'!B328,'9aii_C'!B328,'16aii_C'!B328)</f>
        <v>6.1275000000000001E-4</v>
      </c>
      <c r="C328">
        <f>AVERAGE('2aii_C'!C328,'9aii_C'!C328,'16aii_C'!C328)</f>
        <v>11.362299999999999</v>
      </c>
      <c r="D328">
        <f>AVERAGE('2aii_C'!D328,'9aii_C'!D328,'16aii_C'!D328)</f>
        <v>10</v>
      </c>
      <c r="E328">
        <f>AVERAGE('2aii_C'!E328,'9aii_C'!E328,'16aii_C'!E328)</f>
        <v>9.6122599999999989E-2</v>
      </c>
      <c r="F328">
        <f>AVERAGE('2aii_C'!F328,'9aii_C'!F328,'16aii_C'!F328)</f>
        <v>577.81233333333341</v>
      </c>
      <c r="G328">
        <f>AVERAGE('2aii_C'!G328,'9aii_C'!G328,'16aii_C'!G328)</f>
        <v>22946.033333333336</v>
      </c>
      <c r="H328">
        <f>AVERAGE('2aii_C'!H328,'9aii_C'!H328,'16aii_C'!H328)</f>
        <v>2.2946033333333333</v>
      </c>
      <c r="I328">
        <f>AVERAGE('2aii_C'!I328,'9aii_C'!I328,'16aii_C'!I328)</f>
        <v>2.2946033333333334E-2</v>
      </c>
      <c r="J328">
        <f>AVERAGE('2aii_C'!J328,'9aii_C'!J328,'16aii_C'!J328)</f>
        <v>1.52984E-4</v>
      </c>
      <c r="K328">
        <f>AVERAGE('2aii_C'!K328,'9aii_C'!K328,'16aii_C'!K328)</f>
        <v>6887633333.333333</v>
      </c>
      <c r="L328">
        <f>AVERAGE('2aii_C'!L328,'9aii_C'!L328,'16aii_C'!L328)</f>
        <v>1.8077599999999998E-4</v>
      </c>
      <c r="M328">
        <f>AVERAGE('2aii_C'!M328,'9aii_C'!M328,'16aii_C'!M328)</f>
        <v>9.9999999999999995E-7</v>
      </c>
      <c r="N328">
        <f>AVERAGE('2aii_C'!N328,'9aii_C'!N328,'16aii_C'!N328)</f>
        <v>53.317</v>
      </c>
      <c r="O328">
        <f>AVERAGE('2aii_C'!O328,'9aii_C'!O328,'16aii_C'!O328)</f>
        <v>5.5364500000000002E-6</v>
      </c>
      <c r="P328">
        <f>AVERAGE('2aii_C'!P328,'9aii_C'!P328,'16aii_C'!P328)</f>
        <v>6286.2766666666657</v>
      </c>
    </row>
    <row r="329" spans="1:16" x14ac:dyDescent="0.35">
      <c r="A329">
        <f>AVERAGE('2aii_C'!A329,'9aii_C'!A329,'16aii_C'!A329)</f>
        <v>12.5664</v>
      </c>
      <c r="B329">
        <f>AVERAGE('2aii_C'!B329,'9aii_C'!B329,'16aii_C'!B329)</f>
        <v>6.1531533333333333E-4</v>
      </c>
      <c r="C329">
        <f>AVERAGE('2aii_C'!C329,'9aii_C'!C329,'16aii_C'!C329)</f>
        <v>11.624499999999999</v>
      </c>
      <c r="D329">
        <f>AVERAGE('2aii_C'!D329,'9aii_C'!D329,'16aii_C'!D329)</f>
        <v>10</v>
      </c>
      <c r="E329">
        <f>AVERAGE('2aii_C'!E329,'9aii_C'!E329,'16aii_C'!E329)</f>
        <v>8.9818833333333334E-2</v>
      </c>
      <c r="F329">
        <f>AVERAGE('2aii_C'!F329,'9aii_C'!F329,'16aii_C'!F329)</f>
        <v>577.81333333333339</v>
      </c>
      <c r="G329">
        <f>AVERAGE('2aii_C'!G329,'9aii_C'!G329,'16aii_C'!G329)</f>
        <v>23038.933333333334</v>
      </c>
      <c r="H329">
        <f>AVERAGE('2aii_C'!H329,'9aii_C'!H329,'16aii_C'!H329)</f>
        <v>2.3038933333333333</v>
      </c>
      <c r="I329">
        <f>AVERAGE('2aii_C'!I329,'9aii_C'!I329,'16aii_C'!I329)</f>
        <v>2.3038933333333334E-2</v>
      </c>
      <c r="J329">
        <f>AVERAGE('2aii_C'!J329,'9aii_C'!J329,'16aii_C'!J329)</f>
        <v>1.4295133333333334E-4</v>
      </c>
      <c r="K329">
        <f>AVERAGE('2aii_C'!K329,'9aii_C'!K329,'16aii_C'!K329)</f>
        <v>3861494666.6666665</v>
      </c>
      <c r="L329">
        <f>AVERAGE('2aii_C'!L329,'9aii_C'!L329,'16aii_C'!L329)</f>
        <v>5.7343133333333338E-4</v>
      </c>
      <c r="M329">
        <f>AVERAGE('2aii_C'!M329,'9aii_C'!M329,'16aii_C'!M329)</f>
        <v>9.9999999999999995E-7</v>
      </c>
      <c r="N329">
        <f>AVERAGE('2aii_C'!N329,'9aii_C'!N329,'16aii_C'!N329)</f>
        <v>53.579166666666673</v>
      </c>
      <c r="O329">
        <f>AVERAGE('2aii_C'!O329,'9aii_C'!O329,'16aii_C'!O329)</f>
        <v>1.5303700000000001E-5</v>
      </c>
      <c r="P329">
        <f>AVERAGE('2aii_C'!P329,'9aii_C'!P329,'16aii_C'!P329)</f>
        <v>3754.36</v>
      </c>
    </row>
    <row r="330" spans="1:16" x14ac:dyDescent="0.35">
      <c r="A330">
        <f>AVERAGE('2aii_C'!A330,'9aii_C'!A330,'16aii_C'!A330)</f>
        <v>12.5664</v>
      </c>
      <c r="B330">
        <f>AVERAGE('2aii_C'!B330,'9aii_C'!B330,'16aii_C'!B330)</f>
        <v>6.1791400000000001E-4</v>
      </c>
      <c r="C330">
        <f>AVERAGE('2aii_C'!C330,'9aii_C'!C330,'16aii_C'!C330)</f>
        <v>11.8866</v>
      </c>
      <c r="D330">
        <f>AVERAGE('2aii_C'!D330,'9aii_C'!D330,'16aii_C'!D330)</f>
        <v>10</v>
      </c>
      <c r="E330">
        <f>AVERAGE('2aii_C'!E330,'9aii_C'!E330,'16aii_C'!E330)</f>
        <v>9.3408599999999994E-2</v>
      </c>
      <c r="F330">
        <f>AVERAGE('2aii_C'!F330,'9aii_C'!F330,'16aii_C'!F330)</f>
        <v>577.80566666666675</v>
      </c>
      <c r="G330">
        <f>AVERAGE('2aii_C'!G330,'9aii_C'!G330,'16aii_C'!G330)</f>
        <v>23134.033333333329</v>
      </c>
      <c r="H330">
        <f>AVERAGE('2aii_C'!H330,'9aii_C'!H330,'16aii_C'!H330)</f>
        <v>2.3134033333333335</v>
      </c>
      <c r="I330">
        <f>AVERAGE('2aii_C'!I330,'9aii_C'!I330,'16aii_C'!I330)</f>
        <v>2.3134033333333331E-2</v>
      </c>
      <c r="J330">
        <f>AVERAGE('2aii_C'!J330,'9aii_C'!J330,'16aii_C'!J330)</f>
        <v>1.4866433333333333E-4</v>
      </c>
      <c r="K330">
        <f>AVERAGE('2aii_C'!K330,'9aii_C'!K330,'16aii_C'!K330)</f>
        <v>1571610000</v>
      </c>
      <c r="L330">
        <f>AVERAGE('2aii_C'!L330,'9aii_C'!L330,'16aii_C'!L330)</f>
        <v>3.1768633333333334E-4</v>
      </c>
      <c r="M330">
        <f>AVERAGE('2aii_C'!M330,'9aii_C'!M330,'16aii_C'!M330)</f>
        <v>9.9999999999999995E-7</v>
      </c>
      <c r="N330">
        <f>AVERAGE('2aii_C'!N330,'9aii_C'!N330,'16aii_C'!N330)</f>
        <v>53.841299999999997</v>
      </c>
      <c r="O330">
        <f>AVERAGE('2aii_C'!O330,'9aii_C'!O330,'16aii_C'!O330)</f>
        <v>8.9574000000000017E-6</v>
      </c>
      <c r="P330">
        <f>AVERAGE('2aii_C'!P330,'9aii_C'!P330,'16aii_C'!P330)</f>
        <v>3236.3933333333334</v>
      </c>
    </row>
    <row r="331" spans="1:16" x14ac:dyDescent="0.35">
      <c r="A331">
        <f>AVERAGE('2aii_C'!A331,'9aii_C'!A331,'16aii_C'!A331)</f>
        <v>12.5664</v>
      </c>
      <c r="B331">
        <f>AVERAGE('2aii_C'!B331,'9aii_C'!B331,'16aii_C'!B331)</f>
        <v>6.2032433333333327E-4</v>
      </c>
      <c r="C331">
        <f>AVERAGE('2aii_C'!C331,'9aii_C'!C331,'16aii_C'!C331)</f>
        <v>12.1488</v>
      </c>
      <c r="D331">
        <f>AVERAGE('2aii_C'!D331,'9aii_C'!D331,'16aii_C'!D331)</f>
        <v>10</v>
      </c>
      <c r="E331">
        <f>AVERAGE('2aii_C'!E331,'9aii_C'!E331,'16aii_C'!E331)</f>
        <v>8.8335733333333333E-2</v>
      </c>
      <c r="F331">
        <f>AVERAGE('2aii_C'!F331,'9aii_C'!F331,'16aii_C'!F331)</f>
        <v>577.81366666666668</v>
      </c>
      <c r="G331">
        <f>AVERAGE('2aii_C'!G331,'9aii_C'!G331,'16aii_C'!G331)</f>
        <v>23221</v>
      </c>
      <c r="H331">
        <f>AVERAGE('2aii_C'!H331,'9aii_C'!H331,'16aii_C'!H331)</f>
        <v>2.3221000000000003</v>
      </c>
      <c r="I331">
        <f>AVERAGE('2aii_C'!I331,'9aii_C'!I331,'16aii_C'!I331)</f>
        <v>2.3221000000000002E-2</v>
      </c>
      <c r="J331">
        <f>AVERAGE('2aii_C'!J331,'9aii_C'!J331,'16aii_C'!J331)</f>
        <v>1.4059066666666668E-4</v>
      </c>
      <c r="K331">
        <f>AVERAGE('2aii_C'!K331,'9aii_C'!K331,'16aii_C'!K331)</f>
        <v>20040574333.333332</v>
      </c>
      <c r="L331">
        <f>AVERAGE('2aii_C'!L331,'9aii_C'!L331,'16aii_C'!L331)</f>
        <v>2.5153936666666665E-4</v>
      </c>
      <c r="M331">
        <f>AVERAGE('2aii_C'!M331,'9aii_C'!M331,'16aii_C'!M331)</f>
        <v>9.9999999999999995E-7</v>
      </c>
      <c r="N331">
        <f>AVERAGE('2aii_C'!N331,'9aii_C'!N331,'16aii_C'!N331)</f>
        <v>54.103466666666669</v>
      </c>
      <c r="O331">
        <f>AVERAGE('2aii_C'!O331,'9aii_C'!O331,'16aii_C'!O331)</f>
        <v>6.6053833333333328E-6</v>
      </c>
      <c r="P331">
        <f>AVERAGE('2aii_C'!P331,'9aii_C'!P331,'16aii_C'!P331)</f>
        <v>-4443.53</v>
      </c>
    </row>
    <row r="332" spans="1:16" x14ac:dyDescent="0.35">
      <c r="A332">
        <f>AVERAGE('2aii_C'!A332,'9aii_C'!A332,'16aii_C'!A332)</f>
        <v>12.5664</v>
      </c>
      <c r="B332">
        <f>AVERAGE('2aii_C'!B332,'9aii_C'!B332,'16aii_C'!B332)</f>
        <v>6.2263433333333343E-4</v>
      </c>
      <c r="C332">
        <f>AVERAGE('2aii_C'!C332,'9aii_C'!C332,'16aii_C'!C332)</f>
        <v>12.4109</v>
      </c>
      <c r="D332">
        <f>AVERAGE('2aii_C'!D332,'9aii_C'!D332,'16aii_C'!D332)</f>
        <v>10</v>
      </c>
      <c r="E332">
        <f>AVERAGE('2aii_C'!E332,'9aii_C'!E332,'16aii_C'!E332)</f>
        <v>9.0626200000000004E-2</v>
      </c>
      <c r="F332">
        <f>AVERAGE('2aii_C'!F332,'9aii_C'!F332,'16aii_C'!F332)</f>
        <v>577.82133333333343</v>
      </c>
      <c r="G332">
        <f>AVERAGE('2aii_C'!G332,'9aii_C'!G332,'16aii_C'!G332)</f>
        <v>23304.666666666668</v>
      </c>
      <c r="H332">
        <f>AVERAGE('2aii_C'!H332,'9aii_C'!H332,'16aii_C'!H332)</f>
        <v>2.3304666666666667</v>
      </c>
      <c r="I332">
        <f>AVERAGE('2aii_C'!I332,'9aii_C'!I332,'16aii_C'!I332)</f>
        <v>2.3304666666666668E-2</v>
      </c>
      <c r="J332">
        <f>AVERAGE('2aii_C'!J332,'9aii_C'!J332,'16aii_C'!J332)</f>
        <v>1.4423599999999998E-4</v>
      </c>
      <c r="K332">
        <f>AVERAGE('2aii_C'!K332,'9aii_C'!K332,'16aii_C'!K332)</f>
        <v>3366620333.3333335</v>
      </c>
      <c r="L332">
        <f>AVERAGE('2aii_C'!L332,'9aii_C'!L332,'16aii_C'!L332)</f>
        <v>2.8693266666666669E-4</v>
      </c>
      <c r="M332">
        <f>AVERAGE('2aii_C'!M332,'9aii_C'!M332,'16aii_C'!M332)</f>
        <v>9.9999999999999995E-7</v>
      </c>
      <c r="N332">
        <f>AVERAGE('2aii_C'!N332,'9aii_C'!N332,'16aii_C'!N332)</f>
        <v>54.365600000000001</v>
      </c>
      <c r="O332">
        <f>AVERAGE('2aii_C'!O332,'9aii_C'!O332,'16aii_C'!O332)</f>
        <v>7.9807266666666671E-6</v>
      </c>
      <c r="P332">
        <f>AVERAGE('2aii_C'!P332,'9aii_C'!P332,'16aii_C'!P332)</f>
        <v>-1086</v>
      </c>
    </row>
    <row r="333" spans="1:16" x14ac:dyDescent="0.35">
      <c r="A333">
        <f>AVERAGE('2aii_C'!A333,'9aii_C'!A333,'16aii_C'!A333)</f>
        <v>12.5664</v>
      </c>
      <c r="B333">
        <f>AVERAGE('2aii_C'!B333,'9aii_C'!B333,'16aii_C'!B333)</f>
        <v>6.2522166666666666E-4</v>
      </c>
      <c r="C333">
        <f>AVERAGE('2aii_C'!C333,'9aii_C'!C333,'16aii_C'!C333)</f>
        <v>12.6731</v>
      </c>
      <c r="D333">
        <f>AVERAGE('2aii_C'!D333,'9aii_C'!D333,'16aii_C'!D333)</f>
        <v>10</v>
      </c>
      <c r="E333">
        <f>AVERAGE('2aii_C'!E333,'9aii_C'!E333,'16aii_C'!E333)</f>
        <v>9.420853333333333E-2</v>
      </c>
      <c r="F333">
        <f>AVERAGE('2aii_C'!F333,'9aii_C'!F333,'16aii_C'!F333)</f>
        <v>577.8413333333333</v>
      </c>
      <c r="G333">
        <f>AVERAGE('2aii_C'!G333,'9aii_C'!G333,'16aii_C'!G333)</f>
        <v>23398</v>
      </c>
      <c r="H333">
        <f>AVERAGE('2aii_C'!H333,'9aii_C'!H333,'16aii_C'!H333)</f>
        <v>2.3398033333333332</v>
      </c>
      <c r="I333">
        <f>AVERAGE('2aii_C'!I333,'9aii_C'!I333,'16aii_C'!I333)</f>
        <v>2.3398033333333332E-2</v>
      </c>
      <c r="J333">
        <f>AVERAGE('2aii_C'!J333,'9aii_C'!J333,'16aii_C'!J333)</f>
        <v>1.4993766666666667E-4</v>
      </c>
      <c r="K333">
        <f>AVERAGE('2aii_C'!K333,'9aii_C'!K333,'16aii_C'!K333)</f>
        <v>3218796000</v>
      </c>
      <c r="L333">
        <f>AVERAGE('2aii_C'!L333,'9aii_C'!L333,'16aii_C'!L333)</f>
        <v>1.7099133333333335E-4</v>
      </c>
      <c r="M333">
        <f>AVERAGE('2aii_C'!M333,'9aii_C'!M333,'16aii_C'!M333)</f>
        <v>9.9999999999999995E-7</v>
      </c>
      <c r="N333">
        <f>AVERAGE('2aii_C'!N333,'9aii_C'!N333,'16aii_C'!N333)</f>
        <v>54.627766666666673</v>
      </c>
      <c r="O333">
        <f>AVERAGE('2aii_C'!O333,'9aii_C'!O333,'16aii_C'!O333)</f>
        <v>4.094813333333333E-6</v>
      </c>
      <c r="P333">
        <f>AVERAGE('2aii_C'!P333,'9aii_C'!P333,'16aii_C'!P333)</f>
        <v>62.25666666666681</v>
      </c>
    </row>
    <row r="334" spans="1:16" x14ac:dyDescent="0.35">
      <c r="A334">
        <f>AVERAGE('2aii_C'!A334,'9aii_C'!A334,'16aii_C'!A334)</f>
        <v>12.5664</v>
      </c>
      <c r="B334">
        <f>AVERAGE('2aii_C'!B334,'9aii_C'!B334,'16aii_C'!B334)</f>
        <v>6.2760300000000002E-4</v>
      </c>
      <c r="C334">
        <f>AVERAGE('2aii_C'!C334,'9aii_C'!C334,'16aii_C'!C334)</f>
        <v>12.9352</v>
      </c>
      <c r="D334">
        <f>AVERAGE('2aii_C'!D334,'9aii_C'!D334,'16aii_C'!D334)</f>
        <v>10</v>
      </c>
      <c r="E334">
        <f>AVERAGE('2aii_C'!E334,'9aii_C'!E334,'16aii_C'!E334)</f>
        <v>9.0632433333333332E-2</v>
      </c>
      <c r="F334">
        <f>AVERAGE('2aii_C'!F334,'9aii_C'!F334,'16aii_C'!F334)</f>
        <v>577.84766666666667</v>
      </c>
      <c r="G334">
        <f>AVERAGE('2aii_C'!G334,'9aii_C'!G334,'16aii_C'!G334)</f>
        <v>23486.033333333336</v>
      </c>
      <c r="H334">
        <f>AVERAGE('2aii_C'!H334,'9aii_C'!H334,'16aii_C'!H334)</f>
        <v>2.3486033333333336</v>
      </c>
      <c r="I334">
        <f>AVERAGE('2aii_C'!I334,'9aii_C'!I334,'16aii_C'!I334)</f>
        <v>2.3486033333333333E-2</v>
      </c>
      <c r="J334">
        <f>AVERAGE('2aii_C'!J334,'9aii_C'!J334,'16aii_C'!J334)</f>
        <v>1.44246E-4</v>
      </c>
      <c r="K334">
        <f>AVERAGE('2aii_C'!K334,'9aii_C'!K334,'16aii_C'!K334)</f>
        <v>1033356000</v>
      </c>
      <c r="L334">
        <f>AVERAGE('2aii_C'!L334,'9aii_C'!L334,'16aii_C'!L334)</f>
        <v>4.3994566666666666E-4</v>
      </c>
      <c r="M334">
        <f>AVERAGE('2aii_C'!M334,'9aii_C'!M334,'16aii_C'!M334)</f>
        <v>9.9999999999999995E-7</v>
      </c>
      <c r="N334">
        <f>AVERAGE('2aii_C'!N334,'9aii_C'!N334,'16aii_C'!N334)</f>
        <v>54.88986666666667</v>
      </c>
      <c r="O334">
        <f>AVERAGE('2aii_C'!O334,'9aii_C'!O334,'16aii_C'!O334)</f>
        <v>1.2580260000000001E-5</v>
      </c>
      <c r="P334">
        <f>AVERAGE('2aii_C'!P334,'9aii_C'!P334,'16aii_C'!P334)</f>
        <v>2534.2633333333338</v>
      </c>
    </row>
    <row r="335" spans="1:16" x14ac:dyDescent="0.35">
      <c r="A335">
        <f>AVERAGE('2aii_C'!A335,'9aii_C'!A335,'16aii_C'!A335)</f>
        <v>12.5664</v>
      </c>
      <c r="B335">
        <f>AVERAGE('2aii_C'!B335,'9aii_C'!B335,'16aii_C'!B335)</f>
        <v>6.2980666666666676E-4</v>
      </c>
      <c r="C335">
        <f>AVERAGE('2aii_C'!C335,'9aii_C'!C335,'16aii_C'!C335)</f>
        <v>13.1973</v>
      </c>
      <c r="D335">
        <f>AVERAGE('2aii_C'!D335,'9aii_C'!D335,'16aii_C'!D335)</f>
        <v>10</v>
      </c>
      <c r="E335">
        <f>AVERAGE('2aii_C'!E335,'9aii_C'!E335,'16aii_C'!E335)</f>
        <v>9.3912933333333337E-2</v>
      </c>
      <c r="F335">
        <f>AVERAGE('2aii_C'!F335,'9aii_C'!F335,'16aii_C'!F335)</f>
        <v>577.83333333333337</v>
      </c>
      <c r="G335">
        <f>AVERAGE('2aii_C'!G335,'9aii_C'!G335,'16aii_C'!G335)</f>
        <v>23566.533333333336</v>
      </c>
      <c r="H335">
        <f>AVERAGE('2aii_C'!H335,'9aii_C'!H335,'16aii_C'!H335)</f>
        <v>2.3566533333333335</v>
      </c>
      <c r="I335">
        <f>AVERAGE('2aii_C'!I335,'9aii_C'!I335,'16aii_C'!I335)</f>
        <v>2.3566533333333334E-2</v>
      </c>
      <c r="J335">
        <f>AVERAGE('2aii_C'!J335,'9aii_C'!J335,'16aii_C'!J335)</f>
        <v>1.4946733333333334E-4</v>
      </c>
      <c r="K335">
        <f>AVERAGE('2aii_C'!K335,'9aii_C'!K335,'16aii_C'!K335)</f>
        <v>23043060000</v>
      </c>
      <c r="L335">
        <f>AVERAGE('2aii_C'!L335,'9aii_C'!L335,'16aii_C'!L335)</f>
        <v>2.2740426666666667E-4</v>
      </c>
      <c r="M335">
        <f>AVERAGE('2aii_C'!M335,'9aii_C'!M335,'16aii_C'!M335)</f>
        <v>9.9999999999999995E-7</v>
      </c>
      <c r="N335">
        <f>AVERAGE('2aii_C'!N335,'9aii_C'!N335,'16aii_C'!N335)</f>
        <v>55.152033333333328</v>
      </c>
      <c r="O335">
        <f>AVERAGE('2aii_C'!O335,'9aii_C'!O335,'16aii_C'!O335)</f>
        <v>6.4040900000000004E-6</v>
      </c>
      <c r="P335">
        <f>AVERAGE('2aii_C'!P335,'9aii_C'!P335,'16aii_C'!P335)</f>
        <v>10330.773333333333</v>
      </c>
    </row>
    <row r="336" spans="1:16" x14ac:dyDescent="0.35">
      <c r="A336">
        <f>AVERAGE('2aii_C'!A336,'9aii_C'!A336,'16aii_C'!A336)</f>
        <v>12.5664</v>
      </c>
      <c r="B336">
        <f>AVERAGE('2aii_C'!B336,'9aii_C'!B336,'16aii_C'!B336)</f>
        <v>6.3197666666666666E-4</v>
      </c>
      <c r="C336">
        <f>AVERAGE('2aii_C'!C336,'9aii_C'!C336,'16aii_C'!C336)</f>
        <v>13.4595</v>
      </c>
      <c r="D336">
        <f>AVERAGE('2aii_C'!D336,'9aii_C'!D336,'16aii_C'!D336)</f>
        <v>10</v>
      </c>
      <c r="E336">
        <f>AVERAGE('2aii_C'!E336,'9aii_C'!E336,'16aii_C'!E336)</f>
        <v>8.7698499999999999E-2</v>
      </c>
      <c r="F336">
        <f>AVERAGE('2aii_C'!F336,'9aii_C'!F336,'16aii_C'!F336)</f>
        <v>577.827</v>
      </c>
      <c r="G336">
        <f>AVERAGE('2aii_C'!G336,'9aii_C'!G336,'16aii_C'!G336)</f>
        <v>23646.2</v>
      </c>
      <c r="H336">
        <f>AVERAGE('2aii_C'!H336,'9aii_C'!H336,'16aii_C'!H336)</f>
        <v>2.3646199999999999</v>
      </c>
      <c r="I336">
        <f>AVERAGE('2aii_C'!I336,'9aii_C'!I336,'16aii_C'!I336)</f>
        <v>2.3646199999999996E-2</v>
      </c>
      <c r="J336">
        <f>AVERAGE('2aii_C'!J336,'9aii_C'!J336,'16aii_C'!J336)</f>
        <v>1.3957633333333333E-4</v>
      </c>
      <c r="K336">
        <f>AVERAGE('2aii_C'!K336,'9aii_C'!K336,'16aii_C'!K336)</f>
        <v>59165994333.333336</v>
      </c>
      <c r="L336">
        <f>AVERAGE('2aii_C'!L336,'9aii_C'!L336,'16aii_C'!L336)</f>
        <v>3.5837026666666667E-4</v>
      </c>
      <c r="M336">
        <f>AVERAGE('2aii_C'!M336,'9aii_C'!M336,'16aii_C'!M336)</f>
        <v>9.9999999999999995E-7</v>
      </c>
      <c r="N336">
        <f>AVERAGE('2aii_C'!N336,'9aii_C'!N336,'16aii_C'!N336)</f>
        <v>55.414166666666667</v>
      </c>
      <c r="O336">
        <f>AVERAGE('2aii_C'!O336,'9aii_C'!O336,'16aii_C'!O336)</f>
        <v>8.891994333333334E-6</v>
      </c>
      <c r="P336">
        <f>AVERAGE('2aii_C'!P336,'9aii_C'!P336,'16aii_C'!P336)</f>
        <v>-10737.513333333334</v>
      </c>
    </row>
    <row r="337" spans="1:16" x14ac:dyDescent="0.35">
      <c r="A337">
        <f>AVERAGE('2aii_C'!A337,'9aii_C'!A337,'16aii_C'!A337)</f>
        <v>12.5664</v>
      </c>
      <c r="B337">
        <f>AVERAGE('2aii_C'!B337,'9aii_C'!B337,'16aii_C'!B337)</f>
        <v>6.343066666666667E-4</v>
      </c>
      <c r="C337">
        <f>AVERAGE('2aii_C'!C337,'9aii_C'!C337,'16aii_C'!C337)</f>
        <v>13.7216</v>
      </c>
      <c r="D337">
        <f>AVERAGE('2aii_C'!D337,'9aii_C'!D337,'16aii_C'!D337)</f>
        <v>10</v>
      </c>
      <c r="E337">
        <f>AVERAGE('2aii_C'!E337,'9aii_C'!E337,'16aii_C'!E337)</f>
        <v>9.2443466666666654E-2</v>
      </c>
      <c r="F337">
        <f>AVERAGE('2aii_C'!F337,'9aii_C'!F337,'16aii_C'!F337)</f>
        <v>577.82033333333334</v>
      </c>
      <c r="G337">
        <f>AVERAGE('2aii_C'!G337,'9aii_C'!G337,'16aii_C'!G337)</f>
        <v>23730.799999999999</v>
      </c>
      <c r="H337">
        <f>AVERAGE('2aii_C'!H337,'9aii_C'!H337,'16aii_C'!H337)</f>
        <v>2.3730800000000003</v>
      </c>
      <c r="I337">
        <f>AVERAGE('2aii_C'!I337,'9aii_C'!I337,'16aii_C'!I337)</f>
        <v>2.37308E-2</v>
      </c>
      <c r="J337">
        <f>AVERAGE('2aii_C'!J337,'9aii_C'!J337,'16aii_C'!J337)</f>
        <v>1.4712833333333333E-4</v>
      </c>
      <c r="K337">
        <f>AVERAGE('2aii_C'!K337,'9aii_C'!K337,'16aii_C'!K337)</f>
        <v>1428231310000</v>
      </c>
      <c r="L337">
        <f>AVERAGE('2aii_C'!L337,'9aii_C'!L337,'16aii_C'!L337)</f>
        <v>5.9318453333333339E-5</v>
      </c>
      <c r="M337">
        <f>AVERAGE('2aii_C'!M337,'9aii_C'!M337,'16aii_C'!M337)</f>
        <v>9.9999999999999995E-7</v>
      </c>
      <c r="N337">
        <f>AVERAGE('2aii_C'!N337,'9aii_C'!N337,'16aii_C'!N337)</f>
        <v>55.676300000000005</v>
      </c>
      <c r="O337">
        <f>AVERAGE('2aii_C'!O337,'9aii_C'!O337,'16aii_C'!O337)</f>
        <v>2.3692726666666671E-6</v>
      </c>
      <c r="P337">
        <f>AVERAGE('2aii_C'!P337,'9aii_C'!P337,'16aii_C'!P337)</f>
        <v>54684.883333333331</v>
      </c>
    </row>
    <row r="338" spans="1:16" x14ac:dyDescent="0.35">
      <c r="A338">
        <f>AVERAGE('2aii_C'!A338,'9aii_C'!A338,'16aii_C'!A338)</f>
        <v>12.5664</v>
      </c>
      <c r="B338">
        <f>AVERAGE('2aii_C'!B338,'9aii_C'!B338,'16aii_C'!B338)</f>
        <v>6.3643799999999991E-4</v>
      </c>
      <c r="C338">
        <f>AVERAGE('2aii_C'!C338,'9aii_C'!C338,'16aii_C'!C338)</f>
        <v>13.9838</v>
      </c>
      <c r="D338">
        <f>AVERAGE('2aii_C'!D338,'9aii_C'!D338,'16aii_C'!D338)</f>
        <v>10</v>
      </c>
      <c r="E338">
        <f>AVERAGE('2aii_C'!E338,'9aii_C'!E338,'16aii_C'!E338)</f>
        <v>9.0174099999999993E-2</v>
      </c>
      <c r="F338">
        <f>AVERAGE('2aii_C'!F338,'9aii_C'!F338,'16aii_C'!F338)</f>
        <v>577.83299999999997</v>
      </c>
      <c r="G338">
        <f>AVERAGE('2aii_C'!G338,'9aii_C'!G338,'16aii_C'!G338)</f>
        <v>23808.266666666666</v>
      </c>
      <c r="H338">
        <f>AVERAGE('2aii_C'!H338,'9aii_C'!H338,'16aii_C'!H338)</f>
        <v>2.3808266666666671</v>
      </c>
      <c r="I338">
        <f>AVERAGE('2aii_C'!I338,'9aii_C'!I338,'16aii_C'!I338)</f>
        <v>2.3808266666666664E-2</v>
      </c>
      <c r="J338">
        <f>AVERAGE('2aii_C'!J338,'9aii_C'!J338,'16aii_C'!J338)</f>
        <v>1.4351666666666667E-4</v>
      </c>
      <c r="K338">
        <f>AVERAGE('2aii_C'!K338,'9aii_C'!K338,'16aii_C'!K338)</f>
        <v>5016420333.333333</v>
      </c>
      <c r="L338">
        <f>AVERAGE('2aii_C'!L338,'9aii_C'!L338,'16aii_C'!L338)</f>
        <v>3.34762E-4</v>
      </c>
      <c r="M338">
        <f>AVERAGE('2aii_C'!M338,'9aii_C'!M338,'16aii_C'!M338)</f>
        <v>9.9999999999999995E-7</v>
      </c>
      <c r="N338">
        <f>AVERAGE('2aii_C'!N338,'9aii_C'!N338,'16aii_C'!N338)</f>
        <v>55.93846666666667</v>
      </c>
      <c r="O338">
        <f>AVERAGE('2aii_C'!O338,'9aii_C'!O338,'16aii_C'!O338)</f>
        <v>8.8896666666666655E-6</v>
      </c>
      <c r="P338">
        <f>AVERAGE('2aii_C'!P338,'9aii_C'!P338,'16aii_C'!P338)</f>
        <v>4685.2433333333329</v>
      </c>
    </row>
    <row r="339" spans="1:16" x14ac:dyDescent="0.35">
      <c r="A339">
        <f>AVERAGE('2aii_C'!A339,'9aii_C'!A339,'16aii_C'!A339)</f>
        <v>12.5664</v>
      </c>
      <c r="B339">
        <f>AVERAGE('2aii_C'!B339,'9aii_C'!B339,'16aii_C'!B339)</f>
        <v>6.387873333333333E-4</v>
      </c>
      <c r="C339">
        <f>AVERAGE('2aii_C'!C339,'9aii_C'!C339,'16aii_C'!C339)</f>
        <v>14.245900000000001</v>
      </c>
      <c r="D339">
        <f>AVERAGE('2aii_C'!D339,'9aii_C'!D339,'16aii_C'!D339)</f>
        <v>10</v>
      </c>
      <c r="E339">
        <f>AVERAGE('2aii_C'!E339,'9aii_C'!E339,'16aii_C'!E339)</f>
        <v>9.7444233333333338E-2</v>
      </c>
      <c r="F339">
        <f>AVERAGE('2aii_C'!F339,'9aii_C'!F339,'16aii_C'!F339)</f>
        <v>577.83866666666665</v>
      </c>
      <c r="G339">
        <f>AVERAGE('2aii_C'!G339,'9aii_C'!G339,'16aii_C'!G339)</f>
        <v>23893.966666666671</v>
      </c>
      <c r="H339">
        <f>AVERAGE('2aii_C'!H339,'9aii_C'!H339,'16aii_C'!H339)</f>
        <v>2.3893966666666668</v>
      </c>
      <c r="I339">
        <f>AVERAGE('2aii_C'!I339,'9aii_C'!I339,'16aii_C'!I339)</f>
        <v>2.3893966666666669E-2</v>
      </c>
      <c r="J339">
        <f>AVERAGE('2aii_C'!J339,'9aii_C'!J339,'16aii_C'!J339)</f>
        <v>1.5508733333333334E-4</v>
      </c>
      <c r="K339">
        <f>AVERAGE('2aii_C'!K339,'9aii_C'!K339,'16aii_C'!K339)</f>
        <v>1930000000</v>
      </c>
      <c r="L339">
        <f>AVERAGE('2aii_C'!L339,'9aii_C'!L339,'16aii_C'!L339)</f>
        <v>2.8878699999999998E-4</v>
      </c>
      <c r="M339">
        <f>AVERAGE('2aii_C'!M339,'9aii_C'!M339,'16aii_C'!M339)</f>
        <v>9.9999999999999995E-7</v>
      </c>
      <c r="N339">
        <f>AVERAGE('2aii_C'!N339,'9aii_C'!N339,'16aii_C'!N339)</f>
        <v>56.200600000000001</v>
      </c>
      <c r="O339">
        <f>AVERAGE('2aii_C'!O339,'9aii_C'!O339,'16aii_C'!O339)</f>
        <v>8.4231533333333321E-6</v>
      </c>
      <c r="P339">
        <f>AVERAGE('2aii_C'!P339,'9aii_C'!P339,'16aii_C'!P339)</f>
        <v>3508.8433333333337</v>
      </c>
    </row>
    <row r="340" spans="1:16" x14ac:dyDescent="0.35">
      <c r="A340">
        <f>AVERAGE('2aii_C'!A340,'9aii_C'!A340,'16aii_C'!A340)</f>
        <v>12.5664</v>
      </c>
      <c r="B340">
        <f>AVERAGE('2aii_C'!B340,'9aii_C'!B340,'16aii_C'!B340)</f>
        <v>6.4100500000000005E-4</v>
      </c>
      <c r="C340">
        <f>AVERAGE('2aii_C'!C340,'9aii_C'!C340,'16aii_C'!C340)</f>
        <v>14.508100000000001</v>
      </c>
      <c r="D340">
        <f>AVERAGE('2aii_C'!D340,'9aii_C'!D340,'16aii_C'!D340)</f>
        <v>10</v>
      </c>
      <c r="E340">
        <f>AVERAGE('2aii_C'!E340,'9aii_C'!E340,'16aii_C'!E340)</f>
        <v>8.5386900000000002E-2</v>
      </c>
      <c r="F340">
        <f>AVERAGE('2aii_C'!F340,'9aii_C'!F340,'16aii_C'!F340)</f>
        <v>577.82533333333333</v>
      </c>
      <c r="G340">
        <f>AVERAGE('2aii_C'!G340,'9aii_C'!G340,'16aii_C'!G340)</f>
        <v>23975.866666666669</v>
      </c>
      <c r="H340">
        <f>AVERAGE('2aii_C'!H340,'9aii_C'!H340,'16aii_C'!H340)</f>
        <v>2.3975866666666668</v>
      </c>
      <c r="I340">
        <f>AVERAGE('2aii_C'!I340,'9aii_C'!I340,'16aii_C'!I340)</f>
        <v>2.3975866666666668E-2</v>
      </c>
      <c r="J340">
        <f>AVERAGE('2aii_C'!J340,'9aii_C'!J340,'16aii_C'!J340)</f>
        <v>1.3589733333333335E-4</v>
      </c>
      <c r="K340">
        <f>AVERAGE('2aii_C'!K340,'9aii_C'!K340,'16aii_C'!K340)</f>
        <v>3386955000</v>
      </c>
      <c r="L340">
        <f>AVERAGE('2aii_C'!L340,'9aii_C'!L340,'16aii_C'!L340)</f>
        <v>3.46867E-4</v>
      </c>
      <c r="M340">
        <f>AVERAGE('2aii_C'!M340,'9aii_C'!M340,'16aii_C'!M340)</f>
        <v>9.9999999999999995E-7</v>
      </c>
      <c r="N340">
        <f>AVERAGE('2aii_C'!N340,'9aii_C'!N340,'16aii_C'!N340)</f>
        <v>56.462766666666674</v>
      </c>
      <c r="O340">
        <f>AVERAGE('2aii_C'!O340,'9aii_C'!O340,'16aii_C'!O340)</f>
        <v>8.7621299999999991E-6</v>
      </c>
      <c r="P340">
        <f>AVERAGE('2aii_C'!P340,'9aii_C'!P340,'16aii_C'!P340)</f>
        <v>-1601.8266666666666</v>
      </c>
    </row>
    <row r="341" spans="1:16" x14ac:dyDescent="0.35">
      <c r="A341">
        <f>AVERAGE('2aii_C'!A341,'9aii_C'!A341,'16aii_C'!A341)</f>
        <v>12.5664</v>
      </c>
      <c r="B341">
        <f>AVERAGE('2aii_C'!B341,'9aii_C'!B341,'16aii_C'!B341)</f>
        <v>6.4306266666666666E-4</v>
      </c>
      <c r="C341">
        <f>AVERAGE('2aii_C'!C341,'9aii_C'!C341,'16aii_C'!C341)</f>
        <v>14.770200000000001</v>
      </c>
      <c r="D341">
        <f>AVERAGE('2aii_C'!D341,'9aii_C'!D341,'16aii_C'!D341)</f>
        <v>10</v>
      </c>
      <c r="E341">
        <f>AVERAGE('2aii_C'!E341,'9aii_C'!E341,'16aii_C'!E341)</f>
        <v>8.5573200000000002E-2</v>
      </c>
      <c r="F341">
        <f>AVERAGE('2aii_C'!F341,'9aii_C'!F341,'16aii_C'!F341)</f>
        <v>577.83066666666662</v>
      </c>
      <c r="G341">
        <f>AVERAGE('2aii_C'!G341,'9aii_C'!G341,'16aii_C'!G341)</f>
        <v>24050.233333333334</v>
      </c>
      <c r="H341">
        <f>AVERAGE('2aii_C'!H341,'9aii_C'!H341,'16aii_C'!H341)</f>
        <v>2.4050233333333333</v>
      </c>
      <c r="I341">
        <f>AVERAGE('2aii_C'!I341,'9aii_C'!I341,'16aii_C'!I341)</f>
        <v>2.4050233333333334E-2</v>
      </c>
      <c r="J341">
        <f>AVERAGE('2aii_C'!J341,'9aii_C'!J341,'16aii_C'!J341)</f>
        <v>1.3619433333333334E-4</v>
      </c>
      <c r="K341">
        <f>AVERAGE('2aii_C'!K341,'9aii_C'!K341,'16aii_C'!K341)</f>
        <v>3421305000</v>
      </c>
      <c r="L341">
        <f>AVERAGE('2aii_C'!L341,'9aii_C'!L341,'16aii_C'!L341)</f>
        <v>2.1478433333333333E-4</v>
      </c>
      <c r="M341">
        <f>AVERAGE('2aii_C'!M341,'9aii_C'!M341,'16aii_C'!M341)</f>
        <v>9.9999999999999995E-7</v>
      </c>
      <c r="N341">
        <f>AVERAGE('2aii_C'!N341,'9aii_C'!N341,'16aii_C'!N341)</f>
        <v>56.724899999999998</v>
      </c>
      <c r="O341">
        <f>AVERAGE('2aii_C'!O341,'9aii_C'!O341,'16aii_C'!O341)</f>
        <v>6.8519666666666672E-6</v>
      </c>
      <c r="P341">
        <f>AVERAGE('2aii_C'!P341,'9aii_C'!P341,'16aii_C'!P341)</f>
        <v>-515.75999999999988</v>
      </c>
    </row>
    <row r="342" spans="1:16" x14ac:dyDescent="0.35">
      <c r="A342">
        <f>AVERAGE('2aii_C'!A342,'9aii_C'!A342,'16aii_C'!A342)</f>
        <v>12.5664</v>
      </c>
      <c r="B342">
        <f>AVERAGE('2aii_C'!B342,'9aii_C'!B342,'16aii_C'!B342)</f>
        <v>6.453796666666666E-4</v>
      </c>
      <c r="C342">
        <f>AVERAGE('2aii_C'!C342,'9aii_C'!C342,'16aii_C'!C342)</f>
        <v>15.032400000000001</v>
      </c>
      <c r="D342">
        <f>AVERAGE('2aii_C'!D342,'9aii_C'!D342,'16aii_C'!D342)</f>
        <v>10</v>
      </c>
      <c r="E342">
        <f>AVERAGE('2aii_C'!E342,'9aii_C'!E342,'16aii_C'!E342)</f>
        <v>9.9516300000000002E-2</v>
      </c>
      <c r="F342">
        <f>AVERAGE('2aii_C'!F342,'9aii_C'!F342,'16aii_C'!F342)</f>
        <v>577.83733333333339</v>
      </c>
      <c r="G342">
        <f>AVERAGE('2aii_C'!G342,'9aii_C'!G342,'16aii_C'!G342)</f>
        <v>24134.333333333332</v>
      </c>
      <c r="H342">
        <f>AVERAGE('2aii_C'!H342,'9aii_C'!H342,'16aii_C'!H342)</f>
        <v>2.4134333333333333</v>
      </c>
      <c r="I342">
        <f>AVERAGE('2aii_C'!I342,'9aii_C'!I342,'16aii_C'!I342)</f>
        <v>2.4134333333333331E-2</v>
      </c>
      <c r="J342">
        <f>AVERAGE('2aii_C'!J342,'9aii_C'!J342,'16aii_C'!J342)</f>
        <v>1.5838500000000001E-4</v>
      </c>
      <c r="K342">
        <f>AVERAGE('2aii_C'!K342,'9aii_C'!K342,'16aii_C'!K342)</f>
        <v>4951516666.666667</v>
      </c>
      <c r="L342">
        <f>AVERAGE('2aii_C'!L342,'9aii_C'!L342,'16aii_C'!L342)</f>
        <v>1.4419266666666669E-4</v>
      </c>
      <c r="M342">
        <f>AVERAGE('2aii_C'!M342,'9aii_C'!M342,'16aii_C'!M342)</f>
        <v>9.9999999999999995E-7</v>
      </c>
      <c r="N342">
        <f>AVERAGE('2aii_C'!N342,'9aii_C'!N342,'16aii_C'!N342)</f>
        <v>56.987066666666671</v>
      </c>
      <c r="O342">
        <f>AVERAGE('2aii_C'!O342,'9aii_C'!O342,'16aii_C'!O342)</f>
        <v>3.3348066666666667E-6</v>
      </c>
      <c r="P342">
        <f>AVERAGE('2aii_C'!P342,'9aii_C'!P342,'16aii_C'!P342)</f>
        <v>-356.07666666666682</v>
      </c>
    </row>
    <row r="343" spans="1:16" x14ac:dyDescent="0.35">
      <c r="A343">
        <f>AVERAGE('2aii_C'!A343,'9aii_C'!A343,'16aii_C'!A343)</f>
        <v>12.5664</v>
      </c>
      <c r="B343">
        <f>AVERAGE('2aii_C'!B343,'9aii_C'!B343,'16aii_C'!B343)</f>
        <v>6.47337E-4</v>
      </c>
      <c r="C343">
        <f>AVERAGE('2aii_C'!C343,'9aii_C'!C343,'16aii_C'!C343)</f>
        <v>15.294499999999999</v>
      </c>
      <c r="D343">
        <f>AVERAGE('2aii_C'!D343,'9aii_C'!D343,'16aii_C'!D343)</f>
        <v>10</v>
      </c>
      <c r="E343">
        <f>AVERAGE('2aii_C'!E343,'9aii_C'!E343,'16aii_C'!E343)</f>
        <v>9.141376666666666E-2</v>
      </c>
      <c r="F343">
        <f>AVERAGE('2aii_C'!F343,'9aii_C'!F343,'16aii_C'!F343)</f>
        <v>577.8180000000001</v>
      </c>
      <c r="G343">
        <f>AVERAGE('2aii_C'!G343,'9aii_C'!G343,'16aii_C'!G343)</f>
        <v>24203.566666666666</v>
      </c>
      <c r="H343">
        <f>AVERAGE('2aii_C'!H343,'9aii_C'!H343,'16aii_C'!H343)</f>
        <v>2.4203566666666667</v>
      </c>
      <c r="I343">
        <f>AVERAGE('2aii_C'!I343,'9aii_C'!I343,'16aii_C'!I343)</f>
        <v>2.4203566666666666E-2</v>
      </c>
      <c r="J343">
        <f>AVERAGE('2aii_C'!J343,'9aii_C'!J343,'16aii_C'!J343)</f>
        <v>1.4548933333333332E-4</v>
      </c>
      <c r="K343">
        <f>AVERAGE('2aii_C'!K343,'9aii_C'!K343,'16aii_C'!K343)</f>
        <v>587392000</v>
      </c>
      <c r="L343">
        <f>AVERAGE('2aii_C'!L343,'9aii_C'!L343,'16aii_C'!L343)</f>
        <v>5.1521833333333328E-4</v>
      </c>
      <c r="M343">
        <f>AVERAGE('2aii_C'!M343,'9aii_C'!M343,'16aii_C'!M343)</f>
        <v>9.9999999999999995E-7</v>
      </c>
      <c r="N343">
        <f>AVERAGE('2aii_C'!N343,'9aii_C'!N343,'16aii_C'!N343)</f>
        <v>57.249166666666667</v>
      </c>
      <c r="O343">
        <f>AVERAGE('2aii_C'!O343,'9aii_C'!O343,'16aii_C'!O343)</f>
        <v>1.4635466666666666E-5</v>
      </c>
      <c r="P343">
        <f>AVERAGE('2aii_C'!P343,'9aii_C'!P343,'16aii_C'!P343)</f>
        <v>1981.78</v>
      </c>
    </row>
    <row r="344" spans="1:16" x14ac:dyDescent="0.35">
      <c r="A344">
        <f>AVERAGE('2aii_C'!A344,'9aii_C'!A344,'16aii_C'!A344)</f>
        <v>12.5664</v>
      </c>
      <c r="B344">
        <f>AVERAGE('2aii_C'!B344,'9aii_C'!B344,'16aii_C'!B344)</f>
        <v>6.4921866666666666E-4</v>
      </c>
      <c r="C344">
        <f>AVERAGE('2aii_C'!C344,'9aii_C'!C344,'16aii_C'!C344)</f>
        <v>15.556599999999998</v>
      </c>
      <c r="D344">
        <f>AVERAGE('2aii_C'!D344,'9aii_C'!D344,'16aii_C'!D344)</f>
        <v>10</v>
      </c>
      <c r="E344">
        <f>AVERAGE('2aii_C'!E344,'9aii_C'!E344,'16aii_C'!E344)</f>
        <v>8.8586633333333331E-2</v>
      </c>
      <c r="F344">
        <f>AVERAGE('2aii_C'!F344,'9aii_C'!F344,'16aii_C'!F344)</f>
        <v>577.8180000000001</v>
      </c>
      <c r="G344">
        <f>AVERAGE('2aii_C'!G344,'9aii_C'!G344,'16aii_C'!G344)</f>
        <v>24272.333333333332</v>
      </c>
      <c r="H344">
        <f>AVERAGE('2aii_C'!H344,'9aii_C'!H344,'16aii_C'!H344)</f>
        <v>2.4272333333333336</v>
      </c>
      <c r="I344">
        <f>AVERAGE('2aii_C'!I344,'9aii_C'!I344,'16aii_C'!I344)</f>
        <v>2.427233333333333E-2</v>
      </c>
      <c r="J344">
        <f>AVERAGE('2aii_C'!J344,'9aii_C'!J344,'16aii_C'!J344)</f>
        <v>1.4098999999999999E-4</v>
      </c>
      <c r="K344">
        <f>AVERAGE('2aii_C'!K344,'9aii_C'!K344,'16aii_C'!K344)</f>
        <v>213138430000</v>
      </c>
      <c r="L344">
        <f>AVERAGE('2aii_C'!L344,'9aii_C'!L344,'16aii_C'!L344)</f>
        <v>9.1196500000000007E-5</v>
      </c>
      <c r="M344">
        <f>AVERAGE('2aii_C'!M344,'9aii_C'!M344,'16aii_C'!M344)</f>
        <v>9.9999999999999995E-7</v>
      </c>
      <c r="N344">
        <f>AVERAGE('2aii_C'!N344,'9aii_C'!N344,'16aii_C'!N344)</f>
        <v>57.511299999999999</v>
      </c>
      <c r="O344">
        <f>AVERAGE('2aii_C'!O344,'9aii_C'!O344,'16aii_C'!O344)</f>
        <v>2.4721189999999999E-6</v>
      </c>
      <c r="P344">
        <f>AVERAGE('2aii_C'!P344,'9aii_C'!P344,'16aii_C'!P344)</f>
        <v>-12691.536666666667</v>
      </c>
    </row>
    <row r="345" spans="1:16" x14ac:dyDescent="0.35">
      <c r="A345">
        <f>AVERAGE('2aii_C'!A345,'9aii_C'!A345,'16aii_C'!A345)</f>
        <v>12.5664</v>
      </c>
      <c r="B345">
        <f>AVERAGE('2aii_C'!B345,'9aii_C'!B345,'16aii_C'!B345)</f>
        <v>6.5136566666666674E-4</v>
      </c>
      <c r="C345">
        <f>AVERAGE('2aii_C'!C345,'9aii_C'!C345,'16aii_C'!C345)</f>
        <v>15.818800000000001</v>
      </c>
      <c r="D345">
        <f>AVERAGE('2aii_C'!D345,'9aii_C'!D345,'16aii_C'!D345)</f>
        <v>10</v>
      </c>
      <c r="E345">
        <f>AVERAGE('2aii_C'!E345,'9aii_C'!E345,'16aii_C'!E345)</f>
        <v>8.9565466666666663E-2</v>
      </c>
      <c r="F345">
        <f>AVERAGE('2aii_C'!F345,'9aii_C'!F345,'16aii_C'!F345)</f>
        <v>577.83100000000002</v>
      </c>
      <c r="G345">
        <f>AVERAGE('2aii_C'!G345,'9aii_C'!G345,'16aii_C'!G345)</f>
        <v>24350.333333333332</v>
      </c>
      <c r="H345">
        <f>AVERAGE('2aii_C'!H345,'9aii_C'!H345,'16aii_C'!H345)</f>
        <v>2.4350333333333332</v>
      </c>
      <c r="I345">
        <f>AVERAGE('2aii_C'!I345,'9aii_C'!I345,'16aii_C'!I345)</f>
        <v>2.4350333333333335E-2</v>
      </c>
      <c r="J345">
        <f>AVERAGE('2aii_C'!J345,'9aii_C'!J345,'16aii_C'!J345)</f>
        <v>1.4254766666666667E-4</v>
      </c>
      <c r="K345">
        <f>AVERAGE('2aii_C'!K345,'9aii_C'!K345,'16aii_C'!K345)</f>
        <v>1001403666.6666666</v>
      </c>
      <c r="L345">
        <f>AVERAGE('2aii_C'!L345,'9aii_C'!L345,'16aii_C'!L345)</f>
        <v>4.7816399999999994E-4</v>
      </c>
      <c r="M345">
        <f>AVERAGE('2aii_C'!M345,'9aii_C'!M345,'16aii_C'!M345)</f>
        <v>9.9999999999999995E-7</v>
      </c>
      <c r="N345">
        <f>AVERAGE('2aii_C'!N345,'9aii_C'!N345,'16aii_C'!N345)</f>
        <v>57.773466666666671</v>
      </c>
      <c r="O345">
        <f>AVERAGE('2aii_C'!O345,'9aii_C'!O345,'16aii_C'!O345)</f>
        <v>1.3151286666666665E-5</v>
      </c>
      <c r="P345">
        <f>AVERAGE('2aii_C'!P345,'9aii_C'!P345,'16aii_C'!P345)</f>
        <v>2447.2533333333331</v>
      </c>
    </row>
    <row r="346" spans="1:16" x14ac:dyDescent="0.35">
      <c r="A346">
        <f>AVERAGE('2aii_C'!A346,'9aii_C'!A346,'16aii_C'!A346)</f>
        <v>12.5664</v>
      </c>
      <c r="B346">
        <f>AVERAGE('2aii_C'!B346,'9aii_C'!B346,'16aii_C'!B346)</f>
        <v>6.5335533333333326E-4</v>
      </c>
      <c r="C346">
        <f>AVERAGE('2aii_C'!C346,'9aii_C'!C346,'16aii_C'!C346)</f>
        <v>16.0809</v>
      </c>
      <c r="D346">
        <f>AVERAGE('2aii_C'!D346,'9aii_C'!D346,'16aii_C'!D346)</f>
        <v>10</v>
      </c>
      <c r="E346">
        <f>AVERAGE('2aii_C'!E346,'9aii_C'!E346,'16aii_C'!E346)</f>
        <v>9.6214566666666654E-2</v>
      </c>
      <c r="F346">
        <f>AVERAGE('2aii_C'!F346,'9aii_C'!F346,'16aii_C'!F346)</f>
        <v>577.82000000000005</v>
      </c>
      <c r="G346">
        <f>AVERAGE('2aii_C'!G346,'9aii_C'!G346,'16aii_C'!G346)</f>
        <v>24423.566666666666</v>
      </c>
      <c r="H346">
        <f>AVERAGE('2aii_C'!H346,'9aii_C'!H346,'16aii_C'!H346)</f>
        <v>2.4423566666666665</v>
      </c>
      <c r="I346">
        <f>AVERAGE('2aii_C'!I346,'9aii_C'!I346,'16aii_C'!I346)</f>
        <v>2.4423566666666671E-2</v>
      </c>
      <c r="J346">
        <f>AVERAGE('2aii_C'!J346,'9aii_C'!J346,'16aii_C'!J346)</f>
        <v>1.5313033333333334E-4</v>
      </c>
      <c r="K346">
        <f>AVERAGE('2aii_C'!K346,'9aii_C'!K346,'16aii_C'!K346)</f>
        <v>618840732000</v>
      </c>
      <c r="L346">
        <f>AVERAGE('2aii_C'!L346,'9aii_C'!L346,'16aii_C'!L346)</f>
        <v>1.3843864666666667E-4</v>
      </c>
      <c r="M346">
        <f>AVERAGE('2aii_C'!M346,'9aii_C'!M346,'16aii_C'!M346)</f>
        <v>9.9999999999999995E-7</v>
      </c>
      <c r="N346">
        <f>AVERAGE('2aii_C'!N346,'9aii_C'!N346,'16aii_C'!N346)</f>
        <v>58.035600000000009</v>
      </c>
      <c r="O346">
        <f>AVERAGE('2aii_C'!O346,'9aii_C'!O346,'16aii_C'!O346)</f>
        <v>3.3294936666666668E-6</v>
      </c>
      <c r="P346">
        <f>AVERAGE('2aii_C'!P346,'9aii_C'!P346,'16aii_C'!P346)</f>
        <v>-24559.373333333333</v>
      </c>
    </row>
    <row r="347" spans="1:16" x14ac:dyDescent="0.35">
      <c r="A347">
        <f>AVERAGE('2aii_C'!A347,'9aii_C'!A347,'16aii_C'!A347)</f>
        <v>12.5664</v>
      </c>
      <c r="B347">
        <f>AVERAGE('2aii_C'!B347,'9aii_C'!B347,'16aii_C'!B347)</f>
        <v>6.5542300000000003E-4</v>
      </c>
      <c r="C347">
        <f>AVERAGE('2aii_C'!C347,'9aii_C'!C347,'16aii_C'!C347)</f>
        <v>16.3431</v>
      </c>
      <c r="D347">
        <f>AVERAGE('2aii_C'!D347,'9aii_C'!D347,'16aii_C'!D347)</f>
        <v>10</v>
      </c>
      <c r="E347">
        <f>AVERAGE('2aii_C'!E347,'9aii_C'!E347,'16aii_C'!E347)</f>
        <v>8.8722033333333339E-2</v>
      </c>
      <c r="F347">
        <f>AVERAGE('2aii_C'!F347,'9aii_C'!F347,'16aii_C'!F347)</f>
        <v>577.84500000000003</v>
      </c>
      <c r="G347">
        <f>AVERAGE('2aii_C'!G347,'9aii_C'!G347,'16aii_C'!G347)</f>
        <v>24498.033333333336</v>
      </c>
      <c r="H347">
        <f>AVERAGE('2aii_C'!H347,'9aii_C'!H347,'16aii_C'!H347)</f>
        <v>2.4498033333333336</v>
      </c>
      <c r="I347">
        <f>AVERAGE('2aii_C'!I347,'9aii_C'!I347,'16aii_C'!I347)</f>
        <v>2.4498033333333336E-2</v>
      </c>
      <c r="J347">
        <f>AVERAGE('2aii_C'!J347,'9aii_C'!J347,'16aii_C'!J347)</f>
        <v>1.4120533333333333E-4</v>
      </c>
      <c r="K347">
        <f>AVERAGE('2aii_C'!K347,'9aii_C'!K347,'16aii_C'!K347)</f>
        <v>2478985033333.3335</v>
      </c>
      <c r="L347">
        <f>AVERAGE('2aii_C'!L347,'9aii_C'!L347,'16aii_C'!L347)</f>
        <v>9.6490266666666673E-5</v>
      </c>
      <c r="M347">
        <f>AVERAGE('2aii_C'!M347,'9aii_C'!M347,'16aii_C'!M347)</f>
        <v>9.9999999999999995E-7</v>
      </c>
      <c r="N347">
        <f>AVERAGE('2aii_C'!N347,'9aii_C'!N347,'16aii_C'!N347)</f>
        <v>58.297766666666668</v>
      </c>
      <c r="O347">
        <f>AVERAGE('2aii_C'!O347,'9aii_C'!O347,'16aii_C'!O347)</f>
        <v>3.3240009999999997E-6</v>
      </c>
      <c r="P347">
        <f>AVERAGE('2aii_C'!P347,'9aii_C'!P347,'16aii_C'!P347)</f>
        <v>100854.23333333334</v>
      </c>
    </row>
    <row r="348" spans="1:16" x14ac:dyDescent="0.35">
      <c r="A348">
        <f>AVERAGE('2aii_C'!A348,'9aii_C'!A348,'16aii_C'!A348)</f>
        <v>12.5664</v>
      </c>
      <c r="B348">
        <f>AVERAGE('2aii_C'!B348,'9aii_C'!B348,'16aii_C'!B348)</f>
        <v>6.5735233333333342E-4</v>
      </c>
      <c r="C348">
        <f>AVERAGE('2aii_C'!C348,'9aii_C'!C348,'16aii_C'!C348)</f>
        <v>16.6052</v>
      </c>
      <c r="D348">
        <f>AVERAGE('2aii_C'!D348,'9aii_C'!D348,'16aii_C'!D348)</f>
        <v>10</v>
      </c>
      <c r="E348">
        <f>AVERAGE('2aii_C'!E348,'9aii_C'!E348,'16aii_C'!E348)</f>
        <v>9.1402566666666671E-2</v>
      </c>
      <c r="F348">
        <f>AVERAGE('2aii_C'!F348,'9aii_C'!F348,'16aii_C'!F348)</f>
        <v>577.82566666666662</v>
      </c>
      <c r="G348">
        <f>AVERAGE('2aii_C'!G348,'9aii_C'!G348,'16aii_C'!G348)</f>
        <v>24569.033333333336</v>
      </c>
      <c r="H348">
        <f>AVERAGE('2aii_C'!H348,'9aii_C'!H348,'16aii_C'!H348)</f>
        <v>2.456903333333333</v>
      </c>
      <c r="I348">
        <f>AVERAGE('2aii_C'!I348,'9aii_C'!I348,'16aii_C'!I348)</f>
        <v>2.4569033333333334E-2</v>
      </c>
      <c r="J348">
        <f>AVERAGE('2aii_C'!J348,'9aii_C'!J348,'16aii_C'!J348)</f>
        <v>1.4547166666666666E-4</v>
      </c>
      <c r="K348">
        <f>AVERAGE('2aii_C'!K348,'9aii_C'!K348,'16aii_C'!K348)</f>
        <v>3293866666.6666665</v>
      </c>
      <c r="L348">
        <f>AVERAGE('2aii_C'!L348,'9aii_C'!L348,'16aii_C'!L348)</f>
        <v>1.3898E-4</v>
      </c>
      <c r="M348">
        <f>AVERAGE('2aii_C'!M348,'9aii_C'!M348,'16aii_C'!M348)</f>
        <v>9.9999999999999995E-7</v>
      </c>
      <c r="N348">
        <f>AVERAGE('2aii_C'!N348,'9aii_C'!N348,'16aii_C'!N348)</f>
        <v>58.559900000000006</v>
      </c>
      <c r="O348">
        <f>AVERAGE('2aii_C'!O348,'9aii_C'!O348,'16aii_C'!O348)</f>
        <v>2.976536666666667E-6</v>
      </c>
      <c r="P348">
        <f>AVERAGE('2aii_C'!P348,'9aii_C'!P348,'16aii_C'!P348)</f>
        <v>349.67333333333335</v>
      </c>
    </row>
    <row r="349" spans="1:16" x14ac:dyDescent="0.35">
      <c r="A349">
        <f>AVERAGE('2aii_C'!A349,'9aii_C'!A349,'16aii_C'!A349)</f>
        <v>12.5664</v>
      </c>
      <c r="B349">
        <f>AVERAGE('2aii_C'!B349,'9aii_C'!B349,'16aii_C'!B349)</f>
        <v>6.5945399999999996E-4</v>
      </c>
      <c r="C349">
        <f>AVERAGE('2aii_C'!C349,'9aii_C'!C349,'16aii_C'!C349)</f>
        <v>16.8674</v>
      </c>
      <c r="D349">
        <f>AVERAGE('2aii_C'!D349,'9aii_C'!D349,'16aii_C'!D349)</f>
        <v>10</v>
      </c>
      <c r="E349">
        <f>AVERAGE('2aii_C'!E349,'9aii_C'!E349,'16aii_C'!E349)</f>
        <v>9.3122933333333324E-2</v>
      </c>
      <c r="F349">
        <f>AVERAGE('2aii_C'!F349,'9aii_C'!F349,'16aii_C'!F349)</f>
        <v>577.81233333333341</v>
      </c>
      <c r="G349">
        <f>AVERAGE('2aii_C'!G349,'9aii_C'!G349,'16aii_C'!G349)</f>
        <v>24646.766666666666</v>
      </c>
      <c r="H349">
        <f>AVERAGE('2aii_C'!H349,'9aii_C'!H349,'16aii_C'!H349)</f>
        <v>2.4646766666666671</v>
      </c>
      <c r="I349">
        <f>AVERAGE('2aii_C'!I349,'9aii_C'!I349,'16aii_C'!I349)</f>
        <v>2.4646766666666667E-2</v>
      </c>
      <c r="J349">
        <f>AVERAGE('2aii_C'!J349,'9aii_C'!J349,'16aii_C'!J349)</f>
        <v>1.4820966666666667E-4</v>
      </c>
      <c r="K349">
        <f>AVERAGE('2aii_C'!K349,'9aii_C'!K349,'16aii_C'!K349)</f>
        <v>3169869000</v>
      </c>
      <c r="L349">
        <f>AVERAGE('2aii_C'!L349,'9aii_C'!L349,'16aii_C'!L349)</f>
        <v>3.2513566666666664E-4</v>
      </c>
      <c r="M349">
        <f>AVERAGE('2aii_C'!M349,'9aii_C'!M349,'16aii_C'!M349)</f>
        <v>9.9999999999999995E-7</v>
      </c>
      <c r="N349">
        <f>AVERAGE('2aii_C'!N349,'9aii_C'!N349,'16aii_C'!N349)</f>
        <v>58.822066666666672</v>
      </c>
      <c r="O349">
        <f>AVERAGE('2aii_C'!O349,'9aii_C'!O349,'16aii_C'!O349)</f>
        <v>9.2107400000000009E-6</v>
      </c>
      <c r="P349">
        <f>AVERAGE('2aii_C'!P349,'9aii_C'!P349,'16aii_C'!P349)</f>
        <v>4206.1733333333332</v>
      </c>
    </row>
    <row r="350" spans="1:16" x14ac:dyDescent="0.35">
      <c r="A350">
        <f>AVERAGE('2aii_C'!A350,'9aii_C'!A350,'16aii_C'!A350)</f>
        <v>12.5664</v>
      </c>
      <c r="B350">
        <f>AVERAGE('2aii_C'!B350,'9aii_C'!B350,'16aii_C'!B350)</f>
        <v>6.6119466666666668E-4</v>
      </c>
      <c r="C350">
        <f>AVERAGE('2aii_C'!C350,'9aii_C'!C350,'16aii_C'!C350)</f>
        <v>17.1295</v>
      </c>
      <c r="D350">
        <f>AVERAGE('2aii_C'!D350,'9aii_C'!D350,'16aii_C'!D350)</f>
        <v>10.003333333333332</v>
      </c>
      <c r="E350">
        <f>AVERAGE('2aii_C'!E350,'9aii_C'!E350,'16aii_C'!E350)</f>
        <v>9.0407599999999991E-2</v>
      </c>
      <c r="F350">
        <f>AVERAGE('2aii_C'!F350,'9aii_C'!F350,'16aii_C'!F350)</f>
        <v>577.81666666666661</v>
      </c>
      <c r="G350">
        <f>AVERAGE('2aii_C'!G350,'9aii_C'!G350,'16aii_C'!G350)</f>
        <v>24710.100000000002</v>
      </c>
      <c r="H350">
        <f>AVERAGE('2aii_C'!H350,'9aii_C'!H350,'16aii_C'!H350)</f>
        <v>2.4710133333333331</v>
      </c>
      <c r="I350">
        <f>AVERAGE('2aii_C'!I350,'9aii_C'!I350,'16aii_C'!I350)</f>
        <v>2.4710133333333332E-2</v>
      </c>
      <c r="J350">
        <f>AVERAGE('2aii_C'!J350,'9aii_C'!J350,'16aii_C'!J350)</f>
        <v>1.43888E-4</v>
      </c>
      <c r="K350">
        <f>AVERAGE('2aii_C'!K350,'9aii_C'!K350,'16aii_C'!K350)</f>
        <v>3002444666.6666665</v>
      </c>
      <c r="L350">
        <f>AVERAGE('2aii_C'!L350,'9aii_C'!L350,'16aii_C'!L350)</f>
        <v>3.9965299999999998E-4</v>
      </c>
      <c r="M350">
        <f>AVERAGE('2aii_C'!M350,'9aii_C'!M350,'16aii_C'!M350)</f>
        <v>9.9999999999999995E-7</v>
      </c>
      <c r="N350">
        <f>AVERAGE('2aii_C'!N350,'9aii_C'!N350,'16aii_C'!N350)</f>
        <v>59.084200000000003</v>
      </c>
      <c r="O350">
        <f>AVERAGE('2aii_C'!O350,'9aii_C'!O350,'16aii_C'!O350)</f>
        <v>1.0611753333333334E-5</v>
      </c>
      <c r="P350">
        <f>AVERAGE('2aii_C'!P350,'9aii_C'!P350,'16aii_C'!P350)</f>
        <v>3890.9166666666665</v>
      </c>
    </row>
    <row r="351" spans="1:16" x14ac:dyDescent="0.35">
      <c r="A351">
        <f>AVERAGE('2aii_C'!A351,'9aii_C'!A351,'16aii_C'!A351)</f>
        <v>12.5664</v>
      </c>
      <c r="B351">
        <f>AVERAGE('2aii_C'!B351,'9aii_C'!B351,'16aii_C'!B351)</f>
        <v>6.631330000000001E-4</v>
      </c>
      <c r="C351">
        <f>AVERAGE('2aii_C'!C351,'9aii_C'!C351,'16aii_C'!C351)</f>
        <v>17.3916</v>
      </c>
      <c r="D351">
        <f>AVERAGE('2aii_C'!D351,'9aii_C'!D351,'16aii_C'!D351)</f>
        <v>10</v>
      </c>
      <c r="E351">
        <f>AVERAGE('2aii_C'!E351,'9aii_C'!E351,'16aii_C'!E351)</f>
        <v>9.5182533333333333E-2</v>
      </c>
      <c r="F351">
        <f>AVERAGE('2aii_C'!F351,'9aii_C'!F351,'16aii_C'!F351)</f>
        <v>577.82533333333333</v>
      </c>
      <c r="G351">
        <f>AVERAGE('2aii_C'!G351,'9aii_C'!G351,'16aii_C'!G351)</f>
        <v>24779.366666666669</v>
      </c>
      <c r="H351">
        <f>AVERAGE('2aii_C'!H351,'9aii_C'!H351,'16aii_C'!H351)</f>
        <v>2.4779366666666669</v>
      </c>
      <c r="I351">
        <f>AVERAGE('2aii_C'!I351,'9aii_C'!I351,'16aii_C'!I351)</f>
        <v>2.4779366666666667E-2</v>
      </c>
      <c r="J351">
        <f>AVERAGE('2aii_C'!J351,'9aii_C'!J351,'16aii_C'!J351)</f>
        <v>1.5148733333333333E-4</v>
      </c>
      <c r="K351">
        <f>AVERAGE('2aii_C'!K351,'9aii_C'!K351,'16aii_C'!K351)</f>
        <v>44390751000</v>
      </c>
      <c r="L351">
        <f>AVERAGE('2aii_C'!L351,'9aii_C'!L351,'16aii_C'!L351)</f>
        <v>1.9920203333333335E-4</v>
      </c>
      <c r="M351">
        <f>AVERAGE('2aii_C'!M351,'9aii_C'!M351,'16aii_C'!M351)</f>
        <v>9.9999999999999995E-7</v>
      </c>
      <c r="N351">
        <f>AVERAGE('2aii_C'!N351,'9aii_C'!N351,'16aii_C'!N351)</f>
        <v>59.346366666666675</v>
      </c>
      <c r="O351">
        <f>AVERAGE('2aii_C'!O351,'9aii_C'!O351,'16aii_C'!O351)</f>
        <v>5.8976623333333328E-6</v>
      </c>
      <c r="P351">
        <f>AVERAGE('2aii_C'!P351,'9aii_C'!P351,'16aii_C'!P351)</f>
        <v>12435.146666666667</v>
      </c>
    </row>
    <row r="352" spans="1:16" x14ac:dyDescent="0.35">
      <c r="A352">
        <f>AVERAGE('2aii_C'!A352,'9aii_C'!A352,'16aii_C'!A352)</f>
        <v>12.5664</v>
      </c>
      <c r="B352">
        <f>AVERAGE('2aii_C'!B352,'9aii_C'!B352,'16aii_C'!B352)</f>
        <v>6.6496433333333325E-4</v>
      </c>
      <c r="C352">
        <f>AVERAGE('2aii_C'!C352,'9aii_C'!C352,'16aii_C'!C352)</f>
        <v>17.6538</v>
      </c>
      <c r="D352">
        <f>AVERAGE('2aii_C'!D352,'9aii_C'!D352,'16aii_C'!D352)</f>
        <v>10</v>
      </c>
      <c r="E352">
        <f>AVERAGE('2aii_C'!E352,'9aii_C'!E352,'16aii_C'!E352)</f>
        <v>9.1850900000000013E-2</v>
      </c>
      <c r="F352">
        <f>AVERAGE('2aii_C'!F352,'9aii_C'!F352,'16aii_C'!F352)</f>
        <v>577.82666666666671</v>
      </c>
      <c r="G352">
        <f>AVERAGE('2aii_C'!G352,'9aii_C'!G352,'16aii_C'!G352)</f>
        <v>24845.233333333337</v>
      </c>
      <c r="H352">
        <f>AVERAGE('2aii_C'!H352,'9aii_C'!H352,'16aii_C'!H352)</f>
        <v>2.4845233333333332</v>
      </c>
      <c r="I352">
        <f>AVERAGE('2aii_C'!I352,'9aii_C'!I352,'16aii_C'!I352)</f>
        <v>2.4845233333333338E-2</v>
      </c>
      <c r="J352">
        <f>AVERAGE('2aii_C'!J352,'9aii_C'!J352,'16aii_C'!J352)</f>
        <v>1.4618533333333333E-4</v>
      </c>
      <c r="K352">
        <f>AVERAGE('2aii_C'!K352,'9aii_C'!K352,'16aii_C'!K352)</f>
        <v>3021493333.3333335</v>
      </c>
      <c r="L352">
        <f>AVERAGE('2aii_C'!L352,'9aii_C'!L352,'16aii_C'!L352)</f>
        <v>1.0988633333333335E-4</v>
      </c>
      <c r="M352">
        <f>AVERAGE('2aii_C'!M352,'9aii_C'!M352,'16aii_C'!M352)</f>
        <v>9.9999999999999995E-7</v>
      </c>
      <c r="N352">
        <f>AVERAGE('2aii_C'!N352,'9aii_C'!N352,'16aii_C'!N352)</f>
        <v>59.608466666666665</v>
      </c>
      <c r="O352">
        <f>AVERAGE('2aii_C'!O352,'9aii_C'!O352,'16aii_C'!O352)</f>
        <v>3.2043599999999999E-6</v>
      </c>
      <c r="P352">
        <f>AVERAGE('2aii_C'!P352,'9aii_C'!P352,'16aii_C'!P352)</f>
        <v>783.86666666666679</v>
      </c>
    </row>
    <row r="353" spans="1:16" x14ac:dyDescent="0.35">
      <c r="A353">
        <f>AVERAGE('2aii_C'!A353,'9aii_C'!A353,'16aii_C'!A353)</f>
        <v>12.5664</v>
      </c>
      <c r="B353">
        <f>AVERAGE('2aii_C'!B353,'9aii_C'!B353,'16aii_C'!B353)</f>
        <v>6.6685233333333338E-4</v>
      </c>
      <c r="C353">
        <f>AVERAGE('2aii_C'!C353,'9aii_C'!C353,'16aii_C'!C353)</f>
        <v>17.915900000000001</v>
      </c>
      <c r="D353">
        <f>AVERAGE('2aii_C'!D353,'9aii_C'!D353,'16aii_C'!D353)</f>
        <v>10</v>
      </c>
      <c r="E353">
        <f>AVERAGE('2aii_C'!E353,'9aii_C'!E353,'16aii_C'!E353)</f>
        <v>9.4227233333333341E-2</v>
      </c>
      <c r="F353">
        <f>AVERAGE('2aii_C'!F353,'9aii_C'!F353,'16aii_C'!F353)</f>
        <v>577.83199999999999</v>
      </c>
      <c r="G353">
        <f>AVERAGE('2aii_C'!G353,'9aii_C'!G353,'16aii_C'!G353)</f>
        <v>24913.733333333337</v>
      </c>
      <c r="H353">
        <f>AVERAGE('2aii_C'!H353,'9aii_C'!H353,'16aii_C'!H353)</f>
        <v>2.4913733333333332</v>
      </c>
      <c r="I353">
        <f>AVERAGE('2aii_C'!I353,'9aii_C'!I353,'16aii_C'!I353)</f>
        <v>2.491373333333333E-2</v>
      </c>
      <c r="J353">
        <f>AVERAGE('2aii_C'!J353,'9aii_C'!J353,'16aii_C'!J353)</f>
        <v>1.4996700000000001E-4</v>
      </c>
      <c r="K353">
        <f>AVERAGE('2aii_C'!K353,'9aii_C'!K353,'16aii_C'!K353)</f>
        <v>3558016666.6666665</v>
      </c>
      <c r="L353">
        <f>AVERAGE('2aii_C'!L353,'9aii_C'!L353,'16aii_C'!L353)</f>
        <v>1.3315633333333334E-4</v>
      </c>
      <c r="M353">
        <f>AVERAGE('2aii_C'!M353,'9aii_C'!M353,'16aii_C'!M353)</f>
        <v>9.9999999999999995E-7</v>
      </c>
      <c r="N353">
        <f>AVERAGE('2aii_C'!N353,'9aii_C'!N353,'16aii_C'!N353)</f>
        <v>59.870600000000003</v>
      </c>
      <c r="O353">
        <f>AVERAGE('2aii_C'!O353,'9aii_C'!O353,'16aii_C'!O353)</f>
        <v>3.0954633333333334E-6</v>
      </c>
      <c r="P353">
        <f>AVERAGE('2aii_C'!P353,'9aii_C'!P353,'16aii_C'!P353)</f>
        <v>688.80000000000007</v>
      </c>
    </row>
    <row r="354" spans="1:16" x14ac:dyDescent="0.35">
      <c r="A354">
        <f>AVERAGE('2aii_C'!A354,'9aii_C'!A354,'16aii_C'!A354)</f>
        <v>12.5664</v>
      </c>
      <c r="B354">
        <f>AVERAGE('2aii_C'!B354,'9aii_C'!B354,'16aii_C'!B354)</f>
        <v>6.6874066666666656E-4</v>
      </c>
      <c r="C354">
        <f>AVERAGE('2aii_C'!C354,'9aii_C'!C354,'16aii_C'!C354)</f>
        <v>18.178100000000001</v>
      </c>
      <c r="D354">
        <f>AVERAGE('2aii_C'!D354,'9aii_C'!D354,'16aii_C'!D354)</f>
        <v>10</v>
      </c>
      <c r="E354">
        <f>AVERAGE('2aii_C'!E354,'9aii_C'!E354,'16aii_C'!E354)</f>
        <v>9.0929300000000005E-2</v>
      </c>
      <c r="F354">
        <f>AVERAGE('2aii_C'!F354,'9aii_C'!F354,'16aii_C'!F354)</f>
        <v>577.83466666666664</v>
      </c>
      <c r="G354">
        <f>AVERAGE('2aii_C'!G354,'9aii_C'!G354,'16aii_C'!G354)</f>
        <v>24981.966666666664</v>
      </c>
      <c r="H354">
        <f>AVERAGE('2aii_C'!H354,'9aii_C'!H354,'16aii_C'!H354)</f>
        <v>2.4981966666666668</v>
      </c>
      <c r="I354">
        <f>AVERAGE('2aii_C'!I354,'9aii_C'!I354,'16aii_C'!I354)</f>
        <v>2.4981966666666671E-2</v>
      </c>
      <c r="J354">
        <f>AVERAGE('2aii_C'!J354,'9aii_C'!J354,'16aii_C'!J354)</f>
        <v>1.4471866666666667E-4</v>
      </c>
      <c r="K354">
        <f>AVERAGE('2aii_C'!K354,'9aii_C'!K354,'16aii_C'!K354)</f>
        <v>786584000</v>
      </c>
      <c r="L354">
        <f>AVERAGE('2aii_C'!L354,'9aii_C'!L354,'16aii_C'!L354)</f>
        <v>4.8506833333333333E-4</v>
      </c>
      <c r="M354">
        <f>AVERAGE('2aii_C'!M354,'9aii_C'!M354,'16aii_C'!M354)</f>
        <v>9.9999999999999995E-7</v>
      </c>
      <c r="N354">
        <f>AVERAGE('2aii_C'!N354,'9aii_C'!N354,'16aii_C'!N354)</f>
        <v>60.132766666666669</v>
      </c>
      <c r="O354">
        <f>AVERAGE('2aii_C'!O354,'9aii_C'!O354,'16aii_C'!O354)</f>
        <v>1.37778E-5</v>
      </c>
      <c r="P354">
        <f>AVERAGE('2aii_C'!P354,'9aii_C'!P354,'16aii_C'!P354)</f>
        <v>2235.8199999999997</v>
      </c>
    </row>
    <row r="355" spans="1:16" x14ac:dyDescent="0.35">
      <c r="A355">
        <f>AVERAGE('2aii_C'!A355,'9aii_C'!A355,'16aii_C'!A355)</f>
        <v>12.5664</v>
      </c>
      <c r="B355">
        <f>AVERAGE('2aii_C'!B355,'9aii_C'!B355,'16aii_C'!B355)</f>
        <v>6.7021299999999991E-4</v>
      </c>
      <c r="C355">
        <f>AVERAGE('2aii_C'!C355,'9aii_C'!C355,'16aii_C'!C355)</f>
        <v>18.440200000000001</v>
      </c>
      <c r="D355">
        <f>AVERAGE('2aii_C'!D355,'9aii_C'!D355,'16aii_C'!D355)</f>
        <v>10</v>
      </c>
      <c r="E355">
        <f>AVERAGE('2aii_C'!E355,'9aii_C'!E355,'16aii_C'!E355)</f>
        <v>8.7810300000000008E-2</v>
      </c>
      <c r="F355">
        <f>AVERAGE('2aii_C'!F355,'9aii_C'!F355,'16aii_C'!F355)</f>
        <v>577.82799999999997</v>
      </c>
      <c r="G355">
        <f>AVERAGE('2aii_C'!G355,'9aii_C'!G355,'16aii_C'!G355)</f>
        <v>25036.733333333334</v>
      </c>
      <c r="H355">
        <f>AVERAGE('2aii_C'!H355,'9aii_C'!H355,'16aii_C'!H355)</f>
        <v>2.5036733333333334</v>
      </c>
      <c r="I355">
        <f>AVERAGE('2aii_C'!I355,'9aii_C'!I355,'16aii_C'!I355)</f>
        <v>2.5036733333333335E-2</v>
      </c>
      <c r="J355">
        <f>AVERAGE('2aii_C'!J355,'9aii_C'!J355,'16aii_C'!J355)</f>
        <v>1.3975433333333334E-4</v>
      </c>
      <c r="K355">
        <f>AVERAGE('2aii_C'!K355,'9aii_C'!K355,'16aii_C'!K355)</f>
        <v>6481947333.333333</v>
      </c>
      <c r="L355">
        <f>AVERAGE('2aii_C'!L355,'9aii_C'!L355,'16aii_C'!L355)</f>
        <v>2.4892266666666669E-4</v>
      </c>
      <c r="M355">
        <f>AVERAGE('2aii_C'!M355,'9aii_C'!M355,'16aii_C'!M355)</f>
        <v>9.9999999999999995E-7</v>
      </c>
      <c r="N355">
        <f>AVERAGE('2aii_C'!N355,'9aii_C'!N355,'16aii_C'!N355)</f>
        <v>60.3949</v>
      </c>
      <c r="O355">
        <f>AVERAGE('2aii_C'!O355,'9aii_C'!O355,'16aii_C'!O355)</f>
        <v>6.4469366666666665E-6</v>
      </c>
      <c r="P355">
        <f>AVERAGE('2aii_C'!P355,'9aii_C'!P355,'16aii_C'!P355)</f>
        <v>6199.8466666666673</v>
      </c>
    </row>
    <row r="356" spans="1:16" x14ac:dyDescent="0.35">
      <c r="A356">
        <f>AVERAGE('2aii_C'!A356,'9aii_C'!A356,'16aii_C'!A356)</f>
        <v>12.5664</v>
      </c>
      <c r="B356">
        <f>AVERAGE('2aii_C'!B356,'9aii_C'!B356,'16aii_C'!B356)</f>
        <v>6.7240699999999997E-4</v>
      </c>
      <c r="C356">
        <f>AVERAGE('2aii_C'!C356,'9aii_C'!C356,'16aii_C'!C356)</f>
        <v>18.702400000000001</v>
      </c>
      <c r="D356">
        <f>AVERAGE('2aii_C'!D356,'9aii_C'!D356,'16aii_C'!D356)</f>
        <v>10</v>
      </c>
      <c r="E356">
        <f>AVERAGE('2aii_C'!E356,'9aii_C'!E356,'16aii_C'!E356)</f>
        <v>8.8517066666666658E-2</v>
      </c>
      <c r="F356">
        <f>AVERAGE('2aii_C'!F356,'9aii_C'!F356,'16aii_C'!F356)</f>
        <v>577.83333333333337</v>
      </c>
      <c r="G356">
        <f>AVERAGE('2aii_C'!G356,'9aii_C'!G356,'16aii_C'!G356)</f>
        <v>25114.7</v>
      </c>
      <c r="H356">
        <f>AVERAGE('2aii_C'!H356,'9aii_C'!H356,'16aii_C'!H356)</f>
        <v>2.5114699999999996</v>
      </c>
      <c r="I356">
        <f>AVERAGE('2aii_C'!I356,'9aii_C'!I356,'16aii_C'!I356)</f>
        <v>2.51147E-2</v>
      </c>
      <c r="J356">
        <f>AVERAGE('2aii_C'!J356,'9aii_C'!J356,'16aii_C'!J356)</f>
        <v>1.4087933333333335E-4</v>
      </c>
      <c r="K356">
        <f>AVERAGE('2aii_C'!K356,'9aii_C'!K356,'16aii_C'!K356)</f>
        <v>5821496666.666667</v>
      </c>
      <c r="L356">
        <f>AVERAGE('2aii_C'!L356,'9aii_C'!L356,'16aii_C'!L356)</f>
        <v>-1.0568299999999998E-4</v>
      </c>
      <c r="M356">
        <f>AVERAGE('2aii_C'!M356,'9aii_C'!M356,'16aii_C'!M356)</f>
        <v>9.9999999999999995E-7</v>
      </c>
      <c r="N356">
        <f>AVERAGE('2aii_C'!N356,'9aii_C'!N356,'16aii_C'!N356)</f>
        <v>60.657066666666672</v>
      </c>
      <c r="O356">
        <f>AVERAGE('2aii_C'!O356,'9aii_C'!O356,'16aii_C'!O356)</f>
        <v>-2.8690900000000003E-6</v>
      </c>
      <c r="P356">
        <f>AVERAGE('2aii_C'!P356,'9aii_C'!P356,'16aii_C'!P356)</f>
        <v>-503.01000000000022</v>
      </c>
    </row>
    <row r="357" spans="1:16" x14ac:dyDescent="0.35">
      <c r="A357">
        <f>AVERAGE('2aii_C'!A357,'9aii_C'!A357,'16aii_C'!A357)</f>
        <v>12.5664</v>
      </c>
      <c r="B357">
        <f>AVERAGE('2aii_C'!B357,'9aii_C'!B357,'16aii_C'!B357)</f>
        <v>6.73889E-4</v>
      </c>
      <c r="C357">
        <f>AVERAGE('2aii_C'!C357,'9aii_C'!C357,'16aii_C'!C357)</f>
        <v>18.964500000000001</v>
      </c>
      <c r="D357">
        <f>AVERAGE('2aii_C'!D357,'9aii_C'!D357,'16aii_C'!D357)</f>
        <v>9.9966666666666679</v>
      </c>
      <c r="E357">
        <f>AVERAGE('2aii_C'!E357,'9aii_C'!E357,'16aii_C'!E357)</f>
        <v>8.9772866666666673E-2</v>
      </c>
      <c r="F357">
        <f>AVERAGE('2aii_C'!F357,'9aii_C'!F357,'16aii_C'!F357)</f>
        <v>577.82799999999997</v>
      </c>
      <c r="G357">
        <f>AVERAGE('2aii_C'!G357,'9aii_C'!G357,'16aii_C'!G357)</f>
        <v>25169.5</v>
      </c>
      <c r="H357">
        <f>AVERAGE('2aii_C'!H357,'9aii_C'!H357,'16aii_C'!H357)</f>
        <v>2.51695</v>
      </c>
      <c r="I357">
        <f>AVERAGE('2aii_C'!I357,'9aii_C'!I357,'16aii_C'!I357)</f>
        <v>2.5169500000000001E-2</v>
      </c>
      <c r="J357">
        <f>AVERAGE('2aii_C'!J357,'9aii_C'!J357,'16aii_C'!J357)</f>
        <v>1.4287800000000001E-4</v>
      </c>
      <c r="K357">
        <f>AVERAGE('2aii_C'!K357,'9aii_C'!K357,'16aii_C'!K357)</f>
        <v>26902317000</v>
      </c>
      <c r="L357">
        <f>AVERAGE('2aii_C'!L357,'9aii_C'!L357,'16aii_C'!L357)</f>
        <v>3.1367313333333335E-4</v>
      </c>
      <c r="M357">
        <f>AVERAGE('2aii_C'!M357,'9aii_C'!M357,'16aii_C'!M357)</f>
        <v>9.9999999999999995E-7</v>
      </c>
      <c r="N357">
        <f>AVERAGE('2aii_C'!N357,'9aii_C'!N357,'16aii_C'!N357)</f>
        <v>60.919199999999996</v>
      </c>
      <c r="O357">
        <f>AVERAGE('2aii_C'!O357,'9aii_C'!O357,'16aii_C'!O357)</f>
        <v>9.0948633333333335E-6</v>
      </c>
      <c r="P357">
        <f>AVERAGE('2aii_C'!P357,'9aii_C'!P357,'16aii_C'!P357)</f>
        <v>8954.9166666666661</v>
      </c>
    </row>
    <row r="358" spans="1:16" x14ac:dyDescent="0.35">
      <c r="A358">
        <f>AVERAGE('2aii_C'!A358,'9aii_C'!A358,'16aii_C'!A358)</f>
        <v>12.5664</v>
      </c>
      <c r="B358">
        <f>AVERAGE('2aii_C'!B358,'9aii_C'!B358,'16aii_C'!B358)</f>
        <v>6.7551433333333337E-4</v>
      </c>
      <c r="C358">
        <f>AVERAGE('2aii_C'!C358,'9aii_C'!C358,'16aii_C'!C358)</f>
        <v>19.226700000000001</v>
      </c>
      <c r="D358">
        <f>AVERAGE('2aii_C'!D358,'9aii_C'!D358,'16aii_C'!D358)</f>
        <v>9.9966666666666679</v>
      </c>
      <c r="E358">
        <f>AVERAGE('2aii_C'!E358,'9aii_C'!E358,'16aii_C'!E358)</f>
        <v>8.8674966666666674E-2</v>
      </c>
      <c r="F358">
        <f>AVERAGE('2aii_C'!F358,'9aii_C'!F358,'16aii_C'!F358)</f>
        <v>577.82666666666671</v>
      </c>
      <c r="G358">
        <f>AVERAGE('2aii_C'!G358,'9aii_C'!G358,'16aii_C'!G358)</f>
        <v>25227.766666666666</v>
      </c>
      <c r="H358">
        <f>AVERAGE('2aii_C'!H358,'9aii_C'!H358,'16aii_C'!H358)</f>
        <v>2.5227766666666667</v>
      </c>
      <c r="I358">
        <f>AVERAGE('2aii_C'!I358,'9aii_C'!I358,'16aii_C'!I358)</f>
        <v>2.5227766666666668E-2</v>
      </c>
      <c r="J358">
        <f>AVERAGE('2aii_C'!J358,'9aii_C'!J358,'16aii_C'!J358)</f>
        <v>1.4113066666666667E-4</v>
      </c>
      <c r="K358">
        <f>AVERAGE('2aii_C'!K358,'9aii_C'!K358,'16aii_C'!K358)</f>
        <v>12673984000</v>
      </c>
      <c r="L358">
        <f>AVERAGE('2aii_C'!L358,'9aii_C'!L358,'16aii_C'!L358)</f>
        <v>1.9205583333333333E-4</v>
      </c>
      <c r="M358">
        <f>AVERAGE('2aii_C'!M358,'9aii_C'!M358,'16aii_C'!M358)</f>
        <v>9.9999999999999995E-7</v>
      </c>
      <c r="N358">
        <f>AVERAGE('2aii_C'!N358,'9aii_C'!N358,'16aii_C'!N358)</f>
        <v>61.181366666666669</v>
      </c>
      <c r="O358">
        <f>AVERAGE('2aii_C'!O358,'9aii_C'!O358,'16aii_C'!O358)</f>
        <v>4.9193166666666663E-6</v>
      </c>
      <c r="P358">
        <f>AVERAGE('2aii_C'!P358,'9aii_C'!P358,'16aii_C'!P358)</f>
        <v>-3032.4100000000003</v>
      </c>
    </row>
    <row r="359" spans="1:16" x14ac:dyDescent="0.35">
      <c r="A359">
        <f>AVERAGE('2aii_C'!A359,'9aii_C'!A359,'16aii_C'!A359)</f>
        <v>12.5664</v>
      </c>
      <c r="B359">
        <f>AVERAGE('2aii_C'!B359,'9aii_C'!B359,'16aii_C'!B359)</f>
        <v>6.7732000000000003E-4</v>
      </c>
      <c r="C359">
        <f>AVERAGE('2aii_C'!C359,'9aii_C'!C359,'16aii_C'!C359)</f>
        <v>19.488800000000001</v>
      </c>
      <c r="D359">
        <f>AVERAGE('2aii_C'!D359,'9aii_C'!D359,'16aii_C'!D359)</f>
        <v>10</v>
      </c>
      <c r="E359">
        <f>AVERAGE('2aii_C'!E359,'9aii_C'!E359,'16aii_C'!E359)</f>
        <v>8.4781966666666667E-2</v>
      </c>
      <c r="F359">
        <f>AVERAGE('2aii_C'!F359,'9aii_C'!F359,'16aii_C'!F359)</f>
        <v>577.82666666666671</v>
      </c>
      <c r="G359">
        <f>AVERAGE('2aii_C'!G359,'9aii_C'!G359,'16aii_C'!G359)</f>
        <v>25293.899999999998</v>
      </c>
      <c r="H359">
        <f>AVERAGE('2aii_C'!H359,'9aii_C'!H359,'16aii_C'!H359)</f>
        <v>2.5293899999999998</v>
      </c>
      <c r="I359">
        <f>AVERAGE('2aii_C'!I359,'9aii_C'!I359,'16aii_C'!I359)</f>
        <v>2.5293899999999998E-2</v>
      </c>
      <c r="J359">
        <f>AVERAGE('2aii_C'!J359,'9aii_C'!J359,'16aii_C'!J359)</f>
        <v>1.3493499999999998E-4</v>
      </c>
      <c r="K359">
        <f>AVERAGE('2aii_C'!K359,'9aii_C'!K359,'16aii_C'!K359)</f>
        <v>69216047333.333328</v>
      </c>
      <c r="L359">
        <f>AVERAGE('2aii_C'!L359,'9aii_C'!L359,'16aii_C'!L359)</f>
        <v>1.9963563333333332E-4</v>
      </c>
      <c r="M359">
        <f>AVERAGE('2aii_C'!M359,'9aii_C'!M359,'16aii_C'!M359)</f>
        <v>9.9999999999999995E-7</v>
      </c>
      <c r="N359">
        <f>AVERAGE('2aii_C'!N359,'9aii_C'!N359,'16aii_C'!N359)</f>
        <v>61.443466666666666</v>
      </c>
      <c r="O359">
        <f>AVERAGE('2aii_C'!O359,'9aii_C'!O359,'16aii_C'!O359)</f>
        <v>5.408518E-6</v>
      </c>
      <c r="P359">
        <f>AVERAGE('2aii_C'!P359,'9aii_C'!P359,'16aii_C'!P359)</f>
        <v>15810.566666666666</v>
      </c>
    </row>
    <row r="360" spans="1:16" x14ac:dyDescent="0.35">
      <c r="A360">
        <f>AVERAGE('2aii_C'!A360,'9aii_C'!A360,'16aii_C'!A360)</f>
        <v>12.5664</v>
      </c>
      <c r="B360">
        <f>AVERAGE('2aii_C'!B360,'9aii_C'!B360,'16aii_C'!B360)</f>
        <v>6.7929800000000005E-4</v>
      </c>
      <c r="C360">
        <f>AVERAGE('2aii_C'!C360,'9aii_C'!C360,'16aii_C'!C360)</f>
        <v>19.750900000000001</v>
      </c>
      <c r="D360">
        <f>AVERAGE('2aii_C'!D360,'9aii_C'!D360,'16aii_C'!D360)</f>
        <v>10</v>
      </c>
      <c r="E360">
        <f>AVERAGE('2aii_C'!E360,'9aii_C'!E360,'16aii_C'!E360)</f>
        <v>9.1587666666666664E-2</v>
      </c>
      <c r="F360">
        <f>AVERAGE('2aii_C'!F360,'9aii_C'!F360,'16aii_C'!F360)</f>
        <v>577.83333333333337</v>
      </c>
      <c r="G360">
        <f>AVERAGE('2aii_C'!G360,'9aii_C'!G360,'16aii_C'!G360)</f>
        <v>25364.733333333334</v>
      </c>
      <c r="H360">
        <f>AVERAGE('2aii_C'!H360,'9aii_C'!H360,'16aii_C'!H360)</f>
        <v>2.5364733333333334</v>
      </c>
      <c r="I360">
        <f>AVERAGE('2aii_C'!I360,'9aii_C'!I360,'16aii_C'!I360)</f>
        <v>2.5364733333333334E-2</v>
      </c>
      <c r="J360">
        <f>AVERAGE('2aii_C'!J360,'9aii_C'!J360,'16aii_C'!J360)</f>
        <v>1.45766E-4</v>
      </c>
      <c r="K360">
        <f>AVERAGE('2aii_C'!K360,'9aii_C'!K360,'16aii_C'!K360)</f>
        <v>1138758333.3333333</v>
      </c>
      <c r="L360">
        <f>AVERAGE('2aii_C'!L360,'9aii_C'!L360,'16aii_C'!L360)</f>
        <v>3.9245600000000001E-4</v>
      </c>
      <c r="M360">
        <f>AVERAGE('2aii_C'!M360,'9aii_C'!M360,'16aii_C'!M360)</f>
        <v>9.9999999999999995E-7</v>
      </c>
      <c r="N360">
        <f>AVERAGE('2aii_C'!N360,'9aii_C'!N360,'16aii_C'!N360)</f>
        <v>61.705666666666666</v>
      </c>
      <c r="O360">
        <f>AVERAGE('2aii_C'!O360,'9aii_C'!O360,'16aii_C'!O360)</f>
        <v>1.1039913333333335E-5</v>
      </c>
      <c r="P360">
        <f>AVERAGE('2aii_C'!P360,'9aii_C'!P360,'16aii_C'!P360)</f>
        <v>2693.4366666666665</v>
      </c>
    </row>
    <row r="361" spans="1:16" x14ac:dyDescent="0.35">
      <c r="A361">
        <f>AVERAGE('2aii_C'!A361,'9aii_C'!A361,'16aii_C'!A361)</f>
        <v>12.5664</v>
      </c>
      <c r="B361">
        <f>AVERAGE('2aii_C'!B361,'9aii_C'!B361,'16aii_C'!B361)</f>
        <v>6.8080000000000007E-4</v>
      </c>
      <c r="C361">
        <f>AVERAGE('2aii_C'!C361,'9aii_C'!C361,'16aii_C'!C361)</f>
        <v>20.013100000000001</v>
      </c>
      <c r="D361">
        <f>AVERAGE('2aii_C'!D361,'9aii_C'!D361,'16aii_C'!D361)</f>
        <v>10</v>
      </c>
      <c r="E361">
        <f>AVERAGE('2aii_C'!E361,'9aii_C'!E361,'16aii_C'!E361)</f>
        <v>9.1966366666666674E-2</v>
      </c>
      <c r="F361">
        <f>AVERAGE('2aii_C'!F361,'9aii_C'!F361,'16aii_C'!F361)</f>
        <v>577.82666666666671</v>
      </c>
      <c r="G361">
        <f>AVERAGE('2aii_C'!G361,'9aii_C'!G361,'16aii_C'!G361)</f>
        <v>25420.300000000003</v>
      </c>
      <c r="H361">
        <f>AVERAGE('2aii_C'!H361,'9aii_C'!H361,'16aii_C'!H361)</f>
        <v>2.54203</v>
      </c>
      <c r="I361">
        <f>AVERAGE('2aii_C'!I361,'9aii_C'!I361,'16aii_C'!I361)</f>
        <v>2.5420299999999996E-2</v>
      </c>
      <c r="J361">
        <f>AVERAGE('2aii_C'!J361,'9aii_C'!J361,'16aii_C'!J361)</f>
        <v>1.4636933333333333E-4</v>
      </c>
      <c r="K361">
        <f>AVERAGE('2aii_C'!K361,'9aii_C'!K361,'16aii_C'!K361)</f>
        <v>1242886666.6666667</v>
      </c>
      <c r="L361">
        <f>AVERAGE('2aii_C'!L361,'9aii_C'!L361,'16aii_C'!L361)</f>
        <v>4.6861333333333338E-5</v>
      </c>
      <c r="M361">
        <f>AVERAGE('2aii_C'!M361,'9aii_C'!M361,'16aii_C'!M361)</f>
        <v>9.9999999999999995E-7</v>
      </c>
      <c r="N361">
        <f>AVERAGE('2aii_C'!N361,'9aii_C'!N361,'16aii_C'!N361)</f>
        <v>61.96776666666667</v>
      </c>
      <c r="O361">
        <f>AVERAGE('2aii_C'!O361,'9aii_C'!O361,'16aii_C'!O361)</f>
        <v>1.7459700000000001E-6</v>
      </c>
      <c r="P361">
        <f>AVERAGE('2aii_C'!P361,'9aii_C'!P361,'16aii_C'!P361)</f>
        <v>1457.2966666666664</v>
      </c>
    </row>
    <row r="362" spans="1:16" x14ac:dyDescent="0.35">
      <c r="A362">
        <f>AVERAGE('2aii_C'!A362,'9aii_C'!A362,'16aii_C'!A362)</f>
        <v>12.5664</v>
      </c>
      <c r="B362">
        <f>AVERAGE('2aii_C'!B362,'9aii_C'!B362,'16aii_C'!B362)</f>
        <v>6.8259466666666666E-4</v>
      </c>
      <c r="C362">
        <f>AVERAGE('2aii_C'!C362,'9aii_C'!C362,'16aii_C'!C362)</f>
        <v>20.275200000000002</v>
      </c>
      <c r="D362">
        <f>AVERAGE('2aii_C'!D362,'9aii_C'!D362,'16aii_C'!D362)</f>
        <v>10</v>
      </c>
      <c r="E362">
        <f>AVERAGE('2aii_C'!E362,'9aii_C'!E362,'16aii_C'!E362)</f>
        <v>8.7322133333333329E-2</v>
      </c>
      <c r="F362">
        <f>AVERAGE('2aii_C'!F362,'9aii_C'!F362,'16aii_C'!F362)</f>
        <v>577.83566666666673</v>
      </c>
      <c r="G362">
        <f>AVERAGE('2aii_C'!G362,'9aii_C'!G362,'16aii_C'!G362)</f>
        <v>25484.833333333332</v>
      </c>
      <c r="H362">
        <f>AVERAGE('2aii_C'!H362,'9aii_C'!H362,'16aii_C'!H362)</f>
        <v>2.5484833333333334</v>
      </c>
      <c r="I362">
        <f>AVERAGE('2aii_C'!I362,'9aii_C'!I362,'16aii_C'!I362)</f>
        <v>2.5484833333333335E-2</v>
      </c>
      <c r="J362">
        <f>AVERAGE('2aii_C'!J362,'9aii_C'!J362,'16aii_C'!J362)</f>
        <v>1.3897733333333333E-4</v>
      </c>
      <c r="K362">
        <f>AVERAGE('2aii_C'!K362,'9aii_C'!K362,'16aii_C'!K362)</f>
        <v>5679909333.333333</v>
      </c>
      <c r="L362">
        <f>AVERAGE('2aii_C'!L362,'9aii_C'!L362,'16aii_C'!L362)</f>
        <v>-1.2410469999999998E-4</v>
      </c>
      <c r="M362">
        <f>AVERAGE('2aii_C'!M362,'9aii_C'!M362,'16aii_C'!M362)</f>
        <v>9.9999999999999995E-7</v>
      </c>
      <c r="N362">
        <f>AVERAGE('2aii_C'!N362,'9aii_C'!N362,'16aii_C'!N362)</f>
        <v>62.229900000000008</v>
      </c>
      <c r="O362">
        <f>AVERAGE('2aii_C'!O362,'9aii_C'!O362,'16aii_C'!O362)</f>
        <v>-4.58972E-6</v>
      </c>
      <c r="P362">
        <f>AVERAGE('2aii_C'!P362,'9aii_C'!P362,'16aii_C'!P362)</f>
        <v>-2955.7733333333331</v>
      </c>
    </row>
    <row r="363" spans="1:16" x14ac:dyDescent="0.35">
      <c r="A363">
        <f>AVERAGE('2aii_C'!A363,'9aii_C'!A363,'16aii_C'!A363)</f>
        <v>12.5664</v>
      </c>
      <c r="B363">
        <f>AVERAGE('2aii_C'!B363,'9aii_C'!B363,'16aii_C'!B363)</f>
        <v>6.8464133333333331E-4</v>
      </c>
      <c r="C363">
        <f>AVERAGE('2aii_C'!C363,'9aii_C'!C363,'16aii_C'!C363)</f>
        <v>20.537400000000002</v>
      </c>
      <c r="D363">
        <f>AVERAGE('2aii_C'!D363,'9aii_C'!D363,'16aii_C'!D363)</f>
        <v>10</v>
      </c>
      <c r="E363">
        <f>AVERAGE('2aii_C'!E363,'9aii_C'!E363,'16aii_C'!E363)</f>
        <v>9.5610899999999999E-2</v>
      </c>
      <c r="F363">
        <f>AVERAGE('2aii_C'!F363,'9aii_C'!F363,'16aii_C'!F363)</f>
        <v>577.82266666666681</v>
      </c>
      <c r="G363">
        <f>AVERAGE('2aii_C'!G363,'9aii_C'!G363,'16aii_C'!G363)</f>
        <v>25557.366666666665</v>
      </c>
      <c r="H363">
        <f>AVERAGE('2aii_C'!H363,'9aii_C'!H363,'16aii_C'!H363)</f>
        <v>2.5557366666666668</v>
      </c>
      <c r="I363">
        <f>AVERAGE('2aii_C'!I363,'9aii_C'!I363,'16aii_C'!I363)</f>
        <v>2.5557366666666664E-2</v>
      </c>
      <c r="J363">
        <f>AVERAGE('2aii_C'!J363,'9aii_C'!J363,'16aii_C'!J363)</f>
        <v>1.5216966666666668E-4</v>
      </c>
      <c r="K363">
        <f>AVERAGE('2aii_C'!K363,'9aii_C'!K363,'16aii_C'!K363)</f>
        <v>580844666.66666663</v>
      </c>
      <c r="L363">
        <f>AVERAGE('2aii_C'!L363,'9aii_C'!L363,'16aii_C'!L363)</f>
        <v>5.3616800000000006E-4</v>
      </c>
      <c r="M363">
        <f>AVERAGE('2aii_C'!M363,'9aii_C'!M363,'16aii_C'!M363)</f>
        <v>9.9999999999999995E-7</v>
      </c>
      <c r="N363">
        <f>AVERAGE('2aii_C'!N363,'9aii_C'!N363,'16aii_C'!N363)</f>
        <v>62.492066666666666</v>
      </c>
      <c r="O363">
        <f>AVERAGE('2aii_C'!O363,'9aii_C'!O363,'16aii_C'!O363)</f>
        <v>1.58151E-5</v>
      </c>
      <c r="P363">
        <f>AVERAGE('2aii_C'!P363,'9aii_C'!P363,'16aii_C'!P363)</f>
        <v>1919.4733333333334</v>
      </c>
    </row>
    <row r="364" spans="1:16" x14ac:dyDescent="0.35">
      <c r="A364">
        <f>AVERAGE('2aii_C'!A364,'9aii_C'!A364,'16aii_C'!A364)</f>
        <v>12.5664</v>
      </c>
      <c r="B364">
        <f>AVERAGE('2aii_C'!B364,'9aii_C'!B364,'16aii_C'!B364)</f>
        <v>6.8599799999999984E-4</v>
      </c>
      <c r="C364">
        <f>AVERAGE('2aii_C'!C364,'9aii_C'!C364,'16aii_C'!C364)</f>
        <v>20.799499999999998</v>
      </c>
      <c r="D364">
        <f>AVERAGE('2aii_C'!D364,'9aii_C'!D364,'16aii_C'!D364)</f>
        <v>10</v>
      </c>
      <c r="E364">
        <f>AVERAGE('2aii_C'!E364,'9aii_C'!E364,'16aii_C'!E364)</f>
        <v>9.0438666666666667E-2</v>
      </c>
      <c r="F364">
        <f>AVERAGE('2aii_C'!F364,'9aii_C'!F364,'16aii_C'!F364)</f>
        <v>577.82799999999997</v>
      </c>
      <c r="G364">
        <f>AVERAGE('2aii_C'!G364,'9aii_C'!G364,'16aii_C'!G364)</f>
        <v>25607.066666666666</v>
      </c>
      <c r="H364">
        <f>AVERAGE('2aii_C'!H364,'9aii_C'!H364,'16aii_C'!H364)</f>
        <v>2.5607066666666665</v>
      </c>
      <c r="I364">
        <f>AVERAGE('2aii_C'!I364,'9aii_C'!I364,'16aii_C'!I364)</f>
        <v>2.5607066666666664E-2</v>
      </c>
      <c r="J364">
        <f>AVERAGE('2aii_C'!J364,'9aii_C'!J364,'16aii_C'!J364)</f>
        <v>1.4393733333333331E-4</v>
      </c>
      <c r="K364">
        <f>AVERAGE('2aii_C'!K364,'9aii_C'!K364,'16aii_C'!K364)</f>
        <v>2869585333.3333335</v>
      </c>
      <c r="L364">
        <f>AVERAGE('2aii_C'!L364,'9aii_C'!L364,'16aii_C'!L364)</f>
        <v>3.4997700000000001E-4</v>
      </c>
      <c r="M364">
        <f>AVERAGE('2aii_C'!M364,'9aii_C'!M364,'16aii_C'!M364)</f>
        <v>9.9999999999999995E-7</v>
      </c>
      <c r="N364">
        <f>AVERAGE('2aii_C'!N364,'9aii_C'!N364,'16aii_C'!N364)</f>
        <v>62.754200000000004</v>
      </c>
      <c r="O364">
        <f>AVERAGE('2aii_C'!O364,'9aii_C'!O364,'16aii_C'!O364)</f>
        <v>9.3178866666666673E-6</v>
      </c>
      <c r="P364">
        <f>AVERAGE('2aii_C'!P364,'9aii_C'!P364,'16aii_C'!P364)</f>
        <v>3868.5399999999995</v>
      </c>
    </row>
    <row r="365" spans="1:16" x14ac:dyDescent="0.35">
      <c r="A365">
        <f>AVERAGE('2aii_C'!A365,'9aii_C'!A365,'16aii_C'!A365)</f>
        <v>12.5664</v>
      </c>
      <c r="B365">
        <f>AVERAGE('2aii_C'!B365,'9aii_C'!B365,'16aii_C'!B365)</f>
        <v>6.881336666666667E-4</v>
      </c>
      <c r="C365">
        <f>AVERAGE('2aii_C'!C365,'9aii_C'!C365,'16aii_C'!C365)</f>
        <v>21.192699999999999</v>
      </c>
      <c r="D365">
        <f>AVERAGE('2aii_C'!D365,'9aii_C'!D365,'16aii_C'!D365)</f>
        <v>10</v>
      </c>
      <c r="E365">
        <f>AVERAGE('2aii_C'!E365,'9aii_C'!E365,'16aii_C'!E365)</f>
        <v>8.8931966666666681E-2</v>
      </c>
      <c r="F365">
        <f>AVERAGE('2aii_C'!F365,'9aii_C'!F365,'16aii_C'!F365)</f>
        <v>577.82799999999997</v>
      </c>
      <c r="G365">
        <f>AVERAGE('2aii_C'!G365,'9aii_C'!G365,'16aii_C'!G365)</f>
        <v>25685.100000000002</v>
      </c>
      <c r="H365">
        <f>AVERAGE('2aii_C'!H365,'9aii_C'!H365,'16aii_C'!H365)</f>
        <v>2.5685100000000003</v>
      </c>
      <c r="I365">
        <f>AVERAGE('2aii_C'!I365,'9aii_C'!I365,'16aii_C'!I365)</f>
        <v>2.5685100000000002E-2</v>
      </c>
      <c r="J365">
        <f>AVERAGE('2aii_C'!J365,'9aii_C'!J365,'16aii_C'!J365)</f>
        <v>1.4153966666666666E-4</v>
      </c>
      <c r="K365">
        <f>AVERAGE('2aii_C'!K365,'9aii_C'!K365,'16aii_C'!K365)</f>
        <v>45103520000</v>
      </c>
      <c r="L365">
        <f>AVERAGE('2aii_C'!L365,'9aii_C'!L365,'16aii_C'!L365)</f>
        <v>-1.6627266666666666E-5</v>
      </c>
      <c r="M365">
        <f>AVERAGE('2aii_C'!M365,'9aii_C'!M365,'16aii_C'!M365)</f>
        <v>9.9999999999999995E-7</v>
      </c>
      <c r="N365">
        <f>AVERAGE('2aii_C'!N365,'9aii_C'!N365,'16aii_C'!N365)</f>
        <v>63.147399999999998</v>
      </c>
      <c r="O365">
        <f>AVERAGE('2aii_C'!O365,'9aii_C'!O365,'16aii_C'!O365)</f>
        <v>-1.2152553333333334E-6</v>
      </c>
      <c r="P365">
        <f>AVERAGE('2aii_C'!P365,'9aii_C'!P365,'16aii_C'!P365)</f>
        <v>-9377.31</v>
      </c>
    </row>
    <row r="366" spans="1:16" x14ac:dyDescent="0.35">
      <c r="A366">
        <f>AVERAGE('2aii_C'!A366,'9aii_C'!A366,'16aii_C'!A366)</f>
        <v>12.5664</v>
      </c>
      <c r="B366">
        <f>AVERAGE('2aii_C'!B366,'9aii_C'!B366,'16aii_C'!B366)</f>
        <v>6.9148133333333335E-4</v>
      </c>
      <c r="C366">
        <f>AVERAGE('2aii_C'!C366,'9aii_C'!C366,'16aii_C'!C366)</f>
        <v>21.716999999999999</v>
      </c>
      <c r="D366">
        <f>AVERAGE('2aii_C'!D366,'9aii_C'!D366,'16aii_C'!D366)</f>
        <v>10</v>
      </c>
      <c r="E366">
        <f>AVERAGE('2aii_C'!E366,'9aii_C'!E366,'16aii_C'!E366)</f>
        <v>8.6240233333333347E-2</v>
      </c>
      <c r="F366">
        <f>AVERAGE('2aii_C'!F366,'9aii_C'!F366,'16aii_C'!F366)</f>
        <v>577.83299999999997</v>
      </c>
      <c r="G366">
        <f>AVERAGE('2aii_C'!G366,'9aii_C'!G366,'16aii_C'!G366)</f>
        <v>25806.3</v>
      </c>
      <c r="H366">
        <f>AVERAGE('2aii_C'!H366,'9aii_C'!H366,'16aii_C'!H366)</f>
        <v>2.5806299999999998</v>
      </c>
      <c r="I366">
        <f>AVERAGE('2aii_C'!I366,'9aii_C'!I366,'16aii_C'!I366)</f>
        <v>2.5806300000000001E-2</v>
      </c>
      <c r="J366">
        <f>AVERAGE('2aii_C'!J366,'9aii_C'!J366,'16aii_C'!J366)</f>
        <v>1.3725533333333335E-4</v>
      </c>
      <c r="K366">
        <f>AVERAGE('2aii_C'!K366,'9aii_C'!K366,'16aii_C'!K366)</f>
        <v>1843126666.6666667</v>
      </c>
      <c r="L366">
        <f>AVERAGE('2aii_C'!L366,'9aii_C'!L366,'16aii_C'!L366)</f>
        <v>2.7499366666666666E-4</v>
      </c>
      <c r="M366">
        <f>AVERAGE('2aii_C'!M366,'9aii_C'!M366,'16aii_C'!M366)</f>
        <v>9.9999999999999995E-7</v>
      </c>
      <c r="N366">
        <f>AVERAGE('2aii_C'!N366,'9aii_C'!N366,'16aii_C'!N366)</f>
        <v>63.671700000000008</v>
      </c>
      <c r="O366">
        <f>AVERAGE('2aii_C'!O366,'9aii_C'!O366,'16aii_C'!O366)</f>
        <v>8.0064733333333329E-6</v>
      </c>
      <c r="P366">
        <f>AVERAGE('2aii_C'!P366,'9aii_C'!P366,'16aii_C'!P366)</f>
        <v>3652.6666666666665</v>
      </c>
    </row>
    <row r="367" spans="1:16" x14ac:dyDescent="0.35">
      <c r="A367">
        <f>AVERAGE('2aii_C'!A367,'9aii_C'!A367,'16aii_C'!A367)</f>
        <v>12.5664</v>
      </c>
      <c r="B367">
        <f>AVERAGE('2aii_C'!B367,'9aii_C'!B367,'16aii_C'!B367)</f>
        <v>6.9476466666666681E-4</v>
      </c>
      <c r="C367">
        <f>AVERAGE('2aii_C'!C367,'9aii_C'!C367,'16aii_C'!C367)</f>
        <v>22.241299999999999</v>
      </c>
      <c r="D367">
        <f>AVERAGE('2aii_C'!D367,'9aii_C'!D367,'16aii_C'!D367)</f>
        <v>10</v>
      </c>
      <c r="E367">
        <f>AVERAGE('2aii_C'!E367,'9aii_C'!E367,'16aii_C'!E367)</f>
        <v>9.4489266666666669E-2</v>
      </c>
      <c r="F367">
        <f>AVERAGE('2aii_C'!F367,'9aii_C'!F367,'16aii_C'!F367)</f>
        <v>577.82666666666671</v>
      </c>
      <c r="G367">
        <f>AVERAGE('2aii_C'!G367,'9aii_C'!G367,'16aii_C'!G367)</f>
        <v>25925.233333333334</v>
      </c>
      <c r="H367">
        <f>AVERAGE('2aii_C'!H367,'9aii_C'!H367,'16aii_C'!H367)</f>
        <v>2.5925233333333337</v>
      </c>
      <c r="I367">
        <f>AVERAGE('2aii_C'!I367,'9aii_C'!I367,'16aii_C'!I367)</f>
        <v>2.5925233333333336E-2</v>
      </c>
      <c r="J367">
        <f>AVERAGE('2aii_C'!J367,'9aii_C'!J367,'16aii_C'!J367)</f>
        <v>1.5038433333333334E-4</v>
      </c>
      <c r="K367">
        <f>AVERAGE('2aii_C'!K367,'9aii_C'!K367,'16aii_C'!K367)</f>
        <v>2704440000</v>
      </c>
      <c r="L367">
        <f>AVERAGE('2aii_C'!L367,'9aii_C'!L367,'16aii_C'!L367)</f>
        <v>2.4962066666666668E-4</v>
      </c>
      <c r="M367">
        <f>AVERAGE('2aii_C'!M367,'9aii_C'!M367,'16aii_C'!M367)</f>
        <v>9.9999999999999995E-7</v>
      </c>
      <c r="N367">
        <f>AVERAGE('2aii_C'!N367,'9aii_C'!N367,'16aii_C'!N367)</f>
        <v>64.195999999999998</v>
      </c>
      <c r="O367">
        <f>AVERAGE('2aii_C'!O367,'9aii_C'!O367,'16aii_C'!O367)</f>
        <v>7.4491833333333331E-6</v>
      </c>
      <c r="P367">
        <f>AVERAGE('2aii_C'!P367,'9aii_C'!P367,'16aii_C'!P367)</f>
        <v>4157.2400000000007</v>
      </c>
    </row>
    <row r="368" spans="1:16" x14ac:dyDescent="0.35">
      <c r="A368">
        <f>AVERAGE('2aii_C'!A368,'9aii_C'!A368,'16aii_C'!A368)</f>
        <v>12.5664</v>
      </c>
      <c r="B368">
        <f>AVERAGE('2aii_C'!B368,'9aii_C'!B368,'16aii_C'!B368)</f>
        <v>6.9781666666666672E-4</v>
      </c>
      <c r="C368">
        <f>AVERAGE('2aii_C'!C368,'9aii_C'!C368,'16aii_C'!C368)</f>
        <v>22.765599999999996</v>
      </c>
      <c r="D368">
        <f>AVERAGE('2aii_C'!D368,'9aii_C'!D368,'16aii_C'!D368)</f>
        <v>10</v>
      </c>
      <c r="E368">
        <f>AVERAGE('2aii_C'!E368,'9aii_C'!E368,'16aii_C'!E368)</f>
        <v>9.1798700000000011E-2</v>
      </c>
      <c r="F368">
        <f>AVERAGE('2aii_C'!F368,'9aii_C'!F368,'16aii_C'!F368)</f>
        <v>577.81900000000007</v>
      </c>
      <c r="G368">
        <f>AVERAGE('2aii_C'!G368,'9aii_C'!G368,'16aii_C'!G368)</f>
        <v>26038.566666666666</v>
      </c>
      <c r="H368">
        <f>AVERAGE('2aii_C'!H368,'9aii_C'!H368,'16aii_C'!H368)</f>
        <v>2.6038566666666667</v>
      </c>
      <c r="I368">
        <f>AVERAGE('2aii_C'!I368,'9aii_C'!I368,'16aii_C'!I368)</f>
        <v>2.6038566666666669E-2</v>
      </c>
      <c r="J368">
        <f>AVERAGE('2aii_C'!J368,'9aii_C'!J368,'16aii_C'!J368)</f>
        <v>1.4610233333333333E-4</v>
      </c>
      <c r="K368">
        <f>AVERAGE('2aii_C'!K368,'9aii_C'!K368,'16aii_C'!K368)</f>
        <v>7618783333.333333</v>
      </c>
      <c r="L368">
        <f>AVERAGE('2aii_C'!L368,'9aii_C'!L368,'16aii_C'!L368)</f>
        <v>6.5491666666666668E-5</v>
      </c>
      <c r="M368">
        <f>AVERAGE('2aii_C'!M368,'9aii_C'!M368,'16aii_C'!M368)</f>
        <v>9.9999999999999995E-7</v>
      </c>
      <c r="N368">
        <f>AVERAGE('2aii_C'!N368,'9aii_C'!N368,'16aii_C'!N368)</f>
        <v>64.72026666666666</v>
      </c>
      <c r="O368">
        <f>AVERAGE('2aii_C'!O368,'9aii_C'!O368,'16aii_C'!O368)</f>
        <v>1.36348E-6</v>
      </c>
      <c r="P368">
        <f>AVERAGE('2aii_C'!P368,'9aii_C'!P368,'16aii_C'!P368)</f>
        <v>1939.0233333333335</v>
      </c>
    </row>
    <row r="369" spans="1:16" x14ac:dyDescent="0.35">
      <c r="A369">
        <f>AVERAGE('2aii_C'!A369,'9aii_C'!A369,'16aii_C'!A369)</f>
        <v>12.5664</v>
      </c>
      <c r="B369">
        <f>AVERAGE('2aii_C'!B369,'9aii_C'!B369,'16aii_C'!B369)</f>
        <v>7.0093266666666667E-4</v>
      </c>
      <c r="C369">
        <f>AVERAGE('2aii_C'!C369,'9aii_C'!C369,'16aii_C'!C369)</f>
        <v>23.289899999999999</v>
      </c>
      <c r="D369">
        <f>AVERAGE('2aii_C'!D369,'9aii_C'!D369,'16aii_C'!D369)</f>
        <v>10</v>
      </c>
      <c r="E369">
        <f>AVERAGE('2aii_C'!E369,'9aii_C'!E369,'16aii_C'!E369)</f>
        <v>8.8422666666666663E-2</v>
      </c>
      <c r="F369">
        <f>AVERAGE('2aii_C'!F369,'9aii_C'!F369,'16aii_C'!F369)</f>
        <v>577.83199999999999</v>
      </c>
      <c r="G369">
        <f>AVERAGE('2aii_C'!G369,'9aii_C'!G369,'16aii_C'!G369)</f>
        <v>26151.133333333335</v>
      </c>
      <c r="H369">
        <f>AVERAGE('2aii_C'!H369,'9aii_C'!H369,'16aii_C'!H369)</f>
        <v>2.6151133333333334</v>
      </c>
      <c r="I369">
        <f>AVERAGE('2aii_C'!I369,'9aii_C'!I369,'16aii_C'!I369)</f>
        <v>2.6151133333333337E-2</v>
      </c>
      <c r="J369">
        <f>AVERAGE('2aii_C'!J369,'9aii_C'!J369,'16aii_C'!J369)</f>
        <v>1.40729E-4</v>
      </c>
      <c r="K369">
        <f>AVERAGE('2aii_C'!K369,'9aii_C'!K369,'16aii_C'!K369)</f>
        <v>1283798000</v>
      </c>
      <c r="L369">
        <f>AVERAGE('2aii_C'!L369,'9aii_C'!L369,'16aii_C'!L369)</f>
        <v>3.58026E-4</v>
      </c>
      <c r="M369">
        <f>AVERAGE('2aii_C'!M369,'9aii_C'!M369,'16aii_C'!M369)</f>
        <v>9.9999999999999995E-7</v>
      </c>
      <c r="N369">
        <f>AVERAGE('2aii_C'!N369,'9aii_C'!N369,'16aii_C'!N369)</f>
        <v>65.244566666666671</v>
      </c>
      <c r="O369">
        <f>AVERAGE('2aii_C'!O369,'9aii_C'!O369,'16aii_C'!O369)</f>
        <v>1.0121523333333334E-5</v>
      </c>
      <c r="P369">
        <f>AVERAGE('2aii_C'!P369,'9aii_C'!P369,'16aii_C'!P369)</f>
        <v>2945.7333333333331</v>
      </c>
    </row>
    <row r="370" spans="1:16" x14ac:dyDescent="0.35">
      <c r="A370">
        <f>AVERAGE('2aii_C'!A370,'9aii_C'!A370,'16aii_C'!A370)</f>
        <v>12.5664</v>
      </c>
      <c r="B370">
        <f>AVERAGE('2aii_C'!B370,'9aii_C'!B370,'16aii_C'!B370)</f>
        <v>7.0384833333333324E-4</v>
      </c>
      <c r="C370">
        <f>AVERAGE('2aii_C'!C370,'9aii_C'!C370,'16aii_C'!C370)</f>
        <v>23.8142</v>
      </c>
      <c r="D370">
        <f>AVERAGE('2aii_C'!D370,'9aii_C'!D370,'16aii_C'!D370)</f>
        <v>10</v>
      </c>
      <c r="E370">
        <f>AVERAGE('2aii_C'!E370,'9aii_C'!E370,'16aii_C'!E370)</f>
        <v>8.9863566666666658E-2</v>
      </c>
      <c r="F370">
        <f>AVERAGE('2aii_C'!F370,'9aii_C'!F370,'16aii_C'!F370)</f>
        <v>577.83199999999999</v>
      </c>
      <c r="G370">
        <f>AVERAGE('2aii_C'!G370,'9aii_C'!G370,'16aii_C'!G370)</f>
        <v>26255.966666666671</v>
      </c>
      <c r="H370">
        <f>AVERAGE('2aii_C'!H370,'9aii_C'!H370,'16aii_C'!H370)</f>
        <v>2.6255966666666666</v>
      </c>
      <c r="I370">
        <f>AVERAGE('2aii_C'!I370,'9aii_C'!I370,'16aii_C'!I370)</f>
        <v>2.6255966666666668E-2</v>
      </c>
      <c r="J370">
        <f>AVERAGE('2aii_C'!J370,'9aii_C'!J370,'16aii_C'!J370)</f>
        <v>1.4302233333333332E-4</v>
      </c>
      <c r="K370">
        <f>AVERAGE('2aii_C'!K370,'9aii_C'!K370,'16aii_C'!K370)</f>
        <v>33730353333.333332</v>
      </c>
      <c r="L370">
        <f>AVERAGE('2aii_C'!L370,'9aii_C'!L370,'16aii_C'!L370)</f>
        <v>8.4919566666666679E-5</v>
      </c>
      <c r="M370">
        <f>AVERAGE('2aii_C'!M370,'9aii_C'!M370,'16aii_C'!M370)</f>
        <v>9.9999999999999995E-7</v>
      </c>
      <c r="N370">
        <f>AVERAGE('2aii_C'!N370,'9aii_C'!N370,'16aii_C'!N370)</f>
        <v>65.768866666666668</v>
      </c>
      <c r="O370">
        <f>AVERAGE('2aii_C'!O370,'9aii_C'!O370,'16aii_C'!O370)</f>
        <v>2.1739066666666669E-6</v>
      </c>
      <c r="P370">
        <f>AVERAGE('2aii_C'!P370,'9aii_C'!P370,'16aii_C'!P370)</f>
        <v>-1342.8833333333325</v>
      </c>
    </row>
    <row r="371" spans="1:16" x14ac:dyDescent="0.35">
      <c r="A371">
        <f>AVERAGE('2aii_C'!A371,'9aii_C'!A371,'16aii_C'!A371)</f>
        <v>12.5664</v>
      </c>
      <c r="B371">
        <f>AVERAGE('2aii_C'!B371,'9aii_C'!B371,'16aii_C'!B371)</f>
        <v>7.0683433333333342E-4</v>
      </c>
      <c r="C371">
        <f>AVERAGE('2aii_C'!C371,'9aii_C'!C371,'16aii_C'!C371)</f>
        <v>24.3385</v>
      </c>
      <c r="D371">
        <f>AVERAGE('2aii_C'!D371,'9aii_C'!D371,'16aii_C'!D371)</f>
        <v>10</v>
      </c>
      <c r="E371">
        <f>AVERAGE('2aii_C'!E371,'9aii_C'!E371,'16aii_C'!E371)</f>
        <v>8.8015233333333331E-2</v>
      </c>
      <c r="F371">
        <f>AVERAGE('2aii_C'!F371,'9aii_C'!F371,'16aii_C'!F371)</f>
        <v>577.83066666666662</v>
      </c>
      <c r="G371">
        <f>AVERAGE('2aii_C'!G371,'9aii_C'!G371,'16aii_C'!G371)</f>
        <v>26363.633333333331</v>
      </c>
      <c r="H371">
        <f>AVERAGE('2aii_C'!H371,'9aii_C'!H371,'16aii_C'!H371)</f>
        <v>2.6363633333333332</v>
      </c>
      <c r="I371">
        <f>AVERAGE('2aii_C'!I371,'9aii_C'!I371,'16aii_C'!I371)</f>
        <v>2.6363633333333331E-2</v>
      </c>
      <c r="J371">
        <f>AVERAGE('2aii_C'!J371,'9aii_C'!J371,'16aii_C'!J371)</f>
        <v>1.4008033333333335E-4</v>
      </c>
      <c r="K371">
        <f>AVERAGE('2aii_C'!K371,'9aii_C'!K371,'16aii_C'!K371)</f>
        <v>40353782160000</v>
      </c>
      <c r="L371">
        <f>AVERAGE('2aii_C'!L371,'9aii_C'!L371,'16aii_C'!L371)</f>
        <v>2.0983388333333333E-4</v>
      </c>
      <c r="M371">
        <f>AVERAGE('2aii_C'!M371,'9aii_C'!M371,'16aii_C'!M371)</f>
        <v>9.9999999999999995E-7</v>
      </c>
      <c r="N371">
        <f>AVERAGE('2aii_C'!N371,'9aii_C'!N371,'16aii_C'!N371)</f>
        <v>66.293166666666664</v>
      </c>
      <c r="O371">
        <f>AVERAGE('2aii_C'!O371,'9aii_C'!O371,'16aii_C'!O371)</f>
        <v>5.7233421666666664E-6</v>
      </c>
      <c r="P371">
        <f>AVERAGE('2aii_C'!P371,'9aii_C'!P371,'16aii_C'!P371)</f>
        <v>-298408.43333333335</v>
      </c>
    </row>
    <row r="372" spans="1:16" x14ac:dyDescent="0.35">
      <c r="A372">
        <f>AVERAGE('2aii_C'!A372,'9aii_C'!A372,'16aii_C'!A372)</f>
        <v>12.5664</v>
      </c>
      <c r="B372">
        <f>AVERAGE('2aii_C'!B372,'9aii_C'!B372,'16aii_C'!B372)</f>
        <v>7.092890000000001E-4</v>
      </c>
      <c r="C372">
        <f>AVERAGE('2aii_C'!C372,'9aii_C'!C372,'16aii_C'!C372)</f>
        <v>24.862800000000004</v>
      </c>
      <c r="D372">
        <f>AVERAGE('2aii_C'!D372,'9aii_C'!D372,'16aii_C'!D372)</f>
        <v>10</v>
      </c>
      <c r="E372">
        <f>AVERAGE('2aii_C'!E372,'9aii_C'!E372,'16aii_C'!E372)</f>
        <v>8.7214066666666659E-2</v>
      </c>
      <c r="F372">
        <f>AVERAGE('2aii_C'!F372,'9aii_C'!F372,'16aii_C'!F372)</f>
        <v>577.8180000000001</v>
      </c>
      <c r="G372">
        <f>AVERAGE('2aii_C'!G372,'9aii_C'!G372,'16aii_C'!G372)</f>
        <v>26454.433333333331</v>
      </c>
      <c r="H372">
        <f>AVERAGE('2aii_C'!H372,'9aii_C'!H372,'16aii_C'!H372)</f>
        <v>2.6454433333333331</v>
      </c>
      <c r="I372">
        <f>AVERAGE('2aii_C'!I372,'9aii_C'!I372,'16aii_C'!I372)</f>
        <v>2.6454433333333333E-2</v>
      </c>
      <c r="J372">
        <f>AVERAGE('2aii_C'!J372,'9aii_C'!J372,'16aii_C'!J372)</f>
        <v>1.3880566666666665E-4</v>
      </c>
      <c r="K372">
        <f>AVERAGE('2aii_C'!K372,'9aii_C'!K372,'16aii_C'!K372)</f>
        <v>4328586666.666667</v>
      </c>
      <c r="L372">
        <f>AVERAGE('2aii_C'!L372,'9aii_C'!L372,'16aii_C'!L372)</f>
        <v>6.4219000000000003E-5</v>
      </c>
      <c r="M372">
        <f>AVERAGE('2aii_C'!M372,'9aii_C'!M372,'16aii_C'!M372)</f>
        <v>9.9999999999999995E-7</v>
      </c>
      <c r="N372">
        <f>AVERAGE('2aii_C'!N372,'9aii_C'!N372,'16aii_C'!N372)</f>
        <v>66.817466666666675</v>
      </c>
      <c r="O372">
        <f>AVERAGE('2aii_C'!O372,'9aii_C'!O372,'16aii_C'!O372)</f>
        <v>1.6562666666666665E-6</v>
      </c>
      <c r="P372">
        <f>AVERAGE('2aii_C'!P372,'9aii_C'!P372,'16aii_C'!P372)</f>
        <v>2142.4566666666665</v>
      </c>
    </row>
    <row r="373" spans="1:16" x14ac:dyDescent="0.35">
      <c r="A373">
        <f>AVERAGE('2aii_C'!A373,'9aii_C'!A373,'16aii_C'!A373)</f>
        <v>12.5664</v>
      </c>
      <c r="B373">
        <f>AVERAGE('2aii_C'!B373,'9aii_C'!B373,'16aii_C'!B373)</f>
        <v>7.119456666666666E-4</v>
      </c>
      <c r="C373">
        <f>AVERAGE('2aii_C'!C373,'9aii_C'!C373,'16aii_C'!C373)</f>
        <v>25.387</v>
      </c>
      <c r="D373">
        <f>AVERAGE('2aii_C'!D373,'9aii_C'!D373,'16aii_C'!D373)</f>
        <v>10</v>
      </c>
      <c r="E373">
        <f>AVERAGE('2aii_C'!E373,'9aii_C'!E373,'16aii_C'!E373)</f>
        <v>9.1320566666666658E-2</v>
      </c>
      <c r="F373">
        <f>AVERAGE('2aii_C'!F373,'9aii_C'!F373,'16aii_C'!F373)</f>
        <v>577.81900000000007</v>
      </c>
      <c r="G373">
        <f>AVERAGE('2aii_C'!G373,'9aii_C'!G373,'16aii_C'!G373)</f>
        <v>26553.466666666664</v>
      </c>
      <c r="H373">
        <f>AVERAGE('2aii_C'!H373,'9aii_C'!H373,'16aii_C'!H373)</f>
        <v>2.6553466666666665</v>
      </c>
      <c r="I373">
        <f>AVERAGE('2aii_C'!I373,'9aii_C'!I373,'16aii_C'!I373)</f>
        <v>2.6553466666666668E-2</v>
      </c>
      <c r="J373">
        <f>AVERAGE('2aii_C'!J373,'9aii_C'!J373,'16aii_C'!J373)</f>
        <v>1.45341E-4</v>
      </c>
      <c r="K373">
        <f>AVERAGE('2aii_C'!K373,'9aii_C'!K373,'16aii_C'!K373)</f>
        <v>18830676666.666668</v>
      </c>
      <c r="L373">
        <f>AVERAGE('2aii_C'!L373,'9aii_C'!L373,'16aii_C'!L373)</f>
        <v>9.6893966666666657E-5</v>
      </c>
      <c r="M373">
        <f>AVERAGE('2aii_C'!M373,'9aii_C'!M373,'16aii_C'!M373)</f>
        <v>9.9999999999999995E-7</v>
      </c>
      <c r="N373">
        <f>AVERAGE('2aii_C'!N373,'9aii_C'!N373,'16aii_C'!N373)</f>
        <v>67.341700000000003</v>
      </c>
      <c r="O373">
        <f>AVERAGE('2aii_C'!O373,'9aii_C'!O373,'16aii_C'!O373)</f>
        <v>2.3917299999999999E-6</v>
      </c>
      <c r="P373">
        <f>AVERAGE('2aii_C'!P373,'9aii_C'!P373,'16aii_C'!P373)</f>
        <v>-1798.5266666666664</v>
      </c>
    </row>
    <row r="374" spans="1:16" x14ac:dyDescent="0.35">
      <c r="A374">
        <f>AVERAGE('2aii_C'!A374,'9aii_C'!A374,'16aii_C'!A374)</f>
        <v>12.5664</v>
      </c>
      <c r="B374">
        <f>AVERAGE('2aii_C'!B374,'9aii_C'!B374,'16aii_C'!B374)</f>
        <v>7.14709E-4</v>
      </c>
      <c r="C374">
        <f>AVERAGE('2aii_C'!C374,'9aii_C'!C374,'16aii_C'!C374)</f>
        <v>25.911300000000001</v>
      </c>
      <c r="D374">
        <f>AVERAGE('2aii_C'!D374,'9aii_C'!D374,'16aii_C'!D374)</f>
        <v>10</v>
      </c>
      <c r="E374">
        <f>AVERAGE('2aii_C'!E374,'9aii_C'!E374,'16aii_C'!E374)</f>
        <v>9.3829666666666658E-2</v>
      </c>
      <c r="F374">
        <f>AVERAGE('2aii_C'!F374,'9aii_C'!F374,'16aii_C'!F374)</f>
        <v>577.82299999999998</v>
      </c>
      <c r="G374">
        <f>AVERAGE('2aii_C'!G374,'9aii_C'!G374,'16aii_C'!G374)</f>
        <v>26654.3</v>
      </c>
      <c r="H374">
        <f>AVERAGE('2aii_C'!H374,'9aii_C'!H374,'16aii_C'!H374)</f>
        <v>2.6654300000000002</v>
      </c>
      <c r="I374">
        <f>AVERAGE('2aii_C'!I374,'9aii_C'!I374,'16aii_C'!I374)</f>
        <v>2.6654300000000002E-2</v>
      </c>
      <c r="J374">
        <f>AVERAGE('2aii_C'!J374,'9aii_C'!J374,'16aii_C'!J374)</f>
        <v>1.4933466666666666E-4</v>
      </c>
      <c r="K374">
        <f>AVERAGE('2aii_C'!K374,'9aii_C'!K374,'16aii_C'!K374)</f>
        <v>129203696666.66667</v>
      </c>
      <c r="L374">
        <f>AVERAGE('2aii_C'!L374,'9aii_C'!L374,'16aii_C'!L374)</f>
        <v>1.6124146666666666E-4</v>
      </c>
      <c r="M374">
        <f>AVERAGE('2aii_C'!M374,'9aii_C'!M374,'16aii_C'!M374)</f>
        <v>9.9999999999999995E-7</v>
      </c>
      <c r="N374">
        <f>AVERAGE('2aii_C'!N374,'9aii_C'!N374,'16aii_C'!N374)</f>
        <v>67.866</v>
      </c>
      <c r="O374">
        <f>AVERAGE('2aii_C'!O374,'9aii_C'!O374,'16aii_C'!O374)</f>
        <v>4.3180696666666667E-6</v>
      </c>
      <c r="P374">
        <f>AVERAGE('2aii_C'!P374,'9aii_C'!P374,'16aii_C'!P374)</f>
        <v>19702.486666666668</v>
      </c>
    </row>
    <row r="375" spans="1:16" x14ac:dyDescent="0.35">
      <c r="A375">
        <f>AVERAGE('2aii_C'!A375,'9aii_C'!A375,'16aii_C'!A375)</f>
        <v>12.5664</v>
      </c>
      <c r="B375">
        <f>AVERAGE('2aii_C'!B375,'9aii_C'!B375,'16aii_C'!B375)</f>
        <v>7.1743933333333343E-4</v>
      </c>
      <c r="C375">
        <f>AVERAGE('2aii_C'!C375,'9aii_C'!C375,'16aii_C'!C375)</f>
        <v>26.435600000000004</v>
      </c>
      <c r="D375">
        <f>AVERAGE('2aii_C'!D375,'9aii_C'!D375,'16aii_C'!D375)</f>
        <v>10</v>
      </c>
      <c r="E375">
        <f>AVERAGE('2aii_C'!E375,'9aii_C'!E375,'16aii_C'!E375)</f>
        <v>9.4845766666666664E-2</v>
      </c>
      <c r="F375">
        <f>AVERAGE('2aii_C'!F375,'9aii_C'!F375,'16aii_C'!F375)</f>
        <v>577.83833333333337</v>
      </c>
      <c r="G375">
        <f>AVERAGE('2aii_C'!G375,'9aii_C'!G375,'16aii_C'!G375)</f>
        <v>26752.166666666668</v>
      </c>
      <c r="H375">
        <f>AVERAGE('2aii_C'!H375,'9aii_C'!H375,'16aii_C'!H375)</f>
        <v>2.675216666666667</v>
      </c>
      <c r="I375">
        <f>AVERAGE('2aii_C'!I375,'9aii_C'!I375,'16aii_C'!I375)</f>
        <v>2.6752166666666664E-2</v>
      </c>
      <c r="J375">
        <f>AVERAGE('2aii_C'!J375,'9aii_C'!J375,'16aii_C'!J375)</f>
        <v>1.5095166666666669E-4</v>
      </c>
      <c r="K375">
        <f>AVERAGE('2aii_C'!K375,'9aii_C'!K375,'16aii_C'!K375)</f>
        <v>14389163333.333334</v>
      </c>
      <c r="L375">
        <f>AVERAGE('2aii_C'!L375,'9aii_C'!L375,'16aii_C'!L375)</f>
        <v>1.4166926666666667E-4</v>
      </c>
      <c r="M375">
        <f>AVERAGE('2aii_C'!M375,'9aii_C'!M375,'16aii_C'!M375)</f>
        <v>9.9999999999999995E-7</v>
      </c>
      <c r="N375">
        <f>AVERAGE('2aii_C'!N375,'9aii_C'!N375,'16aii_C'!N375)</f>
        <v>68.390300000000011</v>
      </c>
      <c r="O375">
        <f>AVERAGE('2aii_C'!O375,'9aii_C'!O375,'16aii_C'!O375)</f>
        <v>3.7607633333333332E-6</v>
      </c>
      <c r="P375">
        <f>AVERAGE('2aii_C'!P375,'9aii_C'!P375,'16aii_C'!P375)</f>
        <v>-1870.2</v>
      </c>
    </row>
    <row r="376" spans="1:16" x14ac:dyDescent="0.35">
      <c r="A376">
        <f>AVERAGE('2aii_C'!A376,'9aii_C'!A376,'16aii_C'!A376)</f>
        <v>12.5664</v>
      </c>
      <c r="B376">
        <f>AVERAGE('2aii_C'!B376,'9aii_C'!B376,'16aii_C'!B376)</f>
        <v>7.1957633333333325E-4</v>
      </c>
      <c r="C376">
        <f>AVERAGE('2aii_C'!C376,'9aii_C'!C376,'16aii_C'!C376)</f>
        <v>26.959900000000001</v>
      </c>
      <c r="D376">
        <f>AVERAGE('2aii_C'!D376,'9aii_C'!D376,'16aii_C'!D376)</f>
        <v>10</v>
      </c>
      <c r="E376">
        <f>AVERAGE('2aii_C'!E376,'9aii_C'!E376,'16aii_C'!E376)</f>
        <v>9.3862066666666674E-2</v>
      </c>
      <c r="F376">
        <f>AVERAGE('2aii_C'!F376,'9aii_C'!F376,'16aii_C'!F376)</f>
        <v>577.82266666666669</v>
      </c>
      <c r="G376">
        <f>AVERAGE('2aii_C'!G376,'9aii_C'!G376,'16aii_C'!G376)</f>
        <v>26833.766666666666</v>
      </c>
      <c r="H376">
        <f>AVERAGE('2aii_C'!H376,'9aii_C'!H376,'16aii_C'!H376)</f>
        <v>2.6833766666666663</v>
      </c>
      <c r="I376">
        <f>AVERAGE('2aii_C'!I376,'9aii_C'!I376,'16aii_C'!I376)</f>
        <v>2.6833766666666672E-2</v>
      </c>
      <c r="J376">
        <f>AVERAGE('2aii_C'!J376,'9aii_C'!J376,'16aii_C'!J376)</f>
        <v>1.49386E-4</v>
      </c>
      <c r="K376">
        <f>AVERAGE('2aii_C'!K376,'9aii_C'!K376,'16aii_C'!K376)</f>
        <v>50176620000</v>
      </c>
      <c r="L376">
        <f>AVERAGE('2aii_C'!L376,'9aii_C'!L376,'16aii_C'!L376)</f>
        <v>1.7552940000000001E-4</v>
      </c>
      <c r="M376">
        <f>AVERAGE('2aii_C'!M376,'9aii_C'!M376,'16aii_C'!M376)</f>
        <v>9.9999999999999995E-7</v>
      </c>
      <c r="N376">
        <f>AVERAGE('2aii_C'!N376,'9aii_C'!N376,'16aii_C'!N376)</f>
        <v>68.914599999999993</v>
      </c>
      <c r="O376">
        <f>AVERAGE('2aii_C'!O376,'9aii_C'!O376,'16aii_C'!O376)</f>
        <v>5.3598379999999997E-6</v>
      </c>
      <c r="P376">
        <f>AVERAGE('2aii_C'!P376,'9aii_C'!P376,'16aii_C'!P376)</f>
        <v>-6797.3033333333324</v>
      </c>
    </row>
    <row r="377" spans="1:16" x14ac:dyDescent="0.35">
      <c r="A377">
        <f>AVERAGE('2aii_C'!A377,'9aii_C'!A377,'16aii_C'!A377)</f>
        <v>12.5664</v>
      </c>
      <c r="B377">
        <f>AVERAGE('2aii_C'!B377,'9aii_C'!B377,'16aii_C'!B377)</f>
        <v>7.2238466666666671E-4</v>
      </c>
      <c r="C377">
        <f>AVERAGE('2aii_C'!C377,'9aii_C'!C377,'16aii_C'!C377)</f>
        <v>27.484200000000001</v>
      </c>
      <c r="D377">
        <f>AVERAGE('2aii_C'!D377,'9aii_C'!D377,'16aii_C'!D377)</f>
        <v>10</v>
      </c>
      <c r="E377">
        <f>AVERAGE('2aii_C'!E377,'9aii_C'!E377,'16aii_C'!E377)</f>
        <v>9.1780199999999992E-2</v>
      </c>
      <c r="F377">
        <f>AVERAGE('2aii_C'!F377,'9aii_C'!F377,'16aii_C'!F377)</f>
        <v>577.8176666666667</v>
      </c>
      <c r="G377">
        <f>AVERAGE('2aii_C'!G377,'9aii_C'!G377,'16aii_C'!G377)</f>
        <v>26935.366666666669</v>
      </c>
      <c r="H377">
        <f>AVERAGE('2aii_C'!H377,'9aii_C'!H377,'16aii_C'!H377)</f>
        <v>2.6935366666666667</v>
      </c>
      <c r="I377">
        <f>AVERAGE('2aii_C'!I377,'9aii_C'!I377,'16aii_C'!I377)</f>
        <v>2.6935366666666669E-2</v>
      </c>
      <c r="J377">
        <f>AVERAGE('2aii_C'!J377,'9aii_C'!J377,'16aii_C'!J377)</f>
        <v>1.4607300000000001E-4</v>
      </c>
      <c r="K377">
        <f>AVERAGE('2aii_C'!K377,'9aii_C'!K377,'16aii_C'!K377)</f>
        <v>13063806666.666666</v>
      </c>
      <c r="L377">
        <f>AVERAGE('2aii_C'!L377,'9aii_C'!L377,'16aii_C'!L377)</f>
        <v>1.3738376666666668E-4</v>
      </c>
      <c r="M377">
        <f>AVERAGE('2aii_C'!M377,'9aii_C'!M377,'16aii_C'!M377)</f>
        <v>9.9999999999999995E-7</v>
      </c>
      <c r="N377">
        <f>AVERAGE('2aii_C'!N377,'9aii_C'!N377,'16aii_C'!N377)</f>
        <v>69.438866666666669</v>
      </c>
      <c r="O377">
        <f>AVERAGE('2aii_C'!O377,'9aii_C'!O377,'16aii_C'!O377)</f>
        <v>3.7466000000000003E-6</v>
      </c>
      <c r="P377">
        <f>AVERAGE('2aii_C'!P377,'9aii_C'!P377,'16aii_C'!P377)</f>
        <v>8793.4566666666669</v>
      </c>
    </row>
    <row r="378" spans="1:16" x14ac:dyDescent="0.35">
      <c r="A378">
        <f>AVERAGE('2aii_C'!A378,'9aii_C'!A378,'16aii_C'!A378)</f>
        <v>12.5664</v>
      </c>
      <c r="B378">
        <f>AVERAGE('2aii_C'!B378,'9aii_C'!B378,'16aii_C'!B378)</f>
        <v>7.2523966666666667E-4</v>
      </c>
      <c r="C378">
        <f>AVERAGE('2aii_C'!C378,'9aii_C'!C378,'16aii_C'!C378)</f>
        <v>28.008500000000002</v>
      </c>
      <c r="D378">
        <f>AVERAGE('2aii_C'!D378,'9aii_C'!D378,'16aii_C'!D378)</f>
        <v>10</v>
      </c>
      <c r="E378">
        <f>AVERAGE('2aii_C'!E378,'9aii_C'!E378,'16aii_C'!E378)</f>
        <v>8.631599999999999E-2</v>
      </c>
      <c r="F378">
        <f>AVERAGE('2aii_C'!F378,'9aii_C'!F378,'16aii_C'!F378)</f>
        <v>577.83966666666663</v>
      </c>
      <c r="G378">
        <f>AVERAGE('2aii_C'!G378,'9aii_C'!G378,'16aii_C'!G378)</f>
        <v>27036.033333333336</v>
      </c>
      <c r="H378">
        <f>AVERAGE('2aii_C'!H378,'9aii_C'!H378,'16aii_C'!H378)</f>
        <v>2.7036033333333336</v>
      </c>
      <c r="I378">
        <f>AVERAGE('2aii_C'!I378,'9aii_C'!I378,'16aii_C'!I378)</f>
        <v>2.7036033333333334E-2</v>
      </c>
      <c r="J378">
        <f>AVERAGE('2aii_C'!J378,'9aii_C'!J378,'16aii_C'!J378)</f>
        <v>1.3737600000000001E-4</v>
      </c>
      <c r="K378">
        <f>AVERAGE('2aii_C'!K378,'9aii_C'!K378,'16aii_C'!K378)</f>
        <v>11466843333.333334</v>
      </c>
      <c r="L378">
        <f>AVERAGE('2aii_C'!L378,'9aii_C'!L378,'16aii_C'!L378)</f>
        <v>2.0612953333333335E-4</v>
      </c>
      <c r="M378">
        <f>AVERAGE('2aii_C'!M378,'9aii_C'!M378,'16aii_C'!M378)</f>
        <v>9.9999999999999995E-7</v>
      </c>
      <c r="N378">
        <f>AVERAGE('2aii_C'!N378,'9aii_C'!N378,'16aii_C'!N378)</f>
        <v>69.963166666666666</v>
      </c>
      <c r="O378">
        <f>AVERAGE('2aii_C'!O378,'9aii_C'!O378,'16aii_C'!O378)</f>
        <v>5.6079233333333328E-6</v>
      </c>
      <c r="P378">
        <f>AVERAGE('2aii_C'!P378,'9aii_C'!P378,'16aii_C'!P378)</f>
        <v>7415.56</v>
      </c>
    </row>
    <row r="379" spans="1:16" x14ac:dyDescent="0.35">
      <c r="A379">
        <f>AVERAGE('2aii_C'!A379,'9aii_C'!A379,'16aii_C'!A379)</f>
        <v>12.5664</v>
      </c>
      <c r="B379">
        <f>AVERAGE('2aii_C'!B379,'9aii_C'!B379,'16aii_C'!B379)</f>
        <v>7.2812066666666671E-4</v>
      </c>
      <c r="C379">
        <f>AVERAGE('2aii_C'!C379,'9aii_C'!C379,'16aii_C'!C379)</f>
        <v>28.532799999999998</v>
      </c>
      <c r="D379">
        <f>AVERAGE('2aii_C'!D379,'9aii_C'!D379,'16aii_C'!D379)</f>
        <v>10</v>
      </c>
      <c r="E379">
        <f>AVERAGE('2aii_C'!E379,'9aii_C'!E379,'16aii_C'!E379)</f>
        <v>9.12771E-2</v>
      </c>
      <c r="F379">
        <f>AVERAGE('2aii_C'!F379,'9aii_C'!F379,'16aii_C'!F379)</f>
        <v>577.83333333333337</v>
      </c>
      <c r="G379">
        <f>AVERAGE('2aii_C'!G379,'9aii_C'!G379,'16aii_C'!G379)</f>
        <v>27139.399999999998</v>
      </c>
      <c r="H379">
        <f>AVERAGE('2aii_C'!H379,'9aii_C'!H379,'16aii_C'!H379)</f>
        <v>2.7139400000000005</v>
      </c>
      <c r="I379">
        <f>AVERAGE('2aii_C'!I379,'9aii_C'!I379,'16aii_C'!I379)</f>
        <v>2.7139400000000004E-2</v>
      </c>
      <c r="J379">
        <f>AVERAGE('2aii_C'!J379,'9aii_C'!J379,'16aii_C'!J379)</f>
        <v>1.45272E-4</v>
      </c>
      <c r="K379">
        <f>AVERAGE('2aii_C'!K379,'9aii_C'!K379,'16aii_C'!K379)</f>
        <v>3903076666.6666665</v>
      </c>
      <c r="L379">
        <f>AVERAGE('2aii_C'!L379,'9aii_C'!L379,'16aii_C'!L379)</f>
        <v>2.22544E-4</v>
      </c>
      <c r="M379">
        <f>AVERAGE('2aii_C'!M379,'9aii_C'!M379,'16aii_C'!M379)</f>
        <v>9.9999999999999995E-7</v>
      </c>
      <c r="N379">
        <f>AVERAGE('2aii_C'!N379,'9aii_C'!N379,'16aii_C'!N379)</f>
        <v>70.487466666666663</v>
      </c>
      <c r="O379">
        <f>AVERAGE('2aii_C'!O379,'9aii_C'!O379,'16aii_C'!O379)</f>
        <v>6.1699333333333334E-6</v>
      </c>
      <c r="P379">
        <f>AVERAGE('2aii_C'!P379,'9aii_C'!P379,'16aii_C'!P379)</f>
        <v>4936.2933333333331</v>
      </c>
    </row>
    <row r="380" spans="1:16" x14ac:dyDescent="0.35">
      <c r="A380">
        <f>AVERAGE('2aii_C'!A380,'9aii_C'!A380,'16aii_C'!A380)</f>
        <v>12.5664</v>
      </c>
      <c r="B380">
        <f>AVERAGE('2aii_C'!B380,'9aii_C'!B380,'16aii_C'!B380)</f>
        <v>7.3083533333333326E-4</v>
      </c>
      <c r="C380">
        <f>AVERAGE('2aii_C'!C380,'9aii_C'!C380,'16aii_C'!C380)</f>
        <v>29.057100000000002</v>
      </c>
      <c r="D380">
        <f>AVERAGE('2aii_C'!D380,'9aii_C'!D380,'16aii_C'!D380)</f>
        <v>10</v>
      </c>
      <c r="E380">
        <f>AVERAGE('2aii_C'!E380,'9aii_C'!E380,'16aii_C'!E380)</f>
        <v>8.2382166666666659E-2</v>
      </c>
      <c r="F380">
        <f>AVERAGE('2aii_C'!F380,'9aii_C'!F380,'16aii_C'!F380)</f>
        <v>577.82533333333333</v>
      </c>
      <c r="G380">
        <f>AVERAGE('2aii_C'!G380,'9aii_C'!G380,'16aii_C'!G380)</f>
        <v>27236.533333333336</v>
      </c>
      <c r="H380">
        <f>AVERAGE('2aii_C'!H380,'9aii_C'!H380,'16aii_C'!H380)</f>
        <v>2.7236533333333335</v>
      </c>
      <c r="I380">
        <f>AVERAGE('2aii_C'!I380,'9aii_C'!I380,'16aii_C'!I380)</f>
        <v>2.723653333333333E-2</v>
      </c>
      <c r="J380">
        <f>AVERAGE('2aii_C'!J380,'9aii_C'!J380,'16aii_C'!J380)</f>
        <v>1.3111533333333333E-4</v>
      </c>
      <c r="K380">
        <f>AVERAGE('2aii_C'!K380,'9aii_C'!K380,'16aii_C'!K380)</f>
        <v>55622599966666.664</v>
      </c>
      <c r="L380">
        <f>AVERAGE('2aii_C'!L380,'9aii_C'!L380,'16aii_C'!L380)</f>
        <v>5.681355166666666E-5</v>
      </c>
      <c r="M380">
        <f>AVERAGE('2aii_C'!M380,'9aii_C'!M380,'16aii_C'!M380)</f>
        <v>9.9999999999999995E-7</v>
      </c>
      <c r="N380">
        <f>AVERAGE('2aii_C'!N380,'9aii_C'!N380,'16aii_C'!N380)</f>
        <v>71.011766666666674</v>
      </c>
      <c r="O380">
        <f>AVERAGE('2aii_C'!O380,'9aii_C'!O380,'16aii_C'!O380)</f>
        <v>1.4680116333333334E-6</v>
      </c>
      <c r="P380">
        <f>AVERAGE('2aii_C'!P380,'9aii_C'!P380,'16aii_C'!P380)</f>
        <v>387143.39999999997</v>
      </c>
    </row>
    <row r="381" spans="1:16" x14ac:dyDescent="0.35">
      <c r="A381">
        <f>AVERAGE('2aii_C'!A381,'9aii_C'!A381,'16aii_C'!A381)</f>
        <v>12.5664</v>
      </c>
      <c r="B381">
        <f>AVERAGE('2aii_C'!B381,'9aii_C'!B381,'16aii_C'!B381)</f>
        <v>7.3313399999999998E-4</v>
      </c>
      <c r="C381">
        <f>AVERAGE('2aii_C'!C381,'9aii_C'!C381,'16aii_C'!C381)</f>
        <v>29.581299999999999</v>
      </c>
      <c r="D381">
        <f>AVERAGE('2aii_C'!D381,'9aii_C'!D381,'16aii_C'!D381)</f>
        <v>10</v>
      </c>
      <c r="E381">
        <f>AVERAGE('2aii_C'!E381,'9aii_C'!E381,'16aii_C'!E381)</f>
        <v>8.5596799999999987E-2</v>
      </c>
      <c r="F381">
        <f>AVERAGE('2aii_C'!F381,'9aii_C'!F381,'16aii_C'!F381)</f>
        <v>577.83966666666674</v>
      </c>
      <c r="G381">
        <f>AVERAGE('2aii_C'!G381,'9aii_C'!G381,'16aii_C'!G381)</f>
        <v>27319.899999999998</v>
      </c>
      <c r="H381">
        <f>AVERAGE('2aii_C'!H381,'9aii_C'!H381,'16aii_C'!H381)</f>
        <v>2.7319900000000001</v>
      </c>
      <c r="I381">
        <f>AVERAGE('2aii_C'!I381,'9aii_C'!I381,'16aii_C'!I381)</f>
        <v>2.7319899999999998E-2</v>
      </c>
      <c r="J381">
        <f>AVERAGE('2aii_C'!J381,'9aii_C'!J381,'16aii_C'!J381)</f>
        <v>1.3623199999999999E-4</v>
      </c>
      <c r="K381">
        <f>AVERAGE('2aii_C'!K381,'9aii_C'!K381,'16aii_C'!K381)</f>
        <v>6811873333.333333</v>
      </c>
      <c r="L381">
        <f>AVERAGE('2aii_C'!L381,'9aii_C'!L381,'16aii_C'!L381)</f>
        <v>1.8903196666666665E-4</v>
      </c>
      <c r="M381">
        <f>AVERAGE('2aii_C'!M381,'9aii_C'!M381,'16aii_C'!M381)</f>
        <v>9.9999999999999995E-7</v>
      </c>
      <c r="N381">
        <f>AVERAGE('2aii_C'!N381,'9aii_C'!N381,'16aii_C'!N381)</f>
        <v>71.53606666666667</v>
      </c>
      <c r="O381">
        <f>AVERAGE('2aii_C'!O381,'9aii_C'!O381,'16aii_C'!O381)</f>
        <v>5.148156666666666E-6</v>
      </c>
      <c r="P381">
        <f>AVERAGE('2aii_C'!P381,'9aii_C'!P381,'16aii_C'!P381)</f>
        <v>6363.81</v>
      </c>
    </row>
    <row r="382" spans="1:16" x14ac:dyDescent="0.35">
      <c r="A382">
        <f>AVERAGE('2aii_C'!A382,'9aii_C'!A382,'16aii_C'!A382)</f>
        <v>12.5664</v>
      </c>
      <c r="B382">
        <f>AVERAGE('2aii_C'!B382,'9aii_C'!B382,'16aii_C'!B382)</f>
        <v>7.3552633333333328E-4</v>
      </c>
      <c r="C382">
        <f>AVERAGE('2aii_C'!C382,'9aii_C'!C382,'16aii_C'!C382)</f>
        <v>30.105599999999999</v>
      </c>
      <c r="D382">
        <f>AVERAGE('2aii_C'!D382,'9aii_C'!D382,'16aii_C'!D382)</f>
        <v>10.003333333333332</v>
      </c>
      <c r="E382">
        <f>AVERAGE('2aii_C'!E382,'9aii_C'!E382,'16aii_C'!E382)</f>
        <v>9.3652066666666658E-2</v>
      </c>
      <c r="F382">
        <f>AVERAGE('2aii_C'!F382,'9aii_C'!F382,'16aii_C'!F382)</f>
        <v>577.83866666666665</v>
      </c>
      <c r="G382">
        <f>AVERAGE('2aii_C'!G382,'9aii_C'!G382,'16aii_C'!G382)</f>
        <v>27408.433333333334</v>
      </c>
      <c r="H382">
        <f>AVERAGE('2aii_C'!H382,'9aii_C'!H382,'16aii_C'!H382)</f>
        <v>2.7408433333333329</v>
      </c>
      <c r="I382">
        <f>AVERAGE('2aii_C'!I382,'9aii_C'!I382,'16aii_C'!I382)</f>
        <v>2.7408433333333333E-2</v>
      </c>
      <c r="J382">
        <f>AVERAGE('2aii_C'!J382,'9aii_C'!J382,'16aii_C'!J382)</f>
        <v>1.49052E-4</v>
      </c>
      <c r="K382">
        <f>AVERAGE('2aii_C'!K382,'9aii_C'!K382,'16aii_C'!K382)</f>
        <v>39449756666.666664</v>
      </c>
      <c r="L382">
        <f>AVERAGE('2aii_C'!L382,'9aii_C'!L382,'16aii_C'!L382)</f>
        <v>2.1311766666666671E-5</v>
      </c>
      <c r="M382">
        <f>AVERAGE('2aii_C'!M382,'9aii_C'!M382,'16aii_C'!M382)</f>
        <v>9.9999999999999995E-7</v>
      </c>
      <c r="N382">
        <f>AVERAGE('2aii_C'!N382,'9aii_C'!N382,'16aii_C'!N382)</f>
        <v>72.060299999999998</v>
      </c>
      <c r="O382">
        <f>AVERAGE('2aii_C'!O382,'9aii_C'!O382,'16aii_C'!O382)</f>
        <v>4.0424999999999982E-7</v>
      </c>
      <c r="P382">
        <f>AVERAGE('2aii_C'!P382,'9aii_C'!P382,'16aii_C'!P382)</f>
        <v>8666.4466666666649</v>
      </c>
    </row>
    <row r="383" spans="1:16" x14ac:dyDescent="0.35">
      <c r="A383">
        <f>AVERAGE('2aii_C'!A383,'9aii_C'!A383,'16aii_C'!A383)</f>
        <v>12.5664</v>
      </c>
      <c r="B383">
        <f>AVERAGE('2aii_C'!B383,'9aii_C'!B383,'16aii_C'!B383)</f>
        <v>7.3777966666666668E-4</v>
      </c>
      <c r="C383">
        <f>AVERAGE('2aii_C'!C383,'9aii_C'!C383,'16aii_C'!C383)</f>
        <v>30.629900000000003</v>
      </c>
      <c r="D383">
        <f>AVERAGE('2aii_C'!D383,'9aii_C'!D383,'16aii_C'!D383)</f>
        <v>10</v>
      </c>
      <c r="E383">
        <f>AVERAGE('2aii_C'!E383,'9aii_C'!E383,'16aii_C'!E383)</f>
        <v>8.9303366666666661E-2</v>
      </c>
      <c r="F383">
        <f>AVERAGE('2aii_C'!F383,'9aii_C'!F383,'16aii_C'!F383)</f>
        <v>577.82666666666671</v>
      </c>
      <c r="G383">
        <f>AVERAGE('2aii_C'!G383,'9aii_C'!G383,'16aii_C'!G383)</f>
        <v>27491.266666666666</v>
      </c>
      <c r="H383">
        <f>AVERAGE('2aii_C'!H383,'9aii_C'!H383,'16aii_C'!H383)</f>
        <v>2.7491266666666667</v>
      </c>
      <c r="I383">
        <f>AVERAGE('2aii_C'!I383,'9aii_C'!I383,'16aii_C'!I383)</f>
        <v>2.7491266666666667E-2</v>
      </c>
      <c r="J383">
        <f>AVERAGE('2aii_C'!J383,'9aii_C'!J383,'16aii_C'!J383)</f>
        <v>1.4213033333333334E-4</v>
      </c>
      <c r="K383">
        <f>AVERAGE('2aii_C'!K383,'9aii_C'!K383,'16aii_C'!K383)</f>
        <v>7294616666.666667</v>
      </c>
      <c r="L383">
        <f>AVERAGE('2aii_C'!L383,'9aii_C'!L383,'16aii_C'!L383)</f>
        <v>1.6326899999999998E-4</v>
      </c>
      <c r="M383">
        <f>AVERAGE('2aii_C'!M383,'9aii_C'!M383,'16aii_C'!M383)</f>
        <v>9.9999999999999995E-7</v>
      </c>
      <c r="N383">
        <f>AVERAGE('2aii_C'!N383,'9aii_C'!N383,'16aii_C'!N383)</f>
        <v>72.584600000000009</v>
      </c>
      <c r="O383">
        <f>AVERAGE('2aii_C'!O383,'9aii_C'!O383,'16aii_C'!O383)</f>
        <v>4.6407333333333337E-6</v>
      </c>
      <c r="P383">
        <f>AVERAGE('2aii_C'!P383,'9aii_C'!P383,'16aii_C'!P383)</f>
        <v>6804.7633333333333</v>
      </c>
    </row>
    <row r="384" spans="1:16" x14ac:dyDescent="0.35">
      <c r="A384">
        <f>AVERAGE('2aii_C'!A384,'9aii_C'!A384,'16aii_C'!A384)</f>
        <v>12.5664</v>
      </c>
      <c r="B384">
        <f>AVERAGE('2aii_C'!B384,'9aii_C'!B384,'16aii_C'!B384)</f>
        <v>7.4011599999999997E-4</v>
      </c>
      <c r="C384">
        <f>AVERAGE('2aii_C'!C384,'9aii_C'!C384,'16aii_C'!C384)</f>
        <v>31.154199999999999</v>
      </c>
      <c r="D384">
        <f>AVERAGE('2aii_C'!D384,'9aii_C'!D384,'16aii_C'!D384)</f>
        <v>9.9966666666666679</v>
      </c>
      <c r="E384">
        <f>AVERAGE('2aii_C'!E384,'9aii_C'!E384,'16aii_C'!E384)</f>
        <v>9.7082833333333327E-2</v>
      </c>
      <c r="F384">
        <f>AVERAGE('2aii_C'!F384,'9aii_C'!F384,'16aii_C'!F384)</f>
        <v>577.83333333333337</v>
      </c>
      <c r="G384">
        <f>AVERAGE('2aii_C'!G384,'9aii_C'!G384,'16aii_C'!G384)</f>
        <v>27576.033333333336</v>
      </c>
      <c r="H384">
        <f>AVERAGE('2aii_C'!H384,'9aii_C'!H384,'16aii_C'!H384)</f>
        <v>2.7576033333333334</v>
      </c>
      <c r="I384">
        <f>AVERAGE('2aii_C'!I384,'9aii_C'!I384,'16aii_C'!I384)</f>
        <v>2.7576033333333333E-2</v>
      </c>
      <c r="J384">
        <f>AVERAGE('2aii_C'!J384,'9aii_C'!J384,'16aii_C'!J384)</f>
        <v>1.5451200000000001E-4</v>
      </c>
      <c r="K384">
        <f>AVERAGE('2aii_C'!K384,'9aii_C'!K384,'16aii_C'!K384)</f>
        <v>39097733333.333336</v>
      </c>
      <c r="L384">
        <f>AVERAGE('2aii_C'!L384,'9aii_C'!L384,'16aii_C'!L384)</f>
        <v>6.2119599999999994E-5</v>
      </c>
      <c r="M384">
        <f>AVERAGE('2aii_C'!M384,'9aii_C'!M384,'16aii_C'!M384)</f>
        <v>9.9999999999999995E-7</v>
      </c>
      <c r="N384">
        <f>AVERAGE('2aii_C'!N384,'9aii_C'!N384,'16aii_C'!N384)</f>
        <v>73.108899999999991</v>
      </c>
      <c r="O384">
        <f>AVERAGE('2aii_C'!O384,'9aii_C'!O384,'16aii_C'!O384)</f>
        <v>1.5026766666666667E-6</v>
      </c>
      <c r="P384">
        <f>AVERAGE('2aii_C'!P384,'9aii_C'!P384,'16aii_C'!P384)</f>
        <v>-2235.6700000000005</v>
      </c>
    </row>
    <row r="385" spans="1:16" x14ac:dyDescent="0.35">
      <c r="A385">
        <f>AVERAGE('2aii_C'!A385,'9aii_C'!A385,'16aii_C'!A385)</f>
        <v>12.5664</v>
      </c>
      <c r="B385">
        <f>AVERAGE('2aii_C'!B385,'9aii_C'!B385,'16aii_C'!B385)</f>
        <v>7.4259466666666671E-4</v>
      </c>
      <c r="C385">
        <f>AVERAGE('2aii_C'!C385,'9aii_C'!C385,'16aii_C'!C385)</f>
        <v>31.6785</v>
      </c>
      <c r="D385">
        <f>AVERAGE('2aii_C'!D385,'9aii_C'!D385,'16aii_C'!D385)</f>
        <v>10</v>
      </c>
      <c r="E385">
        <f>AVERAGE('2aii_C'!E385,'9aii_C'!E385,'16aii_C'!E385)</f>
        <v>9.1421199999999994E-2</v>
      </c>
      <c r="F385">
        <f>AVERAGE('2aii_C'!F385,'9aii_C'!F385,'16aii_C'!F385)</f>
        <v>577.83699999999999</v>
      </c>
      <c r="G385">
        <f>AVERAGE('2aii_C'!G385,'9aii_C'!G385,'16aii_C'!G385)</f>
        <v>27669.033333333336</v>
      </c>
      <c r="H385">
        <f>AVERAGE('2aii_C'!H385,'9aii_C'!H385,'16aii_C'!H385)</f>
        <v>2.7669033333333335</v>
      </c>
      <c r="I385">
        <f>AVERAGE('2aii_C'!I385,'9aii_C'!I385,'16aii_C'!I385)</f>
        <v>2.7669033333333332E-2</v>
      </c>
      <c r="J385">
        <f>AVERAGE('2aii_C'!J385,'9aii_C'!J385,'16aii_C'!J385)</f>
        <v>1.4550133333333332E-4</v>
      </c>
      <c r="K385">
        <f>AVERAGE('2aii_C'!K385,'9aii_C'!K385,'16aii_C'!K385)</f>
        <v>7554130000</v>
      </c>
      <c r="L385">
        <f>AVERAGE('2aii_C'!L385,'9aii_C'!L385,'16aii_C'!L385)</f>
        <v>2.0699149999999999E-4</v>
      </c>
      <c r="M385">
        <f>AVERAGE('2aii_C'!M385,'9aii_C'!M385,'16aii_C'!M385)</f>
        <v>9.9999999999999995E-7</v>
      </c>
      <c r="N385">
        <f>AVERAGE('2aii_C'!N385,'9aii_C'!N385,'16aii_C'!N385)</f>
        <v>73.633166666666668</v>
      </c>
      <c r="O385">
        <f>AVERAGE('2aii_C'!O385,'9aii_C'!O385,'16aii_C'!O385)</f>
        <v>5.4361699999999993E-6</v>
      </c>
      <c r="P385">
        <f>AVERAGE('2aii_C'!P385,'9aii_C'!P385,'16aii_C'!P385)</f>
        <v>6618.2333333333336</v>
      </c>
    </row>
    <row r="386" spans="1:16" x14ac:dyDescent="0.35">
      <c r="A386">
        <f>AVERAGE('2aii_C'!A386,'9aii_C'!A386,'16aii_C'!A386)</f>
        <v>12.5664</v>
      </c>
      <c r="B386">
        <f>AVERAGE('2aii_C'!B386,'9aii_C'!B386,'16aii_C'!B386)</f>
        <v>7.4520933333333331E-4</v>
      </c>
      <c r="C386">
        <f>AVERAGE('2aii_C'!C386,'9aii_C'!C386,'16aii_C'!C386)</f>
        <v>32.202800000000003</v>
      </c>
      <c r="D386">
        <f>AVERAGE('2aii_C'!D386,'9aii_C'!D386,'16aii_C'!D386)</f>
        <v>10</v>
      </c>
      <c r="E386">
        <f>AVERAGE('2aii_C'!E386,'9aii_C'!E386,'16aii_C'!E386)</f>
        <v>9.1287033333333337E-2</v>
      </c>
      <c r="F386">
        <f>AVERAGE('2aii_C'!F386,'9aii_C'!F386,'16aii_C'!F386)</f>
        <v>577.81366666666656</v>
      </c>
      <c r="G386">
        <f>AVERAGE('2aii_C'!G386,'9aii_C'!G386,'16aii_C'!G386)</f>
        <v>27768.7</v>
      </c>
      <c r="H386">
        <f>AVERAGE('2aii_C'!H386,'9aii_C'!H386,'16aii_C'!H386)</f>
        <v>2.7768700000000002</v>
      </c>
      <c r="I386">
        <f>AVERAGE('2aii_C'!I386,'9aii_C'!I386,'16aii_C'!I386)</f>
        <v>2.7768699999999997E-2</v>
      </c>
      <c r="J386">
        <f>AVERAGE('2aii_C'!J386,'9aii_C'!J386,'16aii_C'!J386)</f>
        <v>1.4528766666666666E-4</v>
      </c>
      <c r="K386">
        <f>AVERAGE('2aii_C'!K386,'9aii_C'!K386,'16aii_C'!K386)</f>
        <v>11100243333.333334</v>
      </c>
      <c r="L386">
        <f>AVERAGE('2aii_C'!L386,'9aii_C'!L386,'16aii_C'!L386)</f>
        <v>1.7466393333333331E-4</v>
      </c>
      <c r="M386">
        <f>AVERAGE('2aii_C'!M386,'9aii_C'!M386,'16aii_C'!M386)</f>
        <v>9.9999999999999995E-7</v>
      </c>
      <c r="N386">
        <f>AVERAGE('2aii_C'!N386,'9aii_C'!N386,'16aii_C'!N386)</f>
        <v>74.157466666666664</v>
      </c>
      <c r="O386">
        <f>AVERAGE('2aii_C'!O386,'9aii_C'!O386,'16aii_C'!O386)</f>
        <v>4.7091133333333332E-6</v>
      </c>
      <c r="P386">
        <f>AVERAGE('2aii_C'!P386,'9aii_C'!P386,'16aii_C'!P386)</f>
        <v>7474.3733333333339</v>
      </c>
    </row>
    <row r="387" spans="1:16" x14ac:dyDescent="0.35">
      <c r="A387">
        <f>AVERAGE('2aii_C'!A387,'9aii_C'!A387,'16aii_C'!A387)</f>
        <v>12.5664</v>
      </c>
      <c r="B387">
        <f>AVERAGE('2aii_C'!B387,'9aii_C'!B387,'16aii_C'!B387)</f>
        <v>7.4723899999999991E-4</v>
      </c>
      <c r="C387">
        <f>AVERAGE('2aii_C'!C387,'9aii_C'!C387,'16aii_C'!C387)</f>
        <v>32.7271</v>
      </c>
      <c r="D387">
        <f>AVERAGE('2aii_C'!D387,'9aii_C'!D387,'16aii_C'!D387)</f>
        <v>10</v>
      </c>
      <c r="E387">
        <f>AVERAGE('2aii_C'!E387,'9aii_C'!E387,'16aii_C'!E387)</f>
        <v>9.0972800000000006E-2</v>
      </c>
      <c r="F387">
        <f>AVERAGE('2aii_C'!F387,'9aii_C'!F387,'16aii_C'!F387)</f>
        <v>577.83433333333335</v>
      </c>
      <c r="G387">
        <f>AVERAGE('2aii_C'!G387,'9aii_C'!G387,'16aii_C'!G387)</f>
        <v>27842.800000000003</v>
      </c>
      <c r="H387">
        <f>AVERAGE('2aii_C'!H387,'9aii_C'!H387,'16aii_C'!H387)</f>
        <v>2.7842800000000003</v>
      </c>
      <c r="I387">
        <f>AVERAGE('2aii_C'!I387,'9aii_C'!I387,'16aii_C'!I387)</f>
        <v>2.7842800000000001E-2</v>
      </c>
      <c r="J387">
        <f>AVERAGE('2aii_C'!J387,'9aii_C'!J387,'16aii_C'!J387)</f>
        <v>1.4478766666666668E-4</v>
      </c>
      <c r="K387">
        <f>AVERAGE('2aii_C'!K387,'9aii_C'!K387,'16aii_C'!K387)</f>
        <v>120736666666.66667</v>
      </c>
      <c r="L387">
        <f>AVERAGE('2aii_C'!L387,'9aii_C'!L387,'16aii_C'!L387)</f>
        <v>7.7426033333333341E-5</v>
      </c>
      <c r="M387">
        <f>AVERAGE('2aii_C'!M387,'9aii_C'!M387,'16aii_C'!M387)</f>
        <v>9.9999999999999995E-7</v>
      </c>
      <c r="N387">
        <f>AVERAGE('2aii_C'!N387,'9aii_C'!N387,'16aii_C'!N387)</f>
        <v>74.681766666666661</v>
      </c>
      <c r="O387">
        <f>AVERAGE('2aii_C'!O387,'9aii_C'!O387,'16aii_C'!O387)</f>
        <v>2.0423810000000002E-6</v>
      </c>
      <c r="P387">
        <f>AVERAGE('2aii_C'!P387,'9aii_C'!P387,'16aii_C'!P387)</f>
        <v>22893.666666666668</v>
      </c>
    </row>
    <row r="388" spans="1:16" x14ac:dyDescent="0.35">
      <c r="A388">
        <f>AVERAGE('2aii_C'!A388,'9aii_C'!A388,'16aii_C'!A388)</f>
        <v>12.5664</v>
      </c>
      <c r="B388">
        <f>AVERAGE('2aii_C'!B388,'9aii_C'!B388,'16aii_C'!B388)</f>
        <v>7.4944200000000001E-4</v>
      </c>
      <c r="C388">
        <f>AVERAGE('2aii_C'!C388,'9aii_C'!C388,'16aii_C'!C388)</f>
        <v>33.251399999999997</v>
      </c>
      <c r="D388">
        <f>AVERAGE('2aii_C'!D388,'9aii_C'!D388,'16aii_C'!D388)</f>
        <v>10</v>
      </c>
      <c r="E388">
        <f>AVERAGE('2aii_C'!E388,'9aii_C'!E388,'16aii_C'!E388)</f>
        <v>8.4806833333333331E-2</v>
      </c>
      <c r="F388">
        <f>AVERAGE('2aii_C'!F388,'9aii_C'!F388,'16aii_C'!F388)</f>
        <v>577.83299999999997</v>
      </c>
      <c r="G388">
        <f>AVERAGE('2aii_C'!G388,'9aii_C'!G388,'16aii_C'!G388)</f>
        <v>27923.133333333331</v>
      </c>
      <c r="H388">
        <f>AVERAGE('2aii_C'!H388,'9aii_C'!H388,'16aii_C'!H388)</f>
        <v>2.792313333333333</v>
      </c>
      <c r="I388">
        <f>AVERAGE('2aii_C'!I388,'9aii_C'!I388,'16aii_C'!I388)</f>
        <v>2.7923133333333332E-2</v>
      </c>
      <c r="J388">
        <f>AVERAGE('2aii_C'!J388,'9aii_C'!J388,'16aii_C'!J388)</f>
        <v>1.3497433333333335E-4</v>
      </c>
      <c r="K388">
        <f>AVERAGE('2aii_C'!K388,'9aii_C'!K388,'16aii_C'!K388)</f>
        <v>5429821666.666667</v>
      </c>
      <c r="L388">
        <f>AVERAGE('2aii_C'!L388,'9aii_C'!L388,'16aii_C'!L388)</f>
        <v>2.2643700000000001E-4</v>
      </c>
      <c r="M388">
        <f>AVERAGE('2aii_C'!M388,'9aii_C'!M388,'16aii_C'!M388)</f>
        <v>9.9999999999999995E-7</v>
      </c>
      <c r="N388">
        <f>AVERAGE('2aii_C'!N388,'9aii_C'!N388,'16aii_C'!N388)</f>
        <v>75.206066666666672</v>
      </c>
      <c r="O388">
        <f>AVERAGE('2aii_C'!O388,'9aii_C'!O388,'16aii_C'!O388)</f>
        <v>6.4077766666666663E-6</v>
      </c>
      <c r="P388">
        <f>AVERAGE('2aii_C'!P388,'9aii_C'!P388,'16aii_C'!P388)</f>
        <v>5741.9466666666667</v>
      </c>
    </row>
    <row r="389" spans="1:16" x14ac:dyDescent="0.35">
      <c r="A389">
        <f>AVERAGE('2aii_C'!A389,'9aii_C'!A389,'16aii_C'!A389)</f>
        <v>12.5664</v>
      </c>
      <c r="B389">
        <f>AVERAGE('2aii_C'!B389,'9aii_C'!B389,'16aii_C'!B389)</f>
        <v>7.5148299999999995E-4</v>
      </c>
      <c r="C389">
        <f>AVERAGE('2aii_C'!C389,'9aii_C'!C389,'16aii_C'!C389)</f>
        <v>33.775599999999997</v>
      </c>
      <c r="D389">
        <f>AVERAGE('2aii_C'!D389,'9aii_C'!D389,'16aii_C'!D389)</f>
        <v>10</v>
      </c>
      <c r="E389">
        <f>AVERAGE('2aii_C'!E389,'9aii_C'!E389,'16aii_C'!E389)</f>
        <v>8.4791933333333333E-2</v>
      </c>
      <c r="F389">
        <f>AVERAGE('2aii_C'!F389,'9aii_C'!F389,'16aii_C'!F389)</f>
        <v>577.81599999999992</v>
      </c>
      <c r="G389">
        <f>AVERAGE('2aii_C'!G389,'9aii_C'!G389,'16aii_C'!G389)</f>
        <v>27997.7</v>
      </c>
      <c r="H389">
        <f>AVERAGE('2aii_C'!H389,'9aii_C'!H389,'16aii_C'!H389)</f>
        <v>2.7997700000000001</v>
      </c>
      <c r="I389">
        <f>AVERAGE('2aii_C'!I389,'9aii_C'!I389,'16aii_C'!I389)</f>
        <v>2.7997699999999997E-2</v>
      </c>
      <c r="J389">
        <f>AVERAGE('2aii_C'!J389,'9aii_C'!J389,'16aii_C'!J389)</f>
        <v>1.3495033333333335E-4</v>
      </c>
      <c r="K389">
        <f>AVERAGE('2aii_C'!K389,'9aii_C'!K389,'16aii_C'!K389)</f>
        <v>21329100000</v>
      </c>
      <c r="L389">
        <f>AVERAGE('2aii_C'!L389,'9aii_C'!L389,'16aii_C'!L389)</f>
        <v>-8.92374E-5</v>
      </c>
      <c r="M389">
        <f>AVERAGE('2aii_C'!M389,'9aii_C'!M389,'16aii_C'!M389)</f>
        <v>9.9999999999999995E-7</v>
      </c>
      <c r="N389">
        <f>AVERAGE('2aii_C'!N389,'9aii_C'!N389,'16aii_C'!N389)</f>
        <v>75.730366666666669</v>
      </c>
      <c r="O389">
        <f>AVERAGE('2aii_C'!O389,'9aii_C'!O389,'16aii_C'!O389)</f>
        <v>-2.6125599999999999E-6</v>
      </c>
      <c r="P389">
        <f>AVERAGE('2aii_C'!P389,'9aii_C'!P389,'16aii_C'!P389)</f>
        <v>-11975.82</v>
      </c>
    </row>
    <row r="390" spans="1:16" x14ac:dyDescent="0.35">
      <c r="A390">
        <f>AVERAGE('2aii_C'!A390,'9aii_C'!A390,'16aii_C'!A390)</f>
        <v>12.5664</v>
      </c>
      <c r="B390">
        <f>AVERAGE('2aii_C'!B390,'9aii_C'!B390,'16aii_C'!B390)</f>
        <v>7.5375533333333321E-4</v>
      </c>
      <c r="C390">
        <f>AVERAGE('2aii_C'!C390,'9aii_C'!C390,'16aii_C'!C390)</f>
        <v>34.299900000000001</v>
      </c>
      <c r="D390">
        <f>AVERAGE('2aii_C'!D390,'9aii_C'!D390,'16aii_C'!D390)</f>
        <v>10</v>
      </c>
      <c r="E390">
        <f>AVERAGE('2aii_C'!E390,'9aii_C'!E390,'16aii_C'!E390)</f>
        <v>8.7826400000000013E-2</v>
      </c>
      <c r="F390">
        <f>AVERAGE('2aii_C'!F390,'9aii_C'!F390,'16aii_C'!F390)</f>
        <v>577.81366666666668</v>
      </c>
      <c r="G390">
        <f>AVERAGE('2aii_C'!G390,'9aii_C'!G390,'16aii_C'!G390)</f>
        <v>28080.466666666671</v>
      </c>
      <c r="H390">
        <f>AVERAGE('2aii_C'!H390,'9aii_C'!H390,'16aii_C'!H390)</f>
        <v>2.8080466666666664</v>
      </c>
      <c r="I390">
        <f>AVERAGE('2aii_C'!I390,'9aii_C'!I390,'16aii_C'!I390)</f>
        <v>2.8080466666666665E-2</v>
      </c>
      <c r="J390">
        <f>AVERAGE('2aii_C'!J390,'9aii_C'!J390,'16aii_C'!J390)</f>
        <v>1.3978000000000002E-4</v>
      </c>
      <c r="K390">
        <f>AVERAGE('2aii_C'!K390,'9aii_C'!K390,'16aii_C'!K390)</f>
        <v>2857203333.3333335</v>
      </c>
      <c r="L390">
        <f>AVERAGE('2aii_C'!L390,'9aii_C'!L390,'16aii_C'!L390)</f>
        <v>2.2389833333333331E-4</v>
      </c>
      <c r="M390">
        <f>AVERAGE('2aii_C'!M390,'9aii_C'!M390,'16aii_C'!M390)</f>
        <v>9.9999999999999995E-7</v>
      </c>
      <c r="N390">
        <f>AVERAGE('2aii_C'!N390,'9aii_C'!N390,'16aii_C'!N390)</f>
        <v>76.254599999999996</v>
      </c>
      <c r="O390">
        <f>AVERAGE('2aii_C'!O390,'9aii_C'!O390,'16aii_C'!O390)</f>
        <v>6.4710266666666669E-6</v>
      </c>
      <c r="P390">
        <f>AVERAGE('2aii_C'!P390,'9aii_C'!P390,'16aii_C'!P390)</f>
        <v>4538.5133333333333</v>
      </c>
    </row>
    <row r="391" spans="1:16" x14ac:dyDescent="0.35">
      <c r="A391">
        <f>AVERAGE('2aii_C'!A391,'9aii_C'!A391,'16aii_C'!A391)</f>
        <v>12.5664</v>
      </c>
      <c r="B391">
        <f>AVERAGE('2aii_C'!B391,'9aii_C'!B391,'16aii_C'!B391)</f>
        <v>7.5552433333333331E-4</v>
      </c>
      <c r="C391">
        <f>AVERAGE('2aii_C'!C391,'9aii_C'!C391,'16aii_C'!C391)</f>
        <v>34.824199999999998</v>
      </c>
      <c r="D391">
        <f>AVERAGE('2aii_C'!D391,'9aii_C'!D391,'16aii_C'!D391)</f>
        <v>10</v>
      </c>
      <c r="E391">
        <f>AVERAGE('2aii_C'!E391,'9aii_C'!E391,'16aii_C'!E391)</f>
        <v>9.0113233333333334E-2</v>
      </c>
      <c r="F391">
        <f>AVERAGE('2aii_C'!F391,'9aii_C'!F391,'16aii_C'!F391)</f>
        <v>577.82133333333331</v>
      </c>
      <c r="G391">
        <f>AVERAGE('2aii_C'!G391,'9aii_C'!G391,'16aii_C'!G391)</f>
        <v>28143.866666666669</v>
      </c>
      <c r="H391">
        <f>AVERAGE('2aii_C'!H391,'9aii_C'!H391,'16aii_C'!H391)</f>
        <v>2.814386666666667</v>
      </c>
      <c r="I391">
        <f>AVERAGE('2aii_C'!I391,'9aii_C'!I391,'16aii_C'!I391)</f>
        <v>2.8143866666666666E-2</v>
      </c>
      <c r="J391">
        <f>AVERAGE('2aii_C'!J391,'9aii_C'!J391,'16aii_C'!J391)</f>
        <v>1.4341966666666666E-4</v>
      </c>
      <c r="K391">
        <f>AVERAGE('2aii_C'!K391,'9aii_C'!K391,'16aii_C'!K391)</f>
        <v>45719250000</v>
      </c>
      <c r="L391">
        <f>AVERAGE('2aii_C'!L391,'9aii_C'!L391,'16aii_C'!L391)</f>
        <v>1.3309733333333334E-4</v>
      </c>
      <c r="M391">
        <f>AVERAGE('2aii_C'!M391,'9aii_C'!M391,'16aii_C'!M391)</f>
        <v>9.9999999999999995E-7</v>
      </c>
      <c r="N391">
        <f>AVERAGE('2aii_C'!N391,'9aii_C'!N391,'16aii_C'!N391)</f>
        <v>76.778900000000007</v>
      </c>
      <c r="O391">
        <f>AVERAGE('2aii_C'!O391,'9aii_C'!O391,'16aii_C'!O391)</f>
        <v>3.3735933333333333E-6</v>
      </c>
      <c r="P391">
        <f>AVERAGE('2aii_C'!P391,'9aii_C'!P391,'16aii_C'!P391)</f>
        <v>15421.08</v>
      </c>
    </row>
    <row r="392" spans="1:16" x14ac:dyDescent="0.35">
      <c r="A392">
        <f>AVERAGE('2aii_C'!A392,'9aii_C'!A392,'16aii_C'!A392)</f>
        <v>12.5664</v>
      </c>
      <c r="B392">
        <f>AVERAGE('2aii_C'!B392,'9aii_C'!B392,'16aii_C'!B392)</f>
        <v>7.5753600000000006E-4</v>
      </c>
      <c r="C392">
        <f>AVERAGE('2aii_C'!C392,'9aii_C'!C392,'16aii_C'!C392)</f>
        <v>35.348500000000001</v>
      </c>
      <c r="D392">
        <f>AVERAGE('2aii_C'!D392,'9aii_C'!D392,'16aii_C'!D392)</f>
        <v>10</v>
      </c>
      <c r="E392">
        <f>AVERAGE('2aii_C'!E392,'9aii_C'!E392,'16aii_C'!E392)</f>
        <v>9.0462299999999995E-2</v>
      </c>
      <c r="F392">
        <f>AVERAGE('2aii_C'!F392,'9aii_C'!F392,'16aii_C'!F392)</f>
        <v>577.82133333333343</v>
      </c>
      <c r="G392">
        <f>AVERAGE('2aii_C'!G392,'9aii_C'!G392,'16aii_C'!G392)</f>
        <v>28220.166666666668</v>
      </c>
      <c r="H392">
        <f>AVERAGE('2aii_C'!H392,'9aii_C'!H392,'16aii_C'!H392)</f>
        <v>2.8220166666666668</v>
      </c>
      <c r="I392">
        <f>AVERAGE('2aii_C'!I392,'9aii_C'!I392,'16aii_C'!I392)</f>
        <v>2.8220166666666668E-2</v>
      </c>
      <c r="J392">
        <f>AVERAGE('2aii_C'!J392,'9aii_C'!J392,'16aii_C'!J392)</f>
        <v>1.4397499999999999E-4</v>
      </c>
      <c r="K392">
        <f>AVERAGE('2aii_C'!K392,'9aii_C'!K392,'16aii_C'!K392)</f>
        <v>40536266666.666664</v>
      </c>
      <c r="L392">
        <f>AVERAGE('2aii_C'!L392,'9aii_C'!L392,'16aii_C'!L392)</f>
        <v>-6.2158433333333338E-5</v>
      </c>
      <c r="M392">
        <f>AVERAGE('2aii_C'!M392,'9aii_C'!M392,'16aii_C'!M392)</f>
        <v>9.9999999999999995E-7</v>
      </c>
      <c r="N392">
        <f>AVERAGE('2aii_C'!N392,'9aii_C'!N392,'16aii_C'!N392)</f>
        <v>77.303200000000004</v>
      </c>
      <c r="O392">
        <f>AVERAGE('2aii_C'!O392,'9aii_C'!O392,'16aii_C'!O392)</f>
        <v>-1.8358899999999998E-6</v>
      </c>
      <c r="P392">
        <f>AVERAGE('2aii_C'!P392,'9aii_C'!P392,'16aii_C'!P392)</f>
        <v>-16577.466666666667</v>
      </c>
    </row>
    <row r="393" spans="1:16" x14ac:dyDescent="0.35">
      <c r="A393">
        <f>AVERAGE('2aii_C'!A393,'9aii_C'!A393,'16aii_C'!A393)</f>
        <v>12.5664</v>
      </c>
      <c r="B393">
        <f>AVERAGE('2aii_C'!B393,'9aii_C'!B393,'16aii_C'!B393)</f>
        <v>7.5906266666666677E-4</v>
      </c>
      <c r="C393">
        <f>AVERAGE('2aii_C'!C393,'9aii_C'!C393,'16aii_C'!C393)</f>
        <v>35.872799999999998</v>
      </c>
      <c r="D393">
        <f>AVERAGE('2aii_C'!D393,'9aii_C'!D393,'16aii_C'!D393)</f>
        <v>10</v>
      </c>
      <c r="E393">
        <f>AVERAGE('2aii_C'!E393,'9aii_C'!E393,'16aii_C'!E393)</f>
        <v>9.2735366666666666E-2</v>
      </c>
      <c r="F393">
        <f>AVERAGE('2aii_C'!F393,'9aii_C'!F393,'16aii_C'!F393)</f>
        <v>577.82533333333333</v>
      </c>
      <c r="G393">
        <f>AVERAGE('2aii_C'!G393,'9aii_C'!G393,'16aii_C'!G393)</f>
        <v>28278.033333333329</v>
      </c>
      <c r="H393">
        <f>AVERAGE('2aii_C'!H393,'9aii_C'!H393,'16aii_C'!H393)</f>
        <v>2.8278033333333332</v>
      </c>
      <c r="I393">
        <f>AVERAGE('2aii_C'!I393,'9aii_C'!I393,'16aii_C'!I393)</f>
        <v>2.8278033333333338E-2</v>
      </c>
      <c r="J393">
        <f>AVERAGE('2aii_C'!J393,'9aii_C'!J393,'16aii_C'!J393)</f>
        <v>1.4759300000000001E-4</v>
      </c>
      <c r="K393">
        <f>AVERAGE('2aii_C'!K393,'9aii_C'!K393,'16aii_C'!K393)</f>
        <v>65377483333.333336</v>
      </c>
      <c r="L393">
        <f>AVERAGE('2aii_C'!L393,'9aii_C'!L393,'16aii_C'!L393)</f>
        <v>1.4522833333333333E-4</v>
      </c>
      <c r="M393">
        <f>AVERAGE('2aii_C'!M393,'9aii_C'!M393,'16aii_C'!M393)</f>
        <v>9.9999999999999995E-7</v>
      </c>
      <c r="N393">
        <f>AVERAGE('2aii_C'!N393,'9aii_C'!N393,'16aii_C'!N393)</f>
        <v>77.827466666666666</v>
      </c>
      <c r="O393">
        <f>AVERAGE('2aii_C'!O393,'9aii_C'!O393,'16aii_C'!O393)</f>
        <v>3.7262843333333333E-6</v>
      </c>
      <c r="P393">
        <f>AVERAGE('2aii_C'!P393,'9aii_C'!P393,'16aii_C'!P393)</f>
        <v>-8987.5566666666655</v>
      </c>
    </row>
    <row r="394" spans="1:16" x14ac:dyDescent="0.35">
      <c r="A394">
        <f>AVERAGE('2aii_C'!A394,'9aii_C'!A394,'16aii_C'!A394)</f>
        <v>12.5664</v>
      </c>
      <c r="B394">
        <f>AVERAGE('2aii_C'!B394,'9aii_C'!B394,'16aii_C'!B394)</f>
        <v>7.6167233333333329E-4</v>
      </c>
      <c r="C394">
        <f>AVERAGE('2aii_C'!C394,'9aii_C'!C394,'16aii_C'!C394)</f>
        <v>36.397100000000002</v>
      </c>
      <c r="D394">
        <f>AVERAGE('2aii_C'!D394,'9aii_C'!D394,'16aii_C'!D394)</f>
        <v>10</v>
      </c>
      <c r="E394">
        <f>AVERAGE('2aii_C'!E394,'9aii_C'!E394,'16aii_C'!E394)</f>
        <v>8.6564433333333343E-2</v>
      </c>
      <c r="F394">
        <f>AVERAGE('2aii_C'!F394,'9aii_C'!F394,'16aii_C'!F394)</f>
        <v>577.82666666666671</v>
      </c>
      <c r="G394">
        <f>AVERAGE('2aii_C'!G394,'9aii_C'!G394,'16aii_C'!G394)</f>
        <v>28371.100000000002</v>
      </c>
      <c r="H394">
        <f>AVERAGE('2aii_C'!H394,'9aii_C'!H394,'16aii_C'!H394)</f>
        <v>2.8371100000000005</v>
      </c>
      <c r="I394">
        <f>AVERAGE('2aii_C'!I394,'9aii_C'!I394,'16aii_C'!I394)</f>
        <v>2.83711E-2</v>
      </c>
      <c r="J394">
        <f>AVERAGE('2aii_C'!J394,'9aii_C'!J394,'16aii_C'!J394)</f>
        <v>1.3777166666666669E-4</v>
      </c>
      <c r="K394">
        <f>AVERAGE('2aii_C'!K394,'9aii_C'!K394,'16aii_C'!K394)</f>
        <v>17065680000</v>
      </c>
      <c r="L394">
        <f>AVERAGE('2aii_C'!L394,'9aii_C'!L394,'16aii_C'!L394)</f>
        <v>1.3702623333333334E-4</v>
      </c>
      <c r="M394">
        <f>AVERAGE('2aii_C'!M394,'9aii_C'!M394,'16aii_C'!M394)</f>
        <v>9.9999999999999995E-7</v>
      </c>
      <c r="N394">
        <f>AVERAGE('2aii_C'!N394,'9aii_C'!N394,'16aii_C'!N394)</f>
        <v>78.351766666666663</v>
      </c>
      <c r="O394">
        <f>AVERAGE('2aii_C'!O394,'9aii_C'!O394,'16aii_C'!O394)</f>
        <v>3.7414966666666667E-6</v>
      </c>
      <c r="P394">
        <f>AVERAGE('2aii_C'!P394,'9aii_C'!P394,'16aii_C'!P394)</f>
        <v>9713.2166666666672</v>
      </c>
    </row>
    <row r="395" spans="1:16" x14ac:dyDescent="0.35">
      <c r="A395">
        <f>AVERAGE('2aii_C'!A395,'9aii_C'!A395,'16aii_C'!A395)</f>
        <v>12.5664</v>
      </c>
      <c r="B395">
        <f>AVERAGE('2aii_C'!B395,'9aii_C'!B395,'16aii_C'!B395)</f>
        <v>7.6331066666666654E-4</v>
      </c>
      <c r="C395">
        <f>AVERAGE('2aii_C'!C395,'9aii_C'!C395,'16aii_C'!C395)</f>
        <v>36.921399999999998</v>
      </c>
      <c r="D395">
        <f>AVERAGE('2aii_C'!D395,'9aii_C'!D395,'16aii_C'!D395)</f>
        <v>10</v>
      </c>
      <c r="E395">
        <f>AVERAGE('2aii_C'!E395,'9aii_C'!E395,'16aii_C'!E395)</f>
        <v>8.8242566666666675E-2</v>
      </c>
      <c r="F395">
        <f>AVERAGE('2aii_C'!F395,'9aii_C'!F395,'16aii_C'!F395)</f>
        <v>577.83433333333335</v>
      </c>
      <c r="G395">
        <f>AVERAGE('2aii_C'!G395,'9aii_C'!G395,'16aii_C'!G395)</f>
        <v>28429.8</v>
      </c>
      <c r="H395">
        <f>AVERAGE('2aii_C'!H395,'9aii_C'!H395,'16aii_C'!H395)</f>
        <v>2.8429799999999994</v>
      </c>
      <c r="I395">
        <f>AVERAGE('2aii_C'!I395,'9aii_C'!I395,'16aii_C'!I395)</f>
        <v>2.8429800000000002E-2</v>
      </c>
      <c r="J395">
        <f>AVERAGE('2aii_C'!J395,'9aii_C'!J395,'16aii_C'!J395)</f>
        <v>1.4044233333333333E-4</v>
      </c>
      <c r="K395">
        <f>AVERAGE('2aii_C'!K395,'9aii_C'!K395,'16aii_C'!K395)</f>
        <v>12468180000</v>
      </c>
      <c r="L395">
        <f>AVERAGE('2aii_C'!L395,'9aii_C'!L395,'16aii_C'!L395)</f>
        <v>1.8321479999999999E-4</v>
      </c>
      <c r="M395">
        <f>AVERAGE('2aii_C'!M395,'9aii_C'!M395,'16aii_C'!M395)</f>
        <v>9.9999999999999995E-7</v>
      </c>
      <c r="N395">
        <f>AVERAGE('2aii_C'!N395,'9aii_C'!N395,'16aii_C'!N395)</f>
        <v>78.876066666666659</v>
      </c>
      <c r="O395">
        <f>AVERAGE('2aii_C'!O395,'9aii_C'!O395,'16aii_C'!O395)</f>
        <v>4.835536666666667E-6</v>
      </c>
      <c r="P395">
        <f>AVERAGE('2aii_C'!P395,'9aii_C'!P395,'16aii_C'!P395)</f>
        <v>7877.29</v>
      </c>
    </row>
    <row r="396" spans="1:16" x14ac:dyDescent="0.35">
      <c r="A396">
        <f>AVERAGE('2aii_C'!A396,'9aii_C'!A396,'16aii_C'!A396)</f>
        <v>12.5664</v>
      </c>
      <c r="B396">
        <f>AVERAGE('2aii_C'!B396,'9aii_C'!B396,'16aii_C'!B396)</f>
        <v>7.6559900000000005E-4</v>
      </c>
      <c r="C396">
        <f>AVERAGE('2aii_C'!C396,'9aii_C'!C396,'16aii_C'!C396)</f>
        <v>37.445700000000002</v>
      </c>
      <c r="D396">
        <f>AVERAGE('2aii_C'!D396,'9aii_C'!D396,'16aii_C'!D396)</f>
        <v>10.003333333333332</v>
      </c>
      <c r="E396">
        <f>AVERAGE('2aii_C'!E396,'9aii_C'!E396,'16aii_C'!E396)</f>
        <v>9.0596433333333337E-2</v>
      </c>
      <c r="F396">
        <f>AVERAGE('2aii_C'!F396,'9aii_C'!F396,'16aii_C'!F396)</f>
        <v>577.82666666666671</v>
      </c>
      <c r="G396">
        <f>AVERAGE('2aii_C'!G396,'9aii_C'!G396,'16aii_C'!G396)</f>
        <v>28511.833333333332</v>
      </c>
      <c r="H396">
        <f>AVERAGE('2aii_C'!H396,'9aii_C'!H396,'16aii_C'!H396)</f>
        <v>2.8511833333333332</v>
      </c>
      <c r="I396">
        <f>AVERAGE('2aii_C'!I396,'9aii_C'!I396,'16aii_C'!I396)</f>
        <v>2.851183333333333E-2</v>
      </c>
      <c r="J396">
        <f>AVERAGE('2aii_C'!J396,'9aii_C'!J396,'16aii_C'!J396)</f>
        <v>1.4418866666666668E-4</v>
      </c>
      <c r="K396">
        <f>AVERAGE('2aii_C'!K396,'9aii_C'!K396,'16aii_C'!K396)</f>
        <v>243538000000</v>
      </c>
      <c r="L396">
        <f>AVERAGE('2aii_C'!L396,'9aii_C'!L396,'16aii_C'!L396)</f>
        <v>1.1688023333333333E-4</v>
      </c>
      <c r="M396">
        <f>AVERAGE('2aii_C'!M396,'9aii_C'!M396,'16aii_C'!M396)</f>
        <v>9.9999999999999995E-7</v>
      </c>
      <c r="N396">
        <f>AVERAGE('2aii_C'!N396,'9aii_C'!N396,'16aii_C'!N396)</f>
        <v>79.40036666666667</v>
      </c>
      <c r="O396">
        <f>AVERAGE('2aii_C'!O396,'9aii_C'!O396,'16aii_C'!O396)</f>
        <v>3.2739183333333333E-6</v>
      </c>
      <c r="P396">
        <f>AVERAGE('2aii_C'!P396,'9aii_C'!P396,'16aii_C'!P396)</f>
        <v>-19724.506666666668</v>
      </c>
    </row>
    <row r="397" spans="1:16" x14ac:dyDescent="0.35">
      <c r="A397">
        <f>AVERAGE('2aii_C'!A397,'9aii_C'!A397,'16aii_C'!A397)</f>
        <v>12.5664</v>
      </c>
      <c r="B397">
        <f>AVERAGE('2aii_C'!B397,'9aii_C'!B397,'16aii_C'!B397)</f>
        <v>7.6749966666666669E-4</v>
      </c>
      <c r="C397">
        <f>AVERAGE('2aii_C'!C397,'9aii_C'!C397,'16aii_C'!C397)</f>
        <v>37.97</v>
      </c>
      <c r="D397">
        <f>AVERAGE('2aii_C'!D397,'9aii_C'!D397,'16aii_C'!D397)</f>
        <v>10</v>
      </c>
      <c r="E397">
        <f>AVERAGE('2aii_C'!E397,'9aii_C'!E397,'16aii_C'!E397)</f>
        <v>9.0743000000000004E-2</v>
      </c>
      <c r="F397">
        <f>AVERAGE('2aii_C'!F397,'9aii_C'!F397,'16aii_C'!F397)</f>
        <v>577.82933333333347</v>
      </c>
      <c r="G397">
        <f>AVERAGE('2aii_C'!G397,'9aii_C'!G397,'16aii_C'!G397)</f>
        <v>28581.166666666668</v>
      </c>
      <c r="H397">
        <f>AVERAGE('2aii_C'!H397,'9aii_C'!H397,'16aii_C'!H397)</f>
        <v>2.8581166666666671</v>
      </c>
      <c r="I397">
        <f>AVERAGE('2aii_C'!I397,'9aii_C'!I397,'16aii_C'!I397)</f>
        <v>2.8581166666666668E-2</v>
      </c>
      <c r="J397">
        <f>AVERAGE('2aii_C'!J397,'9aii_C'!J397,'16aii_C'!J397)</f>
        <v>1.4442200000000001E-4</v>
      </c>
      <c r="K397">
        <f>AVERAGE('2aii_C'!K397,'9aii_C'!K397,'16aii_C'!K397)</f>
        <v>1941236046666.6667</v>
      </c>
      <c r="L397">
        <f>AVERAGE('2aii_C'!L397,'9aii_C'!L397,'16aii_C'!L397)</f>
        <v>1.5517723333333332E-5</v>
      </c>
      <c r="M397">
        <f>AVERAGE('2aii_C'!M397,'9aii_C'!M397,'16aii_C'!M397)</f>
        <v>9.9999999999999995E-7</v>
      </c>
      <c r="N397">
        <f>AVERAGE('2aii_C'!N397,'9aii_C'!N397,'16aii_C'!N397)</f>
        <v>79.924566666666664</v>
      </c>
      <c r="O397">
        <f>AVERAGE('2aii_C'!O397,'9aii_C'!O397,'16aii_C'!O397)</f>
        <v>6.6776233333333323E-7</v>
      </c>
      <c r="P397">
        <f>AVERAGE('2aii_C'!P397,'9aii_C'!P397,'16aii_C'!P397)</f>
        <v>65491.216666666667</v>
      </c>
    </row>
    <row r="398" spans="1:16" x14ac:dyDescent="0.35">
      <c r="A398">
        <f>AVERAGE('2aii_C'!A398,'9aii_C'!A398,'16aii_C'!A398)</f>
        <v>12.5664</v>
      </c>
      <c r="B398">
        <f>AVERAGE('2aii_C'!B398,'9aii_C'!B398,'16aii_C'!B398)</f>
        <v>7.6877266666666667E-4</v>
      </c>
      <c r="C398">
        <f>AVERAGE('2aii_C'!C398,'9aii_C'!C398,'16aii_C'!C398)</f>
        <v>38.494199999999999</v>
      </c>
      <c r="D398">
        <f>AVERAGE('2aii_C'!D398,'9aii_C'!D398,'16aii_C'!D398)</f>
        <v>10</v>
      </c>
      <c r="E398">
        <f>AVERAGE('2aii_C'!E398,'9aii_C'!E398,'16aii_C'!E398)</f>
        <v>8.8368033333333318E-2</v>
      </c>
      <c r="F398">
        <f>AVERAGE('2aii_C'!F398,'9aii_C'!F398,'16aii_C'!F398)</f>
        <v>577.82033333333345</v>
      </c>
      <c r="G398">
        <f>AVERAGE('2aii_C'!G398,'9aii_C'!G398,'16aii_C'!G398)</f>
        <v>28627.600000000002</v>
      </c>
      <c r="H398">
        <f>AVERAGE('2aii_C'!H398,'9aii_C'!H398,'16aii_C'!H398)</f>
        <v>2.8627600000000002</v>
      </c>
      <c r="I398">
        <f>AVERAGE('2aii_C'!I398,'9aii_C'!I398,'16aii_C'!I398)</f>
        <v>2.86276E-2</v>
      </c>
      <c r="J398">
        <f>AVERAGE('2aii_C'!J398,'9aii_C'!J398,'16aii_C'!J398)</f>
        <v>1.4064233333333333E-4</v>
      </c>
      <c r="K398">
        <f>AVERAGE('2aii_C'!K398,'9aii_C'!K398,'16aii_C'!K398)</f>
        <v>106361056666.66667</v>
      </c>
      <c r="L398">
        <f>AVERAGE('2aii_C'!L398,'9aii_C'!L398,'16aii_C'!L398)</f>
        <v>-5.3470300000000002E-5</v>
      </c>
      <c r="M398">
        <f>AVERAGE('2aii_C'!M398,'9aii_C'!M398,'16aii_C'!M398)</f>
        <v>9.9999999999999995E-7</v>
      </c>
      <c r="N398">
        <f>AVERAGE('2aii_C'!N398,'9aii_C'!N398,'16aii_C'!N398)</f>
        <v>80.449066666666667</v>
      </c>
      <c r="O398">
        <f>AVERAGE('2aii_C'!O398,'9aii_C'!O398,'16aii_C'!O398)</f>
        <v>-1.4591996666666666E-6</v>
      </c>
      <c r="P398">
        <f>AVERAGE('2aii_C'!P398,'9aii_C'!P398,'16aii_C'!P398)</f>
        <v>19478.179999999997</v>
      </c>
    </row>
    <row r="399" spans="1:16" x14ac:dyDescent="0.35">
      <c r="A399">
        <f>AVERAGE('2aii_C'!A399,'9aii_C'!A399,'16aii_C'!A399)</f>
        <v>12.5664</v>
      </c>
      <c r="B399">
        <f>AVERAGE('2aii_C'!B399,'9aii_C'!B399,'16aii_C'!B399)</f>
        <v>7.7044433333333339E-4</v>
      </c>
      <c r="C399">
        <f>AVERAGE('2aii_C'!C399,'9aii_C'!C399,'16aii_C'!C399)</f>
        <v>39.018500000000003</v>
      </c>
      <c r="D399">
        <f>AVERAGE('2aii_C'!D399,'9aii_C'!D399,'16aii_C'!D399)</f>
        <v>10</v>
      </c>
      <c r="E399">
        <f>AVERAGE('2aii_C'!E399,'9aii_C'!E399,'16aii_C'!E399)</f>
        <v>8.9191533333333337E-2</v>
      </c>
      <c r="F399">
        <f>AVERAGE('2aii_C'!F399,'9aii_C'!F399,'16aii_C'!F399)</f>
        <v>577.81900000000007</v>
      </c>
      <c r="G399">
        <f>AVERAGE('2aii_C'!G399,'9aii_C'!G399,'16aii_C'!G399)</f>
        <v>28685.366666666669</v>
      </c>
      <c r="H399">
        <f>AVERAGE('2aii_C'!H399,'9aii_C'!H399,'16aii_C'!H399)</f>
        <v>2.8685366666666661</v>
      </c>
      <c r="I399">
        <f>AVERAGE('2aii_C'!I399,'9aii_C'!I399,'16aii_C'!I399)</f>
        <v>2.8685366666666667E-2</v>
      </c>
      <c r="J399">
        <f>AVERAGE('2aii_C'!J399,'9aii_C'!J399,'16aii_C'!J399)</f>
        <v>1.4195266666666665E-4</v>
      </c>
      <c r="K399">
        <f>AVERAGE('2aii_C'!K399,'9aii_C'!K399,'16aii_C'!K399)</f>
        <v>40145012666.666664</v>
      </c>
      <c r="L399">
        <f>AVERAGE('2aii_C'!L399,'9aii_C'!L399,'16aii_C'!L399)</f>
        <v>1.7521713333333331E-4</v>
      </c>
      <c r="M399">
        <f>AVERAGE('2aii_C'!M399,'9aii_C'!M399,'16aii_C'!M399)</f>
        <v>9.9999999999999995E-7</v>
      </c>
      <c r="N399">
        <f>AVERAGE('2aii_C'!N399,'9aii_C'!N399,'16aii_C'!N399)</f>
        <v>80.973266666666674</v>
      </c>
      <c r="O399">
        <f>AVERAGE('2aii_C'!O399,'9aii_C'!O399,'16aii_C'!O399)</f>
        <v>5.3409269999999997E-6</v>
      </c>
      <c r="P399">
        <f>AVERAGE('2aii_C'!P399,'9aii_C'!P399,'16aii_C'!P399)</f>
        <v>-5835.0166666666664</v>
      </c>
    </row>
    <row r="400" spans="1:16" x14ac:dyDescent="0.35">
      <c r="A400">
        <f>AVERAGE('2aii_C'!A400,'9aii_C'!A400,'16aii_C'!A400)</f>
        <v>12.5664</v>
      </c>
      <c r="B400">
        <f>AVERAGE('2aii_C'!B400,'9aii_C'!B400,'16aii_C'!B400)</f>
        <v>7.7249133333333331E-4</v>
      </c>
      <c r="C400">
        <f>AVERAGE('2aii_C'!C400,'9aii_C'!C400,'16aii_C'!C400)</f>
        <v>39.5428</v>
      </c>
      <c r="D400">
        <f>AVERAGE('2aii_C'!D400,'9aii_C'!D400,'16aii_C'!D400)</f>
        <v>10</v>
      </c>
      <c r="E400">
        <f>AVERAGE('2aii_C'!E400,'9aii_C'!E400,'16aii_C'!E400)</f>
        <v>8.4974499999999994E-2</v>
      </c>
      <c r="F400">
        <f>AVERAGE('2aii_C'!F400,'9aii_C'!F400,'16aii_C'!F400)</f>
        <v>577.82033333333345</v>
      </c>
      <c r="G400">
        <f>AVERAGE('2aii_C'!G400,'9aii_C'!G400,'16aii_C'!G400)</f>
        <v>28759.5</v>
      </c>
      <c r="H400">
        <f>AVERAGE('2aii_C'!H400,'9aii_C'!H400,'16aii_C'!H400)</f>
        <v>2.87595</v>
      </c>
      <c r="I400">
        <f>AVERAGE('2aii_C'!I400,'9aii_C'!I400,'16aii_C'!I400)</f>
        <v>2.8759500000000004E-2</v>
      </c>
      <c r="J400">
        <f>AVERAGE('2aii_C'!J400,'9aii_C'!J400,'16aii_C'!J400)</f>
        <v>1.35241E-4</v>
      </c>
      <c r="K400">
        <f>AVERAGE('2aii_C'!K400,'9aii_C'!K400,'16aii_C'!K400)</f>
        <v>35580473333.333336</v>
      </c>
      <c r="L400">
        <f>AVERAGE('2aii_C'!L400,'9aii_C'!L400,'16aii_C'!L400)</f>
        <v>2.0076526666666663E-4</v>
      </c>
      <c r="M400">
        <f>AVERAGE('2aii_C'!M400,'9aii_C'!M400,'16aii_C'!M400)</f>
        <v>9.9999999999999995E-7</v>
      </c>
      <c r="N400">
        <f>AVERAGE('2aii_C'!N400,'9aii_C'!N400,'16aii_C'!N400)</f>
        <v>81.497466666666668</v>
      </c>
      <c r="O400">
        <f>AVERAGE('2aii_C'!O400,'9aii_C'!O400,'16aii_C'!O400)</f>
        <v>5.3156866666666661E-6</v>
      </c>
      <c r="P400">
        <f>AVERAGE('2aii_C'!P400,'9aii_C'!P400,'16aii_C'!P400)</f>
        <v>11713.623333333335</v>
      </c>
    </row>
    <row r="401" spans="1:16" x14ac:dyDescent="0.35">
      <c r="A401">
        <f>AVERAGE('2aii_C'!A401,'9aii_C'!A401,'16aii_C'!A401)</f>
        <v>12.5664</v>
      </c>
      <c r="B401">
        <f>AVERAGE('2aii_C'!B401,'9aii_C'!B401,'16aii_C'!B401)</f>
        <v>7.7450199999999994E-4</v>
      </c>
      <c r="C401">
        <f>AVERAGE('2aii_C'!C401,'9aii_C'!C401,'16aii_C'!C401)</f>
        <v>40.067100000000003</v>
      </c>
      <c r="D401">
        <f>AVERAGE('2aii_C'!D401,'9aii_C'!D401,'16aii_C'!D401)</f>
        <v>10</v>
      </c>
      <c r="E401">
        <f>AVERAGE('2aii_C'!E401,'9aii_C'!E401,'16aii_C'!E401)</f>
        <v>8.733829999999998E-2</v>
      </c>
      <c r="F401">
        <f>AVERAGE('2aii_C'!F401,'9aii_C'!F401,'16aii_C'!F401)</f>
        <v>577.82133333333331</v>
      </c>
      <c r="G401">
        <f>AVERAGE('2aii_C'!G401,'9aii_C'!G401,'16aii_C'!G401)</f>
        <v>28832.066666666666</v>
      </c>
      <c r="H401">
        <f>AVERAGE('2aii_C'!H401,'9aii_C'!H401,'16aii_C'!H401)</f>
        <v>2.8832066666666667</v>
      </c>
      <c r="I401">
        <f>AVERAGE('2aii_C'!I401,'9aii_C'!I401,'16aii_C'!I401)</f>
        <v>2.883206666666667E-2</v>
      </c>
      <c r="J401">
        <f>AVERAGE('2aii_C'!J401,'9aii_C'!J401,'16aii_C'!J401)</f>
        <v>1.3900333333333333E-4</v>
      </c>
      <c r="K401">
        <f>AVERAGE('2aii_C'!K401,'9aii_C'!K401,'16aii_C'!K401)</f>
        <v>23111223333.333332</v>
      </c>
      <c r="L401">
        <f>AVERAGE('2aii_C'!L401,'9aii_C'!L401,'16aii_C'!L401)</f>
        <v>3.8761966666666673E-5</v>
      </c>
      <c r="M401">
        <f>AVERAGE('2aii_C'!M401,'9aii_C'!M401,'16aii_C'!M401)</f>
        <v>9.9999999999999995E-7</v>
      </c>
      <c r="N401">
        <f>AVERAGE('2aii_C'!N401,'9aii_C'!N401,'16aii_C'!N401)</f>
        <v>82.021666666666661</v>
      </c>
      <c r="O401">
        <f>AVERAGE('2aii_C'!O401,'9aii_C'!O401,'16aii_C'!O401)</f>
        <v>9.8834666666666682E-7</v>
      </c>
      <c r="P401">
        <f>AVERAGE('2aii_C'!P401,'9aii_C'!P401,'16aii_C'!P401)</f>
        <v>4022.9666666666676</v>
      </c>
    </row>
    <row r="402" spans="1:16" x14ac:dyDescent="0.35">
      <c r="A402">
        <f>AVERAGE('2aii_C'!A402,'9aii_C'!A402,'16aii_C'!A402)</f>
        <v>12.5664</v>
      </c>
      <c r="B402">
        <f>AVERAGE('2aii_C'!B402,'9aii_C'!B402,'16aii_C'!B402)</f>
        <v>7.7631533333333334E-4</v>
      </c>
      <c r="C402">
        <f>AVERAGE('2aii_C'!C402,'9aii_C'!C402,'16aii_C'!C402)</f>
        <v>40.5914</v>
      </c>
      <c r="D402">
        <f>AVERAGE('2aii_C'!D402,'9aii_C'!D402,'16aii_C'!D402)</f>
        <v>10</v>
      </c>
      <c r="E402">
        <f>AVERAGE('2aii_C'!E402,'9aii_C'!E402,'16aii_C'!E402)</f>
        <v>8.6236533333333323E-2</v>
      </c>
      <c r="F402">
        <f>AVERAGE('2aii_C'!F402,'9aii_C'!F402,'16aii_C'!F402)</f>
        <v>577.82666666666671</v>
      </c>
      <c r="G402">
        <f>AVERAGE('2aii_C'!G402,'9aii_C'!G402,'16aii_C'!G402)</f>
        <v>28897.266666666666</v>
      </c>
      <c r="H402">
        <f>AVERAGE('2aii_C'!H402,'9aii_C'!H402,'16aii_C'!H402)</f>
        <v>2.8897266666666663</v>
      </c>
      <c r="I402">
        <f>AVERAGE('2aii_C'!I402,'9aii_C'!I402,'16aii_C'!I402)</f>
        <v>2.8897266666666661E-2</v>
      </c>
      <c r="J402">
        <f>AVERAGE('2aii_C'!J402,'9aii_C'!J402,'16aii_C'!J402)</f>
        <v>1.3724966666666665E-4</v>
      </c>
      <c r="K402">
        <f>AVERAGE('2aii_C'!K402,'9aii_C'!K402,'16aii_C'!K402)</f>
        <v>373937533333.33331</v>
      </c>
      <c r="L402">
        <f>AVERAGE('2aii_C'!L402,'9aii_C'!L402,'16aii_C'!L402)</f>
        <v>1.0253919999999999E-4</v>
      </c>
      <c r="M402">
        <f>AVERAGE('2aii_C'!M402,'9aii_C'!M402,'16aii_C'!M402)</f>
        <v>9.9999999999999995E-7</v>
      </c>
      <c r="N402">
        <f>AVERAGE('2aii_C'!N402,'9aii_C'!N402,'16aii_C'!N402)</f>
        <v>82.54616666666665</v>
      </c>
      <c r="O402">
        <f>AVERAGE('2aii_C'!O402,'9aii_C'!O402,'16aii_C'!O402)</f>
        <v>2.5646483333333336E-6</v>
      </c>
      <c r="P402">
        <f>AVERAGE('2aii_C'!P402,'9aii_C'!P402,'16aii_C'!P402)</f>
        <v>-26335.62</v>
      </c>
    </row>
    <row r="403" spans="1:16" x14ac:dyDescent="0.35">
      <c r="A403">
        <f>AVERAGE('2aii_C'!A403,'9aii_C'!A403,'16aii_C'!A403)</f>
        <v>12.5664</v>
      </c>
      <c r="B403">
        <f>AVERAGE('2aii_C'!B403,'9aii_C'!B403,'16aii_C'!B403)</f>
        <v>7.7814666666666671E-4</v>
      </c>
      <c r="C403">
        <f>AVERAGE('2aii_C'!C403,'9aii_C'!C403,'16aii_C'!C403)</f>
        <v>41.115699999999997</v>
      </c>
      <c r="D403">
        <f>AVERAGE('2aii_C'!D403,'9aii_C'!D403,'16aii_C'!D403)</f>
        <v>10</v>
      </c>
      <c r="E403">
        <f>AVERAGE('2aii_C'!E403,'9aii_C'!E403,'16aii_C'!E403)</f>
        <v>8.5738399999999992E-2</v>
      </c>
      <c r="F403">
        <f>AVERAGE('2aii_C'!F403,'9aii_C'!F403,'16aii_C'!F403)</f>
        <v>577.83466666666664</v>
      </c>
      <c r="G403">
        <f>AVERAGE('2aii_C'!G403,'9aii_C'!G403,'16aii_C'!G403)</f>
        <v>28964.633333333331</v>
      </c>
      <c r="H403">
        <f>AVERAGE('2aii_C'!H403,'9aii_C'!H403,'16aii_C'!H403)</f>
        <v>2.8964633333333332</v>
      </c>
      <c r="I403">
        <f>AVERAGE('2aii_C'!I403,'9aii_C'!I403,'16aii_C'!I403)</f>
        <v>2.8964633333333333E-2</v>
      </c>
      <c r="J403">
        <f>AVERAGE('2aii_C'!J403,'9aii_C'!J403,'16aii_C'!J403)</f>
        <v>1.3645700000000001E-4</v>
      </c>
      <c r="K403">
        <f>AVERAGE('2aii_C'!K403,'9aii_C'!K403,'16aii_C'!K403)</f>
        <v>74714700000</v>
      </c>
      <c r="L403">
        <f>AVERAGE('2aii_C'!L403,'9aii_C'!L403,'16aii_C'!L403)</f>
        <v>5.3644499999999998E-5</v>
      </c>
      <c r="M403">
        <f>AVERAGE('2aii_C'!M403,'9aii_C'!M403,'16aii_C'!M403)</f>
        <v>9.9999999999999995E-7</v>
      </c>
      <c r="N403">
        <f>AVERAGE('2aii_C'!N403,'9aii_C'!N403,'16aii_C'!N403)</f>
        <v>83.070366666666658</v>
      </c>
      <c r="O403">
        <f>AVERAGE('2aii_C'!O403,'9aii_C'!O403,'16aii_C'!O403)</f>
        <v>1.6358720000000002E-6</v>
      </c>
      <c r="P403">
        <f>AVERAGE('2aii_C'!P403,'9aii_C'!P403,'16aii_C'!P403)</f>
        <v>21952.600000000002</v>
      </c>
    </row>
    <row r="404" spans="1:16" x14ac:dyDescent="0.35">
      <c r="A404">
        <f>AVERAGE('2aii_C'!A404,'9aii_C'!A404,'16aii_C'!A404)</f>
        <v>12.5664</v>
      </c>
      <c r="B404">
        <f>AVERAGE('2aii_C'!B404,'9aii_C'!B404,'16aii_C'!B404)</f>
        <v>7.798266666666666E-4</v>
      </c>
      <c r="C404">
        <f>AVERAGE('2aii_C'!C404,'9aii_C'!C404,'16aii_C'!C404)</f>
        <v>41.64</v>
      </c>
      <c r="D404">
        <f>AVERAGE('2aii_C'!D404,'9aii_C'!D404,'16aii_C'!D404)</f>
        <v>10</v>
      </c>
      <c r="E404">
        <f>AVERAGE('2aii_C'!E404,'9aii_C'!E404,'16aii_C'!E404)</f>
        <v>9.2988766666666667E-2</v>
      </c>
      <c r="F404">
        <f>AVERAGE('2aii_C'!F404,'9aii_C'!F404,'16aii_C'!F404)</f>
        <v>577.83699999999999</v>
      </c>
      <c r="G404">
        <f>AVERAGE('2aii_C'!G404,'9aii_C'!G404,'16aii_C'!G404)</f>
        <v>29022.866666666665</v>
      </c>
      <c r="H404">
        <f>AVERAGE('2aii_C'!H404,'9aii_C'!H404,'16aii_C'!H404)</f>
        <v>2.9022866666666665</v>
      </c>
      <c r="I404">
        <f>AVERAGE('2aii_C'!I404,'9aii_C'!I404,'16aii_C'!I404)</f>
        <v>2.9022866666666664E-2</v>
      </c>
      <c r="J404">
        <f>AVERAGE('2aii_C'!J404,'9aii_C'!J404,'16aii_C'!J404)</f>
        <v>1.4799633333333333E-4</v>
      </c>
      <c r="K404">
        <f>AVERAGE('2aii_C'!K404,'9aii_C'!K404,'16aii_C'!K404)</f>
        <v>21768260000</v>
      </c>
      <c r="L404">
        <f>AVERAGE('2aii_C'!L404,'9aii_C'!L404,'16aii_C'!L404)</f>
        <v>9.7438166666666672E-5</v>
      </c>
      <c r="M404">
        <f>AVERAGE('2aii_C'!M404,'9aii_C'!M404,'16aii_C'!M404)</f>
        <v>9.9999999999999995E-7</v>
      </c>
      <c r="N404">
        <f>AVERAGE('2aii_C'!N404,'9aii_C'!N404,'16aii_C'!N404)</f>
        <v>83.594566666666665</v>
      </c>
      <c r="O404">
        <f>AVERAGE('2aii_C'!O404,'9aii_C'!O404,'16aii_C'!O404)</f>
        <v>2.9155600000000003E-6</v>
      </c>
      <c r="P404">
        <f>AVERAGE('2aii_C'!P404,'9aii_C'!P404,'16aii_C'!P404)</f>
        <v>11449.783333333333</v>
      </c>
    </row>
    <row r="405" spans="1:16" x14ac:dyDescent="0.35">
      <c r="A405">
        <f>AVERAGE('2aii_C'!A405,'9aii_C'!A405,'16aii_C'!A405)</f>
        <v>12.5664</v>
      </c>
      <c r="B405">
        <f>AVERAGE('2aii_C'!B405,'9aii_C'!B405,'16aii_C'!B405)</f>
        <v>7.8151066666666666E-4</v>
      </c>
      <c r="C405">
        <f>AVERAGE('2aii_C'!C405,'9aii_C'!C405,'16aii_C'!C405)</f>
        <v>42.426400000000001</v>
      </c>
      <c r="D405">
        <f>AVERAGE('2aii_C'!D405,'9aii_C'!D405,'16aii_C'!D405)</f>
        <v>10</v>
      </c>
      <c r="E405">
        <f>AVERAGE('2aii_C'!E405,'9aii_C'!E405,'16aii_C'!E405)</f>
        <v>9.0906966666666658E-2</v>
      </c>
      <c r="F405">
        <f>AVERAGE('2aii_C'!F405,'9aii_C'!F405,'16aii_C'!F405)</f>
        <v>577.82933333333347</v>
      </c>
      <c r="G405">
        <f>AVERAGE('2aii_C'!G405,'9aii_C'!G405,'16aii_C'!G405)</f>
        <v>29086.199999999997</v>
      </c>
      <c r="H405">
        <f>AVERAGE('2aii_C'!H405,'9aii_C'!H405,'16aii_C'!H405)</f>
        <v>2.9086199999999995</v>
      </c>
      <c r="I405">
        <f>AVERAGE('2aii_C'!I405,'9aii_C'!I405,'16aii_C'!I405)</f>
        <v>2.9086199999999996E-2</v>
      </c>
      <c r="J405">
        <f>AVERAGE('2aii_C'!J405,'9aii_C'!J405,'16aii_C'!J405)</f>
        <v>1.44683E-4</v>
      </c>
      <c r="K405">
        <f>AVERAGE('2aii_C'!K405,'9aii_C'!K405,'16aii_C'!K405)</f>
        <v>2524577720000</v>
      </c>
      <c r="L405">
        <f>AVERAGE('2aii_C'!L405,'9aii_C'!L405,'16aii_C'!L405)</f>
        <v>7.0020719999999993E-5</v>
      </c>
      <c r="M405">
        <f>AVERAGE('2aii_C'!M405,'9aii_C'!M405,'16aii_C'!M405)</f>
        <v>9.9999999999999995E-7</v>
      </c>
      <c r="N405">
        <f>AVERAGE('2aii_C'!N405,'9aii_C'!N405,'16aii_C'!N405)</f>
        <v>84.381166666666672</v>
      </c>
      <c r="O405">
        <f>AVERAGE('2aii_C'!O405,'9aii_C'!O405,'16aii_C'!O405)</f>
        <v>1.6933649999999998E-6</v>
      </c>
      <c r="P405">
        <f>AVERAGE('2aii_C'!P405,'9aii_C'!P405,'16aii_C'!P405)</f>
        <v>86712.536666666667</v>
      </c>
    </row>
    <row r="406" spans="1:16" x14ac:dyDescent="0.35">
      <c r="A406">
        <f>AVERAGE('2aii_C'!A406,'9aii_C'!A406,'16aii_C'!A406)</f>
        <v>12.5664</v>
      </c>
      <c r="B406">
        <f>AVERAGE('2aii_C'!B406,'9aii_C'!B406,'16aii_C'!B406)</f>
        <v>7.8514700000000004E-4</v>
      </c>
      <c r="C406">
        <f>AVERAGE('2aii_C'!C406,'9aii_C'!C406,'16aii_C'!C406)</f>
        <v>43.475000000000001</v>
      </c>
      <c r="D406">
        <f>AVERAGE('2aii_C'!D406,'9aii_C'!D406,'16aii_C'!D406)</f>
        <v>10</v>
      </c>
      <c r="E406">
        <f>AVERAGE('2aii_C'!E406,'9aii_C'!E406,'16aii_C'!E406)</f>
        <v>9.0331833333333333E-2</v>
      </c>
      <c r="F406">
        <f>AVERAGE('2aii_C'!F406,'9aii_C'!F406,'16aii_C'!F406)</f>
        <v>577.83566666666673</v>
      </c>
      <c r="G406">
        <f>AVERAGE('2aii_C'!G406,'9aii_C'!G406,'16aii_C'!G406)</f>
        <v>29224.699999999997</v>
      </c>
      <c r="H406">
        <f>AVERAGE('2aii_C'!H406,'9aii_C'!H406,'16aii_C'!H406)</f>
        <v>2.9224700000000001</v>
      </c>
      <c r="I406">
        <f>AVERAGE('2aii_C'!I406,'9aii_C'!I406,'16aii_C'!I406)</f>
        <v>2.9224700000000003E-2</v>
      </c>
      <c r="J406">
        <f>AVERAGE('2aii_C'!J406,'9aii_C'!J406,'16aii_C'!J406)</f>
        <v>1.4376766666666669E-4</v>
      </c>
      <c r="K406">
        <f>AVERAGE('2aii_C'!K406,'9aii_C'!K406,'16aii_C'!K406)</f>
        <v>11927606666.666666</v>
      </c>
      <c r="L406">
        <f>AVERAGE('2aii_C'!L406,'9aii_C'!L406,'16aii_C'!L406)</f>
        <v>1.278478E-4</v>
      </c>
      <c r="M406">
        <f>AVERAGE('2aii_C'!M406,'9aii_C'!M406,'16aii_C'!M406)</f>
        <v>9.9999999999999995E-7</v>
      </c>
      <c r="N406">
        <f>AVERAGE('2aii_C'!N406,'9aii_C'!N406,'16aii_C'!N406)</f>
        <v>85.429566666666673</v>
      </c>
      <c r="O406">
        <f>AVERAGE('2aii_C'!O406,'9aii_C'!O406,'16aii_C'!O406)</f>
        <v>3.5155566666666666E-6</v>
      </c>
      <c r="P406">
        <f>AVERAGE('2aii_C'!P406,'9aii_C'!P406,'16aii_C'!P406)</f>
        <v>8868.6766666666663</v>
      </c>
    </row>
    <row r="407" spans="1:16" x14ac:dyDescent="0.35">
      <c r="A407">
        <f>AVERAGE('2aii_C'!A407,'9aii_C'!A407,'16aii_C'!A407)</f>
        <v>12.5664</v>
      </c>
      <c r="B407">
        <f>AVERAGE('2aii_C'!B407,'9aii_C'!B407,'16aii_C'!B407)</f>
        <v>7.878663333333334E-4</v>
      </c>
      <c r="C407">
        <f>AVERAGE('2aii_C'!C407,'9aii_C'!C407,'16aii_C'!C407)</f>
        <v>44.523600000000009</v>
      </c>
      <c r="D407">
        <f>AVERAGE('2aii_C'!D407,'9aii_C'!D407,'16aii_C'!D407)</f>
        <v>9.9966666666666679</v>
      </c>
      <c r="E407">
        <f>AVERAGE('2aii_C'!E407,'9aii_C'!E407,'16aii_C'!E407)</f>
        <v>8.6743300000000009E-2</v>
      </c>
      <c r="F407">
        <f>AVERAGE('2aii_C'!F407,'9aii_C'!F407,'16aii_C'!F407)</f>
        <v>577.82933333333335</v>
      </c>
      <c r="G407">
        <f>AVERAGE('2aii_C'!G407,'9aii_C'!G407,'16aii_C'!G407)</f>
        <v>29324.166666666668</v>
      </c>
      <c r="H407">
        <f>AVERAGE('2aii_C'!H407,'9aii_C'!H407,'16aii_C'!H407)</f>
        <v>2.9324166666666667</v>
      </c>
      <c r="I407">
        <f>AVERAGE('2aii_C'!I407,'9aii_C'!I407,'16aii_C'!I407)</f>
        <v>2.9324166666666665E-2</v>
      </c>
      <c r="J407">
        <f>AVERAGE('2aii_C'!J407,'9aii_C'!J407,'16aii_C'!J407)</f>
        <v>1.3805633333333336E-4</v>
      </c>
      <c r="K407">
        <f>AVERAGE('2aii_C'!K407,'9aii_C'!K407,'16aii_C'!K407)</f>
        <v>603362966666.66663</v>
      </c>
      <c r="L407">
        <f>AVERAGE('2aii_C'!L407,'9aii_C'!L407,'16aii_C'!L407)</f>
        <v>3.6876889999999999E-5</v>
      </c>
      <c r="M407">
        <f>AVERAGE('2aii_C'!M407,'9aii_C'!M407,'16aii_C'!M407)</f>
        <v>9.9999999999999995E-7</v>
      </c>
      <c r="N407">
        <f>AVERAGE('2aii_C'!N407,'9aii_C'!N407,'16aii_C'!N407)</f>
        <v>86.47829999999999</v>
      </c>
      <c r="O407">
        <f>AVERAGE('2aii_C'!O407,'9aii_C'!O407,'16aii_C'!O407)</f>
        <v>8.7431699999999998E-7</v>
      </c>
      <c r="P407">
        <f>AVERAGE('2aii_C'!P407,'9aii_C'!P407,'16aii_C'!P407)</f>
        <v>-22384.233333333334</v>
      </c>
    </row>
    <row r="408" spans="1:16" x14ac:dyDescent="0.35">
      <c r="A408">
        <f>AVERAGE('2aii_C'!A408,'9aii_C'!A408,'16aii_C'!A408)</f>
        <v>12.5664</v>
      </c>
      <c r="B408">
        <f>AVERAGE('2aii_C'!B408,'9aii_C'!B408,'16aii_C'!B408)</f>
        <v>7.913783333333334E-4</v>
      </c>
      <c r="C408">
        <f>AVERAGE('2aii_C'!C408,'9aii_C'!C408,'16aii_C'!C408)</f>
        <v>45.572099999999999</v>
      </c>
      <c r="D408">
        <f>AVERAGE('2aii_C'!D408,'9aii_C'!D408,'16aii_C'!D408)</f>
        <v>10</v>
      </c>
      <c r="E408">
        <f>AVERAGE('2aii_C'!E408,'9aii_C'!E408,'16aii_C'!E408)</f>
        <v>8.8153133333333342E-2</v>
      </c>
      <c r="F408">
        <f>AVERAGE('2aii_C'!F408,'9aii_C'!F408,'16aii_C'!F408)</f>
        <v>577.82000000000005</v>
      </c>
      <c r="G408">
        <f>AVERAGE('2aii_C'!G408,'9aii_C'!G408,'16aii_C'!G408)</f>
        <v>29450.566666666666</v>
      </c>
      <c r="H408">
        <f>AVERAGE('2aii_C'!H408,'9aii_C'!H408,'16aii_C'!H408)</f>
        <v>2.9450566666666664</v>
      </c>
      <c r="I408">
        <f>AVERAGE('2aii_C'!I408,'9aii_C'!I408,'16aii_C'!I408)</f>
        <v>2.9450566666666667E-2</v>
      </c>
      <c r="J408">
        <f>AVERAGE('2aii_C'!J408,'9aii_C'!J408,'16aii_C'!J408)</f>
        <v>1.403E-4</v>
      </c>
      <c r="K408">
        <f>AVERAGE('2aii_C'!K408,'9aii_C'!K408,'16aii_C'!K408)</f>
        <v>37889026666.666664</v>
      </c>
      <c r="L408">
        <f>AVERAGE('2aii_C'!L408,'9aii_C'!L408,'16aii_C'!L408)</f>
        <v>8.1595500000000002E-5</v>
      </c>
      <c r="M408">
        <f>AVERAGE('2aii_C'!M408,'9aii_C'!M408,'16aii_C'!M408)</f>
        <v>9.9999999999999995E-7</v>
      </c>
      <c r="N408">
        <f>AVERAGE('2aii_C'!N408,'9aii_C'!N408,'16aii_C'!N408)</f>
        <v>87.526666666666657</v>
      </c>
      <c r="O408">
        <f>AVERAGE('2aii_C'!O408,'9aii_C'!O408,'16aii_C'!O408)</f>
        <v>2.3428366666666667E-6</v>
      </c>
      <c r="P408">
        <f>AVERAGE('2aii_C'!P408,'9aii_C'!P408,'16aii_C'!P408)</f>
        <v>15393.666666666664</v>
      </c>
    </row>
    <row r="409" spans="1:16" x14ac:dyDescent="0.35">
      <c r="A409">
        <f>AVERAGE('2aii_C'!A409,'9aii_C'!A409,'16aii_C'!A409)</f>
        <v>12.5664</v>
      </c>
      <c r="B409">
        <f>AVERAGE('2aii_C'!B409,'9aii_C'!B409,'16aii_C'!B409)</f>
        <v>7.94771E-4</v>
      </c>
      <c r="C409">
        <f>AVERAGE('2aii_C'!C409,'9aii_C'!C409,'16aii_C'!C409)</f>
        <v>46.620699999999999</v>
      </c>
      <c r="D409">
        <f>AVERAGE('2aii_C'!D409,'9aii_C'!D409,'16aii_C'!D409)</f>
        <v>10</v>
      </c>
      <c r="E409">
        <f>AVERAGE('2aii_C'!E409,'9aii_C'!E409,'16aii_C'!E409)</f>
        <v>9.1740433333333329E-2</v>
      </c>
      <c r="F409">
        <f>AVERAGE('2aii_C'!F409,'9aii_C'!F409,'16aii_C'!F409)</f>
        <v>577.82533333333333</v>
      </c>
      <c r="G409">
        <f>AVERAGE('2aii_C'!G409,'9aii_C'!G409,'16aii_C'!G409)</f>
        <v>29573.466666666664</v>
      </c>
      <c r="H409">
        <f>AVERAGE('2aii_C'!H409,'9aii_C'!H409,'16aii_C'!H409)</f>
        <v>2.9573466666666666</v>
      </c>
      <c r="I409">
        <f>AVERAGE('2aii_C'!I409,'9aii_C'!I409,'16aii_C'!I409)</f>
        <v>2.9573466666666669E-2</v>
      </c>
      <c r="J409">
        <f>AVERAGE('2aii_C'!J409,'9aii_C'!J409,'16aii_C'!J409)</f>
        <v>1.4600966666666667E-4</v>
      </c>
      <c r="K409">
        <f>AVERAGE('2aii_C'!K409,'9aii_C'!K409,'16aii_C'!K409)</f>
        <v>283124900000</v>
      </c>
      <c r="L409">
        <f>AVERAGE('2aii_C'!L409,'9aii_C'!L409,'16aii_C'!L409)</f>
        <v>7.8246833333333338E-5</v>
      </c>
      <c r="M409">
        <f>AVERAGE('2aii_C'!M409,'9aii_C'!M409,'16aii_C'!M409)</f>
        <v>9.9999999999999995E-7</v>
      </c>
      <c r="N409">
        <f>AVERAGE('2aii_C'!N409,'9aii_C'!N409,'16aii_C'!N409)</f>
        <v>88.575400000000002</v>
      </c>
      <c r="O409">
        <f>AVERAGE('2aii_C'!O409,'9aii_C'!O409,'16aii_C'!O409)</f>
        <v>2.0666846666666663E-6</v>
      </c>
      <c r="P409">
        <f>AVERAGE('2aii_C'!P409,'9aii_C'!P409,'16aii_C'!P409)</f>
        <v>31439.25333333333</v>
      </c>
    </row>
    <row r="410" spans="1:16" x14ac:dyDescent="0.35">
      <c r="A410">
        <f>AVERAGE('2aii_C'!A410,'9aii_C'!A410,'16aii_C'!A410)</f>
        <v>12.5664</v>
      </c>
      <c r="B410">
        <f>AVERAGE('2aii_C'!B410,'9aii_C'!B410,'16aii_C'!B410)</f>
        <v>7.9854366666666651E-4</v>
      </c>
      <c r="C410">
        <f>AVERAGE('2aii_C'!C410,'9aii_C'!C410,'16aii_C'!C410)</f>
        <v>47.6693</v>
      </c>
      <c r="D410">
        <f>AVERAGE('2aii_C'!D410,'9aii_C'!D410,'16aii_C'!D410)</f>
        <v>10</v>
      </c>
      <c r="E410">
        <f>AVERAGE('2aii_C'!E410,'9aii_C'!E410,'16aii_C'!E410)</f>
        <v>9.3555200000000005E-2</v>
      </c>
      <c r="F410">
        <f>AVERAGE('2aii_C'!F410,'9aii_C'!F410,'16aii_C'!F410)</f>
        <v>577.83966666666674</v>
      </c>
      <c r="G410">
        <f>AVERAGE('2aii_C'!G410,'9aii_C'!G410,'16aii_C'!G410)</f>
        <v>29709.100000000002</v>
      </c>
      <c r="H410">
        <f>AVERAGE('2aii_C'!H410,'9aii_C'!H410,'16aii_C'!H410)</f>
        <v>2.9709099999999999</v>
      </c>
      <c r="I410">
        <f>AVERAGE('2aii_C'!I410,'9aii_C'!I410,'16aii_C'!I410)</f>
        <v>2.9709100000000002E-2</v>
      </c>
      <c r="J410">
        <f>AVERAGE('2aii_C'!J410,'9aii_C'!J410,'16aii_C'!J410)</f>
        <v>1.4889766666666666E-4</v>
      </c>
      <c r="K410">
        <f>AVERAGE('2aii_C'!K410,'9aii_C'!K410,'16aii_C'!K410)</f>
        <v>125122586666.66667</v>
      </c>
      <c r="L410">
        <f>AVERAGE('2aii_C'!L410,'9aii_C'!L410,'16aii_C'!L410)</f>
        <v>9.7444833333333339E-5</v>
      </c>
      <c r="M410">
        <f>AVERAGE('2aii_C'!M410,'9aii_C'!M410,'16aii_C'!M410)</f>
        <v>9.9999999999999995E-7</v>
      </c>
      <c r="N410">
        <f>AVERAGE('2aii_C'!N410,'9aii_C'!N410,'16aii_C'!N410)</f>
        <v>89.624099999999999</v>
      </c>
      <c r="O410">
        <f>AVERAGE('2aii_C'!O410,'9aii_C'!O410,'16aii_C'!O410)</f>
        <v>2.6698483333333334E-6</v>
      </c>
      <c r="P410">
        <f>AVERAGE('2aii_C'!P410,'9aii_C'!P410,'16aii_C'!P410)</f>
        <v>21238.600000000002</v>
      </c>
    </row>
    <row r="411" spans="1:16" x14ac:dyDescent="0.35">
      <c r="A411">
        <f>AVERAGE('2aii_C'!A411,'9aii_C'!A411,'16aii_C'!A411)</f>
        <v>12.5664</v>
      </c>
      <c r="B411">
        <f>AVERAGE('2aii_C'!B411,'9aii_C'!B411,'16aii_C'!B411)</f>
        <v>8.019916666666668E-4</v>
      </c>
      <c r="C411">
        <f>AVERAGE('2aii_C'!C411,'9aii_C'!C411,'16aii_C'!C411)</f>
        <v>48.717900000000007</v>
      </c>
      <c r="D411">
        <f>AVERAGE('2aii_C'!D411,'9aii_C'!D411,'16aii_C'!D411)</f>
        <v>10</v>
      </c>
      <c r="E411">
        <f>AVERAGE('2aii_C'!E411,'9aii_C'!E411,'16aii_C'!E411)</f>
        <v>8.5496233333333338E-2</v>
      </c>
      <c r="F411">
        <f>AVERAGE('2aii_C'!F411,'9aii_C'!F411,'16aii_C'!F411)</f>
        <v>577.84100000000001</v>
      </c>
      <c r="G411">
        <f>AVERAGE('2aii_C'!G411,'9aii_C'!G411,'16aii_C'!G411)</f>
        <v>29835.633333333331</v>
      </c>
      <c r="H411">
        <f>AVERAGE('2aii_C'!H411,'9aii_C'!H411,'16aii_C'!H411)</f>
        <v>2.9835633333333331</v>
      </c>
      <c r="I411">
        <f>AVERAGE('2aii_C'!I411,'9aii_C'!I411,'16aii_C'!I411)</f>
        <v>2.9835633333333333E-2</v>
      </c>
      <c r="J411">
        <f>AVERAGE('2aii_C'!J411,'9aii_C'!J411,'16aii_C'!J411)</f>
        <v>1.3607133333333333E-4</v>
      </c>
      <c r="K411">
        <f>AVERAGE('2aii_C'!K411,'9aii_C'!K411,'16aii_C'!K411)</f>
        <v>350688860000</v>
      </c>
      <c r="L411">
        <f>AVERAGE('2aii_C'!L411,'9aii_C'!L411,'16aii_C'!L411)</f>
        <v>7.546790000000001E-5</v>
      </c>
      <c r="M411">
        <f>AVERAGE('2aii_C'!M411,'9aii_C'!M411,'16aii_C'!M411)</f>
        <v>9.9999999999999995E-7</v>
      </c>
      <c r="N411">
        <f>AVERAGE('2aii_C'!N411,'9aii_C'!N411,'16aii_C'!N411)</f>
        <v>90.672499999999999</v>
      </c>
      <c r="O411">
        <f>AVERAGE('2aii_C'!O411,'9aii_C'!O411,'16aii_C'!O411)</f>
        <v>1.931305E-6</v>
      </c>
      <c r="P411">
        <f>AVERAGE('2aii_C'!P411,'9aii_C'!P411,'16aii_C'!P411)</f>
        <v>-24647.39333333333</v>
      </c>
    </row>
    <row r="412" spans="1:16" x14ac:dyDescent="0.35">
      <c r="A412">
        <f>AVERAGE('2aii_C'!A412,'9aii_C'!A412,'16aii_C'!A412)</f>
        <v>12.5664</v>
      </c>
      <c r="B412">
        <f>AVERAGE('2aii_C'!B412,'9aii_C'!B412,'16aii_C'!B412)</f>
        <v>8.0512433333333343E-4</v>
      </c>
      <c r="C412">
        <f>AVERAGE('2aii_C'!C412,'9aii_C'!C412,'16aii_C'!C412)</f>
        <v>49.766399999999997</v>
      </c>
      <c r="D412">
        <f>AVERAGE('2aii_C'!D412,'9aii_C'!D412,'16aii_C'!D412)</f>
        <v>10</v>
      </c>
      <c r="E412">
        <f>AVERAGE('2aii_C'!E412,'9aii_C'!E412,'16aii_C'!E412)</f>
        <v>8.3049200000000004E-2</v>
      </c>
      <c r="F412">
        <f>AVERAGE('2aii_C'!F412,'9aii_C'!F412,'16aii_C'!F412)</f>
        <v>577.82799999999997</v>
      </c>
      <c r="G412">
        <f>AVERAGE('2aii_C'!G412,'9aii_C'!G412,'16aii_C'!G412)</f>
        <v>29949.699999999997</v>
      </c>
      <c r="H412">
        <f>AVERAGE('2aii_C'!H412,'9aii_C'!H412,'16aii_C'!H412)</f>
        <v>2.9949699999999999</v>
      </c>
      <c r="I412">
        <f>AVERAGE('2aii_C'!I412,'9aii_C'!I412,'16aii_C'!I412)</f>
        <v>2.9949699999999996E-2</v>
      </c>
      <c r="J412">
        <f>AVERAGE('2aii_C'!J412,'9aii_C'!J412,'16aii_C'!J412)</f>
        <v>1.3217700000000001E-4</v>
      </c>
      <c r="K412">
        <f>AVERAGE('2aii_C'!K412,'9aii_C'!K412,'16aii_C'!K412)</f>
        <v>519800013333.33331</v>
      </c>
      <c r="L412">
        <f>AVERAGE('2aii_C'!L412,'9aii_C'!L412,'16aii_C'!L412)</f>
        <v>6.3039996666666668E-5</v>
      </c>
      <c r="M412">
        <f>AVERAGE('2aii_C'!M412,'9aii_C'!M412,'16aii_C'!M412)</f>
        <v>9.9999999999999995E-7</v>
      </c>
      <c r="N412">
        <f>AVERAGE('2aii_C'!N412,'9aii_C'!N412,'16aii_C'!N412)</f>
        <v>91.721199999999996</v>
      </c>
      <c r="O412">
        <f>AVERAGE('2aii_C'!O412,'9aii_C'!O412,'16aii_C'!O412)</f>
        <v>1.8652839999999999E-6</v>
      </c>
      <c r="P412">
        <f>AVERAGE('2aii_C'!P412,'9aii_C'!P412,'16aii_C'!P412)</f>
        <v>45694.793333333335</v>
      </c>
    </row>
    <row r="413" spans="1:16" x14ac:dyDescent="0.35">
      <c r="A413">
        <f>AVERAGE('2aii_C'!A413,'9aii_C'!A413,'16aii_C'!A413)</f>
        <v>12.5664</v>
      </c>
      <c r="B413">
        <f>AVERAGE('2aii_C'!B413,'9aii_C'!B413,'16aii_C'!B413)</f>
        <v>8.0740066666666664E-4</v>
      </c>
      <c r="C413">
        <f>AVERAGE('2aii_C'!C413,'9aii_C'!C413,'16aii_C'!C413)</f>
        <v>50.814999999999998</v>
      </c>
      <c r="D413">
        <f>AVERAGE('2aii_C'!D413,'9aii_C'!D413,'16aii_C'!D413)</f>
        <v>10</v>
      </c>
      <c r="E413">
        <f>AVERAGE('2aii_C'!E413,'9aii_C'!E413,'16aii_C'!E413)</f>
        <v>9.2452199999999998E-2</v>
      </c>
      <c r="F413">
        <f>AVERAGE('2aii_C'!F413,'9aii_C'!F413,'16aii_C'!F413)</f>
        <v>577.84</v>
      </c>
      <c r="G413">
        <f>AVERAGE('2aii_C'!G413,'9aii_C'!G413,'16aii_C'!G413)</f>
        <v>30030.3</v>
      </c>
      <c r="H413">
        <f>AVERAGE('2aii_C'!H413,'9aii_C'!H413,'16aii_C'!H413)</f>
        <v>3.0030300000000003</v>
      </c>
      <c r="I413">
        <f>AVERAGE('2aii_C'!I413,'9aii_C'!I413,'16aii_C'!I413)</f>
        <v>3.0030299999999999E-2</v>
      </c>
      <c r="J413">
        <f>AVERAGE('2aii_C'!J413,'9aii_C'!J413,'16aii_C'!J413)</f>
        <v>1.4714233333333333E-4</v>
      </c>
      <c r="K413">
        <f>AVERAGE('2aii_C'!K413,'9aii_C'!K413,'16aii_C'!K413)</f>
        <v>173555633333.33334</v>
      </c>
      <c r="L413">
        <f>AVERAGE('2aii_C'!L413,'9aii_C'!L413,'16aii_C'!L413)</f>
        <v>3.1356466666666664E-5</v>
      </c>
      <c r="M413">
        <f>AVERAGE('2aii_C'!M413,'9aii_C'!M413,'16aii_C'!M413)</f>
        <v>9.9999999999999995E-7</v>
      </c>
      <c r="N413">
        <f>AVERAGE('2aii_C'!N413,'9aii_C'!N413,'16aii_C'!N413)</f>
        <v>92.769600000000011</v>
      </c>
      <c r="O413">
        <f>AVERAGE('2aii_C'!O413,'9aii_C'!O413,'16aii_C'!O413)</f>
        <v>1.0654646666666665E-6</v>
      </c>
      <c r="P413">
        <f>AVERAGE('2aii_C'!P413,'9aii_C'!P413,'16aii_C'!P413)</f>
        <v>-5629.0333333333328</v>
      </c>
    </row>
    <row r="414" spans="1:16" x14ac:dyDescent="0.35">
      <c r="A414">
        <f>AVERAGE('2aii_C'!A414,'9aii_C'!A414,'16aii_C'!A414)</f>
        <v>12.5664</v>
      </c>
      <c r="B414">
        <f>AVERAGE('2aii_C'!B414,'9aii_C'!B414,'16aii_C'!B414)</f>
        <v>8.0978266666666663E-4</v>
      </c>
      <c r="C414">
        <f>AVERAGE('2aii_C'!C414,'9aii_C'!C414,'16aii_C'!C414)</f>
        <v>51.863599999999998</v>
      </c>
      <c r="D414">
        <f>AVERAGE('2aii_C'!D414,'9aii_C'!D414,'16aii_C'!D414)</f>
        <v>10.003333333333332</v>
      </c>
      <c r="E414">
        <f>AVERAGE('2aii_C'!E414,'9aii_C'!E414,'16aii_C'!E414)</f>
        <v>9.3607366666666678E-2</v>
      </c>
      <c r="F414">
        <f>AVERAGE('2aii_C'!F414,'9aii_C'!F414,'16aii_C'!F414)</f>
        <v>577.82566666666673</v>
      </c>
      <c r="G414">
        <f>AVERAGE('2aii_C'!G414,'9aii_C'!G414,'16aii_C'!G414)</f>
        <v>30116.266666666666</v>
      </c>
      <c r="H414">
        <f>AVERAGE('2aii_C'!H414,'9aii_C'!H414,'16aii_C'!H414)</f>
        <v>3.0116266666666665</v>
      </c>
      <c r="I414">
        <f>AVERAGE('2aii_C'!I414,'9aii_C'!I414,'16aii_C'!I414)</f>
        <v>3.0116266666666669E-2</v>
      </c>
      <c r="J414">
        <f>AVERAGE('2aii_C'!J414,'9aii_C'!J414,'16aii_C'!J414)</f>
        <v>1.4898066666666667E-4</v>
      </c>
      <c r="K414">
        <f>AVERAGE('2aii_C'!K414,'9aii_C'!K414,'16aii_C'!K414)</f>
        <v>73104853333.333328</v>
      </c>
      <c r="L414">
        <f>AVERAGE('2aii_C'!L414,'9aii_C'!L414,'16aii_C'!L414)</f>
        <v>8.6146066666666665E-5</v>
      </c>
      <c r="M414">
        <f>AVERAGE('2aii_C'!M414,'9aii_C'!M414,'16aii_C'!M414)</f>
        <v>9.9999999999999995E-7</v>
      </c>
      <c r="N414">
        <f>AVERAGE('2aii_C'!N414,'9aii_C'!N414,'16aii_C'!N414)</f>
        <v>93.818233333333339</v>
      </c>
      <c r="O414">
        <f>AVERAGE('2aii_C'!O414,'9aii_C'!O414,'16aii_C'!O414)</f>
        <v>2.0841450000000003E-6</v>
      </c>
      <c r="P414">
        <f>AVERAGE('2aii_C'!P414,'9aii_C'!P414,'16aii_C'!P414)</f>
        <v>-7208.0099999999993</v>
      </c>
    </row>
    <row r="415" spans="1:16" x14ac:dyDescent="0.35">
      <c r="A415">
        <f>AVERAGE('2aii_C'!A415,'9aii_C'!A415,'16aii_C'!A415)</f>
        <v>12.5664</v>
      </c>
      <c r="B415">
        <f>AVERAGE('2aii_C'!B415,'9aii_C'!B415,'16aii_C'!B415)</f>
        <v>8.1264766666666675E-4</v>
      </c>
      <c r="C415">
        <f>AVERAGE('2aii_C'!C415,'9aii_C'!C415,'16aii_C'!C415)</f>
        <v>52.912200000000006</v>
      </c>
      <c r="D415">
        <f>AVERAGE('2aii_C'!D415,'9aii_C'!D415,'16aii_C'!D415)</f>
        <v>10</v>
      </c>
      <c r="E415">
        <f>AVERAGE('2aii_C'!E415,'9aii_C'!E415,'16aii_C'!E415)</f>
        <v>8.913320000000001E-2</v>
      </c>
      <c r="F415">
        <f>AVERAGE('2aii_C'!F415,'9aii_C'!F415,'16aii_C'!F415)</f>
        <v>577.82000000000005</v>
      </c>
      <c r="G415">
        <f>AVERAGE('2aii_C'!G415,'9aii_C'!G415,'16aii_C'!G415)</f>
        <v>30220.933333333331</v>
      </c>
      <c r="H415">
        <f>AVERAGE('2aii_C'!H415,'9aii_C'!H415,'16aii_C'!H415)</f>
        <v>3.0220933333333329</v>
      </c>
      <c r="I415">
        <f>AVERAGE('2aii_C'!I415,'9aii_C'!I415,'16aii_C'!I415)</f>
        <v>3.0220933333333328E-2</v>
      </c>
      <c r="J415">
        <f>AVERAGE('2aii_C'!J415,'9aii_C'!J415,'16aii_C'!J415)</f>
        <v>1.4185999999999997E-4</v>
      </c>
      <c r="K415">
        <f>AVERAGE('2aii_C'!K415,'9aii_C'!K415,'16aii_C'!K415)</f>
        <v>92326466666.666672</v>
      </c>
      <c r="L415">
        <f>AVERAGE('2aii_C'!L415,'9aii_C'!L415,'16aii_C'!L415)</f>
        <v>4.1462466666666665E-5</v>
      </c>
      <c r="M415">
        <f>AVERAGE('2aii_C'!M415,'9aii_C'!M415,'16aii_C'!M415)</f>
        <v>9.9999999999999995E-7</v>
      </c>
      <c r="N415">
        <f>AVERAGE('2aii_C'!N415,'9aii_C'!N415,'16aii_C'!N415)</f>
        <v>94.866766666666649</v>
      </c>
      <c r="O415">
        <f>AVERAGE('2aii_C'!O415,'9aii_C'!O415,'16aii_C'!O415)</f>
        <v>1.2245983333333334E-6</v>
      </c>
      <c r="P415">
        <f>AVERAGE('2aii_C'!P415,'9aii_C'!P415,'16aii_C'!P415)</f>
        <v>25119.966666666664</v>
      </c>
    </row>
    <row r="416" spans="1:16" x14ac:dyDescent="0.35">
      <c r="A416">
        <f>AVERAGE('2aii_C'!A416,'9aii_C'!A416,'16aii_C'!A416)</f>
        <v>12.5664</v>
      </c>
      <c r="B416">
        <f>AVERAGE('2aii_C'!B416,'9aii_C'!B416,'16aii_C'!B416)</f>
        <v>8.164363333333334E-4</v>
      </c>
      <c r="C416">
        <f>AVERAGE('2aii_C'!C416,'9aii_C'!C416,'16aii_C'!C416)</f>
        <v>53.960700000000003</v>
      </c>
      <c r="D416">
        <f>AVERAGE('2aii_C'!D416,'9aii_C'!D416,'16aii_C'!D416)</f>
        <v>10</v>
      </c>
      <c r="E416">
        <f>AVERAGE('2aii_C'!E416,'9aii_C'!E416,'16aii_C'!E416)</f>
        <v>8.7014099999999997E-2</v>
      </c>
      <c r="F416">
        <f>AVERAGE('2aii_C'!F416,'9aii_C'!F416,'16aii_C'!F416)</f>
        <v>577.84100000000001</v>
      </c>
      <c r="G416">
        <f>AVERAGE('2aii_C'!G416,'9aii_C'!G416,'16aii_C'!G416)</f>
        <v>30363.733333333334</v>
      </c>
      <c r="H416">
        <f>AVERAGE('2aii_C'!H416,'9aii_C'!H416,'16aii_C'!H416)</f>
        <v>3.0363733333333336</v>
      </c>
      <c r="I416">
        <f>AVERAGE('2aii_C'!I416,'9aii_C'!I416,'16aii_C'!I416)</f>
        <v>3.0363733333333334E-2</v>
      </c>
      <c r="J416">
        <f>AVERAGE('2aii_C'!J416,'9aii_C'!J416,'16aii_C'!J416)</f>
        <v>1.3848733333333334E-4</v>
      </c>
      <c r="K416">
        <f>AVERAGE('2aii_C'!K416,'9aii_C'!K416,'16aii_C'!K416)</f>
        <v>20304650000</v>
      </c>
      <c r="L416">
        <f>AVERAGE('2aii_C'!L416,'9aii_C'!L416,'16aii_C'!L416)</f>
        <v>9.6681833333333333E-5</v>
      </c>
      <c r="M416">
        <f>AVERAGE('2aii_C'!M416,'9aii_C'!M416,'16aii_C'!M416)</f>
        <v>9.9999999999999995E-7</v>
      </c>
      <c r="N416">
        <f>AVERAGE('2aii_C'!N416,'9aii_C'!N416,'16aii_C'!N416)</f>
        <v>95.915266666666653</v>
      </c>
      <c r="O416">
        <f>AVERAGE('2aii_C'!O416,'9aii_C'!O416,'16aii_C'!O416)</f>
        <v>2.6562499999999998E-6</v>
      </c>
      <c r="P416">
        <f>AVERAGE('2aii_C'!P416,'9aii_C'!P416,'16aii_C'!P416)</f>
        <v>11409.913333333336</v>
      </c>
    </row>
    <row r="417" spans="1:16" x14ac:dyDescent="0.35">
      <c r="A417">
        <f>AVERAGE('2aii_C'!A417,'9aii_C'!A417,'16aii_C'!A417)</f>
        <v>12.5664</v>
      </c>
      <c r="B417">
        <f>AVERAGE('2aii_C'!B417,'9aii_C'!B417,'16aii_C'!B417)</f>
        <v>8.1937266666666671E-4</v>
      </c>
      <c r="C417">
        <f>AVERAGE('2aii_C'!C417,'9aii_C'!C417,'16aii_C'!C417)</f>
        <v>55.009300000000003</v>
      </c>
      <c r="D417">
        <f>AVERAGE('2aii_C'!D417,'9aii_C'!D417,'16aii_C'!D417)</f>
        <v>10</v>
      </c>
      <c r="E417">
        <f>AVERAGE('2aii_C'!E417,'9aii_C'!E417,'16aii_C'!E417)</f>
        <v>8.8515833333333335E-2</v>
      </c>
      <c r="F417">
        <f>AVERAGE('2aii_C'!F417,'9aii_C'!F417,'16aii_C'!F417)</f>
        <v>577.81900000000007</v>
      </c>
      <c r="G417">
        <f>AVERAGE('2aii_C'!G417,'9aii_C'!G417,'16aii_C'!G417)</f>
        <v>30472.5</v>
      </c>
      <c r="H417">
        <f>AVERAGE('2aii_C'!H417,'9aii_C'!H417,'16aii_C'!H417)</f>
        <v>3.04725</v>
      </c>
      <c r="I417">
        <f>AVERAGE('2aii_C'!I417,'9aii_C'!I417,'16aii_C'!I417)</f>
        <v>3.0472499999999996E-2</v>
      </c>
      <c r="J417">
        <f>AVERAGE('2aii_C'!J417,'9aii_C'!J417,'16aii_C'!J417)</f>
        <v>1.4087766666666667E-4</v>
      </c>
      <c r="K417">
        <f>AVERAGE('2aii_C'!K417,'9aii_C'!K417,'16aii_C'!K417)</f>
        <v>74454080000</v>
      </c>
      <c r="L417">
        <f>AVERAGE('2aii_C'!L417,'9aii_C'!L417,'16aii_C'!L417)</f>
        <v>7.5680199999999994E-5</v>
      </c>
      <c r="M417">
        <f>AVERAGE('2aii_C'!M417,'9aii_C'!M417,'16aii_C'!M417)</f>
        <v>9.9999999999999995E-7</v>
      </c>
      <c r="N417">
        <f>AVERAGE('2aii_C'!N417,'9aii_C'!N417,'16aii_C'!N417)</f>
        <v>96.964133333333336</v>
      </c>
      <c r="O417">
        <f>AVERAGE('2aii_C'!O417,'9aii_C'!O417,'16aii_C'!O417)</f>
        <v>1.9568620000000001E-6</v>
      </c>
      <c r="P417">
        <f>AVERAGE('2aii_C'!P417,'9aii_C'!P417,'16aii_C'!P417)</f>
        <v>21149.97</v>
      </c>
    </row>
    <row r="418" spans="1:16" x14ac:dyDescent="0.35">
      <c r="A418">
        <f>AVERAGE('2aii_C'!A418,'9aii_C'!A418,'16aii_C'!A418)</f>
        <v>12.5664</v>
      </c>
      <c r="B418">
        <f>AVERAGE('2aii_C'!B418,'9aii_C'!B418,'16aii_C'!B418)</f>
        <v>8.2293000000000004E-4</v>
      </c>
      <c r="C418">
        <f>AVERAGE('2aii_C'!C418,'9aii_C'!C418,'16aii_C'!C418)</f>
        <v>56.057899999999997</v>
      </c>
      <c r="D418">
        <f>AVERAGE('2aii_C'!D418,'9aii_C'!D418,'16aii_C'!D418)</f>
        <v>10</v>
      </c>
      <c r="E418">
        <f>AVERAGE('2aii_C'!E418,'9aii_C'!E418,'16aii_C'!E418)</f>
        <v>8.6345833333333344E-2</v>
      </c>
      <c r="F418">
        <f>AVERAGE('2aii_C'!F418,'9aii_C'!F418,'16aii_C'!F418)</f>
        <v>577.84100000000001</v>
      </c>
      <c r="G418">
        <f>AVERAGE('2aii_C'!G418,'9aii_C'!G418,'16aii_C'!G418)</f>
        <v>30597.633333333331</v>
      </c>
      <c r="H418">
        <f>AVERAGE('2aii_C'!H418,'9aii_C'!H418,'16aii_C'!H418)</f>
        <v>3.0597633333333332</v>
      </c>
      <c r="I418">
        <f>AVERAGE('2aii_C'!I418,'9aii_C'!I418,'16aii_C'!I418)</f>
        <v>3.0597633333333332E-2</v>
      </c>
      <c r="J418">
        <f>AVERAGE('2aii_C'!J418,'9aii_C'!J418,'16aii_C'!J418)</f>
        <v>1.3742366666666668E-4</v>
      </c>
      <c r="K418">
        <f>AVERAGE('2aii_C'!K418,'9aii_C'!K418,'16aii_C'!K418)</f>
        <v>17023376666.666666</v>
      </c>
      <c r="L418">
        <f>AVERAGE('2aii_C'!L418,'9aii_C'!L418,'16aii_C'!L418)</f>
        <v>9.8729733333333331E-5</v>
      </c>
      <c r="M418">
        <f>AVERAGE('2aii_C'!M418,'9aii_C'!M418,'16aii_C'!M418)</f>
        <v>9.9999999999999995E-7</v>
      </c>
      <c r="N418">
        <f>AVERAGE('2aii_C'!N418,'9aii_C'!N418,'16aii_C'!N418)</f>
        <v>98.012666666666675</v>
      </c>
      <c r="O418">
        <f>AVERAGE('2aii_C'!O418,'9aii_C'!O418,'16aii_C'!O418)</f>
        <v>2.7797499999999999E-6</v>
      </c>
      <c r="P418">
        <f>AVERAGE('2aii_C'!P418,'9aii_C'!P418,'16aii_C'!P418)</f>
        <v>10676.726666666667</v>
      </c>
    </row>
    <row r="419" spans="1:16" x14ac:dyDescent="0.35">
      <c r="A419">
        <f>AVERAGE('2aii_C'!A419,'9aii_C'!A419,'16aii_C'!A419)</f>
        <v>12.5664</v>
      </c>
      <c r="B419">
        <f>AVERAGE('2aii_C'!B419,'9aii_C'!B419,'16aii_C'!B419)</f>
        <v>8.2632066666666682E-4</v>
      </c>
      <c r="C419">
        <f>AVERAGE('2aii_C'!C419,'9aii_C'!C419,'16aii_C'!C419)</f>
        <v>57.106500000000004</v>
      </c>
      <c r="D419">
        <f>AVERAGE('2aii_C'!D419,'9aii_C'!D419,'16aii_C'!D419)</f>
        <v>10</v>
      </c>
      <c r="E419">
        <f>AVERAGE('2aii_C'!E419,'9aii_C'!E419,'16aii_C'!E419)</f>
        <v>9.0241166666666664E-2</v>
      </c>
      <c r="F419">
        <f>AVERAGE('2aii_C'!F419,'9aii_C'!F419,'16aii_C'!F419)</f>
        <v>577.82266666666658</v>
      </c>
      <c r="G419">
        <f>AVERAGE('2aii_C'!G419,'9aii_C'!G419,'16aii_C'!G419)</f>
        <v>30719.233333333334</v>
      </c>
      <c r="H419">
        <f>AVERAGE('2aii_C'!H419,'9aii_C'!H419,'16aii_C'!H419)</f>
        <v>3.0719233333333329</v>
      </c>
      <c r="I419">
        <f>AVERAGE('2aii_C'!I419,'9aii_C'!I419,'16aii_C'!I419)</f>
        <v>3.0719233333333332E-2</v>
      </c>
      <c r="J419">
        <f>AVERAGE('2aii_C'!J419,'9aii_C'!J419,'16aii_C'!J419)</f>
        <v>1.4362333333333332E-4</v>
      </c>
      <c r="K419">
        <f>AVERAGE('2aii_C'!K419,'9aii_C'!K419,'16aii_C'!K419)</f>
        <v>69990233333.333328</v>
      </c>
      <c r="L419">
        <f>AVERAGE('2aii_C'!L419,'9aii_C'!L419,'16aii_C'!L419)</f>
        <v>2.9274466666666669E-5</v>
      </c>
      <c r="M419">
        <f>AVERAGE('2aii_C'!M419,'9aii_C'!M419,'16aii_C'!M419)</f>
        <v>9.9999999999999995E-7</v>
      </c>
      <c r="N419">
        <f>AVERAGE('2aii_C'!N419,'9aii_C'!N419,'16aii_C'!N419)</f>
        <v>99.061199999999985</v>
      </c>
      <c r="O419">
        <f>AVERAGE('2aii_C'!O419,'9aii_C'!O419,'16aii_C'!O419)</f>
        <v>6.1435666666666663E-7</v>
      </c>
      <c r="P419">
        <f>AVERAGE('2aii_C'!P419,'9aii_C'!P419,'16aii_C'!P419)</f>
        <v>2382.3666666666672</v>
      </c>
    </row>
    <row r="420" spans="1:16" x14ac:dyDescent="0.35">
      <c r="A420">
        <f>AVERAGE('2aii_C'!A420,'9aii_C'!A420,'16aii_C'!A420)</f>
        <v>12.5664</v>
      </c>
      <c r="B420">
        <f>AVERAGE('2aii_C'!B420,'9aii_C'!B420,'16aii_C'!B420)</f>
        <v>8.2880833333333315E-4</v>
      </c>
      <c r="C420">
        <f>AVERAGE('2aii_C'!C420,'9aii_C'!C420,'16aii_C'!C420)</f>
        <v>58.155000000000001</v>
      </c>
      <c r="D420">
        <f>AVERAGE('2aii_C'!D420,'9aii_C'!D420,'16aii_C'!D420)</f>
        <v>10</v>
      </c>
      <c r="E420">
        <f>AVERAGE('2aii_C'!E420,'9aii_C'!E420,'16aii_C'!E420)</f>
        <v>9.0698299999999996E-2</v>
      </c>
      <c r="F420">
        <f>AVERAGE('2aii_C'!F420,'9aii_C'!F420,'16aii_C'!F420)</f>
        <v>577.81900000000007</v>
      </c>
      <c r="G420">
        <f>AVERAGE('2aii_C'!G420,'9aii_C'!G420,'16aii_C'!G420)</f>
        <v>30814.333333333332</v>
      </c>
      <c r="H420">
        <f>AVERAGE('2aii_C'!H420,'9aii_C'!H420,'16aii_C'!H420)</f>
        <v>3.081433333333333</v>
      </c>
      <c r="I420">
        <f>AVERAGE('2aii_C'!I420,'9aii_C'!I420,'16aii_C'!I420)</f>
        <v>3.0814333333333332E-2</v>
      </c>
      <c r="J420">
        <f>AVERAGE('2aii_C'!J420,'9aii_C'!J420,'16aii_C'!J420)</f>
        <v>1.4435066666666665E-4</v>
      </c>
      <c r="K420">
        <f>AVERAGE('2aii_C'!K420,'9aii_C'!K420,'16aii_C'!K420)</f>
        <v>56478453333.333336</v>
      </c>
      <c r="L420">
        <f>AVERAGE('2aii_C'!L420,'9aii_C'!L420,'16aii_C'!L420)</f>
        <v>7.5526833333333337E-5</v>
      </c>
      <c r="M420">
        <f>AVERAGE('2aii_C'!M420,'9aii_C'!M420,'16aii_C'!M420)</f>
        <v>9.9999999999999995E-7</v>
      </c>
      <c r="N420">
        <f>AVERAGE('2aii_C'!N420,'9aii_C'!N420,'16aii_C'!N420)</f>
        <v>100.10970000000002</v>
      </c>
      <c r="O420">
        <f>AVERAGE('2aii_C'!O420,'9aii_C'!O420,'16aii_C'!O420)</f>
        <v>2.2284083333333335E-6</v>
      </c>
      <c r="P420">
        <f>AVERAGE('2aii_C'!P420,'9aii_C'!P420,'16aii_C'!P420)</f>
        <v>17522.696666666667</v>
      </c>
    </row>
    <row r="421" spans="1:16" x14ac:dyDescent="0.35">
      <c r="A421">
        <f>AVERAGE('2aii_C'!A421,'9aii_C'!A421,'16aii_C'!A421)</f>
        <v>12.5664</v>
      </c>
      <c r="B421">
        <f>AVERAGE('2aii_C'!B421,'9aii_C'!B421,'16aii_C'!B421)</f>
        <v>8.3152866666666664E-4</v>
      </c>
      <c r="C421">
        <f>AVERAGE('2aii_C'!C421,'9aii_C'!C421,'16aii_C'!C421)</f>
        <v>59.203600000000002</v>
      </c>
      <c r="D421">
        <f>AVERAGE('2aii_C'!D421,'9aii_C'!D421,'16aii_C'!D421)</f>
        <v>10</v>
      </c>
      <c r="E421">
        <f>AVERAGE('2aii_C'!E421,'9aii_C'!E421,'16aii_C'!E421)</f>
        <v>8.8289766666666672E-2</v>
      </c>
      <c r="F421">
        <f>AVERAGE('2aii_C'!F421,'9aii_C'!F421,'16aii_C'!F421)</f>
        <v>577.82033333333334</v>
      </c>
      <c r="G421">
        <f>AVERAGE('2aii_C'!G421,'9aii_C'!G421,'16aii_C'!G421)</f>
        <v>30910.799999999999</v>
      </c>
      <c r="H421">
        <f>AVERAGE('2aii_C'!H421,'9aii_C'!H421,'16aii_C'!H421)</f>
        <v>3.0910799999999998</v>
      </c>
      <c r="I421">
        <f>AVERAGE('2aii_C'!I421,'9aii_C'!I421,'16aii_C'!I421)</f>
        <v>3.0910799999999999E-2</v>
      </c>
      <c r="J421">
        <f>AVERAGE('2aii_C'!J421,'9aii_C'!J421,'16aii_C'!J421)</f>
        <v>1.4051766666666666E-4</v>
      </c>
      <c r="K421">
        <f>AVERAGE('2aii_C'!K421,'9aii_C'!K421,'16aii_C'!K421)</f>
        <v>183313640000</v>
      </c>
      <c r="L421">
        <f>AVERAGE('2aii_C'!L421,'9aii_C'!L421,'16aii_C'!L421)</f>
        <v>8.8369199999999994E-5</v>
      </c>
      <c r="M421">
        <f>AVERAGE('2aii_C'!M421,'9aii_C'!M421,'16aii_C'!M421)</f>
        <v>9.9999999999999995E-7</v>
      </c>
      <c r="N421">
        <f>AVERAGE('2aii_C'!N421,'9aii_C'!N421,'16aii_C'!N421)</f>
        <v>101.15823333333333</v>
      </c>
      <c r="O421">
        <f>AVERAGE('2aii_C'!O421,'9aii_C'!O421,'16aii_C'!O421)</f>
        <v>2.3383496666666667E-6</v>
      </c>
      <c r="P421">
        <f>AVERAGE('2aii_C'!P421,'9aii_C'!P421,'16aii_C'!P421)</f>
        <v>26495.696666666667</v>
      </c>
    </row>
    <row r="422" spans="1:16" x14ac:dyDescent="0.35">
      <c r="A422">
        <f>AVERAGE('2aii_C'!A422,'9aii_C'!A422,'16aii_C'!A422)</f>
        <v>12.5664</v>
      </c>
      <c r="B422">
        <f>AVERAGE('2aii_C'!B422,'9aii_C'!B422,'16aii_C'!B422)</f>
        <v>8.3392666666666677E-4</v>
      </c>
      <c r="C422">
        <f>AVERAGE('2aii_C'!C422,'9aii_C'!C422,'16aii_C'!C422)</f>
        <v>60.252199999999995</v>
      </c>
      <c r="D422">
        <f>AVERAGE('2aii_C'!D422,'9aii_C'!D422,'16aii_C'!D422)</f>
        <v>10</v>
      </c>
      <c r="E422">
        <f>AVERAGE('2aii_C'!E422,'9aii_C'!E422,'16aii_C'!E422)</f>
        <v>8.5051533333333332E-2</v>
      </c>
      <c r="F422">
        <f>AVERAGE('2aii_C'!F422,'9aii_C'!F422,'16aii_C'!F422)</f>
        <v>577.82266666666681</v>
      </c>
      <c r="G422">
        <f>AVERAGE('2aii_C'!G422,'9aii_C'!G422,'16aii_C'!G422)</f>
        <v>30996.366666666669</v>
      </c>
      <c r="H422">
        <f>AVERAGE('2aii_C'!H422,'9aii_C'!H422,'16aii_C'!H422)</f>
        <v>3.0996366666666666</v>
      </c>
      <c r="I422">
        <f>AVERAGE('2aii_C'!I422,'9aii_C'!I422,'16aii_C'!I422)</f>
        <v>3.0996366666666664E-2</v>
      </c>
      <c r="J422">
        <f>AVERAGE('2aii_C'!J422,'9aii_C'!J422,'16aii_C'!J422)</f>
        <v>1.3536366666666667E-4</v>
      </c>
      <c r="K422">
        <f>AVERAGE('2aii_C'!K422,'9aii_C'!K422,'16aii_C'!K422)</f>
        <v>174985666666.66666</v>
      </c>
      <c r="L422">
        <f>AVERAGE('2aii_C'!L422,'9aii_C'!L422,'16aii_C'!L422)</f>
        <v>5.1589166666666664E-5</v>
      </c>
      <c r="M422">
        <f>AVERAGE('2aii_C'!M422,'9aii_C'!M422,'16aii_C'!M422)</f>
        <v>9.9999999999999995E-7</v>
      </c>
      <c r="N422">
        <f>AVERAGE('2aii_C'!N422,'9aii_C'!N422,'16aii_C'!N422)</f>
        <v>102.20709999999998</v>
      </c>
      <c r="O422">
        <f>AVERAGE('2aii_C'!O422,'9aii_C'!O422,'16aii_C'!O422)</f>
        <v>1.4654403333333332E-6</v>
      </c>
      <c r="P422">
        <f>AVERAGE('2aii_C'!P422,'9aii_C'!P422,'16aii_C'!P422)</f>
        <v>28991.733333333334</v>
      </c>
    </row>
    <row r="423" spans="1:16" x14ac:dyDescent="0.35">
      <c r="A423">
        <f>AVERAGE('2aii_C'!A423,'9aii_C'!A423,'16aii_C'!A423)</f>
        <v>12.5664</v>
      </c>
      <c r="B423">
        <f>AVERAGE('2aii_C'!B423,'9aii_C'!B423,'16aii_C'!B423)</f>
        <v>8.3773366666666665E-4</v>
      </c>
      <c r="C423">
        <f>AVERAGE('2aii_C'!C423,'9aii_C'!C423,'16aii_C'!C423)</f>
        <v>61.300800000000002</v>
      </c>
      <c r="D423">
        <f>AVERAGE('2aii_C'!D423,'9aii_C'!D423,'16aii_C'!D423)</f>
        <v>10.003333333333332</v>
      </c>
      <c r="E423">
        <f>AVERAGE('2aii_C'!E423,'9aii_C'!E423,'16aii_C'!E423)</f>
        <v>9.0970333333333334E-2</v>
      </c>
      <c r="F423">
        <f>AVERAGE('2aii_C'!F423,'9aii_C'!F423,'16aii_C'!F423)</f>
        <v>577.82666666666671</v>
      </c>
      <c r="G423">
        <f>AVERAGE('2aii_C'!G423,'9aii_C'!G423,'16aii_C'!G423)</f>
        <v>31131.099999999995</v>
      </c>
      <c r="H423">
        <f>AVERAGE('2aii_C'!H423,'9aii_C'!H423,'16aii_C'!H423)</f>
        <v>3.1131100000000003</v>
      </c>
      <c r="I423">
        <f>AVERAGE('2aii_C'!I423,'9aii_C'!I423,'16aii_C'!I423)</f>
        <v>3.1131100000000005E-2</v>
      </c>
      <c r="J423">
        <f>AVERAGE('2aii_C'!J423,'9aii_C'!J423,'16aii_C'!J423)</f>
        <v>1.4478400000000002E-4</v>
      </c>
      <c r="K423">
        <f>AVERAGE('2aii_C'!K423,'9aii_C'!K423,'16aii_C'!K423)</f>
        <v>60010400000</v>
      </c>
      <c r="L423">
        <f>AVERAGE('2aii_C'!L423,'9aii_C'!L423,'16aii_C'!L423)</f>
        <v>6.8645899999999999E-5</v>
      </c>
      <c r="M423">
        <f>AVERAGE('2aii_C'!M423,'9aii_C'!M423,'16aii_C'!M423)</f>
        <v>9.9999999999999995E-7</v>
      </c>
      <c r="N423">
        <f>AVERAGE('2aii_C'!N423,'9aii_C'!N423,'16aii_C'!N423)</f>
        <v>103.25529999999999</v>
      </c>
      <c r="O423">
        <f>AVERAGE('2aii_C'!O423,'9aii_C'!O423,'16aii_C'!O423)</f>
        <v>2.0784966666666667E-6</v>
      </c>
      <c r="P423">
        <f>AVERAGE('2aii_C'!P423,'9aii_C'!P423,'16aii_C'!P423)</f>
        <v>18030.966666666664</v>
      </c>
    </row>
    <row r="424" spans="1:16" x14ac:dyDescent="0.35">
      <c r="A424">
        <f>AVERAGE('2aii_C'!A424,'9aii_C'!A424,'16aii_C'!A424)</f>
        <v>12.5664</v>
      </c>
      <c r="B424">
        <f>AVERAGE('2aii_C'!B424,'9aii_C'!B424,'16aii_C'!B424)</f>
        <v>8.4016466666666666E-4</v>
      </c>
      <c r="C424">
        <f>AVERAGE('2aii_C'!C424,'9aii_C'!C424,'16aii_C'!C424)</f>
        <v>62.349299999999999</v>
      </c>
      <c r="D424">
        <f>AVERAGE('2aii_C'!D424,'9aii_C'!D424,'16aii_C'!D424)</f>
        <v>10</v>
      </c>
      <c r="E424">
        <f>AVERAGE('2aii_C'!E424,'9aii_C'!E424,'16aii_C'!E424)</f>
        <v>9.0708200000000003E-2</v>
      </c>
      <c r="F424">
        <f>AVERAGE('2aii_C'!F424,'9aii_C'!F424,'16aii_C'!F424)</f>
        <v>577.83299999999997</v>
      </c>
      <c r="G424">
        <f>AVERAGE('2aii_C'!G424,'9aii_C'!G424,'16aii_C'!G424)</f>
        <v>31219.399999999998</v>
      </c>
      <c r="H424">
        <f>AVERAGE('2aii_C'!H424,'9aii_C'!H424,'16aii_C'!H424)</f>
        <v>3.1219399999999999</v>
      </c>
      <c r="I424">
        <f>AVERAGE('2aii_C'!I424,'9aii_C'!I424,'16aii_C'!I424)</f>
        <v>3.1219399999999998E-2</v>
      </c>
      <c r="J424">
        <f>AVERAGE('2aii_C'!J424,'9aii_C'!J424,'16aii_C'!J424)</f>
        <v>1.4436666666666666E-4</v>
      </c>
      <c r="K424">
        <f>AVERAGE('2aii_C'!K424,'9aii_C'!K424,'16aii_C'!K424)</f>
        <v>41186433333.333336</v>
      </c>
      <c r="L424">
        <f>AVERAGE('2aii_C'!L424,'9aii_C'!L424,'16aii_C'!L424)</f>
        <v>4.6410266666666672E-5</v>
      </c>
      <c r="M424">
        <f>AVERAGE('2aii_C'!M424,'9aii_C'!M424,'16aii_C'!M424)</f>
        <v>9.9999999999999995E-7</v>
      </c>
      <c r="N424">
        <f>AVERAGE('2aii_C'!N424,'9aii_C'!N424,'16aii_C'!N424)</f>
        <v>104.30413333333333</v>
      </c>
      <c r="O424">
        <f>AVERAGE('2aii_C'!O424,'9aii_C'!O424,'16aii_C'!O424)</f>
        <v>1.0640999999999999E-6</v>
      </c>
      <c r="P424">
        <f>AVERAGE('2aii_C'!P424,'9aii_C'!P424,'16aii_C'!P424)</f>
        <v>-839.76666666666699</v>
      </c>
    </row>
    <row r="425" spans="1:16" x14ac:dyDescent="0.35">
      <c r="A425">
        <f>AVERAGE('2aii_C'!A425,'9aii_C'!A425,'16aii_C'!A425)</f>
        <v>12.5664</v>
      </c>
      <c r="B425">
        <f>AVERAGE('2aii_C'!B425,'9aii_C'!B425,'16aii_C'!B425)</f>
        <v>8.4314666666666666E-4</v>
      </c>
      <c r="C425">
        <f>AVERAGE('2aii_C'!C425,'9aii_C'!C425,'16aii_C'!C425)</f>
        <v>63.3979</v>
      </c>
      <c r="D425">
        <f>AVERAGE('2aii_C'!D425,'9aii_C'!D425,'16aii_C'!D425)</f>
        <v>10</v>
      </c>
      <c r="E425">
        <f>AVERAGE('2aii_C'!E425,'9aii_C'!E425,'16aii_C'!E425)</f>
        <v>8.8432600000000014E-2</v>
      </c>
      <c r="F425">
        <f>AVERAGE('2aii_C'!F425,'9aii_C'!F425,'16aii_C'!F425)</f>
        <v>577.82133333333331</v>
      </c>
      <c r="G425">
        <f>AVERAGE('2aii_C'!G425,'9aii_C'!G425,'16aii_C'!G425)</f>
        <v>31324.466666666664</v>
      </c>
      <c r="H425">
        <f>AVERAGE('2aii_C'!H425,'9aii_C'!H425,'16aii_C'!H425)</f>
        <v>3.1324466666666666</v>
      </c>
      <c r="I425">
        <f>AVERAGE('2aii_C'!I425,'9aii_C'!I425,'16aii_C'!I425)</f>
        <v>3.1324466666666669E-2</v>
      </c>
      <c r="J425">
        <f>AVERAGE('2aii_C'!J425,'9aii_C'!J425,'16aii_C'!J425)</f>
        <v>1.4074466666666666E-4</v>
      </c>
      <c r="K425">
        <f>AVERAGE('2aii_C'!K425,'9aii_C'!K425,'16aii_C'!K425)</f>
        <v>14872110000</v>
      </c>
      <c r="L425">
        <f>AVERAGE('2aii_C'!L425,'9aii_C'!L425,'16aii_C'!L425)</f>
        <v>1.2276353333333332E-4</v>
      </c>
      <c r="M425">
        <f>AVERAGE('2aii_C'!M425,'9aii_C'!M425,'16aii_C'!M425)</f>
        <v>9.9999999999999995E-7</v>
      </c>
      <c r="N425">
        <f>AVERAGE('2aii_C'!N425,'9aii_C'!N425,'16aii_C'!N425)</f>
        <v>105.35266666666666</v>
      </c>
      <c r="O425">
        <f>AVERAGE('2aii_C'!O425,'9aii_C'!O425,'16aii_C'!O425)</f>
        <v>3.6608033333333336E-6</v>
      </c>
      <c r="P425">
        <f>AVERAGE('2aii_C'!P425,'9aii_C'!P425,'16aii_C'!P425)</f>
        <v>9513.5766666666659</v>
      </c>
    </row>
    <row r="426" spans="1:16" x14ac:dyDescent="0.35">
      <c r="A426">
        <f>AVERAGE('2aii_C'!A426,'9aii_C'!A426,'16aii_C'!A426)</f>
        <v>12.5664</v>
      </c>
      <c r="B426">
        <f>AVERAGE('2aii_C'!B426,'9aii_C'!B426,'16aii_C'!B426)</f>
        <v>8.4591033333333322E-4</v>
      </c>
      <c r="C426">
        <f>AVERAGE('2aii_C'!C426,'9aii_C'!C426,'16aii_C'!C426)</f>
        <v>64.4465</v>
      </c>
      <c r="D426">
        <f>AVERAGE('2aii_C'!D426,'9aii_C'!D426,'16aii_C'!D426)</f>
        <v>10</v>
      </c>
      <c r="E426">
        <f>AVERAGE('2aii_C'!E426,'9aii_C'!E426,'16aii_C'!E426)</f>
        <v>8.4865199999999988E-2</v>
      </c>
      <c r="F426">
        <f>AVERAGE('2aii_C'!F426,'9aii_C'!F426,'16aii_C'!F426)</f>
        <v>577.84100000000001</v>
      </c>
      <c r="G426">
        <f>AVERAGE('2aii_C'!G426,'9aii_C'!G426,'16aii_C'!G426)</f>
        <v>31423.833333333332</v>
      </c>
      <c r="H426">
        <f>AVERAGE('2aii_C'!H426,'9aii_C'!H426,'16aii_C'!H426)</f>
        <v>3.1423833333333331</v>
      </c>
      <c r="I426">
        <f>AVERAGE('2aii_C'!I426,'9aii_C'!I426,'16aii_C'!I426)</f>
        <v>3.1423833333333338E-2</v>
      </c>
      <c r="J426">
        <f>AVERAGE('2aii_C'!J426,'9aii_C'!J426,'16aii_C'!J426)</f>
        <v>1.35067E-4</v>
      </c>
      <c r="K426">
        <f>AVERAGE('2aii_C'!K426,'9aii_C'!K426,'16aii_C'!K426)</f>
        <v>50723266666.666664</v>
      </c>
      <c r="L426">
        <f>AVERAGE('2aii_C'!L426,'9aii_C'!L426,'16aii_C'!L426)</f>
        <v>-3.3311333333333349E-6</v>
      </c>
      <c r="M426">
        <f>AVERAGE('2aii_C'!M426,'9aii_C'!M426,'16aii_C'!M426)</f>
        <v>9.9999999999999995E-7</v>
      </c>
      <c r="N426">
        <f>AVERAGE('2aii_C'!N426,'9aii_C'!N426,'16aii_C'!N426)</f>
        <v>106.4012</v>
      </c>
      <c r="O426">
        <f>AVERAGE('2aii_C'!O426,'9aii_C'!O426,'16aii_C'!O426)</f>
        <v>-4.4424799999999997E-7</v>
      </c>
      <c r="P426">
        <f>AVERAGE('2aii_C'!P426,'9aii_C'!P426,'16aii_C'!P426)</f>
        <v>12030.773333333333</v>
      </c>
    </row>
    <row r="427" spans="1:16" x14ac:dyDescent="0.35">
      <c r="A427">
        <f>AVERAGE('2aii_C'!A427,'9aii_C'!A427,'16aii_C'!A427)</f>
        <v>12.5664</v>
      </c>
      <c r="B427">
        <f>AVERAGE('2aii_C'!B427,'9aii_C'!B427,'16aii_C'!B427)</f>
        <v>8.4763200000000007E-4</v>
      </c>
      <c r="C427">
        <f>AVERAGE('2aii_C'!C427,'9aii_C'!C427,'16aii_C'!C427)</f>
        <v>65.495099999999994</v>
      </c>
      <c r="D427">
        <f>AVERAGE('2aii_C'!D427,'9aii_C'!D427,'16aii_C'!D427)</f>
        <v>10</v>
      </c>
      <c r="E427">
        <f>AVERAGE('2aii_C'!E427,'9aii_C'!E427,'16aii_C'!E427)</f>
        <v>8.7412833333333329E-2</v>
      </c>
      <c r="F427">
        <f>AVERAGE('2aii_C'!F427,'9aii_C'!F427,'16aii_C'!F427)</f>
        <v>577.82666666666671</v>
      </c>
      <c r="G427">
        <f>AVERAGE('2aii_C'!G427,'9aii_C'!G427,'16aii_C'!G427)</f>
        <v>31490.966666666664</v>
      </c>
      <c r="H427">
        <f>AVERAGE('2aii_C'!H427,'9aii_C'!H427,'16aii_C'!H427)</f>
        <v>3.1490966666666669</v>
      </c>
      <c r="I427">
        <f>AVERAGE('2aii_C'!I427,'9aii_C'!I427,'16aii_C'!I427)</f>
        <v>3.1490966666666668E-2</v>
      </c>
      <c r="J427">
        <f>AVERAGE('2aii_C'!J427,'9aii_C'!J427,'16aii_C'!J427)</f>
        <v>1.3912166666666667E-4</v>
      </c>
      <c r="K427">
        <f>AVERAGE('2aii_C'!K427,'9aii_C'!K427,'16aii_C'!K427)</f>
        <v>193143133333.33334</v>
      </c>
      <c r="L427">
        <f>AVERAGE('2aii_C'!L427,'9aii_C'!L427,'16aii_C'!L427)</f>
        <v>1.9945733333333335E-5</v>
      </c>
      <c r="M427">
        <f>AVERAGE('2aii_C'!M427,'9aii_C'!M427,'16aii_C'!M427)</f>
        <v>9.9999999999999995E-7</v>
      </c>
      <c r="N427">
        <f>AVERAGE('2aii_C'!N427,'9aii_C'!N427,'16aii_C'!N427)</f>
        <v>107.44973333333333</v>
      </c>
      <c r="O427">
        <f>AVERAGE('2aii_C'!O427,'9aii_C'!O427,'16aii_C'!O427)</f>
        <v>6.5766933333333341E-7</v>
      </c>
      <c r="P427">
        <f>AVERAGE('2aii_C'!P427,'9aii_C'!P427,'16aii_C'!P427)</f>
        <v>5338.7666666666655</v>
      </c>
    </row>
    <row r="428" spans="1:16" x14ac:dyDescent="0.35">
      <c r="A428">
        <f>AVERAGE('2aii_C'!A428,'9aii_C'!A428,'16aii_C'!A428)</f>
        <v>12.5664</v>
      </c>
      <c r="B428">
        <f>AVERAGE('2aii_C'!B428,'9aii_C'!B428,'16aii_C'!B428)</f>
        <v>8.5018399999999992E-4</v>
      </c>
      <c r="C428">
        <f>AVERAGE('2aii_C'!C428,'9aii_C'!C428,'16aii_C'!C428)</f>
        <v>66.543599999999998</v>
      </c>
      <c r="D428">
        <f>AVERAGE('2aii_C'!D428,'9aii_C'!D428,'16aii_C'!D428)</f>
        <v>10</v>
      </c>
      <c r="E428">
        <f>AVERAGE('2aii_C'!E428,'9aii_C'!E428,'16aii_C'!E428)</f>
        <v>9.2929133333333344E-2</v>
      </c>
      <c r="F428">
        <f>AVERAGE('2aii_C'!F428,'9aii_C'!F428,'16aii_C'!F428)</f>
        <v>577.82000000000005</v>
      </c>
      <c r="G428">
        <f>AVERAGE('2aii_C'!G428,'9aii_C'!G428,'16aii_C'!G428)</f>
        <v>31585.666666666668</v>
      </c>
      <c r="H428">
        <f>AVERAGE('2aii_C'!H428,'9aii_C'!H428,'16aii_C'!H428)</f>
        <v>3.1585666666666667</v>
      </c>
      <c r="I428">
        <f>AVERAGE('2aii_C'!I428,'9aii_C'!I428,'16aii_C'!I428)</f>
        <v>3.1585666666666658E-2</v>
      </c>
      <c r="J428">
        <f>AVERAGE('2aii_C'!J428,'9aii_C'!J428,'16aii_C'!J428)</f>
        <v>1.4790133333333335E-4</v>
      </c>
      <c r="K428">
        <f>AVERAGE('2aii_C'!K428,'9aii_C'!K428,'16aii_C'!K428)</f>
        <v>74877860000</v>
      </c>
      <c r="L428">
        <f>AVERAGE('2aii_C'!L428,'9aii_C'!L428,'16aii_C'!L428)</f>
        <v>9.0737866666666678E-5</v>
      </c>
      <c r="M428">
        <f>AVERAGE('2aii_C'!M428,'9aii_C'!M428,'16aii_C'!M428)</f>
        <v>9.9999999999999995E-7</v>
      </c>
      <c r="N428">
        <f>AVERAGE('2aii_C'!N428,'9aii_C'!N428,'16aii_C'!N428)</f>
        <v>108.49826666666667</v>
      </c>
      <c r="O428">
        <f>AVERAGE('2aii_C'!O428,'9aii_C'!O428,'16aii_C'!O428)</f>
        <v>2.3565743333333337E-6</v>
      </c>
      <c r="P428">
        <f>AVERAGE('2aii_C'!P428,'9aii_C'!P428,'16aii_C'!P428)</f>
        <v>18030.143333333333</v>
      </c>
    </row>
    <row r="429" spans="1:16" x14ac:dyDescent="0.35">
      <c r="A429">
        <f>AVERAGE('2aii_C'!A429,'9aii_C'!A429,'16aii_C'!A429)</f>
        <v>12.5664</v>
      </c>
      <c r="B429">
        <f>AVERAGE('2aii_C'!B429,'9aii_C'!B429,'16aii_C'!B429)</f>
        <v>8.5261566666666678E-4</v>
      </c>
      <c r="C429">
        <f>AVERAGE('2aii_C'!C429,'9aii_C'!C429,'16aii_C'!C429)</f>
        <v>67.592200000000005</v>
      </c>
      <c r="D429">
        <f>AVERAGE('2aii_C'!D429,'9aii_C'!D429,'16aii_C'!D429)</f>
        <v>10</v>
      </c>
      <c r="E429">
        <f>AVERAGE('2aii_C'!E429,'9aii_C'!E429,'16aii_C'!E429)</f>
        <v>8.8218966666666676E-2</v>
      </c>
      <c r="F429">
        <f>AVERAGE('2aii_C'!F429,'9aii_C'!F429,'16aii_C'!F429)</f>
        <v>577.82000000000005</v>
      </c>
      <c r="G429">
        <f>AVERAGE('2aii_C'!G429,'9aii_C'!G429,'16aii_C'!G429)</f>
        <v>31674.633333333331</v>
      </c>
      <c r="H429">
        <f>AVERAGE('2aii_C'!H429,'9aii_C'!H429,'16aii_C'!H429)</f>
        <v>3.1674633333333335</v>
      </c>
      <c r="I429">
        <f>AVERAGE('2aii_C'!I429,'9aii_C'!I429,'16aii_C'!I429)</f>
        <v>3.1674633333333334E-2</v>
      </c>
      <c r="J429">
        <f>AVERAGE('2aii_C'!J429,'9aii_C'!J429,'16aii_C'!J429)</f>
        <v>1.4040466666666667E-4</v>
      </c>
      <c r="K429">
        <f>AVERAGE('2aii_C'!K429,'9aii_C'!K429,'16aii_C'!K429)</f>
        <v>83248866666.666672</v>
      </c>
      <c r="L429">
        <f>AVERAGE('2aii_C'!L429,'9aii_C'!L429,'16aii_C'!L429)</f>
        <v>2.1446766666666663E-5</v>
      </c>
      <c r="M429">
        <f>AVERAGE('2aii_C'!M429,'9aii_C'!M429,'16aii_C'!M429)</f>
        <v>9.9999999999999995E-7</v>
      </c>
      <c r="N429">
        <f>AVERAGE('2aii_C'!N429,'9aii_C'!N429,'16aii_C'!N429)</f>
        <v>109.5471</v>
      </c>
      <c r="O429">
        <f>AVERAGE('2aii_C'!O429,'9aii_C'!O429,'16aii_C'!O429)</f>
        <v>4.5037333333333335E-7</v>
      </c>
      <c r="P429">
        <f>AVERAGE('2aii_C'!P429,'9aii_C'!P429,'16aii_C'!P429)</f>
        <v>3584.6</v>
      </c>
    </row>
    <row r="430" spans="1:16" x14ac:dyDescent="0.35">
      <c r="A430">
        <f>AVERAGE('2aii_C'!A430,'9aii_C'!A430,'16aii_C'!A430)</f>
        <v>12.5664</v>
      </c>
      <c r="B430">
        <f>AVERAGE('2aii_C'!B430,'9aii_C'!B430,'16aii_C'!B430)</f>
        <v>8.5462133333333334E-4</v>
      </c>
      <c r="C430">
        <f>AVERAGE('2aii_C'!C430,'9aii_C'!C430,'16aii_C'!C430)</f>
        <v>68.640799999999999</v>
      </c>
      <c r="D430">
        <f>AVERAGE('2aii_C'!D430,'9aii_C'!D430,'16aii_C'!D430)</f>
        <v>10</v>
      </c>
      <c r="E430">
        <f>AVERAGE('2aii_C'!E430,'9aii_C'!E430,'16aii_C'!E430)</f>
        <v>9.0709466666666669E-2</v>
      </c>
      <c r="F430">
        <f>AVERAGE('2aii_C'!F430,'9aii_C'!F430,'16aii_C'!F430)</f>
        <v>577.83566666666673</v>
      </c>
      <c r="G430">
        <f>AVERAGE('2aii_C'!G430,'9aii_C'!G430,'16aii_C'!G430)</f>
        <v>31743.966666666664</v>
      </c>
      <c r="H430">
        <f>AVERAGE('2aii_C'!H430,'9aii_C'!H430,'16aii_C'!H430)</f>
        <v>3.174396666666667</v>
      </c>
      <c r="I430">
        <f>AVERAGE('2aii_C'!I430,'9aii_C'!I430,'16aii_C'!I430)</f>
        <v>3.1743966666666672E-2</v>
      </c>
      <c r="J430">
        <f>AVERAGE('2aii_C'!J430,'9aii_C'!J430,'16aii_C'!J430)</f>
        <v>1.4436866666666667E-4</v>
      </c>
      <c r="K430">
        <f>AVERAGE('2aii_C'!K430,'9aii_C'!K430,'16aii_C'!K430)</f>
        <v>33298166666.666668</v>
      </c>
      <c r="L430">
        <f>AVERAGE('2aii_C'!L430,'9aii_C'!L430,'16aii_C'!L430)</f>
        <v>2.8915400000000001E-5</v>
      </c>
      <c r="M430">
        <f>AVERAGE('2aii_C'!M430,'9aii_C'!M430,'16aii_C'!M430)</f>
        <v>9.9999999999999995E-7</v>
      </c>
      <c r="N430">
        <f>AVERAGE('2aii_C'!N430,'9aii_C'!N430,'16aii_C'!N430)</f>
        <v>110.59529999999999</v>
      </c>
      <c r="O430">
        <f>AVERAGE('2aii_C'!O430,'9aii_C'!O430,'16aii_C'!O430)</f>
        <v>1.1148833333333334E-6</v>
      </c>
      <c r="P430">
        <f>AVERAGE('2aii_C'!P430,'9aii_C'!P430,'16aii_C'!P430)</f>
        <v>3779.8666666666668</v>
      </c>
    </row>
    <row r="431" spans="1:16" x14ac:dyDescent="0.35">
      <c r="A431">
        <f>AVERAGE('2aii_C'!A431,'9aii_C'!A431,'16aii_C'!A431)</f>
        <v>12.5664</v>
      </c>
      <c r="B431">
        <f>AVERAGE('2aii_C'!B431,'9aii_C'!B431,'16aii_C'!B431)</f>
        <v>8.5738833333333332E-4</v>
      </c>
      <c r="C431">
        <f>AVERAGE('2aii_C'!C431,'9aii_C'!C431,'16aii_C'!C431)</f>
        <v>69.689400000000006</v>
      </c>
      <c r="D431">
        <f>AVERAGE('2aii_C'!D431,'9aii_C'!D431,'16aii_C'!D431)</f>
        <v>10</v>
      </c>
      <c r="E431">
        <f>AVERAGE('2aii_C'!E431,'9aii_C'!E431,'16aii_C'!E431)</f>
        <v>9.1014999999999999E-2</v>
      </c>
      <c r="F431">
        <f>AVERAGE('2aii_C'!F431,'9aii_C'!F431,'16aii_C'!F431)</f>
        <v>577.8176666666667</v>
      </c>
      <c r="G431">
        <f>AVERAGE('2aii_C'!G431,'9aii_C'!G431,'16aii_C'!G431)</f>
        <v>31839.099999999995</v>
      </c>
      <c r="H431">
        <f>AVERAGE('2aii_C'!H431,'9aii_C'!H431,'16aii_C'!H431)</f>
        <v>3.1839099999999996</v>
      </c>
      <c r="I431">
        <f>AVERAGE('2aii_C'!I431,'9aii_C'!I431,'16aii_C'!I431)</f>
        <v>3.1839100000000002E-2</v>
      </c>
      <c r="J431">
        <f>AVERAGE('2aii_C'!J431,'9aii_C'!J431,'16aii_C'!J431)</f>
        <v>1.4485500000000002E-4</v>
      </c>
      <c r="K431">
        <f>AVERAGE('2aii_C'!K431,'9aii_C'!K431,'16aii_C'!K431)</f>
        <v>116380083333.33333</v>
      </c>
      <c r="L431">
        <f>AVERAGE('2aii_C'!L431,'9aii_C'!L431,'16aii_C'!L431)</f>
        <v>7.3124066666666667E-5</v>
      </c>
      <c r="M431">
        <f>AVERAGE('2aii_C'!M431,'9aii_C'!M431,'16aii_C'!M431)</f>
        <v>9.9999999999999995E-7</v>
      </c>
      <c r="N431">
        <f>AVERAGE('2aii_C'!N431,'9aii_C'!N431,'16aii_C'!N431)</f>
        <v>111.64416666666666</v>
      </c>
      <c r="O431">
        <f>AVERAGE('2aii_C'!O431,'9aii_C'!O431,'16aii_C'!O431)</f>
        <v>2.3812273333333334E-6</v>
      </c>
      <c r="P431">
        <f>AVERAGE('2aii_C'!P431,'9aii_C'!P431,'16aii_C'!P431)</f>
        <v>24913.440000000002</v>
      </c>
    </row>
    <row r="432" spans="1:16" x14ac:dyDescent="0.35">
      <c r="A432">
        <f>AVERAGE('2aii_C'!A432,'9aii_C'!A432,'16aii_C'!A432)</f>
        <v>12.5664</v>
      </c>
      <c r="B432">
        <f>AVERAGE('2aii_C'!B432,'9aii_C'!B432,'16aii_C'!B432)</f>
        <v>8.5908933333333343E-4</v>
      </c>
      <c r="C432">
        <f>AVERAGE('2aii_C'!C432,'9aii_C'!C432,'16aii_C'!C432)</f>
        <v>70.738</v>
      </c>
      <c r="D432">
        <f>AVERAGE('2aii_C'!D432,'9aii_C'!D432,'16aii_C'!D432)</f>
        <v>10</v>
      </c>
      <c r="E432">
        <f>AVERAGE('2aii_C'!E432,'9aii_C'!E432,'16aii_C'!E432)</f>
        <v>8.6643966666666669E-2</v>
      </c>
      <c r="F432">
        <f>AVERAGE('2aii_C'!F432,'9aii_C'!F432,'16aii_C'!F432)</f>
        <v>577.82000000000005</v>
      </c>
      <c r="G432">
        <f>AVERAGE('2aii_C'!G432,'9aii_C'!G432,'16aii_C'!G432)</f>
        <v>31902.966666666671</v>
      </c>
      <c r="H432">
        <f>AVERAGE('2aii_C'!H432,'9aii_C'!H432,'16aii_C'!H432)</f>
        <v>3.1902966666666668</v>
      </c>
      <c r="I432">
        <f>AVERAGE('2aii_C'!I432,'9aii_C'!I432,'16aii_C'!I432)</f>
        <v>3.1902966666666664E-2</v>
      </c>
      <c r="J432">
        <f>AVERAGE('2aii_C'!J432,'9aii_C'!J432,'16aii_C'!J432)</f>
        <v>1.3789766666666667E-4</v>
      </c>
      <c r="K432">
        <f>AVERAGE('2aii_C'!K432,'9aii_C'!K432,'16aii_C'!K432)</f>
        <v>17346193333.333332</v>
      </c>
      <c r="L432">
        <f>AVERAGE('2aii_C'!L432,'9aii_C'!L432,'16aii_C'!L432)</f>
        <v>1.7484633333333335E-5</v>
      </c>
      <c r="M432">
        <f>AVERAGE('2aii_C'!M432,'9aii_C'!M432,'16aii_C'!M432)</f>
        <v>9.9999999999999995E-7</v>
      </c>
      <c r="N432">
        <f>AVERAGE('2aii_C'!N432,'9aii_C'!N432,'16aii_C'!N432)</f>
        <v>112.6927</v>
      </c>
      <c r="O432">
        <f>AVERAGE('2aii_C'!O432,'9aii_C'!O432,'16aii_C'!O432)</f>
        <v>1.6133333333333276E-9</v>
      </c>
      <c r="P432">
        <f>AVERAGE('2aii_C'!P432,'9aii_C'!P432,'16aii_C'!P432)</f>
        <v>5438.7399999999989</v>
      </c>
    </row>
    <row r="433" spans="1:16" x14ac:dyDescent="0.35">
      <c r="A433">
        <f>AVERAGE('2aii_C'!A433,'9aii_C'!A433,'16aii_C'!A433)</f>
        <v>12.5664</v>
      </c>
      <c r="B433">
        <f>AVERAGE('2aii_C'!B433,'9aii_C'!B433,'16aii_C'!B433)</f>
        <v>8.6162166666666666E-4</v>
      </c>
      <c r="C433">
        <f>AVERAGE('2aii_C'!C433,'9aii_C'!C433,'16aii_C'!C433)</f>
        <v>71.786500000000004</v>
      </c>
      <c r="D433">
        <f>AVERAGE('2aii_C'!D433,'9aii_C'!D433,'16aii_C'!D433)</f>
        <v>10</v>
      </c>
      <c r="E433">
        <f>AVERAGE('2aii_C'!E433,'9aii_C'!E433,'16aii_C'!E433)</f>
        <v>8.944743333333334E-2</v>
      </c>
      <c r="F433">
        <f>AVERAGE('2aii_C'!F433,'9aii_C'!F433,'16aii_C'!F433)</f>
        <v>577.83966666666663</v>
      </c>
      <c r="G433">
        <f>AVERAGE('2aii_C'!G433,'9aii_C'!G433,'16aii_C'!G433)</f>
        <v>31996.066666666666</v>
      </c>
      <c r="H433">
        <f>AVERAGE('2aii_C'!H433,'9aii_C'!H433,'16aii_C'!H433)</f>
        <v>3.1996066666666665</v>
      </c>
      <c r="I433">
        <f>AVERAGE('2aii_C'!I433,'9aii_C'!I433,'16aii_C'!I433)</f>
        <v>3.199606666666667E-2</v>
      </c>
      <c r="J433">
        <f>AVERAGE('2aii_C'!J433,'9aii_C'!J433,'16aii_C'!J433)</f>
        <v>1.4236000000000001E-4</v>
      </c>
      <c r="K433">
        <f>AVERAGE('2aii_C'!K433,'9aii_C'!K433,'16aii_C'!K433)</f>
        <v>26381556666.666668</v>
      </c>
      <c r="L433">
        <f>AVERAGE('2aii_C'!L433,'9aii_C'!L433,'16aii_C'!L433)</f>
        <v>4.8380200000000008E-5</v>
      </c>
      <c r="M433">
        <f>AVERAGE('2aii_C'!M433,'9aii_C'!M433,'16aii_C'!M433)</f>
        <v>9.9999999999999995E-7</v>
      </c>
      <c r="N433">
        <f>AVERAGE('2aii_C'!N433,'9aii_C'!N433,'16aii_C'!N433)</f>
        <v>113.74120000000001</v>
      </c>
      <c r="O433">
        <f>AVERAGE('2aii_C'!O433,'9aii_C'!O433,'16aii_C'!O433)</f>
        <v>1.0366899999999999E-6</v>
      </c>
      <c r="P433">
        <f>AVERAGE('2aii_C'!P433,'9aii_C'!P433,'16aii_C'!P433)</f>
        <v>992.26666666666699</v>
      </c>
    </row>
    <row r="434" spans="1:16" x14ac:dyDescent="0.35">
      <c r="A434">
        <f>AVERAGE('2aii_C'!A434,'9aii_C'!A434,'16aii_C'!A434)</f>
        <v>12.5664</v>
      </c>
      <c r="B434">
        <f>AVERAGE('2aii_C'!B434,'9aii_C'!B434,'16aii_C'!B434)</f>
        <v>8.6412333333333333E-4</v>
      </c>
      <c r="C434">
        <f>AVERAGE('2aii_C'!C434,'9aii_C'!C434,'16aii_C'!C434)</f>
        <v>72.835099999999997</v>
      </c>
      <c r="D434">
        <f>AVERAGE('2aii_C'!D434,'9aii_C'!D434,'16aii_C'!D434)</f>
        <v>10</v>
      </c>
      <c r="E434">
        <f>AVERAGE('2aii_C'!E434,'9aii_C'!E434,'16aii_C'!E434)</f>
        <v>9.352909999999999E-2</v>
      </c>
      <c r="F434">
        <f>AVERAGE('2aii_C'!F434,'9aii_C'!F434,'16aii_C'!F434)</f>
        <v>577.81366666666668</v>
      </c>
      <c r="G434">
        <f>AVERAGE('2aii_C'!G434,'9aii_C'!G434,'16aii_C'!G434)</f>
        <v>32090.466666666664</v>
      </c>
      <c r="H434">
        <f>AVERAGE('2aii_C'!H434,'9aii_C'!H434,'16aii_C'!H434)</f>
        <v>3.2090466666666662</v>
      </c>
      <c r="I434">
        <f>AVERAGE('2aii_C'!I434,'9aii_C'!I434,'16aii_C'!I434)</f>
        <v>3.2090466666666664E-2</v>
      </c>
      <c r="J434">
        <f>AVERAGE('2aii_C'!J434,'9aii_C'!J434,'16aii_C'!J434)</f>
        <v>1.4885600000000003E-4</v>
      </c>
      <c r="K434">
        <f>AVERAGE('2aii_C'!K434,'9aii_C'!K434,'16aii_C'!K434)</f>
        <v>319688833333.33331</v>
      </c>
      <c r="L434">
        <f>AVERAGE('2aii_C'!L434,'9aii_C'!L434,'16aii_C'!L434)</f>
        <v>3.90003E-5</v>
      </c>
      <c r="M434">
        <f>AVERAGE('2aii_C'!M434,'9aii_C'!M434,'16aii_C'!M434)</f>
        <v>9.9999999999999995E-7</v>
      </c>
      <c r="N434">
        <f>AVERAGE('2aii_C'!N434,'9aii_C'!N434,'16aii_C'!N434)</f>
        <v>114.78973333333333</v>
      </c>
      <c r="O434">
        <f>AVERAGE('2aii_C'!O434,'9aii_C'!O434,'16aii_C'!O434)</f>
        <v>1.1776449999999999E-6</v>
      </c>
      <c r="P434">
        <f>AVERAGE('2aii_C'!P434,'9aii_C'!P434,'16aii_C'!P434)</f>
        <v>6715.579999999999</v>
      </c>
    </row>
    <row r="435" spans="1:16" x14ac:dyDescent="0.35">
      <c r="A435">
        <f>AVERAGE('2aii_C'!A435,'9aii_C'!A435,'16aii_C'!A435)</f>
        <v>12.5664</v>
      </c>
      <c r="B435">
        <f>AVERAGE('2aii_C'!B435,'9aii_C'!B435,'16aii_C'!B435)</f>
        <v>8.6643599999999994E-4</v>
      </c>
      <c r="C435">
        <f>AVERAGE('2aii_C'!C435,'9aii_C'!C435,'16aii_C'!C435)</f>
        <v>73.883700000000005</v>
      </c>
      <c r="D435">
        <f>AVERAGE('2aii_C'!D435,'9aii_C'!D435,'16aii_C'!D435)</f>
        <v>10</v>
      </c>
      <c r="E435">
        <f>AVERAGE('2aii_C'!E435,'9aii_C'!E435,'16aii_C'!E435)</f>
        <v>8.9081033333333323E-2</v>
      </c>
      <c r="F435">
        <f>AVERAGE('2aii_C'!F435,'9aii_C'!F435,'16aii_C'!F435)</f>
        <v>577.846</v>
      </c>
      <c r="G435">
        <f>AVERAGE('2aii_C'!G435,'9aii_C'!G435,'16aii_C'!G435)</f>
        <v>32174.699999999997</v>
      </c>
      <c r="H435">
        <f>AVERAGE('2aii_C'!H435,'9aii_C'!H435,'16aii_C'!H435)</f>
        <v>3.2174700000000001</v>
      </c>
      <c r="I435">
        <f>AVERAGE('2aii_C'!I435,'9aii_C'!I435,'16aii_C'!I435)</f>
        <v>3.2174700000000007E-2</v>
      </c>
      <c r="J435">
        <f>AVERAGE('2aii_C'!J435,'9aii_C'!J435,'16aii_C'!J435)</f>
        <v>1.4177666666666667E-4</v>
      </c>
      <c r="K435">
        <f>AVERAGE('2aii_C'!K435,'9aii_C'!K435,'16aii_C'!K435)</f>
        <v>168194733333.33334</v>
      </c>
      <c r="L435">
        <f>AVERAGE('2aii_C'!L435,'9aii_C'!L435,'16aii_C'!L435)</f>
        <v>5.8412333333333337E-5</v>
      </c>
      <c r="M435">
        <f>AVERAGE('2aii_C'!M435,'9aii_C'!M435,'16aii_C'!M435)</f>
        <v>9.9999999999999995E-7</v>
      </c>
      <c r="N435">
        <f>AVERAGE('2aii_C'!N435,'9aii_C'!N435,'16aii_C'!N435)</f>
        <v>115.83826666666668</v>
      </c>
      <c r="O435">
        <f>AVERAGE('2aii_C'!O435,'9aii_C'!O435,'16aii_C'!O435)</f>
        <v>1.6348126666666668E-6</v>
      </c>
      <c r="P435">
        <f>AVERAGE('2aii_C'!P435,'9aii_C'!P435,'16aii_C'!P435)</f>
        <v>27539.3</v>
      </c>
    </row>
    <row r="436" spans="1:16" x14ac:dyDescent="0.35">
      <c r="A436">
        <f>AVERAGE('2aii_C'!A436,'9aii_C'!A436,'16aii_C'!A436)</f>
        <v>12.5664</v>
      </c>
      <c r="B436">
        <f>AVERAGE('2aii_C'!B436,'9aii_C'!B436,'16aii_C'!B436)</f>
        <v>8.684919999999999E-4</v>
      </c>
      <c r="C436">
        <f>AVERAGE('2aii_C'!C436,'9aii_C'!C436,'16aii_C'!C436)</f>
        <v>74.932299999999998</v>
      </c>
      <c r="D436">
        <f>AVERAGE('2aii_C'!D436,'9aii_C'!D436,'16aii_C'!D436)</f>
        <v>10</v>
      </c>
      <c r="E436">
        <f>AVERAGE('2aii_C'!E436,'9aii_C'!E436,'16aii_C'!E436)</f>
        <v>8.2577200000000003E-2</v>
      </c>
      <c r="F436">
        <f>AVERAGE('2aii_C'!F436,'9aii_C'!F436,'16aii_C'!F436)</f>
        <v>577.84100000000001</v>
      </c>
      <c r="G436">
        <f>AVERAGE('2aii_C'!G436,'9aii_C'!G436,'16aii_C'!G436)</f>
        <v>32249.533333333336</v>
      </c>
      <c r="H436">
        <f>AVERAGE('2aii_C'!H436,'9aii_C'!H436,'16aii_C'!H436)</f>
        <v>3.2249533333333336</v>
      </c>
      <c r="I436">
        <f>AVERAGE('2aii_C'!I436,'9aii_C'!I436,'16aii_C'!I436)</f>
        <v>3.224953333333333E-2</v>
      </c>
      <c r="J436">
        <f>AVERAGE('2aii_C'!J436,'9aii_C'!J436,'16aii_C'!J436)</f>
        <v>1.3142533333333333E-4</v>
      </c>
      <c r="K436">
        <f>AVERAGE('2aii_C'!K436,'9aii_C'!K436,'16aii_C'!K436)</f>
        <v>167097036666.66666</v>
      </c>
      <c r="L436">
        <f>AVERAGE('2aii_C'!L436,'9aii_C'!L436,'16aii_C'!L436)</f>
        <v>8.7078166666666669E-5</v>
      </c>
      <c r="M436">
        <f>AVERAGE('2aii_C'!M436,'9aii_C'!M436,'16aii_C'!M436)</f>
        <v>9.9999999999999995E-7</v>
      </c>
      <c r="N436">
        <f>AVERAGE('2aii_C'!N436,'9aii_C'!N436,'16aii_C'!N436)</f>
        <v>116.88713333333334</v>
      </c>
      <c r="O436">
        <f>AVERAGE('2aii_C'!O436,'9aii_C'!O436,'16aii_C'!O436)</f>
        <v>2.2982896666666667E-6</v>
      </c>
      <c r="P436">
        <f>AVERAGE('2aii_C'!P436,'9aii_C'!P436,'16aii_C'!P436)</f>
        <v>25593.200000000001</v>
      </c>
    </row>
    <row r="437" spans="1:16" x14ac:dyDescent="0.35">
      <c r="A437">
        <f>AVERAGE('2aii_C'!A437,'9aii_C'!A437,'16aii_C'!A437)</f>
        <v>12.5664</v>
      </c>
      <c r="B437">
        <f>AVERAGE('2aii_C'!B437,'9aii_C'!B437,'16aii_C'!B437)</f>
        <v>8.7133800000000004E-4</v>
      </c>
      <c r="C437">
        <f>AVERAGE('2aii_C'!C437,'9aii_C'!C437,'16aii_C'!C437)</f>
        <v>75.980800000000002</v>
      </c>
      <c r="D437">
        <f>AVERAGE('2aii_C'!D437,'9aii_C'!D437,'16aii_C'!D437)</f>
        <v>10</v>
      </c>
      <c r="E437">
        <f>AVERAGE('2aii_C'!E437,'9aii_C'!E437,'16aii_C'!E437)</f>
        <v>8.6984266666666657E-2</v>
      </c>
      <c r="F437">
        <f>AVERAGE('2aii_C'!F437,'9aii_C'!F437,'16aii_C'!F437)</f>
        <v>577.84233333333339</v>
      </c>
      <c r="G437">
        <f>AVERAGE('2aii_C'!G437,'9aii_C'!G437,'16aii_C'!G437)</f>
        <v>32357.266666666666</v>
      </c>
      <c r="H437">
        <f>AVERAGE('2aii_C'!H437,'9aii_C'!H437,'16aii_C'!H437)</f>
        <v>3.2357266666666669</v>
      </c>
      <c r="I437">
        <f>AVERAGE('2aii_C'!I437,'9aii_C'!I437,'16aii_C'!I437)</f>
        <v>3.2357266666666669E-2</v>
      </c>
      <c r="J437">
        <f>AVERAGE('2aii_C'!J437,'9aii_C'!J437,'16aii_C'!J437)</f>
        <v>1.3844000000000001E-4</v>
      </c>
      <c r="K437">
        <f>AVERAGE('2aii_C'!K437,'9aii_C'!K437,'16aii_C'!K437)</f>
        <v>1180447333333.3333</v>
      </c>
      <c r="L437">
        <f>AVERAGE('2aii_C'!L437,'9aii_C'!L437,'16aii_C'!L437)</f>
        <v>-5.5235966666666678E-6</v>
      </c>
      <c r="M437">
        <f>AVERAGE('2aii_C'!M437,'9aii_C'!M437,'16aii_C'!M437)</f>
        <v>9.9999999999999995E-7</v>
      </c>
      <c r="N437">
        <f>AVERAGE('2aii_C'!N437,'9aii_C'!N437,'16aii_C'!N437)</f>
        <v>117.9353</v>
      </c>
      <c r="O437">
        <f>AVERAGE('2aii_C'!O437,'9aii_C'!O437,'16aii_C'!O437)</f>
        <v>-2.5066799999999995E-7</v>
      </c>
      <c r="P437">
        <f>AVERAGE('2aii_C'!P437,'9aii_C'!P437,'16aii_C'!P437)</f>
        <v>64432.833333333336</v>
      </c>
    </row>
    <row r="438" spans="1:16" x14ac:dyDescent="0.35">
      <c r="A438">
        <f>AVERAGE('2aii_C'!A438,'9aii_C'!A438,'16aii_C'!A438)</f>
        <v>12.5664</v>
      </c>
      <c r="B438">
        <f>AVERAGE('2aii_C'!B438,'9aii_C'!B438,'16aii_C'!B438)</f>
        <v>8.7362766666666673E-4</v>
      </c>
      <c r="C438">
        <f>AVERAGE('2aii_C'!C438,'9aii_C'!C438,'16aii_C'!C438)</f>
        <v>77.029399999999995</v>
      </c>
      <c r="D438">
        <f>AVERAGE('2aii_C'!D438,'9aii_C'!D438,'16aii_C'!D438)</f>
        <v>10</v>
      </c>
      <c r="E438">
        <f>AVERAGE('2aii_C'!E438,'9aii_C'!E438,'16aii_C'!E438)</f>
        <v>9.2549133333333325E-2</v>
      </c>
      <c r="F438">
        <f>AVERAGE('2aii_C'!F438,'9aii_C'!F438,'16aii_C'!F438)</f>
        <v>577.82266666666658</v>
      </c>
      <c r="G438">
        <f>AVERAGE('2aii_C'!G438,'9aii_C'!G438,'16aii_C'!G438)</f>
        <v>32440.5</v>
      </c>
      <c r="H438">
        <f>AVERAGE('2aii_C'!H438,'9aii_C'!H438,'16aii_C'!H438)</f>
        <v>3.2440500000000001</v>
      </c>
      <c r="I438">
        <f>AVERAGE('2aii_C'!I438,'9aii_C'!I438,'16aii_C'!I438)</f>
        <v>3.2440500000000004E-2</v>
      </c>
      <c r="J438">
        <f>AVERAGE('2aii_C'!J438,'9aii_C'!J438,'16aii_C'!J438)</f>
        <v>1.4729633333333334E-4</v>
      </c>
      <c r="K438">
        <f>AVERAGE('2aii_C'!K438,'9aii_C'!K438,'16aii_C'!K438)</f>
        <v>221935000000</v>
      </c>
      <c r="L438">
        <f>AVERAGE('2aii_C'!L438,'9aii_C'!L438,'16aii_C'!L438)</f>
        <v>3.2388899999999997E-5</v>
      </c>
      <c r="M438">
        <f>AVERAGE('2aii_C'!M438,'9aii_C'!M438,'16aii_C'!M438)</f>
        <v>9.9999999999999995E-7</v>
      </c>
      <c r="N438">
        <f>AVERAGE('2aii_C'!N438,'9aii_C'!N438,'16aii_C'!N438)</f>
        <v>118.98416666666667</v>
      </c>
      <c r="O438">
        <f>AVERAGE('2aii_C'!O438,'9aii_C'!O438,'16aii_C'!O438)</f>
        <v>7.9833566666666664E-7</v>
      </c>
      <c r="P438">
        <f>AVERAGE('2aii_C'!P438,'9aii_C'!P438,'16aii_C'!P438)</f>
        <v>3215.2666666666678</v>
      </c>
    </row>
    <row r="439" spans="1:16" x14ac:dyDescent="0.35">
      <c r="A439">
        <f>AVERAGE('2aii_C'!A439,'9aii_C'!A439,'16aii_C'!A439)</f>
        <v>12.5664</v>
      </c>
      <c r="B439">
        <f>AVERAGE('2aii_C'!B439,'9aii_C'!B439,'16aii_C'!B439)</f>
        <v>8.758436666666666E-4</v>
      </c>
      <c r="C439">
        <f>AVERAGE('2aii_C'!C439,'9aii_C'!C439,'16aii_C'!C439)</f>
        <v>78.078000000000003</v>
      </c>
      <c r="D439">
        <f>AVERAGE('2aii_C'!D439,'9aii_C'!D439,'16aii_C'!D439)</f>
        <v>10</v>
      </c>
      <c r="E439">
        <f>AVERAGE('2aii_C'!E439,'9aii_C'!E439,'16aii_C'!E439)</f>
        <v>8.748856666666667E-2</v>
      </c>
      <c r="F439">
        <f>AVERAGE('2aii_C'!F439,'9aii_C'!F439,'16aii_C'!F439)</f>
        <v>577.84233333333339</v>
      </c>
      <c r="G439">
        <f>AVERAGE('2aii_C'!G439,'9aii_C'!G439,'16aii_C'!G439)</f>
        <v>32520.133333333335</v>
      </c>
      <c r="H439">
        <f>AVERAGE('2aii_C'!H439,'9aii_C'!H439,'16aii_C'!H439)</f>
        <v>3.2520133333333336</v>
      </c>
      <c r="I439">
        <f>AVERAGE('2aii_C'!I439,'9aii_C'!I439,'16aii_C'!I439)</f>
        <v>3.2520133333333333E-2</v>
      </c>
      <c r="J439">
        <f>AVERAGE('2aii_C'!J439,'9aii_C'!J439,'16aii_C'!J439)</f>
        <v>1.3924233333333333E-4</v>
      </c>
      <c r="K439">
        <f>AVERAGE('2aii_C'!K439,'9aii_C'!K439,'16aii_C'!K439)</f>
        <v>28257513333.333332</v>
      </c>
      <c r="L439">
        <f>AVERAGE('2aii_C'!L439,'9aii_C'!L439,'16aii_C'!L439)</f>
        <v>8.0042766666666665E-5</v>
      </c>
      <c r="M439">
        <f>AVERAGE('2aii_C'!M439,'9aii_C'!M439,'16aii_C'!M439)</f>
        <v>9.9999999999999995E-7</v>
      </c>
      <c r="N439">
        <f>AVERAGE('2aii_C'!N439,'9aii_C'!N439,'16aii_C'!N439)</f>
        <v>120.03270000000002</v>
      </c>
      <c r="O439">
        <f>AVERAGE('2aii_C'!O439,'9aii_C'!O439,'16aii_C'!O439)</f>
        <v>2.3214466666666666E-6</v>
      </c>
      <c r="P439">
        <f>AVERAGE('2aii_C'!P439,'9aii_C'!P439,'16aii_C'!P439)</f>
        <v>13669.073333333334</v>
      </c>
    </row>
    <row r="440" spans="1:16" x14ac:dyDescent="0.35">
      <c r="A440">
        <f>AVERAGE('2aii_C'!A440,'9aii_C'!A440,'16aii_C'!A440)</f>
        <v>12.5664</v>
      </c>
      <c r="B440">
        <f>AVERAGE('2aii_C'!B440,'9aii_C'!B440,'16aii_C'!B440)</f>
        <v>8.7789366666666667E-4</v>
      </c>
      <c r="C440">
        <f>AVERAGE('2aii_C'!C440,'9aii_C'!C440,'16aii_C'!C440)</f>
        <v>79.126599999999996</v>
      </c>
      <c r="D440">
        <f>AVERAGE('2aii_C'!D440,'9aii_C'!D440,'16aii_C'!D440)</f>
        <v>10</v>
      </c>
      <c r="E440">
        <f>AVERAGE('2aii_C'!E440,'9aii_C'!E440,'16aii_C'!E440)</f>
        <v>8.5744666666666677E-2</v>
      </c>
      <c r="F440">
        <f>AVERAGE('2aii_C'!F440,'9aii_C'!F440,'16aii_C'!F440)</f>
        <v>577.83299999999997</v>
      </c>
      <c r="G440">
        <f>AVERAGE('2aii_C'!G440,'9aii_C'!G440,'16aii_C'!G440)</f>
        <v>32595.800000000003</v>
      </c>
      <c r="H440">
        <f>AVERAGE('2aii_C'!H440,'9aii_C'!H440,'16aii_C'!H440)</f>
        <v>3.2595799999999997</v>
      </c>
      <c r="I440">
        <f>AVERAGE('2aii_C'!I440,'9aii_C'!I440,'16aii_C'!I440)</f>
        <v>3.2595800000000001E-2</v>
      </c>
      <c r="J440">
        <f>AVERAGE('2aii_C'!J440,'9aii_C'!J440,'16aii_C'!J440)</f>
        <v>1.3646700000000001E-4</v>
      </c>
      <c r="K440">
        <f>AVERAGE('2aii_C'!K440,'9aii_C'!K440,'16aii_C'!K440)</f>
        <v>647086233333.33337</v>
      </c>
      <c r="L440">
        <f>AVERAGE('2aii_C'!L440,'9aii_C'!L440,'16aii_C'!L440)</f>
        <v>4.130648666666667E-5</v>
      </c>
      <c r="M440">
        <f>AVERAGE('2aii_C'!M440,'9aii_C'!M440,'16aii_C'!M440)</f>
        <v>9.9999999999999995E-7</v>
      </c>
      <c r="N440">
        <f>AVERAGE('2aii_C'!N440,'9aii_C'!N440,'16aii_C'!N440)</f>
        <v>121.08123333333333</v>
      </c>
      <c r="O440">
        <f>AVERAGE('2aii_C'!O440,'9aii_C'!O440,'16aii_C'!O440)</f>
        <v>1.2378786666666665E-6</v>
      </c>
      <c r="P440">
        <f>AVERAGE('2aii_C'!P440,'9aii_C'!P440,'16aii_C'!P440)</f>
        <v>51855.26666666667</v>
      </c>
    </row>
    <row r="441" spans="1:16" x14ac:dyDescent="0.35">
      <c r="A441">
        <f>AVERAGE('2aii_C'!A441,'9aii_C'!A441,'16aii_C'!A441)</f>
        <v>12.5664</v>
      </c>
      <c r="B441">
        <f>AVERAGE('2aii_C'!B441,'9aii_C'!B441,'16aii_C'!B441)</f>
        <v>8.8072733333333325E-4</v>
      </c>
      <c r="C441">
        <f>AVERAGE('2aii_C'!C441,'9aii_C'!C441,'16aii_C'!C441)</f>
        <v>80.1751</v>
      </c>
      <c r="D441">
        <f>AVERAGE('2aii_C'!D441,'9aii_C'!D441,'16aii_C'!D441)</f>
        <v>9.9966666666666679</v>
      </c>
      <c r="E441">
        <f>AVERAGE('2aii_C'!E441,'9aii_C'!E441,'16aii_C'!E441)</f>
        <v>8.1302766666666679E-2</v>
      </c>
      <c r="F441">
        <f>AVERAGE('2aii_C'!F441,'9aii_C'!F441,'16aii_C'!F441)</f>
        <v>577.84233333333339</v>
      </c>
      <c r="G441">
        <f>AVERAGE('2aii_C'!G441,'9aii_C'!G441,'16aii_C'!G441)</f>
        <v>32696.866666666669</v>
      </c>
      <c r="H441">
        <f>AVERAGE('2aii_C'!H441,'9aii_C'!H441,'16aii_C'!H441)</f>
        <v>3.2696866666666664</v>
      </c>
      <c r="I441">
        <f>AVERAGE('2aii_C'!I441,'9aii_C'!I441,'16aii_C'!I441)</f>
        <v>3.2696866666666664E-2</v>
      </c>
      <c r="J441">
        <f>AVERAGE('2aii_C'!J441,'9aii_C'!J441,'16aii_C'!J441)</f>
        <v>1.2939733333333333E-4</v>
      </c>
      <c r="K441">
        <f>AVERAGE('2aii_C'!K441,'9aii_C'!K441,'16aii_C'!K441)</f>
        <v>27227116666.666668</v>
      </c>
      <c r="L441">
        <f>AVERAGE('2aii_C'!L441,'9aii_C'!L441,'16aii_C'!L441)</f>
        <v>1.0535666666666617E-6</v>
      </c>
      <c r="M441">
        <f>AVERAGE('2aii_C'!M441,'9aii_C'!M441,'16aii_C'!M441)</f>
        <v>9.9999999999999995E-7</v>
      </c>
      <c r="N441">
        <f>AVERAGE('2aii_C'!N441,'9aii_C'!N441,'16aii_C'!N441)</f>
        <v>122.12973333333333</v>
      </c>
      <c r="O441">
        <f>AVERAGE('2aii_C'!O441,'9aii_C'!O441,'16aii_C'!O441)</f>
        <v>-3.5293666666666661E-7</v>
      </c>
      <c r="P441">
        <f>AVERAGE('2aii_C'!P441,'9aii_C'!P441,'16aii_C'!P441)</f>
        <v>-8365.1833333333325</v>
      </c>
    </row>
    <row r="442" spans="1:16" x14ac:dyDescent="0.35">
      <c r="A442">
        <f>AVERAGE('2aii_C'!A442,'9aii_C'!A442,'16aii_C'!A442)</f>
        <v>12.5664</v>
      </c>
      <c r="B442">
        <f>AVERAGE('2aii_C'!B442,'9aii_C'!B442,'16aii_C'!B442)</f>
        <v>8.8748133333333334E-4</v>
      </c>
      <c r="C442">
        <f>AVERAGE('2aii_C'!C442,'9aii_C'!C442,'16aii_C'!C442)</f>
        <v>81.223699999999994</v>
      </c>
      <c r="D442">
        <f>AVERAGE('2aii_C'!D442,'9aii_C'!D442,'16aii_C'!D442)</f>
        <v>10</v>
      </c>
      <c r="E442">
        <f>AVERAGE('2aii_C'!E442,'9aii_C'!E442,'16aii_C'!E442)</f>
        <v>9.2783833333333329E-2</v>
      </c>
      <c r="F442">
        <f>AVERAGE('2aii_C'!F442,'9aii_C'!F442,'16aii_C'!F442)</f>
        <v>577.83566666666673</v>
      </c>
      <c r="G442">
        <f>AVERAGE('2aii_C'!G442,'9aii_C'!G442,'16aii_C'!G442)</f>
        <v>32937.700000000004</v>
      </c>
      <c r="H442">
        <f>AVERAGE('2aii_C'!H442,'9aii_C'!H442,'16aii_C'!H442)</f>
        <v>3.2937699999999999</v>
      </c>
      <c r="I442">
        <f>AVERAGE('2aii_C'!I442,'9aii_C'!I442,'16aii_C'!I442)</f>
        <v>3.2937699999999993E-2</v>
      </c>
      <c r="J442">
        <f>AVERAGE('2aii_C'!J442,'9aii_C'!J442,'16aii_C'!J442)</f>
        <v>1.4767E-4</v>
      </c>
      <c r="K442">
        <f>AVERAGE('2aii_C'!K442,'9aii_C'!K442,'16aii_C'!K442)</f>
        <v>32006674333.333332</v>
      </c>
      <c r="L442">
        <f>AVERAGE('2aii_C'!L442,'9aii_C'!L442,'16aii_C'!L442)</f>
        <v>1.9818060000000002E-4</v>
      </c>
      <c r="M442">
        <f>AVERAGE('2aii_C'!M442,'9aii_C'!M442,'16aii_C'!M442)</f>
        <v>9.9999999999999995E-7</v>
      </c>
      <c r="N442">
        <f>AVERAGE('2aii_C'!N442,'9aii_C'!N442,'16aii_C'!N442)</f>
        <v>123.17826666666666</v>
      </c>
      <c r="O442">
        <f>AVERAGE('2aii_C'!O442,'9aii_C'!O442,'16aii_C'!O442)</f>
        <v>5.8800066666666665E-6</v>
      </c>
      <c r="P442">
        <f>AVERAGE('2aii_C'!P442,'9aii_C'!P442,'16aii_C'!P442)</f>
        <v>4641.74</v>
      </c>
    </row>
    <row r="443" spans="1:16" x14ac:dyDescent="0.35">
      <c r="A443">
        <f>AVERAGE('2aii_C'!A443,'9aii_C'!A443,'16aii_C'!A443)</f>
        <v>12.5664</v>
      </c>
      <c r="B443">
        <f>AVERAGE('2aii_C'!B443,'9aii_C'!B443,'16aii_C'!B443)</f>
        <v>8.9001033333333326E-4</v>
      </c>
      <c r="C443">
        <f>AVERAGE('2aii_C'!C443,'9aii_C'!C443,'16aii_C'!C443)</f>
        <v>82.272300000000001</v>
      </c>
      <c r="D443">
        <f>AVERAGE('2aii_C'!D443,'9aii_C'!D443,'16aii_C'!D443)</f>
        <v>10</v>
      </c>
      <c r="E443">
        <f>AVERAGE('2aii_C'!E443,'9aii_C'!E443,'16aii_C'!E443)</f>
        <v>9.0530566666666659E-2</v>
      </c>
      <c r="F443">
        <f>AVERAGE('2aii_C'!F443,'9aii_C'!F443,'16aii_C'!F443)</f>
        <v>577.82800000000009</v>
      </c>
      <c r="G443">
        <f>AVERAGE('2aii_C'!G443,'9aii_C'!G443,'16aii_C'!G443)</f>
        <v>33030.133333333331</v>
      </c>
      <c r="H443">
        <f>AVERAGE('2aii_C'!H443,'9aii_C'!H443,'16aii_C'!H443)</f>
        <v>3.3030133333333338</v>
      </c>
      <c r="I443">
        <f>AVERAGE('2aii_C'!I443,'9aii_C'!I443,'16aii_C'!I443)</f>
        <v>3.3030133333333329E-2</v>
      </c>
      <c r="J443">
        <f>AVERAGE('2aii_C'!J443,'9aii_C'!J443,'16aii_C'!J443)</f>
        <v>1.4408400000000003E-4</v>
      </c>
      <c r="K443">
        <f>AVERAGE('2aii_C'!K443,'9aii_C'!K443,'16aii_C'!K443)</f>
        <v>2692737020000</v>
      </c>
      <c r="L443">
        <f>AVERAGE('2aii_C'!L443,'9aii_C'!L443,'16aii_C'!L443)</f>
        <v>1.0895094333333334E-4</v>
      </c>
      <c r="M443">
        <f>AVERAGE('2aii_C'!M443,'9aii_C'!M443,'16aii_C'!M443)</f>
        <v>9.9999999999999995E-7</v>
      </c>
      <c r="N443">
        <f>AVERAGE('2aii_C'!N443,'9aii_C'!N443,'16aii_C'!N443)</f>
        <v>124.22713333333331</v>
      </c>
      <c r="O443">
        <f>AVERAGE('2aii_C'!O443,'9aii_C'!O443,'16aii_C'!O443)</f>
        <v>2.9202563333333338E-6</v>
      </c>
      <c r="P443">
        <f>AVERAGE('2aii_C'!P443,'9aii_C'!P443,'16aii_C'!P443)</f>
        <v>81341.81</v>
      </c>
    </row>
    <row r="444" spans="1:16" x14ac:dyDescent="0.35">
      <c r="A444">
        <f>AVERAGE('2aii_C'!A444,'9aii_C'!A444,'16aii_C'!A444)</f>
        <v>12.5664</v>
      </c>
      <c r="B444">
        <f>AVERAGE('2aii_C'!B444,'9aii_C'!B444,'16aii_C'!B444)</f>
        <v>8.9194766666666656E-4</v>
      </c>
      <c r="C444">
        <f>AVERAGE('2aii_C'!C444,'9aii_C'!C444,'16aii_C'!C444)</f>
        <v>83.320899999999995</v>
      </c>
      <c r="D444">
        <f>AVERAGE('2aii_C'!D444,'9aii_C'!D444,'16aii_C'!D444)</f>
        <v>9.9966666666666679</v>
      </c>
      <c r="E444">
        <f>AVERAGE('2aii_C'!E444,'9aii_C'!E444,'16aii_C'!E444)</f>
        <v>8.5973166666666656E-2</v>
      </c>
      <c r="F444">
        <f>AVERAGE('2aii_C'!F444,'9aii_C'!F444,'16aii_C'!F444)</f>
        <v>577.82800000000009</v>
      </c>
      <c r="G444">
        <f>AVERAGE('2aii_C'!G444,'9aii_C'!G444,'16aii_C'!G444)</f>
        <v>33100.366666666661</v>
      </c>
      <c r="H444">
        <f>AVERAGE('2aii_C'!H444,'9aii_C'!H444,'16aii_C'!H444)</f>
        <v>3.3100366666666665</v>
      </c>
      <c r="I444">
        <f>AVERAGE('2aii_C'!I444,'9aii_C'!I444,'16aii_C'!I444)</f>
        <v>3.3100366666666665E-2</v>
      </c>
      <c r="J444">
        <f>AVERAGE('2aii_C'!J444,'9aii_C'!J444,'16aii_C'!J444)</f>
        <v>1.3683066666666667E-4</v>
      </c>
      <c r="K444">
        <f>AVERAGE('2aii_C'!K444,'9aii_C'!K444,'16aii_C'!K444)</f>
        <v>58070400000</v>
      </c>
      <c r="L444">
        <f>AVERAGE('2aii_C'!L444,'9aii_C'!L444,'16aii_C'!L444)</f>
        <v>3.4960100000000004E-5</v>
      </c>
      <c r="M444">
        <f>AVERAGE('2aii_C'!M444,'9aii_C'!M444,'16aii_C'!M444)</f>
        <v>9.9999999999999995E-7</v>
      </c>
      <c r="N444">
        <f>AVERAGE('2aii_C'!N444,'9aii_C'!N444,'16aii_C'!N444)</f>
        <v>125.27566666666667</v>
      </c>
      <c r="O444">
        <f>AVERAGE('2aii_C'!O444,'9aii_C'!O444,'16aii_C'!O444)</f>
        <v>8.1052999999999999E-7</v>
      </c>
      <c r="P444">
        <f>AVERAGE('2aii_C'!P444,'9aii_C'!P444,'16aii_C'!P444)</f>
        <v>280.96666666666653</v>
      </c>
    </row>
    <row r="445" spans="1:16" x14ac:dyDescent="0.35">
      <c r="A445">
        <f>AVERAGE('2aii_C'!A445,'9aii_C'!A445,'16aii_C'!A445)</f>
        <v>12.5664</v>
      </c>
      <c r="B445">
        <f>AVERAGE('2aii_C'!B445,'9aii_C'!B445,'16aii_C'!B445)</f>
        <v>8.9474299999999993E-4</v>
      </c>
      <c r="C445">
        <f>AVERAGE('2aii_C'!C445,'9aii_C'!C445,'16aii_C'!C445)</f>
        <v>84.893699999999995</v>
      </c>
      <c r="D445">
        <f>AVERAGE('2aii_C'!D445,'9aii_C'!D445,'16aii_C'!D445)</f>
        <v>10</v>
      </c>
      <c r="E445">
        <f>AVERAGE('2aii_C'!E445,'9aii_C'!E445,'16aii_C'!E445)</f>
        <v>9.1606299999999988E-2</v>
      </c>
      <c r="F445">
        <f>AVERAGE('2aii_C'!F445,'9aii_C'!F445,'16aii_C'!F445)</f>
        <v>577.83699999999999</v>
      </c>
      <c r="G445">
        <f>AVERAGE('2aii_C'!G445,'9aii_C'!G445,'16aii_C'!G445)</f>
        <v>33201.166666666664</v>
      </c>
      <c r="H445">
        <f>AVERAGE('2aii_C'!H445,'9aii_C'!H445,'16aii_C'!H445)</f>
        <v>3.3201166666666668</v>
      </c>
      <c r="I445">
        <f>AVERAGE('2aii_C'!I445,'9aii_C'!I445,'16aii_C'!I445)</f>
        <v>3.3201166666666664E-2</v>
      </c>
      <c r="J445">
        <f>AVERAGE('2aii_C'!J445,'9aii_C'!J445,'16aii_C'!J445)</f>
        <v>1.4579633333333336E-4</v>
      </c>
      <c r="K445">
        <f>AVERAGE('2aii_C'!K445,'9aii_C'!K445,'16aii_C'!K445)</f>
        <v>463072333333.33331</v>
      </c>
      <c r="L445">
        <f>AVERAGE('2aii_C'!L445,'9aii_C'!L445,'16aii_C'!L445)</f>
        <v>3.3677433333333331E-5</v>
      </c>
      <c r="M445">
        <f>AVERAGE('2aii_C'!M445,'9aii_C'!M445,'16aii_C'!M445)</f>
        <v>9.9999999999999995E-7</v>
      </c>
      <c r="N445">
        <f>AVERAGE('2aii_C'!N445,'9aii_C'!N445,'16aii_C'!N445)</f>
        <v>126.84826666666667</v>
      </c>
      <c r="O445">
        <f>AVERAGE('2aii_C'!O445,'9aii_C'!O445,'16aii_C'!O445)</f>
        <v>9.5065533333333343E-7</v>
      </c>
      <c r="P445">
        <f>AVERAGE('2aii_C'!P445,'9aii_C'!P445,'16aii_C'!P445)</f>
        <v>-19600.899999999998</v>
      </c>
    </row>
    <row r="446" spans="1:16" x14ac:dyDescent="0.35">
      <c r="A446">
        <f>AVERAGE('2aii_C'!A446,'9aii_C'!A446,'16aii_C'!A446)</f>
        <v>12.5664</v>
      </c>
      <c r="B446">
        <f>AVERAGE('2aii_C'!B446,'9aii_C'!B446,'16aii_C'!B446)</f>
        <v>8.9902733333333332E-4</v>
      </c>
      <c r="C446">
        <f>AVERAGE('2aii_C'!C446,'9aii_C'!C446,'16aii_C'!C446)</f>
        <v>86.990899999999996</v>
      </c>
      <c r="D446">
        <f>AVERAGE('2aii_C'!D446,'9aii_C'!D446,'16aii_C'!D446)</f>
        <v>10</v>
      </c>
      <c r="E446">
        <f>AVERAGE('2aii_C'!E446,'9aii_C'!E446,'16aii_C'!E446)</f>
        <v>8.6067600000000008E-2</v>
      </c>
      <c r="F446">
        <f>AVERAGE('2aii_C'!F446,'9aii_C'!F446,'16aii_C'!F446)</f>
        <v>577.83699999999999</v>
      </c>
      <c r="G446">
        <f>AVERAGE('2aii_C'!G446,'9aii_C'!G446,'16aii_C'!G446)</f>
        <v>33357.800000000003</v>
      </c>
      <c r="H446">
        <f>AVERAGE('2aii_C'!H446,'9aii_C'!H446,'16aii_C'!H446)</f>
        <v>3.3357799999999997</v>
      </c>
      <c r="I446">
        <f>AVERAGE('2aii_C'!I446,'9aii_C'!I446,'16aii_C'!I446)</f>
        <v>3.33578E-2</v>
      </c>
      <c r="J446">
        <f>AVERAGE('2aii_C'!J446,'9aii_C'!J446,'16aii_C'!J446)</f>
        <v>1.36981E-4</v>
      </c>
      <c r="K446">
        <f>AVERAGE('2aii_C'!K446,'9aii_C'!K446,'16aii_C'!K446)</f>
        <v>4660628666666.667</v>
      </c>
      <c r="L446">
        <f>AVERAGE('2aii_C'!L446,'9aii_C'!L446,'16aii_C'!L446)</f>
        <v>3.2990803333333334E-5</v>
      </c>
      <c r="M446">
        <f>AVERAGE('2aii_C'!M446,'9aii_C'!M446,'16aii_C'!M446)</f>
        <v>9.9999999999999995E-7</v>
      </c>
      <c r="N446">
        <f>AVERAGE('2aii_C'!N446,'9aii_C'!N446,'16aii_C'!N446)</f>
        <v>128.94566666666665</v>
      </c>
      <c r="O446">
        <f>AVERAGE('2aii_C'!O446,'9aii_C'!O446,'16aii_C'!O446)</f>
        <v>8.6791766666666671E-7</v>
      </c>
      <c r="P446">
        <f>AVERAGE('2aii_C'!P446,'9aii_C'!P446,'16aii_C'!P446)</f>
        <v>118809.56666666667</v>
      </c>
    </row>
    <row r="447" spans="1:16" x14ac:dyDescent="0.35">
      <c r="A447">
        <f>AVERAGE('2aii_C'!A447,'9aii_C'!A447,'16aii_C'!A447)</f>
        <v>12.5664</v>
      </c>
      <c r="B447">
        <f>AVERAGE('2aii_C'!B447,'9aii_C'!B447,'16aii_C'!B447)</f>
        <v>9.0375466666666674E-4</v>
      </c>
      <c r="C447">
        <f>AVERAGE('2aii_C'!C447,'9aii_C'!C447,'16aii_C'!C447)</f>
        <v>89.088000000000008</v>
      </c>
      <c r="D447">
        <f>AVERAGE('2aii_C'!D447,'9aii_C'!D447,'16aii_C'!D447)</f>
        <v>10</v>
      </c>
      <c r="E447">
        <f>AVERAGE('2aii_C'!E447,'9aii_C'!E447,'16aii_C'!E447)</f>
        <v>8.6948233333333333E-2</v>
      </c>
      <c r="F447">
        <f>AVERAGE('2aii_C'!F447,'9aii_C'!F447,'16aii_C'!F447)</f>
        <v>577.83433333333335</v>
      </c>
      <c r="G447">
        <f>AVERAGE('2aii_C'!G447,'9aii_C'!G447,'16aii_C'!G447)</f>
        <v>33525.533333333333</v>
      </c>
      <c r="H447">
        <f>AVERAGE('2aii_C'!H447,'9aii_C'!H447,'16aii_C'!H447)</f>
        <v>3.3525533333333333</v>
      </c>
      <c r="I447">
        <f>AVERAGE('2aii_C'!I447,'9aii_C'!I447,'16aii_C'!I447)</f>
        <v>3.3525533333333336E-2</v>
      </c>
      <c r="J447">
        <f>AVERAGE('2aii_C'!J447,'9aii_C'!J447,'16aii_C'!J447)</f>
        <v>1.3838266666666666E-4</v>
      </c>
      <c r="K447">
        <f>AVERAGE('2aii_C'!K447,'9aii_C'!K447,'16aii_C'!K447)</f>
        <v>74615266666.666672</v>
      </c>
      <c r="L447">
        <f>AVERAGE('2aii_C'!L447,'9aii_C'!L447,'16aii_C'!L447)</f>
        <v>4.7833666666666662E-5</v>
      </c>
      <c r="M447">
        <f>AVERAGE('2aii_C'!M447,'9aii_C'!M447,'16aii_C'!M447)</f>
        <v>9.9999999999999995E-7</v>
      </c>
      <c r="N447">
        <f>AVERAGE('2aii_C'!N447,'9aii_C'!N447,'16aii_C'!N447)</f>
        <v>131.04266666666666</v>
      </c>
      <c r="O447">
        <f>AVERAGE('2aii_C'!O447,'9aii_C'!O447,'16aii_C'!O447)</f>
        <v>1.3671656666666666E-6</v>
      </c>
      <c r="P447">
        <f>AVERAGE('2aii_C'!P447,'9aii_C'!P447,'16aii_C'!P447)</f>
        <v>22392.966666666671</v>
      </c>
    </row>
    <row r="448" spans="1:16" x14ac:dyDescent="0.35">
      <c r="A448">
        <f>AVERAGE('2aii_C'!A448,'9aii_C'!A448,'16aii_C'!A448)</f>
        <v>12.5664</v>
      </c>
      <c r="B448">
        <f>AVERAGE('2aii_C'!B448,'9aii_C'!B448,'16aii_C'!B448)</f>
        <v>9.0731066666666657E-4</v>
      </c>
      <c r="C448">
        <f>AVERAGE('2aii_C'!C448,'9aii_C'!C448,'16aii_C'!C448)</f>
        <v>91.185199999999995</v>
      </c>
      <c r="D448">
        <f>AVERAGE('2aii_C'!D448,'9aii_C'!D448,'16aii_C'!D448)</f>
        <v>10</v>
      </c>
      <c r="E448">
        <f>AVERAGE('2aii_C'!E448,'9aii_C'!E448,'16aii_C'!E448)</f>
        <v>9.4184966666666661E-2</v>
      </c>
      <c r="F448">
        <f>AVERAGE('2aii_C'!F448,'9aii_C'!F448,'16aii_C'!F448)</f>
        <v>577.84233333333339</v>
      </c>
      <c r="G448">
        <f>AVERAGE('2aii_C'!G448,'9aii_C'!G448,'16aii_C'!G448)</f>
        <v>33655.066666666666</v>
      </c>
      <c r="H448">
        <f>AVERAGE('2aii_C'!H448,'9aii_C'!H448,'16aii_C'!H448)</f>
        <v>3.3655066666666666</v>
      </c>
      <c r="I448">
        <f>AVERAGE('2aii_C'!I448,'9aii_C'!I448,'16aii_C'!I448)</f>
        <v>3.3655066666666671E-2</v>
      </c>
      <c r="J448">
        <f>AVERAGE('2aii_C'!J448,'9aii_C'!J448,'16aii_C'!J448)</f>
        <v>1.4990000000000001E-4</v>
      </c>
      <c r="K448">
        <f>AVERAGE('2aii_C'!K448,'9aii_C'!K448,'16aii_C'!K448)</f>
        <v>358437333333.33331</v>
      </c>
      <c r="L448">
        <f>AVERAGE('2aii_C'!L448,'9aii_C'!L448,'16aii_C'!L448)</f>
        <v>2.4672833333333335E-5</v>
      </c>
      <c r="M448">
        <f>AVERAGE('2aii_C'!M448,'9aii_C'!M448,'16aii_C'!M448)</f>
        <v>9.9999999999999995E-7</v>
      </c>
      <c r="N448">
        <f>AVERAGE('2aii_C'!N448,'9aii_C'!N448,'16aii_C'!N448)</f>
        <v>133.13966666666667</v>
      </c>
      <c r="O448">
        <f>AVERAGE('2aii_C'!O448,'9aii_C'!O448,'16aii_C'!O448)</f>
        <v>6.915383333333333E-7</v>
      </c>
      <c r="P448">
        <f>AVERAGE('2aii_C'!P448,'9aii_C'!P448,'16aii_C'!P448)</f>
        <v>46249.5</v>
      </c>
    </row>
    <row r="449" spans="1:16" x14ac:dyDescent="0.35">
      <c r="A449">
        <f>AVERAGE('2aii_C'!A449,'9aii_C'!A449,'16aii_C'!A449)</f>
        <v>12.5664</v>
      </c>
      <c r="B449">
        <f>AVERAGE('2aii_C'!B449,'9aii_C'!B449,'16aii_C'!B449)</f>
        <v>9.1085066666666669E-4</v>
      </c>
      <c r="C449">
        <f>AVERAGE('2aii_C'!C449,'9aii_C'!C449,'16aii_C'!C449)</f>
        <v>93.282300000000006</v>
      </c>
      <c r="D449">
        <f>AVERAGE('2aii_C'!D449,'9aii_C'!D449,'16aii_C'!D449)</f>
        <v>10</v>
      </c>
      <c r="E449">
        <f>AVERAGE('2aii_C'!E449,'9aii_C'!E449,'16aii_C'!E449)</f>
        <v>8.7020333333333325E-2</v>
      </c>
      <c r="F449">
        <f>AVERAGE('2aii_C'!F449,'9aii_C'!F449,'16aii_C'!F449)</f>
        <v>577.82799999999997</v>
      </c>
      <c r="G449">
        <f>AVERAGE('2aii_C'!G449,'9aii_C'!G449,'16aii_C'!G449)</f>
        <v>33785.066666666673</v>
      </c>
      <c r="H449">
        <f>AVERAGE('2aii_C'!H449,'9aii_C'!H449,'16aii_C'!H449)</f>
        <v>3.3785066666666665</v>
      </c>
      <c r="I449">
        <f>AVERAGE('2aii_C'!I449,'9aii_C'!I449,'16aii_C'!I449)</f>
        <v>3.3785066666666669E-2</v>
      </c>
      <c r="J449">
        <f>AVERAGE('2aii_C'!J449,'9aii_C'!J449,'16aii_C'!J449)</f>
        <v>1.3849699999999999E-4</v>
      </c>
      <c r="K449">
        <f>AVERAGE('2aii_C'!K449,'9aii_C'!K449,'16aii_C'!K449)</f>
        <v>365390459133333.31</v>
      </c>
      <c r="L449">
        <f>AVERAGE('2aii_C'!L449,'9aii_C'!L449,'16aii_C'!L449)</f>
        <v>4.5518414666666672E-5</v>
      </c>
      <c r="M449">
        <f>AVERAGE('2aii_C'!M449,'9aii_C'!M449,'16aii_C'!M449)</f>
        <v>9.9999999999999995E-7</v>
      </c>
      <c r="N449">
        <f>AVERAGE('2aii_C'!N449,'9aii_C'!N449,'16aii_C'!N449)</f>
        <v>135.23699999999999</v>
      </c>
      <c r="O449">
        <f>AVERAGE('2aii_C'!O449,'9aii_C'!O449,'16aii_C'!O449)</f>
        <v>1.1424253333333333E-6</v>
      </c>
      <c r="P449">
        <f>AVERAGE('2aii_C'!P449,'9aii_C'!P449,'16aii_C'!P449)</f>
        <v>911890.93333333323</v>
      </c>
    </row>
    <row r="450" spans="1:16" x14ac:dyDescent="0.35">
      <c r="A450">
        <f>AVERAGE('2aii_C'!A450,'9aii_C'!A450,'16aii_C'!A450)</f>
        <v>12.5664</v>
      </c>
      <c r="B450">
        <f>AVERAGE('2aii_C'!B450,'9aii_C'!B450,'16aii_C'!B450)</f>
        <v>9.1551266666666669E-4</v>
      </c>
      <c r="C450">
        <f>AVERAGE('2aii_C'!C450,'9aii_C'!C450,'16aii_C'!C450)</f>
        <v>95.379499999999993</v>
      </c>
      <c r="D450">
        <f>AVERAGE('2aii_C'!D450,'9aii_C'!D450,'16aii_C'!D450)</f>
        <v>10</v>
      </c>
      <c r="E450">
        <f>AVERAGE('2aii_C'!E450,'9aii_C'!E450,'16aii_C'!E450)</f>
        <v>9.0889733333333333E-2</v>
      </c>
      <c r="F450">
        <f>AVERAGE('2aii_C'!F450,'9aii_C'!F450,'16aii_C'!F450)</f>
        <v>577.83699999999999</v>
      </c>
      <c r="G450">
        <f>AVERAGE('2aii_C'!G450,'9aii_C'!G450,'16aii_C'!G450)</f>
        <v>33954.333333333336</v>
      </c>
      <c r="H450">
        <f>AVERAGE('2aii_C'!H450,'9aii_C'!H450,'16aii_C'!H450)</f>
        <v>3.3954333333333331</v>
      </c>
      <c r="I450">
        <f>AVERAGE('2aii_C'!I450,'9aii_C'!I450,'16aii_C'!I450)</f>
        <v>3.3954333333333329E-2</v>
      </c>
      <c r="J450">
        <f>AVERAGE('2aii_C'!J450,'9aii_C'!J450,'16aii_C'!J450)</f>
        <v>1.4465533333333334E-4</v>
      </c>
      <c r="K450">
        <f>AVERAGE('2aii_C'!K450,'9aii_C'!K450,'16aii_C'!K450)</f>
        <v>25871826366666.668</v>
      </c>
      <c r="L450">
        <f>AVERAGE('2aii_C'!L450,'9aii_C'!L450,'16aii_C'!L450)</f>
        <v>2.9097789999999997E-5</v>
      </c>
      <c r="M450">
        <f>AVERAGE('2aii_C'!M450,'9aii_C'!M450,'16aii_C'!M450)</f>
        <v>9.9999999999999995E-7</v>
      </c>
      <c r="N450">
        <f>AVERAGE('2aii_C'!N450,'9aii_C'!N450,'16aii_C'!N450)</f>
        <v>137.33433333333332</v>
      </c>
      <c r="O450">
        <f>AVERAGE('2aii_C'!O450,'9aii_C'!O450,'16aii_C'!O450)</f>
        <v>9.3569623333333329E-7</v>
      </c>
      <c r="P450">
        <f>AVERAGE('2aii_C'!P450,'9aii_C'!P450,'16aii_C'!P450)</f>
        <v>244574.80000000002</v>
      </c>
    </row>
    <row r="451" spans="1:16" x14ac:dyDescent="0.35">
      <c r="A451">
        <f>AVERAGE('2aii_C'!A451,'9aii_C'!A451,'16aii_C'!A451)</f>
        <v>12.5664</v>
      </c>
      <c r="B451">
        <f>AVERAGE('2aii_C'!B451,'9aii_C'!B451,'16aii_C'!B451)</f>
        <v>9.1941333333333327E-4</v>
      </c>
      <c r="C451">
        <f>AVERAGE('2aii_C'!C451,'9aii_C'!C451,'16aii_C'!C451)</f>
        <v>97.476600000000005</v>
      </c>
      <c r="D451">
        <f>AVERAGE('2aii_C'!D451,'9aii_C'!D451,'16aii_C'!D451)</f>
        <v>10</v>
      </c>
      <c r="E451">
        <f>AVERAGE('2aii_C'!E451,'9aii_C'!E451,'16aii_C'!E451)</f>
        <v>8.4482600000000005E-2</v>
      </c>
      <c r="F451">
        <f>AVERAGE('2aii_C'!F451,'9aii_C'!F451,'16aii_C'!F451)</f>
        <v>577.83566666666673</v>
      </c>
      <c r="G451">
        <f>AVERAGE('2aii_C'!G451,'9aii_C'!G451,'16aii_C'!G451)</f>
        <v>34095.199999999997</v>
      </c>
      <c r="H451">
        <f>AVERAGE('2aii_C'!H451,'9aii_C'!H451,'16aii_C'!H451)</f>
        <v>3.4095200000000001</v>
      </c>
      <c r="I451">
        <f>AVERAGE('2aii_C'!I451,'9aii_C'!I451,'16aii_C'!I451)</f>
        <v>3.4095199999999999E-2</v>
      </c>
      <c r="J451">
        <f>AVERAGE('2aii_C'!J451,'9aii_C'!J451,'16aii_C'!J451)</f>
        <v>1.3445833333333333E-4</v>
      </c>
      <c r="K451">
        <f>AVERAGE('2aii_C'!K451,'9aii_C'!K451,'16aii_C'!K451)</f>
        <v>519234166666.66669</v>
      </c>
      <c r="L451">
        <f>AVERAGE('2aii_C'!L451,'9aii_C'!L451,'16aii_C'!L451)</f>
        <v>4.0249419999999996E-5</v>
      </c>
      <c r="M451">
        <f>AVERAGE('2aii_C'!M451,'9aii_C'!M451,'16aii_C'!M451)</f>
        <v>9.9999999999999995E-7</v>
      </c>
      <c r="N451">
        <f>AVERAGE('2aii_C'!N451,'9aii_C'!N451,'16aii_C'!N451)</f>
        <v>139.43133333333333</v>
      </c>
      <c r="O451">
        <f>AVERAGE('2aii_C'!O451,'9aii_C'!O451,'16aii_C'!O451)</f>
        <v>9.9305099999999999E-7</v>
      </c>
      <c r="P451">
        <f>AVERAGE('2aii_C'!P451,'9aii_C'!P451,'16aii_C'!P451)</f>
        <v>-23586.366666666669</v>
      </c>
    </row>
    <row r="452" spans="1:16" x14ac:dyDescent="0.35">
      <c r="A452">
        <f>AVERAGE('2aii_C'!A452,'9aii_C'!A452,'16aii_C'!A452)</f>
        <v>12.5664</v>
      </c>
      <c r="B452">
        <f>AVERAGE('2aii_C'!B452,'9aii_C'!B452,'16aii_C'!B452)</f>
        <v>9.2297433333333328E-4</v>
      </c>
      <c r="C452">
        <f>AVERAGE('2aii_C'!C452,'9aii_C'!C452,'16aii_C'!C452)</f>
        <v>99.573800000000006</v>
      </c>
      <c r="D452">
        <f>AVERAGE('2aii_C'!D452,'9aii_C'!D452,'16aii_C'!D452)</f>
        <v>10</v>
      </c>
      <c r="E452">
        <f>AVERAGE('2aii_C'!E452,'9aii_C'!E452,'16aii_C'!E452)</f>
        <v>9.0314433333333333E-2</v>
      </c>
      <c r="F452">
        <f>AVERAGE('2aii_C'!F452,'9aii_C'!F452,'16aii_C'!F452)</f>
        <v>577.83199999999999</v>
      </c>
      <c r="G452">
        <f>AVERAGE('2aii_C'!G452,'9aii_C'!G452,'16aii_C'!G452)</f>
        <v>34226.26666666667</v>
      </c>
      <c r="H452">
        <f>AVERAGE('2aii_C'!H452,'9aii_C'!H452,'16aii_C'!H452)</f>
        <v>3.4226266666666665</v>
      </c>
      <c r="I452">
        <f>AVERAGE('2aii_C'!I452,'9aii_C'!I452,'16aii_C'!I452)</f>
        <v>3.4226266666666665E-2</v>
      </c>
      <c r="J452">
        <f>AVERAGE('2aii_C'!J452,'9aii_C'!J452,'16aii_C'!J452)</f>
        <v>1.4373999999999998E-4</v>
      </c>
      <c r="K452">
        <f>AVERAGE('2aii_C'!K452,'9aii_C'!K452,'16aii_C'!K452)</f>
        <v>4054766000000</v>
      </c>
      <c r="L452">
        <f>AVERAGE('2aii_C'!L452,'9aii_C'!L452,'16aii_C'!L452)</f>
        <v>2.1159966666666667E-5</v>
      </c>
      <c r="M452">
        <f>AVERAGE('2aii_C'!M452,'9aii_C'!M452,'16aii_C'!M452)</f>
        <v>9.9999999999999995E-7</v>
      </c>
      <c r="N452">
        <f>AVERAGE('2aii_C'!N452,'9aii_C'!N452,'16aii_C'!N452)</f>
        <v>141.52833333333334</v>
      </c>
      <c r="O452">
        <f>AVERAGE('2aii_C'!O452,'9aii_C'!O452,'16aii_C'!O452)</f>
        <v>5.8018453333333338E-7</v>
      </c>
      <c r="P452">
        <f>AVERAGE('2aii_C'!P452,'9aii_C'!P452,'16aii_C'!P452)</f>
        <v>121568.43333333333</v>
      </c>
    </row>
    <row r="453" spans="1:16" x14ac:dyDescent="0.35">
      <c r="A453">
        <f>AVERAGE('2aii_C'!A453,'9aii_C'!A453,'16aii_C'!A453)</f>
        <v>12.5664</v>
      </c>
      <c r="B453">
        <f>AVERAGE('2aii_C'!B453,'9aii_C'!B453,'16aii_C'!B453)</f>
        <v>9.2674633333333326E-4</v>
      </c>
      <c r="C453">
        <f>AVERAGE('2aii_C'!C453,'9aii_C'!C453,'16aii_C'!C453)</f>
        <v>101.67100000000001</v>
      </c>
      <c r="D453">
        <f>AVERAGE('2aii_C'!D453,'9aii_C'!D453,'16aii_C'!D453)</f>
        <v>10</v>
      </c>
      <c r="E453">
        <f>AVERAGE('2aii_C'!E453,'9aii_C'!E453,'16aii_C'!E453)</f>
        <v>8.971203333333333E-2</v>
      </c>
      <c r="F453">
        <f>AVERAGE('2aii_C'!F453,'9aii_C'!F453,'16aii_C'!F453)</f>
        <v>577.85699999999997</v>
      </c>
      <c r="G453">
        <f>AVERAGE('2aii_C'!G453,'9aii_C'!G453,'16aii_C'!G453)</f>
        <v>34362.333333333336</v>
      </c>
      <c r="H453">
        <f>AVERAGE('2aii_C'!H453,'9aii_C'!H453,'16aii_C'!H453)</f>
        <v>3.4362333333333335</v>
      </c>
      <c r="I453">
        <f>AVERAGE('2aii_C'!I453,'9aii_C'!I453,'16aii_C'!I453)</f>
        <v>3.4362333333333335E-2</v>
      </c>
      <c r="J453">
        <f>AVERAGE('2aii_C'!J453,'9aii_C'!J453,'16aii_C'!J453)</f>
        <v>1.42781E-4</v>
      </c>
      <c r="K453">
        <f>AVERAGE('2aii_C'!K453,'9aii_C'!K453,'16aii_C'!K453)</f>
        <v>647357800000</v>
      </c>
      <c r="L453">
        <f>AVERAGE('2aii_C'!L453,'9aii_C'!L453,'16aii_C'!L453)</f>
        <v>1.4510003333333331E-5</v>
      </c>
      <c r="M453">
        <f>AVERAGE('2aii_C'!M453,'9aii_C'!M453,'16aii_C'!M453)</f>
        <v>9.9999999999999995E-7</v>
      </c>
      <c r="N453">
        <f>AVERAGE('2aii_C'!N453,'9aii_C'!N453,'16aii_C'!N453)</f>
        <v>143.62566666666666</v>
      </c>
      <c r="O453">
        <f>AVERAGE('2aii_C'!O453,'9aii_C'!O453,'16aii_C'!O453)</f>
        <v>2.5855300000000003E-7</v>
      </c>
      <c r="P453">
        <f>AVERAGE('2aii_C'!P453,'9aii_C'!P453,'16aii_C'!P453)</f>
        <v>27111.033333333336</v>
      </c>
    </row>
    <row r="454" spans="1:16" x14ac:dyDescent="0.35">
      <c r="A454">
        <f>AVERAGE('2aii_C'!A454,'9aii_C'!A454,'16aii_C'!A454)</f>
        <v>12.5664</v>
      </c>
      <c r="B454">
        <f>AVERAGE('2aii_C'!B454,'9aii_C'!B454,'16aii_C'!B454)</f>
        <v>9.3007400000000003E-4</v>
      </c>
      <c r="C454">
        <f>AVERAGE('2aii_C'!C454,'9aii_C'!C454,'16aii_C'!C454)</f>
        <v>103.76799999999999</v>
      </c>
      <c r="D454">
        <f>AVERAGE('2aii_C'!D454,'9aii_C'!D454,'16aii_C'!D454)</f>
        <v>9.9966666666666679</v>
      </c>
      <c r="E454">
        <f>AVERAGE('2aii_C'!E454,'9aii_C'!E454,'16aii_C'!E454)</f>
        <v>8.486769999999999E-2</v>
      </c>
      <c r="F454">
        <f>AVERAGE('2aii_C'!F454,'9aii_C'!F454,'16aii_C'!F454)</f>
        <v>577.85399999999993</v>
      </c>
      <c r="G454">
        <f>AVERAGE('2aii_C'!G454,'9aii_C'!G454,'16aii_C'!G454)</f>
        <v>34484.133333333331</v>
      </c>
      <c r="H454">
        <f>AVERAGE('2aii_C'!H454,'9aii_C'!H454,'16aii_C'!H454)</f>
        <v>3.4484133333333333</v>
      </c>
      <c r="I454">
        <f>AVERAGE('2aii_C'!I454,'9aii_C'!I454,'16aii_C'!I454)</f>
        <v>3.4484133333333333E-2</v>
      </c>
      <c r="J454">
        <f>AVERAGE('2aii_C'!J454,'9aii_C'!J454,'16aii_C'!J454)</f>
        <v>1.3507099999999998E-4</v>
      </c>
      <c r="K454">
        <f>AVERAGE('2aii_C'!K454,'9aii_C'!K454,'16aii_C'!K454)</f>
        <v>146451940000</v>
      </c>
      <c r="L454">
        <f>AVERAGE('2aii_C'!L454,'9aii_C'!L454,'16aii_C'!L454)</f>
        <v>5.7406966666666668E-5</v>
      </c>
      <c r="M454">
        <f>AVERAGE('2aii_C'!M454,'9aii_C'!M454,'16aii_C'!M454)</f>
        <v>9.9999999999999995E-7</v>
      </c>
      <c r="N454">
        <f>AVERAGE('2aii_C'!N454,'9aii_C'!N454,'16aii_C'!N454)</f>
        <v>145.72266666666667</v>
      </c>
      <c r="O454">
        <f>AVERAGE('2aii_C'!O454,'9aii_C'!O454,'16aii_C'!O454)</f>
        <v>1.6448046666666665E-6</v>
      </c>
      <c r="P454">
        <f>AVERAGE('2aii_C'!P454,'9aii_C'!P454,'16aii_C'!P454)</f>
        <v>28868.536666666663</v>
      </c>
    </row>
    <row r="455" spans="1:16" x14ac:dyDescent="0.35">
      <c r="A455">
        <f>AVERAGE('2aii_C'!A455,'9aii_C'!A455,'16aii_C'!A455)</f>
        <v>12.5664</v>
      </c>
      <c r="B455">
        <f>AVERAGE('2aii_C'!B455,'9aii_C'!B455,'16aii_C'!B455)</f>
        <v>9.3350066666666673E-4</v>
      </c>
      <c r="C455">
        <f>AVERAGE('2aii_C'!C455,'9aii_C'!C455,'16aii_C'!C455)</f>
        <v>105.86499999999999</v>
      </c>
      <c r="D455">
        <f>AVERAGE('2aii_C'!D455,'9aii_C'!D455,'16aii_C'!D455)</f>
        <v>10</v>
      </c>
      <c r="E455">
        <f>AVERAGE('2aii_C'!E455,'9aii_C'!E455,'16aii_C'!E455)</f>
        <v>8.518690000000001E-2</v>
      </c>
      <c r="F455">
        <f>AVERAGE('2aii_C'!F455,'9aii_C'!F455,'16aii_C'!F455)</f>
        <v>577.84233333333339</v>
      </c>
      <c r="G455">
        <f>AVERAGE('2aii_C'!G455,'9aii_C'!G455,'16aii_C'!G455)</f>
        <v>34611.566666666673</v>
      </c>
      <c r="H455">
        <f>AVERAGE('2aii_C'!H455,'9aii_C'!H455,'16aii_C'!H455)</f>
        <v>3.4611566666666662</v>
      </c>
      <c r="I455">
        <f>AVERAGE('2aii_C'!I455,'9aii_C'!I455,'16aii_C'!I455)</f>
        <v>3.461156666666667E-2</v>
      </c>
      <c r="J455">
        <f>AVERAGE('2aii_C'!J455,'9aii_C'!J455,'16aii_C'!J455)</f>
        <v>1.3557900000000001E-4</v>
      </c>
      <c r="K455">
        <f>AVERAGE('2aii_C'!K455,'9aii_C'!K455,'16aii_C'!K455)</f>
        <v>74607966666.666672</v>
      </c>
      <c r="L455">
        <f>AVERAGE('2aii_C'!L455,'9aii_C'!L455,'16aii_C'!L455)</f>
        <v>-1.6147899999999998E-5</v>
      </c>
      <c r="M455">
        <f>AVERAGE('2aii_C'!M455,'9aii_C'!M455,'16aii_C'!M455)</f>
        <v>9.9999999999999995E-7</v>
      </c>
      <c r="N455">
        <f>AVERAGE('2aii_C'!N455,'9aii_C'!N455,'16aii_C'!N455)</f>
        <v>147.82000000000002</v>
      </c>
      <c r="O455">
        <f>AVERAGE('2aii_C'!O455,'9aii_C'!O455,'16aii_C'!O455)</f>
        <v>-6.2130466666666667E-7</v>
      </c>
      <c r="P455">
        <f>AVERAGE('2aii_C'!P455,'9aii_C'!P455,'16aii_C'!P455)</f>
        <v>-6801.5</v>
      </c>
    </row>
    <row r="456" spans="1:16" x14ac:dyDescent="0.35">
      <c r="A456">
        <f>AVERAGE('2aii_C'!A456,'9aii_C'!A456,'16aii_C'!A456)</f>
        <v>12.5664</v>
      </c>
      <c r="B456">
        <f>AVERAGE('2aii_C'!B456,'9aii_C'!B456,'16aii_C'!B456)</f>
        <v>9.363319999999999E-4</v>
      </c>
      <c r="C456">
        <f>AVERAGE('2aii_C'!C456,'9aii_C'!C456,'16aii_C'!C456)</f>
        <v>107.962</v>
      </c>
      <c r="D456">
        <f>AVERAGE('2aii_C'!D456,'9aii_C'!D456,'16aii_C'!D456)</f>
        <v>10</v>
      </c>
      <c r="E456">
        <f>AVERAGE('2aii_C'!E456,'9aii_C'!E456,'16aii_C'!E456)</f>
        <v>8.8268666666666662E-2</v>
      </c>
      <c r="F456">
        <f>AVERAGE('2aii_C'!F456,'9aii_C'!F456,'16aii_C'!F456)</f>
        <v>577.81633333333332</v>
      </c>
      <c r="G456">
        <f>AVERAGE('2aii_C'!G456,'9aii_C'!G456,'16aii_C'!G456)</f>
        <v>34722.266666666663</v>
      </c>
      <c r="H456">
        <f>AVERAGE('2aii_C'!H456,'9aii_C'!H456,'16aii_C'!H456)</f>
        <v>3.4722266666666664</v>
      </c>
      <c r="I456">
        <f>AVERAGE('2aii_C'!I456,'9aii_C'!I456,'16aii_C'!I456)</f>
        <v>3.4722266666666668E-2</v>
      </c>
      <c r="J456">
        <f>AVERAGE('2aii_C'!J456,'9aii_C'!J456,'16aii_C'!J456)</f>
        <v>1.4048399999999999E-4</v>
      </c>
      <c r="K456">
        <f>AVERAGE('2aii_C'!K456,'9aii_C'!K456,'16aii_C'!K456)</f>
        <v>248792933333.33334</v>
      </c>
      <c r="L456">
        <f>AVERAGE('2aii_C'!L456,'9aii_C'!L456,'16aii_C'!L456)</f>
        <v>3.3876633333333334E-5</v>
      </c>
      <c r="M456">
        <f>AVERAGE('2aii_C'!M456,'9aii_C'!M456,'16aii_C'!M456)</f>
        <v>9.9999999999999995E-7</v>
      </c>
      <c r="N456">
        <f>AVERAGE('2aii_C'!N456,'9aii_C'!N456,'16aii_C'!N456)</f>
        <v>149.91733333333332</v>
      </c>
      <c r="O456">
        <f>AVERAGE('2aii_C'!O456,'9aii_C'!O456,'16aii_C'!O456)</f>
        <v>9.7883566666666665E-7</v>
      </c>
      <c r="P456">
        <f>AVERAGE('2aii_C'!P456,'9aii_C'!P456,'16aii_C'!P456)</f>
        <v>38126.9</v>
      </c>
    </row>
    <row r="457" spans="1:16" x14ac:dyDescent="0.35">
      <c r="A457">
        <f>AVERAGE('2aii_C'!A457,'9aii_C'!A457,'16aii_C'!A457)</f>
        <v>12.5664</v>
      </c>
      <c r="B457">
        <f>AVERAGE('2aii_C'!B457,'9aii_C'!B457,'16aii_C'!B457)</f>
        <v>9.4021666666666665E-4</v>
      </c>
      <c r="C457">
        <f>AVERAGE('2aii_C'!C457,'9aii_C'!C457,'16aii_C'!C457)</f>
        <v>110.06</v>
      </c>
      <c r="D457">
        <f>AVERAGE('2aii_C'!D457,'9aii_C'!D457,'16aii_C'!D457)</f>
        <v>10</v>
      </c>
      <c r="E457">
        <f>AVERAGE('2aii_C'!E457,'9aii_C'!E457,'16aii_C'!E457)</f>
        <v>8.3691366666666669E-2</v>
      </c>
      <c r="F457">
        <f>AVERAGE('2aii_C'!F457,'9aii_C'!F457,'16aii_C'!F457)</f>
        <v>577.84766666666667</v>
      </c>
      <c r="G457">
        <f>AVERAGE('2aii_C'!G457,'9aii_C'!G457,'16aii_C'!G457)</f>
        <v>34857.866666666669</v>
      </c>
      <c r="H457">
        <f>AVERAGE('2aii_C'!H457,'9aii_C'!H457,'16aii_C'!H457)</f>
        <v>3.4857866666666664</v>
      </c>
      <c r="I457">
        <f>AVERAGE('2aii_C'!I457,'9aii_C'!I457,'16aii_C'!I457)</f>
        <v>3.4857866666666674E-2</v>
      </c>
      <c r="J457">
        <f>AVERAGE('2aii_C'!J457,'9aii_C'!J457,'16aii_C'!J457)</f>
        <v>1.3319866666666668E-4</v>
      </c>
      <c r="K457">
        <f>AVERAGE('2aii_C'!K457,'9aii_C'!K457,'16aii_C'!K457)</f>
        <v>230898866666.66666</v>
      </c>
      <c r="L457">
        <f>AVERAGE('2aii_C'!L457,'9aii_C'!L457,'16aii_C'!L457)</f>
        <v>3.4134000000000002E-5</v>
      </c>
      <c r="M457">
        <f>AVERAGE('2aii_C'!M457,'9aii_C'!M457,'16aii_C'!M457)</f>
        <v>9.9999999999999995E-7</v>
      </c>
      <c r="N457">
        <f>AVERAGE('2aii_C'!N457,'9aii_C'!N457,'16aii_C'!N457)</f>
        <v>152.01433333333333</v>
      </c>
      <c r="O457">
        <f>AVERAGE('2aii_C'!O457,'9aii_C'!O457,'16aii_C'!O457)</f>
        <v>9.1540300000000003E-7</v>
      </c>
      <c r="P457">
        <f>AVERAGE('2aii_C'!P457,'9aii_C'!P457,'16aii_C'!P457)</f>
        <v>38008.266666666663</v>
      </c>
    </row>
    <row r="458" spans="1:16" x14ac:dyDescent="0.35">
      <c r="A458">
        <f>AVERAGE('2aii_C'!A458,'9aii_C'!A458,'16aii_C'!A458)</f>
        <v>12.5664</v>
      </c>
      <c r="B458">
        <f>AVERAGE('2aii_C'!B458,'9aii_C'!B458,'16aii_C'!B458)</f>
        <v>9.4356633333333333E-4</v>
      </c>
      <c r="C458">
        <f>AVERAGE('2aii_C'!C458,'9aii_C'!C458,'16aii_C'!C458)</f>
        <v>112.157</v>
      </c>
      <c r="D458">
        <f>AVERAGE('2aii_C'!D458,'9aii_C'!D458,'16aii_C'!D458)</f>
        <v>10</v>
      </c>
      <c r="E458">
        <f>AVERAGE('2aii_C'!E458,'9aii_C'!E458,'16aii_C'!E458)</f>
        <v>9.2371433333333322E-2</v>
      </c>
      <c r="F458">
        <f>AVERAGE('2aii_C'!F458,'9aii_C'!F458,'16aii_C'!F458)</f>
        <v>577.83333333333337</v>
      </c>
      <c r="G458">
        <f>AVERAGE('2aii_C'!G458,'9aii_C'!G458,'16aii_C'!G458)</f>
        <v>34979.866666666669</v>
      </c>
      <c r="H458">
        <f>AVERAGE('2aii_C'!H458,'9aii_C'!H458,'16aii_C'!H458)</f>
        <v>3.4979866666666672</v>
      </c>
      <c r="I458">
        <f>AVERAGE('2aii_C'!I458,'9aii_C'!I458,'16aii_C'!I458)</f>
        <v>3.4979866666666672E-2</v>
      </c>
      <c r="J458">
        <f>AVERAGE('2aii_C'!J458,'9aii_C'!J458,'16aii_C'!J458)</f>
        <v>1.4701333333333333E-4</v>
      </c>
      <c r="K458">
        <f>AVERAGE('2aii_C'!K458,'9aii_C'!K458,'16aii_C'!K458)</f>
        <v>869602666666.66663</v>
      </c>
      <c r="L458">
        <f>AVERAGE('2aii_C'!L458,'9aii_C'!L458,'16aii_C'!L458)</f>
        <v>2.2091620000000002E-5</v>
      </c>
      <c r="M458">
        <f>AVERAGE('2aii_C'!M458,'9aii_C'!M458,'16aii_C'!M458)</f>
        <v>9.9999999999999995E-7</v>
      </c>
      <c r="N458">
        <f>AVERAGE('2aii_C'!N458,'9aii_C'!N458,'16aii_C'!N458)</f>
        <v>154.11133333333336</v>
      </c>
      <c r="O458">
        <f>AVERAGE('2aii_C'!O458,'9aii_C'!O458,'16aii_C'!O458)</f>
        <v>5.4931466666666673E-7</v>
      </c>
      <c r="P458">
        <f>AVERAGE('2aii_C'!P458,'9aii_C'!P458,'16aii_C'!P458)</f>
        <v>-24961</v>
      </c>
    </row>
    <row r="459" spans="1:16" x14ac:dyDescent="0.35">
      <c r="A459">
        <f>AVERAGE('2aii_C'!A459,'9aii_C'!A459,'16aii_C'!A459)</f>
        <v>12.5664</v>
      </c>
      <c r="B459">
        <f>AVERAGE('2aii_C'!B459,'9aii_C'!B459,'16aii_C'!B459)</f>
        <v>9.4683899999999999E-4</v>
      </c>
      <c r="C459">
        <f>AVERAGE('2aii_C'!C459,'9aii_C'!C459,'16aii_C'!C459)</f>
        <v>114.254</v>
      </c>
      <c r="D459">
        <f>AVERAGE('2aii_C'!D459,'9aii_C'!D459,'16aii_C'!D459)</f>
        <v>10</v>
      </c>
      <c r="E459">
        <f>AVERAGE('2aii_C'!E459,'9aii_C'!E459,'16aii_C'!E459)</f>
        <v>8.6981799999999998E-2</v>
      </c>
      <c r="F459">
        <f>AVERAGE('2aii_C'!F459,'9aii_C'!F459,'16aii_C'!F459)</f>
        <v>577.82400000000007</v>
      </c>
      <c r="G459">
        <f>AVERAGE('2aii_C'!G459,'9aii_C'!G459,'16aii_C'!G459)</f>
        <v>35100.300000000003</v>
      </c>
      <c r="H459">
        <f>AVERAGE('2aii_C'!H459,'9aii_C'!H459,'16aii_C'!H459)</f>
        <v>3.51003</v>
      </c>
      <c r="I459">
        <f>AVERAGE('2aii_C'!I459,'9aii_C'!I459,'16aii_C'!I459)</f>
        <v>3.5100300000000001E-2</v>
      </c>
      <c r="J459">
        <f>AVERAGE('2aii_C'!J459,'9aii_C'!J459,'16aii_C'!J459)</f>
        <v>1.38436E-4</v>
      </c>
      <c r="K459">
        <f>AVERAGE('2aii_C'!K459,'9aii_C'!K459,'16aii_C'!K459)</f>
        <v>9473006900000</v>
      </c>
      <c r="L459">
        <f>AVERAGE('2aii_C'!L459,'9aii_C'!L459,'16aii_C'!L459)</f>
        <v>2.4647266666666667E-5</v>
      </c>
      <c r="M459">
        <f>AVERAGE('2aii_C'!M459,'9aii_C'!M459,'16aii_C'!M459)</f>
        <v>9.9999999999999995E-7</v>
      </c>
      <c r="N459">
        <f>AVERAGE('2aii_C'!N459,'9aii_C'!N459,'16aii_C'!N459)</f>
        <v>156.20866666666666</v>
      </c>
      <c r="O459">
        <f>AVERAGE('2aii_C'!O459,'9aii_C'!O459,'16aii_C'!O459)</f>
        <v>7.6696990000000011E-7</v>
      </c>
      <c r="P459">
        <f>AVERAGE('2aii_C'!P459,'9aii_C'!P459,'16aii_C'!P459)</f>
        <v>-134084.9</v>
      </c>
    </row>
    <row r="460" spans="1:16" x14ac:dyDescent="0.35">
      <c r="A460">
        <f>AVERAGE('2aii_C'!A460,'9aii_C'!A460,'16aii_C'!A460)</f>
        <v>12.5664</v>
      </c>
      <c r="B460">
        <f>AVERAGE('2aii_C'!B460,'9aii_C'!B460,'16aii_C'!B460)</f>
        <v>9.4993066666666662E-4</v>
      </c>
      <c r="C460">
        <f>AVERAGE('2aii_C'!C460,'9aii_C'!C460,'16aii_C'!C460)</f>
        <v>116.351</v>
      </c>
      <c r="D460">
        <f>AVERAGE('2aii_C'!D460,'9aii_C'!D460,'16aii_C'!D460)</f>
        <v>10</v>
      </c>
      <c r="E460">
        <f>AVERAGE('2aii_C'!E460,'9aii_C'!E460,'16aii_C'!E460)</f>
        <v>8.5664033333333334E-2</v>
      </c>
      <c r="F460">
        <f>AVERAGE('2aii_C'!F460,'9aii_C'!F460,'16aii_C'!F460)</f>
        <v>577.82400000000007</v>
      </c>
      <c r="G460">
        <f>AVERAGE('2aii_C'!G460,'9aii_C'!G460,'16aii_C'!G460)</f>
        <v>35212.633333333331</v>
      </c>
      <c r="H460">
        <f>AVERAGE('2aii_C'!H460,'9aii_C'!H460,'16aii_C'!H460)</f>
        <v>3.5212633333333336</v>
      </c>
      <c r="I460">
        <f>AVERAGE('2aii_C'!I460,'9aii_C'!I460,'16aii_C'!I460)</f>
        <v>3.5212633333333326E-2</v>
      </c>
      <c r="J460">
        <f>AVERAGE('2aii_C'!J460,'9aii_C'!J460,'16aii_C'!J460)</f>
        <v>1.3633833333333333E-4</v>
      </c>
      <c r="K460">
        <f>AVERAGE('2aii_C'!K460,'9aii_C'!K460,'16aii_C'!K460)</f>
        <v>170070066666.66666</v>
      </c>
      <c r="L460">
        <f>AVERAGE('2aii_C'!L460,'9aii_C'!L460,'16aii_C'!L460)</f>
        <v>3.1950699999999999E-5</v>
      </c>
      <c r="M460">
        <f>AVERAGE('2aii_C'!M460,'9aii_C'!M460,'16aii_C'!M460)</f>
        <v>9.9999999999999995E-7</v>
      </c>
      <c r="N460">
        <f>AVERAGE('2aii_C'!N460,'9aii_C'!N460,'16aii_C'!N460)</f>
        <v>158.30566666666667</v>
      </c>
      <c r="O460">
        <f>AVERAGE('2aii_C'!O460,'9aii_C'!O460,'16aii_C'!O460)</f>
        <v>7.6789733333333346E-7</v>
      </c>
      <c r="P460">
        <f>AVERAGE('2aii_C'!P460,'9aii_C'!P460,'16aii_C'!P460)</f>
        <v>-6823.4000000000015</v>
      </c>
    </row>
    <row r="461" spans="1:16" x14ac:dyDescent="0.35">
      <c r="A461">
        <f>AVERAGE('2aii_C'!A461,'9aii_C'!A461,'16aii_C'!A461)</f>
        <v>12.5664</v>
      </c>
      <c r="B461">
        <f>AVERAGE('2aii_C'!B461,'9aii_C'!B461,'16aii_C'!B461)</f>
        <v>9.5346366666666663E-4</v>
      </c>
      <c r="C461">
        <f>AVERAGE('2aii_C'!C461,'9aii_C'!C461,'16aii_C'!C461)</f>
        <v>118.44799999999999</v>
      </c>
      <c r="D461">
        <f>AVERAGE('2aii_C'!D461,'9aii_C'!D461,'16aii_C'!D461)</f>
        <v>10</v>
      </c>
      <c r="E461">
        <f>AVERAGE('2aii_C'!E461,'9aii_C'!E461,'16aii_C'!E461)</f>
        <v>8.3019400000000007E-2</v>
      </c>
      <c r="F461">
        <f>AVERAGE('2aii_C'!F461,'9aii_C'!F461,'16aii_C'!F461)</f>
        <v>577.85</v>
      </c>
      <c r="G461">
        <f>AVERAGE('2aii_C'!G461,'9aii_C'!G461,'16aii_C'!G461)</f>
        <v>35336.333333333336</v>
      </c>
      <c r="H461">
        <f>AVERAGE('2aii_C'!H461,'9aii_C'!H461,'16aii_C'!H461)</f>
        <v>3.533633333333333</v>
      </c>
      <c r="I461">
        <f>AVERAGE('2aii_C'!I461,'9aii_C'!I461,'16aii_C'!I461)</f>
        <v>3.5336333333333331E-2</v>
      </c>
      <c r="J461">
        <f>AVERAGE('2aii_C'!J461,'9aii_C'!J461,'16aii_C'!J461)</f>
        <v>1.3212966666666668E-4</v>
      </c>
      <c r="K461">
        <f>AVERAGE('2aii_C'!K461,'9aii_C'!K461,'16aii_C'!K461)</f>
        <v>567465000000</v>
      </c>
      <c r="L461">
        <f>AVERAGE('2aii_C'!L461,'9aii_C'!L461,'16aii_C'!L461)</f>
        <v>1.4075999999999999E-6</v>
      </c>
      <c r="M461">
        <f>AVERAGE('2aii_C'!M461,'9aii_C'!M461,'16aii_C'!M461)</f>
        <v>9.9999999999999995E-7</v>
      </c>
      <c r="N461">
        <f>AVERAGE('2aii_C'!N461,'9aii_C'!N461,'16aii_C'!N461)</f>
        <v>160.4026666666667</v>
      </c>
      <c r="O461">
        <f>AVERAGE('2aii_C'!O461,'9aii_C'!O461,'16aii_C'!O461)</f>
        <v>1.3119700000000001E-7</v>
      </c>
      <c r="P461">
        <f>AVERAGE('2aii_C'!P461,'9aii_C'!P461,'16aii_C'!P461)</f>
        <v>-39633.4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6DBC3-CDE4-4FF9-B626-E0D851A7A372}">
  <dimension ref="A1:Q461"/>
  <sheetViews>
    <sheetView topLeftCell="C1" workbookViewId="0">
      <selection activeCell="O461" sqref="O4:O461"/>
    </sheetView>
  </sheetViews>
  <sheetFormatPr defaultRowHeight="14.5" x14ac:dyDescent="0.35"/>
  <sheetData>
    <row r="1" spans="1:17" x14ac:dyDescent="0.35">
      <c r="A1" t="s">
        <v>52</v>
      </c>
    </row>
    <row r="2" spans="1:17" x14ac:dyDescent="0.35">
      <c r="A2" t="s">
        <v>0</v>
      </c>
      <c r="B2" t="s">
        <v>1</v>
      </c>
      <c r="C2" t="s">
        <v>2</v>
      </c>
      <c r="D2" t="s">
        <v>3</v>
      </c>
      <c r="E2" t="s">
        <v>4</v>
      </c>
      <c r="F2" t="s">
        <v>5</v>
      </c>
      <c r="G2" t="s">
        <v>29</v>
      </c>
      <c r="H2" t="s">
        <v>7</v>
      </c>
      <c r="J2" t="s">
        <v>8</v>
      </c>
      <c r="K2" t="s">
        <v>9</v>
      </c>
      <c r="L2" t="s">
        <v>30</v>
      </c>
      <c r="M2" t="s">
        <v>10</v>
      </c>
      <c r="N2" t="s">
        <v>11</v>
      </c>
      <c r="O2" t="s">
        <v>12</v>
      </c>
      <c r="P2" t="s">
        <v>13</v>
      </c>
      <c r="Q2" t="s">
        <v>14</v>
      </c>
    </row>
    <row r="3" spans="1:17" x14ac:dyDescent="0.35">
      <c r="A3" t="s">
        <v>15</v>
      </c>
      <c r="B3" t="s">
        <v>16</v>
      </c>
      <c r="C3" t="s">
        <v>17</v>
      </c>
      <c r="D3" t="s">
        <v>18</v>
      </c>
      <c r="E3" t="s">
        <v>19</v>
      </c>
      <c r="F3" t="s">
        <v>20</v>
      </c>
      <c r="G3" t="s">
        <v>21</v>
      </c>
      <c r="H3" t="s">
        <v>22</v>
      </c>
      <c r="J3" t="s">
        <v>23</v>
      </c>
      <c r="K3" t="s">
        <v>24</v>
      </c>
      <c r="L3" t="s">
        <v>22</v>
      </c>
      <c r="M3" t="s">
        <v>25</v>
      </c>
      <c r="N3" t="s">
        <v>23</v>
      </c>
      <c r="O3" t="s">
        <v>17</v>
      </c>
      <c r="P3" t="s">
        <v>26</v>
      </c>
      <c r="Q3" t="s">
        <v>27</v>
      </c>
    </row>
    <row r="4" spans="1:17" x14ac:dyDescent="0.35">
      <c r="A4">
        <f>AVERAGE('2aii_R'!A4,'9aii_R'!A4,'16aii_R'!A4)</f>
        <v>0</v>
      </c>
      <c r="B4">
        <f>AVERAGE('2aii_R'!B4,'9aii_R'!B4,'16aii_R'!B4)</f>
        <v>9.545673333333334E-4</v>
      </c>
      <c r="C4">
        <f>AVERAGE('2aii_R'!C4,'9aii_R'!C4,'16aii_R'!C4)</f>
        <v>0</v>
      </c>
      <c r="D4">
        <f>AVERAGE('2aii_R'!D4,'9aii_R'!D4,'16aii_R'!D4)</f>
        <v>10</v>
      </c>
      <c r="E4">
        <f>AVERAGE('2aii_R'!E4,'9aii_R'!E4,'16aii_R'!E4)</f>
        <v>8.8175500000000004E-2</v>
      </c>
      <c r="F4">
        <f>AVERAGE('2aii_R'!F4,'9aii_R'!F4,'16aii_R'!F4)</f>
        <v>577.82400000000007</v>
      </c>
      <c r="G4">
        <f>AVERAGE('2aii_R'!G4,'9aii_R'!G4,'16aii_R'!G4)</f>
        <v>0</v>
      </c>
      <c r="H4">
        <f>AVERAGE('2aii_R'!H4,'9aii_R'!H4,'16aii_R'!H4)</f>
        <v>3.5375466666666662</v>
      </c>
      <c r="I4">
        <f>AVERAGE('2aii_R'!I4,'9aii_R'!I4,'16aii_R'!I4)</f>
        <v>3.5375466666666668E-2</v>
      </c>
      <c r="J4">
        <f>AVERAGE('2aii_R'!J4,'9aii_R'!J4,'16aii_R'!J4)</f>
        <v>1.4033599999999999E-4</v>
      </c>
      <c r="K4">
        <f>AVERAGE('2aii_R'!K4,'9aii_R'!K4,'16aii_R'!K4)</f>
        <v>2103170</v>
      </c>
      <c r="L4">
        <f>AVERAGE('2aii_R'!L4,'9aii_R'!L4,'16aii_R'!L4)</f>
        <v>0</v>
      </c>
      <c r="M4">
        <f>AVERAGE('2aii_R'!M4,'9aii_R'!M4,'16aii_R'!M4)</f>
        <v>-2.9972266666666667E-3</v>
      </c>
      <c r="N4">
        <f>AVERAGE('2aii_R'!N4,'9aii_R'!N4,'16aii_R'!N4)</f>
        <v>0</v>
      </c>
      <c r="O4">
        <f>AVERAGE('2aii_R'!O4,'9aii_R'!O4,'16aii_R'!O4)</f>
        <v>162.09100000000001</v>
      </c>
      <c r="P4">
        <f>AVERAGE('2aii_R'!P4,'9aii_R'!P4,'16aii_R'!P4)</f>
        <v>-5.120733333333334E-5</v>
      </c>
      <c r="Q4">
        <f>AVERAGE('2aii_R'!Q4,'9aii_R'!Q4,'16aii_R'!Q4)</f>
        <v>0</v>
      </c>
    </row>
    <row r="5" spans="1:17" x14ac:dyDescent="0.35">
      <c r="A5">
        <f>AVERAGE('2aii_R'!A5,'9aii_R'!A5,'16aii_R'!A5)</f>
        <v>0</v>
      </c>
      <c r="B5">
        <f>AVERAGE('2aii_R'!B5,'9aii_R'!B5,'16aii_R'!B5)</f>
        <v>9.5394233333333332E-4</v>
      </c>
      <c r="C5">
        <f>AVERAGE('2aii_R'!C5,'9aii_R'!C5,'16aii_R'!C5)</f>
        <v>5.44E-4</v>
      </c>
      <c r="D5">
        <f>AVERAGE('2aii_R'!D5,'9aii_R'!D5,'16aii_R'!D5)</f>
        <v>10</v>
      </c>
      <c r="E5">
        <f>AVERAGE('2aii_R'!E5,'9aii_R'!E5,'16aii_R'!E5)</f>
        <v>8.6589266666666664E-2</v>
      </c>
      <c r="F5">
        <f>AVERAGE('2aii_R'!F5,'9aii_R'!F5,'16aii_R'!F5)</f>
        <v>577.82400000000007</v>
      </c>
      <c r="G5">
        <f>AVERAGE('2aii_R'!G5,'9aii_R'!G5,'16aii_R'!G5)</f>
        <v>17.736112866666666</v>
      </c>
      <c r="H5">
        <f>AVERAGE('2aii_R'!H5,'9aii_R'!H5,'16aii_R'!H5)</f>
        <v>3.5357733333333332</v>
      </c>
      <c r="I5">
        <f>AVERAGE('2aii_R'!I5,'9aii_R'!I5,'16aii_R'!I5)</f>
        <v>3.5357733333333335E-2</v>
      </c>
      <c r="J5">
        <f>AVERAGE('2aii_R'!J5,'9aii_R'!J5,'16aii_R'!J5)</f>
        <v>1.3781133333333332E-4</v>
      </c>
      <c r="K5">
        <f>AVERAGE('2aii_R'!K5,'9aii_R'!K5,'16aii_R'!K5)</f>
        <v>4659088810</v>
      </c>
      <c r="L5">
        <f>AVERAGE('2aii_R'!L5,'9aii_R'!L5,'16aii_R'!L5)</f>
        <v>1.7736112866666666E-3</v>
      </c>
      <c r="M5">
        <f>AVERAGE('2aii_R'!M5,'9aii_R'!M5,'16aii_R'!M5)</f>
        <v>-6.3516003999999999E-3</v>
      </c>
      <c r="N5">
        <f>AVERAGE('2aii_R'!N5,'9aii_R'!N5,'16aii_R'!N5)</f>
        <v>0</v>
      </c>
      <c r="O5">
        <f>AVERAGE('2aii_R'!O5,'9aii_R'!O5,'16aii_R'!O5)</f>
        <v>162.09166666666667</v>
      </c>
      <c r="P5">
        <f>AVERAGE('2aii_R'!P5,'9aii_R'!P5,'16aii_R'!P5)</f>
        <v>-1.6258555666666665E-4</v>
      </c>
      <c r="Q5">
        <f>AVERAGE('2aii_R'!Q5,'9aii_R'!Q5,'16aii_R'!Q5)</f>
        <v>0</v>
      </c>
    </row>
    <row r="6" spans="1:17" x14ac:dyDescent="0.35">
      <c r="A6">
        <f>AVERAGE('2aii_R'!A6,'9aii_R'!A6,'16aii_R'!A6)</f>
        <v>0</v>
      </c>
      <c r="B6">
        <f>AVERAGE('2aii_R'!B6,'9aii_R'!B6,'16aii_R'!B6)</f>
        <v>9.5270499999999987E-4</v>
      </c>
      <c r="C6">
        <f>AVERAGE('2aii_R'!C6,'9aii_R'!C6,'16aii_R'!C6)</f>
        <v>1.5679999999999999E-3</v>
      </c>
      <c r="D6">
        <f>AVERAGE('2aii_R'!D6,'9aii_R'!D6,'16aii_R'!D6)</f>
        <v>10</v>
      </c>
      <c r="E6">
        <f>AVERAGE('2aii_R'!E6,'9aii_R'!E6,'16aii_R'!E6)</f>
        <v>8.5571999999999995E-2</v>
      </c>
      <c r="F6">
        <f>AVERAGE('2aii_R'!F6,'9aii_R'!F6,'16aii_R'!F6)</f>
        <v>577.82400000000007</v>
      </c>
      <c r="G6">
        <f>AVERAGE('2aii_R'!G6,'9aii_R'!G6,'16aii_R'!G6)</f>
        <v>55.892899999999997</v>
      </c>
      <c r="H6">
        <f>AVERAGE('2aii_R'!H6,'9aii_R'!H6,'16aii_R'!H6)</f>
        <v>3.5319600000000002</v>
      </c>
      <c r="I6">
        <f>AVERAGE('2aii_R'!I6,'9aii_R'!I6,'16aii_R'!I6)</f>
        <v>3.53196E-2</v>
      </c>
      <c r="J6">
        <f>AVERAGE('2aii_R'!J6,'9aii_R'!J6,'16aii_R'!J6)</f>
        <v>1.3619200000000001E-4</v>
      </c>
      <c r="K6">
        <f>AVERAGE('2aii_R'!K6,'9aii_R'!K6,'16aii_R'!K6)</f>
        <v>1101933.6666666667</v>
      </c>
      <c r="L6">
        <f>AVERAGE('2aii_R'!L6,'9aii_R'!L6,'16aii_R'!L6)</f>
        <v>5.5892900000000002E-3</v>
      </c>
      <c r="M6">
        <f>AVERAGE('2aii_R'!M6,'9aii_R'!M6,'16aii_R'!M6)</f>
        <v>-1.2194496666666665E-2</v>
      </c>
      <c r="N6">
        <f>AVERAGE('2aii_R'!N6,'9aii_R'!N6,'16aii_R'!N6)</f>
        <v>0</v>
      </c>
      <c r="O6">
        <f>AVERAGE('2aii_R'!O6,'9aii_R'!O6,'16aii_R'!O6)</f>
        <v>162.09266666666667</v>
      </c>
      <c r="P6">
        <f>AVERAGE('2aii_R'!P6,'9aii_R'!P6,'16aii_R'!P6)</f>
        <v>-3.5998333333333335E-4</v>
      </c>
      <c r="Q6">
        <f>AVERAGE('2aii_R'!Q6,'9aii_R'!Q6,'16aii_R'!Q6)</f>
        <v>0</v>
      </c>
    </row>
    <row r="7" spans="1:17" x14ac:dyDescent="0.35">
      <c r="A7">
        <f>AVERAGE('2aii_R'!A7,'9aii_R'!A7,'16aii_R'!A7)</f>
        <v>0</v>
      </c>
      <c r="B7">
        <f>AVERAGE('2aii_R'!B7,'9aii_R'!B7,'16aii_R'!B7)</f>
        <v>9.5155666666666674E-4</v>
      </c>
      <c r="C7">
        <f>AVERAGE('2aii_R'!C7,'9aii_R'!C7,'16aii_R'!C7)</f>
        <v>2.5920000000000001E-3</v>
      </c>
      <c r="D7">
        <f>AVERAGE('2aii_R'!D7,'9aii_R'!D7,'16aii_R'!D7)</f>
        <v>10</v>
      </c>
      <c r="E7">
        <f>AVERAGE('2aii_R'!E7,'9aii_R'!E7,'16aii_R'!E7)</f>
        <v>8.5237833333333332E-2</v>
      </c>
      <c r="F7">
        <f>AVERAGE('2aii_R'!F7,'9aii_R'!F7,'16aii_R'!F7)</f>
        <v>577.82400000000007</v>
      </c>
      <c r="G7">
        <f>AVERAGE('2aii_R'!G7,'9aii_R'!G7,'16aii_R'!G7)</f>
        <v>95.663473333333329</v>
      </c>
      <c r="H7">
        <f>AVERAGE('2aii_R'!H7,'9aii_R'!H7,'16aii_R'!H7)</f>
        <v>3.5279799999999999</v>
      </c>
      <c r="I7">
        <f>AVERAGE('2aii_R'!I7,'9aii_R'!I7,'16aii_R'!I7)</f>
        <v>3.52798E-2</v>
      </c>
      <c r="J7">
        <f>AVERAGE('2aii_R'!J7,'9aii_R'!J7,'16aii_R'!J7)</f>
        <v>1.3566033333333331E-4</v>
      </c>
      <c r="K7">
        <f>AVERAGE('2aii_R'!K7,'9aii_R'!K7,'16aii_R'!K7)</f>
        <v>912335.33333333337</v>
      </c>
      <c r="L7">
        <f>AVERAGE('2aii_R'!L7,'9aii_R'!L7,'16aii_R'!L7)</f>
        <v>9.5663473333333342E-3</v>
      </c>
      <c r="M7">
        <f>AVERAGE('2aii_R'!M7,'9aii_R'!M7,'16aii_R'!M7)</f>
        <v>-1.7505070000000001E-2</v>
      </c>
      <c r="N7">
        <f>AVERAGE('2aii_R'!N7,'9aii_R'!N7,'16aii_R'!N7)</f>
        <v>0</v>
      </c>
      <c r="O7">
        <f>AVERAGE('2aii_R'!O7,'9aii_R'!O7,'16aii_R'!O7)</f>
        <v>162.09366666666665</v>
      </c>
      <c r="P7">
        <f>AVERAGE('2aii_R'!P7,'9aii_R'!P7,'16aii_R'!P7)</f>
        <v>-5.3173166666666666E-4</v>
      </c>
      <c r="Q7">
        <f>AVERAGE('2aii_R'!Q7,'9aii_R'!Q7,'16aii_R'!Q7)</f>
        <v>0</v>
      </c>
    </row>
    <row r="8" spans="1:17" x14ac:dyDescent="0.35">
      <c r="A8">
        <f>AVERAGE('2aii_R'!A8,'9aii_R'!A8,'16aii_R'!A8)</f>
        <v>0</v>
      </c>
      <c r="B8">
        <f>AVERAGE('2aii_R'!B8,'9aii_R'!B8,'16aii_R'!B8)</f>
        <v>9.50386E-4</v>
      </c>
      <c r="C8">
        <f>AVERAGE('2aii_R'!C8,'9aii_R'!C8,'16aii_R'!C8)</f>
        <v>3.6159999999999999E-3</v>
      </c>
      <c r="D8">
        <f>AVERAGE('2aii_R'!D8,'9aii_R'!D8,'16aii_R'!D8)</f>
        <v>10</v>
      </c>
      <c r="E8">
        <f>AVERAGE('2aii_R'!E8,'9aii_R'!E8,'16aii_R'!E8)</f>
        <v>8.5506166666666661E-2</v>
      </c>
      <c r="F8">
        <f>AVERAGE('2aii_R'!F8,'9aii_R'!F8,'16aii_R'!F8)</f>
        <v>577.82400000000007</v>
      </c>
      <c r="G8">
        <f>AVERAGE('2aii_R'!G8,'9aii_R'!G8,'16aii_R'!G8)</f>
        <v>141.75953333333334</v>
      </c>
      <c r="H8">
        <f>AVERAGE('2aii_R'!H8,'9aii_R'!H8,'16aii_R'!H8)</f>
        <v>3.5233733333333337</v>
      </c>
      <c r="I8">
        <f>AVERAGE('2aii_R'!I8,'9aii_R'!I8,'16aii_R'!I8)</f>
        <v>3.5233733333333329E-2</v>
      </c>
      <c r="J8">
        <f>AVERAGE('2aii_R'!J8,'9aii_R'!J8,'16aii_R'!J8)</f>
        <v>1.3608733333333333E-4</v>
      </c>
      <c r="K8">
        <f>AVERAGE('2aii_R'!K8,'9aii_R'!K8,'16aii_R'!K8)</f>
        <v>444320.33333333331</v>
      </c>
      <c r="L8">
        <f>AVERAGE('2aii_R'!L8,'9aii_R'!L8,'16aii_R'!L8)</f>
        <v>1.4175953333333333E-2</v>
      </c>
      <c r="M8">
        <f>AVERAGE('2aii_R'!M8,'9aii_R'!M8,'16aii_R'!M8)</f>
        <v>-2.2390000000000004E-2</v>
      </c>
      <c r="N8">
        <f>AVERAGE('2aii_R'!N8,'9aii_R'!N8,'16aii_R'!N8)</f>
        <v>0</v>
      </c>
      <c r="O8">
        <f>AVERAGE('2aii_R'!O8,'9aii_R'!O8,'16aii_R'!O8)</f>
        <v>162.09466666666665</v>
      </c>
      <c r="P8">
        <f>AVERAGE('2aii_R'!P8,'9aii_R'!P8,'16aii_R'!P8)</f>
        <v>-6.7000600000000001E-4</v>
      </c>
      <c r="Q8">
        <f>AVERAGE('2aii_R'!Q8,'9aii_R'!Q8,'16aii_R'!Q8)</f>
        <v>0</v>
      </c>
    </row>
    <row r="9" spans="1:17" x14ac:dyDescent="0.35">
      <c r="A9">
        <f>AVERAGE('2aii_R'!A9,'9aii_R'!A9,'16aii_R'!A9)</f>
        <v>0</v>
      </c>
      <c r="B9">
        <f>AVERAGE('2aii_R'!B9,'9aii_R'!B9,'16aii_R'!B9)</f>
        <v>9.4928666666666678E-4</v>
      </c>
      <c r="C9">
        <f>AVERAGE('2aii_R'!C9,'9aii_R'!C9,'16aii_R'!C9)</f>
        <v>4.64E-3</v>
      </c>
      <c r="D9">
        <f>AVERAGE('2aii_R'!D9,'9aii_R'!D9,'16aii_R'!D9)</f>
        <v>10</v>
      </c>
      <c r="E9">
        <f>AVERAGE('2aii_R'!E9,'9aii_R'!E9,'16aii_R'!E9)</f>
        <v>8.6021633333333333E-2</v>
      </c>
      <c r="F9">
        <f>AVERAGE('2aii_R'!F9,'9aii_R'!F9,'16aii_R'!F9)</f>
        <v>577.82400000000007</v>
      </c>
      <c r="G9">
        <f>AVERAGE('2aii_R'!G9,'9aii_R'!G9,'16aii_R'!G9)</f>
        <v>188.41833333333332</v>
      </c>
      <c r="H9">
        <f>AVERAGE('2aii_R'!H9,'9aii_R'!H9,'16aii_R'!H9)</f>
        <v>3.5187066666666666</v>
      </c>
      <c r="I9">
        <f>AVERAGE('2aii_R'!I9,'9aii_R'!I9,'16aii_R'!I9)</f>
        <v>3.5187066666666662E-2</v>
      </c>
      <c r="J9">
        <f>AVERAGE('2aii_R'!J9,'9aii_R'!J9,'16aii_R'!J9)</f>
        <v>1.3690766666666666E-4</v>
      </c>
      <c r="K9">
        <f>AVERAGE('2aii_R'!K9,'9aii_R'!K9,'16aii_R'!K9)</f>
        <v>217424.33333333334</v>
      </c>
      <c r="L9">
        <f>AVERAGE('2aii_R'!L9,'9aii_R'!L9,'16aii_R'!L9)</f>
        <v>1.8841833333333332E-2</v>
      </c>
      <c r="M9">
        <f>AVERAGE('2aii_R'!M9,'9aii_R'!M9,'16aii_R'!M9)</f>
        <v>-2.7028899999999998E-2</v>
      </c>
      <c r="N9">
        <f>AVERAGE('2aii_R'!N9,'9aii_R'!N9,'16aii_R'!N9)</f>
        <v>0</v>
      </c>
      <c r="O9">
        <f>AVERAGE('2aii_R'!O9,'9aii_R'!O9,'16aii_R'!O9)</f>
        <v>162.09566666666669</v>
      </c>
      <c r="P9">
        <f>AVERAGE('2aii_R'!P9,'9aii_R'!P9,'16aii_R'!P9)</f>
        <v>-7.8000933333333339E-4</v>
      </c>
      <c r="Q9">
        <f>AVERAGE('2aii_R'!Q9,'9aii_R'!Q9,'16aii_R'!Q9)</f>
        <v>0</v>
      </c>
    </row>
    <row r="10" spans="1:17" x14ac:dyDescent="0.35">
      <c r="A10">
        <f>AVERAGE('2aii_R'!A10,'9aii_R'!A10,'16aii_R'!A10)</f>
        <v>0</v>
      </c>
      <c r="B10">
        <f>AVERAGE('2aii_R'!B10,'9aii_R'!B10,'16aii_R'!B10)</f>
        <v>9.4841866666666667E-4</v>
      </c>
      <c r="C10">
        <f>AVERAGE('2aii_R'!C10,'9aii_R'!C10,'16aii_R'!C10)</f>
        <v>5.6639999999999998E-3</v>
      </c>
      <c r="D10">
        <f>AVERAGE('2aii_R'!D10,'9aii_R'!D10,'16aii_R'!D10)</f>
        <v>10</v>
      </c>
      <c r="E10">
        <f>AVERAGE('2aii_R'!E10,'9aii_R'!E10,'16aii_R'!E10)</f>
        <v>8.6907266666666663E-2</v>
      </c>
      <c r="F10">
        <f>AVERAGE('2aii_R'!F10,'9aii_R'!F10,'16aii_R'!F10)</f>
        <v>577.82400000000007</v>
      </c>
      <c r="G10">
        <f>AVERAGE('2aii_R'!G10,'9aii_R'!G10,'16aii_R'!G10)</f>
        <v>227.08500000000001</v>
      </c>
      <c r="H10">
        <f>AVERAGE('2aii_R'!H10,'9aii_R'!H10,'16aii_R'!H10)</f>
        <v>3.5148399999999995</v>
      </c>
      <c r="I10">
        <f>AVERAGE('2aii_R'!I10,'9aii_R'!I10,'16aii_R'!I10)</f>
        <v>3.5148400000000003E-2</v>
      </c>
      <c r="J10">
        <f>AVERAGE('2aii_R'!J10,'9aii_R'!J10,'16aii_R'!J10)</f>
        <v>1.3831733333333334E-4</v>
      </c>
      <c r="K10">
        <f>AVERAGE('2aii_R'!K10,'9aii_R'!K10,'16aii_R'!K10)</f>
        <v>176397.16666666666</v>
      </c>
      <c r="L10">
        <f>AVERAGE('2aii_R'!L10,'9aii_R'!L10,'16aii_R'!L10)</f>
        <v>2.2708500000000003E-2</v>
      </c>
      <c r="M10">
        <f>AVERAGE('2aii_R'!M10,'9aii_R'!M10,'16aii_R'!M10)</f>
        <v>-3.0588433333333331E-2</v>
      </c>
      <c r="N10">
        <f>AVERAGE('2aii_R'!N10,'9aii_R'!N10,'16aii_R'!N10)</f>
        <v>0</v>
      </c>
      <c r="O10">
        <f>AVERAGE('2aii_R'!O10,'9aii_R'!O10,'16aii_R'!O10)</f>
        <v>162.09666666666666</v>
      </c>
      <c r="P10">
        <f>AVERAGE('2aii_R'!P10,'9aii_R'!P10,'16aii_R'!P10)</f>
        <v>-8.4720699999999999E-4</v>
      </c>
      <c r="Q10">
        <f>AVERAGE('2aii_R'!Q10,'9aii_R'!Q10,'16aii_R'!Q10)</f>
        <v>0</v>
      </c>
    </row>
    <row r="11" spans="1:17" x14ac:dyDescent="0.35">
      <c r="A11">
        <f>AVERAGE('2aii_R'!A11,'9aii_R'!A11,'16aii_R'!A11)</f>
        <v>0</v>
      </c>
      <c r="B11">
        <f>AVERAGE('2aii_R'!B11,'9aii_R'!B11,'16aii_R'!B11)</f>
        <v>9.4707266666666662E-4</v>
      </c>
      <c r="C11">
        <f>AVERAGE('2aii_R'!C11,'9aii_R'!C11,'16aii_R'!C11)</f>
        <v>6.6880000000000004E-3</v>
      </c>
      <c r="D11">
        <f>AVERAGE('2aii_R'!D11,'9aii_R'!D11,'16aii_R'!D11)</f>
        <v>10</v>
      </c>
      <c r="E11">
        <f>AVERAGE('2aii_R'!E11,'9aii_R'!E11,'16aii_R'!E11)</f>
        <v>8.8396599999999992E-2</v>
      </c>
      <c r="F11">
        <f>AVERAGE('2aii_R'!F11,'9aii_R'!F11,'16aii_R'!F11)</f>
        <v>577.82400000000007</v>
      </c>
      <c r="G11">
        <f>AVERAGE('2aii_R'!G11,'9aii_R'!G11,'16aii_R'!G11)</f>
        <v>278.56566666666669</v>
      </c>
      <c r="H11">
        <f>AVERAGE('2aii_R'!H11,'9aii_R'!H11,'16aii_R'!H11)</f>
        <v>3.5096900000000004</v>
      </c>
      <c r="I11">
        <f>AVERAGE('2aii_R'!I11,'9aii_R'!I11,'16aii_R'!I11)</f>
        <v>3.5096900000000007E-2</v>
      </c>
      <c r="J11">
        <f>AVERAGE('2aii_R'!J11,'9aii_R'!J11,'16aii_R'!J11)</f>
        <v>1.4068733333333334E-4</v>
      </c>
      <c r="K11">
        <f>AVERAGE('2aii_R'!K11,'9aii_R'!K11,'16aii_R'!K11)</f>
        <v>249883.53333333333</v>
      </c>
      <c r="L11">
        <f>AVERAGE('2aii_R'!L11,'9aii_R'!L11,'16aii_R'!L11)</f>
        <v>2.7856566666666666E-2</v>
      </c>
      <c r="M11">
        <f>AVERAGE('2aii_R'!M11,'9aii_R'!M11,'16aii_R'!M11)</f>
        <v>-3.335543333333333E-2</v>
      </c>
      <c r="N11">
        <f>AVERAGE('2aii_R'!N11,'9aii_R'!N11,'16aii_R'!N11)</f>
        <v>0</v>
      </c>
      <c r="O11">
        <f>AVERAGE('2aii_R'!O11,'9aii_R'!O11,'16aii_R'!O11)</f>
        <v>162.09766666666667</v>
      </c>
      <c r="P11">
        <f>AVERAGE('2aii_R'!P11,'9aii_R'!P11,'16aii_R'!P11)</f>
        <v>-8.9591933333333339E-4</v>
      </c>
      <c r="Q11">
        <f>AVERAGE('2aii_R'!Q11,'9aii_R'!Q11,'16aii_R'!Q11)</f>
        <v>0</v>
      </c>
    </row>
    <row r="12" spans="1:17" x14ac:dyDescent="0.35">
      <c r="A12">
        <f>AVERAGE('2aii_R'!A12,'9aii_R'!A12,'16aii_R'!A12)</f>
        <v>0</v>
      </c>
      <c r="B12">
        <f>AVERAGE('2aii_R'!B12,'9aii_R'!B12,'16aii_R'!B12)</f>
        <v>9.4457766666666658E-4</v>
      </c>
      <c r="C12">
        <f>AVERAGE('2aii_R'!C12,'9aii_R'!C12,'16aii_R'!C12)</f>
        <v>7.7120000000000001E-3</v>
      </c>
      <c r="D12">
        <f>AVERAGE('2aii_R'!D12,'9aii_R'!D12,'16aii_R'!D12)</f>
        <v>10</v>
      </c>
      <c r="E12">
        <f>AVERAGE('2aii_R'!E12,'9aii_R'!E12,'16aii_R'!E12)</f>
        <v>9.0356699999999998E-2</v>
      </c>
      <c r="F12">
        <f>AVERAGE('2aii_R'!F12,'9aii_R'!F12,'16aii_R'!F12)</f>
        <v>577.82400000000007</v>
      </c>
      <c r="G12">
        <f>AVERAGE('2aii_R'!G12,'9aii_R'!G12,'16aii_R'!G12)</f>
        <v>366.17866666666669</v>
      </c>
      <c r="H12">
        <f>AVERAGE('2aii_R'!H12,'9aii_R'!H12,'16aii_R'!H12)</f>
        <v>3.5009299999999999</v>
      </c>
      <c r="I12">
        <f>AVERAGE('2aii_R'!I12,'9aii_R'!I12,'16aii_R'!I12)</f>
        <v>3.50093E-2</v>
      </c>
      <c r="J12">
        <f>AVERAGE('2aii_R'!J12,'9aii_R'!J12,'16aii_R'!J12)</f>
        <v>1.4380733333333332E-4</v>
      </c>
      <c r="K12">
        <f>AVERAGE('2aii_R'!K12,'9aii_R'!K12,'16aii_R'!K12)</f>
        <v>256350.20000000004</v>
      </c>
      <c r="L12">
        <f>AVERAGE('2aii_R'!L12,'9aii_R'!L12,'16aii_R'!L12)</f>
        <v>3.6617866666666672E-2</v>
      </c>
      <c r="M12">
        <f>AVERAGE('2aii_R'!M12,'9aii_R'!M12,'16aii_R'!M12)</f>
        <v>-3.8307399999999998E-2</v>
      </c>
      <c r="N12">
        <f>AVERAGE('2aii_R'!N12,'9aii_R'!N12,'16aii_R'!N12)</f>
        <v>0</v>
      </c>
      <c r="O12">
        <f>AVERAGE('2aii_R'!O12,'9aii_R'!O12,'16aii_R'!O12)</f>
        <v>162.09866666666667</v>
      </c>
      <c r="P12">
        <f>AVERAGE('2aii_R'!P12,'9aii_R'!P12,'16aii_R'!P12)</f>
        <v>-1.023536E-3</v>
      </c>
      <c r="Q12">
        <f>AVERAGE('2aii_R'!Q12,'9aii_R'!Q12,'16aii_R'!Q12)</f>
        <v>0</v>
      </c>
    </row>
    <row r="13" spans="1:17" x14ac:dyDescent="0.35">
      <c r="A13">
        <f>AVERAGE('2aii_R'!A13,'9aii_R'!A13,'16aii_R'!A13)</f>
        <v>0</v>
      </c>
      <c r="B13">
        <f>AVERAGE('2aii_R'!B13,'9aii_R'!B13,'16aii_R'!B13)</f>
        <v>9.4101999999999999E-4</v>
      </c>
      <c r="C13">
        <f>AVERAGE('2aii_R'!C13,'9aii_R'!C13,'16aii_R'!C13)</f>
        <v>8.7360000000000007E-3</v>
      </c>
      <c r="D13">
        <f>AVERAGE('2aii_R'!D13,'9aii_R'!D13,'16aii_R'!D13)</f>
        <v>10</v>
      </c>
      <c r="E13">
        <f>AVERAGE('2aii_R'!E13,'9aii_R'!E13,'16aii_R'!E13)</f>
        <v>9.1710599999999989E-2</v>
      </c>
      <c r="F13">
        <f>AVERAGE('2aii_R'!F13,'9aii_R'!F13,'16aii_R'!F13)</f>
        <v>577.82400000000007</v>
      </c>
      <c r="G13">
        <f>AVERAGE('2aii_R'!G13,'9aii_R'!G13,'16aii_R'!G13)</f>
        <v>488.75433333333331</v>
      </c>
      <c r="H13">
        <f>AVERAGE('2aii_R'!H13,'9aii_R'!H13,'16aii_R'!H13)</f>
        <v>3.4886733333333333</v>
      </c>
      <c r="I13">
        <f>AVERAGE('2aii_R'!I13,'9aii_R'!I13,'16aii_R'!I13)</f>
        <v>3.4886733333333329E-2</v>
      </c>
      <c r="J13">
        <f>AVERAGE('2aii_R'!J13,'9aii_R'!J13,'16aii_R'!J13)</f>
        <v>1.45962E-4</v>
      </c>
      <c r="K13">
        <f>AVERAGE('2aii_R'!K13,'9aii_R'!K13,'16aii_R'!K13)</f>
        <v>123938.2</v>
      </c>
      <c r="L13">
        <f>AVERAGE('2aii_R'!L13,'9aii_R'!L13,'16aii_R'!L13)</f>
        <v>4.8875433333333329E-2</v>
      </c>
      <c r="M13">
        <f>AVERAGE('2aii_R'!M13,'9aii_R'!M13,'16aii_R'!M13)</f>
        <v>-4.7175366666666663E-2</v>
      </c>
      <c r="N13">
        <f>AVERAGE('2aii_R'!N13,'9aii_R'!N13,'16aii_R'!N13)</f>
        <v>0</v>
      </c>
      <c r="O13">
        <f>AVERAGE('2aii_R'!O13,'9aii_R'!O13,'16aii_R'!O13)</f>
        <v>162.09966666666665</v>
      </c>
      <c r="P13">
        <f>AVERAGE('2aii_R'!P13,'9aii_R'!P13,'16aii_R'!P13)</f>
        <v>-1.2798986666666668E-3</v>
      </c>
      <c r="Q13">
        <f>AVERAGE('2aii_R'!Q13,'9aii_R'!Q13,'16aii_R'!Q13)</f>
        <v>0</v>
      </c>
    </row>
    <row r="14" spans="1:17" x14ac:dyDescent="0.35">
      <c r="A14">
        <f>AVERAGE('2aii_R'!A14,'9aii_R'!A14,'16aii_R'!A14)</f>
        <v>0</v>
      </c>
      <c r="B14">
        <f>AVERAGE('2aii_R'!B14,'9aii_R'!B14,'16aii_R'!B14)</f>
        <v>9.3655499999999994E-4</v>
      </c>
      <c r="C14">
        <f>AVERAGE('2aii_R'!C14,'9aii_R'!C14,'16aii_R'!C14)</f>
        <v>9.7599999999999996E-3</v>
      </c>
      <c r="D14">
        <f>AVERAGE('2aii_R'!D14,'9aii_R'!D14,'16aii_R'!D14)</f>
        <v>10</v>
      </c>
      <c r="E14">
        <f>AVERAGE('2aii_R'!E14,'9aii_R'!E14,'16aii_R'!E14)</f>
        <v>9.2008699999999999E-2</v>
      </c>
      <c r="F14">
        <f>AVERAGE('2aii_R'!F14,'9aii_R'!F14,'16aii_R'!F14)</f>
        <v>577.82400000000007</v>
      </c>
      <c r="G14">
        <f>AVERAGE('2aii_R'!G14,'9aii_R'!G14,'16aii_R'!G14)</f>
        <v>641.1819999999999</v>
      </c>
      <c r="H14">
        <f>AVERAGE('2aii_R'!H14,'9aii_R'!H14,'16aii_R'!H14)</f>
        <v>3.4734300000000005</v>
      </c>
      <c r="I14">
        <f>AVERAGE('2aii_R'!I14,'9aii_R'!I14,'16aii_R'!I14)</f>
        <v>3.4734300000000003E-2</v>
      </c>
      <c r="J14">
        <f>AVERAGE('2aii_R'!J14,'9aii_R'!J14,'16aii_R'!J14)</f>
        <v>1.4643666666666667E-4</v>
      </c>
      <c r="K14">
        <f>AVERAGE('2aii_R'!K14,'9aii_R'!K14,'16aii_R'!K14)</f>
        <v>53145.266666666663</v>
      </c>
      <c r="L14">
        <f>AVERAGE('2aii_R'!L14,'9aii_R'!L14,'16aii_R'!L14)</f>
        <v>6.41182E-2</v>
      </c>
      <c r="M14">
        <f>AVERAGE('2aii_R'!M14,'9aii_R'!M14,'16aii_R'!M14)</f>
        <v>-6.0070666666666661E-2</v>
      </c>
      <c r="N14">
        <f>AVERAGE('2aii_R'!N14,'9aii_R'!N14,'16aii_R'!N14)</f>
        <v>0</v>
      </c>
      <c r="O14">
        <f>AVERAGE('2aii_R'!O14,'9aii_R'!O14,'16aii_R'!O14)</f>
        <v>162.10066666666668</v>
      </c>
      <c r="P14">
        <f>AVERAGE('2aii_R'!P14,'9aii_R'!P14,'16aii_R'!P14)</f>
        <v>-1.66497E-3</v>
      </c>
      <c r="Q14">
        <f>AVERAGE('2aii_R'!Q14,'9aii_R'!Q14,'16aii_R'!Q14)</f>
        <v>0</v>
      </c>
    </row>
    <row r="15" spans="1:17" x14ac:dyDescent="0.35">
      <c r="A15">
        <f>AVERAGE('2aii_R'!A15,'9aii_R'!A15,'16aii_R'!A15)</f>
        <v>0</v>
      </c>
      <c r="B15">
        <f>AVERAGE('2aii_R'!B15,'9aii_R'!B15,'16aii_R'!B15)</f>
        <v>9.3170233333333345E-4</v>
      </c>
      <c r="C15">
        <f>AVERAGE('2aii_R'!C15,'9aii_R'!C15,'16aii_R'!C15)</f>
        <v>1.0784E-2</v>
      </c>
      <c r="D15">
        <f>AVERAGE('2aii_R'!D15,'9aii_R'!D15,'16aii_R'!D15)</f>
        <v>10</v>
      </c>
      <c r="E15">
        <f>AVERAGE('2aii_R'!E15,'9aii_R'!E15,'16aii_R'!E15)</f>
        <v>9.1572700000000007E-2</v>
      </c>
      <c r="F15">
        <f>AVERAGE('2aii_R'!F15,'9aii_R'!F15,'16aii_R'!F15)</f>
        <v>577.82400000000007</v>
      </c>
      <c r="G15">
        <f>AVERAGE('2aii_R'!G15,'9aii_R'!G15,'16aii_R'!G15)</f>
        <v>806.70633333333342</v>
      </c>
      <c r="H15">
        <f>AVERAGE('2aii_R'!H15,'9aii_R'!H15,'16aii_R'!H15)</f>
        <v>3.4568766666666666</v>
      </c>
      <c r="I15">
        <f>AVERAGE('2aii_R'!I15,'9aii_R'!I15,'16aii_R'!I15)</f>
        <v>3.4568766666666667E-2</v>
      </c>
      <c r="J15">
        <f>AVERAGE('2aii_R'!J15,'9aii_R'!J15,'16aii_R'!J15)</f>
        <v>1.4574266666666664E-4</v>
      </c>
      <c r="K15">
        <f>AVERAGE('2aii_R'!K15,'9aii_R'!K15,'16aii_R'!K15)</f>
        <v>27634.566666666669</v>
      </c>
      <c r="L15">
        <f>AVERAGE('2aii_R'!L15,'9aii_R'!L15,'16aii_R'!L15)</f>
        <v>8.0670633333333339E-2</v>
      </c>
      <c r="M15">
        <f>AVERAGE('2aii_R'!M15,'9aii_R'!M15,'16aii_R'!M15)</f>
        <v>-7.5654266666666678E-2</v>
      </c>
      <c r="N15">
        <f>AVERAGE('2aii_R'!N15,'9aii_R'!N15,'16aii_R'!N15)</f>
        <v>0</v>
      </c>
      <c r="O15">
        <f>AVERAGE('2aii_R'!O15,'9aii_R'!O15,'16aii_R'!O15)</f>
        <v>162.10166666666666</v>
      </c>
      <c r="P15">
        <f>AVERAGE('2aii_R'!P15,'9aii_R'!P15,'16aii_R'!P15)</f>
        <v>-2.1344166666666668E-3</v>
      </c>
      <c r="Q15">
        <f>AVERAGE('2aii_R'!Q15,'9aii_R'!Q15,'16aii_R'!Q15)</f>
        <v>0</v>
      </c>
    </row>
    <row r="16" spans="1:17" x14ac:dyDescent="0.35">
      <c r="A16">
        <f>AVERAGE('2aii_R'!A16,'9aii_R'!A16,'16aii_R'!A16)</f>
        <v>0</v>
      </c>
      <c r="B16">
        <f>AVERAGE('2aii_R'!B16,'9aii_R'!B16,'16aii_R'!B16)</f>
        <v>9.2701699999999992E-4</v>
      </c>
      <c r="C16">
        <f>AVERAGE('2aii_R'!C16,'9aii_R'!C16,'16aii_R'!C16)</f>
        <v>1.1808000000000001E-2</v>
      </c>
      <c r="D16">
        <f>AVERAGE('2aii_R'!D16,'9aii_R'!D16,'16aii_R'!D16)</f>
        <v>10</v>
      </c>
      <c r="E16">
        <f>AVERAGE('2aii_R'!E16,'9aii_R'!E16,'16aii_R'!E16)</f>
        <v>9.0972800000000006E-2</v>
      </c>
      <c r="F16">
        <f>AVERAGE('2aii_R'!F16,'9aii_R'!F16,'16aii_R'!F16)</f>
        <v>577.82400000000007</v>
      </c>
      <c r="G16">
        <f>AVERAGE('2aii_R'!G16,'9aii_R'!G16,'16aii_R'!G16)</f>
        <v>970.24699999999996</v>
      </c>
      <c r="H16">
        <f>AVERAGE('2aii_R'!H16,'9aii_R'!H16,'16aii_R'!H16)</f>
        <v>3.4405233333333332</v>
      </c>
      <c r="I16">
        <f>AVERAGE('2aii_R'!I16,'9aii_R'!I16,'16aii_R'!I16)</f>
        <v>3.4405233333333334E-2</v>
      </c>
      <c r="J16">
        <f>AVERAGE('2aii_R'!J16,'9aii_R'!J16,'16aii_R'!J16)</f>
        <v>1.4478766666666668E-4</v>
      </c>
      <c r="K16">
        <f>AVERAGE('2aii_R'!K16,'9aii_R'!K16,'16aii_R'!K16)</f>
        <v>17806.866666666669</v>
      </c>
      <c r="L16">
        <f>AVERAGE('2aii_R'!L16,'9aii_R'!L16,'16aii_R'!L16)</f>
        <v>9.7024700000000005E-2</v>
      </c>
      <c r="M16">
        <f>AVERAGE('2aii_R'!M16,'9aii_R'!M16,'16aii_R'!M16)</f>
        <v>-9.1146099999999994E-2</v>
      </c>
      <c r="N16">
        <f>AVERAGE('2aii_R'!N16,'9aii_R'!N16,'16aii_R'!N16)</f>
        <v>0</v>
      </c>
      <c r="O16">
        <f>AVERAGE('2aii_R'!O16,'9aii_R'!O16,'16aii_R'!O16)</f>
        <v>162.10266666666666</v>
      </c>
      <c r="P16">
        <f>AVERAGE('2aii_R'!P16,'9aii_R'!P16,'16aii_R'!P16)</f>
        <v>-2.5976100000000002E-3</v>
      </c>
      <c r="Q16">
        <f>AVERAGE('2aii_R'!Q16,'9aii_R'!Q16,'16aii_R'!Q16)</f>
        <v>0</v>
      </c>
    </row>
    <row r="17" spans="1:17" x14ac:dyDescent="0.35">
      <c r="A17">
        <f>AVERAGE('2aii_R'!A17,'9aii_R'!A17,'16aii_R'!A17)</f>
        <v>0</v>
      </c>
      <c r="B17">
        <f>AVERAGE('2aii_R'!B17,'9aii_R'!B17,'16aii_R'!B17)</f>
        <v>9.2233799999999998E-4</v>
      </c>
      <c r="C17">
        <f>AVERAGE('2aii_R'!C17,'9aii_R'!C17,'16aii_R'!C17)</f>
        <v>1.2832000000000001E-2</v>
      </c>
      <c r="D17">
        <f>AVERAGE('2aii_R'!D17,'9aii_R'!D17,'16aii_R'!D17)</f>
        <v>10</v>
      </c>
      <c r="E17">
        <f>AVERAGE('2aii_R'!E17,'9aii_R'!E17,'16aii_R'!E17)</f>
        <v>8.9874733333333331E-2</v>
      </c>
      <c r="F17">
        <f>AVERAGE('2aii_R'!F17,'9aii_R'!F17,'16aii_R'!F17)</f>
        <v>577.82400000000007</v>
      </c>
      <c r="G17">
        <f>AVERAGE('2aii_R'!G17,'9aii_R'!G17,'16aii_R'!G17)</f>
        <v>1138.0433333333333</v>
      </c>
      <c r="H17">
        <f>AVERAGE('2aii_R'!H17,'9aii_R'!H17,'16aii_R'!H17)</f>
        <v>3.4237433333333329</v>
      </c>
      <c r="I17">
        <f>AVERAGE('2aii_R'!I17,'9aii_R'!I17,'16aii_R'!I17)</f>
        <v>3.4237433333333338E-2</v>
      </c>
      <c r="J17">
        <f>AVERAGE('2aii_R'!J17,'9aii_R'!J17,'16aii_R'!J17)</f>
        <v>1.4304033333333333E-4</v>
      </c>
      <c r="K17">
        <f>AVERAGE('2aii_R'!K17,'9aii_R'!K17,'16aii_R'!K17)</f>
        <v>13149.133333333333</v>
      </c>
      <c r="L17">
        <f>AVERAGE('2aii_R'!L17,'9aii_R'!L17,'16aii_R'!L17)</f>
        <v>0.11380433333333334</v>
      </c>
      <c r="M17">
        <f>AVERAGE('2aii_R'!M17,'9aii_R'!M17,'16aii_R'!M17)</f>
        <v>-0.10535153333333334</v>
      </c>
      <c r="N17">
        <f>AVERAGE('2aii_R'!N17,'9aii_R'!N17,'16aii_R'!N17)</f>
        <v>0</v>
      </c>
      <c r="O17">
        <f>AVERAGE('2aii_R'!O17,'9aii_R'!O17,'16aii_R'!O17)</f>
        <v>162.10366666666667</v>
      </c>
      <c r="P17">
        <f>AVERAGE('2aii_R'!P17,'9aii_R'!P17,'16aii_R'!P17)</f>
        <v>-3.007583333333333E-3</v>
      </c>
      <c r="Q17">
        <f>AVERAGE('2aii_R'!Q17,'9aii_R'!Q17,'16aii_R'!Q17)</f>
        <v>0</v>
      </c>
    </row>
    <row r="18" spans="1:17" x14ac:dyDescent="0.35">
      <c r="A18">
        <f>AVERAGE('2aii_R'!A18,'9aii_R'!A18,'16aii_R'!A18)</f>
        <v>0</v>
      </c>
      <c r="B18">
        <f>AVERAGE('2aii_R'!B18,'9aii_R'!B18,'16aii_R'!B18)</f>
        <v>9.1769900000000001E-4</v>
      </c>
      <c r="C18">
        <f>AVERAGE('2aii_R'!C18,'9aii_R'!C18,'16aii_R'!C18)</f>
        <v>1.3856E-2</v>
      </c>
      <c r="D18">
        <f>AVERAGE('2aii_R'!D18,'9aii_R'!D18,'16aii_R'!D18)</f>
        <v>10</v>
      </c>
      <c r="E18">
        <f>AVERAGE('2aii_R'!E18,'9aii_R'!E18,'16aii_R'!E18)</f>
        <v>8.8102200000000006E-2</v>
      </c>
      <c r="F18">
        <f>AVERAGE('2aii_R'!F18,'9aii_R'!F18,'16aii_R'!F18)</f>
        <v>577.82400000000007</v>
      </c>
      <c r="G18">
        <f>AVERAGE('2aii_R'!G18,'9aii_R'!G18,'16aii_R'!G18)</f>
        <v>1309.0233333333333</v>
      </c>
      <c r="H18">
        <f>AVERAGE('2aii_R'!H18,'9aii_R'!H18,'16aii_R'!H18)</f>
        <v>3.4066466666666666</v>
      </c>
      <c r="I18">
        <f>AVERAGE('2aii_R'!I18,'9aii_R'!I18,'16aii_R'!I18)</f>
        <v>3.4066466666666663E-2</v>
      </c>
      <c r="J18">
        <f>AVERAGE('2aii_R'!J18,'9aii_R'!J18,'16aii_R'!J18)</f>
        <v>1.4021866666666667E-4</v>
      </c>
      <c r="K18">
        <f>AVERAGE('2aii_R'!K18,'9aii_R'!K18,'16aii_R'!K18)</f>
        <v>10544.1</v>
      </c>
      <c r="L18">
        <f>AVERAGE('2aii_R'!L18,'9aii_R'!L18,'16aii_R'!L18)</f>
        <v>0.13090233333333334</v>
      </c>
      <c r="M18">
        <f>AVERAGE('2aii_R'!M18,'9aii_R'!M18,'16aii_R'!M18)</f>
        <v>-0.11801033333333333</v>
      </c>
      <c r="N18">
        <f>AVERAGE('2aii_R'!N18,'9aii_R'!N18,'16aii_R'!N18)</f>
        <v>0</v>
      </c>
      <c r="O18">
        <f>AVERAGE('2aii_R'!O18,'9aii_R'!O18,'16aii_R'!O18)</f>
        <v>162.10499999999999</v>
      </c>
      <c r="P18">
        <f>AVERAGE('2aii_R'!P18,'9aii_R'!P18,'16aii_R'!P18)</f>
        <v>-3.3533133333333333E-3</v>
      </c>
      <c r="Q18">
        <f>AVERAGE('2aii_R'!Q18,'9aii_R'!Q18,'16aii_R'!Q18)</f>
        <v>0</v>
      </c>
    </row>
    <row r="19" spans="1:17" x14ac:dyDescent="0.35">
      <c r="A19">
        <f>AVERAGE('2aii_R'!A19,'9aii_R'!A19,'16aii_R'!A19)</f>
        <v>0</v>
      </c>
      <c r="B19">
        <f>AVERAGE('2aii_R'!B19,'9aii_R'!B19,'16aii_R'!B19)</f>
        <v>9.1338900000000002E-4</v>
      </c>
      <c r="C19">
        <f>AVERAGE('2aii_R'!C19,'9aii_R'!C19,'16aii_R'!C19)</f>
        <v>1.4879999999999999E-2</v>
      </c>
      <c r="D19">
        <f>AVERAGE('2aii_R'!D19,'9aii_R'!D19,'16aii_R'!D19)</f>
        <v>10</v>
      </c>
      <c r="E19">
        <f>AVERAGE('2aii_R'!E19,'9aii_R'!E19,'16aii_R'!E19)</f>
        <v>8.583156666666665E-2</v>
      </c>
      <c r="F19">
        <f>AVERAGE('2aii_R'!F19,'9aii_R'!F19,'16aii_R'!F19)</f>
        <v>577.82400000000007</v>
      </c>
      <c r="G19">
        <f>AVERAGE('2aii_R'!G19,'9aii_R'!G19,'16aii_R'!G19)</f>
        <v>1470.8433333333332</v>
      </c>
      <c r="H19">
        <f>AVERAGE('2aii_R'!H19,'9aii_R'!H19,'16aii_R'!H19)</f>
        <v>3.3904633333333329</v>
      </c>
      <c r="I19">
        <f>AVERAGE('2aii_R'!I19,'9aii_R'!I19,'16aii_R'!I19)</f>
        <v>3.3904633333333337E-2</v>
      </c>
      <c r="J19">
        <f>AVERAGE('2aii_R'!J19,'9aii_R'!J19,'16aii_R'!J19)</f>
        <v>1.3660533333333333E-4</v>
      </c>
      <c r="K19">
        <f>AVERAGE('2aii_R'!K19,'9aii_R'!K19,'16aii_R'!K19)</f>
        <v>9080.496666666666</v>
      </c>
      <c r="L19">
        <f>AVERAGE('2aii_R'!L19,'9aii_R'!L19,'16aii_R'!L19)</f>
        <v>0.14708433333333334</v>
      </c>
      <c r="M19">
        <f>AVERAGE('2aii_R'!M19,'9aii_R'!M19,'16aii_R'!M19)</f>
        <v>-0.12822166666666668</v>
      </c>
      <c r="N19">
        <f>AVERAGE('2aii_R'!N19,'9aii_R'!N19,'16aii_R'!N19)</f>
        <v>0</v>
      </c>
      <c r="O19">
        <f>AVERAGE('2aii_R'!O19,'9aii_R'!O19,'16aii_R'!O19)</f>
        <v>162.10599999999999</v>
      </c>
      <c r="P19">
        <f>AVERAGE('2aii_R'!P19,'9aii_R'!P19,'16aii_R'!P19)</f>
        <v>-3.6117533333333333E-3</v>
      </c>
      <c r="Q19">
        <f>AVERAGE('2aii_R'!Q19,'9aii_R'!Q19,'16aii_R'!Q19)</f>
        <v>0</v>
      </c>
    </row>
    <row r="20" spans="1:17" x14ac:dyDescent="0.35">
      <c r="A20">
        <f>AVERAGE('2aii_R'!A20,'9aii_R'!A20,'16aii_R'!A20)</f>
        <v>0</v>
      </c>
      <c r="B20">
        <f>AVERAGE('2aii_R'!B20,'9aii_R'!B20,'16aii_R'!B20)</f>
        <v>9.0901600000000001E-4</v>
      </c>
      <c r="C20">
        <f>AVERAGE('2aii_R'!C20,'9aii_R'!C20,'16aii_R'!C20)</f>
        <v>1.5904000000000001E-2</v>
      </c>
      <c r="D20">
        <f>AVERAGE('2aii_R'!D20,'9aii_R'!D20,'16aii_R'!D20)</f>
        <v>10</v>
      </c>
      <c r="E20">
        <f>AVERAGE('2aii_R'!E20,'9aii_R'!E20,'16aii_R'!E20)</f>
        <v>8.3380833333333335E-2</v>
      </c>
      <c r="F20">
        <f>AVERAGE('2aii_R'!F20,'9aii_R'!F20,'16aii_R'!F20)</f>
        <v>577.82400000000007</v>
      </c>
      <c r="G20">
        <f>AVERAGE('2aii_R'!G20,'9aii_R'!G20,'16aii_R'!G20)</f>
        <v>1634.323333333333</v>
      </c>
      <c r="H20">
        <f>AVERAGE('2aii_R'!H20,'9aii_R'!H20,'16aii_R'!H20)</f>
        <v>3.3741166666666662</v>
      </c>
      <c r="I20">
        <f>AVERAGE('2aii_R'!I20,'9aii_R'!I20,'16aii_R'!I20)</f>
        <v>3.3741166666666662E-2</v>
      </c>
      <c r="J20">
        <f>AVERAGE('2aii_R'!J20,'9aii_R'!J20,'16aii_R'!J20)</f>
        <v>1.32705E-4</v>
      </c>
      <c r="K20">
        <f>AVERAGE('2aii_R'!K20,'9aii_R'!K20,'16aii_R'!K20)</f>
        <v>8227.2666666666682</v>
      </c>
      <c r="L20">
        <f>AVERAGE('2aii_R'!L20,'9aii_R'!L20,'16aii_R'!L20)</f>
        <v>0.16343233333333332</v>
      </c>
      <c r="M20">
        <f>AVERAGE('2aii_R'!M20,'9aii_R'!M20,'16aii_R'!M20)</f>
        <v>-0.13590166666666667</v>
      </c>
      <c r="N20">
        <f>AVERAGE('2aii_R'!N20,'9aii_R'!N20,'16aii_R'!N20)</f>
        <v>0</v>
      </c>
      <c r="O20">
        <f>AVERAGE('2aii_R'!O20,'9aii_R'!O20,'16aii_R'!O20)</f>
        <v>162.107</v>
      </c>
      <c r="P20">
        <f>AVERAGE('2aii_R'!P20,'9aii_R'!P20,'16aii_R'!P20)</f>
        <v>-3.7917466666666667E-3</v>
      </c>
      <c r="Q20">
        <f>AVERAGE('2aii_R'!Q20,'9aii_R'!Q20,'16aii_R'!Q20)</f>
        <v>0</v>
      </c>
    </row>
    <row r="21" spans="1:17" x14ac:dyDescent="0.35">
      <c r="A21">
        <f>AVERAGE('2aii_R'!A21,'9aii_R'!A21,'16aii_R'!A21)</f>
        <v>0</v>
      </c>
      <c r="B21">
        <f>AVERAGE('2aii_R'!B21,'9aii_R'!B21,'16aii_R'!B21)</f>
        <v>9.0378633333333333E-4</v>
      </c>
      <c r="C21">
        <f>AVERAGE('2aii_R'!C21,'9aii_R'!C21,'16aii_R'!C21)</f>
        <v>1.6927999999999999E-2</v>
      </c>
      <c r="D21">
        <f>AVERAGE('2aii_R'!D21,'9aii_R'!D21,'16aii_R'!D21)</f>
        <v>10</v>
      </c>
      <c r="E21">
        <f>AVERAGE('2aii_R'!E21,'9aii_R'!E21,'16aii_R'!E21)</f>
        <v>8.1436866666666663E-2</v>
      </c>
      <c r="F21">
        <f>AVERAGE('2aii_R'!F21,'9aii_R'!F21,'16aii_R'!F21)</f>
        <v>577.82400000000007</v>
      </c>
      <c r="G21">
        <f>AVERAGE('2aii_R'!G21,'9aii_R'!G21,'16aii_R'!G21)</f>
        <v>1825.2466666666667</v>
      </c>
      <c r="H21">
        <f>AVERAGE('2aii_R'!H21,'9aii_R'!H21,'16aii_R'!H21)</f>
        <v>3.3550233333333335</v>
      </c>
      <c r="I21">
        <f>AVERAGE('2aii_R'!I21,'9aii_R'!I21,'16aii_R'!I21)</f>
        <v>3.3550233333333339E-2</v>
      </c>
      <c r="J21">
        <f>AVERAGE('2aii_R'!J21,'9aii_R'!J21,'16aii_R'!J21)</f>
        <v>1.2961099999999999E-4</v>
      </c>
      <c r="K21">
        <f>AVERAGE('2aii_R'!K21,'9aii_R'!K21,'16aii_R'!K21)</f>
        <v>7579.7333333333336</v>
      </c>
      <c r="L21">
        <f>AVERAGE('2aii_R'!L21,'9aii_R'!L21,'16aii_R'!L21)</f>
        <v>0.18252466666666667</v>
      </c>
      <c r="M21">
        <f>AVERAGE('2aii_R'!M21,'9aii_R'!M21,'16aii_R'!M21)</f>
        <v>-0.14313500000000001</v>
      </c>
      <c r="N21">
        <f>AVERAGE('2aii_R'!N21,'9aii_R'!N21,'16aii_R'!N21)</f>
        <v>0</v>
      </c>
      <c r="O21">
        <f>AVERAGE('2aii_R'!O21,'9aii_R'!O21,'16aii_R'!O21)</f>
        <v>162.108</v>
      </c>
      <c r="P21">
        <f>AVERAGE('2aii_R'!P21,'9aii_R'!P21,'16aii_R'!P21)</f>
        <v>-3.9634200000000005E-3</v>
      </c>
      <c r="Q21">
        <f>AVERAGE('2aii_R'!Q21,'9aii_R'!Q21,'16aii_R'!Q21)</f>
        <v>0</v>
      </c>
    </row>
    <row r="22" spans="1:17" x14ac:dyDescent="0.35">
      <c r="A22">
        <f>AVERAGE('2aii_R'!A22,'9aii_R'!A22,'16aii_R'!A22)</f>
        <v>0</v>
      </c>
      <c r="B22">
        <f>AVERAGE('2aii_R'!B22,'9aii_R'!B22,'16aii_R'!B22)</f>
        <v>8.9733599999999999E-4</v>
      </c>
      <c r="C22">
        <f>AVERAGE('2aii_R'!C22,'9aii_R'!C22,'16aii_R'!C22)</f>
        <v>1.7951999999999999E-2</v>
      </c>
      <c r="D22">
        <f>AVERAGE('2aii_R'!D22,'9aii_R'!D22,'16aii_R'!D22)</f>
        <v>10</v>
      </c>
      <c r="E22">
        <f>AVERAGE('2aii_R'!E22,'9aii_R'!E22,'16aii_R'!E22)</f>
        <v>8.0301600000000001E-2</v>
      </c>
      <c r="F22">
        <f>AVERAGE('2aii_R'!F22,'9aii_R'!F22,'16aii_R'!F22)</f>
        <v>577.82400000000007</v>
      </c>
      <c r="G22">
        <f>AVERAGE('2aii_R'!G22,'9aii_R'!G22,'16aii_R'!G22)</f>
        <v>2055.0033333333336</v>
      </c>
      <c r="H22">
        <f>AVERAGE('2aii_R'!H22,'9aii_R'!H22,'16aii_R'!H22)</f>
        <v>3.3320500000000002</v>
      </c>
      <c r="I22">
        <f>AVERAGE('2aii_R'!I22,'9aii_R'!I22,'16aii_R'!I22)</f>
        <v>3.3320500000000003E-2</v>
      </c>
      <c r="J22">
        <f>AVERAGE('2aii_R'!J22,'9aii_R'!J22,'16aii_R'!J22)</f>
        <v>1.27804E-4</v>
      </c>
      <c r="K22">
        <f>AVERAGE('2aii_R'!K22,'9aii_R'!K22,'16aii_R'!K22)</f>
        <v>6624.21</v>
      </c>
      <c r="L22">
        <f>AVERAGE('2aii_R'!L22,'9aii_R'!L22,'16aii_R'!L22)</f>
        <v>0.20550033333333331</v>
      </c>
      <c r="M22">
        <f>AVERAGE('2aii_R'!M22,'9aii_R'!M22,'16aii_R'!M22)</f>
        <v>-0.15295400000000001</v>
      </c>
      <c r="N22">
        <f>AVERAGE('2aii_R'!N22,'9aii_R'!N22,'16aii_R'!N22)</f>
        <v>0</v>
      </c>
      <c r="O22">
        <f>AVERAGE('2aii_R'!O22,'9aii_R'!O22,'16aii_R'!O22)</f>
        <v>162.10900000000001</v>
      </c>
      <c r="P22">
        <f>AVERAGE('2aii_R'!P22,'9aii_R'!P22,'16aii_R'!P22)</f>
        <v>-4.2249200000000001E-3</v>
      </c>
      <c r="Q22">
        <f>AVERAGE('2aii_R'!Q22,'9aii_R'!Q22,'16aii_R'!Q22)</f>
        <v>0</v>
      </c>
    </row>
    <row r="23" spans="1:17" x14ac:dyDescent="0.35">
      <c r="A23">
        <f>AVERAGE('2aii_R'!A23,'9aii_R'!A23,'16aii_R'!A23)</f>
        <v>0</v>
      </c>
      <c r="B23">
        <f>AVERAGE('2aii_R'!B23,'9aii_R'!B23,'16aii_R'!B23)</f>
        <v>8.8998633333333343E-4</v>
      </c>
      <c r="C23">
        <f>AVERAGE('2aii_R'!C23,'9aii_R'!C23,'16aii_R'!C23)</f>
        <v>1.8976E-2</v>
      </c>
      <c r="D23">
        <f>AVERAGE('2aii_R'!D23,'9aii_R'!D23,'16aii_R'!D23)</f>
        <v>10</v>
      </c>
      <c r="E23">
        <f>AVERAGE('2aii_R'!E23,'9aii_R'!E23,'16aii_R'!E23)</f>
        <v>8.0068099999999989E-2</v>
      </c>
      <c r="F23">
        <f>AVERAGE('2aii_R'!F23,'9aii_R'!F23,'16aii_R'!F23)</f>
        <v>577.82400000000007</v>
      </c>
      <c r="G23">
        <f>AVERAGE('2aii_R'!G23,'9aii_R'!G23,'16aii_R'!G23)</f>
        <v>2314.02</v>
      </c>
      <c r="H23">
        <f>AVERAGE('2aii_R'!H23,'9aii_R'!H23,'16aii_R'!H23)</f>
        <v>3.3061466666666668</v>
      </c>
      <c r="I23">
        <f>AVERAGE('2aii_R'!I23,'9aii_R'!I23,'16aii_R'!I23)</f>
        <v>3.3061466666666671E-2</v>
      </c>
      <c r="J23">
        <f>AVERAGE('2aii_R'!J23,'9aii_R'!J23,'16aii_R'!J23)</f>
        <v>1.27432E-4</v>
      </c>
      <c r="K23">
        <f>AVERAGE('2aii_R'!K23,'9aii_R'!K23,'16aii_R'!K23)</f>
        <v>5460.5033333333331</v>
      </c>
      <c r="L23">
        <f>AVERAGE('2aii_R'!L23,'9aii_R'!L23,'16aii_R'!L23)</f>
        <v>0.231402</v>
      </c>
      <c r="M23">
        <f>AVERAGE('2aii_R'!M23,'9aii_R'!M23,'16aii_R'!M23)</f>
        <v>-0.16623533333333332</v>
      </c>
      <c r="N23">
        <f>AVERAGE('2aii_R'!N23,'9aii_R'!N23,'16aii_R'!N23)</f>
        <v>0</v>
      </c>
      <c r="O23">
        <f>AVERAGE('2aii_R'!O23,'9aii_R'!O23,'16aii_R'!O23)</f>
        <v>162.10999999999999</v>
      </c>
      <c r="P23">
        <f>AVERAGE('2aii_R'!P23,'9aii_R'!P23,'16aii_R'!P23)</f>
        <v>-4.602373333333333E-3</v>
      </c>
      <c r="Q23">
        <f>AVERAGE('2aii_R'!Q23,'9aii_R'!Q23,'16aii_R'!Q23)</f>
        <v>0</v>
      </c>
    </row>
    <row r="24" spans="1:17" x14ac:dyDescent="0.35">
      <c r="A24">
        <f>AVERAGE('2aii_R'!A24,'9aii_R'!A24,'16aii_R'!A24)</f>
        <v>0</v>
      </c>
      <c r="B24">
        <f>AVERAGE('2aii_R'!B24,'9aii_R'!B24,'16aii_R'!B24)</f>
        <v>8.8205100000000002E-4</v>
      </c>
      <c r="C24">
        <f>AVERAGE('2aii_R'!C24,'9aii_R'!C24,'16aii_R'!C24)</f>
        <v>0.02</v>
      </c>
      <c r="D24">
        <f>AVERAGE('2aii_R'!D24,'9aii_R'!D24,'16aii_R'!D24)</f>
        <v>10</v>
      </c>
      <c r="E24">
        <f>AVERAGE('2aii_R'!E24,'9aii_R'!E24,'16aii_R'!E24)</f>
        <v>8.0952466666666667E-2</v>
      </c>
      <c r="F24">
        <f>AVERAGE('2aii_R'!F24,'9aii_R'!F24,'16aii_R'!F24)</f>
        <v>577.82400000000007</v>
      </c>
      <c r="G24">
        <f>AVERAGE('2aii_R'!G24,'9aii_R'!G24,'16aii_R'!G24)</f>
        <v>2593.2733333333331</v>
      </c>
      <c r="H24">
        <f>AVERAGE('2aii_R'!H24,'9aii_R'!H24,'16aii_R'!H24)</f>
        <v>3.2782199999999997</v>
      </c>
      <c r="I24">
        <f>AVERAGE('2aii_R'!I24,'9aii_R'!I24,'16aii_R'!I24)</f>
        <v>3.2782199999999997E-2</v>
      </c>
      <c r="J24">
        <f>AVERAGE('2aii_R'!J24,'9aii_R'!J24,'16aii_R'!J24)</f>
        <v>1.2883966666666667E-4</v>
      </c>
      <c r="K24">
        <f>AVERAGE('2aii_R'!K24,'9aii_R'!K24,'16aii_R'!K24)</f>
        <v>4438.4533333333338</v>
      </c>
      <c r="L24">
        <f>AVERAGE('2aii_R'!L24,'9aii_R'!L24,'16aii_R'!L24)</f>
        <v>0.2593273333333333</v>
      </c>
      <c r="M24">
        <f>AVERAGE('2aii_R'!M24,'9aii_R'!M24,'16aii_R'!M24)</f>
        <v>-0.18195466666666668</v>
      </c>
      <c r="N24">
        <f>AVERAGE('2aii_R'!N24,'9aii_R'!N24,'16aii_R'!N24)</f>
        <v>0</v>
      </c>
      <c r="O24">
        <f>AVERAGE('2aii_R'!O24,'9aii_R'!O24,'16aii_R'!O24)</f>
        <v>162.11099999999999</v>
      </c>
      <c r="P24">
        <f>AVERAGE('2aii_R'!P24,'9aii_R'!P24,'16aii_R'!P24)</f>
        <v>-5.0606366666666666E-3</v>
      </c>
      <c r="Q24">
        <f>AVERAGE('2aii_R'!Q24,'9aii_R'!Q24,'16aii_R'!Q24)</f>
        <v>0</v>
      </c>
    </row>
    <row r="25" spans="1:17" x14ac:dyDescent="0.35">
      <c r="A25">
        <f>AVERAGE('2aii_R'!A25,'9aii_R'!A25,'16aii_R'!A25)</f>
        <v>0</v>
      </c>
      <c r="B25">
        <f>AVERAGE('2aii_R'!B25,'9aii_R'!B25,'16aii_R'!B25)</f>
        <v>8.7402900000000002E-4</v>
      </c>
      <c r="C25">
        <f>AVERAGE('2aii_R'!C25,'9aii_R'!C25,'16aii_R'!C25)</f>
        <v>2.1024000000000001E-2</v>
      </c>
      <c r="D25">
        <f>AVERAGE('2aii_R'!D25,'9aii_R'!D25,'16aii_R'!D25)</f>
        <v>10</v>
      </c>
      <c r="E25">
        <f>AVERAGE('2aii_R'!E25,'9aii_R'!E25,'16aii_R'!E25)</f>
        <v>8.3218133333333333E-2</v>
      </c>
      <c r="F25">
        <f>AVERAGE('2aii_R'!F25,'9aii_R'!F25,'16aii_R'!F25)</f>
        <v>577.82400000000007</v>
      </c>
      <c r="G25">
        <f>AVERAGE('2aii_R'!G25,'9aii_R'!G25,'16aii_R'!G25)</f>
        <v>2875.7733333333331</v>
      </c>
      <c r="H25">
        <f>AVERAGE('2aii_R'!H25,'9aii_R'!H25,'16aii_R'!H25)</f>
        <v>3.2499733333333332</v>
      </c>
      <c r="I25">
        <f>AVERAGE('2aii_R'!I25,'9aii_R'!I25,'16aii_R'!I25)</f>
        <v>3.2499733333333329E-2</v>
      </c>
      <c r="J25">
        <f>AVERAGE('2aii_R'!J25,'9aii_R'!J25,'16aii_R'!J25)</f>
        <v>1.3244566666666666E-4</v>
      </c>
      <c r="K25">
        <f>AVERAGE('2aii_R'!K25,'9aii_R'!K25,'16aii_R'!K25)</f>
        <v>3708.2566666666667</v>
      </c>
      <c r="L25">
        <f>AVERAGE('2aii_R'!L25,'9aii_R'!L25,'16aii_R'!L25)</f>
        <v>0.28757733333333335</v>
      </c>
      <c r="M25">
        <f>AVERAGE('2aii_R'!M25,'9aii_R'!M25,'16aii_R'!M25)</f>
        <v>-0.19857566666666668</v>
      </c>
      <c r="N25">
        <f>AVERAGE('2aii_R'!N25,'9aii_R'!N25,'16aii_R'!N25)</f>
        <v>0</v>
      </c>
      <c r="O25">
        <f>AVERAGE('2aii_R'!O25,'9aii_R'!O25,'16aii_R'!O25)</f>
        <v>162.11199999999999</v>
      </c>
      <c r="P25">
        <f>AVERAGE('2aii_R'!P25,'9aii_R'!P25,'16aii_R'!P25)</f>
        <v>-5.5487233333333342E-3</v>
      </c>
      <c r="Q25">
        <f>AVERAGE('2aii_R'!Q25,'9aii_R'!Q25,'16aii_R'!Q25)</f>
        <v>0</v>
      </c>
    </row>
    <row r="26" spans="1:17" x14ac:dyDescent="0.35">
      <c r="A26">
        <f>AVERAGE('2aii_R'!A26,'9aii_R'!A26,'16aii_R'!A26)</f>
        <v>0</v>
      </c>
      <c r="B26">
        <f>AVERAGE('2aii_R'!B26,'9aii_R'!B26,'16aii_R'!B26)</f>
        <v>8.6620866666666668E-4</v>
      </c>
      <c r="C26">
        <f>AVERAGE('2aii_R'!C26,'9aii_R'!C26,'16aii_R'!C26)</f>
        <v>2.2048000000000002E-2</v>
      </c>
      <c r="D26">
        <f>AVERAGE('2aii_R'!D26,'9aii_R'!D26,'16aii_R'!D26)</f>
        <v>10</v>
      </c>
      <c r="E26">
        <f>AVERAGE('2aii_R'!E26,'9aii_R'!E26,'16aii_R'!E26)</f>
        <v>8.6667533333333338E-2</v>
      </c>
      <c r="F26">
        <f>AVERAGE('2aii_R'!F26,'9aii_R'!F26,'16aii_R'!F26)</f>
        <v>577.82400000000007</v>
      </c>
      <c r="G26">
        <f>AVERAGE('2aii_R'!G26,'9aii_R'!G26,'16aii_R'!G26)</f>
        <v>3151.7033333333334</v>
      </c>
      <c r="H26">
        <f>AVERAGE('2aii_R'!H26,'9aii_R'!H26,'16aii_R'!H26)</f>
        <v>3.2223799999999998</v>
      </c>
      <c r="I26">
        <f>AVERAGE('2aii_R'!I26,'9aii_R'!I26,'16aii_R'!I26)</f>
        <v>3.2223799999999997E-2</v>
      </c>
      <c r="J26">
        <f>AVERAGE('2aii_R'!J26,'9aii_R'!J26,'16aii_R'!J26)</f>
        <v>1.3793566666666667E-4</v>
      </c>
      <c r="K26">
        <f>AVERAGE('2aii_R'!K26,'9aii_R'!K26,'16aii_R'!K26)</f>
        <v>3273.7366666666662</v>
      </c>
      <c r="L26">
        <f>AVERAGE('2aii_R'!L26,'9aii_R'!L26,'16aii_R'!L26)</f>
        <v>0.31517033333333333</v>
      </c>
      <c r="M26">
        <f>AVERAGE('2aii_R'!M26,'9aii_R'!M26,'16aii_R'!M26)</f>
        <v>-0.21349466666666669</v>
      </c>
      <c r="N26">
        <f>AVERAGE('2aii_R'!N26,'9aii_R'!N26,'16aii_R'!N26)</f>
        <v>0</v>
      </c>
      <c r="O26">
        <f>AVERAGE('2aii_R'!O26,'9aii_R'!O26,'16aii_R'!O26)</f>
        <v>162.113</v>
      </c>
      <c r="P26">
        <f>AVERAGE('2aii_R'!P26,'9aii_R'!P26,'16aii_R'!P26)</f>
        <v>-5.9880533333333333E-3</v>
      </c>
      <c r="Q26">
        <f>AVERAGE('2aii_R'!Q26,'9aii_R'!Q26,'16aii_R'!Q26)</f>
        <v>0</v>
      </c>
    </row>
    <row r="27" spans="1:17" x14ac:dyDescent="0.35">
      <c r="A27">
        <f>AVERAGE('2aii_R'!A27,'9aii_R'!A27,'16aii_R'!A27)</f>
        <v>0</v>
      </c>
      <c r="B27">
        <f>AVERAGE('2aii_R'!B27,'9aii_R'!B27,'16aii_R'!B27)</f>
        <v>8.587643333333333E-4</v>
      </c>
      <c r="C27">
        <f>AVERAGE('2aii_R'!C27,'9aii_R'!C27,'16aii_R'!C27)</f>
        <v>2.3071999999999999E-2</v>
      </c>
      <c r="D27">
        <f>AVERAGE('2aii_R'!D27,'9aii_R'!D27,'16aii_R'!D27)</f>
        <v>10</v>
      </c>
      <c r="E27">
        <f>AVERAGE('2aii_R'!E27,'9aii_R'!E27,'16aii_R'!E27)</f>
        <v>9.0583966666666682E-2</v>
      </c>
      <c r="F27">
        <f>AVERAGE('2aii_R'!F27,'9aii_R'!F27,'16aii_R'!F27)</f>
        <v>577.82400000000007</v>
      </c>
      <c r="G27">
        <f>AVERAGE('2aii_R'!G27,'9aii_R'!G27,'16aii_R'!G27)</f>
        <v>3417.81</v>
      </c>
      <c r="H27">
        <f>AVERAGE('2aii_R'!H27,'9aii_R'!H27,'16aii_R'!H27)</f>
        <v>3.1957666666666671</v>
      </c>
      <c r="I27">
        <f>AVERAGE('2aii_R'!I27,'9aii_R'!I27,'16aii_R'!I27)</f>
        <v>3.1957666666666669E-2</v>
      </c>
      <c r="J27">
        <f>AVERAGE('2aii_R'!J27,'9aii_R'!J27,'16aii_R'!J27)</f>
        <v>1.4416899999999998E-4</v>
      </c>
      <c r="K27">
        <f>AVERAGE('2aii_R'!K27,'9aii_R'!K27,'16aii_R'!K27)</f>
        <v>3036.7533333333336</v>
      </c>
      <c r="L27">
        <f>AVERAGE('2aii_R'!L27,'9aii_R'!L27,'16aii_R'!L27)</f>
        <v>0.34178099999999995</v>
      </c>
      <c r="M27">
        <f>AVERAGE('2aii_R'!M27,'9aii_R'!M27,'16aii_R'!M27)</f>
        <v>-0.225581</v>
      </c>
      <c r="N27">
        <f>AVERAGE('2aii_R'!N27,'9aii_R'!N27,'16aii_R'!N27)</f>
        <v>0</v>
      </c>
      <c r="O27">
        <f>AVERAGE('2aii_R'!O27,'9aii_R'!O27,'16aii_R'!O27)</f>
        <v>162.114</v>
      </c>
      <c r="P27">
        <f>AVERAGE('2aii_R'!P27,'9aii_R'!P27,'16aii_R'!P27)</f>
        <v>-6.3400066666666659E-3</v>
      </c>
      <c r="Q27">
        <f>AVERAGE('2aii_R'!Q27,'9aii_R'!Q27,'16aii_R'!Q27)</f>
        <v>0</v>
      </c>
    </row>
    <row r="28" spans="1:17" x14ac:dyDescent="0.35">
      <c r="A28">
        <f>AVERAGE('2aii_R'!A28,'9aii_R'!A28,'16aii_R'!A28)</f>
        <v>0</v>
      </c>
      <c r="B28">
        <f>AVERAGE('2aii_R'!B28,'9aii_R'!B28,'16aii_R'!B28)</f>
        <v>8.5226566666666669E-4</v>
      </c>
      <c r="C28">
        <f>AVERAGE('2aii_R'!C28,'9aii_R'!C28,'16aii_R'!C28)</f>
        <v>2.4095999999999996E-2</v>
      </c>
      <c r="D28">
        <f>AVERAGE('2aii_R'!D28,'9aii_R'!D28,'16aii_R'!D28)</f>
        <v>10</v>
      </c>
      <c r="E28">
        <f>AVERAGE('2aii_R'!E28,'9aii_R'!E28,'16aii_R'!E28)</f>
        <v>9.3668233333333337E-2</v>
      </c>
      <c r="F28">
        <f>AVERAGE('2aii_R'!F28,'9aii_R'!F28,'16aii_R'!F28)</f>
        <v>577.82400000000007</v>
      </c>
      <c r="G28">
        <f>AVERAGE('2aii_R'!G28,'9aii_R'!G28,'16aii_R'!G28)</f>
        <v>3656.92</v>
      </c>
      <c r="H28">
        <f>AVERAGE('2aii_R'!H28,'9aii_R'!H28,'16aii_R'!H28)</f>
        <v>3.1718566666666668</v>
      </c>
      <c r="I28">
        <f>AVERAGE('2aii_R'!I28,'9aii_R'!I28,'16aii_R'!I28)</f>
        <v>3.1718566666666663E-2</v>
      </c>
      <c r="J28">
        <f>AVERAGE('2aii_R'!J28,'9aii_R'!J28,'16aii_R'!J28)</f>
        <v>1.4907766666666668E-4</v>
      </c>
      <c r="K28">
        <f>AVERAGE('2aii_R'!K28,'9aii_R'!K28,'16aii_R'!K28)</f>
        <v>2962.7700000000004</v>
      </c>
      <c r="L28">
        <f>AVERAGE('2aii_R'!L28,'9aii_R'!L28,'16aii_R'!L28)</f>
        <v>0.36569199999999996</v>
      </c>
      <c r="M28">
        <f>AVERAGE('2aii_R'!M28,'9aii_R'!M28,'16aii_R'!M28)</f>
        <v>-0.23314966666666667</v>
      </c>
      <c r="N28">
        <f>AVERAGE('2aii_R'!N28,'9aii_R'!N28,'16aii_R'!N28)</f>
        <v>0</v>
      </c>
      <c r="O28">
        <f>AVERAGE('2aii_R'!O28,'9aii_R'!O28,'16aii_R'!O28)</f>
        <v>162.11500000000001</v>
      </c>
      <c r="P28">
        <f>AVERAGE('2aii_R'!P28,'9aii_R'!P28,'16aii_R'!P28)</f>
        <v>-6.5446166666666668E-3</v>
      </c>
      <c r="Q28">
        <f>AVERAGE('2aii_R'!Q28,'9aii_R'!Q28,'16aii_R'!Q28)</f>
        <v>0</v>
      </c>
    </row>
    <row r="29" spans="1:17" x14ac:dyDescent="0.35">
      <c r="A29">
        <f>AVERAGE('2aii_R'!A29,'9aii_R'!A29,'16aii_R'!A29)</f>
        <v>0</v>
      </c>
      <c r="B29">
        <f>AVERAGE('2aii_R'!B29,'9aii_R'!B29,'16aii_R'!B29)</f>
        <v>8.4605966666666656E-4</v>
      </c>
      <c r="C29">
        <f>AVERAGE('2aii_R'!C29,'9aii_R'!C29,'16aii_R'!C29)</f>
        <v>2.512E-2</v>
      </c>
      <c r="D29">
        <f>AVERAGE('2aii_R'!D29,'9aii_R'!D29,'16aii_R'!D29)</f>
        <v>10</v>
      </c>
      <c r="E29">
        <f>AVERAGE('2aii_R'!E29,'9aii_R'!E29,'16aii_R'!E29)</f>
        <v>9.4812199999999999E-2</v>
      </c>
      <c r="F29">
        <f>AVERAGE('2aii_R'!F29,'9aii_R'!F29,'16aii_R'!F29)</f>
        <v>577.82400000000007</v>
      </c>
      <c r="G29">
        <f>AVERAGE('2aii_R'!G29,'9aii_R'!G29,'16aii_R'!G29)</f>
        <v>3886.36</v>
      </c>
      <c r="H29">
        <f>AVERAGE('2aii_R'!H29,'9aii_R'!H29,'16aii_R'!H29)</f>
        <v>3.1489133333333332</v>
      </c>
      <c r="I29">
        <f>AVERAGE('2aii_R'!I29,'9aii_R'!I29,'16aii_R'!I29)</f>
        <v>3.1489133333333336E-2</v>
      </c>
      <c r="J29">
        <f>AVERAGE('2aii_R'!J29,'9aii_R'!J29,'16aii_R'!J29)</f>
        <v>1.5089833333333335E-4</v>
      </c>
      <c r="K29">
        <f>AVERAGE('2aii_R'!K29,'9aii_R'!K29,'16aii_R'!K29)</f>
        <v>2996.64</v>
      </c>
      <c r="L29">
        <f>AVERAGE('2aii_R'!L29,'9aii_R'!L29,'16aii_R'!L29)</f>
        <v>0.38863599999999998</v>
      </c>
      <c r="M29">
        <f>AVERAGE('2aii_R'!M29,'9aii_R'!M29,'16aii_R'!M29)</f>
        <v>-0.236038</v>
      </c>
      <c r="N29">
        <f>AVERAGE('2aii_R'!N29,'9aii_R'!N29,'16aii_R'!N29)</f>
        <v>0</v>
      </c>
      <c r="O29">
        <f>AVERAGE('2aii_R'!O29,'9aii_R'!O29,'16aii_R'!O29)</f>
        <v>162.11600000000001</v>
      </c>
      <c r="P29">
        <f>AVERAGE('2aii_R'!P29,'9aii_R'!P29,'16aii_R'!P29)</f>
        <v>-6.5995866666666665E-3</v>
      </c>
      <c r="Q29">
        <f>AVERAGE('2aii_R'!Q29,'9aii_R'!Q29,'16aii_R'!Q29)</f>
        <v>0</v>
      </c>
    </row>
    <row r="30" spans="1:17" x14ac:dyDescent="0.35">
      <c r="A30">
        <f>AVERAGE('2aii_R'!A30,'9aii_R'!A30,'16aii_R'!A30)</f>
        <v>0</v>
      </c>
      <c r="B30">
        <f>AVERAGE('2aii_R'!B30,'9aii_R'!B30,'16aii_R'!B30)</f>
        <v>8.3918033333333329E-4</v>
      </c>
      <c r="C30">
        <f>AVERAGE('2aii_R'!C30,'9aii_R'!C30,'16aii_R'!C30)</f>
        <v>2.6144000000000001E-2</v>
      </c>
      <c r="D30">
        <f>AVERAGE('2aii_R'!D30,'9aii_R'!D30,'16aii_R'!D30)</f>
        <v>10</v>
      </c>
      <c r="E30">
        <f>AVERAGE('2aii_R'!E30,'9aii_R'!E30,'16aii_R'!E30)</f>
        <v>9.3721666666666661E-2</v>
      </c>
      <c r="F30">
        <f>AVERAGE('2aii_R'!F30,'9aii_R'!F30,'16aii_R'!F30)</f>
        <v>577.82400000000007</v>
      </c>
      <c r="G30">
        <f>AVERAGE('2aii_R'!G30,'9aii_R'!G30,'16aii_R'!G30)</f>
        <v>4138.3766666666661</v>
      </c>
      <c r="H30">
        <f>AVERAGE('2aii_R'!H30,'9aii_R'!H30,'16aii_R'!H30)</f>
        <v>3.1237133333333333</v>
      </c>
      <c r="I30">
        <f>AVERAGE('2aii_R'!I30,'9aii_R'!I30,'16aii_R'!I30)</f>
        <v>3.1237133333333333E-2</v>
      </c>
      <c r="J30">
        <f>AVERAGE('2aii_R'!J30,'9aii_R'!J30,'16aii_R'!J30)</f>
        <v>1.4916233333333334E-4</v>
      </c>
      <c r="K30">
        <f>AVERAGE('2aii_R'!K30,'9aii_R'!K30,'16aii_R'!K30)</f>
        <v>3028.9600000000005</v>
      </c>
      <c r="L30">
        <f>AVERAGE('2aii_R'!L30,'9aii_R'!L30,'16aii_R'!L30)</f>
        <v>0.41383766666666671</v>
      </c>
      <c r="M30">
        <f>AVERAGE('2aii_R'!M30,'9aii_R'!M30,'16aii_R'!M30)</f>
        <v>-0.23726566666666668</v>
      </c>
      <c r="N30">
        <f>AVERAGE('2aii_R'!N30,'9aii_R'!N30,'16aii_R'!N30)</f>
        <v>0</v>
      </c>
      <c r="O30">
        <f>AVERAGE('2aii_R'!O30,'9aii_R'!O30,'16aii_R'!O30)</f>
        <v>162.11699999999999</v>
      </c>
      <c r="P30">
        <f>AVERAGE('2aii_R'!P30,'9aii_R'!P30,'16aii_R'!P30)</f>
        <v>-6.6043099999999995E-3</v>
      </c>
      <c r="Q30">
        <f>AVERAGE('2aii_R'!Q30,'9aii_R'!Q30,'16aii_R'!Q30)</f>
        <v>0</v>
      </c>
    </row>
    <row r="31" spans="1:17" x14ac:dyDescent="0.35">
      <c r="A31">
        <f>AVERAGE('2aii_R'!A31,'9aii_R'!A31,'16aii_R'!A31)</f>
        <v>0</v>
      </c>
      <c r="B31">
        <f>AVERAGE('2aii_R'!B31,'9aii_R'!B31,'16aii_R'!B31)</f>
        <v>8.3142966666666671E-4</v>
      </c>
      <c r="C31">
        <f>AVERAGE('2aii_R'!C31,'9aii_R'!C31,'16aii_R'!C31)</f>
        <v>2.7168000000000001E-2</v>
      </c>
      <c r="D31">
        <f>AVERAGE('2aii_R'!D31,'9aii_R'!D31,'16aii_R'!D31)</f>
        <v>10</v>
      </c>
      <c r="E31">
        <f>AVERAGE('2aii_R'!E31,'9aii_R'!E31,'16aii_R'!E31)</f>
        <v>9.0847300000000006E-2</v>
      </c>
      <c r="F31">
        <f>AVERAGE('2aii_R'!F31,'9aii_R'!F31,'16aii_R'!F31)</f>
        <v>577.82400000000007</v>
      </c>
      <c r="G31">
        <f>AVERAGE('2aii_R'!G31,'9aii_R'!G31,'16aii_R'!G31)</f>
        <v>4419.8633333333337</v>
      </c>
      <c r="H31">
        <f>AVERAGE('2aii_R'!H31,'9aii_R'!H31,'16aii_R'!H31)</f>
        <v>3.0955600000000003</v>
      </c>
      <c r="I31">
        <f>AVERAGE('2aii_R'!I31,'9aii_R'!I31,'16aii_R'!I31)</f>
        <v>3.09556E-2</v>
      </c>
      <c r="J31">
        <f>AVERAGE('2aii_R'!J31,'9aii_R'!J31,'16aii_R'!J31)</f>
        <v>1.4458833333333334E-4</v>
      </c>
      <c r="K31">
        <f>AVERAGE('2aii_R'!K31,'9aii_R'!K31,'16aii_R'!K31)</f>
        <v>2956.8266666666664</v>
      </c>
      <c r="L31">
        <f>AVERAGE('2aii_R'!L31,'9aii_R'!L31,'16aii_R'!L31)</f>
        <v>0.44198633333333331</v>
      </c>
      <c r="M31">
        <f>AVERAGE('2aii_R'!M31,'9aii_R'!M31,'16aii_R'!M31)</f>
        <v>-0.24047133333333334</v>
      </c>
      <c r="N31">
        <f>AVERAGE('2aii_R'!N31,'9aii_R'!N31,'16aii_R'!N31)</f>
        <v>0</v>
      </c>
      <c r="O31">
        <f>AVERAGE('2aii_R'!O31,'9aii_R'!O31,'16aii_R'!O31)</f>
        <v>162.11799999999999</v>
      </c>
      <c r="P31">
        <f>AVERAGE('2aii_R'!P31,'9aii_R'!P31,'16aii_R'!P31)</f>
        <v>-6.6694799999999993E-3</v>
      </c>
      <c r="Q31">
        <f>AVERAGE('2aii_R'!Q31,'9aii_R'!Q31,'16aii_R'!Q31)</f>
        <v>0</v>
      </c>
    </row>
    <row r="32" spans="1:17" x14ac:dyDescent="0.35">
      <c r="A32">
        <f>AVERAGE('2aii_R'!A32,'9aii_R'!A32,'16aii_R'!A32)</f>
        <v>0</v>
      </c>
      <c r="B32">
        <f>AVERAGE('2aii_R'!B32,'9aii_R'!B32,'16aii_R'!B32)</f>
        <v>8.2340500000000004E-4</v>
      </c>
      <c r="C32">
        <f>AVERAGE('2aii_R'!C32,'9aii_R'!C32,'16aii_R'!C32)</f>
        <v>2.8191999999999998E-2</v>
      </c>
      <c r="D32">
        <f>AVERAGE('2aii_R'!D32,'9aii_R'!D32,'16aii_R'!D32)</f>
        <v>10</v>
      </c>
      <c r="E32">
        <f>AVERAGE('2aii_R'!E32,'9aii_R'!E32,'16aii_R'!E32)</f>
        <v>8.7180533333333324E-2</v>
      </c>
      <c r="F32">
        <f>AVERAGE('2aii_R'!F32,'9aii_R'!F32,'16aii_R'!F32)</f>
        <v>577.82400000000007</v>
      </c>
      <c r="G32">
        <f>AVERAGE('2aii_R'!G32,'9aii_R'!G32,'16aii_R'!G32)</f>
        <v>4708.4266666666663</v>
      </c>
      <c r="H32">
        <f>AVERAGE('2aii_R'!H32,'9aii_R'!H32,'16aii_R'!H32)</f>
        <v>3.0667066666666667</v>
      </c>
      <c r="I32">
        <f>AVERAGE('2aii_R'!I32,'9aii_R'!I32,'16aii_R'!I32)</f>
        <v>3.066706666666667E-2</v>
      </c>
      <c r="J32">
        <f>AVERAGE('2aii_R'!J32,'9aii_R'!J32,'16aii_R'!J32)</f>
        <v>1.3875233333333331E-4</v>
      </c>
      <c r="K32">
        <f>AVERAGE('2aii_R'!K32,'9aii_R'!K32,'16aii_R'!K32)</f>
        <v>2763.06</v>
      </c>
      <c r="L32">
        <f>AVERAGE('2aii_R'!L32,'9aii_R'!L32,'16aii_R'!L32)</f>
        <v>0.47084266666666669</v>
      </c>
      <c r="M32">
        <f>AVERAGE('2aii_R'!M32,'9aii_R'!M32,'16aii_R'!M32)</f>
        <v>-0.24588066666666666</v>
      </c>
      <c r="N32">
        <f>AVERAGE('2aii_R'!N32,'9aii_R'!N32,'16aii_R'!N32)</f>
        <v>0</v>
      </c>
      <c r="O32">
        <f>AVERAGE('2aii_R'!O32,'9aii_R'!O32,'16aii_R'!O32)</f>
        <v>162.119</v>
      </c>
      <c r="P32">
        <f>AVERAGE('2aii_R'!P32,'9aii_R'!P32,'16aii_R'!P32)</f>
        <v>-6.8074500000000005E-3</v>
      </c>
      <c r="Q32">
        <f>AVERAGE('2aii_R'!Q32,'9aii_R'!Q32,'16aii_R'!Q32)</f>
        <v>0</v>
      </c>
    </row>
    <row r="33" spans="1:17" x14ac:dyDescent="0.35">
      <c r="A33">
        <f>AVERAGE('2aii_R'!A33,'9aii_R'!A33,'16aii_R'!A33)</f>
        <v>0</v>
      </c>
      <c r="B33">
        <f>AVERAGE('2aii_R'!B33,'9aii_R'!B33,'16aii_R'!B33)</f>
        <v>8.1538533333333323E-4</v>
      </c>
      <c r="C33">
        <f>AVERAGE('2aii_R'!C33,'9aii_R'!C33,'16aii_R'!C33)</f>
        <v>2.9216000000000002E-2</v>
      </c>
      <c r="D33">
        <f>AVERAGE('2aii_R'!D33,'9aii_R'!D33,'16aii_R'!D33)</f>
        <v>10</v>
      </c>
      <c r="E33">
        <f>AVERAGE('2aii_R'!E33,'9aii_R'!E33,'16aii_R'!E33)</f>
        <v>8.3965899999999996E-2</v>
      </c>
      <c r="F33">
        <f>AVERAGE('2aii_R'!F33,'9aii_R'!F33,'16aii_R'!F33)</f>
        <v>577.82400000000007</v>
      </c>
      <c r="G33">
        <f>AVERAGE('2aii_R'!G33,'9aii_R'!G33,'16aii_R'!G33)</f>
        <v>4996.833333333333</v>
      </c>
      <c r="H33">
        <f>AVERAGE('2aii_R'!H33,'9aii_R'!H33,'16aii_R'!H33)</f>
        <v>3.0378666666666665</v>
      </c>
      <c r="I33">
        <f>AVERAGE('2aii_R'!I33,'9aii_R'!I33,'16aii_R'!I33)</f>
        <v>3.0378666666666668E-2</v>
      </c>
      <c r="J33">
        <f>AVERAGE('2aii_R'!J33,'9aii_R'!J33,'16aii_R'!J33)</f>
        <v>1.3363599999999999E-4</v>
      </c>
      <c r="K33">
        <f>AVERAGE('2aii_R'!K33,'9aii_R'!K33,'16aii_R'!K33)</f>
        <v>2533.5166666666669</v>
      </c>
      <c r="L33">
        <f>AVERAGE('2aii_R'!L33,'9aii_R'!L33,'16aii_R'!L33)</f>
        <v>0.49968333333333331</v>
      </c>
      <c r="M33">
        <f>AVERAGE('2aii_R'!M33,'9aii_R'!M33,'16aii_R'!M33)</f>
        <v>-0.25183866666666666</v>
      </c>
      <c r="N33">
        <f>AVERAGE('2aii_R'!N33,'9aii_R'!N33,'16aii_R'!N33)</f>
        <v>0</v>
      </c>
      <c r="O33">
        <f>AVERAGE('2aii_R'!O33,'9aii_R'!O33,'16aii_R'!O33)</f>
        <v>162.12</v>
      </c>
      <c r="P33">
        <f>AVERAGE('2aii_R'!P33,'9aii_R'!P33,'16aii_R'!P33)</f>
        <v>-6.9706699999999991E-3</v>
      </c>
      <c r="Q33">
        <f>AVERAGE('2aii_R'!Q33,'9aii_R'!Q33,'16aii_R'!Q33)</f>
        <v>0</v>
      </c>
    </row>
    <row r="34" spans="1:17" x14ac:dyDescent="0.35">
      <c r="A34">
        <f>AVERAGE('2aii_R'!A34,'9aii_R'!A34,'16aii_R'!A34)</f>
        <v>0</v>
      </c>
      <c r="B34">
        <f>AVERAGE('2aii_R'!B34,'9aii_R'!B34,'16aii_R'!B34)</f>
        <v>8.0735633333333323E-4</v>
      </c>
      <c r="C34">
        <f>AVERAGE('2aii_R'!C34,'9aii_R'!C34,'16aii_R'!C34)</f>
        <v>3.024E-2</v>
      </c>
      <c r="D34">
        <f>AVERAGE('2aii_R'!D34,'9aii_R'!D34,'16aii_R'!D34)</f>
        <v>10</v>
      </c>
      <c r="E34">
        <f>AVERAGE('2aii_R'!E34,'9aii_R'!E34,'16aii_R'!E34)</f>
        <v>8.2061700000000001E-2</v>
      </c>
      <c r="F34">
        <f>AVERAGE('2aii_R'!F34,'9aii_R'!F34,'16aii_R'!F34)</f>
        <v>577.82400000000007</v>
      </c>
      <c r="G34">
        <f>AVERAGE('2aii_R'!G34,'9aii_R'!G34,'16aii_R'!G34)</f>
        <v>5287.0333333333328</v>
      </c>
      <c r="H34">
        <f>AVERAGE('2aii_R'!H34,'9aii_R'!H34,'16aii_R'!H34)</f>
        <v>3.0088433333333335</v>
      </c>
      <c r="I34">
        <f>AVERAGE('2aii_R'!I34,'9aii_R'!I34,'16aii_R'!I34)</f>
        <v>3.0088433333333334E-2</v>
      </c>
      <c r="J34">
        <f>AVERAGE('2aii_R'!J34,'9aii_R'!J34,'16aii_R'!J34)</f>
        <v>1.30605E-4</v>
      </c>
      <c r="K34">
        <f>AVERAGE('2aii_R'!K34,'9aii_R'!K34,'16aii_R'!K34)</f>
        <v>2346.9766666666669</v>
      </c>
      <c r="L34">
        <f>AVERAGE('2aii_R'!L34,'9aii_R'!L34,'16aii_R'!L34)</f>
        <v>0.52870333333333341</v>
      </c>
      <c r="M34">
        <f>AVERAGE('2aii_R'!M34,'9aii_R'!M34,'16aii_R'!M34)</f>
        <v>-0.25765733333333335</v>
      </c>
      <c r="N34">
        <f>AVERAGE('2aii_R'!N34,'9aii_R'!N34,'16aii_R'!N34)</f>
        <v>0</v>
      </c>
      <c r="O34">
        <f>AVERAGE('2aii_R'!O34,'9aii_R'!O34,'16aii_R'!O34)</f>
        <v>162.12100000000001</v>
      </c>
      <c r="P34">
        <f>AVERAGE('2aii_R'!P34,'9aii_R'!P34,'16aii_R'!P34)</f>
        <v>-7.132316666666666E-3</v>
      </c>
      <c r="Q34">
        <f>AVERAGE('2aii_R'!Q34,'9aii_R'!Q34,'16aii_R'!Q34)</f>
        <v>0</v>
      </c>
    </row>
    <row r="35" spans="1:17" x14ac:dyDescent="0.35">
      <c r="A35">
        <f>AVERAGE('2aii_R'!A35,'9aii_R'!A35,'16aii_R'!A35)</f>
        <v>0</v>
      </c>
      <c r="B35">
        <f>AVERAGE('2aii_R'!B35,'9aii_R'!B35,'16aii_R'!B35)</f>
        <v>7.9951299999999996E-4</v>
      </c>
      <c r="C35">
        <f>AVERAGE('2aii_R'!C35,'9aii_R'!C35,'16aii_R'!C35)</f>
        <v>3.1264E-2</v>
      </c>
      <c r="D35">
        <f>AVERAGE('2aii_R'!D35,'9aii_R'!D35,'16aii_R'!D35)</f>
        <v>10</v>
      </c>
      <c r="E35">
        <f>AVERAGE('2aii_R'!E35,'9aii_R'!E35,'16aii_R'!E35)</f>
        <v>8.177103333333334E-2</v>
      </c>
      <c r="F35">
        <f>AVERAGE('2aii_R'!F35,'9aii_R'!F35,'16aii_R'!F35)</f>
        <v>577.82400000000007</v>
      </c>
      <c r="G35">
        <f>AVERAGE('2aii_R'!G35,'9aii_R'!G35,'16aii_R'!G35)</f>
        <v>5573.170000000001</v>
      </c>
      <c r="H35">
        <f>AVERAGE('2aii_R'!H35,'9aii_R'!H35,'16aii_R'!H35)</f>
        <v>2.9802333333333331</v>
      </c>
      <c r="I35">
        <f>AVERAGE('2aii_R'!I35,'9aii_R'!I35,'16aii_R'!I35)</f>
        <v>2.980233333333333E-2</v>
      </c>
      <c r="J35">
        <f>AVERAGE('2aii_R'!J35,'9aii_R'!J35,'16aii_R'!J35)</f>
        <v>1.3014266666666667E-4</v>
      </c>
      <c r="K35">
        <f>AVERAGE('2aii_R'!K35,'9aii_R'!K35,'16aii_R'!K35)</f>
        <v>2251.4666666666667</v>
      </c>
      <c r="L35">
        <f>AVERAGE('2aii_R'!L35,'9aii_R'!L35,'16aii_R'!L35)</f>
        <v>0.55731699999999995</v>
      </c>
      <c r="M35">
        <f>AVERAGE('2aii_R'!M35,'9aii_R'!M35,'16aii_R'!M35)</f>
        <v>-0.262795</v>
      </c>
      <c r="N35">
        <f>AVERAGE('2aii_R'!N35,'9aii_R'!N35,'16aii_R'!N35)</f>
        <v>0</v>
      </c>
      <c r="O35">
        <f>AVERAGE('2aii_R'!O35,'9aii_R'!O35,'16aii_R'!O35)</f>
        <v>162.12233333333333</v>
      </c>
      <c r="P35">
        <f>AVERAGE('2aii_R'!P35,'9aii_R'!P35,'16aii_R'!P35)</f>
        <v>-7.270446666666667E-3</v>
      </c>
      <c r="Q35">
        <f>AVERAGE('2aii_R'!Q35,'9aii_R'!Q35,'16aii_R'!Q35)</f>
        <v>0</v>
      </c>
    </row>
    <row r="36" spans="1:17" x14ac:dyDescent="0.35">
      <c r="A36">
        <f>AVERAGE('2aii_R'!A36,'9aii_R'!A36,'16aii_R'!A36)</f>
        <v>0</v>
      </c>
      <c r="B36">
        <f>AVERAGE('2aii_R'!B36,'9aii_R'!B36,'16aii_R'!B36)</f>
        <v>7.9197666666666665E-4</v>
      </c>
      <c r="C36">
        <f>AVERAGE('2aii_R'!C36,'9aii_R'!C36,'16aii_R'!C36)</f>
        <v>3.2287999999999997E-2</v>
      </c>
      <c r="D36">
        <f>AVERAGE('2aii_R'!D36,'9aii_R'!D36,'16aii_R'!D36)</f>
        <v>10</v>
      </c>
      <c r="E36">
        <f>AVERAGE('2aii_R'!E36,'9aii_R'!E36,'16aii_R'!E36)</f>
        <v>8.3213166666666671E-2</v>
      </c>
      <c r="F36">
        <f>AVERAGE('2aii_R'!F36,'9aii_R'!F36,'16aii_R'!F36)</f>
        <v>577.82400000000007</v>
      </c>
      <c r="G36">
        <f>AVERAGE('2aii_R'!G36,'9aii_R'!G36,'16aii_R'!G36)</f>
        <v>5850.3566666666666</v>
      </c>
      <c r="H36">
        <f>AVERAGE('2aii_R'!H36,'9aii_R'!H36,'16aii_R'!H36)</f>
        <v>2.9525133333333335</v>
      </c>
      <c r="I36">
        <f>AVERAGE('2aii_R'!I36,'9aii_R'!I36,'16aii_R'!I36)</f>
        <v>2.9525133333333332E-2</v>
      </c>
      <c r="J36">
        <f>AVERAGE('2aii_R'!J36,'9aii_R'!J36,'16aii_R'!J36)</f>
        <v>1.3243766666666667E-4</v>
      </c>
      <c r="K36">
        <f>AVERAGE('2aii_R'!K36,'9aii_R'!K36,'16aii_R'!K36)</f>
        <v>2261.6196666666669</v>
      </c>
      <c r="L36">
        <f>AVERAGE('2aii_R'!L36,'9aii_R'!L36,'16aii_R'!L36)</f>
        <v>0.58503566666666662</v>
      </c>
      <c r="M36">
        <f>AVERAGE('2aii_R'!M36,'9aii_R'!M36,'16aii_R'!M36)</f>
        <v>-0.26623566666666665</v>
      </c>
      <c r="N36">
        <f>AVERAGE('2aii_R'!N36,'9aii_R'!N36,'16aii_R'!N36)</f>
        <v>0</v>
      </c>
      <c r="O36">
        <f>AVERAGE('2aii_R'!O36,'9aii_R'!O36,'16aii_R'!O36)</f>
        <v>162.12333333333333</v>
      </c>
      <c r="P36">
        <f>AVERAGE('2aii_R'!P36,'9aii_R'!P36,'16aii_R'!P36)</f>
        <v>-7.3536866666666671E-3</v>
      </c>
      <c r="Q36">
        <f>AVERAGE('2aii_R'!Q36,'9aii_R'!Q36,'16aii_R'!Q36)</f>
        <v>0</v>
      </c>
    </row>
    <row r="37" spans="1:17" x14ac:dyDescent="0.35">
      <c r="A37">
        <f>AVERAGE('2aii_R'!A37,'9aii_R'!A37,'16aii_R'!A37)</f>
        <v>0</v>
      </c>
      <c r="B37">
        <f>AVERAGE('2aii_R'!B37,'9aii_R'!B37,'16aii_R'!B37)</f>
        <v>7.8455833333333335E-4</v>
      </c>
      <c r="C37">
        <f>AVERAGE('2aii_R'!C37,'9aii_R'!C37,'16aii_R'!C37)</f>
        <v>3.3312000000000001E-2</v>
      </c>
      <c r="D37">
        <f>AVERAGE('2aii_R'!D37,'9aii_R'!D37,'16aii_R'!D37)</f>
        <v>10</v>
      </c>
      <c r="E37">
        <f>AVERAGE('2aii_R'!E37,'9aii_R'!E37,'16aii_R'!E37)</f>
        <v>8.5760766666666668E-2</v>
      </c>
      <c r="F37">
        <f>AVERAGE('2aii_R'!F37,'9aii_R'!F37,'16aii_R'!F37)</f>
        <v>577.82400000000007</v>
      </c>
      <c r="G37">
        <f>AVERAGE('2aii_R'!G37,'9aii_R'!G37,'16aii_R'!G37)</f>
        <v>6125.6533333333327</v>
      </c>
      <c r="H37">
        <f>AVERAGE('2aii_R'!H37,'9aii_R'!H37,'16aii_R'!H37)</f>
        <v>2.9249833333333335</v>
      </c>
      <c r="I37">
        <f>AVERAGE('2aii_R'!I37,'9aii_R'!I37,'16aii_R'!I37)</f>
        <v>2.9249833333333333E-2</v>
      </c>
      <c r="J37">
        <f>AVERAGE('2aii_R'!J37,'9aii_R'!J37,'16aii_R'!J37)</f>
        <v>1.3649233333333334E-4</v>
      </c>
      <c r="K37">
        <f>AVERAGE('2aii_R'!K37,'9aii_R'!K37,'16aii_R'!K37)</f>
        <v>2353.3666666666668</v>
      </c>
      <c r="L37">
        <f>AVERAGE('2aii_R'!L37,'9aii_R'!L37,'16aii_R'!L37)</f>
        <v>0.6125653333333333</v>
      </c>
      <c r="M37">
        <f>AVERAGE('2aii_R'!M37,'9aii_R'!M37,'16aii_R'!M37)</f>
        <v>-0.26820333333333335</v>
      </c>
      <c r="N37">
        <f>AVERAGE('2aii_R'!N37,'9aii_R'!N37,'16aii_R'!N37)</f>
        <v>0</v>
      </c>
      <c r="O37">
        <f>AVERAGE('2aii_R'!O37,'9aii_R'!O37,'16aii_R'!O37)</f>
        <v>162.12433333333331</v>
      </c>
      <c r="P37">
        <f>AVERAGE('2aii_R'!P37,'9aii_R'!P37,'16aii_R'!P37)</f>
        <v>-7.3873533333333333E-3</v>
      </c>
      <c r="Q37">
        <f>AVERAGE('2aii_R'!Q37,'9aii_R'!Q37,'16aii_R'!Q37)</f>
        <v>0</v>
      </c>
    </row>
    <row r="38" spans="1:17" x14ac:dyDescent="0.35">
      <c r="A38">
        <f>AVERAGE('2aii_R'!A38,'9aii_R'!A38,'16aii_R'!A38)</f>
        <v>0</v>
      </c>
      <c r="B38">
        <f>AVERAGE('2aii_R'!B38,'9aii_R'!B38,'16aii_R'!B38)</f>
        <v>7.7709533333333337E-4</v>
      </c>
      <c r="C38">
        <f>AVERAGE('2aii_R'!C38,'9aii_R'!C38,'16aii_R'!C38)</f>
        <v>3.4335999999999998E-2</v>
      </c>
      <c r="D38">
        <f>AVERAGE('2aii_R'!D38,'9aii_R'!D38,'16aii_R'!D38)</f>
        <v>10</v>
      </c>
      <c r="E38">
        <f>AVERAGE('2aii_R'!E38,'9aii_R'!E38,'16aii_R'!E38)</f>
        <v>8.8628866666666653E-2</v>
      </c>
      <c r="F38">
        <f>AVERAGE('2aii_R'!F38,'9aii_R'!F38,'16aii_R'!F38)</f>
        <v>577.82400000000007</v>
      </c>
      <c r="G38">
        <f>AVERAGE('2aii_R'!G38,'9aii_R'!G38,'16aii_R'!G38)</f>
        <v>6405.0033333333331</v>
      </c>
      <c r="H38">
        <f>AVERAGE('2aii_R'!H38,'9aii_R'!H38,'16aii_R'!H38)</f>
        <v>2.8970466666666668</v>
      </c>
      <c r="I38">
        <f>AVERAGE('2aii_R'!I38,'9aii_R'!I38,'16aii_R'!I38)</f>
        <v>2.8970466666666667E-2</v>
      </c>
      <c r="J38">
        <f>AVERAGE('2aii_R'!J38,'9aii_R'!J38,'16aii_R'!J38)</f>
        <v>1.4105699999999999E-4</v>
      </c>
      <c r="K38">
        <f>AVERAGE('2aii_R'!K38,'9aii_R'!K38,'16aii_R'!K38)</f>
        <v>2490.9133333333334</v>
      </c>
      <c r="L38">
        <f>AVERAGE('2aii_R'!L38,'9aii_R'!L38,'16aii_R'!L38)</f>
        <v>0.64050033333333334</v>
      </c>
      <c r="M38">
        <f>AVERAGE('2aii_R'!M38,'9aii_R'!M38,'16aii_R'!M38)</f>
        <v>-0.26935266666666668</v>
      </c>
      <c r="N38">
        <f>AVERAGE('2aii_R'!N38,'9aii_R'!N38,'16aii_R'!N38)</f>
        <v>0</v>
      </c>
      <c r="O38">
        <f>AVERAGE('2aii_R'!O38,'9aii_R'!O38,'16aii_R'!O38)</f>
        <v>162.12533333333334</v>
      </c>
      <c r="P38">
        <f>AVERAGE('2aii_R'!P38,'9aii_R'!P38,'16aii_R'!P38)</f>
        <v>-7.3900066666666674E-3</v>
      </c>
      <c r="Q38">
        <f>AVERAGE('2aii_R'!Q38,'9aii_R'!Q38,'16aii_R'!Q38)</f>
        <v>0</v>
      </c>
    </row>
    <row r="39" spans="1:17" x14ac:dyDescent="0.35">
      <c r="A39">
        <f>AVERAGE('2aii_R'!A39,'9aii_R'!A39,'16aii_R'!A39)</f>
        <v>0</v>
      </c>
      <c r="B39">
        <f>AVERAGE('2aii_R'!B39,'9aii_R'!B39,'16aii_R'!B39)</f>
        <v>7.6891833333333343E-4</v>
      </c>
      <c r="C39">
        <f>AVERAGE('2aii_R'!C39,'9aii_R'!C39,'16aii_R'!C39)</f>
        <v>3.5360000000000003E-2</v>
      </c>
      <c r="D39">
        <f>AVERAGE('2aii_R'!D39,'9aii_R'!D39,'16aii_R'!D39)</f>
        <v>10</v>
      </c>
      <c r="E39">
        <f>AVERAGE('2aii_R'!E39,'9aii_R'!E39,'16aii_R'!E39)</f>
        <v>9.1062199999999996E-2</v>
      </c>
      <c r="F39">
        <f>AVERAGE('2aii_R'!F39,'9aii_R'!F39,'16aii_R'!F39)</f>
        <v>577.82400000000007</v>
      </c>
      <c r="G39">
        <f>AVERAGE('2aii_R'!G39,'9aii_R'!G39,'16aii_R'!G39)</f>
        <v>6708.1133333333337</v>
      </c>
      <c r="H39">
        <f>AVERAGE('2aii_R'!H39,'9aii_R'!H39,'16aii_R'!H39)</f>
        <v>2.8667366666666667</v>
      </c>
      <c r="I39">
        <f>AVERAGE('2aii_R'!I39,'9aii_R'!I39,'16aii_R'!I39)</f>
        <v>2.8667366666666666E-2</v>
      </c>
      <c r="J39">
        <f>AVERAGE('2aii_R'!J39,'9aii_R'!J39,'16aii_R'!J39)</f>
        <v>1.4493000000000001E-4</v>
      </c>
      <c r="K39">
        <f>AVERAGE('2aii_R'!K39,'9aii_R'!K39,'16aii_R'!K39)</f>
        <v>2626.871333333333</v>
      </c>
      <c r="L39">
        <f>AVERAGE('2aii_R'!L39,'9aii_R'!L39,'16aii_R'!L39)</f>
        <v>0.67081133333333332</v>
      </c>
      <c r="M39">
        <f>AVERAGE('2aii_R'!M39,'9aii_R'!M39,'16aii_R'!M39)</f>
        <v>-0.27143666666666666</v>
      </c>
      <c r="N39">
        <f>AVERAGE('2aii_R'!N39,'9aii_R'!N39,'16aii_R'!N39)</f>
        <v>0</v>
      </c>
      <c r="O39">
        <f>AVERAGE('2aii_R'!O39,'9aii_R'!O39,'16aii_R'!O39)</f>
        <v>162.12633333333335</v>
      </c>
      <c r="P39">
        <f>AVERAGE('2aii_R'!P39,'9aii_R'!P39,'16aii_R'!P39)</f>
        <v>-7.4167933333333337E-3</v>
      </c>
      <c r="Q39">
        <f>AVERAGE('2aii_R'!Q39,'9aii_R'!Q39,'16aii_R'!Q39)</f>
        <v>0</v>
      </c>
    </row>
    <row r="40" spans="1:17" x14ac:dyDescent="0.35">
      <c r="A40">
        <f>AVERAGE('2aii_R'!A40,'9aii_R'!A40,'16aii_R'!A40)</f>
        <v>0</v>
      </c>
      <c r="B40">
        <f>AVERAGE('2aii_R'!B40,'9aii_R'!B40,'16aii_R'!B40)</f>
        <v>7.6013866666666669E-4</v>
      </c>
      <c r="C40">
        <f>AVERAGE('2aii_R'!C40,'9aii_R'!C40,'16aii_R'!C40)</f>
        <v>3.6384E-2</v>
      </c>
      <c r="D40">
        <f>AVERAGE('2aii_R'!D40,'9aii_R'!D40,'16aii_R'!D40)</f>
        <v>10</v>
      </c>
      <c r="E40">
        <f>AVERAGE('2aii_R'!E40,'9aii_R'!E40,'16aii_R'!E40)</f>
        <v>9.2629799999999998E-2</v>
      </c>
      <c r="F40">
        <f>AVERAGE('2aii_R'!F40,'9aii_R'!F40,'16aii_R'!F40)</f>
        <v>577.82400000000007</v>
      </c>
      <c r="G40">
        <f>AVERAGE('2aii_R'!G40,'9aii_R'!G40,'16aii_R'!G40)</f>
        <v>7030.6533333333327</v>
      </c>
      <c r="H40">
        <f>AVERAGE('2aii_R'!H40,'9aii_R'!H40,'16aii_R'!H40)</f>
        <v>2.8344833333333335</v>
      </c>
      <c r="I40">
        <f>AVERAGE('2aii_R'!I40,'9aii_R'!I40,'16aii_R'!I40)</f>
        <v>2.8344833333333333E-2</v>
      </c>
      <c r="J40">
        <f>AVERAGE('2aii_R'!J40,'9aii_R'!J40,'16aii_R'!J40)</f>
        <v>1.4742499999999999E-4</v>
      </c>
      <c r="K40">
        <f>AVERAGE('2aii_R'!K40,'9aii_R'!K40,'16aii_R'!K40)</f>
        <v>2686.6326666666664</v>
      </c>
      <c r="L40">
        <f>AVERAGE('2aii_R'!L40,'9aii_R'!L40,'16aii_R'!L40)</f>
        <v>0.70306533333333332</v>
      </c>
      <c r="M40">
        <f>AVERAGE('2aii_R'!M40,'9aii_R'!M40,'16aii_R'!M40)</f>
        <v>-0.27593533333333337</v>
      </c>
      <c r="N40">
        <f>AVERAGE('2aii_R'!N40,'9aii_R'!N40,'16aii_R'!N40)</f>
        <v>0</v>
      </c>
      <c r="O40">
        <f>AVERAGE('2aii_R'!O40,'9aii_R'!O40,'16aii_R'!O40)</f>
        <v>162.12733333333333</v>
      </c>
      <c r="P40">
        <f>AVERAGE('2aii_R'!P40,'9aii_R'!P40,'16aii_R'!P40)</f>
        <v>-7.5200199999999997E-3</v>
      </c>
      <c r="Q40">
        <f>AVERAGE('2aii_R'!Q40,'9aii_R'!Q40,'16aii_R'!Q40)</f>
        <v>0</v>
      </c>
    </row>
    <row r="41" spans="1:17" x14ac:dyDescent="0.35">
      <c r="A41">
        <f>AVERAGE('2aii_R'!A41,'9aii_R'!A41,'16aii_R'!A41)</f>
        <v>0</v>
      </c>
      <c r="B41">
        <f>AVERAGE('2aii_R'!B41,'9aii_R'!B41,'16aii_R'!B41)</f>
        <v>7.5080566666666665E-4</v>
      </c>
      <c r="C41">
        <f>AVERAGE('2aii_R'!C41,'9aii_R'!C41,'16aii_R'!C41)</f>
        <v>3.7407999999999997E-2</v>
      </c>
      <c r="D41">
        <f>AVERAGE('2aii_R'!D41,'9aii_R'!D41,'16aii_R'!D41)</f>
        <v>10</v>
      </c>
      <c r="E41">
        <f>AVERAGE('2aii_R'!E41,'9aii_R'!E41,'16aii_R'!E41)</f>
        <v>9.2911833333333346E-2</v>
      </c>
      <c r="F41">
        <f>AVERAGE('2aii_R'!F41,'9aii_R'!F41,'16aii_R'!F41)</f>
        <v>577.82400000000007</v>
      </c>
      <c r="G41">
        <f>AVERAGE('2aii_R'!G41,'9aii_R'!G41,'16aii_R'!G41)</f>
        <v>7372.083333333333</v>
      </c>
      <c r="H41">
        <f>AVERAGE('2aii_R'!H41,'9aii_R'!H41,'16aii_R'!H41)</f>
        <v>2.8003400000000003</v>
      </c>
      <c r="I41">
        <f>AVERAGE('2aii_R'!I41,'9aii_R'!I41,'16aii_R'!I41)</f>
        <v>2.8003399999999998E-2</v>
      </c>
      <c r="J41">
        <f>AVERAGE('2aii_R'!J41,'9aii_R'!J41,'16aii_R'!J41)</f>
        <v>1.4787399999999999E-4</v>
      </c>
      <c r="K41">
        <f>AVERAGE('2aii_R'!K41,'9aii_R'!K41,'16aii_R'!K41)</f>
        <v>2624.9913333333329</v>
      </c>
      <c r="L41">
        <f>AVERAGE('2aii_R'!L41,'9aii_R'!L41,'16aii_R'!L41)</f>
        <v>0.73720833333333324</v>
      </c>
      <c r="M41">
        <f>AVERAGE('2aii_R'!M41,'9aii_R'!M41,'16aii_R'!M41)</f>
        <v>-0.28288899999999995</v>
      </c>
      <c r="N41">
        <f>AVERAGE('2aii_R'!N41,'9aii_R'!N41,'16aii_R'!N41)</f>
        <v>0</v>
      </c>
      <c r="O41">
        <f>AVERAGE('2aii_R'!O41,'9aii_R'!O41,'16aii_R'!O41)</f>
        <v>162.12866666666665</v>
      </c>
      <c r="P41">
        <f>AVERAGE('2aii_R'!P41,'9aii_R'!P41,'16aii_R'!P41)</f>
        <v>-7.7016666666666666E-3</v>
      </c>
      <c r="Q41">
        <f>AVERAGE('2aii_R'!Q41,'9aii_R'!Q41,'16aii_R'!Q41)</f>
        <v>0</v>
      </c>
    </row>
    <row r="42" spans="1:17" x14ac:dyDescent="0.35">
      <c r="A42">
        <f>AVERAGE('2aii_R'!A42,'9aii_R'!A42,'16aii_R'!A42)</f>
        <v>0</v>
      </c>
      <c r="B42">
        <f>AVERAGE('2aii_R'!B42,'9aii_R'!B42,'16aii_R'!B42)</f>
        <v>7.4136666666666667E-4</v>
      </c>
      <c r="C42">
        <f>AVERAGE('2aii_R'!C42,'9aii_R'!C42,'16aii_R'!C42)</f>
        <v>3.8432000000000001E-2</v>
      </c>
      <c r="D42">
        <f>AVERAGE('2aii_R'!D42,'9aii_R'!D42,'16aii_R'!D42)</f>
        <v>10</v>
      </c>
      <c r="E42">
        <f>AVERAGE('2aii_R'!E42,'9aii_R'!E42,'16aii_R'!E42)</f>
        <v>9.11492E-2</v>
      </c>
      <c r="F42">
        <f>AVERAGE('2aii_R'!F42,'9aii_R'!F42,'16aii_R'!F42)</f>
        <v>577.82400000000007</v>
      </c>
      <c r="G42">
        <f>AVERAGE('2aii_R'!G42,'9aii_R'!G42,'16aii_R'!G42)</f>
        <v>7716.5566666666673</v>
      </c>
      <c r="H42">
        <f>AVERAGE('2aii_R'!H42,'9aii_R'!H42,'16aii_R'!H42)</f>
        <v>2.7658966666666664</v>
      </c>
      <c r="I42">
        <f>AVERAGE('2aii_R'!I42,'9aii_R'!I42,'16aii_R'!I42)</f>
        <v>2.765896666666667E-2</v>
      </c>
      <c r="J42">
        <f>AVERAGE('2aii_R'!J42,'9aii_R'!J42,'16aii_R'!J42)</f>
        <v>1.4506866666666666E-4</v>
      </c>
      <c r="K42">
        <f>AVERAGE('2aii_R'!K42,'9aii_R'!K42,'16aii_R'!K42)</f>
        <v>2440.5133333333333</v>
      </c>
      <c r="L42">
        <f>AVERAGE('2aii_R'!L42,'9aii_R'!L42,'16aii_R'!L42)</f>
        <v>0.77165566666666674</v>
      </c>
      <c r="M42">
        <f>AVERAGE('2aii_R'!M42,'9aii_R'!M42,'16aii_R'!M42)</f>
        <v>-0.291356</v>
      </c>
      <c r="N42">
        <f>AVERAGE('2aii_R'!N42,'9aii_R'!N42,'16aii_R'!N42)</f>
        <v>0</v>
      </c>
      <c r="O42">
        <f>AVERAGE('2aii_R'!O42,'9aii_R'!O42,'16aii_R'!O42)</f>
        <v>162.12966666666668</v>
      </c>
      <c r="P42">
        <f>AVERAGE('2aii_R'!P42,'9aii_R'!P42,'16aii_R'!P42)</f>
        <v>-7.9336099999999989E-3</v>
      </c>
      <c r="Q42">
        <f>AVERAGE('2aii_R'!Q42,'9aii_R'!Q42,'16aii_R'!Q42)</f>
        <v>0</v>
      </c>
    </row>
    <row r="43" spans="1:17" x14ac:dyDescent="0.35">
      <c r="A43">
        <f>AVERAGE('2aii_R'!A43,'9aii_R'!A43,'16aii_R'!A43)</f>
        <v>0</v>
      </c>
      <c r="B43">
        <f>AVERAGE('2aii_R'!B43,'9aii_R'!B43,'16aii_R'!B43)</f>
        <v>7.324376666666667E-4</v>
      </c>
      <c r="C43">
        <f>AVERAGE('2aii_R'!C43,'9aii_R'!C43,'16aii_R'!C43)</f>
        <v>3.9455999999999998E-2</v>
      </c>
      <c r="D43">
        <f>AVERAGE('2aii_R'!D43,'9aii_R'!D43,'16aii_R'!D43)</f>
        <v>10</v>
      </c>
      <c r="E43">
        <f>AVERAGE('2aii_R'!E43,'9aii_R'!E43,'16aii_R'!E43)</f>
        <v>8.8935700000000006E-2</v>
      </c>
      <c r="F43">
        <f>AVERAGE('2aii_R'!F43,'9aii_R'!F43,'16aii_R'!F43)</f>
        <v>577.82400000000007</v>
      </c>
      <c r="G43">
        <f>AVERAGE('2aii_R'!G43,'9aii_R'!G43,'16aii_R'!G43)</f>
        <v>8044.0766666666668</v>
      </c>
      <c r="H43">
        <f>AVERAGE('2aii_R'!H43,'9aii_R'!H43,'16aii_R'!H43)</f>
        <v>2.7331400000000001</v>
      </c>
      <c r="I43">
        <f>AVERAGE('2aii_R'!I43,'9aii_R'!I43,'16aii_R'!I43)</f>
        <v>2.7331400000000002E-2</v>
      </c>
      <c r="J43">
        <f>AVERAGE('2aii_R'!J43,'9aii_R'!J43,'16aii_R'!J43)</f>
        <v>1.4154566666666667E-4</v>
      </c>
      <c r="K43">
        <f>AVERAGE('2aii_R'!K43,'9aii_R'!K43,'16aii_R'!K43)</f>
        <v>2224.4540000000002</v>
      </c>
      <c r="L43">
        <f>AVERAGE('2aii_R'!L43,'9aii_R'!L43,'16aii_R'!L43)</f>
        <v>0.80440766666666674</v>
      </c>
      <c r="M43">
        <f>AVERAGE('2aii_R'!M43,'9aii_R'!M43,'16aii_R'!M43)</f>
        <v>-0.29893966666666666</v>
      </c>
      <c r="N43">
        <f>AVERAGE('2aii_R'!N43,'9aii_R'!N43,'16aii_R'!N43)</f>
        <v>0</v>
      </c>
      <c r="O43">
        <f>AVERAGE('2aii_R'!O43,'9aii_R'!O43,'16aii_R'!O43)</f>
        <v>162.13066666666666</v>
      </c>
      <c r="P43">
        <f>AVERAGE('2aii_R'!P43,'9aii_R'!P43,'16aii_R'!P43)</f>
        <v>-8.1441433333333327E-3</v>
      </c>
      <c r="Q43">
        <f>AVERAGE('2aii_R'!Q43,'9aii_R'!Q43,'16aii_R'!Q43)</f>
        <v>0</v>
      </c>
    </row>
    <row r="44" spans="1:17" x14ac:dyDescent="0.35">
      <c r="A44">
        <f>AVERAGE('2aii_R'!A44,'9aii_R'!A44,'16aii_R'!A44)</f>
        <v>0</v>
      </c>
      <c r="B44">
        <f>AVERAGE('2aii_R'!B44,'9aii_R'!B44,'16aii_R'!B44)</f>
        <v>7.2445033333333334E-4</v>
      </c>
      <c r="C44">
        <f>AVERAGE('2aii_R'!C44,'9aii_R'!C44,'16aii_R'!C44)</f>
        <v>4.0480000000000002E-2</v>
      </c>
      <c r="D44">
        <f>AVERAGE('2aii_R'!D44,'9aii_R'!D44,'16aii_R'!D44)</f>
        <v>10</v>
      </c>
      <c r="E44">
        <f>AVERAGE('2aii_R'!E44,'9aii_R'!E44,'16aii_R'!E44)</f>
        <v>8.7106033333333333E-2</v>
      </c>
      <c r="F44">
        <f>AVERAGE('2aii_R'!F44,'9aii_R'!F44,'16aii_R'!F44)</f>
        <v>577.82400000000007</v>
      </c>
      <c r="G44">
        <f>AVERAGE('2aii_R'!G44,'9aii_R'!G44,'16aii_R'!G44)</f>
        <v>8339.6200000000008</v>
      </c>
      <c r="H44">
        <f>AVERAGE('2aii_R'!H44,'9aii_R'!H44,'16aii_R'!H44)</f>
        <v>2.7035900000000002</v>
      </c>
      <c r="I44">
        <f>AVERAGE('2aii_R'!I44,'9aii_R'!I44,'16aii_R'!I44)</f>
        <v>2.7035900000000002E-2</v>
      </c>
      <c r="J44">
        <f>AVERAGE('2aii_R'!J44,'9aii_R'!J44,'16aii_R'!J44)</f>
        <v>1.3863366666666665E-4</v>
      </c>
      <c r="K44">
        <f>AVERAGE('2aii_R'!K44,'9aii_R'!K44,'16aii_R'!K44)</f>
        <v>2100.8176666666664</v>
      </c>
      <c r="L44">
        <f>AVERAGE('2aii_R'!L44,'9aii_R'!L44,'16aii_R'!L44)</f>
        <v>0.83396199999999998</v>
      </c>
      <c r="M44">
        <f>AVERAGE('2aii_R'!M44,'9aii_R'!M44,'16aii_R'!M44)</f>
        <v>-0.30283766666666667</v>
      </c>
      <c r="N44">
        <f>AVERAGE('2aii_R'!N44,'9aii_R'!N44,'16aii_R'!N44)</f>
        <v>0</v>
      </c>
      <c r="O44">
        <f>AVERAGE('2aii_R'!O44,'9aii_R'!O44,'16aii_R'!O44)</f>
        <v>162.13166666666666</v>
      </c>
      <c r="P44">
        <f>AVERAGE('2aii_R'!P44,'9aii_R'!P44,'16aii_R'!P44)</f>
        <v>-8.2487966666666673E-3</v>
      </c>
      <c r="Q44">
        <f>AVERAGE('2aii_R'!Q44,'9aii_R'!Q44,'16aii_R'!Q44)</f>
        <v>0</v>
      </c>
    </row>
    <row r="45" spans="1:17" x14ac:dyDescent="0.35">
      <c r="A45">
        <f>AVERAGE('2aii_R'!A45,'9aii_R'!A45,'16aii_R'!A45)</f>
        <v>0</v>
      </c>
      <c r="B45">
        <f>AVERAGE('2aii_R'!B45,'9aii_R'!B45,'16aii_R'!B45)</f>
        <v>7.1399600000000005E-4</v>
      </c>
      <c r="C45">
        <f>AVERAGE('2aii_R'!C45,'9aii_R'!C45,'16aii_R'!C45)</f>
        <v>4.2015999999999998E-2</v>
      </c>
      <c r="D45">
        <f>AVERAGE('2aii_R'!D45,'9aii_R'!D45,'16aii_R'!D45)</f>
        <v>10</v>
      </c>
      <c r="E45">
        <f>AVERAGE('2aii_R'!E45,'9aii_R'!E45,'16aii_R'!E45)</f>
        <v>8.6827766666666681E-2</v>
      </c>
      <c r="F45">
        <f>AVERAGE('2aii_R'!F45,'9aii_R'!F45,'16aii_R'!F45)</f>
        <v>577.82400000000007</v>
      </c>
      <c r="G45">
        <f>AVERAGE('2aii_R'!G45,'9aii_R'!G45,'16aii_R'!G45)</f>
        <v>8733.6866666666665</v>
      </c>
      <c r="H45">
        <f>AVERAGE('2aii_R'!H45,'9aii_R'!H45,'16aii_R'!H45)</f>
        <v>2.6641766666666666</v>
      </c>
      <c r="I45">
        <f>AVERAGE('2aii_R'!I45,'9aii_R'!I45,'16aii_R'!I45)</f>
        <v>2.6641766666666667E-2</v>
      </c>
      <c r="J45">
        <f>AVERAGE('2aii_R'!J45,'9aii_R'!J45,'16aii_R'!J45)</f>
        <v>1.3819066666666667E-4</v>
      </c>
      <c r="K45">
        <f>AVERAGE('2aii_R'!K45,'9aii_R'!K45,'16aii_R'!K45)</f>
        <v>2232.1926666666668</v>
      </c>
      <c r="L45">
        <f>AVERAGE('2aii_R'!L45,'9aii_R'!L45,'16aii_R'!L45)</f>
        <v>0.87336866666666657</v>
      </c>
      <c r="M45">
        <f>AVERAGE('2aii_R'!M45,'9aii_R'!M45,'16aii_R'!M45)</f>
        <v>-0.29900399999999999</v>
      </c>
      <c r="N45">
        <f>AVERAGE('2aii_R'!N45,'9aii_R'!N45,'16aii_R'!N45)</f>
        <v>0</v>
      </c>
      <c r="O45">
        <f>AVERAGE('2aii_R'!O45,'9aii_R'!O45,'16aii_R'!O45)</f>
        <v>162.13300000000001</v>
      </c>
      <c r="P45">
        <f>AVERAGE('2aii_R'!P45,'9aii_R'!P45,'16aii_R'!P45)</f>
        <v>-8.1206366666666668E-3</v>
      </c>
      <c r="Q45">
        <f>AVERAGE('2aii_R'!Q45,'9aii_R'!Q45,'16aii_R'!Q45)</f>
        <v>0</v>
      </c>
    </row>
    <row r="46" spans="1:17" x14ac:dyDescent="0.35">
      <c r="A46">
        <f>AVERAGE('2aii_R'!A46,'9aii_R'!A46,'16aii_R'!A46)</f>
        <v>0</v>
      </c>
      <c r="B46">
        <f>AVERAGE('2aii_R'!B46,'9aii_R'!B46,'16aii_R'!B46)</f>
        <v>7.0107066666666668E-4</v>
      </c>
      <c r="C46">
        <f>AVERAGE('2aii_R'!C46,'9aii_R'!C46,'16aii_R'!C46)</f>
        <v>4.4063999999999999E-2</v>
      </c>
      <c r="D46">
        <f>AVERAGE('2aii_R'!D46,'9aii_R'!D46,'16aii_R'!D46)</f>
        <v>10</v>
      </c>
      <c r="E46">
        <f>AVERAGE('2aii_R'!E46,'9aii_R'!E46,'16aii_R'!E46)</f>
        <v>8.9425066666666664E-2</v>
      </c>
      <c r="F46">
        <f>AVERAGE('2aii_R'!F46,'9aii_R'!F46,'16aii_R'!F46)</f>
        <v>577.82400000000007</v>
      </c>
      <c r="G46">
        <f>AVERAGE('2aii_R'!G46,'9aii_R'!G46,'16aii_R'!G46)</f>
        <v>9227.6733333333341</v>
      </c>
      <c r="H46">
        <f>AVERAGE('2aii_R'!H46,'9aii_R'!H46,'16aii_R'!H46)</f>
        <v>2.6147833333333335</v>
      </c>
      <c r="I46">
        <f>AVERAGE('2aii_R'!I46,'9aii_R'!I46,'16aii_R'!I46)</f>
        <v>2.6147833333333332E-2</v>
      </c>
      <c r="J46">
        <f>AVERAGE('2aii_R'!J46,'9aii_R'!J46,'16aii_R'!J46)</f>
        <v>1.4232466666666666E-4</v>
      </c>
      <c r="K46">
        <f>AVERAGE('2aii_R'!K46,'9aii_R'!K46,'16aii_R'!K46)</f>
        <v>2849.6543333333334</v>
      </c>
      <c r="L46">
        <f>AVERAGE('2aii_R'!L46,'9aii_R'!L46,'16aii_R'!L46)</f>
        <v>0.92276733333333338</v>
      </c>
      <c r="M46">
        <f>AVERAGE('2aii_R'!M46,'9aii_R'!M46,'16aii_R'!M46)</f>
        <v>-0.28456866666666664</v>
      </c>
      <c r="N46">
        <f>AVERAGE('2aii_R'!N46,'9aii_R'!N46,'16aii_R'!N46)</f>
        <v>0</v>
      </c>
      <c r="O46">
        <f>AVERAGE('2aii_R'!O46,'9aii_R'!O46,'16aii_R'!O46)</f>
        <v>162.13499999999999</v>
      </c>
      <c r="P46">
        <f>AVERAGE('2aii_R'!P46,'9aii_R'!P46,'16aii_R'!P46)</f>
        <v>-7.6653533333333329E-3</v>
      </c>
      <c r="Q46">
        <f>AVERAGE('2aii_R'!Q46,'9aii_R'!Q46,'16aii_R'!Q46)</f>
        <v>0</v>
      </c>
    </row>
    <row r="47" spans="1:17" x14ac:dyDescent="0.35">
      <c r="A47">
        <f>AVERAGE('2aii_R'!A47,'9aii_R'!A47,'16aii_R'!A47)</f>
        <v>0</v>
      </c>
      <c r="B47">
        <f>AVERAGE('2aii_R'!B47,'9aii_R'!B47,'16aii_R'!B47)</f>
        <v>6.8801566666666658E-4</v>
      </c>
      <c r="C47">
        <f>AVERAGE('2aii_R'!C47,'9aii_R'!C47,'16aii_R'!C47)</f>
        <v>4.6112000000000007E-2</v>
      </c>
      <c r="D47">
        <f>AVERAGE('2aii_R'!D47,'9aii_R'!D47,'16aii_R'!D47)</f>
        <v>10</v>
      </c>
      <c r="E47">
        <f>AVERAGE('2aii_R'!E47,'9aii_R'!E47,'16aii_R'!E47)</f>
        <v>9.0824966666666673E-2</v>
      </c>
      <c r="F47">
        <f>AVERAGE('2aii_R'!F47,'9aii_R'!F47,'16aii_R'!F47)</f>
        <v>577.82400000000007</v>
      </c>
      <c r="G47">
        <f>AVERAGE('2aii_R'!G47,'9aii_R'!G47,'16aii_R'!G47)</f>
        <v>9726.07</v>
      </c>
      <c r="H47">
        <f>AVERAGE('2aii_R'!H47,'9aii_R'!H47,'16aii_R'!H47)</f>
        <v>2.56494</v>
      </c>
      <c r="I47">
        <f>AVERAGE('2aii_R'!I47,'9aii_R'!I47,'16aii_R'!I47)</f>
        <v>2.5649399999999999E-2</v>
      </c>
      <c r="J47">
        <f>AVERAGE('2aii_R'!J47,'9aii_R'!J47,'16aii_R'!J47)</f>
        <v>1.4455233333333331E-4</v>
      </c>
      <c r="K47">
        <f>AVERAGE('2aii_R'!K47,'9aii_R'!K47,'16aii_R'!K47)</f>
        <v>3944.3653333333336</v>
      </c>
      <c r="L47">
        <f>AVERAGE('2aii_R'!L47,'9aii_R'!L47,'16aii_R'!L47)</f>
        <v>0.972607</v>
      </c>
      <c r="M47">
        <f>AVERAGE('2aii_R'!M47,'9aii_R'!M47,'16aii_R'!M47)</f>
        <v>-0.26883966666666664</v>
      </c>
      <c r="N47">
        <f>AVERAGE('2aii_R'!N47,'9aii_R'!N47,'16aii_R'!N47)</f>
        <v>0</v>
      </c>
      <c r="O47">
        <f>AVERAGE('2aii_R'!O47,'9aii_R'!O47,'16aii_R'!O47)</f>
        <v>162.137</v>
      </c>
      <c r="P47">
        <f>AVERAGE('2aii_R'!P47,'9aii_R'!P47,'16aii_R'!P47)</f>
        <v>-7.1745466666666676E-3</v>
      </c>
      <c r="Q47">
        <f>AVERAGE('2aii_R'!Q47,'9aii_R'!Q47,'16aii_R'!Q47)</f>
        <v>0</v>
      </c>
    </row>
    <row r="48" spans="1:17" x14ac:dyDescent="0.35">
      <c r="A48">
        <f>AVERAGE('2aii_R'!A48,'9aii_R'!A48,'16aii_R'!A48)</f>
        <v>0</v>
      </c>
      <c r="B48">
        <f>AVERAGE('2aii_R'!B48,'9aii_R'!B48,'16aii_R'!B48)</f>
        <v>6.7308200000000009E-4</v>
      </c>
      <c r="C48">
        <f>AVERAGE('2aii_R'!C48,'9aii_R'!C48,'16aii_R'!C48)</f>
        <v>4.8160000000000001E-2</v>
      </c>
      <c r="D48">
        <f>AVERAGE('2aii_R'!D48,'9aii_R'!D48,'16aii_R'!D48)</f>
        <v>10</v>
      </c>
      <c r="E48">
        <f>AVERAGE('2aii_R'!E48,'9aii_R'!E48,'16aii_R'!E48)</f>
        <v>8.9979066666666663E-2</v>
      </c>
      <c r="F48">
        <f>AVERAGE('2aii_R'!F48,'9aii_R'!F48,'16aii_R'!F48)</f>
        <v>577.82400000000007</v>
      </c>
      <c r="G48">
        <f>AVERAGE('2aii_R'!G48,'9aii_R'!G48,'16aii_R'!G48)</f>
        <v>10288.949999999999</v>
      </c>
      <c r="H48">
        <f>AVERAGE('2aii_R'!H48,'9aii_R'!H48,'16aii_R'!H48)</f>
        <v>2.5086499999999998</v>
      </c>
      <c r="I48">
        <f>AVERAGE('2aii_R'!I48,'9aii_R'!I48,'16aii_R'!I48)</f>
        <v>2.5086500000000001E-2</v>
      </c>
      <c r="J48">
        <f>AVERAGE('2aii_R'!J48,'9aii_R'!J48,'16aii_R'!J48)</f>
        <v>1.43206E-4</v>
      </c>
      <c r="K48">
        <f>AVERAGE('2aii_R'!K48,'9aii_R'!K48,'16aii_R'!K48)</f>
        <v>4628.2659999999996</v>
      </c>
      <c r="L48">
        <f>AVERAGE('2aii_R'!L48,'9aii_R'!L48,'16aii_R'!L48)</f>
        <v>1.0288949999999999</v>
      </c>
      <c r="M48">
        <f>AVERAGE('2aii_R'!M48,'9aii_R'!M48,'16aii_R'!M48)</f>
        <v>-0.26438100000000003</v>
      </c>
      <c r="N48">
        <f>AVERAGE('2aii_R'!N48,'9aii_R'!N48,'16aii_R'!N48)</f>
        <v>0</v>
      </c>
      <c r="O48">
        <f>AVERAGE('2aii_R'!O48,'9aii_R'!O48,'16aii_R'!O48)</f>
        <v>162.13900000000001</v>
      </c>
      <c r="P48">
        <f>AVERAGE('2aii_R'!P48,'9aii_R'!P48,'16aii_R'!P48)</f>
        <v>-7.0206400000000007E-3</v>
      </c>
      <c r="Q48">
        <f>AVERAGE('2aii_R'!Q48,'9aii_R'!Q48,'16aii_R'!Q48)</f>
        <v>0</v>
      </c>
    </row>
    <row r="49" spans="1:17" x14ac:dyDescent="0.35">
      <c r="A49">
        <f>AVERAGE('2aii_R'!A49,'9aii_R'!A49,'16aii_R'!A49)</f>
        <v>0</v>
      </c>
      <c r="B49">
        <f>AVERAGE('2aii_R'!B49,'9aii_R'!B49,'16aii_R'!B49)</f>
        <v>6.5931266666666665E-4</v>
      </c>
      <c r="C49">
        <f>AVERAGE('2aii_R'!C49,'9aii_R'!C49,'16aii_R'!C49)</f>
        <v>5.0208000000000003E-2</v>
      </c>
      <c r="D49">
        <f>AVERAGE('2aii_R'!D49,'9aii_R'!D49,'16aii_R'!D49)</f>
        <v>10</v>
      </c>
      <c r="E49">
        <f>AVERAGE('2aii_R'!E49,'9aii_R'!E49,'16aii_R'!E49)</f>
        <v>8.7226499999999998E-2</v>
      </c>
      <c r="F49">
        <f>AVERAGE('2aii_R'!F49,'9aii_R'!F49,'16aii_R'!F49)</f>
        <v>577.82400000000007</v>
      </c>
      <c r="G49">
        <f>AVERAGE('2aii_R'!G49,'9aii_R'!G49,'16aii_R'!G49)</f>
        <v>10811.839999999998</v>
      </c>
      <c r="H49">
        <f>AVERAGE('2aii_R'!H49,'9aii_R'!H49,'16aii_R'!H49)</f>
        <v>2.4563666666666668</v>
      </c>
      <c r="I49">
        <f>AVERAGE('2aii_R'!I49,'9aii_R'!I49,'16aii_R'!I49)</f>
        <v>2.4563666666666668E-2</v>
      </c>
      <c r="J49">
        <f>AVERAGE('2aii_R'!J49,'9aii_R'!J49,'16aii_R'!J49)</f>
        <v>1.38825E-4</v>
      </c>
      <c r="K49">
        <f>AVERAGE('2aii_R'!K49,'9aii_R'!K49,'16aii_R'!K49)</f>
        <v>4267.2919999999995</v>
      </c>
      <c r="L49">
        <f>AVERAGE('2aii_R'!L49,'9aii_R'!L49,'16aii_R'!L49)</f>
        <v>1.0811839999999999</v>
      </c>
      <c r="M49">
        <f>AVERAGE('2aii_R'!M49,'9aii_R'!M49,'16aii_R'!M49)</f>
        <v>-0.26333766666666664</v>
      </c>
      <c r="N49">
        <f>AVERAGE('2aii_R'!N49,'9aii_R'!N49,'16aii_R'!N49)</f>
        <v>0</v>
      </c>
      <c r="O49">
        <f>AVERAGE('2aii_R'!O49,'9aii_R'!O49,'16aii_R'!O49)</f>
        <v>162.14099999999999</v>
      </c>
      <c r="P49">
        <f>AVERAGE('2aii_R'!P49,'9aii_R'!P49,'16aii_R'!P49)</f>
        <v>-6.9766866666666665E-3</v>
      </c>
      <c r="Q49">
        <f>AVERAGE('2aii_R'!Q49,'9aii_R'!Q49,'16aii_R'!Q49)</f>
        <v>0</v>
      </c>
    </row>
    <row r="50" spans="1:17" x14ac:dyDescent="0.35">
      <c r="A50">
        <f>AVERAGE('2aii_R'!A50,'9aii_R'!A50,'16aii_R'!A50)</f>
        <v>0</v>
      </c>
      <c r="B50">
        <f>AVERAGE('2aii_R'!B50,'9aii_R'!B50,'16aii_R'!B50)</f>
        <v>6.46738E-4</v>
      </c>
      <c r="C50">
        <f>AVERAGE('2aii_R'!C50,'9aii_R'!C50,'16aii_R'!C50)</f>
        <v>5.2255999999999997E-2</v>
      </c>
      <c r="D50">
        <f>AVERAGE('2aii_R'!D50,'9aii_R'!D50,'16aii_R'!D50)</f>
        <v>10</v>
      </c>
      <c r="E50">
        <f>AVERAGE('2aii_R'!E50,'9aii_R'!E50,'16aii_R'!E50)</f>
        <v>8.3137399999999986E-2</v>
      </c>
      <c r="F50">
        <f>AVERAGE('2aii_R'!F50,'9aii_R'!F50,'16aii_R'!F50)</f>
        <v>577.82400000000007</v>
      </c>
      <c r="G50">
        <f>AVERAGE('2aii_R'!G50,'9aii_R'!G50,'16aii_R'!G50)</f>
        <v>11299.24</v>
      </c>
      <c r="H50">
        <f>AVERAGE('2aii_R'!H50,'9aii_R'!H50,'16aii_R'!H50)</f>
        <v>2.4076233333333334</v>
      </c>
      <c r="I50">
        <f>AVERAGE('2aii_R'!I50,'9aii_R'!I50,'16aii_R'!I50)</f>
        <v>2.4076233333333332E-2</v>
      </c>
      <c r="J50">
        <f>AVERAGE('2aii_R'!J50,'9aii_R'!J50,'16aii_R'!J50)</f>
        <v>1.3231733333333333E-4</v>
      </c>
      <c r="K50">
        <f>AVERAGE('2aii_R'!K50,'9aii_R'!K50,'16aii_R'!K50)</f>
        <v>4322.6913333333332</v>
      </c>
      <c r="L50">
        <f>AVERAGE('2aii_R'!L50,'9aii_R'!L50,'16aii_R'!L50)</f>
        <v>1.1299239999999999</v>
      </c>
      <c r="M50">
        <f>AVERAGE('2aii_R'!M50,'9aii_R'!M50,'16aii_R'!M50)</f>
        <v>-0.25800166666666668</v>
      </c>
      <c r="N50">
        <f>AVERAGE('2aii_R'!N50,'9aii_R'!N50,'16aii_R'!N50)</f>
        <v>0</v>
      </c>
      <c r="O50">
        <f>AVERAGE('2aii_R'!O50,'9aii_R'!O50,'16aii_R'!O50)</f>
        <v>162.14333333333332</v>
      </c>
      <c r="P50">
        <f>AVERAGE('2aii_R'!P50,'9aii_R'!P50,'16aii_R'!P50)</f>
        <v>-6.8017366666666664E-3</v>
      </c>
      <c r="Q50">
        <f>AVERAGE('2aii_R'!Q50,'9aii_R'!Q50,'16aii_R'!Q50)</f>
        <v>0</v>
      </c>
    </row>
    <row r="51" spans="1:17" x14ac:dyDescent="0.35">
      <c r="A51">
        <f>AVERAGE('2aii_R'!A51,'9aii_R'!A51,'16aii_R'!A51)</f>
        <v>0</v>
      </c>
      <c r="B51">
        <f>AVERAGE('2aii_R'!B51,'9aii_R'!B51,'16aii_R'!B51)</f>
        <v>6.3602133333333334E-4</v>
      </c>
      <c r="C51">
        <f>AVERAGE('2aii_R'!C51,'9aii_R'!C51,'16aii_R'!C51)</f>
        <v>5.4303999999999998E-2</v>
      </c>
      <c r="D51">
        <f>AVERAGE('2aii_R'!D51,'9aii_R'!D51,'16aii_R'!D51)</f>
        <v>10</v>
      </c>
      <c r="E51">
        <f>AVERAGE('2aii_R'!E51,'9aii_R'!E51,'16aii_R'!E51)</f>
        <v>7.9782400000000017E-2</v>
      </c>
      <c r="F51">
        <f>AVERAGE('2aii_R'!F51,'9aii_R'!F51,'16aii_R'!F51)</f>
        <v>577.82400000000007</v>
      </c>
      <c r="G51">
        <f>AVERAGE('2aii_R'!G51,'9aii_R'!G51,'16aii_R'!G51)</f>
        <v>11729.236666666666</v>
      </c>
      <c r="H51">
        <f>AVERAGE('2aii_R'!H51,'9aii_R'!H51,'16aii_R'!H51)</f>
        <v>2.3646266666666667</v>
      </c>
      <c r="I51">
        <f>AVERAGE('2aii_R'!I51,'9aii_R'!I51,'16aii_R'!I51)</f>
        <v>2.3646266666666665E-2</v>
      </c>
      <c r="J51">
        <f>AVERAGE('2aii_R'!J51,'9aii_R'!J51,'16aii_R'!J51)</f>
        <v>1.2697766666666668E-4</v>
      </c>
      <c r="K51">
        <f>AVERAGE('2aii_R'!K51,'9aii_R'!K51,'16aii_R'!K51)</f>
        <v>5657.072666666666</v>
      </c>
      <c r="L51">
        <f>AVERAGE('2aii_R'!L51,'9aii_R'!L51,'16aii_R'!L51)</f>
        <v>1.1729236666666667</v>
      </c>
      <c r="M51">
        <f>AVERAGE('2aii_R'!M51,'9aii_R'!M51,'16aii_R'!M51)</f>
        <v>-0.24631133333333333</v>
      </c>
      <c r="N51">
        <f>AVERAGE('2aii_R'!N51,'9aii_R'!N51,'16aii_R'!N51)</f>
        <v>0</v>
      </c>
      <c r="O51">
        <f>AVERAGE('2aii_R'!O51,'9aii_R'!O51,'16aii_R'!O51)</f>
        <v>162.14533333333335</v>
      </c>
      <c r="P51">
        <f>AVERAGE('2aii_R'!P51,'9aii_R'!P51,'16aii_R'!P51)</f>
        <v>-6.4155233333333325E-3</v>
      </c>
      <c r="Q51">
        <f>AVERAGE('2aii_R'!Q51,'9aii_R'!Q51,'16aii_R'!Q51)</f>
        <v>0</v>
      </c>
    </row>
    <row r="52" spans="1:17" x14ac:dyDescent="0.35">
      <c r="A52">
        <f>AVERAGE('2aii_R'!A52,'9aii_R'!A52,'16aii_R'!A52)</f>
        <v>0</v>
      </c>
      <c r="B52">
        <f>AVERAGE('2aii_R'!B52,'9aii_R'!B52,'16aii_R'!B52)</f>
        <v>6.2659200000000003E-4</v>
      </c>
      <c r="C52">
        <f>AVERAGE('2aii_R'!C52,'9aii_R'!C52,'16aii_R'!C52)</f>
        <v>5.6351999999999992E-2</v>
      </c>
      <c r="D52">
        <f>AVERAGE('2aii_R'!D52,'9aii_R'!D52,'16aii_R'!D52)</f>
        <v>10</v>
      </c>
      <c r="E52">
        <f>AVERAGE('2aii_R'!E52,'9aii_R'!E52,'16aii_R'!E52)</f>
        <v>8.072639999999999E-2</v>
      </c>
      <c r="F52">
        <f>AVERAGE('2aii_R'!F52,'9aii_R'!F52,'16aii_R'!F52)</f>
        <v>577.82400000000007</v>
      </c>
      <c r="G52">
        <f>AVERAGE('2aii_R'!G52,'9aii_R'!G52,'16aii_R'!G52)</f>
        <v>12108.470000000001</v>
      </c>
      <c r="H52">
        <f>AVERAGE('2aii_R'!H52,'9aii_R'!H52,'16aii_R'!H52)</f>
        <v>2.3267000000000002</v>
      </c>
      <c r="I52">
        <f>AVERAGE('2aii_R'!I52,'9aii_R'!I52,'16aii_R'!I52)</f>
        <v>2.3266999999999999E-2</v>
      </c>
      <c r="J52">
        <f>AVERAGE('2aii_R'!J52,'9aii_R'!J52,'16aii_R'!J52)</f>
        <v>1.2848000000000002E-4</v>
      </c>
      <c r="K52">
        <f>AVERAGE('2aii_R'!K52,'9aii_R'!K52,'16aii_R'!K52)</f>
        <v>9575.625</v>
      </c>
      <c r="L52">
        <f>AVERAGE('2aii_R'!L52,'9aii_R'!L52,'16aii_R'!L52)</f>
        <v>1.210847</v>
      </c>
      <c r="M52">
        <f>AVERAGE('2aii_R'!M52,'9aii_R'!M52,'16aii_R'!M52)</f>
        <v>-0.22948556666666667</v>
      </c>
      <c r="N52">
        <f>AVERAGE('2aii_R'!N52,'9aii_R'!N52,'16aii_R'!N52)</f>
        <v>0</v>
      </c>
      <c r="O52">
        <f>AVERAGE('2aii_R'!O52,'9aii_R'!O52,'16aii_R'!O52)</f>
        <v>162.14733333333334</v>
      </c>
      <c r="P52">
        <f>AVERAGE('2aii_R'!P52,'9aii_R'!P52,'16aii_R'!P52)</f>
        <v>-5.8953700000000005E-3</v>
      </c>
      <c r="Q52">
        <f>AVERAGE('2aii_R'!Q52,'9aii_R'!Q52,'16aii_R'!Q52)</f>
        <v>0</v>
      </c>
    </row>
    <row r="53" spans="1:17" x14ac:dyDescent="0.35">
      <c r="A53">
        <f>AVERAGE('2aii_R'!A53,'9aii_R'!A53,'16aii_R'!A53)</f>
        <v>0</v>
      </c>
      <c r="B53">
        <f>AVERAGE('2aii_R'!B53,'9aii_R'!B53,'16aii_R'!B53)</f>
        <v>6.169886666666666E-4</v>
      </c>
      <c r="C53">
        <f>AVERAGE('2aii_R'!C53,'9aii_R'!C53,'16aii_R'!C53)</f>
        <v>5.8400000000000001E-2</v>
      </c>
      <c r="D53">
        <f>AVERAGE('2aii_R'!D53,'9aii_R'!D53,'16aii_R'!D53)</f>
        <v>10</v>
      </c>
      <c r="E53">
        <f>AVERAGE('2aii_R'!E53,'9aii_R'!E53,'16aii_R'!E53)</f>
        <v>8.6101133333333343E-2</v>
      </c>
      <c r="F53">
        <f>AVERAGE('2aii_R'!F53,'9aii_R'!F53,'16aii_R'!F53)</f>
        <v>577.82266666666658</v>
      </c>
      <c r="G53">
        <f>AVERAGE('2aii_R'!G53,'9aii_R'!G53,'16aii_R'!G53)</f>
        <v>12488.856666666667</v>
      </c>
      <c r="H53">
        <f>AVERAGE('2aii_R'!H53,'9aii_R'!H53,'16aii_R'!H53)</f>
        <v>2.2886633333333335</v>
      </c>
      <c r="I53">
        <f>AVERAGE('2aii_R'!I53,'9aii_R'!I53,'16aii_R'!I53)</f>
        <v>2.2886633333333333E-2</v>
      </c>
      <c r="J53">
        <f>AVERAGE('2aii_R'!J53,'9aii_R'!J53,'16aii_R'!J53)</f>
        <v>1.3703433333333334E-4</v>
      </c>
      <c r="K53">
        <f>AVERAGE('2aii_R'!K53,'9aii_R'!K53,'16aii_R'!K53)</f>
        <v>17264.578333333335</v>
      </c>
      <c r="L53">
        <f>AVERAGE('2aii_R'!L53,'9aii_R'!L53,'16aii_R'!L53)</f>
        <v>1.2488856666666666</v>
      </c>
      <c r="M53">
        <f>AVERAGE('2aii_R'!M53,'9aii_R'!M53,'16aii_R'!M53)</f>
        <v>-0.2127346</v>
      </c>
      <c r="N53">
        <f>AVERAGE('2aii_R'!N53,'9aii_R'!N53,'16aii_R'!N53)</f>
        <v>0</v>
      </c>
      <c r="O53">
        <f>AVERAGE('2aii_R'!O53,'9aii_R'!O53,'16aii_R'!O53)</f>
        <v>162.14933333333335</v>
      </c>
      <c r="P53">
        <f>AVERAGE('2aii_R'!P53,'9aii_R'!P53,'16aii_R'!P53)</f>
        <v>-5.4148733333333338E-3</v>
      </c>
      <c r="Q53">
        <f>AVERAGE('2aii_R'!Q53,'9aii_R'!Q53,'16aii_R'!Q53)</f>
        <v>0</v>
      </c>
    </row>
    <row r="54" spans="1:17" x14ac:dyDescent="0.35">
      <c r="A54">
        <f>AVERAGE('2aii_R'!A54,'9aii_R'!A54,'16aii_R'!A54)</f>
        <v>0</v>
      </c>
      <c r="B54">
        <f>AVERAGE('2aii_R'!B54,'9aii_R'!B54,'16aii_R'!B54)</f>
        <v>6.0731299999999995E-4</v>
      </c>
      <c r="C54">
        <f>AVERAGE('2aii_R'!C54,'9aii_R'!C54,'16aii_R'!C54)</f>
        <v>6.0448000000000002E-2</v>
      </c>
      <c r="D54">
        <f>AVERAGE('2aii_R'!D54,'9aii_R'!D54,'16aii_R'!D54)</f>
        <v>10</v>
      </c>
      <c r="E54">
        <f>AVERAGE('2aii_R'!E54,'9aii_R'!E54,'16aii_R'!E54)</f>
        <v>9.2601200000000009E-2</v>
      </c>
      <c r="F54">
        <f>AVERAGE('2aii_R'!F54,'9aii_R'!F54,'16aii_R'!F54)</f>
        <v>577.82266666666658</v>
      </c>
      <c r="G54">
        <f>AVERAGE('2aii_R'!G54,'9aii_R'!G54,'16aii_R'!G54)</f>
        <v>12872.44</v>
      </c>
      <c r="H54">
        <f>AVERAGE('2aii_R'!H54,'9aii_R'!H54,'16aii_R'!H54)</f>
        <v>2.2503066666666665</v>
      </c>
      <c r="I54">
        <f>AVERAGE('2aii_R'!I54,'9aii_R'!I54,'16aii_R'!I54)</f>
        <v>2.2503066666666668E-2</v>
      </c>
      <c r="J54">
        <f>AVERAGE('2aii_R'!J54,'9aii_R'!J54,'16aii_R'!J54)</f>
        <v>1.4737966666666667E-4</v>
      </c>
      <c r="K54">
        <f>AVERAGE('2aii_R'!K54,'9aii_R'!K54,'16aii_R'!K54)</f>
        <v>22607.853666666666</v>
      </c>
      <c r="L54">
        <f>AVERAGE('2aii_R'!L54,'9aii_R'!L54,'16aii_R'!L54)</f>
        <v>1.2872440000000001</v>
      </c>
      <c r="M54">
        <f>AVERAGE('2aii_R'!M54,'9aii_R'!M54,'16aii_R'!M54)</f>
        <v>-0.20233676666666667</v>
      </c>
      <c r="N54">
        <f>AVERAGE('2aii_R'!N54,'9aii_R'!N54,'16aii_R'!N54)</f>
        <v>0</v>
      </c>
      <c r="O54">
        <f>AVERAGE('2aii_R'!O54,'9aii_R'!O54,'16aii_R'!O54)</f>
        <v>162.15166666666667</v>
      </c>
      <c r="P54">
        <f>AVERAGE('2aii_R'!P54,'9aii_R'!P54,'16aii_R'!P54)</f>
        <v>-5.1284266666666673E-3</v>
      </c>
      <c r="Q54">
        <f>AVERAGE('2aii_R'!Q54,'9aii_R'!Q54,'16aii_R'!Q54)</f>
        <v>0</v>
      </c>
    </row>
    <row r="55" spans="1:17" x14ac:dyDescent="0.35">
      <c r="A55">
        <f>AVERAGE('2aii_R'!A55,'9aii_R'!A55,'16aii_R'!A55)</f>
        <v>0</v>
      </c>
      <c r="B55">
        <f>AVERAGE('2aii_R'!B55,'9aii_R'!B55,'16aii_R'!B55)</f>
        <v>5.9875800000000002E-4</v>
      </c>
      <c r="C55">
        <f>AVERAGE('2aii_R'!C55,'9aii_R'!C55,'16aii_R'!C55)</f>
        <v>6.2496000000000003E-2</v>
      </c>
      <c r="D55">
        <f>AVERAGE('2aii_R'!D55,'9aii_R'!D55,'16aii_R'!D55)</f>
        <v>10</v>
      </c>
      <c r="E55">
        <f>AVERAGE('2aii_R'!E55,'9aii_R'!E55,'16aii_R'!E55)</f>
        <v>9.4571266666666667E-2</v>
      </c>
      <c r="F55">
        <f>AVERAGE('2aii_R'!F55,'9aii_R'!F55,'16aii_R'!F55)</f>
        <v>577.82266666666658</v>
      </c>
      <c r="G55">
        <f>AVERAGE('2aii_R'!G55,'9aii_R'!G55,'16aii_R'!G55)</f>
        <v>13221.053333333335</v>
      </c>
      <c r="H55">
        <f>AVERAGE('2aii_R'!H55,'9aii_R'!H55,'16aii_R'!H55)</f>
        <v>2.2154433333333334</v>
      </c>
      <c r="I55">
        <f>AVERAGE('2aii_R'!I55,'9aii_R'!I55,'16aii_R'!I55)</f>
        <v>2.2154433333333334E-2</v>
      </c>
      <c r="J55">
        <f>AVERAGE('2aii_R'!J55,'9aii_R'!J55,'16aii_R'!J55)</f>
        <v>1.5051499999999999E-4</v>
      </c>
      <c r="K55">
        <f>AVERAGE('2aii_R'!K55,'9aii_R'!K55,'16aii_R'!K55)</f>
        <v>27955.715000000007</v>
      </c>
      <c r="L55">
        <f>AVERAGE('2aii_R'!L55,'9aii_R'!L55,'16aii_R'!L55)</f>
        <v>1.3221053333333332</v>
      </c>
      <c r="M55">
        <f>AVERAGE('2aii_R'!M55,'9aii_R'!M55,'16aii_R'!M55)</f>
        <v>-0.19339626666666665</v>
      </c>
      <c r="N55">
        <f>AVERAGE('2aii_R'!N55,'9aii_R'!N55,'16aii_R'!N55)</f>
        <v>0</v>
      </c>
      <c r="O55">
        <f>AVERAGE('2aii_R'!O55,'9aii_R'!O55,'16aii_R'!O55)</f>
        <v>162.15366666666668</v>
      </c>
      <c r="P55">
        <f>AVERAGE('2aii_R'!P55,'9aii_R'!P55,'16aii_R'!P55)</f>
        <v>-4.8742666666666667E-3</v>
      </c>
      <c r="Q55">
        <f>AVERAGE('2aii_R'!Q55,'9aii_R'!Q55,'16aii_R'!Q55)</f>
        <v>0</v>
      </c>
    </row>
    <row r="56" spans="1:17" x14ac:dyDescent="0.35">
      <c r="A56">
        <f>AVERAGE('2aii_R'!A56,'9aii_R'!A56,'16aii_R'!A56)</f>
        <v>0</v>
      </c>
      <c r="B56">
        <f>AVERAGE('2aii_R'!B56,'9aii_R'!B56,'16aii_R'!B56)</f>
        <v>5.9245499999999998E-4</v>
      </c>
      <c r="C56">
        <f>AVERAGE('2aii_R'!C56,'9aii_R'!C56,'16aii_R'!C56)</f>
        <v>6.4544000000000004E-2</v>
      </c>
      <c r="D56">
        <f>AVERAGE('2aii_R'!D56,'9aii_R'!D56,'16aii_R'!D56)</f>
        <v>10</v>
      </c>
      <c r="E56">
        <f>AVERAGE('2aii_R'!E56,'9aii_R'!E56,'16aii_R'!E56)</f>
        <v>9.012690000000001E-2</v>
      </c>
      <c r="F56">
        <f>AVERAGE('2aii_R'!F56,'9aii_R'!F56,'16aii_R'!F56)</f>
        <v>577.82266666666658</v>
      </c>
      <c r="G56">
        <f>AVERAGE('2aii_R'!G56,'9aii_R'!G56,'16aii_R'!G56)</f>
        <v>13496.263333333334</v>
      </c>
      <c r="H56">
        <f>AVERAGE('2aii_R'!H56,'9aii_R'!H56,'16aii_R'!H56)</f>
        <v>2.1879233333333334</v>
      </c>
      <c r="I56">
        <f>AVERAGE('2aii_R'!I56,'9aii_R'!I56,'16aii_R'!I56)</f>
        <v>2.1879233333333331E-2</v>
      </c>
      <c r="J56">
        <f>AVERAGE('2aii_R'!J56,'9aii_R'!J56,'16aii_R'!J56)</f>
        <v>1.4344133333333336E-4</v>
      </c>
      <c r="K56">
        <f>AVERAGE('2aii_R'!K56,'9aii_R'!K56,'16aii_R'!K56)</f>
        <v>70538.30266666667</v>
      </c>
      <c r="L56">
        <f>AVERAGE('2aii_R'!L56,'9aii_R'!L56,'16aii_R'!L56)</f>
        <v>1.3496263333333332</v>
      </c>
      <c r="M56">
        <f>AVERAGE('2aii_R'!M56,'9aii_R'!M56,'16aii_R'!M56)</f>
        <v>-0.17896766666666666</v>
      </c>
      <c r="N56">
        <f>AVERAGE('2aii_R'!N56,'9aii_R'!N56,'16aii_R'!N56)</f>
        <v>0</v>
      </c>
      <c r="O56">
        <f>AVERAGE('2aii_R'!O56,'9aii_R'!O56,'16aii_R'!O56)</f>
        <v>162.15566666666666</v>
      </c>
      <c r="P56">
        <f>AVERAGE('2aii_R'!P56,'9aii_R'!P56,'16aii_R'!P56)</f>
        <v>-4.437376666666667E-3</v>
      </c>
      <c r="Q56">
        <f>AVERAGE('2aii_R'!Q56,'9aii_R'!Q56,'16aii_R'!Q56)</f>
        <v>0</v>
      </c>
    </row>
    <row r="57" spans="1:17" x14ac:dyDescent="0.35">
      <c r="A57">
        <f>AVERAGE('2aii_R'!A57,'9aii_R'!A57,'16aii_R'!A57)</f>
        <v>0</v>
      </c>
      <c r="B57">
        <f>AVERAGE('2aii_R'!B57,'9aii_R'!B57,'16aii_R'!B57)</f>
        <v>5.8961633333333332E-4</v>
      </c>
      <c r="C57">
        <f>AVERAGE('2aii_R'!C57,'9aii_R'!C57,'16aii_R'!C57)</f>
        <v>6.6591999999999998E-2</v>
      </c>
      <c r="D57">
        <f>AVERAGE('2aii_R'!D57,'9aii_R'!D57,'16aii_R'!D57)</f>
        <v>10</v>
      </c>
      <c r="E57">
        <f>AVERAGE('2aii_R'!E57,'9aii_R'!E57,'16aii_R'!E57)</f>
        <v>8.4675166666666676E-2</v>
      </c>
      <c r="F57">
        <f>AVERAGE('2aii_R'!F57,'9aii_R'!F57,'16aii_R'!F57)</f>
        <v>577.82266666666658</v>
      </c>
      <c r="G57">
        <f>AVERAGE('2aii_R'!G57,'9aii_R'!G57,'16aii_R'!G57)</f>
        <v>13649.769999999999</v>
      </c>
      <c r="H57">
        <f>AVERAGE('2aii_R'!H57,'9aii_R'!H57,'16aii_R'!H57)</f>
        <v>2.1725733333333337</v>
      </c>
      <c r="I57">
        <f>AVERAGE('2aii_R'!I57,'9aii_R'!I57,'16aii_R'!I57)</f>
        <v>2.1725733333333334E-2</v>
      </c>
      <c r="J57">
        <f>AVERAGE('2aii_R'!J57,'9aii_R'!J57,'16aii_R'!J57)</f>
        <v>1.3476466666666667E-4</v>
      </c>
      <c r="K57">
        <f>AVERAGE('2aii_R'!K57,'9aii_R'!K57,'16aii_R'!K57)</f>
        <v>4057384.5106666666</v>
      </c>
      <c r="L57">
        <f>AVERAGE('2aii_R'!L57,'9aii_R'!L57,'16aii_R'!L57)</f>
        <v>1.3649769999999999</v>
      </c>
      <c r="M57">
        <f>AVERAGE('2aii_R'!M57,'9aii_R'!M57,'16aii_R'!M57)</f>
        <v>-0.15337728</v>
      </c>
      <c r="N57">
        <f>AVERAGE('2aii_R'!N57,'9aii_R'!N57,'16aii_R'!N57)</f>
        <v>0</v>
      </c>
      <c r="O57">
        <f>AVERAGE('2aii_R'!O57,'9aii_R'!O57,'16aii_R'!O57)</f>
        <v>162.15766666666664</v>
      </c>
      <c r="P57">
        <f>AVERAGE('2aii_R'!P57,'9aii_R'!P57,'16aii_R'!P57)</f>
        <v>-3.6774549999999996E-3</v>
      </c>
      <c r="Q57">
        <f>AVERAGE('2aii_R'!Q57,'9aii_R'!Q57,'16aii_R'!Q57)</f>
        <v>0</v>
      </c>
    </row>
    <row r="58" spans="1:17" x14ac:dyDescent="0.35">
      <c r="A58">
        <f>AVERAGE('2aii_R'!A58,'9aii_R'!A58,'16aii_R'!A58)</f>
        <v>0</v>
      </c>
      <c r="B58">
        <f>AVERAGE('2aii_R'!B58,'9aii_R'!B58,'16aii_R'!B58)</f>
        <v>5.8727833333333337E-4</v>
      </c>
      <c r="C58">
        <f>AVERAGE('2aii_R'!C58,'9aii_R'!C58,'16aii_R'!C58)</f>
        <v>6.8640000000000007E-2</v>
      </c>
      <c r="D58">
        <f>AVERAGE('2aii_R'!D58,'9aii_R'!D58,'16aii_R'!D58)</f>
        <v>10</v>
      </c>
      <c r="E58">
        <f>AVERAGE('2aii_R'!E58,'9aii_R'!E58,'16aii_R'!E58)</f>
        <v>8.1310199999999999E-2</v>
      </c>
      <c r="F58">
        <f>AVERAGE('2aii_R'!F58,'9aii_R'!F58,'16aii_R'!F58)</f>
        <v>577.82266666666658</v>
      </c>
      <c r="G58">
        <f>AVERAGE('2aii_R'!G58,'9aii_R'!G58,'16aii_R'!G58)</f>
        <v>13783.586666666668</v>
      </c>
      <c r="H58">
        <f>AVERAGE('2aii_R'!H58,'9aii_R'!H58,'16aii_R'!H58)</f>
        <v>2.1591933333333331</v>
      </c>
      <c r="I58">
        <f>AVERAGE('2aii_R'!I58,'9aii_R'!I58,'16aii_R'!I58)</f>
        <v>2.159193333333333E-2</v>
      </c>
      <c r="J58">
        <f>AVERAGE('2aii_R'!J58,'9aii_R'!J58,'16aii_R'!J58)</f>
        <v>1.2940900000000001E-4</v>
      </c>
      <c r="K58">
        <f>AVERAGE('2aii_R'!K58,'9aii_R'!K58,'16aii_R'!K58)</f>
        <v>62030.656666666669</v>
      </c>
      <c r="L58">
        <f>AVERAGE('2aii_R'!L58,'9aii_R'!L58,'16aii_R'!L58)</f>
        <v>1.3783586666666665</v>
      </c>
      <c r="M58">
        <f>AVERAGE('2aii_R'!M58,'9aii_R'!M58,'16aii_R'!M58)</f>
        <v>-0.12272096666666667</v>
      </c>
      <c r="N58">
        <f>AVERAGE('2aii_R'!N58,'9aii_R'!N58,'16aii_R'!N58)</f>
        <v>0</v>
      </c>
      <c r="O58">
        <f>AVERAGE('2aii_R'!O58,'9aii_R'!O58,'16aii_R'!O58)</f>
        <v>162.15966666666665</v>
      </c>
      <c r="P58">
        <f>AVERAGE('2aii_R'!P58,'9aii_R'!P58,'16aii_R'!P58)</f>
        <v>-2.7871433333333333E-3</v>
      </c>
      <c r="Q58">
        <f>AVERAGE('2aii_R'!Q58,'9aii_R'!Q58,'16aii_R'!Q58)</f>
        <v>0</v>
      </c>
    </row>
    <row r="59" spans="1:17" x14ac:dyDescent="0.35">
      <c r="A59">
        <f>AVERAGE('2aii_R'!A59,'9aii_R'!A59,'16aii_R'!A59)</f>
        <v>0</v>
      </c>
      <c r="B59">
        <f>AVERAGE('2aii_R'!B59,'9aii_R'!B59,'16aii_R'!B59)</f>
        <v>5.8275233333333334E-4</v>
      </c>
      <c r="C59">
        <f>AVERAGE('2aii_R'!C59,'9aii_R'!C59,'16aii_R'!C59)</f>
        <v>7.0688000000000001E-2</v>
      </c>
      <c r="D59">
        <f>AVERAGE('2aii_R'!D59,'9aii_R'!D59,'16aii_R'!D59)</f>
        <v>10</v>
      </c>
      <c r="E59">
        <f>AVERAGE('2aii_R'!E59,'9aii_R'!E59,'16aii_R'!E59)</f>
        <v>8.4641633333333341E-2</v>
      </c>
      <c r="F59">
        <f>AVERAGE('2aii_R'!F59,'9aii_R'!F59,'16aii_R'!F59)</f>
        <v>577.82266666666658</v>
      </c>
      <c r="G59">
        <f>AVERAGE('2aii_R'!G59,'9aii_R'!G59,'16aii_R'!G59)</f>
        <v>13994.836666666668</v>
      </c>
      <c r="H59">
        <f>AVERAGE('2aii_R'!H59,'9aii_R'!H59,'16aii_R'!H59)</f>
        <v>2.1380633333333332</v>
      </c>
      <c r="I59">
        <f>AVERAGE('2aii_R'!I59,'9aii_R'!I59,'16aii_R'!I59)</f>
        <v>2.1380633333333333E-2</v>
      </c>
      <c r="J59">
        <f>AVERAGE('2aii_R'!J59,'9aii_R'!J59,'16aii_R'!J59)</f>
        <v>1.3471100000000001E-4</v>
      </c>
      <c r="K59">
        <f>AVERAGE('2aii_R'!K59,'9aii_R'!K59,'16aii_R'!K59)</f>
        <v>127560.60333333333</v>
      </c>
      <c r="L59">
        <f>AVERAGE('2aii_R'!L59,'9aii_R'!L59,'16aii_R'!L59)</f>
        <v>1.3994836666666666</v>
      </c>
      <c r="M59">
        <f>AVERAGE('2aii_R'!M59,'9aii_R'!M59,'16aii_R'!M59)</f>
        <v>-0.10642626666666666</v>
      </c>
      <c r="N59">
        <f>AVERAGE('2aii_R'!N59,'9aii_R'!N59,'16aii_R'!N59)</f>
        <v>0</v>
      </c>
      <c r="O59">
        <f>AVERAGE('2aii_R'!O59,'9aii_R'!O59,'16aii_R'!O59)</f>
        <v>162.16166666666666</v>
      </c>
      <c r="P59">
        <f>AVERAGE('2aii_R'!P59,'9aii_R'!P59,'16aii_R'!P59)</f>
        <v>-2.3131419999999998E-3</v>
      </c>
      <c r="Q59">
        <f>AVERAGE('2aii_R'!Q59,'9aii_R'!Q59,'16aii_R'!Q59)</f>
        <v>0</v>
      </c>
    </row>
    <row r="60" spans="1:17" x14ac:dyDescent="0.35">
      <c r="A60">
        <f>AVERAGE('2aii_R'!A60,'9aii_R'!A60,'16aii_R'!A60)</f>
        <v>0</v>
      </c>
      <c r="B60">
        <f>AVERAGE('2aii_R'!B60,'9aii_R'!B60,'16aii_R'!B60)</f>
        <v>5.7729800000000007E-4</v>
      </c>
      <c r="C60">
        <f>AVERAGE('2aii_R'!C60,'9aii_R'!C60,'16aii_R'!C60)</f>
        <v>7.2735999999999995E-2</v>
      </c>
      <c r="D60">
        <f>AVERAGE('2aii_R'!D60,'9aii_R'!D60,'16aii_R'!D60)</f>
        <v>10</v>
      </c>
      <c r="E60">
        <f>AVERAGE('2aii_R'!E60,'9aii_R'!E60,'16aii_R'!E60)</f>
        <v>9.0811299999999998E-2</v>
      </c>
      <c r="F60">
        <f>AVERAGE('2aii_R'!F60,'9aii_R'!F60,'16aii_R'!F60)</f>
        <v>577.82266666666658</v>
      </c>
      <c r="G60">
        <f>AVERAGE('2aii_R'!G60,'9aii_R'!G60,'16aii_R'!G60)</f>
        <v>14232.75</v>
      </c>
      <c r="H60">
        <f>AVERAGE('2aii_R'!H60,'9aii_R'!H60,'16aii_R'!H60)</f>
        <v>2.1142733333333332</v>
      </c>
      <c r="I60">
        <f>AVERAGE('2aii_R'!I60,'9aii_R'!I60,'16aii_R'!I60)</f>
        <v>2.1142733333333334E-2</v>
      </c>
      <c r="J60">
        <f>AVERAGE('2aii_R'!J60,'9aii_R'!J60,'16aii_R'!J60)</f>
        <v>1.4453099999999999E-4</v>
      </c>
      <c r="K60">
        <f>AVERAGE('2aii_R'!K60,'9aii_R'!K60,'16aii_R'!K60)</f>
        <v>538872.49</v>
      </c>
      <c r="L60">
        <f>AVERAGE('2aii_R'!L60,'9aii_R'!L60,'16aii_R'!L60)</f>
        <v>1.4232750000000001</v>
      </c>
      <c r="M60">
        <f>AVERAGE('2aii_R'!M60,'9aii_R'!M60,'16aii_R'!M60)</f>
        <v>-0.10504213000000001</v>
      </c>
      <c r="N60">
        <f>AVERAGE('2aii_R'!N60,'9aii_R'!N60,'16aii_R'!N60)</f>
        <v>0</v>
      </c>
      <c r="O60">
        <f>AVERAGE('2aii_R'!O60,'9aii_R'!O60,'16aii_R'!O60)</f>
        <v>162.16366666666667</v>
      </c>
      <c r="P60">
        <f>AVERAGE('2aii_R'!P60,'9aii_R'!P60,'16aii_R'!P60)</f>
        <v>-2.2835136666666668E-3</v>
      </c>
      <c r="Q60">
        <f>AVERAGE('2aii_R'!Q60,'9aii_R'!Q60,'16aii_R'!Q60)</f>
        <v>0</v>
      </c>
    </row>
    <row r="61" spans="1:17" x14ac:dyDescent="0.35">
      <c r="A61">
        <f>AVERAGE('2aii_R'!A61,'9aii_R'!A61,'16aii_R'!A61)</f>
        <v>0</v>
      </c>
      <c r="B61">
        <f>AVERAGE('2aii_R'!B61,'9aii_R'!B61,'16aii_R'!B61)</f>
        <v>5.7361333333333332E-4</v>
      </c>
      <c r="C61">
        <f>AVERAGE('2aii_R'!C61,'9aii_R'!C61,'16aii_R'!C61)</f>
        <v>7.4784000000000003E-2</v>
      </c>
      <c r="D61">
        <f>AVERAGE('2aii_R'!D61,'9aii_R'!D61,'16aii_R'!D61)</f>
        <v>10</v>
      </c>
      <c r="E61">
        <f>AVERAGE('2aii_R'!E61,'9aii_R'!E61,'16aii_R'!E61)</f>
        <v>9.341356666666667E-2</v>
      </c>
      <c r="F61">
        <f>AVERAGE('2aii_R'!F61,'9aii_R'!F61,'16aii_R'!F61)</f>
        <v>577.82266666666658</v>
      </c>
      <c r="G61">
        <f>AVERAGE('2aii_R'!G61,'9aii_R'!G61,'16aii_R'!G61)</f>
        <v>14412.996666666666</v>
      </c>
      <c r="H61">
        <f>AVERAGE('2aii_R'!H61,'9aii_R'!H61,'16aii_R'!H61)</f>
        <v>2.0962466666666666</v>
      </c>
      <c r="I61">
        <f>AVERAGE('2aii_R'!I61,'9aii_R'!I61,'16aii_R'!I61)</f>
        <v>2.0962466666666665E-2</v>
      </c>
      <c r="J61">
        <f>AVERAGE('2aii_R'!J61,'9aii_R'!J61,'16aii_R'!J61)</f>
        <v>1.4867233333333332E-4</v>
      </c>
      <c r="K61">
        <f>AVERAGE('2aii_R'!K61,'9aii_R'!K61,'16aii_R'!K61)</f>
        <v>583354.26666666672</v>
      </c>
      <c r="L61">
        <f>AVERAGE('2aii_R'!L61,'9aii_R'!L61,'16aii_R'!L61)</f>
        <v>1.4412996666666666</v>
      </c>
      <c r="M61">
        <f>AVERAGE('2aii_R'!M61,'9aii_R'!M61,'16aii_R'!M61)</f>
        <v>-0.10413581333333333</v>
      </c>
      <c r="N61">
        <f>AVERAGE('2aii_R'!N61,'9aii_R'!N61,'16aii_R'!N61)</f>
        <v>0</v>
      </c>
      <c r="O61">
        <f>AVERAGE('2aii_R'!O61,'9aii_R'!O61,'16aii_R'!O61)</f>
        <v>162.16566666666665</v>
      </c>
      <c r="P61">
        <f>AVERAGE('2aii_R'!P61,'9aii_R'!P61,'16aii_R'!P61)</f>
        <v>-2.2700440000000001E-3</v>
      </c>
      <c r="Q61">
        <f>AVERAGE('2aii_R'!Q61,'9aii_R'!Q61,'16aii_R'!Q61)</f>
        <v>0</v>
      </c>
    </row>
    <row r="62" spans="1:17" x14ac:dyDescent="0.35">
      <c r="A62">
        <f>AVERAGE('2aii_R'!A62,'9aii_R'!A62,'16aii_R'!A62)</f>
        <v>0</v>
      </c>
      <c r="B62">
        <f>AVERAGE('2aii_R'!B62,'9aii_R'!B62,'16aii_R'!B62)</f>
        <v>5.745366666666667E-4</v>
      </c>
      <c r="C62">
        <f>AVERAGE('2aii_R'!C62,'9aii_R'!C62,'16aii_R'!C62)</f>
        <v>7.6831999999999998E-2</v>
      </c>
      <c r="D62">
        <f>AVERAGE('2aii_R'!D62,'9aii_R'!D62,'16aii_R'!D62)</f>
        <v>10</v>
      </c>
      <c r="E62">
        <f>AVERAGE('2aii_R'!E62,'9aii_R'!E62,'16aii_R'!E62)</f>
        <v>9.3434833333333342E-2</v>
      </c>
      <c r="F62">
        <f>AVERAGE('2aii_R'!F62,'9aii_R'!F62,'16aii_R'!F62)</f>
        <v>577.82266666666658</v>
      </c>
      <c r="G62">
        <f>AVERAGE('2aii_R'!G62,'9aii_R'!G62,'16aii_R'!G62)</f>
        <v>14432.856666666667</v>
      </c>
      <c r="H62">
        <f>AVERAGE('2aii_R'!H62,'9aii_R'!H62,'16aii_R'!H62)</f>
        <v>2.0942599999999998</v>
      </c>
      <c r="I62">
        <f>AVERAGE('2aii_R'!I62,'9aii_R'!I62,'16aii_R'!I62)</f>
        <v>2.0942600000000002E-2</v>
      </c>
      <c r="J62">
        <f>AVERAGE('2aii_R'!J62,'9aii_R'!J62,'16aii_R'!J62)</f>
        <v>1.48706E-4</v>
      </c>
      <c r="K62">
        <f>AVERAGE('2aii_R'!K62,'9aii_R'!K62,'16aii_R'!K62)</f>
        <v>10456015.813333334</v>
      </c>
      <c r="L62">
        <f>AVERAGE('2aii_R'!L62,'9aii_R'!L62,'16aii_R'!L62)</f>
        <v>1.4432856666666669</v>
      </c>
      <c r="M62">
        <f>AVERAGE('2aii_R'!M62,'9aii_R'!M62,'16aii_R'!M62)</f>
        <v>-8.5482219999999998E-2</v>
      </c>
      <c r="N62">
        <f>AVERAGE('2aii_R'!N62,'9aii_R'!N62,'16aii_R'!N62)</f>
        <v>0</v>
      </c>
      <c r="O62">
        <f>AVERAGE('2aii_R'!O62,'9aii_R'!O62,'16aii_R'!O62)</f>
        <v>162.16766666666669</v>
      </c>
      <c r="P62">
        <f>AVERAGE('2aii_R'!P62,'9aii_R'!P62,'16aii_R'!P62)</f>
        <v>-1.7310032000000001E-3</v>
      </c>
      <c r="Q62">
        <f>AVERAGE('2aii_R'!Q62,'9aii_R'!Q62,'16aii_R'!Q62)</f>
        <v>0</v>
      </c>
    </row>
    <row r="63" spans="1:17" x14ac:dyDescent="0.35">
      <c r="A63">
        <f>AVERAGE('2aii_R'!A63,'9aii_R'!A63,'16aii_R'!A63)</f>
        <v>0</v>
      </c>
      <c r="B63">
        <f>AVERAGE('2aii_R'!B63,'9aii_R'!B63,'16aii_R'!B63)</f>
        <v>5.7613366666666658E-4</v>
      </c>
      <c r="C63">
        <f>AVERAGE('2aii_R'!C63,'9aii_R'!C63,'16aii_R'!C63)</f>
        <v>7.8880000000000006E-2</v>
      </c>
      <c r="D63">
        <f>AVERAGE('2aii_R'!D63,'9aii_R'!D63,'16aii_R'!D63)</f>
        <v>10</v>
      </c>
      <c r="E63">
        <f>AVERAGE('2aii_R'!E63,'9aii_R'!E63,'16aii_R'!E63)</f>
        <v>8.9555533333333326E-2</v>
      </c>
      <c r="F63">
        <f>AVERAGE('2aii_R'!F63,'9aii_R'!F63,'16aii_R'!F63)</f>
        <v>577.82266666666658</v>
      </c>
      <c r="G63">
        <f>AVERAGE('2aii_R'!G63,'9aii_R'!G63,'16aii_R'!G63)</f>
        <v>14425.38</v>
      </c>
      <c r="H63">
        <f>AVERAGE('2aii_R'!H63,'9aii_R'!H63,'16aii_R'!H63)</f>
        <v>2.0950099999999998</v>
      </c>
      <c r="I63">
        <f>AVERAGE('2aii_R'!I63,'9aii_R'!I63,'16aii_R'!I63)</f>
        <v>2.0950099999999999E-2</v>
      </c>
      <c r="J63">
        <f>AVERAGE('2aii_R'!J63,'9aii_R'!J63,'16aii_R'!J63)</f>
        <v>1.4253200000000001E-4</v>
      </c>
      <c r="K63">
        <f>AVERAGE('2aii_R'!K63,'9aii_R'!K63,'16aii_R'!K63)</f>
        <v>66119.156666666662</v>
      </c>
      <c r="L63">
        <f>AVERAGE('2aii_R'!L63,'9aii_R'!L63,'16aii_R'!L63)</f>
        <v>1.4425380000000001</v>
      </c>
      <c r="M63">
        <f>AVERAGE('2aii_R'!M63,'9aii_R'!M63,'16aii_R'!M63)</f>
        <v>-5.6878366666666659E-2</v>
      </c>
      <c r="N63">
        <f>AVERAGE('2aii_R'!N63,'9aii_R'!N63,'16aii_R'!N63)</f>
        <v>0</v>
      </c>
      <c r="O63">
        <f>AVERAGE('2aii_R'!O63,'9aii_R'!O63,'16aii_R'!O63)</f>
        <v>162.16999999999999</v>
      </c>
      <c r="P63">
        <f>AVERAGE('2aii_R'!P63,'9aii_R'!P63,'16aii_R'!P63)</f>
        <v>-9.163453333333331E-4</v>
      </c>
      <c r="Q63">
        <f>AVERAGE('2aii_R'!Q63,'9aii_R'!Q63,'16aii_R'!Q63)</f>
        <v>0</v>
      </c>
    </row>
    <row r="64" spans="1:17" x14ac:dyDescent="0.35">
      <c r="A64">
        <f>AVERAGE('2aii_R'!A64,'9aii_R'!A64,'16aii_R'!A64)</f>
        <v>0</v>
      </c>
      <c r="B64">
        <f>AVERAGE('2aii_R'!B64,'9aii_R'!B64,'16aii_R'!B64)</f>
        <v>5.7612233333333336E-4</v>
      </c>
      <c r="C64">
        <f>AVERAGE('2aii_R'!C64,'9aii_R'!C64,'16aii_R'!C64)</f>
        <v>8.0928E-2</v>
      </c>
      <c r="D64">
        <f>AVERAGE('2aii_R'!D64,'9aii_R'!D64,'16aii_R'!D64)</f>
        <v>10</v>
      </c>
      <c r="E64">
        <f>AVERAGE('2aii_R'!E64,'9aii_R'!E64,'16aii_R'!E64)</f>
        <v>8.8063733333333324E-2</v>
      </c>
      <c r="F64">
        <f>AVERAGE('2aii_R'!F64,'9aii_R'!F64,'16aii_R'!F64)</f>
        <v>577.82266666666658</v>
      </c>
      <c r="G64">
        <f>AVERAGE('2aii_R'!G64,'9aii_R'!G64,'16aii_R'!G64)</f>
        <v>14467.113333333335</v>
      </c>
      <c r="H64">
        <f>AVERAGE('2aii_R'!H64,'9aii_R'!H64,'16aii_R'!H64)</f>
        <v>2.0908366666666667</v>
      </c>
      <c r="I64">
        <f>AVERAGE('2aii_R'!I64,'9aii_R'!I64,'16aii_R'!I64)</f>
        <v>2.0908366666666667E-2</v>
      </c>
      <c r="J64">
        <f>AVERAGE('2aii_R'!J64,'9aii_R'!J64,'16aii_R'!J64)</f>
        <v>1.4015800000000001E-4</v>
      </c>
      <c r="K64">
        <f>AVERAGE('2aii_R'!K64,'9aii_R'!K64,'16aii_R'!K64)</f>
        <v>22525.37</v>
      </c>
      <c r="L64">
        <f>AVERAGE('2aii_R'!L64,'9aii_R'!L64,'16aii_R'!L64)</f>
        <v>1.4467113333333332</v>
      </c>
      <c r="M64">
        <f>AVERAGE('2aii_R'!M64,'9aii_R'!M64,'16aii_R'!M64)</f>
        <v>-3.7690866666666663E-2</v>
      </c>
      <c r="N64">
        <f>AVERAGE('2aii_R'!N64,'9aii_R'!N64,'16aii_R'!N64)</f>
        <v>0</v>
      </c>
      <c r="O64">
        <f>AVERAGE('2aii_R'!O64,'9aii_R'!O64,'16aii_R'!O64)</f>
        <v>162.172</v>
      </c>
      <c r="P64">
        <f>AVERAGE('2aii_R'!P64,'9aii_R'!P64,'16aii_R'!P64)</f>
        <v>-3.946799999999999E-4</v>
      </c>
      <c r="Q64">
        <f>AVERAGE('2aii_R'!Q64,'9aii_R'!Q64,'16aii_R'!Q64)</f>
        <v>0</v>
      </c>
    </row>
    <row r="65" spans="1:17" x14ac:dyDescent="0.35">
      <c r="A65">
        <f>AVERAGE('2aii_R'!A65,'9aii_R'!A65,'16aii_R'!A65)</f>
        <v>0</v>
      </c>
      <c r="B65">
        <f>AVERAGE('2aii_R'!B65,'9aii_R'!B65,'16aii_R'!B65)</f>
        <v>5.7628266666666665E-4</v>
      </c>
      <c r="C65">
        <f>AVERAGE('2aii_R'!C65,'9aii_R'!C65,'16aii_R'!C65)</f>
        <v>8.2975999999999994E-2</v>
      </c>
      <c r="D65">
        <f>AVERAGE('2aii_R'!D65,'9aii_R'!D65,'16aii_R'!D65)</f>
        <v>10</v>
      </c>
      <c r="E65">
        <f>AVERAGE('2aii_R'!E65,'9aii_R'!E65,'16aii_R'!E65)</f>
        <v>8.8691000000000006E-2</v>
      </c>
      <c r="F65">
        <f>AVERAGE('2aii_R'!F65,'9aii_R'!F65,'16aii_R'!F65)</f>
        <v>577.82266666666658</v>
      </c>
      <c r="G65">
        <f>AVERAGE('2aii_R'!G65,'9aii_R'!G65,'16aii_R'!G65)</f>
        <v>14498.446666666665</v>
      </c>
      <c r="H65">
        <f>AVERAGE('2aii_R'!H65,'9aii_R'!H65,'16aii_R'!H65)</f>
        <v>2.0877033333333332</v>
      </c>
      <c r="I65">
        <f>AVERAGE('2aii_R'!I65,'9aii_R'!I65,'16aii_R'!I65)</f>
        <v>2.0877033333333333E-2</v>
      </c>
      <c r="J65">
        <f>AVERAGE('2aii_R'!J65,'9aii_R'!J65,'16aii_R'!J65)</f>
        <v>1.4115600000000003E-4</v>
      </c>
      <c r="K65">
        <f>AVERAGE('2aii_R'!K65,'9aii_R'!K65,'16aii_R'!K65)</f>
        <v>17298.356666666667</v>
      </c>
      <c r="L65">
        <f>AVERAGE('2aii_R'!L65,'9aii_R'!L65,'16aii_R'!L65)</f>
        <v>1.4498446666666667</v>
      </c>
      <c r="M65">
        <f>AVERAGE('2aii_R'!M65,'9aii_R'!M65,'16aii_R'!M65)</f>
        <v>-2.8918666666666665E-2</v>
      </c>
      <c r="N65">
        <f>AVERAGE('2aii_R'!N65,'9aii_R'!N65,'16aii_R'!N65)</f>
        <v>0</v>
      </c>
      <c r="O65">
        <f>AVERAGE('2aii_R'!O65,'9aii_R'!O65,'16aii_R'!O65)</f>
        <v>162.17400000000001</v>
      </c>
      <c r="P65">
        <f>AVERAGE('2aii_R'!P65,'9aii_R'!P65,'16aii_R'!P65)</f>
        <v>-1.9285000000000005E-4</v>
      </c>
      <c r="Q65">
        <f>AVERAGE('2aii_R'!Q65,'9aii_R'!Q65,'16aii_R'!Q65)</f>
        <v>0</v>
      </c>
    </row>
    <row r="66" spans="1:17" x14ac:dyDescent="0.35">
      <c r="A66">
        <f>AVERAGE('2aii_R'!A66,'9aii_R'!A66,'16aii_R'!A66)</f>
        <v>0</v>
      </c>
      <c r="B66">
        <f>AVERAGE('2aii_R'!B66,'9aii_R'!B66,'16aii_R'!B66)</f>
        <v>5.7855500000000002E-4</v>
      </c>
      <c r="C66">
        <f>AVERAGE('2aii_R'!C66,'9aii_R'!C66,'16aii_R'!C66)</f>
        <v>8.5024000000000002E-2</v>
      </c>
      <c r="D66">
        <f>AVERAGE('2aii_R'!D66,'9aii_R'!D66,'16aii_R'!D66)</f>
        <v>10</v>
      </c>
      <c r="E66">
        <f>AVERAGE('2aii_R'!E66,'9aii_R'!E66,'16aii_R'!E66)</f>
        <v>8.9935600000000004E-2</v>
      </c>
      <c r="F66">
        <f>AVERAGE('2aii_R'!F66,'9aii_R'!F66,'16aii_R'!F66)</f>
        <v>577.82266666666658</v>
      </c>
      <c r="G66">
        <f>AVERAGE('2aii_R'!G66,'9aii_R'!G66,'16aii_R'!G66)</f>
        <v>14462.383333333331</v>
      </c>
      <c r="H66">
        <f>AVERAGE('2aii_R'!H66,'9aii_R'!H66,'16aii_R'!H66)</f>
        <v>2.09131</v>
      </c>
      <c r="I66">
        <f>AVERAGE('2aii_R'!I66,'9aii_R'!I66,'16aii_R'!I66)</f>
        <v>2.09131E-2</v>
      </c>
      <c r="J66">
        <f>AVERAGE('2aii_R'!J66,'9aii_R'!J66,'16aii_R'!J66)</f>
        <v>1.43137E-4</v>
      </c>
      <c r="K66">
        <f>AVERAGE('2aii_R'!K66,'9aii_R'!K66,'16aii_R'!K66)</f>
        <v>15361.550000000001</v>
      </c>
      <c r="L66">
        <f>AVERAGE('2aii_R'!L66,'9aii_R'!L66,'16aii_R'!L66)</f>
        <v>1.4462383333333335</v>
      </c>
      <c r="M66">
        <f>AVERAGE('2aii_R'!M66,'9aii_R'!M66,'16aii_R'!M66)</f>
        <v>-1.7537000000000001E-2</v>
      </c>
      <c r="N66">
        <f>AVERAGE('2aii_R'!N66,'9aii_R'!N66,'16aii_R'!N66)</f>
        <v>0</v>
      </c>
      <c r="O66">
        <f>AVERAGE('2aii_R'!O66,'9aii_R'!O66,'16aii_R'!O66)</f>
        <v>162.17600000000002</v>
      </c>
      <c r="P66">
        <f>AVERAGE('2aii_R'!P66,'9aii_R'!P66,'16aii_R'!P66)</f>
        <v>1.0406666666666663E-4</v>
      </c>
      <c r="Q66">
        <f>AVERAGE('2aii_R'!Q66,'9aii_R'!Q66,'16aii_R'!Q66)</f>
        <v>0</v>
      </c>
    </row>
    <row r="67" spans="1:17" x14ac:dyDescent="0.35">
      <c r="A67">
        <f>AVERAGE('2aii_R'!A67,'9aii_R'!A67,'16aii_R'!A67)</f>
        <v>0</v>
      </c>
      <c r="B67">
        <f>AVERAGE('2aii_R'!B67,'9aii_R'!B67,'16aii_R'!B67)</f>
        <v>5.8227633333333333E-4</v>
      </c>
      <c r="C67">
        <f>AVERAGE('2aii_R'!C67,'9aii_R'!C67,'16aii_R'!C67)</f>
        <v>8.7071999999999997E-2</v>
      </c>
      <c r="D67">
        <f>AVERAGE('2aii_R'!D67,'9aii_R'!D67,'16aii_R'!D67)</f>
        <v>10</v>
      </c>
      <c r="E67">
        <f>AVERAGE('2aii_R'!E67,'9aii_R'!E67,'16aii_R'!E67)</f>
        <v>8.7923333333333339E-2</v>
      </c>
      <c r="F67">
        <f>AVERAGE('2aii_R'!F67,'9aii_R'!F67,'16aii_R'!F67)</f>
        <v>577.82266666666658</v>
      </c>
      <c r="G67">
        <f>AVERAGE('2aii_R'!G67,'9aii_R'!G67,'16aii_R'!G67)</f>
        <v>14376.066666666666</v>
      </c>
      <c r="H67">
        <f>AVERAGE('2aii_R'!H67,'9aii_R'!H67,'16aii_R'!H67)</f>
        <v>2.0999433333333335</v>
      </c>
      <c r="I67">
        <f>AVERAGE('2aii_R'!I67,'9aii_R'!I67,'16aii_R'!I67)</f>
        <v>2.0999433333333335E-2</v>
      </c>
      <c r="J67">
        <f>AVERAGE('2aii_R'!J67,'9aii_R'!J67,'16aii_R'!J67)</f>
        <v>1.3993466666666665E-4</v>
      </c>
      <c r="K67">
        <f>AVERAGE('2aii_R'!K67,'9aii_R'!K67,'16aii_R'!K67)</f>
        <v>12257.196666666665</v>
      </c>
      <c r="L67">
        <f>AVERAGE('2aii_R'!L67,'9aii_R'!L67,'16aii_R'!L67)</f>
        <v>1.4376066666666667</v>
      </c>
      <c r="M67">
        <f>AVERAGE('2aii_R'!M67,'9aii_R'!M67,'16aii_R'!M67)</f>
        <v>-3.6533333333332862E-4</v>
      </c>
      <c r="N67">
        <f>AVERAGE('2aii_R'!N67,'9aii_R'!N67,'16aii_R'!N67)</f>
        <v>0</v>
      </c>
      <c r="O67">
        <f>AVERAGE('2aii_R'!O67,'9aii_R'!O67,'16aii_R'!O67)</f>
        <v>162.178</v>
      </c>
      <c r="P67">
        <f>AVERAGE('2aii_R'!P67,'9aii_R'!P67,'16aii_R'!P67)</f>
        <v>5.9238666666666662E-4</v>
      </c>
      <c r="Q67">
        <f>AVERAGE('2aii_R'!Q67,'9aii_R'!Q67,'16aii_R'!Q67)</f>
        <v>0</v>
      </c>
    </row>
    <row r="68" spans="1:17" x14ac:dyDescent="0.35">
      <c r="A68">
        <f>AVERAGE('2aii_R'!A68,'9aii_R'!A68,'16aii_R'!A68)</f>
        <v>0</v>
      </c>
      <c r="B68">
        <f>AVERAGE('2aii_R'!B68,'9aii_R'!B68,'16aii_R'!B68)</f>
        <v>5.8510166666666662E-4</v>
      </c>
      <c r="C68">
        <f>AVERAGE('2aii_R'!C68,'9aii_R'!C68,'16aii_R'!C68)</f>
        <v>8.9120000000000019E-2</v>
      </c>
      <c r="D68">
        <f>AVERAGE('2aii_R'!D68,'9aii_R'!D68,'16aii_R'!D68)</f>
        <v>10</v>
      </c>
      <c r="E68">
        <f>AVERAGE('2aii_R'!E68,'9aii_R'!E68,'16aii_R'!E68)</f>
        <v>8.4194433333333332E-2</v>
      </c>
      <c r="F68">
        <f>AVERAGE('2aii_R'!F68,'9aii_R'!F68,'16aii_R'!F68)</f>
        <v>577.82266666666658</v>
      </c>
      <c r="G68">
        <f>AVERAGE('2aii_R'!G68,'9aii_R'!G68,'16aii_R'!G68)</f>
        <v>14312.953333333333</v>
      </c>
      <c r="H68">
        <f>AVERAGE('2aii_R'!H68,'9aii_R'!H68,'16aii_R'!H68)</f>
        <v>2.1062533333333335</v>
      </c>
      <c r="I68">
        <f>AVERAGE('2aii_R'!I68,'9aii_R'!I68,'16aii_R'!I68)</f>
        <v>2.1062533333333331E-2</v>
      </c>
      <c r="J68">
        <f>AVERAGE('2aii_R'!J68,'9aii_R'!J68,'16aii_R'!J68)</f>
        <v>1.3399966666666666E-4</v>
      </c>
      <c r="K68">
        <f>AVERAGE('2aii_R'!K68,'9aii_R'!K68,'16aii_R'!K68)</f>
        <v>8835.6</v>
      </c>
      <c r="L68">
        <f>AVERAGE('2aii_R'!L68,'9aii_R'!L68,'16aii_R'!L68)</f>
        <v>1.4312953333333331</v>
      </c>
      <c r="M68">
        <f>AVERAGE('2aii_R'!M68,'9aii_R'!M68,'16aii_R'!M68)</f>
        <v>1.3666233333333338E-2</v>
      </c>
      <c r="N68">
        <f>AVERAGE('2aii_R'!N68,'9aii_R'!N68,'16aii_R'!N68)</f>
        <v>0</v>
      </c>
      <c r="O68">
        <f>AVERAGE('2aii_R'!O68,'9aii_R'!O68,'16aii_R'!O68)</f>
        <v>162.18</v>
      </c>
      <c r="P68">
        <f>AVERAGE('2aii_R'!P68,'9aii_R'!P68,'16aii_R'!P68)</f>
        <v>9.7888666666666652E-4</v>
      </c>
      <c r="Q68">
        <f>AVERAGE('2aii_R'!Q68,'9aii_R'!Q68,'16aii_R'!Q68)</f>
        <v>0</v>
      </c>
    </row>
    <row r="69" spans="1:17" x14ac:dyDescent="0.35">
      <c r="A69">
        <f>AVERAGE('2aii_R'!A69,'9aii_R'!A69,'16aii_R'!A69)</f>
        <v>0</v>
      </c>
      <c r="B69">
        <f>AVERAGE('2aii_R'!B69,'9aii_R'!B69,'16aii_R'!B69)</f>
        <v>5.8678933333333337E-4</v>
      </c>
      <c r="C69">
        <f>AVERAGE('2aii_R'!C69,'9aii_R'!C69,'16aii_R'!C69)</f>
        <v>9.1167999999999985E-2</v>
      </c>
      <c r="D69">
        <f>AVERAGE('2aii_R'!D69,'9aii_R'!D69,'16aii_R'!D69)</f>
        <v>10</v>
      </c>
      <c r="E69">
        <f>AVERAGE('2aii_R'!E69,'9aii_R'!E69,'16aii_R'!E69)</f>
        <v>8.298090000000001E-2</v>
      </c>
      <c r="F69">
        <f>AVERAGE('2aii_R'!F69,'9aii_R'!F69,'16aii_R'!F69)</f>
        <v>577.82266666666658</v>
      </c>
      <c r="G69">
        <f>AVERAGE('2aii_R'!G69,'9aii_R'!G69,'16aii_R'!G69)</f>
        <v>14275.506666666666</v>
      </c>
      <c r="H69">
        <f>AVERAGE('2aii_R'!H69,'9aii_R'!H69,'16aii_R'!H69)</f>
        <v>2.109996666666667</v>
      </c>
      <c r="I69">
        <f>AVERAGE('2aii_R'!I69,'9aii_R'!I69,'16aii_R'!I69)</f>
        <v>2.1099966666666664E-2</v>
      </c>
      <c r="J69">
        <f>AVERAGE('2aii_R'!J69,'9aii_R'!J69,'16aii_R'!J69)</f>
        <v>1.32068E-4</v>
      </c>
      <c r="K69">
        <f>AVERAGE('2aii_R'!K69,'9aii_R'!K69,'16aii_R'!K69)</f>
        <v>8460.51</v>
      </c>
      <c r="L69">
        <f>AVERAGE('2aii_R'!L69,'9aii_R'!L69,'16aii_R'!L69)</f>
        <v>1.4275506666666666</v>
      </c>
      <c r="M69">
        <f>AVERAGE('2aii_R'!M69,'9aii_R'!M69,'16aii_R'!M69)</f>
        <v>1.8854666666666662E-2</v>
      </c>
      <c r="N69">
        <f>AVERAGE('2aii_R'!N69,'9aii_R'!N69,'16aii_R'!N69)</f>
        <v>0</v>
      </c>
      <c r="O69">
        <f>AVERAGE('2aii_R'!O69,'9aii_R'!O69,'16aii_R'!O69)</f>
        <v>162.18199999999999</v>
      </c>
      <c r="P69">
        <f>AVERAGE('2aii_R'!P69,'9aii_R'!P69,'16aii_R'!P69)</f>
        <v>1.0637566666666669E-3</v>
      </c>
      <c r="Q69">
        <f>AVERAGE('2aii_R'!Q69,'9aii_R'!Q69,'16aii_R'!Q69)</f>
        <v>0</v>
      </c>
    </row>
    <row r="70" spans="1:17" x14ac:dyDescent="0.35">
      <c r="A70">
        <f>AVERAGE('2aii_R'!A70,'9aii_R'!A70,'16aii_R'!A70)</f>
        <v>0</v>
      </c>
      <c r="B70">
        <f>AVERAGE('2aii_R'!B70,'9aii_R'!B70,'16aii_R'!B70)</f>
        <v>5.8928400000000003E-4</v>
      </c>
      <c r="C70">
        <f>AVERAGE('2aii_R'!C70,'9aii_R'!C70,'16aii_R'!C70)</f>
        <v>9.3216000000000007E-2</v>
      </c>
      <c r="D70">
        <f>AVERAGE('2aii_R'!D70,'9aii_R'!D70,'16aii_R'!D70)</f>
        <v>10</v>
      </c>
      <c r="E70">
        <f>AVERAGE('2aii_R'!E70,'9aii_R'!E70,'16aii_R'!E70)</f>
        <v>8.2706399999999999E-2</v>
      </c>
      <c r="F70">
        <f>AVERAGE('2aii_R'!F70,'9aii_R'!F70,'16aii_R'!F70)</f>
        <v>577.82266666666658</v>
      </c>
      <c r="G70">
        <f>AVERAGE('2aii_R'!G70,'9aii_R'!G70,'16aii_R'!G70)</f>
        <v>14209.410000000002</v>
      </c>
      <c r="H70">
        <f>AVERAGE('2aii_R'!H70,'9aii_R'!H70,'16aii_R'!H70)</f>
        <v>2.1166066666666667</v>
      </c>
      <c r="I70">
        <f>AVERAGE('2aii_R'!I70,'9aii_R'!I70,'16aii_R'!I70)</f>
        <v>2.1166066666666667E-2</v>
      </c>
      <c r="J70">
        <f>AVERAGE('2aii_R'!J70,'9aii_R'!J70,'16aii_R'!J70)</f>
        <v>1.3163133333333332E-4</v>
      </c>
      <c r="K70">
        <f>AVERAGE('2aii_R'!K70,'9aii_R'!K70,'16aii_R'!K70)</f>
        <v>10830.123333333333</v>
      </c>
      <c r="L70">
        <f>AVERAGE('2aii_R'!L70,'9aii_R'!L70,'16aii_R'!L70)</f>
        <v>1.420941</v>
      </c>
      <c r="M70">
        <f>AVERAGE('2aii_R'!M70,'9aii_R'!M70,'16aii_R'!M70)</f>
        <v>2.1941666666666668E-2</v>
      </c>
      <c r="N70">
        <f>AVERAGE('2aii_R'!N70,'9aii_R'!N70,'16aii_R'!N70)</f>
        <v>0</v>
      </c>
      <c r="O70">
        <f>AVERAGE('2aii_R'!O70,'9aii_R'!O70,'16aii_R'!O70)</f>
        <v>162.184</v>
      </c>
      <c r="P70">
        <f>AVERAGE('2aii_R'!P70,'9aii_R'!P70,'16aii_R'!P70)</f>
        <v>1.0690400000000001E-3</v>
      </c>
      <c r="Q70">
        <f>AVERAGE('2aii_R'!Q70,'9aii_R'!Q70,'16aii_R'!Q70)</f>
        <v>0</v>
      </c>
    </row>
    <row r="71" spans="1:17" x14ac:dyDescent="0.35">
      <c r="A71">
        <f>AVERAGE('2aii_R'!A71,'9aii_R'!A71,'16aii_R'!A71)</f>
        <v>0</v>
      </c>
      <c r="B71">
        <f>AVERAGE('2aii_R'!B71,'9aii_R'!B71,'16aii_R'!B71)</f>
        <v>5.9381866666666672E-4</v>
      </c>
      <c r="C71">
        <f>AVERAGE('2aii_R'!C71,'9aii_R'!C71,'16aii_R'!C71)</f>
        <v>9.5264000000000001E-2</v>
      </c>
      <c r="D71">
        <f>AVERAGE('2aii_R'!D71,'9aii_R'!D71,'16aii_R'!D71)</f>
        <v>10</v>
      </c>
      <c r="E71">
        <f>AVERAGE('2aii_R'!E71,'9aii_R'!E71,'16aii_R'!E71)</f>
        <v>8.7132100000000004E-2</v>
      </c>
      <c r="F71">
        <f>AVERAGE('2aii_R'!F71,'9aii_R'!F71,'16aii_R'!F71)</f>
        <v>577.82266666666658</v>
      </c>
      <c r="G71">
        <f>AVERAGE('2aii_R'!G71,'9aii_R'!G71,'16aii_R'!G71)</f>
        <v>14079.543333333333</v>
      </c>
      <c r="H71">
        <f>AVERAGE('2aii_R'!H71,'9aii_R'!H71,'16aii_R'!H71)</f>
        <v>2.1295933333333337</v>
      </c>
      <c r="I71">
        <f>AVERAGE('2aii_R'!I71,'9aii_R'!I71,'16aii_R'!I71)</f>
        <v>2.1295933333333333E-2</v>
      </c>
      <c r="J71">
        <f>AVERAGE('2aii_R'!J71,'9aii_R'!J71,'16aii_R'!J71)</f>
        <v>1.38675E-4</v>
      </c>
      <c r="K71">
        <f>AVERAGE('2aii_R'!K71,'9aii_R'!K71,'16aii_R'!K71)</f>
        <v>11935.169999999998</v>
      </c>
      <c r="L71">
        <f>AVERAGE('2aii_R'!L71,'9aii_R'!L71,'16aii_R'!L71)</f>
        <v>1.4079543333333333</v>
      </c>
      <c r="M71">
        <f>AVERAGE('2aii_R'!M71,'9aii_R'!M71,'16aii_R'!M71)</f>
        <v>3.0582100000000004E-2</v>
      </c>
      <c r="N71">
        <f>AVERAGE('2aii_R'!N71,'9aii_R'!N71,'16aii_R'!N71)</f>
        <v>0</v>
      </c>
      <c r="O71">
        <f>AVERAGE('2aii_R'!O71,'9aii_R'!O71,'16aii_R'!O71)</f>
        <v>162.18633333333332</v>
      </c>
      <c r="P71">
        <f>AVERAGE('2aii_R'!P71,'9aii_R'!P71,'16aii_R'!P71)</f>
        <v>1.2794799999999999E-3</v>
      </c>
      <c r="Q71">
        <f>AVERAGE('2aii_R'!Q71,'9aii_R'!Q71,'16aii_R'!Q71)</f>
        <v>0</v>
      </c>
    </row>
    <row r="72" spans="1:17" x14ac:dyDescent="0.35">
      <c r="A72">
        <f>AVERAGE('2aii_R'!A72,'9aii_R'!A72,'16aii_R'!A72)</f>
        <v>0</v>
      </c>
      <c r="B72">
        <f>AVERAGE('2aii_R'!B72,'9aii_R'!B72,'16aii_R'!B72)</f>
        <v>5.9960466666666664E-4</v>
      </c>
      <c r="C72">
        <f>AVERAGE('2aii_R'!C72,'9aii_R'!C72,'16aii_R'!C72)</f>
        <v>9.7311999999999996E-2</v>
      </c>
      <c r="D72">
        <f>AVERAGE('2aii_R'!D72,'9aii_R'!D72,'16aii_R'!D72)</f>
        <v>10</v>
      </c>
      <c r="E72">
        <f>AVERAGE('2aii_R'!E72,'9aii_R'!E72,'16aii_R'!E72)</f>
        <v>9.2657100000000006E-2</v>
      </c>
      <c r="F72">
        <f>AVERAGE('2aii_R'!F72,'9aii_R'!F72,'16aii_R'!F72)</f>
        <v>577.82266666666658</v>
      </c>
      <c r="G72">
        <f>AVERAGE('2aii_R'!G72,'9aii_R'!G72,'16aii_R'!G72)</f>
        <v>13898.566666666666</v>
      </c>
      <c r="H72">
        <f>AVERAGE('2aii_R'!H72,'9aii_R'!H72,'16aii_R'!H72)</f>
        <v>2.1476933333333332</v>
      </c>
      <c r="I72">
        <f>AVERAGE('2aii_R'!I72,'9aii_R'!I72,'16aii_R'!I72)</f>
        <v>2.1476933333333333E-2</v>
      </c>
      <c r="J72">
        <f>AVERAGE('2aii_R'!J72,'9aii_R'!J72,'16aii_R'!J72)</f>
        <v>1.4746799999999999E-4</v>
      </c>
      <c r="K72">
        <f>AVERAGE('2aii_R'!K72,'9aii_R'!K72,'16aii_R'!K72)</f>
        <v>14594.633333333333</v>
      </c>
      <c r="L72">
        <f>AVERAGE('2aii_R'!L72,'9aii_R'!L72,'16aii_R'!L72)</f>
        <v>1.3898566666666667</v>
      </c>
      <c r="M72">
        <f>AVERAGE('2aii_R'!M72,'9aii_R'!M72,'16aii_R'!M72)</f>
        <v>4.6643899999999995E-2</v>
      </c>
      <c r="N72">
        <f>AVERAGE('2aii_R'!N72,'9aii_R'!N72,'16aii_R'!N72)</f>
        <v>0</v>
      </c>
      <c r="O72">
        <f>AVERAGE('2aii_R'!O72,'9aii_R'!O72,'16aii_R'!O72)</f>
        <v>162.18833333333333</v>
      </c>
      <c r="P72">
        <f>AVERAGE('2aii_R'!P72,'9aii_R'!P72,'16aii_R'!P72)</f>
        <v>1.7139799999999997E-3</v>
      </c>
      <c r="Q72">
        <f>AVERAGE('2aii_R'!Q72,'9aii_R'!Q72,'16aii_R'!Q72)</f>
        <v>0</v>
      </c>
    </row>
    <row r="73" spans="1:17" x14ac:dyDescent="0.35">
      <c r="A73">
        <f>AVERAGE('2aii_R'!A73,'9aii_R'!A73,'16aii_R'!A73)</f>
        <v>0</v>
      </c>
      <c r="B73">
        <f>AVERAGE('2aii_R'!B73,'9aii_R'!B73,'16aii_R'!B73)</f>
        <v>6.0398966666666673E-4</v>
      </c>
      <c r="C73">
        <f>AVERAGE('2aii_R'!C73,'9aii_R'!C73,'16aii_R'!C73)</f>
        <v>9.9360000000000004E-2</v>
      </c>
      <c r="D73">
        <f>AVERAGE('2aii_R'!D73,'9aii_R'!D73,'16aii_R'!D73)</f>
        <v>10</v>
      </c>
      <c r="E73">
        <f>AVERAGE('2aii_R'!E73,'9aii_R'!E73,'16aii_R'!E73)</f>
        <v>9.451409999999999E-2</v>
      </c>
      <c r="F73">
        <f>AVERAGE('2aii_R'!F73,'9aii_R'!F73,'16aii_R'!F73)</f>
        <v>577.82266666666658</v>
      </c>
      <c r="G73">
        <f>AVERAGE('2aii_R'!G73,'9aii_R'!G73,'16aii_R'!G73)</f>
        <v>13753.356666666667</v>
      </c>
      <c r="H73">
        <f>AVERAGE('2aii_R'!H73,'9aii_R'!H73,'16aii_R'!H73)</f>
        <v>2.1622133333333333</v>
      </c>
      <c r="I73">
        <f>AVERAGE('2aii_R'!I73,'9aii_R'!I73,'16aii_R'!I73)</f>
        <v>2.1622133333333335E-2</v>
      </c>
      <c r="J73">
        <f>AVERAGE('2aii_R'!J73,'9aii_R'!J73,'16aii_R'!J73)</f>
        <v>1.5042399999999999E-4</v>
      </c>
      <c r="K73">
        <f>AVERAGE('2aii_R'!K73,'9aii_R'!K73,'16aii_R'!K73)</f>
        <v>26444.3</v>
      </c>
      <c r="L73">
        <f>AVERAGE('2aii_R'!L73,'9aii_R'!L73,'16aii_R'!L73)</f>
        <v>1.3753356666666665</v>
      </c>
      <c r="M73">
        <f>AVERAGE('2aii_R'!M73,'9aii_R'!M73,'16aii_R'!M73)</f>
        <v>5.9208100000000007E-2</v>
      </c>
      <c r="N73">
        <f>AVERAGE('2aii_R'!N73,'9aii_R'!N73,'16aii_R'!N73)</f>
        <v>0</v>
      </c>
      <c r="O73">
        <f>AVERAGE('2aii_R'!O73,'9aii_R'!O73,'16aii_R'!O73)</f>
        <v>162.19033333333334</v>
      </c>
      <c r="P73">
        <f>AVERAGE('2aii_R'!P73,'9aii_R'!P73,'16aii_R'!P73)</f>
        <v>2.0132666666666664E-3</v>
      </c>
      <c r="Q73">
        <f>AVERAGE('2aii_R'!Q73,'9aii_R'!Q73,'16aii_R'!Q73)</f>
        <v>0</v>
      </c>
    </row>
    <row r="74" spans="1:17" x14ac:dyDescent="0.35">
      <c r="A74">
        <f>AVERAGE('2aii_R'!A74,'9aii_R'!A74,'16aii_R'!A74)</f>
        <v>0</v>
      </c>
      <c r="B74">
        <f>AVERAGE('2aii_R'!B74,'9aii_R'!B74,'16aii_R'!B74)</f>
        <v>6.0729833333333331E-4</v>
      </c>
      <c r="C74">
        <f>AVERAGE('2aii_R'!C74,'9aii_R'!C74,'16aii_R'!C74)</f>
        <v>0.101408</v>
      </c>
      <c r="D74">
        <f>AVERAGE('2aii_R'!D74,'9aii_R'!D74,'16aii_R'!D74)</f>
        <v>10</v>
      </c>
      <c r="E74">
        <f>AVERAGE('2aii_R'!E74,'9aii_R'!E74,'16aii_R'!E74)</f>
        <v>9.2253433333333315E-2</v>
      </c>
      <c r="F74">
        <f>AVERAGE('2aii_R'!F74,'9aii_R'!F74,'16aii_R'!F74)</f>
        <v>577.82266666666658</v>
      </c>
      <c r="G74">
        <f>AVERAGE('2aii_R'!G74,'9aii_R'!G74,'16aii_R'!G74)</f>
        <v>13637.983333333335</v>
      </c>
      <c r="H74">
        <f>AVERAGE('2aii_R'!H74,'9aii_R'!H74,'16aii_R'!H74)</f>
        <v>2.1737500000000001</v>
      </c>
      <c r="I74">
        <f>AVERAGE('2aii_R'!I74,'9aii_R'!I74,'16aii_R'!I74)</f>
        <v>2.1737500000000003E-2</v>
      </c>
      <c r="J74">
        <f>AVERAGE('2aii_R'!J74,'9aii_R'!J74,'16aii_R'!J74)</f>
        <v>1.4682566666666667E-4</v>
      </c>
      <c r="K74">
        <f>AVERAGE('2aii_R'!K74,'9aii_R'!K74,'16aii_R'!K74)</f>
        <v>60238.57</v>
      </c>
      <c r="L74">
        <f>AVERAGE('2aii_R'!L74,'9aii_R'!L74,'16aii_R'!L74)</f>
        <v>1.3637983333333334</v>
      </c>
      <c r="M74">
        <f>AVERAGE('2aii_R'!M74,'9aii_R'!M74,'16aii_R'!M74)</f>
        <v>6.2057966666666665E-2</v>
      </c>
      <c r="N74">
        <f>AVERAGE('2aii_R'!N74,'9aii_R'!N74,'16aii_R'!N74)</f>
        <v>0</v>
      </c>
      <c r="O74">
        <f>AVERAGE('2aii_R'!O74,'9aii_R'!O74,'16aii_R'!O74)</f>
        <v>162.19266666666667</v>
      </c>
      <c r="P74">
        <f>AVERAGE('2aii_R'!P74,'9aii_R'!P74,'16aii_R'!P74)</f>
        <v>2.0030180000000001E-3</v>
      </c>
      <c r="Q74">
        <f>AVERAGE('2aii_R'!Q74,'9aii_R'!Q74,'16aii_R'!Q74)</f>
        <v>0</v>
      </c>
    </row>
    <row r="75" spans="1:17" x14ac:dyDescent="0.35">
      <c r="A75">
        <f>AVERAGE('2aii_R'!A75,'9aii_R'!A75,'16aii_R'!A75)</f>
        <v>0</v>
      </c>
      <c r="B75">
        <f>AVERAGE('2aii_R'!B75,'9aii_R'!B75,'16aii_R'!B75)</f>
        <v>6.1251399999999998E-4</v>
      </c>
      <c r="C75">
        <f>AVERAGE('2aii_R'!C75,'9aii_R'!C75,'16aii_R'!C75)</f>
        <v>0.10345600000000001</v>
      </c>
      <c r="D75">
        <f>AVERAGE('2aii_R'!D75,'9aii_R'!D75,'16aii_R'!D75)</f>
        <v>10</v>
      </c>
      <c r="E75">
        <f>AVERAGE('2aii_R'!E75,'9aii_R'!E75,'16aii_R'!E75)</f>
        <v>8.6052699999999996E-2</v>
      </c>
      <c r="F75">
        <f>AVERAGE('2aii_R'!F75,'9aii_R'!F75,'16aii_R'!F75)</f>
        <v>577.82266666666658</v>
      </c>
      <c r="G75">
        <f>AVERAGE('2aii_R'!G75,'9aii_R'!G75,'16aii_R'!G75)</f>
        <v>13460.35</v>
      </c>
      <c r="H75">
        <f>AVERAGE('2aii_R'!H75,'9aii_R'!H75,'16aii_R'!H75)</f>
        <v>2.1915133333333334</v>
      </c>
      <c r="I75">
        <f>AVERAGE('2aii_R'!I75,'9aii_R'!I75,'16aii_R'!I75)</f>
        <v>2.1915133333333336E-2</v>
      </c>
      <c r="J75">
        <f>AVERAGE('2aii_R'!J75,'9aii_R'!J75,'16aii_R'!J75)</f>
        <v>1.3695699999999997E-4</v>
      </c>
      <c r="K75">
        <f>AVERAGE('2aii_R'!K75,'9aii_R'!K75,'16aii_R'!K75)</f>
        <v>286445.18</v>
      </c>
      <c r="L75">
        <f>AVERAGE('2aii_R'!L75,'9aii_R'!L75,'16aii_R'!L75)</f>
        <v>1.3460349999999999</v>
      </c>
      <c r="M75">
        <f>AVERAGE('2aii_R'!M75,'9aii_R'!M75,'16aii_R'!M75)</f>
        <v>6.5715333333333334E-2</v>
      </c>
      <c r="N75">
        <f>AVERAGE('2aii_R'!N75,'9aii_R'!N75,'16aii_R'!N75)</f>
        <v>0</v>
      </c>
      <c r="O75">
        <f>AVERAGE('2aii_R'!O75,'9aii_R'!O75,'16aii_R'!O75)</f>
        <v>162.19466666666665</v>
      </c>
      <c r="P75">
        <f>AVERAGE('2aii_R'!P75,'9aii_R'!P75,'16aii_R'!P75)</f>
        <v>2.0323876666666668E-3</v>
      </c>
      <c r="Q75">
        <f>AVERAGE('2aii_R'!Q75,'9aii_R'!Q75,'16aii_R'!Q75)</f>
        <v>0</v>
      </c>
    </row>
    <row r="76" spans="1:17" x14ac:dyDescent="0.35">
      <c r="A76">
        <f>AVERAGE('2aii_R'!A76,'9aii_R'!A76,'16aii_R'!A76)</f>
        <v>0</v>
      </c>
      <c r="B76">
        <f>AVERAGE('2aii_R'!B76,'9aii_R'!B76,'16aii_R'!B76)</f>
        <v>6.1895266666666673E-4</v>
      </c>
      <c r="C76">
        <f>AVERAGE('2aii_R'!C76,'9aii_R'!C76,'16aii_R'!C76)</f>
        <v>0.105504</v>
      </c>
      <c r="D76">
        <f>AVERAGE('2aii_R'!D76,'9aii_R'!D76,'16aii_R'!D76)</f>
        <v>10</v>
      </c>
      <c r="E76">
        <f>AVERAGE('2aii_R'!E76,'9aii_R'!E76,'16aii_R'!E76)</f>
        <v>8.2023200000000004E-2</v>
      </c>
      <c r="F76">
        <f>AVERAGE('2aii_R'!F76,'9aii_R'!F76,'16aii_R'!F76)</f>
        <v>577.82266666666658</v>
      </c>
      <c r="G76">
        <f>AVERAGE('2aii_R'!G76,'9aii_R'!G76,'16aii_R'!G76)</f>
        <v>13245.01</v>
      </c>
      <c r="H76">
        <f>AVERAGE('2aii_R'!H76,'9aii_R'!H76,'16aii_R'!H76)</f>
        <v>2.2130500000000004</v>
      </c>
      <c r="I76">
        <f>AVERAGE('2aii_R'!I76,'9aii_R'!I76,'16aii_R'!I76)</f>
        <v>2.2130500000000001E-2</v>
      </c>
      <c r="J76">
        <f>AVERAGE('2aii_R'!J76,'9aii_R'!J76,'16aii_R'!J76)</f>
        <v>1.3054433333333334E-4</v>
      </c>
      <c r="K76">
        <f>AVERAGE('2aii_R'!K76,'9aii_R'!K76,'16aii_R'!K76)</f>
        <v>573465.43333333335</v>
      </c>
      <c r="L76">
        <f>AVERAGE('2aii_R'!L76,'9aii_R'!L76,'16aii_R'!L76)</f>
        <v>1.3245009999999999</v>
      </c>
      <c r="M76">
        <f>AVERAGE('2aii_R'!M76,'9aii_R'!M76,'16aii_R'!M76)</f>
        <v>7.6366486666666664E-2</v>
      </c>
      <c r="N76">
        <f>AVERAGE('2aii_R'!N76,'9aii_R'!N76,'16aii_R'!N76)</f>
        <v>0</v>
      </c>
      <c r="O76">
        <f>AVERAGE('2aii_R'!O76,'9aii_R'!O76,'16aii_R'!O76)</f>
        <v>162.19666666666669</v>
      </c>
      <c r="P76">
        <f>AVERAGE('2aii_R'!P76,'9aii_R'!P76,'16aii_R'!P76)</f>
        <v>2.3112049999999998E-3</v>
      </c>
      <c r="Q76">
        <f>AVERAGE('2aii_R'!Q76,'9aii_R'!Q76,'16aii_R'!Q76)</f>
        <v>0</v>
      </c>
    </row>
    <row r="77" spans="1:17" x14ac:dyDescent="0.35">
      <c r="A77">
        <f>AVERAGE('2aii_R'!A77,'9aii_R'!A77,'16aii_R'!A77)</f>
        <v>0</v>
      </c>
      <c r="B77">
        <f>AVERAGE('2aii_R'!B77,'9aii_R'!B77,'16aii_R'!B77)</f>
        <v>6.2477566666666658E-4</v>
      </c>
      <c r="C77">
        <f>AVERAGE('2aii_R'!C77,'9aii_R'!C77,'16aii_R'!C77)</f>
        <v>0.10755199999999999</v>
      </c>
      <c r="D77">
        <f>AVERAGE('2aii_R'!D77,'9aii_R'!D77,'16aii_R'!D77)</f>
        <v>10</v>
      </c>
      <c r="E77">
        <f>AVERAGE('2aii_R'!E77,'9aii_R'!E77,'16aii_R'!E77)</f>
        <v>8.2224433333333333E-2</v>
      </c>
      <c r="F77">
        <f>AVERAGE('2aii_R'!F77,'9aii_R'!F77,'16aii_R'!F77)</f>
        <v>577.82266666666658</v>
      </c>
      <c r="G77">
        <f>AVERAGE('2aii_R'!G77,'9aii_R'!G77,'16aii_R'!G77)</f>
        <v>13045.193333333335</v>
      </c>
      <c r="H77">
        <f>AVERAGE('2aii_R'!H77,'9aii_R'!H77,'16aii_R'!H77)</f>
        <v>2.2330299999999998</v>
      </c>
      <c r="I77">
        <f>AVERAGE('2aii_R'!I77,'9aii_R'!I77,'16aii_R'!I77)</f>
        <v>2.2330299999999997E-2</v>
      </c>
      <c r="J77">
        <f>AVERAGE('2aii_R'!J77,'9aii_R'!J77,'16aii_R'!J77)</f>
        <v>1.3086433333333333E-4</v>
      </c>
      <c r="K77">
        <f>AVERAGE('2aii_R'!K77,'9aii_R'!K77,'16aii_R'!K77)</f>
        <v>53391.183333333342</v>
      </c>
      <c r="L77">
        <f>AVERAGE('2aii_R'!L77,'9aii_R'!L77,'16aii_R'!L77)</f>
        <v>1.3045193333333334</v>
      </c>
      <c r="M77">
        <f>AVERAGE('2aii_R'!M77,'9aii_R'!M77,'16aii_R'!M77)</f>
        <v>8.5773800000000011E-2</v>
      </c>
      <c r="N77">
        <f>AVERAGE('2aii_R'!N77,'9aii_R'!N77,'16aii_R'!N77)</f>
        <v>0</v>
      </c>
      <c r="O77">
        <f>AVERAGE('2aii_R'!O77,'9aii_R'!O77,'16aii_R'!O77)</f>
        <v>162.19866666666667</v>
      </c>
      <c r="P77">
        <f>AVERAGE('2aii_R'!P77,'9aii_R'!P77,'16aii_R'!P77)</f>
        <v>2.5669E-3</v>
      </c>
      <c r="Q77">
        <f>AVERAGE('2aii_R'!Q77,'9aii_R'!Q77,'16aii_R'!Q77)</f>
        <v>0</v>
      </c>
    </row>
    <row r="78" spans="1:17" x14ac:dyDescent="0.35">
      <c r="A78">
        <f>AVERAGE('2aii_R'!A78,'9aii_R'!A78,'16aii_R'!A78)</f>
        <v>0</v>
      </c>
      <c r="B78">
        <f>AVERAGE('2aii_R'!B78,'9aii_R'!B78,'16aii_R'!B78)</f>
        <v>6.283706666666667E-4</v>
      </c>
      <c r="C78">
        <f>AVERAGE('2aii_R'!C78,'9aii_R'!C78,'16aii_R'!C78)</f>
        <v>0.10959999999999999</v>
      </c>
      <c r="D78">
        <f>AVERAGE('2aii_R'!D78,'9aii_R'!D78,'16aii_R'!D78)</f>
        <v>10</v>
      </c>
      <c r="E78">
        <f>AVERAGE('2aii_R'!E78,'9aii_R'!E78,'16aii_R'!E78)</f>
        <v>8.6578133333333349E-2</v>
      </c>
      <c r="F78">
        <f>AVERAGE('2aii_R'!F78,'9aii_R'!F78,'16aii_R'!F78)</f>
        <v>577.82266666666658</v>
      </c>
      <c r="G78">
        <f>AVERAGE('2aii_R'!G78,'9aii_R'!G78,'16aii_R'!G78)</f>
        <v>12907.576666666668</v>
      </c>
      <c r="H78">
        <f>AVERAGE('2aii_R'!H78,'9aii_R'!H78,'16aii_R'!H78)</f>
        <v>2.2467900000000003</v>
      </c>
      <c r="I78">
        <f>AVERAGE('2aii_R'!I78,'9aii_R'!I78,'16aii_R'!I78)</f>
        <v>2.2467899999999999E-2</v>
      </c>
      <c r="J78">
        <f>AVERAGE('2aii_R'!J78,'9aii_R'!J78,'16aii_R'!J78)</f>
        <v>1.3779333333333333E-4</v>
      </c>
      <c r="K78">
        <f>AVERAGE('2aii_R'!K78,'9aii_R'!K78,'16aii_R'!K78)</f>
        <v>31341.98</v>
      </c>
      <c r="L78">
        <f>AVERAGE('2aii_R'!L78,'9aii_R'!L78,'16aii_R'!L78)</f>
        <v>1.2907576666666667</v>
      </c>
      <c r="M78">
        <f>AVERAGE('2aii_R'!M78,'9aii_R'!M78,'16aii_R'!M78)</f>
        <v>8.6147466666666672E-2</v>
      </c>
      <c r="N78">
        <f>AVERAGE('2aii_R'!N78,'9aii_R'!N78,'16aii_R'!N78)</f>
        <v>0</v>
      </c>
      <c r="O78">
        <f>AVERAGE('2aii_R'!O78,'9aii_R'!O78,'16aii_R'!O78)</f>
        <v>162.20066666666665</v>
      </c>
      <c r="P78">
        <f>AVERAGE('2aii_R'!P78,'9aii_R'!P78,'16aii_R'!P78)</f>
        <v>2.5186833333333335E-3</v>
      </c>
      <c r="Q78">
        <f>AVERAGE('2aii_R'!Q78,'9aii_R'!Q78,'16aii_R'!Q78)</f>
        <v>0</v>
      </c>
    </row>
    <row r="79" spans="1:17" x14ac:dyDescent="0.35">
      <c r="A79">
        <f>AVERAGE('2aii_R'!A79,'9aii_R'!A79,'16aii_R'!A79)</f>
        <v>0</v>
      </c>
      <c r="B79">
        <f>AVERAGE('2aii_R'!B79,'9aii_R'!B79,'16aii_R'!B79)</f>
        <v>6.3032699999999997E-4</v>
      </c>
      <c r="C79">
        <f>AVERAGE('2aii_R'!C79,'9aii_R'!C79,'16aii_R'!C79)</f>
        <v>0.11164800000000001</v>
      </c>
      <c r="D79">
        <f>AVERAGE('2aii_R'!D79,'9aii_R'!D79,'16aii_R'!D79)</f>
        <v>10</v>
      </c>
      <c r="E79">
        <f>AVERAGE('2aii_R'!E79,'9aii_R'!E79,'16aii_R'!E79)</f>
        <v>9.1949100000000006E-2</v>
      </c>
      <c r="F79">
        <f>AVERAGE('2aii_R'!F79,'9aii_R'!F79,'16aii_R'!F79)</f>
        <v>577.82266666666658</v>
      </c>
      <c r="G79">
        <f>AVERAGE('2aii_R'!G79,'9aii_R'!G79,'16aii_R'!G79)</f>
        <v>12819.476666666667</v>
      </c>
      <c r="H79">
        <f>AVERAGE('2aii_R'!H79,'9aii_R'!H79,'16aii_R'!H79)</f>
        <v>2.2555999999999998</v>
      </c>
      <c r="I79">
        <f>AVERAGE('2aii_R'!I79,'9aii_R'!I79,'16aii_R'!I79)</f>
        <v>2.2556000000000003E-2</v>
      </c>
      <c r="J79">
        <f>AVERAGE('2aii_R'!J79,'9aii_R'!J79,'16aii_R'!J79)</f>
        <v>1.4634133333333332E-4</v>
      </c>
      <c r="K79">
        <f>AVERAGE('2aii_R'!K79,'9aii_R'!K79,'16aii_R'!K79)</f>
        <v>48687.476666666662</v>
      </c>
      <c r="L79">
        <f>AVERAGE('2aii_R'!L79,'9aii_R'!L79,'16aii_R'!L79)</f>
        <v>1.2819476666666667</v>
      </c>
      <c r="M79">
        <f>AVERAGE('2aii_R'!M79,'9aii_R'!M79,'16aii_R'!M79)</f>
        <v>7.5789499999999996E-2</v>
      </c>
      <c r="N79">
        <f>AVERAGE('2aii_R'!N79,'9aii_R'!N79,'16aii_R'!N79)</f>
        <v>0</v>
      </c>
      <c r="O79">
        <f>AVERAGE('2aii_R'!O79,'9aii_R'!O79,'16aii_R'!O79)</f>
        <v>162.20266666666666</v>
      </c>
      <c r="P79">
        <f>AVERAGE('2aii_R'!P79,'9aii_R'!P79,'16aii_R'!P79)</f>
        <v>2.1272766666666667E-3</v>
      </c>
      <c r="Q79">
        <f>AVERAGE('2aii_R'!Q79,'9aii_R'!Q79,'16aii_R'!Q79)</f>
        <v>0</v>
      </c>
    </row>
    <row r="80" spans="1:17" x14ac:dyDescent="0.35">
      <c r="A80">
        <f>AVERAGE('2aii_R'!A80,'9aii_R'!A80,'16aii_R'!A80)</f>
        <v>0</v>
      </c>
      <c r="B80">
        <f>AVERAGE('2aii_R'!B80,'9aii_R'!B80,'16aii_R'!B80)</f>
        <v>6.3450866666666663E-4</v>
      </c>
      <c r="C80">
        <f>AVERAGE('2aii_R'!C80,'9aii_R'!C80,'16aii_R'!C80)</f>
        <v>0.11369600000000001</v>
      </c>
      <c r="D80">
        <f>AVERAGE('2aii_R'!D80,'9aii_R'!D80,'16aii_R'!D80)</f>
        <v>10</v>
      </c>
      <c r="E80">
        <f>AVERAGE('2aii_R'!E80,'9aii_R'!E80,'16aii_R'!E80)</f>
        <v>9.3382533333333337E-2</v>
      </c>
      <c r="F80">
        <f>AVERAGE('2aii_R'!F80,'9aii_R'!F80,'16aii_R'!F80)</f>
        <v>577.82266666666658</v>
      </c>
      <c r="G80">
        <f>AVERAGE('2aii_R'!G80,'9aii_R'!G80,'16aii_R'!G80)</f>
        <v>12655.856666666667</v>
      </c>
      <c r="H80">
        <f>AVERAGE('2aii_R'!H80,'9aii_R'!H80,'16aii_R'!H80)</f>
        <v>2.27196</v>
      </c>
      <c r="I80">
        <f>AVERAGE('2aii_R'!I80,'9aii_R'!I80,'16aii_R'!I80)</f>
        <v>2.2719599999999996E-2</v>
      </c>
      <c r="J80">
        <f>AVERAGE('2aii_R'!J80,'9aii_R'!J80,'16aii_R'!J80)</f>
        <v>1.4862299999999999E-4</v>
      </c>
      <c r="K80">
        <f>AVERAGE('2aii_R'!K80,'9aii_R'!K80,'16aii_R'!K80)</f>
        <v>254271.90000000002</v>
      </c>
      <c r="L80">
        <f>AVERAGE('2aii_R'!L80,'9aii_R'!L80,'16aii_R'!L80)</f>
        <v>1.2655856666666667</v>
      </c>
      <c r="M80">
        <f>AVERAGE('2aii_R'!M80,'9aii_R'!M80,'16aii_R'!M80)</f>
        <v>7.0483566666666664E-2</v>
      </c>
      <c r="N80">
        <f>AVERAGE('2aii_R'!N80,'9aii_R'!N80,'16aii_R'!N80)</f>
        <v>0</v>
      </c>
      <c r="O80">
        <f>AVERAGE('2aii_R'!O80,'9aii_R'!O80,'16aii_R'!O80)</f>
        <v>162.20466666666667</v>
      </c>
      <c r="P80">
        <f>AVERAGE('2aii_R'!P80,'9aii_R'!P80,'16aii_R'!P80)</f>
        <v>1.891551E-3</v>
      </c>
      <c r="Q80">
        <f>AVERAGE('2aii_R'!Q80,'9aii_R'!Q80,'16aii_R'!Q80)</f>
        <v>0</v>
      </c>
    </row>
    <row r="81" spans="1:17" x14ac:dyDescent="0.35">
      <c r="A81">
        <f>AVERAGE('2aii_R'!A81,'9aii_R'!A81,'16aii_R'!A81)</f>
        <v>0</v>
      </c>
      <c r="B81">
        <f>AVERAGE('2aii_R'!B81,'9aii_R'!B81,'16aii_R'!B81)</f>
        <v>6.3969633333333341E-4</v>
      </c>
      <c r="C81">
        <f>AVERAGE('2aii_R'!C81,'9aii_R'!C81,'16aii_R'!C81)</f>
        <v>0.115744</v>
      </c>
      <c r="D81">
        <f>AVERAGE('2aii_R'!D81,'9aii_R'!D81,'16aii_R'!D81)</f>
        <v>10</v>
      </c>
      <c r="E81">
        <f>AVERAGE('2aii_R'!E81,'9aii_R'!E81,'16aii_R'!E81)</f>
        <v>9.0376599999999988E-2</v>
      </c>
      <c r="F81">
        <f>AVERAGE('2aii_R'!F81,'9aii_R'!F81,'16aii_R'!F81)</f>
        <v>577.82266666666658</v>
      </c>
      <c r="G81">
        <f>AVERAGE('2aii_R'!G81,'9aii_R'!G81,'16aii_R'!G81)</f>
        <v>12463.313333333334</v>
      </c>
      <c r="H81">
        <f>AVERAGE('2aii_R'!H81,'9aii_R'!H81,'16aii_R'!H81)</f>
        <v>2.2912166666666667</v>
      </c>
      <c r="I81">
        <f>AVERAGE('2aii_R'!I81,'9aii_R'!I81,'16aii_R'!I81)</f>
        <v>2.2912166666666664E-2</v>
      </c>
      <c r="J81">
        <f>AVERAGE('2aii_R'!J81,'9aii_R'!J81,'16aii_R'!J81)</f>
        <v>1.4383899999999999E-4</v>
      </c>
      <c r="K81">
        <f>AVERAGE('2aii_R'!K81,'9aii_R'!K81,'16aii_R'!K81)</f>
        <v>192493.46666666667</v>
      </c>
      <c r="L81">
        <f>AVERAGE('2aii_R'!L81,'9aii_R'!L81,'16aii_R'!L81)</f>
        <v>1.2463313333333332</v>
      </c>
      <c r="M81">
        <f>AVERAGE('2aii_R'!M81,'9aii_R'!M81,'16aii_R'!M81)</f>
        <v>7.456246666666666E-2</v>
      </c>
      <c r="N81">
        <f>AVERAGE('2aii_R'!N81,'9aii_R'!N81,'16aii_R'!N81)</f>
        <v>0</v>
      </c>
      <c r="O81">
        <f>AVERAGE('2aii_R'!O81,'9aii_R'!O81,'16aii_R'!O81)</f>
        <v>162.20666666666668</v>
      </c>
      <c r="P81">
        <f>AVERAGE('2aii_R'!P81,'9aii_R'!P81,'16aii_R'!P81)</f>
        <v>1.9730590000000001E-3</v>
      </c>
      <c r="Q81">
        <f>AVERAGE('2aii_R'!Q81,'9aii_R'!Q81,'16aii_R'!Q81)</f>
        <v>0</v>
      </c>
    </row>
    <row r="82" spans="1:17" x14ac:dyDescent="0.35">
      <c r="A82">
        <f>AVERAGE('2aii_R'!A82,'9aii_R'!A82,'16aii_R'!A82)</f>
        <v>0</v>
      </c>
      <c r="B82">
        <f>AVERAGE('2aii_R'!B82,'9aii_R'!B82,'16aii_R'!B82)</f>
        <v>6.4584266666666663E-4</v>
      </c>
      <c r="C82">
        <f>AVERAGE('2aii_R'!C82,'9aii_R'!C82,'16aii_R'!C82)</f>
        <v>0.11779199999999999</v>
      </c>
      <c r="D82">
        <f>AVERAGE('2aii_R'!D82,'9aii_R'!D82,'16aii_R'!D82)</f>
        <v>10</v>
      </c>
      <c r="E82">
        <f>AVERAGE('2aii_R'!E82,'9aii_R'!E82,'16aii_R'!E82)</f>
        <v>8.7433933333333325E-2</v>
      </c>
      <c r="F82">
        <f>AVERAGE('2aii_R'!F82,'9aii_R'!F82,'16aii_R'!F82)</f>
        <v>577.82266666666658</v>
      </c>
      <c r="G82">
        <f>AVERAGE('2aii_R'!G82,'9aii_R'!G82,'16aii_R'!G82)</f>
        <v>12232.460000000001</v>
      </c>
      <c r="H82">
        <f>AVERAGE('2aii_R'!H82,'9aii_R'!H82,'16aii_R'!H82)</f>
        <v>2.3143033333333332</v>
      </c>
      <c r="I82">
        <f>AVERAGE('2aii_R'!I82,'9aii_R'!I82,'16aii_R'!I82)</f>
        <v>2.314303333333333E-2</v>
      </c>
      <c r="J82">
        <f>AVERAGE('2aii_R'!J82,'9aii_R'!J82,'16aii_R'!J82)</f>
        <v>1.3915533333333331E-4</v>
      </c>
      <c r="K82">
        <f>AVERAGE('2aii_R'!K82,'9aii_R'!K82,'16aii_R'!K82)</f>
        <v>58977.723333333328</v>
      </c>
      <c r="L82">
        <f>AVERAGE('2aii_R'!L82,'9aii_R'!L82,'16aii_R'!L82)</f>
        <v>1.2232459999999998</v>
      </c>
      <c r="M82">
        <f>AVERAGE('2aii_R'!M82,'9aii_R'!M82,'16aii_R'!M82)</f>
        <v>8.4681633333333339E-2</v>
      </c>
      <c r="N82">
        <f>AVERAGE('2aii_R'!N82,'9aii_R'!N82,'16aii_R'!N82)</f>
        <v>0</v>
      </c>
      <c r="O82">
        <f>AVERAGE('2aii_R'!O82,'9aii_R'!O82,'16aii_R'!O82)</f>
        <v>162.20866666666666</v>
      </c>
      <c r="P82">
        <f>AVERAGE('2aii_R'!P82,'9aii_R'!P82,'16aii_R'!P82)</f>
        <v>2.2496099999999995E-3</v>
      </c>
      <c r="Q82">
        <f>AVERAGE('2aii_R'!Q82,'9aii_R'!Q82,'16aii_R'!Q82)</f>
        <v>0</v>
      </c>
    </row>
    <row r="83" spans="1:17" x14ac:dyDescent="0.35">
      <c r="A83">
        <f>AVERAGE('2aii_R'!A83,'9aii_R'!A83,'16aii_R'!A83)</f>
        <v>0</v>
      </c>
      <c r="B83">
        <f>AVERAGE('2aii_R'!B83,'9aii_R'!B83,'16aii_R'!B83)</f>
        <v>6.4979899999999995E-4</v>
      </c>
      <c r="C83">
        <f>AVERAGE('2aii_R'!C83,'9aii_R'!C83,'16aii_R'!C83)</f>
        <v>0.11984</v>
      </c>
      <c r="D83">
        <f>AVERAGE('2aii_R'!D83,'9aii_R'!D83,'16aii_R'!D83)</f>
        <v>10</v>
      </c>
      <c r="E83">
        <f>AVERAGE('2aii_R'!E83,'9aii_R'!E83,'16aii_R'!E83)</f>
        <v>8.5971933333333347E-2</v>
      </c>
      <c r="F83">
        <f>AVERAGE('2aii_R'!F83,'9aii_R'!F83,'16aii_R'!F83)</f>
        <v>577.82266666666658</v>
      </c>
      <c r="G83">
        <f>AVERAGE('2aii_R'!G83,'9aii_R'!G83,'16aii_R'!G83)</f>
        <v>12064.306666666665</v>
      </c>
      <c r="H83">
        <f>AVERAGE('2aii_R'!H83,'9aii_R'!H83,'16aii_R'!H83)</f>
        <v>2.3311166666666665</v>
      </c>
      <c r="I83">
        <f>AVERAGE('2aii_R'!I83,'9aii_R'!I83,'16aii_R'!I83)</f>
        <v>2.3311166666666671E-2</v>
      </c>
      <c r="J83">
        <f>AVERAGE('2aii_R'!J83,'9aii_R'!J83,'16aii_R'!J83)</f>
        <v>1.3682866666666667E-4</v>
      </c>
      <c r="K83">
        <f>AVERAGE('2aii_R'!K83,'9aii_R'!K83,'16aii_R'!K83)</f>
        <v>87941.983333333337</v>
      </c>
      <c r="L83">
        <f>AVERAGE('2aii_R'!L83,'9aii_R'!L83,'16aii_R'!L83)</f>
        <v>1.2064306666666667</v>
      </c>
      <c r="M83">
        <f>AVERAGE('2aii_R'!M83,'9aii_R'!M83,'16aii_R'!M83)</f>
        <v>8.9786033333333348E-2</v>
      </c>
      <c r="N83">
        <f>AVERAGE('2aii_R'!N83,'9aii_R'!N83,'16aii_R'!N83)</f>
        <v>0</v>
      </c>
      <c r="O83">
        <f>AVERAGE('2aii_R'!O83,'9aii_R'!O83,'16aii_R'!O83)</f>
        <v>162.21066666666664</v>
      </c>
      <c r="P83">
        <f>AVERAGE('2aii_R'!P83,'9aii_R'!P83,'16aii_R'!P83)</f>
        <v>2.3424890000000001E-3</v>
      </c>
      <c r="Q83">
        <f>AVERAGE('2aii_R'!Q83,'9aii_R'!Q83,'16aii_R'!Q83)</f>
        <v>0</v>
      </c>
    </row>
    <row r="84" spans="1:17" x14ac:dyDescent="0.35">
      <c r="A84">
        <f>AVERAGE('2aii_R'!A84,'9aii_R'!A84,'16aii_R'!A84)</f>
        <v>0</v>
      </c>
      <c r="B84">
        <f>AVERAGE('2aii_R'!B84,'9aii_R'!B84,'16aii_R'!B84)</f>
        <v>6.5225666666666668E-4</v>
      </c>
      <c r="C84">
        <f>AVERAGE('2aii_R'!C84,'9aii_R'!C84,'16aii_R'!C84)</f>
        <v>0.121888</v>
      </c>
      <c r="D84">
        <f>AVERAGE('2aii_R'!D84,'9aii_R'!D84,'16aii_R'!D84)</f>
        <v>10</v>
      </c>
      <c r="E84">
        <f>AVERAGE('2aii_R'!E84,'9aii_R'!E84,'16aii_R'!E84)</f>
        <v>8.6980566666666662E-2</v>
      </c>
      <c r="F84">
        <f>AVERAGE('2aii_R'!F84,'9aii_R'!F84,'16aii_R'!F84)</f>
        <v>577.82266666666658</v>
      </c>
      <c r="G84">
        <f>AVERAGE('2aii_R'!G84,'9aii_R'!G84,'16aii_R'!G84)</f>
        <v>11945.806666666665</v>
      </c>
      <c r="H84">
        <f>AVERAGE('2aii_R'!H84,'9aii_R'!H84,'16aii_R'!H84)</f>
        <v>2.3429699999999998</v>
      </c>
      <c r="I84">
        <f>AVERAGE('2aii_R'!I84,'9aii_R'!I84,'16aii_R'!I84)</f>
        <v>2.3429700000000001E-2</v>
      </c>
      <c r="J84">
        <f>AVERAGE('2aii_R'!J84,'9aii_R'!J84,'16aii_R'!J84)</f>
        <v>1.38434E-4</v>
      </c>
      <c r="K84">
        <f>AVERAGE('2aii_R'!K84,'9aii_R'!K84,'16aii_R'!K84)</f>
        <v>249141465.25666666</v>
      </c>
      <c r="L84">
        <f>AVERAGE('2aii_R'!L84,'9aii_R'!L84,'16aii_R'!L84)</f>
        <v>1.1945806666666667</v>
      </c>
      <c r="M84">
        <f>AVERAGE('2aii_R'!M84,'9aii_R'!M84,'16aii_R'!M84)</f>
        <v>8.4168789999999993E-2</v>
      </c>
      <c r="N84">
        <f>AVERAGE('2aii_R'!N84,'9aii_R'!N84,'16aii_R'!N84)</f>
        <v>0</v>
      </c>
      <c r="O84">
        <f>AVERAGE('2aii_R'!O84,'9aii_R'!O84,'16aii_R'!O84)</f>
        <v>162.21299999999999</v>
      </c>
      <c r="P84">
        <f>AVERAGE('2aii_R'!P84,'9aii_R'!P84,'16aii_R'!P84)</f>
        <v>2.1084428333333332E-3</v>
      </c>
      <c r="Q84">
        <f>AVERAGE('2aii_R'!Q84,'9aii_R'!Q84,'16aii_R'!Q84)</f>
        <v>0</v>
      </c>
    </row>
    <row r="85" spans="1:17" x14ac:dyDescent="0.35">
      <c r="A85">
        <f>AVERAGE('2aii_R'!A85,'9aii_R'!A85,'16aii_R'!A85)</f>
        <v>0</v>
      </c>
      <c r="B85">
        <f>AVERAGE('2aii_R'!B85,'9aii_R'!B85,'16aii_R'!B85)</f>
        <v>6.5643500000000003E-4</v>
      </c>
      <c r="C85">
        <f>AVERAGE('2aii_R'!C85,'9aii_R'!C85,'16aii_R'!C85)</f>
        <v>0.12496</v>
      </c>
      <c r="D85">
        <f>AVERAGE('2aii_R'!D85,'9aii_R'!D85,'16aii_R'!D85)</f>
        <v>10</v>
      </c>
      <c r="E85">
        <f>AVERAGE('2aii_R'!E85,'9aii_R'!E85,'16aii_R'!E85)</f>
        <v>8.8364266666666677E-2</v>
      </c>
      <c r="F85">
        <f>AVERAGE('2aii_R'!F85,'9aii_R'!F85,'16aii_R'!F85)</f>
        <v>577.82266666666658</v>
      </c>
      <c r="G85">
        <f>AVERAGE('2aii_R'!G85,'9aii_R'!G85,'16aii_R'!G85)</f>
        <v>11759.066666666666</v>
      </c>
      <c r="H85">
        <f>AVERAGE('2aii_R'!H85,'9aii_R'!H85,'16aii_R'!H85)</f>
        <v>2.3616433333333333</v>
      </c>
      <c r="I85">
        <f>AVERAGE('2aii_R'!I85,'9aii_R'!I85,'16aii_R'!I85)</f>
        <v>2.3616433333333336E-2</v>
      </c>
      <c r="J85">
        <f>AVERAGE('2aii_R'!J85,'9aii_R'!J85,'16aii_R'!J85)</f>
        <v>1.4063633333333332E-4</v>
      </c>
      <c r="K85">
        <f>AVERAGE('2aii_R'!K85,'9aii_R'!K85,'16aii_R'!K85)</f>
        <v>145023.94666666668</v>
      </c>
      <c r="L85">
        <f>AVERAGE('2aii_R'!L85,'9aii_R'!L85,'16aii_R'!L85)</f>
        <v>1.1759066666666664</v>
      </c>
      <c r="M85">
        <f>AVERAGE('2aii_R'!M85,'9aii_R'!M85,'16aii_R'!M85)</f>
        <v>7.2780766666666663E-2</v>
      </c>
      <c r="N85">
        <f>AVERAGE('2aii_R'!N85,'9aii_R'!N85,'16aii_R'!N85)</f>
        <v>0</v>
      </c>
      <c r="O85">
        <f>AVERAGE('2aii_R'!O85,'9aii_R'!O85,'16aii_R'!O85)</f>
        <v>162.21600000000001</v>
      </c>
      <c r="P85">
        <f>AVERAGE('2aii_R'!P85,'9aii_R'!P85,'16aii_R'!P85)</f>
        <v>1.7256363333333332E-3</v>
      </c>
      <c r="Q85">
        <f>AVERAGE('2aii_R'!Q85,'9aii_R'!Q85,'16aii_R'!Q85)</f>
        <v>0</v>
      </c>
    </row>
    <row r="86" spans="1:17" x14ac:dyDescent="0.35">
      <c r="A86">
        <f>AVERAGE('2aii_R'!A86,'9aii_R'!A86,'16aii_R'!A86)</f>
        <v>0</v>
      </c>
      <c r="B86">
        <f>AVERAGE('2aii_R'!B86,'9aii_R'!B86,'16aii_R'!B86)</f>
        <v>6.6070966666666663E-4</v>
      </c>
      <c r="C86">
        <f>AVERAGE('2aii_R'!C86,'9aii_R'!C86,'16aii_R'!C86)</f>
        <v>0.129056</v>
      </c>
      <c r="D86">
        <f>AVERAGE('2aii_R'!D86,'9aii_R'!D86,'16aii_R'!D86)</f>
        <v>10</v>
      </c>
      <c r="E86">
        <f>AVERAGE('2aii_R'!E86,'9aii_R'!E86,'16aii_R'!E86)</f>
        <v>8.4085133333333326E-2</v>
      </c>
      <c r="F86">
        <f>AVERAGE('2aii_R'!F86,'9aii_R'!F86,'16aii_R'!F86)</f>
        <v>577.82266666666658</v>
      </c>
      <c r="G86">
        <f>AVERAGE('2aii_R'!G86,'9aii_R'!G86,'16aii_R'!G86)</f>
        <v>11542.833333333334</v>
      </c>
      <c r="H86">
        <f>AVERAGE('2aii_R'!H86,'9aii_R'!H86,'16aii_R'!H86)</f>
        <v>2.3832633333333333</v>
      </c>
      <c r="I86">
        <f>AVERAGE('2aii_R'!I86,'9aii_R'!I86,'16aii_R'!I86)</f>
        <v>2.3832633333333336E-2</v>
      </c>
      <c r="J86">
        <f>AVERAGE('2aii_R'!J86,'9aii_R'!J86,'16aii_R'!J86)</f>
        <v>1.33826E-4</v>
      </c>
      <c r="K86">
        <f>AVERAGE('2aii_R'!K86,'9aii_R'!K86,'16aii_R'!K86)</f>
        <v>66505.58</v>
      </c>
      <c r="L86">
        <f>AVERAGE('2aii_R'!L86,'9aii_R'!L86,'16aii_R'!L86)</f>
        <v>1.1542833333333333</v>
      </c>
      <c r="M86">
        <f>AVERAGE('2aii_R'!M86,'9aii_R'!M86,'16aii_R'!M86)</f>
        <v>6.2178233333333333E-2</v>
      </c>
      <c r="N86">
        <f>AVERAGE('2aii_R'!N86,'9aii_R'!N86,'16aii_R'!N86)</f>
        <v>0</v>
      </c>
      <c r="O86">
        <f>AVERAGE('2aii_R'!O86,'9aii_R'!O86,'16aii_R'!O86)</f>
        <v>162.22</v>
      </c>
      <c r="P86">
        <f>AVERAGE('2aii_R'!P86,'9aii_R'!P86,'16aii_R'!P86)</f>
        <v>1.3742066666666667E-3</v>
      </c>
      <c r="Q86">
        <f>AVERAGE('2aii_R'!Q86,'9aii_R'!Q86,'16aii_R'!Q86)</f>
        <v>0</v>
      </c>
    </row>
    <row r="87" spans="1:17" x14ac:dyDescent="0.35">
      <c r="A87">
        <f>AVERAGE('2aii_R'!A87,'9aii_R'!A87,'16aii_R'!A87)</f>
        <v>0</v>
      </c>
      <c r="B87">
        <f>AVERAGE('2aii_R'!B87,'9aii_R'!B87,'16aii_R'!B87)</f>
        <v>6.6420033333333336E-4</v>
      </c>
      <c r="C87">
        <f>AVERAGE('2aii_R'!C87,'9aii_R'!C87,'16aii_R'!C87)</f>
        <v>0.13315199999999999</v>
      </c>
      <c r="D87">
        <f>AVERAGE('2aii_R'!D87,'9aii_R'!D87,'16aii_R'!D87)</f>
        <v>10</v>
      </c>
      <c r="E87">
        <f>AVERAGE('2aii_R'!E87,'9aii_R'!E87,'16aii_R'!E87)</f>
        <v>9.0164133333333327E-2</v>
      </c>
      <c r="F87">
        <f>AVERAGE('2aii_R'!F87,'9aii_R'!F87,'16aii_R'!F87)</f>
        <v>577.82266666666658</v>
      </c>
      <c r="G87">
        <f>AVERAGE('2aii_R'!G87,'9aii_R'!G87,'16aii_R'!G87)</f>
        <v>11334.580000000002</v>
      </c>
      <c r="H87">
        <f>AVERAGE('2aii_R'!H87,'9aii_R'!H87,'16aii_R'!H87)</f>
        <v>2.4040900000000001</v>
      </c>
      <c r="I87">
        <f>AVERAGE('2aii_R'!I87,'9aii_R'!I87,'16aii_R'!I87)</f>
        <v>2.40409E-2</v>
      </c>
      <c r="J87">
        <f>AVERAGE('2aii_R'!J87,'9aii_R'!J87,'16aii_R'!J87)</f>
        <v>1.4350066666666669E-4</v>
      </c>
      <c r="K87">
        <f>AVERAGE('2aii_R'!K87,'9aii_R'!K87,'16aii_R'!K87)</f>
        <v>170728.01</v>
      </c>
      <c r="L87">
        <f>AVERAGE('2aii_R'!L87,'9aii_R'!L87,'16aii_R'!L87)</f>
        <v>1.1334579999999999</v>
      </c>
      <c r="M87">
        <f>AVERAGE('2aii_R'!M87,'9aii_R'!M87,'16aii_R'!M87)</f>
        <v>5.3206666666666659E-2</v>
      </c>
      <c r="N87">
        <f>AVERAGE('2aii_R'!N87,'9aii_R'!N87,'16aii_R'!N87)</f>
        <v>0</v>
      </c>
      <c r="O87">
        <f>AVERAGE('2aii_R'!O87,'9aii_R'!O87,'16aii_R'!O87)</f>
        <v>162.22399999999999</v>
      </c>
      <c r="P87">
        <f>AVERAGE('2aii_R'!P87,'9aii_R'!P87,'16aii_R'!P87)</f>
        <v>1.0076006666666667E-3</v>
      </c>
      <c r="Q87">
        <f>AVERAGE('2aii_R'!Q87,'9aii_R'!Q87,'16aii_R'!Q87)</f>
        <v>0</v>
      </c>
    </row>
    <row r="88" spans="1:17" x14ac:dyDescent="0.35">
      <c r="A88">
        <f>AVERAGE('2aii_R'!A88,'9aii_R'!A88,'16aii_R'!A88)</f>
        <v>0</v>
      </c>
      <c r="B88">
        <f>AVERAGE('2aii_R'!B88,'9aii_R'!B88,'16aii_R'!B88)</f>
        <v>6.6867366666666669E-4</v>
      </c>
      <c r="C88">
        <f>AVERAGE('2aii_R'!C88,'9aii_R'!C88,'16aii_R'!C88)</f>
        <v>0.13724800000000001</v>
      </c>
      <c r="D88">
        <f>AVERAGE('2aii_R'!D88,'9aii_R'!D88,'16aii_R'!D88)</f>
        <v>10</v>
      </c>
      <c r="E88">
        <f>AVERAGE('2aii_R'!E88,'9aii_R'!E88,'16aii_R'!E88)</f>
        <v>9.30782E-2</v>
      </c>
      <c r="F88">
        <f>AVERAGE('2aii_R'!F88,'9aii_R'!F88,'16aii_R'!F88)</f>
        <v>577.82266666666658</v>
      </c>
      <c r="G88">
        <f>AVERAGE('2aii_R'!G88,'9aii_R'!G88,'16aii_R'!G88)</f>
        <v>11097.01</v>
      </c>
      <c r="H88">
        <f>AVERAGE('2aii_R'!H88,'9aii_R'!H88,'16aii_R'!H88)</f>
        <v>2.4278466666666669</v>
      </c>
      <c r="I88">
        <f>AVERAGE('2aii_R'!I88,'9aii_R'!I88,'16aii_R'!I88)</f>
        <v>2.4278466666666665E-2</v>
      </c>
      <c r="J88">
        <f>AVERAGE('2aii_R'!J88,'9aii_R'!J88,'16aii_R'!J88)</f>
        <v>1.4813833333333332E-4</v>
      </c>
      <c r="K88">
        <f>AVERAGE('2aii_R'!K88,'9aii_R'!K88,'16aii_R'!K88)</f>
        <v>173450.93333333332</v>
      </c>
      <c r="L88">
        <f>AVERAGE('2aii_R'!L88,'9aii_R'!L88,'16aii_R'!L88)</f>
        <v>1.109701</v>
      </c>
      <c r="M88">
        <f>AVERAGE('2aii_R'!M88,'9aii_R'!M88,'16aii_R'!M88)</f>
        <v>5.7263566666666661E-2</v>
      </c>
      <c r="N88">
        <f>AVERAGE('2aii_R'!N88,'9aii_R'!N88,'16aii_R'!N88)</f>
        <v>0</v>
      </c>
      <c r="O88">
        <f>AVERAGE('2aii_R'!O88,'9aii_R'!O88,'16aii_R'!O88)</f>
        <v>162.22800000000001</v>
      </c>
      <c r="P88">
        <f>AVERAGE('2aii_R'!P88,'9aii_R'!P88,'16aii_R'!P88)</f>
        <v>1.0839200000000002E-3</v>
      </c>
      <c r="Q88">
        <f>AVERAGE('2aii_R'!Q88,'9aii_R'!Q88,'16aii_R'!Q88)</f>
        <v>0</v>
      </c>
    </row>
    <row r="89" spans="1:17" x14ac:dyDescent="0.35">
      <c r="A89">
        <f>AVERAGE('2aii_R'!A89,'9aii_R'!A89,'16aii_R'!A89)</f>
        <v>0</v>
      </c>
      <c r="B89">
        <f>AVERAGE('2aii_R'!B89,'9aii_R'!B89,'16aii_R'!B89)</f>
        <v>6.6855599999999995E-4</v>
      </c>
      <c r="C89">
        <f>AVERAGE('2aii_R'!C89,'9aii_R'!C89,'16aii_R'!C89)</f>
        <v>0.141344</v>
      </c>
      <c r="D89">
        <f>AVERAGE('2aii_R'!D89,'9aii_R'!D89,'16aii_R'!D89)</f>
        <v>10</v>
      </c>
      <c r="E89">
        <f>AVERAGE('2aii_R'!E89,'9aii_R'!E89,'16aii_R'!E89)</f>
        <v>7.9728966666666665E-2</v>
      </c>
      <c r="F89">
        <f>AVERAGE('2aii_R'!F89,'9aii_R'!F89,'16aii_R'!F89)</f>
        <v>577.82266666666658</v>
      </c>
      <c r="G89">
        <f>AVERAGE('2aii_R'!G89,'9aii_R'!G89,'16aii_R'!G89)</f>
        <v>11012.059999999998</v>
      </c>
      <c r="H89">
        <f>AVERAGE('2aii_R'!H89,'9aii_R'!H89,'16aii_R'!H89)</f>
        <v>2.4363433333333333</v>
      </c>
      <c r="I89">
        <f>AVERAGE('2aii_R'!I89,'9aii_R'!I89,'16aii_R'!I89)</f>
        <v>2.4363433333333333E-2</v>
      </c>
      <c r="J89">
        <f>AVERAGE('2aii_R'!J89,'9aii_R'!J89,'16aii_R'!J89)</f>
        <v>1.268926666666667E-4</v>
      </c>
      <c r="K89">
        <f>AVERAGE('2aii_R'!K89,'9aii_R'!K89,'16aii_R'!K89)</f>
        <v>67003.03</v>
      </c>
      <c r="L89">
        <f>AVERAGE('2aii_R'!L89,'9aii_R'!L89,'16aii_R'!L89)</f>
        <v>1.1012060000000001</v>
      </c>
      <c r="M89">
        <f>AVERAGE('2aii_R'!M89,'9aii_R'!M89,'16aii_R'!M89)</f>
        <v>3.966416666666666E-2</v>
      </c>
      <c r="N89">
        <f>AVERAGE('2aii_R'!N89,'9aii_R'!N89,'16aii_R'!N89)</f>
        <v>0</v>
      </c>
      <c r="O89">
        <f>AVERAGE('2aii_R'!O89,'9aii_R'!O89,'16aii_R'!O89)</f>
        <v>162.23233333333334</v>
      </c>
      <c r="P89">
        <f>AVERAGE('2aii_R'!P89,'9aii_R'!P89,'16aii_R'!P89)</f>
        <v>5.4368966666666673E-4</v>
      </c>
      <c r="Q89">
        <f>AVERAGE('2aii_R'!Q89,'9aii_R'!Q89,'16aii_R'!Q89)</f>
        <v>0</v>
      </c>
    </row>
    <row r="90" spans="1:17" x14ac:dyDescent="0.35">
      <c r="A90">
        <f>AVERAGE('2aii_R'!A90,'9aii_R'!A90,'16aii_R'!A90)</f>
        <v>0</v>
      </c>
      <c r="B90">
        <f>AVERAGE('2aii_R'!B90,'9aii_R'!B90,'16aii_R'!B90)</f>
        <v>6.7119866666666677E-4</v>
      </c>
      <c r="C90">
        <f>AVERAGE('2aii_R'!C90,'9aii_R'!C90,'16aii_R'!C90)</f>
        <v>0.14544000000000001</v>
      </c>
      <c r="D90">
        <f>AVERAGE('2aii_R'!D90,'9aii_R'!D90,'16aii_R'!D90)</f>
        <v>10</v>
      </c>
      <c r="E90">
        <f>AVERAGE('2aii_R'!E90,'9aii_R'!E90,'16aii_R'!E90)</f>
        <v>8.4059066666666668E-2</v>
      </c>
      <c r="F90">
        <f>AVERAGE('2aii_R'!F90,'9aii_R'!F90,'16aii_R'!F90)</f>
        <v>577.82266666666658</v>
      </c>
      <c r="G90">
        <f>AVERAGE('2aii_R'!G90,'9aii_R'!G90,'16aii_R'!G90)</f>
        <v>10842.656666666666</v>
      </c>
      <c r="H90">
        <f>AVERAGE('2aii_R'!H90,'9aii_R'!H90,'16aii_R'!H90)</f>
        <v>2.4532866666666666</v>
      </c>
      <c r="I90">
        <f>AVERAGE('2aii_R'!I90,'9aii_R'!I90,'16aii_R'!I90)</f>
        <v>2.4532866666666663E-2</v>
      </c>
      <c r="J90">
        <f>AVERAGE('2aii_R'!J90,'9aii_R'!J90,'16aii_R'!J90)</f>
        <v>1.3378399999999999E-4</v>
      </c>
      <c r="K90">
        <f>AVERAGE('2aii_R'!K90,'9aii_R'!K90,'16aii_R'!K90)</f>
        <v>33317.356666666667</v>
      </c>
      <c r="L90">
        <f>AVERAGE('2aii_R'!L90,'9aii_R'!L90,'16aii_R'!L90)</f>
        <v>1.0842656666666668</v>
      </c>
      <c r="M90">
        <f>AVERAGE('2aii_R'!M90,'9aii_R'!M90,'16aii_R'!M90)</f>
        <v>3.6523033333333323E-2</v>
      </c>
      <c r="N90">
        <f>AVERAGE('2aii_R'!N90,'9aii_R'!N90,'16aii_R'!N90)</f>
        <v>0</v>
      </c>
      <c r="O90">
        <f>AVERAGE('2aii_R'!O90,'9aii_R'!O90,'16aii_R'!O90)</f>
        <v>162.23666666666665</v>
      </c>
      <c r="P90">
        <f>AVERAGE('2aii_R'!P90,'9aii_R'!P90,'16aii_R'!P90)</f>
        <v>4.7227333333333348E-4</v>
      </c>
      <c r="Q90">
        <f>AVERAGE('2aii_R'!Q90,'9aii_R'!Q90,'16aii_R'!Q90)</f>
        <v>0</v>
      </c>
    </row>
    <row r="91" spans="1:17" x14ac:dyDescent="0.35">
      <c r="A91">
        <f>AVERAGE('2aii_R'!A91,'9aii_R'!A91,'16aii_R'!A91)</f>
        <v>0</v>
      </c>
      <c r="B91">
        <f>AVERAGE('2aii_R'!B91,'9aii_R'!B91,'16aii_R'!B91)</f>
        <v>6.6930933333333336E-4</v>
      </c>
      <c r="C91">
        <f>AVERAGE('2aii_R'!C91,'9aii_R'!C91,'16aii_R'!C91)</f>
        <v>0.149536</v>
      </c>
      <c r="D91">
        <f>AVERAGE('2aii_R'!D91,'9aii_R'!D91,'16aii_R'!D91)</f>
        <v>10</v>
      </c>
      <c r="E91">
        <f>AVERAGE('2aii_R'!E91,'9aii_R'!E91,'16aii_R'!E91)</f>
        <v>9.0477166666666664E-2</v>
      </c>
      <c r="F91">
        <f>AVERAGE('2aii_R'!F91,'9aii_R'!F91,'16aii_R'!F91)</f>
        <v>577.82266666666658</v>
      </c>
      <c r="G91">
        <f>AVERAGE('2aii_R'!G91,'9aii_R'!G91,'16aii_R'!G91)</f>
        <v>10820.203333333333</v>
      </c>
      <c r="H91">
        <f>AVERAGE('2aii_R'!H91,'9aii_R'!H91,'16aii_R'!H91)</f>
        <v>2.4555333333333333</v>
      </c>
      <c r="I91">
        <f>AVERAGE('2aii_R'!I91,'9aii_R'!I91,'16aii_R'!I91)</f>
        <v>2.4555333333333335E-2</v>
      </c>
      <c r="J91">
        <f>AVERAGE('2aii_R'!J91,'9aii_R'!J91,'16aii_R'!J91)</f>
        <v>1.4399900000000002E-4</v>
      </c>
      <c r="K91">
        <f>AVERAGE('2aii_R'!K91,'9aii_R'!K91,'16aii_R'!K91)</f>
        <v>15468.413333333332</v>
      </c>
      <c r="L91">
        <f>AVERAGE('2aii_R'!L91,'9aii_R'!L91,'16aii_R'!L91)</f>
        <v>1.0820203333333334</v>
      </c>
      <c r="M91">
        <f>AVERAGE('2aii_R'!M91,'9aii_R'!M91,'16aii_R'!M91)</f>
        <v>2.4895866666666665E-2</v>
      </c>
      <c r="N91">
        <f>AVERAGE('2aii_R'!N91,'9aii_R'!N91,'16aii_R'!N91)</f>
        <v>0</v>
      </c>
      <c r="O91">
        <f>AVERAGE('2aii_R'!O91,'9aii_R'!O91,'16aii_R'!O91)</f>
        <v>162.24066666666667</v>
      </c>
      <c r="P91">
        <f>AVERAGE('2aii_R'!P91,'9aii_R'!P91,'16aii_R'!P91)</f>
        <v>1.275466666666667E-4</v>
      </c>
      <c r="Q91">
        <f>AVERAGE('2aii_R'!Q91,'9aii_R'!Q91,'16aii_R'!Q91)</f>
        <v>0</v>
      </c>
    </row>
    <row r="92" spans="1:17" x14ac:dyDescent="0.35">
      <c r="A92">
        <f>AVERAGE('2aii_R'!A92,'9aii_R'!A92,'16aii_R'!A92)</f>
        <v>0</v>
      </c>
      <c r="B92">
        <f>AVERAGE('2aii_R'!B92,'9aii_R'!B92,'16aii_R'!B92)</f>
        <v>6.6924500000000006E-4</v>
      </c>
      <c r="C92">
        <f>AVERAGE('2aii_R'!C92,'9aii_R'!C92,'16aii_R'!C92)</f>
        <v>0.15363199999999999</v>
      </c>
      <c r="D92">
        <f>AVERAGE('2aii_R'!D92,'9aii_R'!D92,'16aii_R'!D92)</f>
        <v>10</v>
      </c>
      <c r="E92">
        <f>AVERAGE('2aii_R'!E92,'9aii_R'!E92,'16aii_R'!E92)</f>
        <v>8.637566666666667E-2</v>
      </c>
      <c r="F92">
        <f>AVERAGE('2aii_R'!F92,'9aii_R'!F92,'16aii_R'!F92)</f>
        <v>577.82266666666658</v>
      </c>
      <c r="G92">
        <f>AVERAGE('2aii_R'!G92,'9aii_R'!G92,'16aii_R'!G92)</f>
        <v>10745.343333333334</v>
      </c>
      <c r="H92">
        <f>AVERAGE('2aii_R'!H92,'9aii_R'!H92,'16aii_R'!H92)</f>
        <v>2.4630133333333331</v>
      </c>
      <c r="I92">
        <f>AVERAGE('2aii_R'!I92,'9aii_R'!I92,'16aii_R'!I92)</f>
        <v>2.4630133333333332E-2</v>
      </c>
      <c r="J92">
        <f>AVERAGE('2aii_R'!J92,'9aii_R'!J92,'16aii_R'!J92)</f>
        <v>1.3747133333333336E-4</v>
      </c>
      <c r="K92">
        <f>AVERAGE('2aii_R'!K92,'9aii_R'!K92,'16aii_R'!K92)</f>
        <v>12184.92</v>
      </c>
      <c r="L92">
        <f>AVERAGE('2aii_R'!L92,'9aii_R'!L92,'16aii_R'!L92)</f>
        <v>1.0745343333333335</v>
      </c>
      <c r="M92">
        <f>AVERAGE('2aii_R'!M92,'9aii_R'!M92,'16aii_R'!M92)</f>
        <v>1.4327200000000007E-2</v>
      </c>
      <c r="N92">
        <f>AVERAGE('2aii_R'!N92,'9aii_R'!N92,'16aii_R'!N92)</f>
        <v>0</v>
      </c>
      <c r="O92">
        <f>AVERAGE('2aii_R'!O92,'9aii_R'!O92,'16aii_R'!O92)</f>
        <v>162.24466666666669</v>
      </c>
      <c r="P92">
        <f>AVERAGE('2aii_R'!P92,'9aii_R'!P92,'16aii_R'!P92)</f>
        <v>-1.6824999999999986E-4</v>
      </c>
      <c r="Q92">
        <f>AVERAGE('2aii_R'!Q92,'9aii_R'!Q92,'16aii_R'!Q92)</f>
        <v>0</v>
      </c>
    </row>
    <row r="93" spans="1:17" x14ac:dyDescent="0.35">
      <c r="A93">
        <f>AVERAGE('2aii_R'!A93,'9aii_R'!A93,'16aii_R'!A93)</f>
        <v>0</v>
      </c>
      <c r="B93">
        <f>AVERAGE('2aii_R'!B93,'9aii_R'!B93,'16aii_R'!B93)</f>
        <v>6.7245266666666667E-4</v>
      </c>
      <c r="C93">
        <f>AVERAGE('2aii_R'!C93,'9aii_R'!C93,'16aii_R'!C93)</f>
        <v>0.15772800000000001</v>
      </c>
      <c r="D93">
        <f>AVERAGE('2aii_R'!D93,'9aii_R'!D93,'16aii_R'!D93)</f>
        <v>10</v>
      </c>
      <c r="E93">
        <f>AVERAGE('2aii_R'!E93,'9aii_R'!E93,'16aii_R'!E93)</f>
        <v>8.3844166666666664E-2</v>
      </c>
      <c r="F93">
        <f>AVERAGE('2aii_R'!F93,'9aii_R'!F93,'16aii_R'!F93)</f>
        <v>577.82266666666658</v>
      </c>
      <c r="G93">
        <f>AVERAGE('2aii_R'!G93,'9aii_R'!G93,'16aii_R'!G93)</f>
        <v>10569.44</v>
      </c>
      <c r="H93">
        <f>AVERAGE('2aii_R'!H93,'9aii_R'!H93,'16aii_R'!H93)</f>
        <v>2.4806033333333333</v>
      </c>
      <c r="I93">
        <f>AVERAGE('2aii_R'!I93,'9aii_R'!I93,'16aii_R'!I93)</f>
        <v>2.4806033333333335E-2</v>
      </c>
      <c r="J93">
        <f>AVERAGE('2aii_R'!J93,'9aii_R'!J93,'16aii_R'!J93)</f>
        <v>1.33442E-4</v>
      </c>
      <c r="K93">
        <f>AVERAGE('2aii_R'!K93,'9aii_R'!K93,'16aii_R'!K93)</f>
        <v>24897.926666666666</v>
      </c>
      <c r="L93">
        <f>AVERAGE('2aii_R'!L93,'9aii_R'!L93,'16aii_R'!L93)</f>
        <v>1.0569439999999999</v>
      </c>
      <c r="M93">
        <f>AVERAGE('2aii_R'!M93,'9aii_R'!M93,'16aii_R'!M93)</f>
        <v>3.1166966666666667E-2</v>
      </c>
      <c r="N93">
        <f>AVERAGE('2aii_R'!N93,'9aii_R'!N93,'16aii_R'!N93)</f>
        <v>0</v>
      </c>
      <c r="O93">
        <f>AVERAGE('2aii_R'!O93,'9aii_R'!O93,'16aii_R'!O93)</f>
        <v>162.24866666666665</v>
      </c>
      <c r="P93">
        <f>AVERAGE('2aii_R'!P93,'9aii_R'!P93,'16aii_R'!P93)</f>
        <v>3.8355333333333345E-4</v>
      </c>
      <c r="Q93">
        <f>AVERAGE('2aii_R'!Q93,'9aii_R'!Q93,'16aii_R'!Q93)</f>
        <v>0</v>
      </c>
    </row>
    <row r="94" spans="1:17" x14ac:dyDescent="0.35">
      <c r="A94">
        <f>AVERAGE('2aii_R'!A94,'9aii_R'!A94,'16aii_R'!A94)</f>
        <v>0</v>
      </c>
      <c r="B94">
        <f>AVERAGE('2aii_R'!B94,'9aii_R'!B94,'16aii_R'!B94)</f>
        <v>6.6936833333333331E-4</v>
      </c>
      <c r="C94">
        <f>AVERAGE('2aii_R'!C94,'9aii_R'!C94,'16aii_R'!C94)</f>
        <v>0.161824</v>
      </c>
      <c r="D94">
        <f>AVERAGE('2aii_R'!D94,'9aii_R'!D94,'16aii_R'!D94)</f>
        <v>10</v>
      </c>
      <c r="E94">
        <f>AVERAGE('2aii_R'!E94,'9aii_R'!E94,'16aii_R'!E94)</f>
        <v>8.9952966666666676E-2</v>
      </c>
      <c r="F94">
        <f>AVERAGE('2aii_R'!F94,'9aii_R'!F94,'16aii_R'!F94)</f>
        <v>577.82266666666658</v>
      </c>
      <c r="G94">
        <f>AVERAGE('2aii_R'!G94,'9aii_R'!G94,'16aii_R'!G94)</f>
        <v>10616.69</v>
      </c>
      <c r="H94">
        <f>AVERAGE('2aii_R'!H94,'9aii_R'!H94,'16aii_R'!H94)</f>
        <v>2.4758766666666667</v>
      </c>
      <c r="I94">
        <f>AVERAGE('2aii_R'!I94,'9aii_R'!I94,'16aii_R'!I94)</f>
        <v>2.4758766666666668E-2</v>
      </c>
      <c r="J94">
        <f>AVERAGE('2aii_R'!J94,'9aii_R'!J94,'16aii_R'!J94)</f>
        <v>1.4316466666666668E-4</v>
      </c>
      <c r="K94">
        <f>AVERAGE('2aii_R'!K94,'9aii_R'!K94,'16aii_R'!K94)</f>
        <v>22538.736666666664</v>
      </c>
      <c r="L94">
        <f>AVERAGE('2aii_R'!L94,'9aii_R'!L94,'16aii_R'!L94)</f>
        <v>1.061669</v>
      </c>
      <c r="M94">
        <f>AVERAGE('2aii_R'!M94,'9aii_R'!M94,'16aii_R'!M94)</f>
        <v>1.4658200000000001E-2</v>
      </c>
      <c r="N94">
        <f>AVERAGE('2aii_R'!N94,'9aii_R'!N94,'16aii_R'!N94)</f>
        <v>0</v>
      </c>
      <c r="O94">
        <f>AVERAGE('2aii_R'!O94,'9aii_R'!O94,'16aii_R'!O94)</f>
        <v>162.25266666666667</v>
      </c>
      <c r="P94">
        <f>AVERAGE('2aii_R'!P94,'9aii_R'!P94,'16aii_R'!P94)</f>
        <v>-3.8536666666666646E-5</v>
      </c>
      <c r="Q94">
        <f>AVERAGE('2aii_R'!Q94,'9aii_R'!Q94,'16aii_R'!Q94)</f>
        <v>0</v>
      </c>
    </row>
    <row r="95" spans="1:17" x14ac:dyDescent="0.35">
      <c r="A95">
        <f>AVERAGE('2aii_R'!A95,'9aii_R'!A95,'16aii_R'!A95)</f>
        <v>0</v>
      </c>
      <c r="B95">
        <f>AVERAGE('2aii_R'!B95,'9aii_R'!B95,'16aii_R'!B95)</f>
        <v>6.6806966666666662E-4</v>
      </c>
      <c r="C95">
        <f>AVERAGE('2aii_R'!C95,'9aii_R'!C95,'16aii_R'!C95)</f>
        <v>0.16592000000000001</v>
      </c>
      <c r="D95">
        <f>AVERAGE('2aii_R'!D95,'9aii_R'!D95,'16aii_R'!D95)</f>
        <v>10</v>
      </c>
      <c r="E95">
        <f>AVERAGE('2aii_R'!E95,'9aii_R'!E95,'16aii_R'!E95)</f>
        <v>8.8695966666666667E-2</v>
      </c>
      <c r="F95">
        <f>AVERAGE('2aii_R'!F95,'9aii_R'!F95,'16aii_R'!F95)</f>
        <v>577.82266666666658</v>
      </c>
      <c r="G95">
        <f>AVERAGE('2aii_R'!G95,'9aii_R'!G95,'16aii_R'!G95)</f>
        <v>10615.966666666667</v>
      </c>
      <c r="H95">
        <f>AVERAGE('2aii_R'!H95,'9aii_R'!H95,'16aii_R'!H95)</f>
        <v>2.4759533333333335</v>
      </c>
      <c r="I95">
        <f>AVERAGE('2aii_R'!I95,'9aii_R'!I95,'16aii_R'!I95)</f>
        <v>2.4759533333333333E-2</v>
      </c>
      <c r="J95">
        <f>AVERAGE('2aii_R'!J95,'9aii_R'!J95,'16aii_R'!J95)</f>
        <v>1.4116400000000002E-4</v>
      </c>
      <c r="K95">
        <f>AVERAGE('2aii_R'!K95,'9aii_R'!K95,'16aii_R'!K95)</f>
        <v>23414.343333333334</v>
      </c>
      <c r="L95">
        <f>AVERAGE('2aii_R'!L95,'9aii_R'!L95,'16aii_R'!L95)</f>
        <v>1.0615966666666665</v>
      </c>
      <c r="M95">
        <f>AVERAGE('2aii_R'!M95,'9aii_R'!M95,'16aii_R'!M95)</f>
        <v>1.1796666666665882E-4</v>
      </c>
      <c r="N95">
        <f>AVERAGE('2aii_R'!N95,'9aii_R'!N95,'16aii_R'!N95)</f>
        <v>0</v>
      </c>
      <c r="O95">
        <f>AVERAGE('2aii_R'!O95,'9aii_R'!O95,'16aii_R'!O95)</f>
        <v>162.25700000000001</v>
      </c>
      <c r="P95">
        <f>AVERAGE('2aii_R'!P95,'9aii_R'!P95,'16aii_R'!P95)</f>
        <v>-3.8710666666666666E-4</v>
      </c>
      <c r="Q95">
        <f>AVERAGE('2aii_R'!Q95,'9aii_R'!Q95,'16aii_R'!Q95)</f>
        <v>0</v>
      </c>
    </row>
    <row r="96" spans="1:17" x14ac:dyDescent="0.35">
      <c r="A96">
        <f>AVERAGE('2aii_R'!A96,'9aii_R'!A96,'16aii_R'!A96)</f>
        <v>0</v>
      </c>
      <c r="B96">
        <f>AVERAGE('2aii_R'!B96,'9aii_R'!B96,'16aii_R'!B96)</f>
        <v>6.6905533333333348E-4</v>
      </c>
      <c r="C96">
        <f>AVERAGE('2aii_R'!C96,'9aii_R'!C96,'16aii_R'!C96)</f>
        <v>0.17001600000000003</v>
      </c>
      <c r="D96">
        <f>AVERAGE('2aii_R'!D96,'9aii_R'!D96,'16aii_R'!D96)</f>
        <v>10</v>
      </c>
      <c r="E96">
        <f>AVERAGE('2aii_R'!E96,'9aii_R'!E96,'16aii_R'!E96)</f>
        <v>9.1232399999999991E-2</v>
      </c>
      <c r="F96">
        <f>AVERAGE('2aii_R'!F96,'9aii_R'!F96,'16aii_R'!F96)</f>
        <v>577.82266666666658</v>
      </c>
      <c r="G96">
        <f>AVERAGE('2aii_R'!G96,'9aii_R'!G96,'16aii_R'!G96)</f>
        <v>10541.133333333333</v>
      </c>
      <c r="H96">
        <f>AVERAGE('2aii_R'!H96,'9aii_R'!H96,'16aii_R'!H96)</f>
        <v>2.4834399999999999</v>
      </c>
      <c r="I96">
        <f>AVERAGE('2aii_R'!I96,'9aii_R'!I96,'16aii_R'!I96)</f>
        <v>2.4834400000000003E-2</v>
      </c>
      <c r="J96">
        <f>AVERAGE('2aii_R'!J96,'9aii_R'!J96,'16aii_R'!J96)</f>
        <v>1.4520066666666667E-4</v>
      </c>
      <c r="K96">
        <f>AVERAGE('2aii_R'!K96,'9aii_R'!K96,'16aii_R'!K96)</f>
        <v>75094.960000000006</v>
      </c>
      <c r="L96">
        <f>AVERAGE('2aii_R'!L96,'9aii_R'!L96,'16aii_R'!L96)</f>
        <v>1.0541133333333332</v>
      </c>
      <c r="M96">
        <f>AVERAGE('2aii_R'!M96,'9aii_R'!M96,'16aii_R'!M96)</f>
        <v>9.8525000000000001E-3</v>
      </c>
      <c r="N96">
        <f>AVERAGE('2aii_R'!N96,'9aii_R'!N96,'16aii_R'!N96)</f>
        <v>0</v>
      </c>
      <c r="O96">
        <f>AVERAGE('2aii_R'!O96,'9aii_R'!O96,'16aii_R'!O96)</f>
        <v>162.261</v>
      </c>
      <c r="P96">
        <f>AVERAGE('2aii_R'!P96,'9aii_R'!P96,'16aii_R'!P96)</f>
        <v>-4.1676666666666647E-5</v>
      </c>
      <c r="Q96">
        <f>AVERAGE('2aii_R'!Q96,'9aii_R'!Q96,'16aii_R'!Q96)</f>
        <v>0</v>
      </c>
    </row>
    <row r="97" spans="1:17" x14ac:dyDescent="0.35">
      <c r="A97">
        <f>AVERAGE('2aii_R'!A97,'9aii_R'!A97,'16aii_R'!A97)</f>
        <v>0</v>
      </c>
      <c r="B97">
        <f>AVERAGE('2aii_R'!B97,'9aii_R'!B97,'16aii_R'!B97)</f>
        <v>6.685916666666667E-4</v>
      </c>
      <c r="C97">
        <f>AVERAGE('2aii_R'!C97,'9aii_R'!C97,'16aii_R'!C97)</f>
        <v>0.17411199999999996</v>
      </c>
      <c r="D97">
        <f>AVERAGE('2aii_R'!D97,'9aii_R'!D97,'16aii_R'!D97)</f>
        <v>10</v>
      </c>
      <c r="E97">
        <f>AVERAGE('2aii_R'!E97,'9aii_R'!E97,'16aii_R'!E97)</f>
        <v>9.5586100000000007E-2</v>
      </c>
      <c r="F97">
        <f>AVERAGE('2aii_R'!F97,'9aii_R'!F97,'16aii_R'!F97)</f>
        <v>577.82266666666658</v>
      </c>
      <c r="G97">
        <f>AVERAGE('2aii_R'!G97,'9aii_R'!G97,'16aii_R'!G97)</f>
        <v>10522.616666666667</v>
      </c>
      <c r="H97">
        <f>AVERAGE('2aii_R'!H97,'9aii_R'!H97,'16aii_R'!H97)</f>
        <v>2.4852833333333337</v>
      </c>
      <c r="I97">
        <f>AVERAGE('2aii_R'!I97,'9aii_R'!I97,'16aii_R'!I97)</f>
        <v>2.4852833333333334E-2</v>
      </c>
      <c r="J97">
        <f>AVERAGE('2aii_R'!J97,'9aii_R'!J97,'16aii_R'!J97)</f>
        <v>1.5213E-4</v>
      </c>
      <c r="K97">
        <f>AVERAGE('2aii_R'!K97,'9aii_R'!K97,'16aii_R'!K97)</f>
        <v>146950.06666666668</v>
      </c>
      <c r="L97">
        <f>AVERAGE('2aii_R'!L97,'9aii_R'!L97,'16aii_R'!L97)</f>
        <v>1.0522616666666667</v>
      </c>
      <c r="M97">
        <f>AVERAGE('2aii_R'!M97,'9aii_R'!M97,'16aii_R'!M97)</f>
        <v>8.3693999999999991E-3</v>
      </c>
      <c r="N97">
        <f>AVERAGE('2aii_R'!N97,'9aii_R'!N97,'16aii_R'!N97)</f>
        <v>0</v>
      </c>
      <c r="O97">
        <f>AVERAGE('2aii_R'!O97,'9aii_R'!O97,'16aii_R'!O97)</f>
        <v>162.26499999999999</v>
      </c>
      <c r="P97">
        <f>AVERAGE('2aii_R'!P97,'9aii_R'!P97,'16aii_R'!P97)</f>
        <v>-4.6226999999999956E-5</v>
      </c>
      <c r="Q97">
        <f>AVERAGE('2aii_R'!Q97,'9aii_R'!Q97,'16aii_R'!Q97)</f>
        <v>0</v>
      </c>
    </row>
    <row r="98" spans="1:17" x14ac:dyDescent="0.35">
      <c r="A98">
        <f>AVERAGE('2aii_R'!A98,'9aii_R'!A98,'16aii_R'!A98)</f>
        <v>0</v>
      </c>
      <c r="B98">
        <f>AVERAGE('2aii_R'!B98,'9aii_R'!B98,'16aii_R'!B98)</f>
        <v>6.6981966666666663E-4</v>
      </c>
      <c r="C98">
        <f>AVERAGE('2aii_R'!C98,'9aii_R'!C98,'16aii_R'!C98)</f>
        <v>0.17820800000000001</v>
      </c>
      <c r="D98">
        <f>AVERAGE('2aii_R'!D98,'9aii_R'!D98,'16aii_R'!D98)</f>
        <v>10</v>
      </c>
      <c r="E98">
        <f>AVERAGE('2aii_R'!E98,'9aii_R'!E98,'16aii_R'!E98)</f>
        <v>8.44168E-2</v>
      </c>
      <c r="F98">
        <f>AVERAGE('2aii_R'!F98,'9aii_R'!F98,'16aii_R'!F98)</f>
        <v>577.82266666666658</v>
      </c>
      <c r="G98">
        <f>AVERAGE('2aii_R'!G98,'9aii_R'!G98,'16aii_R'!G98)</f>
        <v>10470.383333333333</v>
      </c>
      <c r="H98">
        <f>AVERAGE('2aii_R'!H98,'9aii_R'!H98,'16aii_R'!H98)</f>
        <v>2.4905066666666666</v>
      </c>
      <c r="I98">
        <f>AVERAGE('2aii_R'!I98,'9aii_R'!I98,'16aii_R'!I98)</f>
        <v>2.4905066666666666E-2</v>
      </c>
      <c r="J98">
        <f>AVERAGE('2aii_R'!J98,'9aii_R'!J98,'16aii_R'!J98)</f>
        <v>1.3435366666666667E-4</v>
      </c>
      <c r="K98">
        <f>AVERAGE('2aii_R'!K98,'9aii_R'!K98,'16aii_R'!K98)</f>
        <v>7500709.9333333327</v>
      </c>
      <c r="L98">
        <f>AVERAGE('2aii_R'!L98,'9aii_R'!L98,'16aii_R'!L98)</f>
        <v>1.0470383333333333</v>
      </c>
      <c r="M98">
        <f>AVERAGE('2aii_R'!M98,'9aii_R'!M98,'16aii_R'!M98)</f>
        <v>1.0207949999999999E-2</v>
      </c>
      <c r="N98">
        <f>AVERAGE('2aii_R'!N98,'9aii_R'!N98,'16aii_R'!N98)</f>
        <v>0</v>
      </c>
      <c r="O98">
        <f>AVERAGE('2aii_R'!O98,'9aii_R'!O98,'16aii_R'!O98)</f>
        <v>162.26900000000001</v>
      </c>
      <c r="P98">
        <f>AVERAGE('2aii_R'!P98,'9aii_R'!P98,'16aii_R'!P98)</f>
        <v>1.1734333333333323E-4</v>
      </c>
      <c r="Q98">
        <f>AVERAGE('2aii_R'!Q98,'9aii_R'!Q98,'16aii_R'!Q98)</f>
        <v>0</v>
      </c>
    </row>
    <row r="99" spans="1:17" x14ac:dyDescent="0.35">
      <c r="A99">
        <f>AVERAGE('2aii_R'!A99,'9aii_R'!A99,'16aii_R'!A99)</f>
        <v>0</v>
      </c>
      <c r="B99">
        <f>AVERAGE('2aii_R'!B99,'9aii_R'!B99,'16aii_R'!B99)</f>
        <v>6.6899266666666662E-4</v>
      </c>
      <c r="C99">
        <f>AVERAGE('2aii_R'!C99,'9aii_R'!C99,'16aii_R'!C99)</f>
        <v>0.18230399999999999</v>
      </c>
      <c r="D99">
        <f>AVERAGE('2aii_R'!D99,'9aii_R'!D99,'16aii_R'!D99)</f>
        <v>10</v>
      </c>
      <c r="E99">
        <f>AVERAGE('2aii_R'!E99,'9aii_R'!E99,'16aii_R'!E99)</f>
        <v>8.3507566666666658E-2</v>
      </c>
      <c r="F99">
        <f>AVERAGE('2aii_R'!F99,'9aii_R'!F99,'16aii_R'!F99)</f>
        <v>577.82266666666658</v>
      </c>
      <c r="G99">
        <f>AVERAGE('2aii_R'!G99,'9aii_R'!G99,'16aii_R'!G99)</f>
        <v>10488.723333333333</v>
      </c>
      <c r="H99">
        <f>AVERAGE('2aii_R'!H99,'9aii_R'!H99,'16aii_R'!H99)</f>
        <v>2.48868</v>
      </c>
      <c r="I99">
        <f>AVERAGE('2aii_R'!I99,'9aii_R'!I99,'16aii_R'!I99)</f>
        <v>2.4886800000000001E-2</v>
      </c>
      <c r="J99">
        <f>AVERAGE('2aii_R'!J99,'9aii_R'!J99,'16aii_R'!J99)</f>
        <v>1.3290633333333331E-4</v>
      </c>
      <c r="K99">
        <f>AVERAGE('2aii_R'!K99,'9aii_R'!K99,'16aii_R'!K99)</f>
        <v>11782250.166666666</v>
      </c>
      <c r="L99">
        <f>AVERAGE('2aii_R'!L99,'9aii_R'!L99,'16aii_R'!L99)</f>
        <v>1.0488723333333334</v>
      </c>
      <c r="M99">
        <f>AVERAGE('2aii_R'!M99,'9aii_R'!M99,'16aii_R'!M99)</f>
        <v>4.7004799999999999E-3</v>
      </c>
      <c r="N99">
        <f>AVERAGE('2aii_R'!N99,'9aii_R'!N99,'16aii_R'!N99)</f>
        <v>0</v>
      </c>
      <c r="O99">
        <f>AVERAGE('2aii_R'!O99,'9aii_R'!O99,'16aii_R'!O99)</f>
        <v>162.27333333333331</v>
      </c>
      <c r="P99">
        <f>AVERAGE('2aii_R'!P99,'9aii_R'!P99,'16aii_R'!P99)</f>
        <v>2.7788033333333288E-5</v>
      </c>
      <c r="Q99">
        <f>AVERAGE('2aii_R'!Q99,'9aii_R'!Q99,'16aii_R'!Q99)</f>
        <v>0</v>
      </c>
    </row>
    <row r="100" spans="1:17" x14ac:dyDescent="0.35">
      <c r="A100">
        <f>AVERAGE('2aii_R'!A100,'9aii_R'!A100,'16aii_R'!A100)</f>
        <v>0</v>
      </c>
      <c r="B100">
        <f>AVERAGE('2aii_R'!B100,'9aii_R'!B100,'16aii_R'!B100)</f>
        <v>6.686373333333333E-4</v>
      </c>
      <c r="C100">
        <f>AVERAGE('2aii_R'!C100,'9aii_R'!C100,'16aii_R'!C100)</f>
        <v>0.18640000000000001</v>
      </c>
      <c r="D100">
        <f>AVERAGE('2aii_R'!D100,'9aii_R'!D100,'16aii_R'!D100)</f>
        <v>10</v>
      </c>
      <c r="E100">
        <f>AVERAGE('2aii_R'!E100,'9aii_R'!E100,'16aii_R'!E100)</f>
        <v>9.2645933333333333E-2</v>
      </c>
      <c r="F100">
        <f>AVERAGE('2aii_R'!F100,'9aii_R'!F100,'16aii_R'!F100)</f>
        <v>577.82266666666658</v>
      </c>
      <c r="G100">
        <f>AVERAGE('2aii_R'!G100,'9aii_R'!G100,'16aii_R'!G100)</f>
        <v>10509.926666666666</v>
      </c>
      <c r="H100">
        <f>AVERAGE('2aii_R'!H100,'9aii_R'!H100,'16aii_R'!H100)</f>
        <v>2.4865566666666665</v>
      </c>
      <c r="I100">
        <f>AVERAGE('2aii_R'!I100,'9aii_R'!I100,'16aii_R'!I100)</f>
        <v>2.4865566666666662E-2</v>
      </c>
      <c r="J100">
        <f>AVERAGE('2aii_R'!J100,'9aii_R'!J100,'16aii_R'!J100)</f>
        <v>1.4745066666666667E-4</v>
      </c>
      <c r="K100">
        <f>AVERAGE('2aii_R'!K100,'9aii_R'!K100,'16aii_R'!K100)</f>
        <v>175098.36666666667</v>
      </c>
      <c r="L100">
        <f>AVERAGE('2aii_R'!L100,'9aii_R'!L100,'16aii_R'!L100)</f>
        <v>1.0509926666666667</v>
      </c>
      <c r="M100">
        <f>AVERAGE('2aii_R'!M100,'9aii_R'!M100,'16aii_R'!M100)</f>
        <v>-3.2398666666666673E-3</v>
      </c>
      <c r="N100">
        <f>AVERAGE('2aii_R'!N100,'9aii_R'!N100,'16aii_R'!N100)</f>
        <v>0</v>
      </c>
      <c r="O100">
        <f>AVERAGE('2aii_R'!O100,'9aii_R'!O100,'16aii_R'!O100)</f>
        <v>162.27733333333333</v>
      </c>
      <c r="P100">
        <f>AVERAGE('2aii_R'!P100,'9aii_R'!P100,'16aii_R'!P100)</f>
        <v>-1.1795233333333339E-4</v>
      </c>
      <c r="Q100">
        <f>AVERAGE('2aii_R'!Q100,'9aii_R'!Q100,'16aii_R'!Q100)</f>
        <v>0</v>
      </c>
    </row>
    <row r="101" spans="1:17" x14ac:dyDescent="0.35">
      <c r="A101">
        <f>AVERAGE('2aii_R'!A101,'9aii_R'!A101,'16aii_R'!A101)</f>
        <v>0</v>
      </c>
      <c r="B101">
        <f>AVERAGE('2aii_R'!B101,'9aii_R'!B101,'16aii_R'!B101)</f>
        <v>6.6983033333333332E-4</v>
      </c>
      <c r="C101">
        <f>AVERAGE('2aii_R'!C101,'9aii_R'!C101,'16aii_R'!C101)</f>
        <v>0.190496</v>
      </c>
      <c r="D101">
        <f>AVERAGE('2aii_R'!D101,'9aii_R'!D101,'16aii_R'!D101)</f>
        <v>10</v>
      </c>
      <c r="E101">
        <f>AVERAGE('2aii_R'!E101,'9aii_R'!E101,'16aii_R'!E101)</f>
        <v>8.8649966666666677E-2</v>
      </c>
      <c r="F101">
        <f>AVERAGE('2aii_R'!F101,'9aii_R'!F101,'16aii_R'!F101)</f>
        <v>577.82266666666658</v>
      </c>
      <c r="G101">
        <f>AVERAGE('2aii_R'!G101,'9aii_R'!G101,'16aii_R'!G101)</f>
        <v>10473.943333333335</v>
      </c>
      <c r="H101">
        <f>AVERAGE('2aii_R'!H101,'9aii_R'!H101,'16aii_R'!H101)</f>
        <v>2.4901533333333332</v>
      </c>
      <c r="I101">
        <f>AVERAGE('2aii_R'!I101,'9aii_R'!I101,'16aii_R'!I101)</f>
        <v>2.4901533333333333E-2</v>
      </c>
      <c r="J101">
        <f>AVERAGE('2aii_R'!J101,'9aii_R'!J101,'16aii_R'!J101)</f>
        <v>1.4109066666666669E-4</v>
      </c>
      <c r="K101">
        <f>AVERAGE('2aii_R'!K101,'9aii_R'!K101,'16aii_R'!K101)</f>
        <v>168340.76666666666</v>
      </c>
      <c r="L101">
        <f>AVERAGE('2aii_R'!L101,'9aii_R'!L101,'16aii_R'!L101)</f>
        <v>1.0473943333333333</v>
      </c>
      <c r="M101">
        <f>AVERAGE('2aii_R'!M101,'9aii_R'!M101,'16aii_R'!M101)</f>
        <v>2.1763999999999998E-3</v>
      </c>
      <c r="N101">
        <f>AVERAGE('2aii_R'!N101,'9aii_R'!N101,'16aii_R'!N101)</f>
        <v>0</v>
      </c>
      <c r="O101">
        <f>AVERAGE('2aii_R'!O101,'9aii_R'!O101,'16aii_R'!O101)</f>
        <v>162.28166666666667</v>
      </c>
      <c r="P101">
        <f>AVERAGE('2aii_R'!P101,'9aii_R'!P101,'16aii_R'!P101)</f>
        <v>8.8190999999999983E-5</v>
      </c>
      <c r="Q101">
        <f>AVERAGE('2aii_R'!Q101,'9aii_R'!Q101,'16aii_R'!Q101)</f>
        <v>0</v>
      </c>
    </row>
    <row r="102" spans="1:17" x14ac:dyDescent="0.35">
      <c r="A102">
        <f>AVERAGE('2aii_R'!A102,'9aii_R'!A102,'16aii_R'!A102)</f>
        <v>0</v>
      </c>
      <c r="B102">
        <f>AVERAGE('2aii_R'!B102,'9aii_R'!B102,'16aii_R'!B102)</f>
        <v>6.7210033333333329E-4</v>
      </c>
      <c r="C102">
        <f>AVERAGE('2aii_R'!C102,'9aii_R'!C102,'16aii_R'!C102)</f>
        <v>0.19459199999999999</v>
      </c>
      <c r="D102">
        <f>AVERAGE('2aii_R'!D102,'9aii_R'!D102,'16aii_R'!D102)</f>
        <v>10</v>
      </c>
      <c r="E102">
        <f>AVERAGE('2aii_R'!E102,'9aii_R'!E102,'16aii_R'!E102)</f>
        <v>8.51658E-2</v>
      </c>
      <c r="F102">
        <f>AVERAGE('2aii_R'!F102,'9aii_R'!F102,'16aii_R'!F102)</f>
        <v>577.82266666666658</v>
      </c>
      <c r="G102">
        <f>AVERAGE('2aii_R'!G102,'9aii_R'!G102,'16aii_R'!G102)</f>
        <v>10422.066666666668</v>
      </c>
      <c r="H102">
        <f>AVERAGE('2aii_R'!H102,'9aii_R'!H102,'16aii_R'!H102)</f>
        <v>2.4953400000000001</v>
      </c>
      <c r="I102">
        <f>AVERAGE('2aii_R'!I102,'9aii_R'!I102,'16aii_R'!I102)</f>
        <v>2.4953400000000001E-2</v>
      </c>
      <c r="J102">
        <f>AVERAGE('2aii_R'!J102,'9aii_R'!J102,'16aii_R'!J102)</f>
        <v>1.3554566666666666E-4</v>
      </c>
      <c r="K102">
        <f>AVERAGE('2aii_R'!K102,'9aii_R'!K102,'16aii_R'!K102)</f>
        <v>209104873.20000002</v>
      </c>
      <c r="L102">
        <f>AVERAGE('2aii_R'!L102,'9aii_R'!L102,'16aii_R'!L102)</f>
        <v>1.0422066666666667</v>
      </c>
      <c r="M102">
        <f>AVERAGE('2aii_R'!M102,'9aii_R'!M102,'16aii_R'!M102)</f>
        <v>8.2526116666666646E-3</v>
      </c>
      <c r="N102">
        <f>AVERAGE('2aii_R'!N102,'9aii_R'!N102,'16aii_R'!N102)</f>
        <v>0</v>
      </c>
      <c r="O102">
        <f>AVERAGE('2aii_R'!O102,'9aii_R'!O102,'16aii_R'!O102)</f>
        <v>162.28566666666666</v>
      </c>
      <c r="P102">
        <f>AVERAGE('2aii_R'!P102,'9aii_R'!P102,'16aii_R'!P102)</f>
        <v>3.2873273333333333E-4</v>
      </c>
      <c r="Q102">
        <f>AVERAGE('2aii_R'!Q102,'9aii_R'!Q102,'16aii_R'!Q102)</f>
        <v>0</v>
      </c>
    </row>
    <row r="103" spans="1:17" x14ac:dyDescent="0.35">
      <c r="A103">
        <f>AVERAGE('2aii_R'!A103,'9aii_R'!A103,'16aii_R'!A103)</f>
        <v>0</v>
      </c>
      <c r="B103">
        <f>AVERAGE('2aii_R'!B103,'9aii_R'!B103,'16aii_R'!B103)</f>
        <v>6.7314466666666673E-4</v>
      </c>
      <c r="C103">
        <f>AVERAGE('2aii_R'!C103,'9aii_R'!C103,'16aii_R'!C103)</f>
        <v>0.198688</v>
      </c>
      <c r="D103">
        <f>AVERAGE('2aii_R'!D103,'9aii_R'!D103,'16aii_R'!D103)</f>
        <v>10</v>
      </c>
      <c r="E103">
        <f>AVERAGE('2aii_R'!E103,'9aii_R'!E103,'16aii_R'!E103)</f>
        <v>9.1557799999999981E-2</v>
      </c>
      <c r="F103">
        <f>AVERAGE('2aii_R'!F103,'9aii_R'!F103,'16aii_R'!F103)</f>
        <v>577.82266666666658</v>
      </c>
      <c r="G103">
        <f>AVERAGE('2aii_R'!G103,'9aii_R'!G103,'16aii_R'!G103)</f>
        <v>10424.9</v>
      </c>
      <c r="H103">
        <f>AVERAGE('2aii_R'!H103,'9aii_R'!H103,'16aii_R'!H103)</f>
        <v>2.4950600000000001</v>
      </c>
      <c r="I103">
        <f>AVERAGE('2aii_R'!I103,'9aii_R'!I103,'16aii_R'!I103)</f>
        <v>2.49506E-2</v>
      </c>
      <c r="J103">
        <f>AVERAGE('2aii_R'!J103,'9aii_R'!J103,'16aii_R'!J103)</f>
        <v>1.4571899999999999E-4</v>
      </c>
      <c r="K103">
        <f>AVERAGE('2aii_R'!K103,'9aii_R'!K103,'16aii_R'!K103)</f>
        <v>7329870</v>
      </c>
      <c r="L103">
        <f>AVERAGE('2aii_R'!L103,'9aii_R'!L103,'16aii_R'!L103)</f>
        <v>1.0424899999999999</v>
      </c>
      <c r="M103">
        <f>AVERAGE('2aii_R'!M103,'9aii_R'!M103,'16aii_R'!M103)</f>
        <v>6.6529333333333338E-3</v>
      </c>
      <c r="N103">
        <f>AVERAGE('2aii_R'!N103,'9aii_R'!N103,'16aii_R'!N103)</f>
        <v>0</v>
      </c>
      <c r="O103">
        <f>AVERAGE('2aii_R'!O103,'9aii_R'!O103,'16aii_R'!O103)</f>
        <v>162.28966666666668</v>
      </c>
      <c r="P103">
        <f>AVERAGE('2aii_R'!P103,'9aii_R'!P103,'16aii_R'!P103)</f>
        <v>4.0050506666666655E-4</v>
      </c>
      <c r="Q103">
        <f>AVERAGE('2aii_R'!Q103,'9aii_R'!Q103,'16aii_R'!Q103)</f>
        <v>0</v>
      </c>
    </row>
    <row r="104" spans="1:17" x14ac:dyDescent="0.35">
      <c r="A104">
        <f>AVERAGE('2aii_R'!A104,'9aii_R'!A104,'16aii_R'!A104)</f>
        <v>0</v>
      </c>
      <c r="B104">
        <f>AVERAGE('2aii_R'!B104,'9aii_R'!B104,'16aii_R'!B104)</f>
        <v>6.7062566666666664E-4</v>
      </c>
      <c r="C104">
        <f>AVERAGE('2aii_R'!C104,'9aii_R'!C104,'16aii_R'!C104)</f>
        <v>0.20278399999999999</v>
      </c>
      <c r="D104">
        <f>AVERAGE('2aii_R'!D104,'9aii_R'!D104,'16aii_R'!D104)</f>
        <v>10</v>
      </c>
      <c r="E104">
        <f>AVERAGE('2aii_R'!E104,'9aii_R'!E104,'16aii_R'!E104)</f>
        <v>9.1636066666666668E-2</v>
      </c>
      <c r="F104">
        <f>AVERAGE('2aii_R'!F104,'9aii_R'!F104,'16aii_R'!F104)</f>
        <v>577.82266666666658</v>
      </c>
      <c r="G104">
        <f>AVERAGE('2aii_R'!G104,'9aii_R'!G104,'16aii_R'!G104)</f>
        <v>10540.066666666668</v>
      </c>
      <c r="H104">
        <f>AVERAGE('2aii_R'!H104,'9aii_R'!H104,'16aii_R'!H104)</f>
        <v>2.483543333333333</v>
      </c>
      <c r="I104">
        <f>AVERAGE('2aii_R'!I104,'9aii_R'!I104,'16aii_R'!I104)</f>
        <v>2.4835433333333334E-2</v>
      </c>
      <c r="J104">
        <f>AVERAGE('2aii_R'!J104,'9aii_R'!J104,'16aii_R'!J104)</f>
        <v>1.4584366666666666E-4</v>
      </c>
      <c r="K104">
        <f>AVERAGE('2aii_R'!K104,'9aii_R'!K104,'16aii_R'!K104)</f>
        <v>703488.96666666667</v>
      </c>
      <c r="L104">
        <f>AVERAGE('2aii_R'!L104,'9aii_R'!L104,'16aii_R'!L104)</f>
        <v>1.0540066666666668</v>
      </c>
      <c r="M104">
        <f>AVERAGE('2aii_R'!M104,'9aii_R'!M104,'16aii_R'!M104)</f>
        <v>-1.1608553333333332E-2</v>
      </c>
      <c r="N104">
        <f>AVERAGE('2aii_R'!N104,'9aii_R'!N104,'16aii_R'!N104)</f>
        <v>0</v>
      </c>
      <c r="O104">
        <f>AVERAGE('2aii_R'!O104,'9aii_R'!O104,'16aii_R'!O104)</f>
        <v>162.29366666666667</v>
      </c>
      <c r="P104">
        <f>AVERAGE('2aii_R'!P104,'9aii_R'!P104,'16aii_R'!P104)</f>
        <v>-1.2669466666666664E-4</v>
      </c>
      <c r="Q104">
        <f>AVERAGE('2aii_R'!Q104,'9aii_R'!Q104,'16aii_R'!Q104)</f>
        <v>0</v>
      </c>
    </row>
    <row r="105" spans="1:17" x14ac:dyDescent="0.35">
      <c r="A105">
        <f>AVERAGE('2aii_R'!A105,'9aii_R'!A105,'16aii_R'!A105)</f>
        <v>0</v>
      </c>
      <c r="B105">
        <f>AVERAGE('2aii_R'!B105,'9aii_R'!B105,'16aii_R'!B105)</f>
        <v>6.7242499999999993E-4</v>
      </c>
      <c r="C105">
        <f>AVERAGE('2aii_R'!C105,'9aii_R'!C105,'16aii_R'!C105)</f>
        <v>0.20688000000000004</v>
      </c>
      <c r="D105">
        <f>AVERAGE('2aii_R'!D105,'9aii_R'!D105,'16aii_R'!D105)</f>
        <v>10</v>
      </c>
      <c r="E105">
        <f>AVERAGE('2aii_R'!E105,'9aii_R'!E105,'16aii_R'!E105)</f>
        <v>8.4431699999999998E-2</v>
      </c>
      <c r="F105">
        <f>AVERAGE('2aii_R'!F105,'9aii_R'!F105,'16aii_R'!F105)</f>
        <v>577.82266666666658</v>
      </c>
      <c r="G105">
        <f>AVERAGE('2aii_R'!G105,'9aii_R'!G105,'16aii_R'!G105)</f>
        <v>10528.263333333334</v>
      </c>
      <c r="H105">
        <f>AVERAGE('2aii_R'!H105,'9aii_R'!H105,'16aii_R'!H105)</f>
        <v>2.4847233333333332</v>
      </c>
      <c r="I105">
        <f>AVERAGE('2aii_R'!I105,'9aii_R'!I105,'16aii_R'!I105)</f>
        <v>2.4847233333333333E-2</v>
      </c>
      <c r="J105">
        <f>AVERAGE('2aii_R'!J105,'9aii_R'!J105,'16aii_R'!J105)</f>
        <v>1.34377E-4</v>
      </c>
      <c r="K105">
        <f>AVERAGE('2aii_R'!K105,'9aii_R'!K105,'16aii_R'!K105)</f>
        <v>277808.76666666666</v>
      </c>
      <c r="L105">
        <f>AVERAGE('2aii_R'!L105,'9aii_R'!L105,'16aii_R'!L105)</f>
        <v>1.0528263333333332</v>
      </c>
      <c r="M105">
        <f>AVERAGE('2aii_R'!M105,'9aii_R'!M105,'16aii_R'!M105)</f>
        <v>-9.5829999999999995E-3</v>
      </c>
      <c r="N105">
        <f>AVERAGE('2aii_R'!N105,'9aii_R'!N105,'16aii_R'!N105)</f>
        <v>0</v>
      </c>
      <c r="O105">
        <f>AVERAGE('2aii_R'!O105,'9aii_R'!O105,'16aii_R'!O105)</f>
        <v>162.298</v>
      </c>
      <c r="P105">
        <f>AVERAGE('2aii_R'!P105,'9aii_R'!P105,'16aii_R'!P105)</f>
        <v>-2.5856666666667209E-6</v>
      </c>
      <c r="Q105">
        <f>AVERAGE('2aii_R'!Q105,'9aii_R'!Q105,'16aii_R'!Q105)</f>
        <v>0</v>
      </c>
    </row>
    <row r="106" spans="1:17" x14ac:dyDescent="0.35">
      <c r="A106">
        <f>AVERAGE('2aii_R'!A106,'9aii_R'!A106,'16aii_R'!A106)</f>
        <v>0</v>
      </c>
      <c r="B106">
        <f>AVERAGE('2aii_R'!B106,'9aii_R'!B106,'16aii_R'!B106)</f>
        <v>6.7312166666666669E-4</v>
      </c>
      <c r="C106">
        <f>AVERAGE('2aii_R'!C106,'9aii_R'!C106,'16aii_R'!C106)</f>
        <v>0.21097599999999997</v>
      </c>
      <c r="D106">
        <f>AVERAGE('2aii_R'!D106,'9aii_R'!D106,'16aii_R'!D106)</f>
        <v>10</v>
      </c>
      <c r="E106">
        <f>AVERAGE('2aii_R'!E106,'9aii_R'!E106,'16aii_R'!E106)</f>
        <v>8.9461100000000002E-2</v>
      </c>
      <c r="F106">
        <f>AVERAGE('2aii_R'!F106,'9aii_R'!F106,'16aii_R'!F106)</f>
        <v>577.82266666666658</v>
      </c>
      <c r="G106">
        <f>AVERAGE('2aii_R'!G106,'9aii_R'!G106,'16aii_R'!G106)</f>
        <v>10539.933333333332</v>
      </c>
      <c r="H106">
        <f>AVERAGE('2aii_R'!H106,'9aii_R'!H106,'16aii_R'!H106)</f>
        <v>2.4835533333333331</v>
      </c>
      <c r="I106">
        <f>AVERAGE('2aii_R'!I106,'9aii_R'!I106,'16aii_R'!I106)</f>
        <v>2.483553333333333E-2</v>
      </c>
      <c r="J106">
        <f>AVERAGE('2aii_R'!J106,'9aii_R'!J106,'16aii_R'!J106)</f>
        <v>1.4238200000000001E-4</v>
      </c>
      <c r="K106">
        <f>AVERAGE('2aii_R'!K106,'9aii_R'!K106,'16aii_R'!K106)</f>
        <v>50805.266666666663</v>
      </c>
      <c r="L106">
        <f>AVERAGE('2aii_R'!L106,'9aii_R'!L106,'16aii_R'!L106)</f>
        <v>1.0539933333333333</v>
      </c>
      <c r="M106">
        <f>AVERAGE('2aii_R'!M106,'9aii_R'!M106,'16aii_R'!M106)</f>
        <v>-2.3255000000000033E-3</v>
      </c>
      <c r="N106">
        <f>AVERAGE('2aii_R'!N106,'9aii_R'!N106,'16aii_R'!N106)</f>
        <v>0</v>
      </c>
      <c r="O106">
        <f>AVERAGE('2aii_R'!O106,'9aii_R'!O106,'16aii_R'!O106)</f>
        <v>162.30199999999999</v>
      </c>
      <c r="P106">
        <f>AVERAGE('2aii_R'!P106,'9aii_R'!P106,'16aii_R'!P106)</f>
        <v>2.1998000000000005E-4</v>
      </c>
      <c r="Q106">
        <f>AVERAGE('2aii_R'!Q106,'9aii_R'!Q106,'16aii_R'!Q106)</f>
        <v>0</v>
      </c>
    </row>
    <row r="107" spans="1:17" x14ac:dyDescent="0.35">
      <c r="A107">
        <f>AVERAGE('2aii_R'!A107,'9aii_R'!A107,'16aii_R'!A107)</f>
        <v>0</v>
      </c>
      <c r="B107">
        <f>AVERAGE('2aii_R'!B107,'9aii_R'!B107,'16aii_R'!B107)</f>
        <v>6.7143533333333333E-4</v>
      </c>
      <c r="C107">
        <f>AVERAGE('2aii_R'!C107,'9aii_R'!C107,'16aii_R'!C107)</f>
        <v>0.21507200000000001</v>
      </c>
      <c r="D107">
        <f>AVERAGE('2aii_R'!D107,'9aii_R'!D107,'16aii_R'!D107)</f>
        <v>10</v>
      </c>
      <c r="E107">
        <f>AVERAGE('2aii_R'!E107,'9aii_R'!E107,'16aii_R'!E107)</f>
        <v>8.325663333333333E-2</v>
      </c>
      <c r="F107">
        <f>AVERAGE('2aii_R'!F107,'9aii_R'!F107,'16aii_R'!F107)</f>
        <v>577.82266666666658</v>
      </c>
      <c r="G107">
        <f>AVERAGE('2aii_R'!G107,'9aii_R'!G107,'16aii_R'!G107)</f>
        <v>10645.353333333333</v>
      </c>
      <c r="H107">
        <f>AVERAGE('2aii_R'!H107,'9aii_R'!H107,'16aii_R'!H107)</f>
        <v>2.4730133333333328</v>
      </c>
      <c r="I107">
        <f>AVERAGE('2aii_R'!I107,'9aii_R'!I107,'16aii_R'!I107)</f>
        <v>2.4730133333333335E-2</v>
      </c>
      <c r="J107">
        <f>AVERAGE('2aii_R'!J107,'9aii_R'!J107,'16aii_R'!J107)</f>
        <v>1.32507E-4</v>
      </c>
      <c r="K107">
        <f>AVERAGE('2aii_R'!K107,'9aii_R'!K107,'16aii_R'!K107)</f>
        <v>61848.583333333336</v>
      </c>
      <c r="L107">
        <f>AVERAGE('2aii_R'!L107,'9aii_R'!L107,'16aii_R'!L107)</f>
        <v>1.0645353333333334</v>
      </c>
      <c r="M107">
        <f>AVERAGE('2aii_R'!M107,'9aii_R'!M107,'16aii_R'!M107)</f>
        <v>-1.3663933333333336E-2</v>
      </c>
      <c r="N107">
        <f>AVERAGE('2aii_R'!N107,'9aii_R'!N107,'16aii_R'!N107)</f>
        <v>0</v>
      </c>
      <c r="O107">
        <f>AVERAGE('2aii_R'!O107,'9aii_R'!O107,'16aii_R'!O107)</f>
        <v>162.30600000000001</v>
      </c>
      <c r="P107">
        <f>AVERAGE('2aii_R'!P107,'9aii_R'!P107,'16aii_R'!P107)</f>
        <v>-1.0329000000000002E-4</v>
      </c>
      <c r="Q107">
        <f>AVERAGE('2aii_R'!Q107,'9aii_R'!Q107,'16aii_R'!Q107)</f>
        <v>0</v>
      </c>
    </row>
    <row r="108" spans="1:17" x14ac:dyDescent="0.35">
      <c r="A108">
        <f>AVERAGE('2aii_R'!A108,'9aii_R'!A108,'16aii_R'!A108)</f>
        <v>0</v>
      </c>
      <c r="B108">
        <f>AVERAGE('2aii_R'!B108,'9aii_R'!B108,'16aii_R'!B108)</f>
        <v>6.7041833333333337E-4</v>
      </c>
      <c r="C108">
        <f>AVERAGE('2aii_R'!C108,'9aii_R'!C108,'16aii_R'!C108)</f>
        <v>0.219168</v>
      </c>
      <c r="D108">
        <f>AVERAGE('2aii_R'!D108,'9aii_R'!D108,'16aii_R'!D108)</f>
        <v>10</v>
      </c>
      <c r="E108">
        <f>AVERAGE('2aii_R'!E108,'9aii_R'!E108,'16aii_R'!E108)</f>
        <v>8.0957433333333342E-2</v>
      </c>
      <c r="F108">
        <f>AVERAGE('2aii_R'!F108,'9aii_R'!F108,'16aii_R'!F108)</f>
        <v>577.82266666666658</v>
      </c>
      <c r="G108">
        <f>AVERAGE('2aii_R'!G108,'9aii_R'!G108,'16aii_R'!G108)</f>
        <v>10733.15</v>
      </c>
      <c r="H108">
        <f>AVERAGE('2aii_R'!H108,'9aii_R'!H108,'16aii_R'!H108)</f>
        <v>2.4642300000000001</v>
      </c>
      <c r="I108">
        <f>AVERAGE('2aii_R'!I108,'9aii_R'!I108,'16aii_R'!I108)</f>
        <v>2.4642299999999995E-2</v>
      </c>
      <c r="J108">
        <f>AVERAGE('2aii_R'!J108,'9aii_R'!J108,'16aii_R'!J108)</f>
        <v>1.2884800000000001E-4</v>
      </c>
      <c r="K108">
        <f>AVERAGE('2aii_R'!K108,'9aii_R'!K108,'16aii_R'!K108)</f>
        <v>49896.726666666662</v>
      </c>
      <c r="L108">
        <f>AVERAGE('2aii_R'!L108,'9aii_R'!L108,'16aii_R'!L108)</f>
        <v>1.073315</v>
      </c>
      <c r="M108">
        <f>AVERAGE('2aii_R'!M108,'9aii_R'!M108,'16aii_R'!M108)</f>
        <v>-1.9000466666666667E-2</v>
      </c>
      <c r="N108">
        <f>AVERAGE('2aii_R'!N108,'9aii_R'!N108,'16aii_R'!N108)</f>
        <v>0</v>
      </c>
      <c r="O108">
        <f>AVERAGE('2aii_R'!O108,'9aii_R'!O108,'16aii_R'!O108)</f>
        <v>162.31</v>
      </c>
      <c r="P108">
        <f>AVERAGE('2aii_R'!P108,'9aii_R'!P108,'16aii_R'!P108)</f>
        <v>-2.025233333333334E-4</v>
      </c>
      <c r="Q108">
        <f>AVERAGE('2aii_R'!Q108,'9aii_R'!Q108,'16aii_R'!Q108)</f>
        <v>0</v>
      </c>
    </row>
    <row r="109" spans="1:17" x14ac:dyDescent="0.35">
      <c r="A109">
        <f>AVERAGE('2aii_R'!A109,'9aii_R'!A109,'16aii_R'!A109)</f>
        <v>0</v>
      </c>
      <c r="B109">
        <f>AVERAGE('2aii_R'!B109,'9aii_R'!B109,'16aii_R'!B109)</f>
        <v>6.67334E-4</v>
      </c>
      <c r="C109">
        <f>AVERAGE('2aii_R'!C109,'9aii_R'!C109,'16aii_R'!C109)</f>
        <v>0.22326399999999999</v>
      </c>
      <c r="D109">
        <f>AVERAGE('2aii_R'!D109,'9aii_R'!D109,'16aii_R'!D109)</f>
        <v>10</v>
      </c>
      <c r="E109">
        <f>AVERAGE('2aii_R'!E109,'9aii_R'!E109,'16aii_R'!E109)</f>
        <v>9.2252166666666649E-2</v>
      </c>
      <c r="F109">
        <f>AVERAGE('2aii_R'!F109,'9aii_R'!F109,'16aii_R'!F109)</f>
        <v>577.82266666666658</v>
      </c>
      <c r="G109">
        <f>AVERAGE('2aii_R'!G109,'9aii_R'!G109,'16aii_R'!G109)</f>
        <v>10878.683333333334</v>
      </c>
      <c r="H109">
        <f>AVERAGE('2aii_R'!H109,'9aii_R'!H109,'16aii_R'!H109)</f>
        <v>2.4496833333333332</v>
      </c>
      <c r="I109">
        <f>AVERAGE('2aii_R'!I109,'9aii_R'!I109,'16aii_R'!I109)</f>
        <v>2.4496833333333329E-2</v>
      </c>
      <c r="J109">
        <f>AVERAGE('2aii_R'!J109,'9aii_R'!J109,'16aii_R'!J109)</f>
        <v>1.4682366666666667E-4</v>
      </c>
      <c r="K109">
        <f>AVERAGE('2aii_R'!K109,'9aii_R'!K109,'16aii_R'!K109)</f>
        <v>350854.6766666667</v>
      </c>
      <c r="L109">
        <f>AVERAGE('2aii_R'!L109,'9aii_R'!L109,'16aii_R'!L109)</f>
        <v>1.0878683333333334</v>
      </c>
      <c r="M109">
        <f>AVERAGE('2aii_R'!M109,'9aii_R'!M109,'16aii_R'!M109)</f>
        <v>-2.769636666666667E-2</v>
      </c>
      <c r="N109">
        <f>AVERAGE('2aii_R'!N109,'9aii_R'!N109,'16aii_R'!N109)</f>
        <v>0</v>
      </c>
      <c r="O109">
        <f>AVERAGE('2aii_R'!O109,'9aii_R'!O109,'16aii_R'!O109)</f>
        <v>162.31433333333334</v>
      </c>
      <c r="P109">
        <f>AVERAGE('2aii_R'!P109,'9aii_R'!P109,'16aii_R'!P109)</f>
        <v>-4.8743266666666663E-4</v>
      </c>
      <c r="Q109">
        <f>AVERAGE('2aii_R'!Q109,'9aii_R'!Q109,'16aii_R'!Q109)</f>
        <v>0</v>
      </c>
    </row>
    <row r="110" spans="1:17" x14ac:dyDescent="0.35">
      <c r="A110">
        <f>AVERAGE('2aii_R'!A110,'9aii_R'!A110,'16aii_R'!A110)</f>
        <v>0</v>
      </c>
      <c r="B110">
        <f>AVERAGE('2aii_R'!B110,'9aii_R'!B110,'16aii_R'!B110)</f>
        <v>6.6551066666666666E-4</v>
      </c>
      <c r="C110">
        <f>AVERAGE('2aii_R'!C110,'9aii_R'!C110,'16aii_R'!C110)</f>
        <v>0.22736000000000001</v>
      </c>
      <c r="D110">
        <f>AVERAGE('2aii_R'!D110,'9aii_R'!D110,'16aii_R'!D110)</f>
        <v>10</v>
      </c>
      <c r="E110">
        <f>AVERAGE('2aii_R'!E110,'9aii_R'!E110,'16aii_R'!E110)</f>
        <v>9.00064E-2</v>
      </c>
      <c r="F110">
        <f>AVERAGE('2aii_R'!F110,'9aii_R'!F110,'16aii_R'!F110)</f>
        <v>577.82266666666658</v>
      </c>
      <c r="G110">
        <f>AVERAGE('2aii_R'!G110,'9aii_R'!G110,'16aii_R'!G110)</f>
        <v>10986.269999999999</v>
      </c>
      <c r="H110">
        <f>AVERAGE('2aii_R'!H110,'9aii_R'!H110,'16aii_R'!H110)</f>
        <v>2.43892</v>
      </c>
      <c r="I110">
        <f>AVERAGE('2aii_R'!I110,'9aii_R'!I110,'16aii_R'!I110)</f>
        <v>2.43892E-2</v>
      </c>
      <c r="J110">
        <f>AVERAGE('2aii_R'!J110,'9aii_R'!J110,'16aii_R'!J110)</f>
        <v>1.4324966666666666E-4</v>
      </c>
      <c r="K110">
        <f>AVERAGE('2aii_R'!K110,'9aii_R'!K110,'16aii_R'!K110)</f>
        <v>162689.71333333335</v>
      </c>
      <c r="L110">
        <f>AVERAGE('2aii_R'!L110,'9aii_R'!L110,'16aii_R'!L110)</f>
        <v>1.098627</v>
      </c>
      <c r="M110">
        <f>AVERAGE('2aii_R'!M110,'9aii_R'!M110,'16aii_R'!M110)</f>
        <v>-2.8620733333333332E-2</v>
      </c>
      <c r="N110">
        <f>AVERAGE('2aii_R'!N110,'9aii_R'!N110,'16aii_R'!N110)</f>
        <v>0</v>
      </c>
      <c r="O110">
        <f>AVERAGE('2aii_R'!O110,'9aii_R'!O110,'16aii_R'!O110)</f>
        <v>162.31833333333336</v>
      </c>
      <c r="P110">
        <f>AVERAGE('2aii_R'!P110,'9aii_R'!P110,'16aii_R'!P110)</f>
        <v>-5.2038699999999987E-4</v>
      </c>
      <c r="Q110">
        <f>AVERAGE('2aii_R'!Q110,'9aii_R'!Q110,'16aii_R'!Q110)</f>
        <v>0</v>
      </c>
    </row>
    <row r="111" spans="1:17" x14ac:dyDescent="0.35">
      <c r="A111">
        <f>AVERAGE('2aii_R'!A111,'9aii_R'!A111,'16aii_R'!A111)</f>
        <v>0</v>
      </c>
      <c r="B111">
        <f>AVERAGE('2aii_R'!B111,'9aii_R'!B111,'16aii_R'!B111)</f>
        <v>6.6245766666666662E-4</v>
      </c>
      <c r="C111">
        <f>AVERAGE('2aii_R'!C111,'9aii_R'!C111,'16aii_R'!C111)</f>
        <v>0.231456</v>
      </c>
      <c r="D111">
        <f>AVERAGE('2aii_R'!D111,'9aii_R'!D111,'16aii_R'!D111)</f>
        <v>10</v>
      </c>
      <c r="E111">
        <f>AVERAGE('2aii_R'!E111,'9aii_R'!E111,'16aii_R'!E111)</f>
        <v>8.0297866666666662E-2</v>
      </c>
      <c r="F111">
        <f>AVERAGE('2aii_R'!F111,'9aii_R'!F111,'16aii_R'!F111)</f>
        <v>577.82266666666658</v>
      </c>
      <c r="G111">
        <f>AVERAGE('2aii_R'!G111,'9aii_R'!G111,'16aii_R'!G111)</f>
        <v>11136.82</v>
      </c>
      <c r="H111">
        <f>AVERAGE('2aii_R'!H111,'9aii_R'!H111,'16aii_R'!H111)</f>
        <v>2.42387</v>
      </c>
      <c r="I111">
        <f>AVERAGE('2aii_R'!I111,'9aii_R'!I111,'16aii_R'!I111)</f>
        <v>2.4238699999999998E-2</v>
      </c>
      <c r="J111">
        <f>AVERAGE('2aii_R'!J111,'9aii_R'!J111,'16aii_R'!J111)</f>
        <v>1.2779800000000001E-4</v>
      </c>
      <c r="K111">
        <f>AVERAGE('2aii_R'!K111,'9aii_R'!K111,'16aii_R'!K111)</f>
        <v>5164161.3433333337</v>
      </c>
      <c r="L111">
        <f>AVERAGE('2aii_R'!L111,'9aii_R'!L111,'16aii_R'!L111)</f>
        <v>1.1136819999999998</v>
      </c>
      <c r="M111">
        <f>AVERAGE('2aii_R'!M111,'9aii_R'!M111,'16aii_R'!M111)</f>
        <v>-3.1706933333333326E-2</v>
      </c>
      <c r="N111">
        <f>AVERAGE('2aii_R'!N111,'9aii_R'!N111,'16aii_R'!N111)</f>
        <v>0</v>
      </c>
      <c r="O111">
        <f>AVERAGE('2aii_R'!O111,'9aii_R'!O111,'16aii_R'!O111)</f>
        <v>162.32266666666666</v>
      </c>
      <c r="P111">
        <f>AVERAGE('2aii_R'!P111,'9aii_R'!P111,'16aii_R'!P111)</f>
        <v>-6.0454879999999984E-4</v>
      </c>
      <c r="Q111">
        <f>AVERAGE('2aii_R'!Q111,'9aii_R'!Q111,'16aii_R'!Q111)</f>
        <v>0</v>
      </c>
    </row>
    <row r="112" spans="1:17" x14ac:dyDescent="0.35">
      <c r="A112">
        <f>AVERAGE('2aii_R'!A112,'9aii_R'!A112,'16aii_R'!A112)</f>
        <v>0</v>
      </c>
      <c r="B112">
        <f>AVERAGE('2aii_R'!B112,'9aii_R'!B112,'16aii_R'!B112)</f>
        <v>6.5964633333333333E-4</v>
      </c>
      <c r="C112">
        <f>AVERAGE('2aii_R'!C112,'9aii_R'!C112,'16aii_R'!C112)</f>
        <v>0.23555200000000001</v>
      </c>
      <c r="D112">
        <f>AVERAGE('2aii_R'!D112,'9aii_R'!D112,'16aii_R'!D112)</f>
        <v>10</v>
      </c>
      <c r="E112">
        <f>AVERAGE('2aii_R'!E112,'9aii_R'!E112,'16aii_R'!E112)</f>
        <v>8.9026366666666676E-2</v>
      </c>
      <c r="F112">
        <f>AVERAGE('2aii_R'!F112,'9aii_R'!F112,'16aii_R'!F112)</f>
        <v>577.82266666666658</v>
      </c>
      <c r="G112">
        <f>AVERAGE('2aii_R'!G112,'9aii_R'!G112,'16aii_R'!G112)</f>
        <v>11277.550000000001</v>
      </c>
      <c r="H112">
        <f>AVERAGE('2aii_R'!H112,'9aii_R'!H112,'16aii_R'!H112)</f>
        <v>2.409793333333333</v>
      </c>
      <c r="I112">
        <f>AVERAGE('2aii_R'!I112,'9aii_R'!I112,'16aii_R'!I112)</f>
        <v>2.4097933333333335E-2</v>
      </c>
      <c r="J112">
        <f>AVERAGE('2aii_R'!J112,'9aii_R'!J112,'16aii_R'!J112)</f>
        <v>1.4168966666666663E-4</v>
      </c>
      <c r="K112">
        <f>AVERAGE('2aii_R'!K112,'9aii_R'!K112,'16aii_R'!K112)</f>
        <v>1843045.57</v>
      </c>
      <c r="L112">
        <f>AVERAGE('2aii_R'!L112,'9aii_R'!L112,'16aii_R'!L112)</f>
        <v>1.1277549999999998</v>
      </c>
      <c r="M112">
        <f>AVERAGE('2aii_R'!M112,'9aii_R'!M112,'16aii_R'!M112)</f>
        <v>-3.3609319999999998E-2</v>
      </c>
      <c r="N112">
        <f>AVERAGE('2aii_R'!N112,'9aii_R'!N112,'16aii_R'!N112)</f>
        <v>0</v>
      </c>
      <c r="O112">
        <f>AVERAGE('2aii_R'!O112,'9aii_R'!O112,'16aii_R'!O112)</f>
        <v>162.32666666666668</v>
      </c>
      <c r="P112">
        <f>AVERAGE('2aii_R'!P112,'9aii_R'!P112,'16aii_R'!P112)</f>
        <v>-6.5667633333333329E-4</v>
      </c>
      <c r="Q112">
        <f>AVERAGE('2aii_R'!Q112,'9aii_R'!Q112,'16aii_R'!Q112)</f>
        <v>0</v>
      </c>
    </row>
    <row r="113" spans="1:17" x14ac:dyDescent="0.35">
      <c r="A113">
        <f>AVERAGE('2aii_R'!A113,'9aii_R'!A113,'16aii_R'!A113)</f>
        <v>0</v>
      </c>
      <c r="B113">
        <f>AVERAGE('2aii_R'!B113,'9aii_R'!B113,'16aii_R'!B113)</f>
        <v>6.521840000000001E-4</v>
      </c>
      <c r="C113">
        <f>AVERAGE('2aii_R'!C113,'9aii_R'!C113,'16aii_R'!C113)</f>
        <v>0.239648</v>
      </c>
      <c r="D113">
        <f>AVERAGE('2aii_R'!D113,'9aii_R'!D113,'16aii_R'!D113)</f>
        <v>10</v>
      </c>
      <c r="E113">
        <f>AVERAGE('2aii_R'!E113,'9aii_R'!E113,'16aii_R'!E113)</f>
        <v>9.3917833333333325E-2</v>
      </c>
      <c r="F113">
        <f>AVERAGE('2aii_R'!F113,'9aii_R'!F113,'16aii_R'!F113)</f>
        <v>577.82266666666658</v>
      </c>
      <c r="G113">
        <f>AVERAGE('2aii_R'!G113,'9aii_R'!G113,'16aii_R'!G113)</f>
        <v>11569.403333333334</v>
      </c>
      <c r="H113">
        <f>AVERAGE('2aii_R'!H113,'9aii_R'!H113,'16aii_R'!H113)</f>
        <v>2.3806066666666665</v>
      </c>
      <c r="I113">
        <f>AVERAGE('2aii_R'!I113,'9aii_R'!I113,'16aii_R'!I113)</f>
        <v>2.3806066666666667E-2</v>
      </c>
      <c r="J113">
        <f>AVERAGE('2aii_R'!J113,'9aii_R'!J113,'16aii_R'!J113)</f>
        <v>1.4947499999999999E-4</v>
      </c>
      <c r="K113">
        <f>AVERAGE('2aii_R'!K113,'9aii_R'!K113,'16aii_R'!K113)</f>
        <v>250540.94666666666</v>
      </c>
      <c r="L113">
        <f>AVERAGE('2aii_R'!L113,'9aii_R'!L113,'16aii_R'!L113)</f>
        <v>1.1569403333333332</v>
      </c>
      <c r="M113">
        <f>AVERAGE('2aii_R'!M113,'9aii_R'!M113,'16aii_R'!M113)</f>
        <v>-4.9985433333333336E-2</v>
      </c>
      <c r="N113">
        <f>AVERAGE('2aii_R'!N113,'9aii_R'!N113,'16aii_R'!N113)</f>
        <v>0</v>
      </c>
      <c r="O113">
        <f>AVERAGE('2aii_R'!O113,'9aii_R'!O113,'16aii_R'!O113)</f>
        <v>162.33066666666664</v>
      </c>
      <c r="P113">
        <f>AVERAGE('2aii_R'!P113,'9aii_R'!P113,'16aii_R'!P113)</f>
        <v>-1.1687246666666664E-3</v>
      </c>
      <c r="Q113">
        <f>AVERAGE('2aii_R'!Q113,'9aii_R'!Q113,'16aii_R'!Q113)</f>
        <v>0</v>
      </c>
    </row>
    <row r="114" spans="1:17" x14ac:dyDescent="0.35">
      <c r="A114">
        <f>AVERAGE('2aii_R'!A114,'9aii_R'!A114,'16aii_R'!A114)</f>
        <v>0</v>
      </c>
      <c r="B114">
        <f>AVERAGE('2aii_R'!B114,'9aii_R'!B114,'16aii_R'!B114)</f>
        <v>6.4788866666666664E-4</v>
      </c>
      <c r="C114">
        <f>AVERAGE('2aii_R'!C114,'9aii_R'!C114,'16aii_R'!C114)</f>
        <v>0.24374399999999999</v>
      </c>
      <c r="D114">
        <f>AVERAGE('2aii_R'!D114,'9aii_R'!D114,'16aii_R'!D114)</f>
        <v>10</v>
      </c>
      <c r="E114">
        <f>AVERAGE('2aii_R'!E114,'9aii_R'!E114,'16aii_R'!E114)</f>
        <v>8.8124566666666668E-2</v>
      </c>
      <c r="F114">
        <f>AVERAGE('2aii_R'!F114,'9aii_R'!F114,'16aii_R'!F114)</f>
        <v>577.82266666666658</v>
      </c>
      <c r="G114">
        <f>AVERAGE('2aii_R'!G114,'9aii_R'!G114,'16aii_R'!G114)</f>
        <v>11753.846666666666</v>
      </c>
      <c r="H114">
        <f>AVERAGE('2aii_R'!H114,'9aii_R'!H114,'16aii_R'!H114)</f>
        <v>2.3621633333333332</v>
      </c>
      <c r="I114">
        <f>AVERAGE('2aii_R'!I114,'9aii_R'!I114,'16aii_R'!I114)</f>
        <v>2.3621633333333336E-2</v>
      </c>
      <c r="J114">
        <f>AVERAGE('2aii_R'!J114,'9aii_R'!J114,'16aii_R'!J114)</f>
        <v>1.4025466666666667E-4</v>
      </c>
      <c r="K114">
        <f>AVERAGE('2aii_R'!K114,'9aii_R'!K114,'16aii_R'!K114)</f>
        <v>86448.923333333325</v>
      </c>
      <c r="L114">
        <f>AVERAGE('2aii_R'!L114,'9aii_R'!L114,'16aii_R'!L114)</f>
        <v>1.1753846666666667</v>
      </c>
      <c r="M114">
        <f>AVERAGE('2aii_R'!M114,'9aii_R'!M114,'16aii_R'!M114)</f>
        <v>-5.5251533333333332E-2</v>
      </c>
      <c r="N114">
        <f>AVERAGE('2aii_R'!N114,'9aii_R'!N114,'16aii_R'!N114)</f>
        <v>0</v>
      </c>
      <c r="O114">
        <f>AVERAGE('2aii_R'!O114,'9aii_R'!O114,'16aii_R'!O114)</f>
        <v>162.33466666666666</v>
      </c>
      <c r="P114">
        <f>AVERAGE('2aii_R'!P114,'9aii_R'!P114,'16aii_R'!P114)</f>
        <v>-1.3389166666666669E-3</v>
      </c>
      <c r="Q114">
        <f>AVERAGE('2aii_R'!Q114,'9aii_R'!Q114,'16aii_R'!Q114)</f>
        <v>0</v>
      </c>
    </row>
    <row r="115" spans="1:17" x14ac:dyDescent="0.35">
      <c r="A115">
        <f>AVERAGE('2aii_R'!A115,'9aii_R'!A115,'16aii_R'!A115)</f>
        <v>0</v>
      </c>
      <c r="B115">
        <f>AVERAGE('2aii_R'!B115,'9aii_R'!B115,'16aii_R'!B115)</f>
        <v>6.4479766666666665E-4</v>
      </c>
      <c r="C115">
        <f>AVERAGE('2aii_R'!C115,'9aii_R'!C115,'16aii_R'!C115)</f>
        <v>0.24783999999999998</v>
      </c>
      <c r="D115">
        <f>AVERAGE('2aii_R'!D115,'9aii_R'!D115,'16aii_R'!D115)</f>
        <v>10</v>
      </c>
      <c r="E115">
        <f>AVERAGE('2aii_R'!E115,'9aii_R'!E115,'16aii_R'!E115)</f>
        <v>8.7758133333333335E-2</v>
      </c>
      <c r="F115">
        <f>AVERAGE('2aii_R'!F115,'9aii_R'!F115,'16aii_R'!F115)</f>
        <v>577.82266666666658</v>
      </c>
      <c r="G115">
        <f>AVERAGE('2aii_R'!G115,'9aii_R'!G115,'16aii_R'!G115)</f>
        <v>11891.926666666666</v>
      </c>
      <c r="H115">
        <f>AVERAGE('2aii_R'!H115,'9aii_R'!H115,'16aii_R'!H115)</f>
        <v>2.3483533333333333</v>
      </c>
      <c r="I115">
        <f>AVERAGE('2aii_R'!I115,'9aii_R'!I115,'16aii_R'!I115)</f>
        <v>2.3483533333333334E-2</v>
      </c>
      <c r="J115">
        <f>AVERAGE('2aii_R'!J115,'9aii_R'!J115,'16aii_R'!J115)</f>
        <v>1.3967166666666668E-4</v>
      </c>
      <c r="K115">
        <f>AVERAGE('2aii_R'!K115,'9aii_R'!K115,'16aii_R'!K115)</f>
        <v>798357.65666666673</v>
      </c>
      <c r="L115">
        <f>AVERAGE('2aii_R'!L115,'9aii_R'!L115,'16aii_R'!L115)</f>
        <v>1.1891926666666668</v>
      </c>
      <c r="M115">
        <f>AVERAGE('2aii_R'!M115,'9aii_R'!M115,'16aii_R'!M115)</f>
        <v>-4.0269306666666664E-2</v>
      </c>
      <c r="N115">
        <f>AVERAGE('2aii_R'!N115,'9aii_R'!N115,'16aii_R'!N115)</f>
        <v>0</v>
      </c>
      <c r="O115">
        <f>AVERAGE('2aii_R'!O115,'9aii_R'!O115,'16aii_R'!O115)</f>
        <v>162.33866666666665</v>
      </c>
      <c r="P115">
        <f>AVERAGE('2aii_R'!P115,'9aii_R'!P115,'16aii_R'!P115)</f>
        <v>-9.2228833333333332E-4</v>
      </c>
      <c r="Q115">
        <f>AVERAGE('2aii_R'!Q115,'9aii_R'!Q115,'16aii_R'!Q115)</f>
        <v>0</v>
      </c>
    </row>
    <row r="116" spans="1:17" x14ac:dyDescent="0.35">
      <c r="A116">
        <f>AVERAGE('2aii_R'!A116,'9aii_R'!A116,'16aii_R'!A116)</f>
        <v>0</v>
      </c>
      <c r="B116">
        <f>AVERAGE('2aii_R'!B116,'9aii_R'!B116,'16aii_R'!B116)</f>
        <v>6.3733766666666661E-4</v>
      </c>
      <c r="C116">
        <f>AVERAGE('2aii_R'!C116,'9aii_R'!C116,'16aii_R'!C116)</f>
        <v>0.25193599999999999</v>
      </c>
      <c r="D116">
        <f>AVERAGE('2aii_R'!D116,'9aii_R'!D116,'16aii_R'!D116)</f>
        <v>10</v>
      </c>
      <c r="E116">
        <f>AVERAGE('2aii_R'!E116,'9aii_R'!E116,'16aii_R'!E116)</f>
        <v>8.8322066666666657E-2</v>
      </c>
      <c r="F116">
        <f>AVERAGE('2aii_R'!F116,'9aii_R'!F116,'16aii_R'!F116)</f>
        <v>577.82266666666658</v>
      </c>
      <c r="G116">
        <f>AVERAGE('2aii_R'!G116,'9aii_R'!G116,'16aii_R'!G116)</f>
        <v>12170.19</v>
      </c>
      <c r="H116">
        <f>AVERAGE('2aii_R'!H116,'9aii_R'!H116,'16aii_R'!H116)</f>
        <v>2.3205300000000002</v>
      </c>
      <c r="I116">
        <f>AVERAGE('2aii_R'!I116,'9aii_R'!I116,'16aii_R'!I116)</f>
        <v>2.3205299999999998E-2</v>
      </c>
      <c r="J116">
        <f>AVERAGE('2aii_R'!J116,'9aii_R'!J116,'16aii_R'!J116)</f>
        <v>1.40569E-4</v>
      </c>
      <c r="K116">
        <f>AVERAGE('2aii_R'!K116,'9aii_R'!K116,'16aii_R'!K116)</f>
        <v>131184.69999999998</v>
      </c>
      <c r="L116">
        <f>AVERAGE('2aii_R'!L116,'9aii_R'!L116,'16aii_R'!L116)</f>
        <v>1.2170190000000001</v>
      </c>
      <c r="M116">
        <f>AVERAGE('2aii_R'!M116,'9aii_R'!M116,'16aii_R'!M116)</f>
        <v>-5.2741666666666666E-2</v>
      </c>
      <c r="N116">
        <f>AVERAGE('2aii_R'!N116,'9aii_R'!N116,'16aii_R'!N116)</f>
        <v>0</v>
      </c>
      <c r="O116">
        <f>AVERAGE('2aii_R'!O116,'9aii_R'!O116,'16aii_R'!O116)</f>
        <v>162.34299999999999</v>
      </c>
      <c r="P116">
        <f>AVERAGE('2aii_R'!P116,'9aii_R'!P116,'16aii_R'!P116)</f>
        <v>-1.3326046666666666E-3</v>
      </c>
      <c r="Q116">
        <f>AVERAGE('2aii_R'!Q116,'9aii_R'!Q116,'16aii_R'!Q116)</f>
        <v>0</v>
      </c>
    </row>
    <row r="117" spans="1:17" x14ac:dyDescent="0.35">
      <c r="A117">
        <f>AVERAGE('2aii_R'!A117,'9aii_R'!A117,'16aii_R'!A117)</f>
        <v>0</v>
      </c>
      <c r="B117">
        <f>AVERAGE('2aii_R'!B117,'9aii_R'!B117,'16aii_R'!B117)</f>
        <v>6.3181333333333332E-4</v>
      </c>
      <c r="C117">
        <f>AVERAGE('2aii_R'!C117,'9aii_R'!C117,'16aii_R'!C117)</f>
        <v>0.25603199999999998</v>
      </c>
      <c r="D117">
        <f>AVERAGE('2aii_R'!D117,'9aii_R'!D117,'16aii_R'!D117)</f>
        <v>10</v>
      </c>
      <c r="E117">
        <f>AVERAGE('2aii_R'!E117,'9aii_R'!E117,'16aii_R'!E117)</f>
        <v>8.7240133333333317E-2</v>
      </c>
      <c r="F117">
        <f>AVERAGE('2aii_R'!F117,'9aii_R'!F117,'16aii_R'!F117)</f>
        <v>577.82266666666658</v>
      </c>
      <c r="G117">
        <f>AVERAGE('2aii_R'!G117,'9aii_R'!G117,'16aii_R'!G117)</f>
        <v>12387.5</v>
      </c>
      <c r="H117">
        <f>AVERAGE('2aii_R'!H117,'9aii_R'!H117,'16aii_R'!H117)</f>
        <v>2.2987966666666666</v>
      </c>
      <c r="I117">
        <f>AVERAGE('2aii_R'!I117,'9aii_R'!I117,'16aii_R'!I117)</f>
        <v>2.2987966666666665E-2</v>
      </c>
      <c r="J117">
        <f>AVERAGE('2aii_R'!J117,'9aii_R'!J117,'16aii_R'!J117)</f>
        <v>1.3884699999999999E-4</v>
      </c>
      <c r="K117">
        <f>AVERAGE('2aii_R'!K117,'9aii_R'!K117,'16aii_R'!K117)</f>
        <v>180257.68666666668</v>
      </c>
      <c r="L117">
        <f>AVERAGE('2aii_R'!L117,'9aii_R'!L117,'16aii_R'!L117)</f>
        <v>1.23875</v>
      </c>
      <c r="M117">
        <f>AVERAGE('2aii_R'!M117,'9aii_R'!M117,'16aii_R'!M117)</f>
        <v>-5.6433533333333334E-2</v>
      </c>
      <c r="N117">
        <f>AVERAGE('2aii_R'!N117,'9aii_R'!N117,'16aii_R'!N117)</f>
        <v>0</v>
      </c>
      <c r="O117">
        <f>AVERAGE('2aii_R'!O117,'9aii_R'!O117,'16aii_R'!O117)</f>
        <v>162.34700000000001</v>
      </c>
      <c r="P117">
        <f>AVERAGE('2aii_R'!P117,'9aii_R'!P117,'16aii_R'!P117)</f>
        <v>-1.4558496666666667E-3</v>
      </c>
      <c r="Q117">
        <f>AVERAGE('2aii_R'!Q117,'9aii_R'!Q117,'16aii_R'!Q117)</f>
        <v>0</v>
      </c>
    </row>
    <row r="118" spans="1:17" x14ac:dyDescent="0.35">
      <c r="A118">
        <f>AVERAGE('2aii_R'!A118,'9aii_R'!A118,'16aii_R'!A118)</f>
        <v>0</v>
      </c>
      <c r="B118">
        <f>AVERAGE('2aii_R'!B118,'9aii_R'!B118,'16aii_R'!B118)</f>
        <v>6.2635800000000004E-4</v>
      </c>
      <c r="C118">
        <f>AVERAGE('2aii_R'!C118,'9aii_R'!C118,'16aii_R'!C118)</f>
        <v>0.26012800000000003</v>
      </c>
      <c r="D118">
        <f>AVERAGE('2aii_R'!D118,'9aii_R'!D118,'16aii_R'!D118)</f>
        <v>10</v>
      </c>
      <c r="E118">
        <f>AVERAGE('2aii_R'!E118,'9aii_R'!E118,'16aii_R'!E118)</f>
        <v>9.3148966666666666E-2</v>
      </c>
      <c r="F118">
        <f>AVERAGE('2aii_R'!F118,'9aii_R'!F118,'16aii_R'!F118)</f>
        <v>577.83066666666673</v>
      </c>
      <c r="G118">
        <f>AVERAGE('2aii_R'!G118,'9aii_R'!G118,'16aii_R'!G118)</f>
        <v>12589.493333333334</v>
      </c>
      <c r="H118">
        <f>AVERAGE('2aii_R'!H118,'9aii_R'!H118,'16aii_R'!H118)</f>
        <v>2.2785966666666666</v>
      </c>
      <c r="I118">
        <f>AVERAGE('2aii_R'!I118,'9aii_R'!I118,'16aii_R'!I118)</f>
        <v>2.2785966666666668E-2</v>
      </c>
      <c r="J118">
        <f>AVERAGE('2aii_R'!J118,'9aii_R'!J118,'16aii_R'!J118)</f>
        <v>1.4825133333333333E-4</v>
      </c>
      <c r="K118">
        <f>AVERAGE('2aii_R'!K118,'9aii_R'!K118,'16aii_R'!K118)</f>
        <v>1276355.1666666667</v>
      </c>
      <c r="L118">
        <f>AVERAGE('2aii_R'!L118,'9aii_R'!L118,'16aii_R'!L118)</f>
        <v>1.2589493333333335</v>
      </c>
      <c r="M118">
        <f>AVERAGE('2aii_R'!M118,'9aii_R'!M118,'16aii_R'!M118)</f>
        <v>-5.2050889999999995E-2</v>
      </c>
      <c r="N118">
        <f>AVERAGE('2aii_R'!N118,'9aii_R'!N118,'16aii_R'!N118)</f>
        <v>0</v>
      </c>
      <c r="O118">
        <f>AVERAGE('2aii_R'!O118,'9aii_R'!O118,'16aii_R'!O118)</f>
        <v>162.351</v>
      </c>
      <c r="P118">
        <f>AVERAGE('2aii_R'!P118,'9aii_R'!P118,'16aii_R'!P118)</f>
        <v>-1.3562160000000001E-3</v>
      </c>
      <c r="Q118">
        <f>AVERAGE('2aii_R'!Q118,'9aii_R'!Q118,'16aii_R'!Q118)</f>
        <v>0</v>
      </c>
    </row>
    <row r="119" spans="1:17" x14ac:dyDescent="0.35">
      <c r="A119">
        <f>AVERAGE('2aii_R'!A119,'9aii_R'!A119,'16aii_R'!A119)</f>
        <v>0</v>
      </c>
      <c r="B119">
        <f>AVERAGE('2aii_R'!B119,'9aii_R'!B119,'16aii_R'!B119)</f>
        <v>6.2103333333333327E-4</v>
      </c>
      <c r="C119">
        <f>AVERAGE('2aii_R'!C119,'9aii_R'!C119,'16aii_R'!C119)</f>
        <v>0.26422400000000001</v>
      </c>
      <c r="D119">
        <f>AVERAGE('2aii_R'!D119,'9aii_R'!D119,'16aii_R'!D119)</f>
        <v>10</v>
      </c>
      <c r="E119">
        <f>AVERAGE('2aii_R'!E119,'9aii_R'!E119,'16aii_R'!E119)</f>
        <v>9.486689999999999E-2</v>
      </c>
      <c r="F119">
        <f>AVERAGE('2aii_R'!F119,'9aii_R'!F119,'16aii_R'!F119)</f>
        <v>577.83066666666673</v>
      </c>
      <c r="G119">
        <f>AVERAGE('2aii_R'!G119,'9aii_R'!G119,'16aii_R'!G119)</f>
        <v>12778.26</v>
      </c>
      <c r="H119">
        <f>AVERAGE('2aii_R'!H119,'9aii_R'!H119,'16aii_R'!H119)</f>
        <v>2.2597266666666669</v>
      </c>
      <c r="I119">
        <f>AVERAGE('2aii_R'!I119,'9aii_R'!I119,'16aii_R'!I119)</f>
        <v>2.2597266666666668E-2</v>
      </c>
      <c r="J119">
        <f>AVERAGE('2aii_R'!J119,'9aii_R'!J119,'16aii_R'!J119)</f>
        <v>1.5098566666666666E-4</v>
      </c>
      <c r="K119">
        <f>AVERAGE('2aii_R'!K119,'9aii_R'!K119,'16aii_R'!K119)</f>
        <v>329004.83333333331</v>
      </c>
      <c r="L119">
        <f>AVERAGE('2aii_R'!L119,'9aii_R'!L119,'16aii_R'!L119)</f>
        <v>1.2778259999999999</v>
      </c>
      <c r="M119">
        <f>AVERAGE('2aii_R'!M119,'9aii_R'!M119,'16aii_R'!M119)</f>
        <v>-4.9516566666666671E-2</v>
      </c>
      <c r="N119">
        <f>AVERAGE('2aii_R'!N119,'9aii_R'!N119,'16aii_R'!N119)</f>
        <v>0</v>
      </c>
      <c r="O119">
        <f>AVERAGE('2aii_R'!O119,'9aii_R'!O119,'16aii_R'!O119)</f>
        <v>162.35499999999999</v>
      </c>
      <c r="P119">
        <f>AVERAGE('2aii_R'!P119,'9aii_R'!P119,'16aii_R'!P119)</f>
        <v>-1.3600286666666666E-3</v>
      </c>
      <c r="Q119">
        <f>AVERAGE('2aii_R'!Q119,'9aii_R'!Q119,'16aii_R'!Q119)</f>
        <v>0</v>
      </c>
    </row>
    <row r="120" spans="1:17" x14ac:dyDescent="0.35">
      <c r="A120">
        <f>AVERAGE('2aii_R'!A120,'9aii_R'!A120,'16aii_R'!A120)</f>
        <v>0</v>
      </c>
      <c r="B120">
        <f>AVERAGE('2aii_R'!B120,'9aii_R'!B120,'16aii_R'!B120)</f>
        <v>6.1818866666666663E-4</v>
      </c>
      <c r="C120">
        <f>AVERAGE('2aii_R'!C120,'9aii_R'!C120,'16aii_R'!C120)</f>
        <v>0.26832</v>
      </c>
      <c r="D120">
        <f>AVERAGE('2aii_R'!D120,'9aii_R'!D120,'16aii_R'!D120)</f>
        <v>10</v>
      </c>
      <c r="E120">
        <f>AVERAGE('2aii_R'!E120,'9aii_R'!E120,'16aii_R'!E120)</f>
        <v>8.3752233333333329E-2</v>
      </c>
      <c r="F120">
        <f>AVERAGE('2aii_R'!F120,'9aii_R'!F120,'16aii_R'!F120)</f>
        <v>577.83066666666673</v>
      </c>
      <c r="G120">
        <f>AVERAGE('2aii_R'!G120,'9aii_R'!G120,'16aii_R'!G120)</f>
        <v>12894.563333333334</v>
      </c>
      <c r="H120">
        <f>AVERAGE('2aii_R'!H120,'9aii_R'!H120,'16aii_R'!H120)</f>
        <v>2.2480933333333333</v>
      </c>
      <c r="I120">
        <f>AVERAGE('2aii_R'!I120,'9aii_R'!I120,'16aii_R'!I120)</f>
        <v>2.2480933333333331E-2</v>
      </c>
      <c r="J120">
        <f>AVERAGE('2aii_R'!J120,'9aii_R'!J120,'16aii_R'!J120)</f>
        <v>1.3329599999999998E-4</v>
      </c>
      <c r="K120">
        <f>AVERAGE('2aii_R'!K120,'9aii_R'!K120,'16aii_R'!K120)</f>
        <v>237586.06666666665</v>
      </c>
      <c r="L120">
        <f>AVERAGE('2aii_R'!L120,'9aii_R'!L120,'16aii_R'!L120)</f>
        <v>1.2894563333333333</v>
      </c>
      <c r="M120">
        <f>AVERAGE('2aii_R'!M120,'9aii_R'!M120,'16aii_R'!M120)</f>
        <v>-3.9075666666666668E-2</v>
      </c>
      <c r="N120">
        <f>AVERAGE('2aii_R'!N120,'9aii_R'!N120,'16aii_R'!N120)</f>
        <v>0</v>
      </c>
      <c r="O120">
        <f>AVERAGE('2aii_R'!O120,'9aii_R'!O120,'16aii_R'!O120)</f>
        <v>162.35933333333332</v>
      </c>
      <c r="P120">
        <f>AVERAGE('2aii_R'!P120,'9aii_R'!P120,'16aii_R'!P120)</f>
        <v>-1.0312343333333334E-3</v>
      </c>
      <c r="Q120">
        <f>AVERAGE('2aii_R'!Q120,'9aii_R'!Q120,'16aii_R'!Q120)</f>
        <v>0</v>
      </c>
    </row>
    <row r="121" spans="1:17" x14ac:dyDescent="0.35">
      <c r="A121">
        <f>AVERAGE('2aii_R'!A121,'9aii_R'!A121,'16aii_R'!A121)</f>
        <v>0</v>
      </c>
      <c r="B121">
        <f>AVERAGE('2aii_R'!B121,'9aii_R'!B121,'16aii_R'!B121)</f>
        <v>6.1341966666666667E-4</v>
      </c>
      <c r="C121">
        <f>AVERAGE('2aii_R'!C121,'9aii_R'!C121,'16aii_R'!C121)</f>
        <v>0.27241599999999999</v>
      </c>
      <c r="D121">
        <f>AVERAGE('2aii_R'!D121,'9aii_R'!D121,'16aii_R'!D121)</f>
        <v>10</v>
      </c>
      <c r="E121">
        <f>AVERAGE('2aii_R'!E121,'9aii_R'!E121,'16aii_R'!E121)</f>
        <v>8.6898566666666663E-2</v>
      </c>
      <c r="F121">
        <f>AVERAGE('2aii_R'!F121,'9aii_R'!F121,'16aii_R'!F121)</f>
        <v>577.83066666666673</v>
      </c>
      <c r="G121">
        <f>AVERAGE('2aii_R'!G121,'9aii_R'!G121,'16aii_R'!G121)</f>
        <v>13057.830000000002</v>
      </c>
      <c r="H121">
        <f>AVERAGE('2aii_R'!H121,'9aii_R'!H121,'16aii_R'!H121)</f>
        <v>2.2317666666666667</v>
      </c>
      <c r="I121">
        <f>AVERAGE('2aii_R'!I121,'9aii_R'!I121,'16aii_R'!I121)</f>
        <v>2.231766666666667E-2</v>
      </c>
      <c r="J121">
        <f>AVERAGE('2aii_R'!J121,'9aii_R'!J121,'16aii_R'!J121)</f>
        <v>1.3830333333333334E-4</v>
      </c>
      <c r="K121">
        <f>AVERAGE('2aii_R'!K121,'9aii_R'!K121,'16aii_R'!K121)</f>
        <v>273734.06666666665</v>
      </c>
      <c r="L121">
        <f>AVERAGE('2aii_R'!L121,'9aii_R'!L121,'16aii_R'!L121)</f>
        <v>1.3057829999999999</v>
      </c>
      <c r="M121">
        <f>AVERAGE('2aii_R'!M121,'9aii_R'!M121,'16aii_R'!M121)</f>
        <v>-3.6385733333333337E-2</v>
      </c>
      <c r="N121">
        <f>AVERAGE('2aii_R'!N121,'9aii_R'!N121,'16aii_R'!N121)</f>
        <v>0</v>
      </c>
      <c r="O121">
        <f>AVERAGE('2aii_R'!O121,'9aii_R'!O121,'16aii_R'!O121)</f>
        <v>162.36366666666666</v>
      </c>
      <c r="P121">
        <f>AVERAGE('2aii_R'!P121,'9aii_R'!P121,'16aii_R'!P121)</f>
        <v>-1.002487E-3</v>
      </c>
      <c r="Q121">
        <f>AVERAGE('2aii_R'!Q121,'9aii_R'!Q121,'16aii_R'!Q121)</f>
        <v>0</v>
      </c>
    </row>
    <row r="122" spans="1:17" x14ac:dyDescent="0.35">
      <c r="A122">
        <f>AVERAGE('2aii_R'!A122,'9aii_R'!A122,'16aii_R'!A122)</f>
        <v>0</v>
      </c>
      <c r="B122">
        <f>AVERAGE('2aii_R'!B122,'9aii_R'!B122,'16aii_R'!B122)</f>
        <v>6.0889466666666666E-4</v>
      </c>
      <c r="C122">
        <f>AVERAGE('2aii_R'!C122,'9aii_R'!C122,'16aii_R'!C122)</f>
        <v>0.27651199999999998</v>
      </c>
      <c r="D122">
        <f>AVERAGE('2aii_R'!D122,'9aii_R'!D122,'16aii_R'!D122)</f>
        <v>10</v>
      </c>
      <c r="E122">
        <f>AVERAGE('2aii_R'!E122,'9aii_R'!E122,'16aii_R'!E122)</f>
        <v>9.5121466666666668E-2</v>
      </c>
      <c r="F122">
        <f>AVERAGE('2aii_R'!F122,'9aii_R'!F122,'16aii_R'!F122)</f>
        <v>577.83066666666673</v>
      </c>
      <c r="G122">
        <f>AVERAGE('2aii_R'!G122,'9aii_R'!G122,'16aii_R'!G122)</f>
        <v>13224.51</v>
      </c>
      <c r="H122">
        <f>AVERAGE('2aii_R'!H122,'9aii_R'!H122,'16aii_R'!H122)</f>
        <v>2.2150966666666667</v>
      </c>
      <c r="I122">
        <f>AVERAGE('2aii_R'!I122,'9aii_R'!I122,'16aii_R'!I122)</f>
        <v>2.2150966666666664E-2</v>
      </c>
      <c r="J122">
        <f>AVERAGE('2aii_R'!J122,'9aii_R'!J122,'16aii_R'!J122)</f>
        <v>1.5139066666666667E-4</v>
      </c>
      <c r="K122">
        <f>AVERAGE('2aii_R'!K122,'9aii_R'!K122,'16aii_R'!K122)</f>
        <v>118653.73333333334</v>
      </c>
      <c r="L122">
        <f>AVERAGE('2aii_R'!L122,'9aii_R'!L122,'16aii_R'!L122)</f>
        <v>1.322451</v>
      </c>
      <c r="M122">
        <f>AVERAGE('2aii_R'!M122,'9aii_R'!M122,'16aii_R'!M122)</f>
        <v>-4.0686599999999996E-2</v>
      </c>
      <c r="N122">
        <f>AVERAGE('2aii_R'!N122,'9aii_R'!N122,'16aii_R'!N122)</f>
        <v>0</v>
      </c>
      <c r="O122">
        <f>AVERAGE('2aii_R'!O122,'9aii_R'!O122,'16aii_R'!O122)</f>
        <v>162.36766666666665</v>
      </c>
      <c r="P122">
        <f>AVERAGE('2aii_R'!P122,'9aii_R'!P122,'16aii_R'!P122)</f>
        <v>-1.1297943333333333E-3</v>
      </c>
      <c r="Q122">
        <f>AVERAGE('2aii_R'!Q122,'9aii_R'!Q122,'16aii_R'!Q122)</f>
        <v>0</v>
      </c>
    </row>
    <row r="123" spans="1:17" x14ac:dyDescent="0.35">
      <c r="A123">
        <f>AVERAGE('2aii_R'!A123,'9aii_R'!A123,'16aii_R'!A123)</f>
        <v>0</v>
      </c>
      <c r="B123">
        <f>AVERAGE('2aii_R'!B123,'9aii_R'!B123,'16aii_R'!B123)</f>
        <v>6.0745766666666669E-4</v>
      </c>
      <c r="C123">
        <f>AVERAGE('2aii_R'!C123,'9aii_R'!C123,'16aii_R'!C123)</f>
        <v>0.28060800000000002</v>
      </c>
      <c r="D123">
        <f>AVERAGE('2aii_R'!D123,'9aii_R'!D123,'16aii_R'!D123)</f>
        <v>10</v>
      </c>
      <c r="E123">
        <f>AVERAGE('2aii_R'!E123,'9aii_R'!E123,'16aii_R'!E123)</f>
        <v>8.7318400000000004E-2</v>
      </c>
      <c r="F123">
        <f>AVERAGE('2aii_R'!F123,'9aii_R'!F123,'16aii_R'!F123)</f>
        <v>577.83199999999999</v>
      </c>
      <c r="G123">
        <f>AVERAGE('2aii_R'!G123,'9aii_R'!G123,'16aii_R'!G123)</f>
        <v>13264.876666666669</v>
      </c>
      <c r="H123">
        <f>AVERAGE('2aii_R'!H123,'9aii_R'!H123,'16aii_R'!H123)</f>
        <v>2.2110600000000002</v>
      </c>
      <c r="I123">
        <f>AVERAGE('2aii_R'!I123,'9aii_R'!I123,'16aii_R'!I123)</f>
        <v>2.2110599999999998E-2</v>
      </c>
      <c r="J123">
        <f>AVERAGE('2aii_R'!J123,'9aii_R'!J123,'16aii_R'!J123)</f>
        <v>1.3897166666666666E-4</v>
      </c>
      <c r="K123">
        <f>AVERAGE('2aii_R'!K123,'9aii_R'!K123,'16aii_R'!K123)</f>
        <v>307314.23333333334</v>
      </c>
      <c r="L123">
        <f>AVERAGE('2aii_R'!L123,'9aii_R'!L123,'16aii_R'!L123)</f>
        <v>1.3264876666666667</v>
      </c>
      <c r="M123">
        <f>AVERAGE('2aii_R'!M123,'9aii_R'!M123,'16aii_R'!M123)</f>
        <v>-2.6260433333333333E-2</v>
      </c>
      <c r="N123">
        <f>AVERAGE('2aii_R'!N123,'9aii_R'!N123,'16aii_R'!N123)</f>
        <v>0</v>
      </c>
      <c r="O123">
        <f>AVERAGE('2aii_R'!O123,'9aii_R'!O123,'16aii_R'!O123)</f>
        <v>162.37166666666667</v>
      </c>
      <c r="P123">
        <f>AVERAGE('2aii_R'!P123,'9aii_R'!P123,'16aii_R'!P123)</f>
        <v>-7.5336866666666667E-4</v>
      </c>
      <c r="Q123">
        <f>AVERAGE('2aii_R'!Q123,'9aii_R'!Q123,'16aii_R'!Q123)</f>
        <v>0</v>
      </c>
    </row>
    <row r="124" spans="1:17" x14ac:dyDescent="0.35">
      <c r="A124">
        <f>AVERAGE('2aii_R'!A124,'9aii_R'!A124,'16aii_R'!A124)</f>
        <v>0</v>
      </c>
      <c r="B124">
        <f>AVERAGE('2aii_R'!B124,'9aii_R'!B124,'16aii_R'!B124)</f>
        <v>6.0651933333333329E-4</v>
      </c>
      <c r="C124">
        <f>AVERAGE('2aii_R'!C124,'9aii_R'!C124,'16aii_R'!C124)</f>
        <v>0.28470400000000001</v>
      </c>
      <c r="D124">
        <f>AVERAGE('2aii_R'!D124,'9aii_R'!D124,'16aii_R'!D124)</f>
        <v>10</v>
      </c>
      <c r="E124">
        <f>AVERAGE('2aii_R'!E124,'9aii_R'!E124,'16aii_R'!E124)</f>
        <v>8.5697433333333337E-2</v>
      </c>
      <c r="F124">
        <f>AVERAGE('2aii_R'!F124,'9aii_R'!F124,'16aii_R'!F124)</f>
        <v>577.83199999999999</v>
      </c>
      <c r="G124">
        <f>AVERAGE('2aii_R'!G124,'9aii_R'!G124,'16aii_R'!G124)</f>
        <v>13297.726666666667</v>
      </c>
      <c r="H124">
        <f>AVERAGE('2aii_R'!H124,'9aii_R'!H124,'16aii_R'!H124)</f>
        <v>2.2077733333333334</v>
      </c>
      <c r="I124">
        <f>AVERAGE('2aii_R'!I124,'9aii_R'!I124,'16aii_R'!I124)</f>
        <v>2.2077733333333335E-2</v>
      </c>
      <c r="J124">
        <f>AVERAGE('2aii_R'!J124,'9aii_R'!J124,'16aii_R'!J124)</f>
        <v>1.3639166666666667E-4</v>
      </c>
      <c r="K124">
        <f>AVERAGE('2aii_R'!K124,'9aii_R'!K124,'16aii_R'!K124)</f>
        <v>3245268.0333333332</v>
      </c>
      <c r="L124">
        <f>AVERAGE('2aii_R'!L124,'9aii_R'!L124,'16aii_R'!L124)</f>
        <v>1.3297726666666667</v>
      </c>
      <c r="M124">
        <f>AVERAGE('2aii_R'!M124,'9aii_R'!M124,'16aii_R'!M124)</f>
        <v>-1.4978333333333335E-2</v>
      </c>
      <c r="N124">
        <f>AVERAGE('2aii_R'!N124,'9aii_R'!N124,'16aii_R'!N124)</f>
        <v>0</v>
      </c>
      <c r="O124">
        <f>AVERAGE('2aii_R'!O124,'9aii_R'!O124,'16aii_R'!O124)</f>
        <v>162.37566666666666</v>
      </c>
      <c r="P124">
        <f>AVERAGE('2aii_R'!P124,'9aii_R'!P124,'16aii_R'!P124)</f>
        <v>-4.53413E-4</v>
      </c>
      <c r="Q124">
        <f>AVERAGE('2aii_R'!Q124,'9aii_R'!Q124,'16aii_R'!Q124)</f>
        <v>0</v>
      </c>
    </row>
    <row r="125" spans="1:17" x14ac:dyDescent="0.35">
      <c r="A125">
        <f>AVERAGE('2aii_R'!A125,'9aii_R'!A125,'16aii_R'!A125)</f>
        <v>0</v>
      </c>
      <c r="B125">
        <f>AVERAGE('2aii_R'!B125,'9aii_R'!B125,'16aii_R'!B125)</f>
        <v>6.0505466666666669E-4</v>
      </c>
      <c r="C125">
        <f>AVERAGE('2aii_R'!C125,'9aii_R'!C125,'16aii_R'!C125)</f>
        <v>0.290848</v>
      </c>
      <c r="D125">
        <f>AVERAGE('2aii_R'!D125,'9aii_R'!D125,'16aii_R'!D125)</f>
        <v>10</v>
      </c>
      <c r="E125">
        <f>AVERAGE('2aii_R'!E125,'9aii_R'!E125,'16aii_R'!E125)</f>
        <v>8.6517233333333332E-2</v>
      </c>
      <c r="F125">
        <f>AVERAGE('2aii_R'!F125,'9aii_R'!F125,'16aii_R'!F125)</f>
        <v>577.83199999999999</v>
      </c>
      <c r="G125">
        <f>AVERAGE('2aii_R'!G125,'9aii_R'!G125,'16aii_R'!G125)</f>
        <v>13339.11</v>
      </c>
      <c r="H125">
        <f>AVERAGE('2aii_R'!H125,'9aii_R'!H125,'16aii_R'!H125)</f>
        <v>2.2036366666666667</v>
      </c>
      <c r="I125">
        <f>AVERAGE('2aii_R'!I125,'9aii_R'!I125,'16aii_R'!I125)</f>
        <v>2.2036366666666668E-2</v>
      </c>
      <c r="J125">
        <f>AVERAGE('2aii_R'!J125,'9aii_R'!J125,'16aii_R'!J125)</f>
        <v>1.3769666666666667E-4</v>
      </c>
      <c r="K125">
        <f>AVERAGE('2aii_R'!K125,'9aii_R'!K125,'16aii_R'!K125)</f>
        <v>14695488.5</v>
      </c>
      <c r="L125">
        <f>AVERAGE('2aii_R'!L125,'9aii_R'!L125,'16aii_R'!L125)</f>
        <v>1.3339109999999998</v>
      </c>
      <c r="M125">
        <f>AVERAGE('2aii_R'!M125,'9aii_R'!M125,'16aii_R'!M125)</f>
        <v>-8.6375966666666672E-3</v>
      </c>
      <c r="N125">
        <f>AVERAGE('2aii_R'!N125,'9aii_R'!N125,'16aii_R'!N125)</f>
        <v>0</v>
      </c>
      <c r="O125">
        <f>AVERAGE('2aii_R'!O125,'9aii_R'!O125,'16aii_R'!O125)</f>
        <v>162.38166666666666</v>
      </c>
      <c r="P125">
        <f>AVERAGE('2aii_R'!P125,'9aii_R'!P125,'16aii_R'!P125)</f>
        <v>-2.8014406666666667E-4</v>
      </c>
      <c r="Q125">
        <f>AVERAGE('2aii_R'!Q125,'9aii_R'!Q125,'16aii_R'!Q125)</f>
        <v>0</v>
      </c>
    </row>
    <row r="126" spans="1:17" x14ac:dyDescent="0.35">
      <c r="A126">
        <f>AVERAGE('2aii_R'!A126,'9aii_R'!A126,'16aii_R'!A126)</f>
        <v>0</v>
      </c>
      <c r="B126">
        <f>AVERAGE('2aii_R'!B126,'9aii_R'!B126,'16aii_R'!B126)</f>
        <v>6.0780366666666672E-4</v>
      </c>
      <c r="C126">
        <f>AVERAGE('2aii_R'!C126,'9aii_R'!C126,'16aii_R'!C126)</f>
        <v>0.29903999999999997</v>
      </c>
      <c r="D126">
        <f>AVERAGE('2aii_R'!D126,'9aii_R'!D126,'16aii_R'!D126)</f>
        <v>10</v>
      </c>
      <c r="E126">
        <f>AVERAGE('2aii_R'!E126,'9aii_R'!E126,'16aii_R'!E126)</f>
        <v>9.0885866666666662E-2</v>
      </c>
      <c r="F126">
        <f>AVERAGE('2aii_R'!F126,'9aii_R'!F126,'16aii_R'!F126)</f>
        <v>577.83199999999999</v>
      </c>
      <c r="G126">
        <f>AVERAGE('2aii_R'!G126,'9aii_R'!G126,'16aii_R'!G126)</f>
        <v>13221.88</v>
      </c>
      <c r="H126">
        <f>AVERAGE('2aii_R'!H126,'9aii_R'!H126,'16aii_R'!H126)</f>
        <v>2.2153633333333329</v>
      </c>
      <c r="I126">
        <f>AVERAGE('2aii_R'!I126,'9aii_R'!I126,'16aii_R'!I126)</f>
        <v>2.2153633333333329E-2</v>
      </c>
      <c r="J126">
        <f>AVERAGE('2aii_R'!J126,'9aii_R'!J126,'16aii_R'!J126)</f>
        <v>1.4464933333333332E-4</v>
      </c>
      <c r="K126">
        <f>AVERAGE('2aii_R'!K126,'9aii_R'!K126,'16aii_R'!K126)</f>
        <v>241015.43333333335</v>
      </c>
      <c r="L126">
        <f>AVERAGE('2aii_R'!L126,'9aii_R'!L126,'16aii_R'!L126)</f>
        <v>1.3221879999999999</v>
      </c>
      <c r="M126">
        <f>AVERAGE('2aii_R'!M126,'9aii_R'!M126,'16aii_R'!M126)</f>
        <v>1.1058699999999999E-2</v>
      </c>
      <c r="N126">
        <f>AVERAGE('2aii_R'!N126,'9aii_R'!N126,'16aii_R'!N126)</f>
        <v>0</v>
      </c>
      <c r="O126">
        <f>AVERAGE('2aii_R'!O126,'9aii_R'!O126,'16aii_R'!O126)</f>
        <v>162.38999999999999</v>
      </c>
      <c r="P126">
        <f>AVERAGE('2aii_R'!P126,'9aii_R'!P126,'16aii_R'!P126)</f>
        <v>2.4985166666666663E-4</v>
      </c>
      <c r="Q126">
        <f>AVERAGE('2aii_R'!Q126,'9aii_R'!Q126,'16aii_R'!Q126)</f>
        <v>0</v>
      </c>
    </row>
    <row r="127" spans="1:17" x14ac:dyDescent="0.35">
      <c r="A127">
        <f>AVERAGE('2aii_R'!A127,'9aii_R'!A127,'16aii_R'!A127)</f>
        <v>0</v>
      </c>
      <c r="B127">
        <f>AVERAGE('2aii_R'!B127,'9aii_R'!B127,'16aii_R'!B127)</f>
        <v>6.129126666666666E-4</v>
      </c>
      <c r="C127">
        <f>AVERAGE('2aii_R'!C127,'9aii_R'!C127,'16aii_R'!C127)</f>
        <v>0.30723200000000001</v>
      </c>
      <c r="D127">
        <f>AVERAGE('2aii_R'!D127,'9aii_R'!D127,'16aii_R'!D127)</f>
        <v>10</v>
      </c>
      <c r="E127">
        <f>AVERAGE('2aii_R'!E127,'9aii_R'!E127,'16aii_R'!E127)</f>
        <v>7.9605999999999996E-2</v>
      </c>
      <c r="F127">
        <f>AVERAGE('2aii_R'!F127,'9aii_R'!F127,'16aii_R'!F127)</f>
        <v>577.83199999999999</v>
      </c>
      <c r="G127">
        <f>AVERAGE('2aii_R'!G127,'9aii_R'!G127,'16aii_R'!G127)</f>
        <v>13017.666666666666</v>
      </c>
      <c r="H127">
        <f>AVERAGE('2aii_R'!H127,'9aii_R'!H127,'16aii_R'!H127)</f>
        <v>2.2357833333333335</v>
      </c>
      <c r="I127">
        <f>AVERAGE('2aii_R'!I127,'9aii_R'!I127,'16aii_R'!I127)</f>
        <v>2.235783333333333E-2</v>
      </c>
      <c r="J127">
        <f>AVERAGE('2aii_R'!J127,'9aii_R'!J127,'16aii_R'!J127)</f>
        <v>1.2669733333333334E-4</v>
      </c>
      <c r="K127">
        <f>AVERAGE('2aii_R'!K127,'9aii_R'!K127,'16aii_R'!K127)</f>
        <v>166636.9</v>
      </c>
      <c r="L127">
        <f>AVERAGE('2aii_R'!L127,'9aii_R'!L127,'16aii_R'!L127)</f>
        <v>1.3017666666666665</v>
      </c>
      <c r="M127">
        <f>AVERAGE('2aii_R'!M127,'9aii_R'!M127,'16aii_R'!M127)</f>
        <v>2.3322566666666669E-2</v>
      </c>
      <c r="N127">
        <f>AVERAGE('2aii_R'!N127,'9aii_R'!N127,'16aii_R'!N127)</f>
        <v>0</v>
      </c>
      <c r="O127">
        <f>AVERAGE('2aii_R'!O127,'9aii_R'!O127,'16aii_R'!O127)</f>
        <v>162.398</v>
      </c>
      <c r="P127">
        <f>AVERAGE('2aii_R'!P127,'9aii_R'!P127,'16aii_R'!P127)</f>
        <v>5.8384566666666669E-4</v>
      </c>
      <c r="Q127">
        <f>AVERAGE('2aii_R'!Q127,'9aii_R'!Q127,'16aii_R'!Q127)</f>
        <v>0</v>
      </c>
    </row>
    <row r="128" spans="1:17" x14ac:dyDescent="0.35">
      <c r="A128">
        <f>AVERAGE('2aii_R'!A128,'9aii_R'!A128,'16aii_R'!A128)</f>
        <v>0</v>
      </c>
      <c r="B128">
        <f>AVERAGE('2aii_R'!B128,'9aii_R'!B128,'16aii_R'!B128)</f>
        <v>6.1940933333333328E-4</v>
      </c>
      <c r="C128">
        <f>AVERAGE('2aii_R'!C128,'9aii_R'!C128,'16aii_R'!C128)</f>
        <v>0.31542399999999998</v>
      </c>
      <c r="D128">
        <f>AVERAGE('2aii_R'!D128,'9aii_R'!D128,'16aii_R'!D128)</f>
        <v>10</v>
      </c>
      <c r="E128">
        <f>AVERAGE('2aii_R'!E128,'9aii_R'!E128,'16aii_R'!E128)</f>
        <v>8.9529433333333339E-2</v>
      </c>
      <c r="F128">
        <f>AVERAGE('2aii_R'!F128,'9aii_R'!F128,'16aii_R'!F128)</f>
        <v>577.83199999999999</v>
      </c>
      <c r="G128">
        <f>AVERAGE('2aii_R'!G128,'9aii_R'!G128,'16aii_R'!G128)</f>
        <v>12753.276666666667</v>
      </c>
      <c r="H128">
        <f>AVERAGE('2aii_R'!H128,'9aii_R'!H128,'16aii_R'!H128)</f>
        <v>2.2622199999999997</v>
      </c>
      <c r="I128">
        <f>AVERAGE('2aii_R'!I128,'9aii_R'!I128,'16aii_R'!I128)</f>
        <v>2.2622199999999999E-2</v>
      </c>
      <c r="J128">
        <f>AVERAGE('2aii_R'!J128,'9aii_R'!J128,'16aii_R'!J128)</f>
        <v>1.4249066666666667E-4</v>
      </c>
      <c r="K128">
        <f>AVERAGE('2aii_R'!K128,'9aii_R'!K128,'16aii_R'!K128)</f>
        <v>177952.66666666666</v>
      </c>
      <c r="L128">
        <f>AVERAGE('2aii_R'!L128,'9aii_R'!L128,'16aii_R'!L128)</f>
        <v>1.2753276666666664</v>
      </c>
      <c r="M128">
        <f>AVERAGE('2aii_R'!M128,'9aii_R'!M128,'16aii_R'!M128)</f>
        <v>3.0411233333333332E-2</v>
      </c>
      <c r="N128">
        <f>AVERAGE('2aii_R'!N128,'9aii_R'!N128,'16aii_R'!N128)</f>
        <v>0</v>
      </c>
      <c r="O128">
        <f>AVERAGE('2aii_R'!O128,'9aii_R'!O128,'16aii_R'!O128)</f>
        <v>162.40666666666667</v>
      </c>
      <c r="P128">
        <f>AVERAGE('2aii_R'!P128,'9aii_R'!P128,'16aii_R'!P128)</f>
        <v>7.4826633333333319E-4</v>
      </c>
      <c r="Q128">
        <f>AVERAGE('2aii_R'!Q128,'9aii_R'!Q128,'16aii_R'!Q128)</f>
        <v>0</v>
      </c>
    </row>
    <row r="129" spans="1:17" x14ac:dyDescent="0.35">
      <c r="A129">
        <f>AVERAGE('2aii_R'!A129,'9aii_R'!A129,'16aii_R'!A129)</f>
        <v>0</v>
      </c>
      <c r="B129">
        <f>AVERAGE('2aii_R'!B129,'9aii_R'!B129,'16aii_R'!B129)</f>
        <v>6.2941033333333344E-4</v>
      </c>
      <c r="C129">
        <f>AVERAGE('2aii_R'!C129,'9aii_R'!C129,'16aii_R'!C129)</f>
        <v>0.32361600000000001</v>
      </c>
      <c r="D129">
        <f>AVERAGE('2aii_R'!D129,'9aii_R'!D129,'16aii_R'!D129)</f>
        <v>10</v>
      </c>
      <c r="E129">
        <f>AVERAGE('2aii_R'!E129,'9aii_R'!E129,'16aii_R'!E129)</f>
        <v>9.1171533333333346E-2</v>
      </c>
      <c r="F129">
        <f>AVERAGE('2aii_R'!F129,'9aii_R'!F129,'16aii_R'!F129)</f>
        <v>577.83199999999999</v>
      </c>
      <c r="G129">
        <f>AVERAGE('2aii_R'!G129,'9aii_R'!G129,'16aii_R'!G129)</f>
        <v>12367.503333333334</v>
      </c>
      <c r="H129">
        <f>AVERAGE('2aii_R'!H129,'9aii_R'!H129,'16aii_R'!H129)</f>
        <v>2.3007966666666664</v>
      </c>
      <c r="I129">
        <f>AVERAGE('2aii_R'!I129,'9aii_R'!I129,'16aii_R'!I129)</f>
        <v>2.3007966666666668E-2</v>
      </c>
      <c r="J129">
        <f>AVERAGE('2aii_R'!J129,'9aii_R'!J129,'16aii_R'!J129)</f>
        <v>1.4510399999999998E-4</v>
      </c>
      <c r="K129">
        <f>AVERAGE('2aii_R'!K129,'9aii_R'!K129,'16aii_R'!K129)</f>
        <v>726992.4</v>
      </c>
      <c r="L129">
        <f>AVERAGE('2aii_R'!L129,'9aii_R'!L129,'16aii_R'!L129)</f>
        <v>1.2367503333333334</v>
      </c>
      <c r="M129">
        <f>AVERAGE('2aii_R'!M129,'9aii_R'!M129,'16aii_R'!M129)</f>
        <v>4.4759149999999998E-2</v>
      </c>
      <c r="N129">
        <f>AVERAGE('2aii_R'!N129,'9aii_R'!N129,'16aii_R'!N129)</f>
        <v>0</v>
      </c>
      <c r="O129">
        <f>AVERAGE('2aii_R'!O129,'9aii_R'!O129,'16aii_R'!O129)</f>
        <v>162.41466666666668</v>
      </c>
      <c r="P129">
        <f>AVERAGE('2aii_R'!P129,'9aii_R'!P129,'16aii_R'!P129)</f>
        <v>1.1523413333333332E-3</v>
      </c>
      <c r="Q129">
        <f>AVERAGE('2aii_R'!Q129,'9aii_R'!Q129,'16aii_R'!Q129)</f>
        <v>0</v>
      </c>
    </row>
    <row r="130" spans="1:17" x14ac:dyDescent="0.35">
      <c r="A130">
        <f>AVERAGE('2aii_R'!A130,'9aii_R'!A130,'16aii_R'!A130)</f>
        <v>0</v>
      </c>
      <c r="B130">
        <f>AVERAGE('2aii_R'!B130,'9aii_R'!B130,'16aii_R'!B130)</f>
        <v>6.3513300000000007E-4</v>
      </c>
      <c r="C130">
        <f>AVERAGE('2aii_R'!C130,'9aii_R'!C130,'16aii_R'!C130)</f>
        <v>0.33180799999999999</v>
      </c>
      <c r="D130">
        <f>AVERAGE('2aii_R'!D130,'9aii_R'!D130,'16aii_R'!D130)</f>
        <v>10</v>
      </c>
      <c r="E130">
        <f>AVERAGE('2aii_R'!E130,'9aii_R'!E130,'16aii_R'!E130)</f>
        <v>8.8690966666666662E-2</v>
      </c>
      <c r="F130">
        <f>AVERAGE('2aii_R'!F130,'9aii_R'!F130,'16aii_R'!F130)</f>
        <v>577.83199999999999</v>
      </c>
      <c r="G130">
        <f>AVERAGE('2aii_R'!G130,'9aii_R'!G130,'16aii_R'!G130)</f>
        <v>12127.559999999998</v>
      </c>
      <c r="H130">
        <f>AVERAGE('2aii_R'!H130,'9aii_R'!H130,'16aii_R'!H130)</f>
        <v>2.3247933333333335</v>
      </c>
      <c r="I130">
        <f>AVERAGE('2aii_R'!I130,'9aii_R'!I130,'16aii_R'!I130)</f>
        <v>2.3247933333333332E-2</v>
      </c>
      <c r="J130">
        <f>AVERAGE('2aii_R'!J130,'9aii_R'!J130,'16aii_R'!J130)</f>
        <v>1.41156E-4</v>
      </c>
      <c r="K130">
        <f>AVERAGE('2aii_R'!K130,'9aii_R'!K130,'16aii_R'!K130)</f>
        <v>5112969.8</v>
      </c>
      <c r="L130">
        <f>AVERAGE('2aii_R'!L130,'9aii_R'!L130,'16aii_R'!L130)</f>
        <v>1.2127559999999999</v>
      </c>
      <c r="M130">
        <f>AVERAGE('2aii_R'!M130,'9aii_R'!M130,'16aii_R'!M130)</f>
        <v>3.1488376666666665E-2</v>
      </c>
      <c r="N130">
        <f>AVERAGE('2aii_R'!N130,'9aii_R'!N130,'16aii_R'!N130)</f>
        <v>0</v>
      </c>
      <c r="O130">
        <f>AVERAGE('2aii_R'!O130,'9aii_R'!O130,'16aii_R'!O130)</f>
        <v>162.42266666666669</v>
      </c>
      <c r="P130">
        <f>AVERAGE('2aii_R'!P130,'9aii_R'!P130,'16aii_R'!P130)</f>
        <v>7.6048233333333331E-4</v>
      </c>
      <c r="Q130">
        <f>AVERAGE('2aii_R'!Q130,'9aii_R'!Q130,'16aii_R'!Q130)</f>
        <v>0</v>
      </c>
    </row>
    <row r="131" spans="1:17" x14ac:dyDescent="0.35">
      <c r="A131">
        <f>AVERAGE('2aii_R'!A131,'9aii_R'!A131,'16aii_R'!A131)</f>
        <v>0</v>
      </c>
      <c r="B131">
        <f>AVERAGE('2aii_R'!B131,'9aii_R'!B131,'16aii_R'!B131)</f>
        <v>6.4312333333333338E-4</v>
      </c>
      <c r="C131">
        <f>AVERAGE('2aii_R'!C131,'9aii_R'!C131,'16aii_R'!C131)</f>
        <v>0.34</v>
      </c>
      <c r="D131">
        <f>AVERAGE('2aii_R'!D131,'9aii_R'!D131,'16aii_R'!D131)</f>
        <v>10</v>
      </c>
      <c r="E131">
        <f>AVERAGE('2aii_R'!E131,'9aii_R'!E131,'16aii_R'!E131)</f>
        <v>8.632966666666668E-2</v>
      </c>
      <c r="F131">
        <f>AVERAGE('2aii_R'!F131,'9aii_R'!F131,'16aii_R'!F131)</f>
        <v>577.83199999999999</v>
      </c>
      <c r="G131">
        <f>AVERAGE('2aii_R'!G131,'9aii_R'!G131,'16aii_R'!G131)</f>
        <v>11805.38</v>
      </c>
      <c r="H131">
        <f>AVERAGE('2aii_R'!H131,'9aii_R'!H131,'16aii_R'!H131)</f>
        <v>2.3570099999999998</v>
      </c>
      <c r="I131">
        <f>AVERAGE('2aii_R'!I131,'9aii_R'!I131,'16aii_R'!I131)</f>
        <v>2.3570099999999997E-2</v>
      </c>
      <c r="J131">
        <f>AVERAGE('2aii_R'!J131,'9aii_R'!J131,'16aii_R'!J131)</f>
        <v>1.3739833333333332E-4</v>
      </c>
      <c r="K131">
        <f>AVERAGE('2aii_R'!K131,'9aii_R'!K131,'16aii_R'!K131)</f>
        <v>2472006.9666666668</v>
      </c>
      <c r="L131">
        <f>AVERAGE('2aii_R'!L131,'9aii_R'!L131,'16aii_R'!L131)</f>
        <v>1.1805380000000001</v>
      </c>
      <c r="M131">
        <f>AVERAGE('2aii_R'!M131,'9aii_R'!M131,'16aii_R'!M131)</f>
        <v>3.8224516666666666E-2</v>
      </c>
      <c r="N131">
        <f>AVERAGE('2aii_R'!N131,'9aii_R'!N131,'16aii_R'!N131)</f>
        <v>0</v>
      </c>
      <c r="O131">
        <f>AVERAGE('2aii_R'!O131,'9aii_R'!O131,'16aii_R'!O131)</f>
        <v>162.43100000000001</v>
      </c>
      <c r="P131">
        <f>AVERAGE('2aii_R'!P131,'9aii_R'!P131,'16aii_R'!P131)</f>
        <v>9.4524966666666675E-4</v>
      </c>
      <c r="Q131">
        <f>AVERAGE('2aii_R'!Q131,'9aii_R'!Q131,'16aii_R'!Q131)</f>
        <v>0</v>
      </c>
    </row>
    <row r="132" spans="1:17" x14ac:dyDescent="0.35">
      <c r="A132">
        <f>AVERAGE('2aii_R'!A132,'9aii_R'!A132,'16aii_R'!A132)</f>
        <v>0</v>
      </c>
      <c r="B132">
        <f>AVERAGE('2aii_R'!B132,'9aii_R'!B132,'16aii_R'!B132)</f>
        <v>6.4742566666666672E-4</v>
      </c>
      <c r="C132">
        <f>AVERAGE('2aii_R'!C132,'9aii_R'!C132,'16aii_R'!C132)</f>
        <v>0.348192</v>
      </c>
      <c r="D132">
        <f>AVERAGE('2aii_R'!D132,'9aii_R'!D132,'16aii_R'!D132)</f>
        <v>10</v>
      </c>
      <c r="E132">
        <f>AVERAGE('2aii_R'!E132,'9aii_R'!E132,'16aii_R'!E132)</f>
        <v>9.3889299999999995E-2</v>
      </c>
      <c r="F132">
        <f>AVERAGE('2aii_R'!F132,'9aii_R'!F132,'16aii_R'!F132)</f>
        <v>577.83199999999999</v>
      </c>
      <c r="G132">
        <f>AVERAGE('2aii_R'!G132,'9aii_R'!G132,'16aii_R'!G132)</f>
        <v>11622.676666666666</v>
      </c>
      <c r="H132">
        <f>AVERAGE('2aii_R'!H132,'9aii_R'!H132,'16aii_R'!H132)</f>
        <v>2.3752800000000001</v>
      </c>
      <c r="I132">
        <f>AVERAGE('2aii_R'!I132,'9aii_R'!I132,'16aii_R'!I132)</f>
        <v>2.3752800000000001E-2</v>
      </c>
      <c r="J132">
        <f>AVERAGE('2aii_R'!J132,'9aii_R'!J132,'16aii_R'!J132)</f>
        <v>1.4942966666666666E-4</v>
      </c>
      <c r="K132">
        <f>AVERAGE('2aii_R'!K132,'9aii_R'!K132,'16aii_R'!K132)</f>
        <v>1236819.6666666667</v>
      </c>
      <c r="L132">
        <f>AVERAGE('2aii_R'!L132,'9aii_R'!L132,'16aii_R'!L132)</f>
        <v>1.1622676666666667</v>
      </c>
      <c r="M132">
        <f>AVERAGE('2aii_R'!M132,'9aii_R'!M132,'16aii_R'!M132)</f>
        <v>2.5038566666666665E-2</v>
      </c>
      <c r="N132">
        <f>AVERAGE('2aii_R'!N132,'9aii_R'!N132,'16aii_R'!N132)</f>
        <v>0</v>
      </c>
      <c r="O132">
        <f>AVERAGE('2aii_R'!O132,'9aii_R'!O132,'16aii_R'!O132)</f>
        <v>162.43899999999999</v>
      </c>
      <c r="P132">
        <f>AVERAGE('2aii_R'!P132,'9aii_R'!P132,'16aii_R'!P132)</f>
        <v>5.9997966666666669E-4</v>
      </c>
      <c r="Q132">
        <f>AVERAGE('2aii_R'!Q132,'9aii_R'!Q132,'16aii_R'!Q132)</f>
        <v>0</v>
      </c>
    </row>
    <row r="133" spans="1:17" x14ac:dyDescent="0.35">
      <c r="A133">
        <f>AVERAGE('2aii_R'!A133,'9aii_R'!A133,'16aii_R'!A133)</f>
        <v>0</v>
      </c>
      <c r="B133">
        <f>AVERAGE('2aii_R'!B133,'9aii_R'!B133,'16aii_R'!B133)</f>
        <v>6.5153033333333347E-4</v>
      </c>
      <c r="C133">
        <f>AVERAGE('2aii_R'!C133,'9aii_R'!C133,'16aii_R'!C133)</f>
        <v>0.35638399999999998</v>
      </c>
      <c r="D133">
        <f>AVERAGE('2aii_R'!D133,'9aii_R'!D133,'16aii_R'!D133)</f>
        <v>10</v>
      </c>
      <c r="E133">
        <f>AVERAGE('2aii_R'!E133,'9aii_R'!E133,'16aii_R'!E133)</f>
        <v>8.3801933333333342E-2</v>
      </c>
      <c r="F133">
        <f>AVERAGE('2aii_R'!F133,'9aii_R'!F133,'16aii_R'!F133)</f>
        <v>577.83199999999999</v>
      </c>
      <c r="G133">
        <f>AVERAGE('2aii_R'!G133,'9aii_R'!G133,'16aii_R'!G133)</f>
        <v>11444.476666666667</v>
      </c>
      <c r="H133">
        <f>AVERAGE('2aii_R'!H133,'9aii_R'!H133,'16aii_R'!H133)</f>
        <v>2.3931</v>
      </c>
      <c r="I133">
        <f>AVERAGE('2aii_R'!I133,'9aii_R'!I133,'16aii_R'!I133)</f>
        <v>2.3930999999999997E-2</v>
      </c>
      <c r="J133">
        <f>AVERAGE('2aii_R'!J133,'9aii_R'!J133,'16aii_R'!J133)</f>
        <v>1.33375E-4</v>
      </c>
      <c r="K133">
        <f>AVERAGE('2aii_R'!K133,'9aii_R'!K133,'16aii_R'!K133)</f>
        <v>602011.66666666663</v>
      </c>
      <c r="L133">
        <f>AVERAGE('2aii_R'!L133,'9aii_R'!L133,'16aii_R'!L133)</f>
        <v>1.1444476666666665</v>
      </c>
      <c r="M133">
        <f>AVERAGE('2aii_R'!M133,'9aii_R'!M133,'16aii_R'!M133)</f>
        <v>2.2611943333333332E-2</v>
      </c>
      <c r="N133">
        <f>AVERAGE('2aii_R'!N133,'9aii_R'!N133,'16aii_R'!N133)</f>
        <v>0</v>
      </c>
      <c r="O133">
        <f>AVERAGE('2aii_R'!O133,'9aii_R'!O133,'16aii_R'!O133)</f>
        <v>162.44733333333335</v>
      </c>
      <c r="P133">
        <f>AVERAGE('2aii_R'!P133,'9aii_R'!P133,'16aii_R'!P133)</f>
        <v>5.280823333333333E-4</v>
      </c>
      <c r="Q133">
        <f>AVERAGE('2aii_R'!Q133,'9aii_R'!Q133,'16aii_R'!Q133)</f>
        <v>0</v>
      </c>
    </row>
    <row r="134" spans="1:17" x14ac:dyDescent="0.35">
      <c r="A134">
        <f>AVERAGE('2aii_R'!A134,'9aii_R'!A134,'16aii_R'!A134)</f>
        <v>0</v>
      </c>
      <c r="B134">
        <f>AVERAGE('2aii_R'!B134,'9aii_R'!B134,'16aii_R'!B134)</f>
        <v>6.5127366666666671E-4</v>
      </c>
      <c r="C134">
        <f>AVERAGE('2aii_R'!C134,'9aii_R'!C134,'16aii_R'!C134)</f>
        <v>0.36457600000000001</v>
      </c>
      <c r="D134">
        <f>AVERAGE('2aii_R'!D134,'9aii_R'!D134,'16aii_R'!D134)</f>
        <v>10</v>
      </c>
      <c r="E134">
        <f>AVERAGE('2aii_R'!E134,'9aii_R'!E134,'16aii_R'!E134)</f>
        <v>9.214286666666667E-2</v>
      </c>
      <c r="F134">
        <f>AVERAGE('2aii_R'!F134,'9aii_R'!F134,'16aii_R'!F134)</f>
        <v>577.83199999999999</v>
      </c>
      <c r="G134">
        <f>AVERAGE('2aii_R'!G134,'9aii_R'!G134,'16aii_R'!G134)</f>
        <v>11436.789999999999</v>
      </c>
      <c r="H134">
        <f>AVERAGE('2aii_R'!H134,'9aii_R'!H134,'16aii_R'!H134)</f>
        <v>2.3938666666666668</v>
      </c>
      <c r="I134">
        <f>AVERAGE('2aii_R'!I134,'9aii_R'!I134,'16aii_R'!I134)</f>
        <v>2.3938666666666667E-2</v>
      </c>
      <c r="J134">
        <f>AVERAGE('2aii_R'!J134,'9aii_R'!J134,'16aii_R'!J134)</f>
        <v>1.4665000000000001E-4</v>
      </c>
      <c r="K134">
        <f>AVERAGE('2aii_R'!K134,'9aii_R'!K134,'16aii_R'!K134)</f>
        <v>543249.66666666663</v>
      </c>
      <c r="L134">
        <f>AVERAGE('2aii_R'!L134,'9aii_R'!L134,'16aii_R'!L134)</f>
        <v>1.1436789999999999</v>
      </c>
      <c r="M134">
        <f>AVERAGE('2aii_R'!M134,'9aii_R'!M134,'16aii_R'!M134)</f>
        <v>4.3093333333333326E-3</v>
      </c>
      <c r="N134">
        <f>AVERAGE('2aii_R'!N134,'9aii_R'!N134,'16aii_R'!N134)</f>
        <v>0</v>
      </c>
      <c r="O134">
        <f>AVERAGE('2aii_R'!O134,'9aii_R'!O134,'16aii_R'!O134)</f>
        <v>162.45566666666664</v>
      </c>
      <c r="P134">
        <f>AVERAGE('2aii_R'!P134,'9aii_R'!P134,'16aii_R'!P134)</f>
        <v>5.5319333333333317E-5</v>
      </c>
      <c r="Q134">
        <f>AVERAGE('2aii_R'!Q134,'9aii_R'!Q134,'16aii_R'!Q134)</f>
        <v>0</v>
      </c>
    </row>
    <row r="135" spans="1:17" x14ac:dyDescent="0.35">
      <c r="A135">
        <f>AVERAGE('2aii_R'!A135,'9aii_R'!A135,'16aii_R'!A135)</f>
        <v>0</v>
      </c>
      <c r="B135">
        <f>AVERAGE('2aii_R'!B135,'9aii_R'!B135,'16aii_R'!B135)</f>
        <v>6.4986733333333331E-4</v>
      </c>
      <c r="C135">
        <f>AVERAGE('2aii_R'!C135,'9aii_R'!C135,'16aii_R'!C135)</f>
        <v>0.37276799999999999</v>
      </c>
      <c r="D135">
        <f>AVERAGE('2aii_R'!D135,'9aii_R'!D135,'16aii_R'!D135)</f>
        <v>10</v>
      </c>
      <c r="E135">
        <f>AVERAGE('2aii_R'!E135,'9aii_R'!E135,'16aii_R'!E135)</f>
        <v>8.6732133333333336E-2</v>
      </c>
      <c r="F135">
        <f>AVERAGE('2aii_R'!F135,'9aii_R'!F135,'16aii_R'!F135)</f>
        <v>577.83199999999999</v>
      </c>
      <c r="G135">
        <f>AVERAGE('2aii_R'!G135,'9aii_R'!G135,'16aii_R'!G135)</f>
        <v>11481.22</v>
      </c>
      <c r="H135">
        <f>AVERAGE('2aii_R'!H135,'9aii_R'!H135,'16aii_R'!H135)</f>
        <v>2.3894266666666666</v>
      </c>
      <c r="I135">
        <f>AVERAGE('2aii_R'!I135,'9aii_R'!I135,'16aii_R'!I135)</f>
        <v>2.3894266666666667E-2</v>
      </c>
      <c r="J135">
        <f>AVERAGE('2aii_R'!J135,'9aii_R'!J135,'16aii_R'!J135)</f>
        <v>1.3803833333333332E-4</v>
      </c>
      <c r="K135">
        <f>AVERAGE('2aii_R'!K135,'9aii_R'!K135,'16aii_R'!K135)</f>
        <v>1218092</v>
      </c>
      <c r="L135">
        <f>AVERAGE('2aii_R'!L135,'9aii_R'!L135,'16aii_R'!L135)</f>
        <v>1.1481220000000001</v>
      </c>
      <c r="M135">
        <f>AVERAGE('2aii_R'!M135,'9aii_R'!M135,'16aii_R'!M135)</f>
        <v>-4.6726600000000004E-3</v>
      </c>
      <c r="N135">
        <f>AVERAGE('2aii_R'!N135,'9aii_R'!N135,'16aii_R'!N135)</f>
        <v>0</v>
      </c>
      <c r="O135">
        <f>AVERAGE('2aii_R'!O135,'9aii_R'!O135,'16aii_R'!O135)</f>
        <v>162.46366666666665</v>
      </c>
      <c r="P135">
        <f>AVERAGE('2aii_R'!P135,'9aii_R'!P135,'16aii_R'!P135)</f>
        <v>-1.6075266666666665E-4</v>
      </c>
      <c r="Q135">
        <f>AVERAGE('2aii_R'!Q135,'9aii_R'!Q135,'16aii_R'!Q135)</f>
        <v>0</v>
      </c>
    </row>
    <row r="136" spans="1:17" x14ac:dyDescent="0.35">
      <c r="A136">
        <f>AVERAGE('2aii_R'!A136,'9aii_R'!A136,'16aii_R'!A136)</f>
        <v>0</v>
      </c>
      <c r="B136">
        <f>AVERAGE('2aii_R'!B136,'9aii_R'!B136,'16aii_R'!B136)</f>
        <v>6.4589066666666663E-4</v>
      </c>
      <c r="C136">
        <f>AVERAGE('2aii_R'!C136,'9aii_R'!C136,'16aii_R'!C136)</f>
        <v>0.38096000000000002</v>
      </c>
      <c r="D136">
        <f>AVERAGE('2aii_R'!D136,'9aii_R'!D136,'16aii_R'!D136)</f>
        <v>10</v>
      </c>
      <c r="E136">
        <f>AVERAGE('2aii_R'!E136,'9aii_R'!E136,'16aii_R'!E136)</f>
        <v>8.1573566666666666E-2</v>
      </c>
      <c r="F136">
        <f>AVERAGE('2aii_R'!F136,'9aii_R'!F136,'16aii_R'!F136)</f>
        <v>577.83199999999999</v>
      </c>
      <c r="G136">
        <f>AVERAGE('2aii_R'!G136,'9aii_R'!G136,'16aii_R'!G136)</f>
        <v>11630.47</v>
      </c>
      <c r="H136">
        <f>AVERAGE('2aii_R'!H136,'9aii_R'!H136,'16aii_R'!H136)</f>
        <v>2.3745033333333336</v>
      </c>
      <c r="I136">
        <f>AVERAGE('2aii_R'!I136,'9aii_R'!I136,'16aii_R'!I136)</f>
        <v>2.3745033333333332E-2</v>
      </c>
      <c r="J136">
        <f>AVERAGE('2aii_R'!J136,'9aii_R'!J136,'16aii_R'!J136)</f>
        <v>1.2982833333333331E-4</v>
      </c>
      <c r="K136">
        <f>AVERAGE('2aii_R'!K136,'9aii_R'!K136,'16aii_R'!K136)</f>
        <v>984234.2333333334</v>
      </c>
      <c r="L136">
        <f>AVERAGE('2aii_R'!L136,'9aii_R'!L136,'16aii_R'!L136)</f>
        <v>1.1630469999999999</v>
      </c>
      <c r="M136">
        <f>AVERAGE('2aii_R'!M136,'9aii_R'!M136,'16aii_R'!M136)</f>
        <v>-1.6580086666666671E-2</v>
      </c>
      <c r="N136">
        <f>AVERAGE('2aii_R'!N136,'9aii_R'!N136,'16aii_R'!N136)</f>
        <v>0</v>
      </c>
      <c r="O136">
        <f>AVERAGE('2aii_R'!O136,'9aii_R'!O136,'16aii_R'!O136)</f>
        <v>162.47200000000001</v>
      </c>
      <c r="P136">
        <f>AVERAGE('2aii_R'!P136,'9aii_R'!P136,'16aii_R'!P136)</f>
        <v>-4.4875899999999996E-4</v>
      </c>
      <c r="Q136">
        <f>AVERAGE('2aii_R'!Q136,'9aii_R'!Q136,'16aii_R'!Q136)</f>
        <v>0</v>
      </c>
    </row>
    <row r="137" spans="1:17" x14ac:dyDescent="0.35">
      <c r="A137">
        <f>AVERAGE('2aii_R'!A137,'9aii_R'!A137,'16aii_R'!A137)</f>
        <v>0</v>
      </c>
      <c r="B137">
        <f>AVERAGE('2aii_R'!B137,'9aii_R'!B137,'16aii_R'!B137)</f>
        <v>6.4129166666666664E-4</v>
      </c>
      <c r="C137">
        <f>AVERAGE('2aii_R'!C137,'9aii_R'!C137,'16aii_R'!C137)</f>
        <v>0.389152</v>
      </c>
      <c r="D137">
        <f>AVERAGE('2aii_R'!D137,'9aii_R'!D137,'16aii_R'!D137)</f>
        <v>10</v>
      </c>
      <c r="E137">
        <f>AVERAGE('2aii_R'!E137,'9aii_R'!E137,'16aii_R'!E137)</f>
        <v>9.0540499999999982E-2</v>
      </c>
      <c r="F137">
        <f>AVERAGE('2aii_R'!F137,'9aii_R'!F137,'16aii_R'!F137)</f>
        <v>577.83199999999999</v>
      </c>
      <c r="G137">
        <f>AVERAGE('2aii_R'!G137,'9aii_R'!G137,'16aii_R'!G137)</f>
        <v>11813.029999999999</v>
      </c>
      <c r="H137">
        <f>AVERAGE('2aii_R'!H137,'9aii_R'!H137,'16aii_R'!H137)</f>
        <v>2.3562466666666668</v>
      </c>
      <c r="I137">
        <f>AVERAGE('2aii_R'!I137,'9aii_R'!I137,'16aii_R'!I137)</f>
        <v>2.3562466666666667E-2</v>
      </c>
      <c r="J137">
        <f>AVERAGE('2aii_R'!J137,'9aii_R'!J137,'16aii_R'!J137)</f>
        <v>1.4409966666666669E-4</v>
      </c>
      <c r="K137">
        <f>AVERAGE('2aii_R'!K137,'9aii_R'!K137,'16aii_R'!K137)</f>
        <v>1584190.3333333333</v>
      </c>
      <c r="L137">
        <f>AVERAGE('2aii_R'!L137,'9aii_R'!L137,'16aii_R'!L137)</f>
        <v>1.181303</v>
      </c>
      <c r="M137">
        <f>AVERAGE('2aii_R'!M137,'9aii_R'!M137,'16aii_R'!M137)</f>
        <v>-2.1918806666666665E-2</v>
      </c>
      <c r="N137">
        <f>AVERAGE('2aii_R'!N137,'9aii_R'!N137,'16aii_R'!N137)</f>
        <v>0</v>
      </c>
      <c r="O137">
        <f>AVERAGE('2aii_R'!O137,'9aii_R'!O137,'16aii_R'!O137)</f>
        <v>162.47999999999999</v>
      </c>
      <c r="P137">
        <f>AVERAGE('2aii_R'!P137,'9aii_R'!P137,'16aii_R'!P137)</f>
        <v>-5.5717933333333336E-4</v>
      </c>
      <c r="Q137">
        <f>AVERAGE('2aii_R'!Q137,'9aii_R'!Q137,'16aii_R'!Q137)</f>
        <v>0</v>
      </c>
    </row>
    <row r="138" spans="1:17" x14ac:dyDescent="0.35">
      <c r="A138">
        <f>AVERAGE('2aii_R'!A138,'9aii_R'!A138,'16aii_R'!A138)</f>
        <v>0</v>
      </c>
      <c r="B138">
        <f>AVERAGE('2aii_R'!B138,'9aii_R'!B138,'16aii_R'!B138)</f>
        <v>6.3690133333333331E-4</v>
      </c>
      <c r="C138">
        <f>AVERAGE('2aii_R'!C138,'9aii_R'!C138,'16aii_R'!C138)</f>
        <v>0.39734399999999997</v>
      </c>
      <c r="D138">
        <f>AVERAGE('2aii_R'!D138,'9aii_R'!D138,'16aii_R'!D138)</f>
        <v>10</v>
      </c>
      <c r="E138">
        <f>AVERAGE('2aii_R'!E138,'9aii_R'!E138,'16aii_R'!E138)</f>
        <v>8.7667433333333336E-2</v>
      </c>
      <c r="F138">
        <f>AVERAGE('2aii_R'!F138,'9aii_R'!F138,'16aii_R'!F138)</f>
        <v>577.83199999999999</v>
      </c>
      <c r="G138">
        <f>AVERAGE('2aii_R'!G138,'9aii_R'!G138,'16aii_R'!G138)</f>
        <v>12001.75</v>
      </c>
      <c r="H138">
        <f>AVERAGE('2aii_R'!H138,'9aii_R'!H138,'16aii_R'!H138)</f>
        <v>2.3373699999999999</v>
      </c>
      <c r="I138">
        <f>AVERAGE('2aii_R'!I138,'9aii_R'!I138,'16aii_R'!I138)</f>
        <v>2.3373699999999997E-2</v>
      </c>
      <c r="J138">
        <f>AVERAGE('2aii_R'!J138,'9aii_R'!J138,'16aii_R'!J138)</f>
        <v>1.3952699999999999E-4</v>
      </c>
      <c r="K138">
        <f>AVERAGE('2aii_R'!K138,'9aii_R'!K138,'16aii_R'!K138)</f>
        <v>3529418.7333333329</v>
      </c>
      <c r="L138">
        <f>AVERAGE('2aii_R'!L138,'9aii_R'!L138,'16aii_R'!L138)</f>
        <v>1.200175</v>
      </c>
      <c r="M138">
        <f>AVERAGE('2aii_R'!M138,'9aii_R'!M138,'16aii_R'!M138)</f>
        <v>-2.2343466666666669E-2</v>
      </c>
      <c r="N138">
        <f>AVERAGE('2aii_R'!N138,'9aii_R'!N138,'16aii_R'!N138)</f>
        <v>0</v>
      </c>
      <c r="O138">
        <f>AVERAGE('2aii_R'!O138,'9aii_R'!O138,'16aii_R'!O138)</f>
        <v>162.48833333333334</v>
      </c>
      <c r="P138">
        <f>AVERAGE('2aii_R'!P138,'9aii_R'!P138,'16aii_R'!P138)</f>
        <v>-5.2117799999999996E-4</v>
      </c>
      <c r="Q138">
        <f>AVERAGE('2aii_R'!Q138,'9aii_R'!Q138,'16aii_R'!Q138)</f>
        <v>0</v>
      </c>
    </row>
    <row r="139" spans="1:17" x14ac:dyDescent="0.35">
      <c r="A139">
        <f>AVERAGE('2aii_R'!A139,'9aii_R'!A139,'16aii_R'!A139)</f>
        <v>0</v>
      </c>
      <c r="B139">
        <f>AVERAGE('2aii_R'!B139,'9aii_R'!B139,'16aii_R'!B139)</f>
        <v>6.2887200000000005E-4</v>
      </c>
      <c r="C139">
        <f>AVERAGE('2aii_R'!C139,'9aii_R'!C139,'16aii_R'!C139)</f>
        <v>0.40553599999999995</v>
      </c>
      <c r="D139">
        <f>AVERAGE('2aii_R'!D139,'9aii_R'!D139,'16aii_R'!D139)</f>
        <v>10</v>
      </c>
      <c r="E139">
        <f>AVERAGE('2aii_R'!E139,'9aii_R'!E139,'16aii_R'!E139)</f>
        <v>8.8902133333333341E-2</v>
      </c>
      <c r="F139">
        <f>AVERAGE('2aii_R'!F139,'9aii_R'!F139,'16aii_R'!F139)</f>
        <v>577.83199999999999</v>
      </c>
      <c r="G139">
        <f>AVERAGE('2aii_R'!G139,'9aii_R'!G139,'16aii_R'!G139)</f>
        <v>12318.15</v>
      </c>
      <c r="H139">
        <f>AVERAGE('2aii_R'!H139,'9aii_R'!H139,'16aii_R'!H139)</f>
        <v>2.305733333333333</v>
      </c>
      <c r="I139">
        <f>AVERAGE('2aii_R'!I139,'9aii_R'!I139,'16aii_R'!I139)</f>
        <v>2.3057333333333332E-2</v>
      </c>
      <c r="J139">
        <f>AVERAGE('2aii_R'!J139,'9aii_R'!J139,'16aii_R'!J139)</f>
        <v>1.4149199999999998E-4</v>
      </c>
      <c r="K139">
        <f>AVERAGE('2aii_R'!K139,'9aii_R'!K139,'16aii_R'!K139)</f>
        <v>4463973.4333333336</v>
      </c>
      <c r="L139">
        <f>AVERAGE('2aii_R'!L139,'9aii_R'!L139,'16aii_R'!L139)</f>
        <v>1.2318149999999999</v>
      </c>
      <c r="M139">
        <f>AVERAGE('2aii_R'!M139,'9aii_R'!M139,'16aii_R'!M139)</f>
        <v>-3.6161966666666663E-2</v>
      </c>
      <c r="N139">
        <f>AVERAGE('2aii_R'!N139,'9aii_R'!N139,'16aii_R'!N139)</f>
        <v>0</v>
      </c>
      <c r="O139">
        <f>AVERAGE('2aii_R'!O139,'9aii_R'!O139,'16aii_R'!O139)</f>
        <v>162.49666666666667</v>
      </c>
      <c r="P139">
        <f>AVERAGE('2aii_R'!P139,'9aii_R'!P139,'16aii_R'!P139)</f>
        <v>-9.0887766666666663E-4</v>
      </c>
      <c r="Q139">
        <f>AVERAGE('2aii_R'!Q139,'9aii_R'!Q139,'16aii_R'!Q139)</f>
        <v>0</v>
      </c>
    </row>
    <row r="140" spans="1:17" x14ac:dyDescent="0.35">
      <c r="A140">
        <f>AVERAGE('2aii_R'!A140,'9aii_R'!A140,'16aii_R'!A140)</f>
        <v>0</v>
      </c>
      <c r="B140">
        <f>AVERAGE('2aii_R'!B140,'9aii_R'!B140,'16aii_R'!B140)</f>
        <v>6.2410733333333331E-4</v>
      </c>
      <c r="C140">
        <f>AVERAGE('2aii_R'!C140,'9aii_R'!C140,'16aii_R'!C140)</f>
        <v>0.41372800000000004</v>
      </c>
      <c r="D140">
        <f>AVERAGE('2aii_R'!D140,'9aii_R'!D140,'16aii_R'!D140)</f>
        <v>10</v>
      </c>
      <c r="E140">
        <f>AVERAGE('2aii_R'!E140,'9aii_R'!E140,'16aii_R'!E140)</f>
        <v>9.057036666666668E-2</v>
      </c>
      <c r="F140">
        <f>AVERAGE('2aii_R'!F140,'9aii_R'!F140,'16aii_R'!F140)</f>
        <v>577.83199999999999</v>
      </c>
      <c r="G140">
        <f>AVERAGE('2aii_R'!G140,'9aii_R'!G140,'16aii_R'!G140)</f>
        <v>12529.42</v>
      </c>
      <c r="H140">
        <f>AVERAGE('2aii_R'!H140,'9aii_R'!H140,'16aii_R'!H140)</f>
        <v>2.2846066666666669</v>
      </c>
      <c r="I140">
        <f>AVERAGE('2aii_R'!I140,'9aii_R'!I140,'16aii_R'!I140)</f>
        <v>2.2846066666666665E-2</v>
      </c>
      <c r="J140">
        <f>AVERAGE('2aii_R'!J140,'9aii_R'!J140,'16aii_R'!J140)</f>
        <v>1.4414699999999999E-4</v>
      </c>
      <c r="K140">
        <f>AVERAGE('2aii_R'!K140,'9aii_R'!K140,'16aii_R'!K140)</f>
        <v>568993.23333333328</v>
      </c>
      <c r="L140">
        <f>AVERAGE('2aii_R'!L140,'9aii_R'!L140,'16aii_R'!L140)</f>
        <v>1.252942</v>
      </c>
      <c r="M140">
        <f>AVERAGE('2aii_R'!M140,'9aii_R'!M140,'16aii_R'!M140)</f>
        <v>-2.7317933333333336E-2</v>
      </c>
      <c r="N140">
        <f>AVERAGE('2aii_R'!N140,'9aii_R'!N140,'16aii_R'!N140)</f>
        <v>0</v>
      </c>
      <c r="O140">
        <f>AVERAGE('2aii_R'!O140,'9aii_R'!O140,'16aii_R'!O140)</f>
        <v>162.50466666666668</v>
      </c>
      <c r="P140">
        <f>AVERAGE('2aii_R'!P140,'9aii_R'!P140,'16aii_R'!P140)</f>
        <v>-6.3333433333333331E-4</v>
      </c>
      <c r="Q140">
        <f>AVERAGE('2aii_R'!Q140,'9aii_R'!Q140,'16aii_R'!Q140)</f>
        <v>0</v>
      </c>
    </row>
    <row r="141" spans="1:17" x14ac:dyDescent="0.35">
      <c r="A141">
        <f>AVERAGE('2aii_R'!A141,'9aii_R'!A141,'16aii_R'!A141)</f>
        <v>0</v>
      </c>
      <c r="B141">
        <f>AVERAGE('2aii_R'!B141,'9aii_R'!B141,'16aii_R'!B141)</f>
        <v>6.1721399999999994E-4</v>
      </c>
      <c r="C141">
        <f>AVERAGE('2aii_R'!C141,'9aii_R'!C141,'16aii_R'!C141)</f>
        <v>0.42192000000000002</v>
      </c>
      <c r="D141">
        <f>AVERAGE('2aii_R'!D141,'9aii_R'!D141,'16aii_R'!D141)</f>
        <v>10</v>
      </c>
      <c r="E141">
        <f>AVERAGE('2aii_R'!E141,'9aii_R'!E141,'16aii_R'!E141)</f>
        <v>9.2345333333333335E-2</v>
      </c>
      <c r="F141">
        <f>AVERAGE('2aii_R'!F141,'9aii_R'!F141,'16aii_R'!F141)</f>
        <v>577.83199999999999</v>
      </c>
      <c r="G141">
        <f>AVERAGE('2aii_R'!G141,'9aii_R'!G141,'16aii_R'!G141)</f>
        <v>12814.203333333333</v>
      </c>
      <c r="H141">
        <f>AVERAGE('2aii_R'!H141,'9aii_R'!H141,'16aii_R'!H141)</f>
        <v>2.2561300000000002</v>
      </c>
      <c r="I141">
        <f>AVERAGE('2aii_R'!I141,'9aii_R'!I141,'16aii_R'!I141)</f>
        <v>2.2561299999999996E-2</v>
      </c>
      <c r="J141">
        <f>AVERAGE('2aii_R'!J141,'9aii_R'!J141,'16aii_R'!J141)</f>
        <v>1.4697233333333334E-4</v>
      </c>
      <c r="K141">
        <f>AVERAGE('2aii_R'!K141,'9aii_R'!K141,'16aii_R'!K141)</f>
        <v>10214045.866666667</v>
      </c>
      <c r="L141">
        <f>AVERAGE('2aii_R'!L141,'9aii_R'!L141,'16aii_R'!L141)</f>
        <v>1.2814203333333334</v>
      </c>
      <c r="M141">
        <f>AVERAGE('2aii_R'!M141,'9aii_R'!M141,'16aii_R'!M141)</f>
        <v>-3.3980006666666666E-2</v>
      </c>
      <c r="N141">
        <f>AVERAGE('2aii_R'!N141,'9aii_R'!N141,'16aii_R'!N141)</f>
        <v>0</v>
      </c>
      <c r="O141">
        <f>AVERAGE('2aii_R'!O141,'9aii_R'!O141,'16aii_R'!O141)</f>
        <v>162.51300000000001</v>
      </c>
      <c r="P141">
        <f>AVERAGE('2aii_R'!P141,'9aii_R'!P141,'16aii_R'!P141)</f>
        <v>-8.1949843333333329E-4</v>
      </c>
      <c r="Q141">
        <f>AVERAGE('2aii_R'!Q141,'9aii_R'!Q141,'16aii_R'!Q141)</f>
        <v>0</v>
      </c>
    </row>
    <row r="142" spans="1:17" x14ac:dyDescent="0.35">
      <c r="A142">
        <f>AVERAGE('2aii_R'!A142,'9aii_R'!A142,'16aii_R'!A142)</f>
        <v>0</v>
      </c>
      <c r="B142">
        <f>AVERAGE('2aii_R'!B142,'9aii_R'!B142,'16aii_R'!B142)</f>
        <v>6.145213333333333E-4</v>
      </c>
      <c r="C142">
        <f>AVERAGE('2aii_R'!C142,'9aii_R'!C142,'16aii_R'!C142)</f>
        <v>0.43011199999999999</v>
      </c>
      <c r="D142">
        <f>AVERAGE('2aii_R'!D142,'9aii_R'!D142,'16aii_R'!D142)</f>
        <v>10</v>
      </c>
      <c r="E142">
        <f>AVERAGE('2aii_R'!E142,'9aii_R'!E142,'16aii_R'!E142)</f>
        <v>8.1713900000000006E-2</v>
      </c>
      <c r="F142">
        <f>AVERAGE('2aii_R'!F142,'9aii_R'!F142,'16aii_R'!F142)</f>
        <v>577.83199999999999</v>
      </c>
      <c r="G142">
        <f>AVERAGE('2aii_R'!G142,'9aii_R'!G142,'16aii_R'!G142)</f>
        <v>12941.653333333334</v>
      </c>
      <c r="H142">
        <f>AVERAGE('2aii_R'!H142,'9aii_R'!H142,'16aii_R'!H142)</f>
        <v>2.2433833333333335</v>
      </c>
      <c r="I142">
        <f>AVERAGE('2aii_R'!I142,'9aii_R'!I142,'16aii_R'!I142)</f>
        <v>2.2433833333333333E-2</v>
      </c>
      <c r="J142">
        <f>AVERAGE('2aii_R'!J142,'9aii_R'!J142,'16aii_R'!J142)</f>
        <v>1.3005133333333335E-4</v>
      </c>
      <c r="K142">
        <f>AVERAGE('2aii_R'!K142,'9aii_R'!K142,'16aii_R'!K142)</f>
        <v>459334.1333333333</v>
      </c>
      <c r="L142">
        <f>AVERAGE('2aii_R'!L142,'9aii_R'!L142,'16aii_R'!L142)</f>
        <v>1.2941653333333334</v>
      </c>
      <c r="M142">
        <f>AVERAGE('2aii_R'!M142,'9aii_R'!M142,'16aii_R'!M142)</f>
        <v>-1.8609866666666669E-2</v>
      </c>
      <c r="N142">
        <f>AVERAGE('2aii_R'!N142,'9aii_R'!N142,'16aii_R'!N142)</f>
        <v>0</v>
      </c>
      <c r="O142">
        <f>AVERAGE('2aii_R'!O142,'9aii_R'!O142,'16aii_R'!O142)</f>
        <v>162.52099999999999</v>
      </c>
      <c r="P142">
        <f>AVERAGE('2aii_R'!P142,'9aii_R'!P142,'16aii_R'!P142)</f>
        <v>-4.1110999999999996E-4</v>
      </c>
      <c r="Q142">
        <f>AVERAGE('2aii_R'!Q142,'9aii_R'!Q142,'16aii_R'!Q142)</f>
        <v>0</v>
      </c>
    </row>
    <row r="143" spans="1:17" x14ac:dyDescent="0.35">
      <c r="A143">
        <f>AVERAGE('2aii_R'!A143,'9aii_R'!A143,'16aii_R'!A143)</f>
        <v>0</v>
      </c>
      <c r="B143">
        <f>AVERAGE('2aii_R'!B143,'9aii_R'!B143,'16aii_R'!B143)</f>
        <v>6.1232966666666664E-4</v>
      </c>
      <c r="C143">
        <f>AVERAGE('2aii_R'!C143,'9aii_R'!C143,'16aii_R'!C143)</f>
        <v>0.43830400000000003</v>
      </c>
      <c r="D143">
        <f>AVERAGE('2aii_R'!D143,'9aii_R'!D143,'16aii_R'!D143)</f>
        <v>10</v>
      </c>
      <c r="E143">
        <f>AVERAGE('2aii_R'!E143,'9aii_R'!E143,'16aii_R'!E143)</f>
        <v>9.5809566666666665E-2</v>
      </c>
      <c r="F143">
        <f>AVERAGE('2aii_R'!F143,'9aii_R'!F143,'16aii_R'!F143)</f>
        <v>577.83199999999999</v>
      </c>
      <c r="G143">
        <f>AVERAGE('2aii_R'!G143,'9aii_R'!G143,'16aii_R'!G143)</f>
        <v>13048.233333333332</v>
      </c>
      <c r="H143">
        <f>AVERAGE('2aii_R'!H143,'9aii_R'!H143,'16aii_R'!H143)</f>
        <v>2.2327266666666667</v>
      </c>
      <c r="I143">
        <f>AVERAGE('2aii_R'!I143,'9aii_R'!I143,'16aii_R'!I143)</f>
        <v>2.2327266666666668E-2</v>
      </c>
      <c r="J143">
        <f>AVERAGE('2aii_R'!J143,'9aii_R'!J143,'16aii_R'!J143)</f>
        <v>1.5248566666666667E-4</v>
      </c>
      <c r="K143">
        <f>AVERAGE('2aii_R'!K143,'9aii_R'!K143,'16aii_R'!K143)</f>
        <v>7148434.6333333328</v>
      </c>
      <c r="L143">
        <f>AVERAGE('2aii_R'!L143,'9aii_R'!L143,'16aii_R'!L143)</f>
        <v>1.3048233333333334</v>
      </c>
      <c r="M143">
        <f>AVERAGE('2aii_R'!M143,'9aii_R'!M143,'16aii_R'!M143)</f>
        <v>-1.3642816666666668E-2</v>
      </c>
      <c r="N143">
        <f>AVERAGE('2aii_R'!N143,'9aii_R'!N143,'16aii_R'!N143)</f>
        <v>0</v>
      </c>
      <c r="O143">
        <f>AVERAGE('2aii_R'!O143,'9aii_R'!O143,'16aii_R'!O143)</f>
        <v>162.52933333333334</v>
      </c>
      <c r="P143">
        <f>AVERAGE('2aii_R'!P143,'9aii_R'!P143,'16aii_R'!P143)</f>
        <v>-2.7977386666666663E-4</v>
      </c>
      <c r="Q143">
        <f>AVERAGE('2aii_R'!Q143,'9aii_R'!Q143,'16aii_R'!Q143)</f>
        <v>0</v>
      </c>
    </row>
    <row r="144" spans="1:17" x14ac:dyDescent="0.35">
      <c r="A144">
        <f>AVERAGE('2aii_R'!A144,'9aii_R'!A144,'16aii_R'!A144)</f>
        <v>0</v>
      </c>
      <c r="B144">
        <f>AVERAGE('2aii_R'!B144,'9aii_R'!B144,'16aii_R'!B144)</f>
        <v>6.1239766666666663E-4</v>
      </c>
      <c r="C144">
        <f>AVERAGE('2aii_R'!C144,'9aii_R'!C144,'16aii_R'!C144)</f>
        <v>0.446496</v>
      </c>
      <c r="D144">
        <f>AVERAGE('2aii_R'!D144,'9aii_R'!D144,'16aii_R'!D144)</f>
        <v>10</v>
      </c>
      <c r="E144">
        <f>AVERAGE('2aii_R'!E144,'9aii_R'!E144,'16aii_R'!E144)</f>
        <v>8.44665E-2</v>
      </c>
      <c r="F144">
        <f>AVERAGE('2aii_R'!F144,'9aii_R'!F144,'16aii_R'!F144)</f>
        <v>577.83199999999999</v>
      </c>
      <c r="G144">
        <f>AVERAGE('2aii_R'!G144,'9aii_R'!G144,'16aii_R'!G144)</f>
        <v>13057.323333333334</v>
      </c>
      <c r="H144">
        <f>AVERAGE('2aii_R'!H144,'9aii_R'!H144,'16aii_R'!H144)</f>
        <v>2.2318166666666666</v>
      </c>
      <c r="I144">
        <f>AVERAGE('2aii_R'!I144,'9aii_R'!I144,'16aii_R'!I144)</f>
        <v>2.2318166666666667E-2</v>
      </c>
      <c r="J144">
        <f>AVERAGE('2aii_R'!J144,'9aii_R'!J144,'16aii_R'!J144)</f>
        <v>1.3443266666666667E-4</v>
      </c>
      <c r="K144">
        <f>AVERAGE('2aii_R'!K144,'9aii_R'!K144,'16aii_R'!K144)</f>
        <v>2249495</v>
      </c>
      <c r="L144">
        <f>AVERAGE('2aii_R'!L144,'9aii_R'!L144,'16aii_R'!L144)</f>
        <v>1.3057323333333335</v>
      </c>
      <c r="M144">
        <f>AVERAGE('2aii_R'!M144,'9aii_R'!M144,'16aii_R'!M144)</f>
        <v>-2.6251666666666658E-3</v>
      </c>
      <c r="N144">
        <f>AVERAGE('2aii_R'!N144,'9aii_R'!N144,'16aii_R'!N144)</f>
        <v>0</v>
      </c>
      <c r="O144">
        <f>AVERAGE('2aii_R'!O144,'9aii_R'!O144,'16aii_R'!O144)</f>
        <v>162.53766666666669</v>
      </c>
      <c r="P144">
        <f>AVERAGE('2aii_R'!P144,'9aii_R'!P144,'16aii_R'!P144)</f>
        <v>-2.4931666666666677E-5</v>
      </c>
      <c r="Q144">
        <f>AVERAGE('2aii_R'!Q144,'9aii_R'!Q144,'16aii_R'!Q144)</f>
        <v>0</v>
      </c>
    </row>
    <row r="145" spans="1:17" x14ac:dyDescent="0.35">
      <c r="A145">
        <f>AVERAGE('2aii_R'!A145,'9aii_R'!A145,'16aii_R'!A145)</f>
        <v>0</v>
      </c>
      <c r="B145">
        <f>AVERAGE('2aii_R'!B145,'9aii_R'!B145,'16aii_R'!B145)</f>
        <v>6.11241E-4</v>
      </c>
      <c r="C145">
        <f>AVERAGE('2aii_R'!C145,'9aii_R'!C145,'16aii_R'!C145)</f>
        <v>0.45468799999999998</v>
      </c>
      <c r="D145">
        <f>AVERAGE('2aii_R'!D145,'9aii_R'!D145,'16aii_R'!D145)</f>
        <v>10</v>
      </c>
      <c r="E145">
        <f>AVERAGE('2aii_R'!E145,'9aii_R'!E145,'16aii_R'!E145)</f>
        <v>9.0228766666666682E-2</v>
      </c>
      <c r="F145">
        <f>AVERAGE('2aii_R'!F145,'9aii_R'!F145,'16aii_R'!F145)</f>
        <v>577.83199999999999</v>
      </c>
      <c r="G145">
        <f>AVERAGE('2aii_R'!G145,'9aii_R'!G145,'16aii_R'!G145)</f>
        <v>13102.426666666666</v>
      </c>
      <c r="H145">
        <f>AVERAGE('2aii_R'!H145,'9aii_R'!H145,'16aii_R'!H145)</f>
        <v>2.2273100000000001</v>
      </c>
      <c r="I145">
        <f>AVERAGE('2aii_R'!I145,'9aii_R'!I145,'16aii_R'!I145)</f>
        <v>2.2273100000000001E-2</v>
      </c>
      <c r="J145">
        <f>AVERAGE('2aii_R'!J145,'9aii_R'!J145,'16aii_R'!J145)</f>
        <v>1.4360333333333333E-4</v>
      </c>
      <c r="K145">
        <f>AVERAGE('2aii_R'!K145,'9aii_R'!K145,'16aii_R'!K145)</f>
        <v>1397827.6666666667</v>
      </c>
      <c r="L145">
        <f>AVERAGE('2aii_R'!L145,'9aii_R'!L145,'16aii_R'!L145)</f>
        <v>1.3102426666666667</v>
      </c>
      <c r="M145">
        <f>AVERAGE('2aii_R'!M145,'9aii_R'!M145,'16aii_R'!M145)</f>
        <v>-5.0748266666666665E-3</v>
      </c>
      <c r="N145">
        <f>AVERAGE('2aii_R'!N145,'9aii_R'!N145,'16aii_R'!N145)</f>
        <v>0</v>
      </c>
      <c r="O145">
        <f>AVERAGE('2aii_R'!O145,'9aii_R'!O145,'16aii_R'!O145)</f>
        <v>162.54566666666668</v>
      </c>
      <c r="P145">
        <f>AVERAGE('2aii_R'!P145,'9aii_R'!P145,'16aii_R'!P145)</f>
        <v>-1.2475366666666668E-4</v>
      </c>
      <c r="Q145">
        <f>AVERAGE('2aii_R'!Q145,'9aii_R'!Q145,'16aii_R'!Q145)</f>
        <v>0</v>
      </c>
    </row>
    <row r="146" spans="1:17" x14ac:dyDescent="0.35">
      <c r="A146">
        <f>AVERAGE('2aii_R'!A146,'9aii_R'!A146,'16aii_R'!A146)</f>
        <v>0</v>
      </c>
      <c r="B146">
        <f>AVERAGE('2aii_R'!B146,'9aii_R'!B146,'16aii_R'!B146)</f>
        <v>6.1255000000000001E-4</v>
      </c>
      <c r="C146">
        <f>AVERAGE('2aii_R'!C146,'9aii_R'!C146,'16aii_R'!C146)</f>
        <v>0.46288000000000001</v>
      </c>
      <c r="D146">
        <f>AVERAGE('2aii_R'!D146,'9aii_R'!D146,'16aii_R'!D146)</f>
        <v>10</v>
      </c>
      <c r="E146">
        <f>AVERAGE('2aii_R'!E146,'9aii_R'!E146,'16aii_R'!E146)</f>
        <v>9.1977666666666666E-2</v>
      </c>
      <c r="F146">
        <f>AVERAGE('2aii_R'!F146,'9aii_R'!F146,'16aii_R'!F146)</f>
        <v>577.83199999999999</v>
      </c>
      <c r="G146">
        <f>AVERAGE('2aii_R'!G146,'9aii_R'!G146,'16aii_R'!G146)</f>
        <v>13048.726666666667</v>
      </c>
      <c r="H146">
        <f>AVERAGE('2aii_R'!H146,'9aii_R'!H146,'16aii_R'!H146)</f>
        <v>2.2326733333333331</v>
      </c>
      <c r="I146">
        <f>AVERAGE('2aii_R'!I146,'9aii_R'!I146,'16aii_R'!I146)</f>
        <v>2.2326733333333335E-2</v>
      </c>
      <c r="J146">
        <f>AVERAGE('2aii_R'!J146,'9aii_R'!J146,'16aii_R'!J146)</f>
        <v>1.4638699999999999E-4</v>
      </c>
      <c r="K146">
        <f>AVERAGE('2aii_R'!K146,'9aii_R'!K146,'16aii_R'!K146)</f>
        <v>3828913.3333333335</v>
      </c>
      <c r="L146">
        <f>AVERAGE('2aii_R'!L146,'9aii_R'!L146,'16aii_R'!L146)</f>
        <v>1.3048726666666666</v>
      </c>
      <c r="M146">
        <f>AVERAGE('2aii_R'!M146,'9aii_R'!M146,'16aii_R'!M146)</f>
        <v>3.9990300000000006E-3</v>
      </c>
      <c r="N146">
        <f>AVERAGE('2aii_R'!N146,'9aii_R'!N146,'16aii_R'!N146)</f>
        <v>0</v>
      </c>
      <c r="O146">
        <f>AVERAGE('2aii_R'!O146,'9aii_R'!O146,'16aii_R'!O146)</f>
        <v>162.554</v>
      </c>
      <c r="P146">
        <f>AVERAGE('2aii_R'!P146,'9aii_R'!P146,'16aii_R'!P146)</f>
        <v>9.2345333333333345E-5</v>
      </c>
      <c r="Q146">
        <f>AVERAGE('2aii_R'!Q146,'9aii_R'!Q146,'16aii_R'!Q146)</f>
        <v>0</v>
      </c>
    </row>
    <row r="147" spans="1:17" x14ac:dyDescent="0.35">
      <c r="A147">
        <f>AVERAGE('2aii_R'!A147,'9aii_R'!A147,'16aii_R'!A147)</f>
        <v>0</v>
      </c>
      <c r="B147">
        <f>AVERAGE('2aii_R'!B147,'9aii_R'!B147,'16aii_R'!B147)</f>
        <v>6.1419533333333337E-4</v>
      </c>
      <c r="C147">
        <f>AVERAGE('2aii_R'!C147,'9aii_R'!C147,'16aii_R'!C147)</f>
        <v>0.47107199999999999</v>
      </c>
      <c r="D147">
        <f>AVERAGE('2aii_R'!D147,'9aii_R'!D147,'16aii_R'!D147)</f>
        <v>10</v>
      </c>
      <c r="E147">
        <f>AVERAGE('2aii_R'!E147,'9aii_R'!E147,'16aii_R'!E147)</f>
        <v>8.3177133333333333E-2</v>
      </c>
      <c r="F147">
        <f>AVERAGE('2aii_R'!F147,'9aii_R'!F147,'16aii_R'!F147)</f>
        <v>577.82533333333333</v>
      </c>
      <c r="G147">
        <f>AVERAGE('2aii_R'!G147,'9aii_R'!G147,'16aii_R'!G147)</f>
        <v>12975.230000000001</v>
      </c>
      <c r="H147">
        <f>AVERAGE('2aii_R'!H147,'9aii_R'!H147,'16aii_R'!H147)</f>
        <v>2.24003</v>
      </c>
      <c r="I147">
        <f>AVERAGE('2aii_R'!I147,'9aii_R'!I147,'16aii_R'!I147)</f>
        <v>2.2400300000000001E-2</v>
      </c>
      <c r="J147">
        <f>AVERAGE('2aii_R'!J147,'9aii_R'!J147,'16aii_R'!J147)</f>
        <v>1.3238033333333332E-4</v>
      </c>
      <c r="K147">
        <f>AVERAGE('2aii_R'!K147,'9aii_R'!K147,'16aii_R'!K147)</f>
        <v>770032</v>
      </c>
      <c r="L147">
        <f>AVERAGE('2aii_R'!L147,'9aii_R'!L147,'16aii_R'!L147)</f>
        <v>1.297523</v>
      </c>
      <c r="M147">
        <f>AVERAGE('2aii_R'!M147,'9aii_R'!M147,'16aii_R'!M147)</f>
        <v>8.2844333333333339E-3</v>
      </c>
      <c r="N147">
        <f>AVERAGE('2aii_R'!N147,'9aii_R'!N147,'16aii_R'!N147)</f>
        <v>0</v>
      </c>
      <c r="O147">
        <f>AVERAGE('2aii_R'!O147,'9aii_R'!O147,'16aii_R'!O147)</f>
        <v>162.56200000000001</v>
      </c>
      <c r="P147">
        <f>AVERAGE('2aii_R'!P147,'9aii_R'!P147,'16aii_R'!P147)</f>
        <v>1.8599366666666663E-4</v>
      </c>
      <c r="Q147">
        <f>AVERAGE('2aii_R'!Q147,'9aii_R'!Q147,'16aii_R'!Q147)</f>
        <v>0</v>
      </c>
    </row>
    <row r="148" spans="1:17" x14ac:dyDescent="0.35">
      <c r="A148">
        <f>AVERAGE('2aii_R'!A148,'9aii_R'!A148,'16aii_R'!A148)</f>
        <v>0</v>
      </c>
      <c r="B148">
        <f>AVERAGE('2aii_R'!B148,'9aii_R'!B148,'16aii_R'!B148)</f>
        <v>6.1682199999999994E-4</v>
      </c>
      <c r="C148">
        <f>AVERAGE('2aii_R'!C148,'9aii_R'!C148,'16aii_R'!C148)</f>
        <v>0.47926399999999997</v>
      </c>
      <c r="D148">
        <f>AVERAGE('2aii_R'!D148,'9aii_R'!D148,'16aii_R'!D148)</f>
        <v>10</v>
      </c>
      <c r="E148">
        <f>AVERAGE('2aii_R'!E148,'9aii_R'!E148,'16aii_R'!E148)</f>
        <v>9.0426233333333328E-2</v>
      </c>
      <c r="F148">
        <f>AVERAGE('2aii_R'!F148,'9aii_R'!F148,'16aii_R'!F148)</f>
        <v>577.82533333333333</v>
      </c>
      <c r="G148">
        <f>AVERAGE('2aii_R'!G148,'9aii_R'!G148,'16aii_R'!G148)</f>
        <v>12859.273333333336</v>
      </c>
      <c r="H148">
        <f>AVERAGE('2aii_R'!H148,'9aii_R'!H148,'16aii_R'!H148)</f>
        <v>2.2516233333333333</v>
      </c>
      <c r="I148">
        <f>AVERAGE('2aii_R'!I148,'9aii_R'!I148,'16aii_R'!I148)</f>
        <v>2.251623333333333E-2</v>
      </c>
      <c r="J148">
        <f>AVERAGE('2aii_R'!J148,'9aii_R'!J148,'16aii_R'!J148)</f>
        <v>1.4391766666666667E-4</v>
      </c>
      <c r="K148">
        <f>AVERAGE('2aii_R'!K148,'9aii_R'!K148,'16aii_R'!K148)</f>
        <v>2380582.3333333335</v>
      </c>
      <c r="L148">
        <f>AVERAGE('2aii_R'!L148,'9aii_R'!L148,'16aii_R'!L148)</f>
        <v>1.2859273333333334</v>
      </c>
      <c r="M148">
        <f>AVERAGE('2aii_R'!M148,'9aii_R'!M148,'16aii_R'!M148)</f>
        <v>1.3087186666666667E-2</v>
      </c>
      <c r="N148">
        <f>AVERAGE('2aii_R'!N148,'9aii_R'!N148,'16aii_R'!N148)</f>
        <v>0</v>
      </c>
      <c r="O148">
        <f>AVERAGE('2aii_R'!O148,'9aii_R'!O148,'16aii_R'!O148)</f>
        <v>162.57033333333334</v>
      </c>
      <c r="P148">
        <f>AVERAGE('2aii_R'!P148,'9aii_R'!P148,'16aii_R'!P148)</f>
        <v>2.9648266666666663E-4</v>
      </c>
      <c r="Q148">
        <f>AVERAGE('2aii_R'!Q148,'9aii_R'!Q148,'16aii_R'!Q148)</f>
        <v>0</v>
      </c>
    </row>
    <row r="149" spans="1:17" x14ac:dyDescent="0.35">
      <c r="A149">
        <f>AVERAGE('2aii_R'!A149,'9aii_R'!A149,'16aii_R'!A149)</f>
        <v>0</v>
      </c>
      <c r="B149">
        <f>AVERAGE('2aii_R'!B149,'9aii_R'!B149,'16aii_R'!B149)</f>
        <v>6.2042833333333339E-4</v>
      </c>
      <c r="C149">
        <f>AVERAGE('2aii_R'!C149,'9aii_R'!C149,'16aii_R'!C149)</f>
        <v>0.48745600000000006</v>
      </c>
      <c r="D149">
        <f>AVERAGE('2aii_R'!D149,'9aii_R'!D149,'16aii_R'!D149)</f>
        <v>10</v>
      </c>
      <c r="E149">
        <f>AVERAGE('2aii_R'!E149,'9aii_R'!E149,'16aii_R'!E149)</f>
        <v>8.5610466666666662E-2</v>
      </c>
      <c r="F149">
        <f>AVERAGE('2aii_R'!F149,'9aii_R'!F149,'16aii_R'!F149)</f>
        <v>577.82400000000007</v>
      </c>
      <c r="G149">
        <f>AVERAGE('2aii_R'!G149,'9aii_R'!G149,'16aii_R'!G149)</f>
        <v>12713.070000000002</v>
      </c>
      <c r="H149">
        <f>AVERAGE('2aii_R'!H149,'9aii_R'!H149,'16aii_R'!H149)</f>
        <v>2.2662433333333336</v>
      </c>
      <c r="I149">
        <f>AVERAGE('2aii_R'!I149,'9aii_R'!I149,'16aii_R'!I149)</f>
        <v>2.2662433333333332E-2</v>
      </c>
      <c r="J149">
        <f>AVERAGE('2aii_R'!J149,'9aii_R'!J149,'16aii_R'!J149)</f>
        <v>1.3625333333333332E-4</v>
      </c>
      <c r="K149">
        <f>AVERAGE('2aii_R'!K149,'9aii_R'!K149,'16aii_R'!K149)</f>
        <v>27553893.333333332</v>
      </c>
      <c r="L149">
        <f>AVERAGE('2aii_R'!L149,'9aii_R'!L149,'16aii_R'!L149)</f>
        <v>1.271307</v>
      </c>
      <c r="M149">
        <f>AVERAGE('2aii_R'!M149,'9aii_R'!M149,'16aii_R'!M149)</f>
        <v>1.8073829999999999E-2</v>
      </c>
      <c r="N149">
        <f>AVERAGE('2aii_R'!N149,'9aii_R'!N149,'16aii_R'!N149)</f>
        <v>0</v>
      </c>
      <c r="O149">
        <f>AVERAGE('2aii_R'!O149,'9aii_R'!O149,'16aii_R'!O149)</f>
        <v>162.57866666666666</v>
      </c>
      <c r="P149">
        <f>AVERAGE('2aii_R'!P149,'9aii_R'!P149,'16aii_R'!P149)</f>
        <v>4.4819039999999998E-4</v>
      </c>
      <c r="Q149">
        <f>AVERAGE('2aii_R'!Q149,'9aii_R'!Q149,'16aii_R'!Q149)</f>
        <v>0</v>
      </c>
    </row>
    <row r="150" spans="1:17" x14ac:dyDescent="0.35">
      <c r="A150">
        <f>AVERAGE('2aii_R'!A150,'9aii_R'!A150,'16aii_R'!A150)</f>
        <v>0</v>
      </c>
      <c r="B150">
        <f>AVERAGE('2aii_R'!B150,'9aii_R'!B150,'16aii_R'!B150)</f>
        <v>6.2041833333333334E-4</v>
      </c>
      <c r="C150">
        <f>AVERAGE('2aii_R'!C150,'9aii_R'!C150,'16aii_R'!C150)</f>
        <v>0.49564799999999992</v>
      </c>
      <c r="D150">
        <f>AVERAGE('2aii_R'!D150,'9aii_R'!D150,'16aii_R'!D150)</f>
        <v>10</v>
      </c>
      <c r="E150">
        <f>AVERAGE('2aii_R'!E150,'9aii_R'!E150,'16aii_R'!E150)</f>
        <v>8.3532400000000007E-2</v>
      </c>
      <c r="F150">
        <f>AVERAGE('2aii_R'!F150,'9aii_R'!F150,'16aii_R'!F150)</f>
        <v>577.82400000000007</v>
      </c>
      <c r="G150">
        <f>AVERAGE('2aii_R'!G150,'9aii_R'!G150,'16aii_R'!G150)</f>
        <v>12684.68</v>
      </c>
      <c r="H150">
        <f>AVERAGE('2aii_R'!H150,'9aii_R'!H150,'16aii_R'!H150)</f>
        <v>2.2690800000000002</v>
      </c>
      <c r="I150">
        <f>AVERAGE('2aii_R'!I150,'9aii_R'!I150,'16aii_R'!I150)</f>
        <v>2.2690800000000001E-2</v>
      </c>
      <c r="J150">
        <f>AVERAGE('2aii_R'!J150,'9aii_R'!J150,'16aii_R'!J150)</f>
        <v>1.32946E-4</v>
      </c>
      <c r="K150">
        <f>AVERAGE('2aii_R'!K150,'9aii_R'!K150,'16aii_R'!K150)</f>
        <v>6958008866.666667</v>
      </c>
      <c r="L150">
        <f>AVERAGE('2aii_R'!L150,'9aii_R'!L150,'16aii_R'!L150)</f>
        <v>1.2684680000000002</v>
      </c>
      <c r="M150">
        <f>AVERAGE('2aii_R'!M150,'9aii_R'!M150,'16aii_R'!M150)</f>
        <v>5.6620744666666667E-3</v>
      </c>
      <c r="N150">
        <f>AVERAGE('2aii_R'!N150,'9aii_R'!N150,'16aii_R'!N150)</f>
        <v>0</v>
      </c>
      <c r="O150">
        <f>AVERAGE('2aii_R'!O150,'9aii_R'!O150,'16aii_R'!O150)</f>
        <v>162.58666666666667</v>
      </c>
      <c r="P150">
        <f>AVERAGE('2aii_R'!P150,'9aii_R'!P150,'16aii_R'!P150)</f>
        <v>6.6770839999999977E-5</v>
      </c>
      <c r="Q150">
        <f>AVERAGE('2aii_R'!Q150,'9aii_R'!Q150,'16aii_R'!Q150)</f>
        <v>0</v>
      </c>
    </row>
    <row r="151" spans="1:17" x14ac:dyDescent="0.35">
      <c r="A151">
        <f>AVERAGE('2aii_R'!A151,'9aii_R'!A151,'16aii_R'!A151)</f>
        <v>0</v>
      </c>
      <c r="B151">
        <f>AVERAGE('2aii_R'!B151,'9aii_R'!B151,'16aii_R'!B151)</f>
        <v>6.2299233333333332E-4</v>
      </c>
      <c r="C151">
        <f>AVERAGE('2aii_R'!C151,'9aii_R'!C151,'16aii_R'!C151)</f>
        <v>0.50383999999999995</v>
      </c>
      <c r="D151">
        <f>AVERAGE('2aii_R'!D151,'9aii_R'!D151,'16aii_R'!D151)</f>
        <v>10</v>
      </c>
      <c r="E151">
        <f>AVERAGE('2aii_R'!E151,'9aii_R'!E151,'16aii_R'!E151)</f>
        <v>9.0945466666666655E-2</v>
      </c>
      <c r="F151">
        <f>AVERAGE('2aii_R'!F151,'9aii_R'!F151,'16aii_R'!F151)</f>
        <v>577.82400000000007</v>
      </c>
      <c r="G151">
        <f>AVERAGE('2aii_R'!G151,'9aii_R'!G151,'16aii_R'!G151)</f>
        <v>12569.973333333333</v>
      </c>
      <c r="H151">
        <f>AVERAGE('2aii_R'!H151,'9aii_R'!H151,'16aii_R'!H151)</f>
        <v>2.2805499999999999</v>
      </c>
      <c r="I151">
        <f>AVERAGE('2aii_R'!I151,'9aii_R'!I151,'16aii_R'!I151)</f>
        <v>2.2805500000000003E-2</v>
      </c>
      <c r="J151">
        <f>AVERAGE('2aii_R'!J151,'9aii_R'!J151,'16aii_R'!J151)</f>
        <v>1.4474433333333333E-4</v>
      </c>
      <c r="K151">
        <f>AVERAGE('2aii_R'!K151,'9aii_R'!K151,'16aii_R'!K151)</f>
        <v>7356691.3999999994</v>
      </c>
      <c r="L151">
        <f>AVERAGE('2aii_R'!L151,'9aii_R'!L151,'16aii_R'!L151)</f>
        <v>1.2569973333333333</v>
      </c>
      <c r="M151">
        <f>AVERAGE('2aii_R'!M151,'9aii_R'!M151,'16aii_R'!M151)</f>
        <v>1.2554283333333333E-2</v>
      </c>
      <c r="N151">
        <f>AVERAGE('2aii_R'!N151,'9aii_R'!N151,'16aii_R'!N151)</f>
        <v>0</v>
      </c>
      <c r="O151">
        <f>AVERAGE('2aii_R'!O151,'9aii_R'!O151,'16aii_R'!O151)</f>
        <v>162.59466666666665</v>
      </c>
      <c r="P151">
        <f>AVERAGE('2aii_R'!P151,'9aii_R'!P151,'16aii_R'!P151)</f>
        <v>2.6730476666666673E-4</v>
      </c>
      <c r="Q151">
        <f>AVERAGE('2aii_R'!Q151,'9aii_R'!Q151,'16aii_R'!Q151)</f>
        <v>0</v>
      </c>
    </row>
    <row r="152" spans="1:17" x14ac:dyDescent="0.35">
      <c r="A152">
        <f>AVERAGE('2aii_R'!A152,'9aii_R'!A152,'16aii_R'!A152)</f>
        <v>0</v>
      </c>
      <c r="B152">
        <f>AVERAGE('2aii_R'!B152,'9aii_R'!B152,'16aii_R'!B152)</f>
        <v>6.2217166666666667E-4</v>
      </c>
      <c r="C152">
        <f>AVERAGE('2aii_R'!C152,'9aii_R'!C152,'16aii_R'!C152)</f>
        <v>0.51203200000000004</v>
      </c>
      <c r="D152">
        <f>AVERAGE('2aii_R'!D152,'9aii_R'!D152,'16aii_R'!D152)</f>
        <v>10</v>
      </c>
      <c r="E152">
        <f>AVERAGE('2aii_R'!E152,'9aii_R'!E152,'16aii_R'!E152)</f>
        <v>9.7218266666666664E-2</v>
      </c>
      <c r="F152">
        <f>AVERAGE('2aii_R'!F152,'9aii_R'!F152,'16aii_R'!F152)</f>
        <v>577.82400000000007</v>
      </c>
      <c r="G152">
        <f>AVERAGE('2aii_R'!G152,'9aii_R'!G152,'16aii_R'!G152)</f>
        <v>12585.853333333333</v>
      </c>
      <c r="H152">
        <f>AVERAGE('2aii_R'!H152,'9aii_R'!H152,'16aii_R'!H152)</f>
        <v>2.2789633333333335</v>
      </c>
      <c r="I152">
        <f>AVERAGE('2aii_R'!I152,'9aii_R'!I152,'16aii_R'!I152)</f>
        <v>2.2789633333333333E-2</v>
      </c>
      <c r="J152">
        <f>AVERAGE('2aii_R'!J152,'9aii_R'!J152,'16aii_R'!J152)</f>
        <v>1.5472766666666668E-4</v>
      </c>
      <c r="K152">
        <f>AVERAGE('2aii_R'!K152,'9aii_R'!K152,'16aii_R'!K152)</f>
        <v>6420737.666666667</v>
      </c>
      <c r="L152">
        <f>AVERAGE('2aii_R'!L152,'9aii_R'!L152,'16aii_R'!L152)</f>
        <v>1.2585853333333332</v>
      </c>
      <c r="M152">
        <f>AVERAGE('2aii_R'!M152,'9aii_R'!M152,'16aii_R'!M152)</f>
        <v>1.675199999999997E-4</v>
      </c>
      <c r="N152">
        <f>AVERAGE('2aii_R'!N152,'9aii_R'!N152,'16aii_R'!N152)</f>
        <v>0</v>
      </c>
      <c r="O152">
        <f>AVERAGE('2aii_R'!O152,'9aii_R'!O152,'16aii_R'!O152)</f>
        <v>162.60300000000001</v>
      </c>
      <c r="P152">
        <f>AVERAGE('2aii_R'!P152,'9aii_R'!P152,'16aii_R'!P152)</f>
        <v>-4.8132033333333339E-5</v>
      </c>
      <c r="Q152">
        <f>AVERAGE('2aii_R'!Q152,'9aii_R'!Q152,'16aii_R'!Q152)</f>
        <v>0</v>
      </c>
    </row>
    <row r="153" spans="1:17" x14ac:dyDescent="0.35">
      <c r="A153">
        <f>AVERAGE('2aii_R'!A153,'9aii_R'!A153,'16aii_R'!A153)</f>
        <v>0</v>
      </c>
      <c r="B153">
        <f>AVERAGE('2aii_R'!B153,'9aii_R'!B153,'16aii_R'!B153)</f>
        <v>6.2348733333333331E-4</v>
      </c>
      <c r="C153">
        <f>AVERAGE('2aii_R'!C153,'9aii_R'!C153,'16aii_R'!C153)</f>
        <v>0.52022400000000002</v>
      </c>
      <c r="D153">
        <f>AVERAGE('2aii_R'!D153,'9aii_R'!D153,'16aii_R'!D153)</f>
        <v>10</v>
      </c>
      <c r="E153">
        <f>AVERAGE('2aii_R'!E153,'9aii_R'!E153,'16aii_R'!E153)</f>
        <v>8.2062933333333352E-2</v>
      </c>
      <c r="F153">
        <f>AVERAGE('2aii_R'!F153,'9aii_R'!F153,'16aii_R'!F153)</f>
        <v>577.82400000000007</v>
      </c>
      <c r="G153">
        <f>AVERAGE('2aii_R'!G153,'9aii_R'!G153,'16aii_R'!G153)</f>
        <v>12526.026666666667</v>
      </c>
      <c r="H153">
        <f>AVERAGE('2aii_R'!H153,'9aii_R'!H153,'16aii_R'!H153)</f>
        <v>2.2849466666666669</v>
      </c>
      <c r="I153">
        <f>AVERAGE('2aii_R'!I153,'9aii_R'!I153,'16aii_R'!I153)</f>
        <v>2.2849466666666669E-2</v>
      </c>
      <c r="J153">
        <f>AVERAGE('2aii_R'!J153,'9aii_R'!J153,'16aii_R'!J153)</f>
        <v>1.3060733333333333E-4</v>
      </c>
      <c r="K153">
        <f>AVERAGE('2aii_R'!K153,'9aii_R'!K153,'16aii_R'!K153)</f>
        <v>1297002</v>
      </c>
      <c r="L153">
        <f>AVERAGE('2aii_R'!L153,'9aii_R'!L153,'16aii_R'!L153)</f>
        <v>1.2526026666666668</v>
      </c>
      <c r="M153">
        <f>AVERAGE('2aii_R'!M153,'9aii_R'!M153,'16aii_R'!M153)</f>
        <v>5.6915133333333328E-3</v>
      </c>
      <c r="N153">
        <f>AVERAGE('2aii_R'!N153,'9aii_R'!N153,'16aii_R'!N153)</f>
        <v>0</v>
      </c>
      <c r="O153">
        <f>AVERAGE('2aii_R'!O153,'9aii_R'!O153,'16aii_R'!O153)</f>
        <v>162.61099999999999</v>
      </c>
      <c r="P153">
        <f>AVERAGE('2aii_R'!P153,'9aii_R'!P153,'16aii_R'!P153)</f>
        <v>1.1431933333333332E-4</v>
      </c>
      <c r="Q153">
        <f>AVERAGE('2aii_R'!Q153,'9aii_R'!Q153,'16aii_R'!Q153)</f>
        <v>0</v>
      </c>
    </row>
    <row r="154" spans="1:17" x14ac:dyDescent="0.35">
      <c r="A154">
        <f>AVERAGE('2aii_R'!A154,'9aii_R'!A154,'16aii_R'!A154)</f>
        <v>0</v>
      </c>
      <c r="B154">
        <f>AVERAGE('2aii_R'!B154,'9aii_R'!B154,'16aii_R'!B154)</f>
        <v>6.2450299999999989E-4</v>
      </c>
      <c r="C154">
        <f>AVERAGE('2aii_R'!C154,'9aii_R'!C154,'16aii_R'!C154)</f>
        <v>0.528416</v>
      </c>
      <c r="D154">
        <f>AVERAGE('2aii_R'!D154,'9aii_R'!D154,'16aii_R'!D154)</f>
        <v>10</v>
      </c>
      <c r="E154">
        <f>AVERAGE('2aii_R'!E154,'9aii_R'!E154,'16aii_R'!E154)</f>
        <v>9.0165400000000007E-2</v>
      </c>
      <c r="F154">
        <f>AVERAGE('2aii_R'!F154,'9aii_R'!F154,'16aii_R'!F154)</f>
        <v>577.82400000000007</v>
      </c>
      <c r="G154">
        <f>AVERAGE('2aii_R'!G154,'9aii_R'!G154,'16aii_R'!G154)</f>
        <v>12489.393333333333</v>
      </c>
      <c r="H154">
        <f>AVERAGE('2aii_R'!H154,'9aii_R'!H154,'16aii_R'!H154)</f>
        <v>2.2886066666666665</v>
      </c>
      <c r="I154">
        <f>AVERAGE('2aii_R'!I154,'9aii_R'!I154,'16aii_R'!I154)</f>
        <v>2.2886066666666666E-2</v>
      </c>
      <c r="J154">
        <f>AVERAGE('2aii_R'!J154,'9aii_R'!J154,'16aii_R'!J154)</f>
        <v>1.4350266666666666E-4</v>
      </c>
      <c r="K154">
        <f>AVERAGE('2aii_R'!K154,'9aii_R'!K154,'16aii_R'!K154)</f>
        <v>2611848</v>
      </c>
      <c r="L154">
        <f>AVERAGE('2aii_R'!L154,'9aii_R'!L154,'16aii_R'!L154)</f>
        <v>1.2489393333333334</v>
      </c>
      <c r="M154">
        <f>AVERAGE('2aii_R'!M154,'9aii_R'!M154,'16aii_R'!M154)</f>
        <v>4.6337166666666667E-3</v>
      </c>
      <c r="N154">
        <f>AVERAGE('2aii_R'!N154,'9aii_R'!N154,'16aii_R'!N154)</f>
        <v>0</v>
      </c>
      <c r="O154">
        <f>AVERAGE('2aii_R'!O154,'9aii_R'!O154,'16aii_R'!O154)</f>
        <v>162.61966666666669</v>
      </c>
      <c r="P154">
        <f>AVERAGE('2aii_R'!P154,'9aii_R'!P154,'16aii_R'!P154)</f>
        <v>1.2441466666666663E-4</v>
      </c>
      <c r="Q154">
        <f>AVERAGE('2aii_R'!Q154,'9aii_R'!Q154,'16aii_R'!Q154)</f>
        <v>0</v>
      </c>
    </row>
    <row r="155" spans="1:17" x14ac:dyDescent="0.35">
      <c r="A155">
        <f>AVERAGE('2aii_R'!A155,'9aii_R'!A155,'16aii_R'!A155)</f>
        <v>0</v>
      </c>
      <c r="B155">
        <f>AVERAGE('2aii_R'!B155,'9aii_R'!B155,'16aii_R'!B155)</f>
        <v>6.26879E-4</v>
      </c>
      <c r="C155">
        <f>AVERAGE('2aii_R'!C155,'9aii_R'!C155,'16aii_R'!C155)</f>
        <v>0.53660799999999997</v>
      </c>
      <c r="D155">
        <f>AVERAGE('2aii_R'!D155,'9aii_R'!D155,'16aii_R'!D155)</f>
        <v>10</v>
      </c>
      <c r="E155">
        <f>AVERAGE('2aii_R'!E155,'9aii_R'!E155,'16aii_R'!E155)</f>
        <v>8.4155933333333335E-2</v>
      </c>
      <c r="F155">
        <f>AVERAGE('2aii_R'!F155,'9aii_R'!F155,'16aii_R'!F155)</f>
        <v>577.82400000000007</v>
      </c>
      <c r="G155">
        <f>AVERAGE('2aii_R'!G155,'9aii_R'!G155,'16aii_R'!G155)</f>
        <v>12402.893333333333</v>
      </c>
      <c r="H155">
        <f>AVERAGE('2aii_R'!H155,'9aii_R'!H155,'16aii_R'!H155)</f>
        <v>2.2972633333333334</v>
      </c>
      <c r="I155">
        <f>AVERAGE('2aii_R'!I155,'9aii_R'!I155,'16aii_R'!I155)</f>
        <v>2.2972633333333336E-2</v>
      </c>
      <c r="J155">
        <f>AVERAGE('2aii_R'!J155,'9aii_R'!J155,'16aii_R'!J155)</f>
        <v>1.3393833333333335E-4</v>
      </c>
      <c r="K155">
        <f>AVERAGE('2aii_R'!K155,'9aii_R'!K155,'16aii_R'!K155)</f>
        <v>1827055.6666666667</v>
      </c>
      <c r="L155">
        <f>AVERAGE('2aii_R'!L155,'9aii_R'!L155,'16aii_R'!L155)</f>
        <v>1.2402893333333334</v>
      </c>
      <c r="M155">
        <f>AVERAGE('2aii_R'!M155,'9aii_R'!M155,'16aii_R'!M155)</f>
        <v>9.8152833333333342E-3</v>
      </c>
      <c r="N155">
        <f>AVERAGE('2aii_R'!N155,'9aii_R'!N155,'16aii_R'!N155)</f>
        <v>0</v>
      </c>
      <c r="O155">
        <f>AVERAGE('2aii_R'!O155,'9aii_R'!O155,'16aii_R'!O155)</f>
        <v>162.62766666666667</v>
      </c>
      <c r="P155">
        <f>AVERAGE('2aii_R'!P155,'9aii_R'!P155,'16aii_R'!P155)</f>
        <v>2.6960566666666666E-4</v>
      </c>
      <c r="Q155">
        <f>AVERAGE('2aii_R'!Q155,'9aii_R'!Q155,'16aii_R'!Q155)</f>
        <v>0</v>
      </c>
    </row>
    <row r="156" spans="1:17" x14ac:dyDescent="0.35">
      <c r="A156">
        <f>AVERAGE('2aii_R'!A156,'9aii_R'!A156,'16aii_R'!A156)</f>
        <v>0</v>
      </c>
      <c r="B156">
        <f>AVERAGE('2aii_R'!B156,'9aii_R'!B156,'16aii_R'!B156)</f>
        <v>6.2612366666666677E-4</v>
      </c>
      <c r="C156">
        <f>AVERAGE('2aii_R'!C156,'9aii_R'!C156,'16aii_R'!C156)</f>
        <v>0.54479999999999995</v>
      </c>
      <c r="D156">
        <f>AVERAGE('2aii_R'!D156,'9aii_R'!D156,'16aii_R'!D156)</f>
        <v>10</v>
      </c>
      <c r="E156">
        <f>AVERAGE('2aii_R'!E156,'9aii_R'!E156,'16aii_R'!E156)</f>
        <v>8.7435199999999991E-2</v>
      </c>
      <c r="F156">
        <f>AVERAGE('2aii_R'!F156,'9aii_R'!F156,'16aii_R'!F156)</f>
        <v>577.82400000000007</v>
      </c>
      <c r="G156">
        <f>AVERAGE('2aii_R'!G156,'9aii_R'!G156,'16aii_R'!G156)</f>
        <v>12432.266666666668</v>
      </c>
      <c r="H156">
        <f>AVERAGE('2aii_R'!H156,'9aii_R'!H156,'16aii_R'!H156)</f>
        <v>2.2943200000000004</v>
      </c>
      <c r="I156">
        <f>AVERAGE('2aii_R'!I156,'9aii_R'!I156,'16aii_R'!I156)</f>
        <v>2.29432E-2</v>
      </c>
      <c r="J156">
        <f>AVERAGE('2aii_R'!J156,'9aii_R'!J156,'16aii_R'!J156)</f>
        <v>1.3915733333333334E-4</v>
      </c>
      <c r="K156">
        <f>AVERAGE('2aii_R'!K156,'9aii_R'!K156,'16aii_R'!K156)</f>
        <v>5155090</v>
      </c>
      <c r="L156">
        <f>AVERAGE('2aii_R'!L156,'9aii_R'!L156,'16aii_R'!L156)</f>
        <v>1.2432266666666667</v>
      </c>
      <c r="M156">
        <f>AVERAGE('2aii_R'!M156,'9aii_R'!M156,'16aii_R'!M156)</f>
        <v>-9.9978333333333312E-4</v>
      </c>
      <c r="N156">
        <f>AVERAGE('2aii_R'!N156,'9aii_R'!N156,'16aii_R'!N156)</f>
        <v>0</v>
      </c>
      <c r="O156">
        <f>AVERAGE('2aii_R'!O156,'9aii_R'!O156,'16aii_R'!O156)</f>
        <v>162.63566666666665</v>
      </c>
      <c r="P156">
        <f>AVERAGE('2aii_R'!P156,'9aii_R'!P156,'16aii_R'!P156)</f>
        <v>-2.3619000000000016E-5</v>
      </c>
      <c r="Q156">
        <f>AVERAGE('2aii_R'!Q156,'9aii_R'!Q156,'16aii_R'!Q156)</f>
        <v>0</v>
      </c>
    </row>
    <row r="157" spans="1:17" x14ac:dyDescent="0.35">
      <c r="A157">
        <f>AVERAGE('2aii_R'!A157,'9aii_R'!A157,'16aii_R'!A157)</f>
        <v>0</v>
      </c>
      <c r="B157">
        <f>AVERAGE('2aii_R'!B157,'9aii_R'!B157,'16aii_R'!B157)</f>
        <v>6.2409266666666667E-4</v>
      </c>
      <c r="C157">
        <f>AVERAGE('2aii_R'!C157,'9aii_R'!C157,'16aii_R'!C157)</f>
        <v>0.55299200000000004</v>
      </c>
      <c r="D157">
        <f>AVERAGE('2aii_R'!D157,'9aii_R'!D157,'16aii_R'!D157)</f>
        <v>10</v>
      </c>
      <c r="E157">
        <f>AVERAGE('2aii_R'!E157,'9aii_R'!E157,'16aii_R'!E157)</f>
        <v>9.1946599999999989E-2</v>
      </c>
      <c r="F157">
        <f>AVERAGE('2aii_R'!F157,'9aii_R'!F157,'16aii_R'!F157)</f>
        <v>577.82400000000007</v>
      </c>
      <c r="G157">
        <f>AVERAGE('2aii_R'!G157,'9aii_R'!G157,'16aii_R'!G157)</f>
        <v>12511.273333333333</v>
      </c>
      <c r="H157">
        <f>AVERAGE('2aii_R'!H157,'9aii_R'!H157,'16aii_R'!H157)</f>
        <v>2.2864200000000001</v>
      </c>
      <c r="I157">
        <f>AVERAGE('2aii_R'!I157,'9aii_R'!I157,'16aii_R'!I157)</f>
        <v>2.2864199999999998E-2</v>
      </c>
      <c r="J157">
        <f>AVERAGE('2aii_R'!J157,'9aii_R'!J157,'16aii_R'!J157)</f>
        <v>1.4633766666666669E-4</v>
      </c>
      <c r="K157">
        <f>AVERAGE('2aii_R'!K157,'9aii_R'!K157,'16aii_R'!K157)</f>
        <v>130443038.66666667</v>
      </c>
      <c r="L157">
        <f>AVERAGE('2aii_R'!L157,'9aii_R'!L157,'16aii_R'!L157)</f>
        <v>1.2511273333333335</v>
      </c>
      <c r="M157">
        <f>AVERAGE('2aii_R'!M157,'9aii_R'!M157,'16aii_R'!M157)</f>
        <v>-9.030229666666667E-3</v>
      </c>
      <c r="N157">
        <f>AVERAGE('2aii_R'!N157,'9aii_R'!N157,'16aii_R'!N157)</f>
        <v>0</v>
      </c>
      <c r="O157">
        <f>AVERAGE('2aii_R'!O157,'9aii_R'!O157,'16aii_R'!O157)</f>
        <v>162.64400000000001</v>
      </c>
      <c r="P157">
        <f>AVERAGE('2aii_R'!P157,'9aii_R'!P157,'16aii_R'!P157)</f>
        <v>-2.3541443333333336E-4</v>
      </c>
      <c r="Q157">
        <f>AVERAGE('2aii_R'!Q157,'9aii_R'!Q157,'16aii_R'!Q157)</f>
        <v>0</v>
      </c>
    </row>
    <row r="158" spans="1:17" x14ac:dyDescent="0.35">
      <c r="A158">
        <f>AVERAGE('2aii_R'!A158,'9aii_R'!A158,'16aii_R'!A158)</f>
        <v>0</v>
      </c>
      <c r="B158">
        <f>AVERAGE('2aii_R'!B158,'9aii_R'!B158,'16aii_R'!B158)</f>
        <v>6.2179666666666662E-4</v>
      </c>
      <c r="C158">
        <f>AVERAGE('2aii_R'!C158,'9aii_R'!C158,'16aii_R'!C158)</f>
        <v>0.56118400000000002</v>
      </c>
      <c r="D158">
        <f>AVERAGE('2aii_R'!D158,'9aii_R'!D158,'16aii_R'!D158)</f>
        <v>10</v>
      </c>
      <c r="E158">
        <f>AVERAGE('2aii_R'!E158,'9aii_R'!E158,'16aii_R'!E158)</f>
        <v>8.5230399999999998E-2</v>
      </c>
      <c r="F158">
        <f>AVERAGE('2aii_R'!F158,'9aii_R'!F158,'16aii_R'!F158)</f>
        <v>577.82400000000007</v>
      </c>
      <c r="G158">
        <f>AVERAGE('2aii_R'!G158,'9aii_R'!G158,'16aii_R'!G158)</f>
        <v>12606.32</v>
      </c>
      <c r="H158">
        <f>AVERAGE('2aii_R'!H158,'9aii_R'!H158,'16aii_R'!H158)</f>
        <v>2.2769166666666667</v>
      </c>
      <c r="I158">
        <f>AVERAGE('2aii_R'!I158,'9aii_R'!I158,'16aii_R'!I158)</f>
        <v>2.276916666666667E-2</v>
      </c>
      <c r="J158">
        <f>AVERAGE('2aii_R'!J158,'9aii_R'!J158,'16aii_R'!J158)</f>
        <v>1.3564833333333333E-4</v>
      </c>
      <c r="K158">
        <f>AVERAGE('2aii_R'!K158,'9aii_R'!K158,'16aii_R'!K158)</f>
        <v>55063190.666666664</v>
      </c>
      <c r="L158">
        <f>AVERAGE('2aii_R'!L158,'9aii_R'!L158,'16aii_R'!L158)</f>
        <v>1.260632</v>
      </c>
      <c r="M158">
        <f>AVERAGE('2aii_R'!M158,'9aii_R'!M158,'16aii_R'!M158)</f>
        <v>-1.1253382666666667E-2</v>
      </c>
      <c r="N158">
        <f>AVERAGE('2aii_R'!N158,'9aii_R'!N158,'16aii_R'!N158)</f>
        <v>0</v>
      </c>
      <c r="O158">
        <f>AVERAGE('2aii_R'!O158,'9aii_R'!O158,'16aii_R'!O158)</f>
        <v>162.65200000000002</v>
      </c>
      <c r="P158">
        <f>AVERAGE('2aii_R'!P158,'9aii_R'!P158,'16aii_R'!P158)</f>
        <v>-2.7329183333333332E-4</v>
      </c>
      <c r="Q158">
        <f>AVERAGE('2aii_R'!Q158,'9aii_R'!Q158,'16aii_R'!Q158)</f>
        <v>0</v>
      </c>
    </row>
    <row r="159" spans="1:17" x14ac:dyDescent="0.35">
      <c r="A159">
        <f>AVERAGE('2aii_R'!A159,'9aii_R'!A159,'16aii_R'!A159)</f>
        <v>0</v>
      </c>
      <c r="B159">
        <f>AVERAGE('2aii_R'!B159,'9aii_R'!B159,'16aii_R'!B159)</f>
        <v>6.1788700000000002E-4</v>
      </c>
      <c r="C159">
        <f>AVERAGE('2aii_R'!C159,'9aii_R'!C159,'16aii_R'!C159)</f>
        <v>0.56937599999999999</v>
      </c>
      <c r="D159">
        <f>AVERAGE('2aii_R'!D159,'9aii_R'!D159,'16aii_R'!D159)</f>
        <v>10</v>
      </c>
      <c r="E159">
        <f>AVERAGE('2aii_R'!E159,'9aii_R'!E159,'16aii_R'!E159)</f>
        <v>9.0499533333333326E-2</v>
      </c>
      <c r="F159">
        <f>AVERAGE('2aii_R'!F159,'9aii_R'!F159,'16aii_R'!F159)</f>
        <v>577.82400000000007</v>
      </c>
      <c r="G159">
        <f>AVERAGE('2aii_R'!G159,'9aii_R'!G159,'16aii_R'!G159)</f>
        <v>12754.416666666666</v>
      </c>
      <c r="H159">
        <f>AVERAGE('2aii_R'!H159,'9aii_R'!H159,'16aii_R'!H159)</f>
        <v>2.2621066666666665</v>
      </c>
      <c r="I159">
        <f>AVERAGE('2aii_R'!I159,'9aii_R'!I159,'16aii_R'!I159)</f>
        <v>2.2621066666666665E-2</v>
      </c>
      <c r="J159">
        <f>AVERAGE('2aii_R'!J159,'9aii_R'!J159,'16aii_R'!J159)</f>
        <v>1.4403433333333332E-4</v>
      </c>
      <c r="K159">
        <f>AVERAGE('2aii_R'!K159,'9aii_R'!K159,'16aii_R'!K159)</f>
        <v>1911548.6666666667</v>
      </c>
      <c r="L159">
        <f>AVERAGE('2aii_R'!L159,'9aii_R'!L159,'16aii_R'!L159)</f>
        <v>1.2754416666666666</v>
      </c>
      <c r="M159">
        <f>AVERAGE('2aii_R'!M159,'9aii_R'!M159,'16aii_R'!M159)</f>
        <v>-1.7209946666666667E-2</v>
      </c>
      <c r="N159">
        <f>AVERAGE('2aii_R'!N159,'9aii_R'!N159,'16aii_R'!N159)</f>
        <v>0</v>
      </c>
      <c r="O159">
        <f>AVERAGE('2aii_R'!O159,'9aii_R'!O159,'16aii_R'!O159)</f>
        <v>162.66033333333334</v>
      </c>
      <c r="P159">
        <f>AVERAGE('2aii_R'!P159,'9aii_R'!P159,'16aii_R'!P159)</f>
        <v>-4.4907900000000001E-4</v>
      </c>
      <c r="Q159">
        <f>AVERAGE('2aii_R'!Q159,'9aii_R'!Q159,'16aii_R'!Q159)</f>
        <v>0</v>
      </c>
    </row>
    <row r="160" spans="1:17" x14ac:dyDescent="0.35">
      <c r="A160">
        <f>AVERAGE('2aii_R'!A160,'9aii_R'!A160,'16aii_R'!A160)</f>
        <v>0</v>
      </c>
      <c r="B160">
        <f>AVERAGE('2aii_R'!B160,'9aii_R'!B160,'16aii_R'!B160)</f>
        <v>6.1784633333333329E-4</v>
      </c>
      <c r="C160">
        <f>AVERAGE('2aii_R'!C160,'9aii_R'!C160,'16aii_R'!C160)</f>
        <v>0.57756799999999997</v>
      </c>
      <c r="D160">
        <f>AVERAGE('2aii_R'!D160,'9aii_R'!D160,'16aii_R'!D160)</f>
        <v>10</v>
      </c>
      <c r="E160">
        <f>AVERAGE('2aii_R'!E160,'9aii_R'!E160,'16aii_R'!E160)</f>
        <v>9.282976666666666E-2</v>
      </c>
      <c r="F160">
        <f>AVERAGE('2aii_R'!F160,'9aii_R'!F160,'16aii_R'!F160)</f>
        <v>577.82400000000007</v>
      </c>
      <c r="G160">
        <f>AVERAGE('2aii_R'!G160,'9aii_R'!G160,'16aii_R'!G160)</f>
        <v>12774.233333333332</v>
      </c>
      <c r="H160">
        <f>AVERAGE('2aii_R'!H160,'9aii_R'!H160,'16aii_R'!H160)</f>
        <v>2.2601266666666668</v>
      </c>
      <c r="I160">
        <f>AVERAGE('2aii_R'!I160,'9aii_R'!I160,'16aii_R'!I160)</f>
        <v>2.2601266666666665E-2</v>
      </c>
      <c r="J160">
        <f>AVERAGE('2aii_R'!J160,'9aii_R'!J160,'16aii_R'!J160)</f>
        <v>1.4774333333333333E-4</v>
      </c>
      <c r="K160">
        <f>AVERAGE('2aii_R'!K160,'9aii_R'!K160,'16aii_R'!K160)</f>
        <v>2927864</v>
      </c>
      <c r="L160">
        <f>AVERAGE('2aii_R'!L160,'9aii_R'!L160,'16aii_R'!L160)</f>
        <v>1.2774233333333334</v>
      </c>
      <c r="M160">
        <f>AVERAGE('2aii_R'!M160,'9aii_R'!M160,'16aii_R'!M160)</f>
        <v>-4.2177199999999986E-3</v>
      </c>
      <c r="N160">
        <f>AVERAGE('2aii_R'!N160,'9aii_R'!N160,'16aii_R'!N160)</f>
        <v>0</v>
      </c>
      <c r="O160">
        <f>AVERAGE('2aii_R'!O160,'9aii_R'!O160,'16aii_R'!O160)</f>
        <v>162.66866666666667</v>
      </c>
      <c r="P160">
        <f>AVERAGE('2aii_R'!P160,'9aii_R'!P160,'16aii_R'!P160)</f>
        <v>-5.8443333333333337E-5</v>
      </c>
      <c r="Q160">
        <f>AVERAGE('2aii_R'!Q160,'9aii_R'!Q160,'16aii_R'!Q160)</f>
        <v>0</v>
      </c>
    </row>
    <row r="161" spans="1:17" x14ac:dyDescent="0.35">
      <c r="A161">
        <f>AVERAGE('2aii_R'!A161,'9aii_R'!A161,'16aii_R'!A161)</f>
        <v>0</v>
      </c>
      <c r="B161">
        <f>AVERAGE('2aii_R'!B161,'9aii_R'!B161,'16aii_R'!B161)</f>
        <v>6.1451400000000003E-4</v>
      </c>
      <c r="C161">
        <f>AVERAGE('2aii_R'!C161,'9aii_R'!C161,'16aii_R'!C161)</f>
        <v>0.58575999999999995</v>
      </c>
      <c r="D161">
        <f>AVERAGE('2aii_R'!D161,'9aii_R'!D161,'16aii_R'!D161)</f>
        <v>10</v>
      </c>
      <c r="E161">
        <f>AVERAGE('2aii_R'!E161,'9aii_R'!E161,'16aii_R'!E161)</f>
        <v>8.9951766666666669E-2</v>
      </c>
      <c r="F161">
        <f>AVERAGE('2aii_R'!F161,'9aii_R'!F161,'16aii_R'!F161)</f>
        <v>577.82400000000007</v>
      </c>
      <c r="G161">
        <f>AVERAGE('2aii_R'!G161,'9aii_R'!G161,'16aii_R'!G161)</f>
        <v>12905.453333333333</v>
      </c>
      <c r="H161">
        <f>AVERAGE('2aii_R'!H161,'9aii_R'!H161,'16aii_R'!H161)</f>
        <v>2.2470066666666666</v>
      </c>
      <c r="I161">
        <f>AVERAGE('2aii_R'!I161,'9aii_R'!I161,'16aii_R'!I161)</f>
        <v>2.2470066666666667E-2</v>
      </c>
      <c r="J161">
        <f>AVERAGE('2aii_R'!J161,'9aii_R'!J161,'16aii_R'!J161)</f>
        <v>1.4316266666666668E-4</v>
      </c>
      <c r="K161">
        <f>AVERAGE('2aii_R'!K161,'9aii_R'!K161,'16aii_R'!K161)</f>
        <v>920314.1</v>
      </c>
      <c r="L161">
        <f>AVERAGE('2aii_R'!L161,'9aii_R'!L161,'16aii_R'!L161)</f>
        <v>1.2905453333333334</v>
      </c>
      <c r="M161">
        <f>AVERAGE('2aii_R'!M161,'9aii_R'!M161,'16aii_R'!M161)</f>
        <v>-1.4012499999999999E-2</v>
      </c>
      <c r="N161">
        <f>AVERAGE('2aii_R'!N161,'9aii_R'!N161,'16aii_R'!N161)</f>
        <v>0</v>
      </c>
      <c r="O161">
        <f>AVERAGE('2aii_R'!O161,'9aii_R'!O161,'16aii_R'!O161)</f>
        <v>162.67666666666665</v>
      </c>
      <c r="P161">
        <f>AVERAGE('2aii_R'!P161,'9aii_R'!P161,'16aii_R'!P161)</f>
        <v>-3.4671366666666671E-4</v>
      </c>
      <c r="Q161">
        <f>AVERAGE('2aii_R'!Q161,'9aii_R'!Q161,'16aii_R'!Q161)</f>
        <v>0</v>
      </c>
    </row>
    <row r="162" spans="1:17" x14ac:dyDescent="0.35">
      <c r="A162">
        <f>AVERAGE('2aii_R'!A162,'9aii_R'!A162,'16aii_R'!A162)</f>
        <v>0</v>
      </c>
      <c r="B162">
        <f>AVERAGE('2aii_R'!B162,'9aii_R'!B162,'16aii_R'!B162)</f>
        <v>6.1376633333333334E-4</v>
      </c>
      <c r="C162">
        <f>AVERAGE('2aii_R'!C162,'9aii_R'!C162,'16aii_R'!C162)</f>
        <v>0.59395200000000004</v>
      </c>
      <c r="D162">
        <f>AVERAGE('2aii_R'!D162,'9aii_R'!D162,'16aii_R'!D162)</f>
        <v>10</v>
      </c>
      <c r="E162">
        <f>AVERAGE('2aii_R'!E162,'9aii_R'!E162,'16aii_R'!E162)</f>
        <v>8.4170866666666663E-2</v>
      </c>
      <c r="F162">
        <f>AVERAGE('2aii_R'!F162,'9aii_R'!F162,'16aii_R'!F162)</f>
        <v>577.82400000000007</v>
      </c>
      <c r="G162">
        <f>AVERAGE('2aii_R'!G162,'9aii_R'!G162,'16aii_R'!G162)</f>
        <v>12939.81</v>
      </c>
      <c r="H162">
        <f>AVERAGE('2aii_R'!H162,'9aii_R'!H162,'16aii_R'!H162)</f>
        <v>2.2435666666666667</v>
      </c>
      <c r="I162">
        <f>AVERAGE('2aii_R'!I162,'9aii_R'!I162,'16aii_R'!I162)</f>
        <v>2.243566666666667E-2</v>
      </c>
      <c r="J162">
        <f>AVERAGE('2aii_R'!J162,'9aii_R'!J162,'16aii_R'!J162)</f>
        <v>1.3396233333333335E-4</v>
      </c>
      <c r="K162">
        <f>AVERAGE('2aii_R'!K162,'9aii_R'!K162,'16aii_R'!K162)</f>
        <v>3437974</v>
      </c>
      <c r="L162">
        <f>AVERAGE('2aii_R'!L162,'9aii_R'!L162,'16aii_R'!L162)</f>
        <v>1.293981</v>
      </c>
      <c r="M162">
        <f>AVERAGE('2aii_R'!M162,'9aii_R'!M162,'16aii_R'!M162)</f>
        <v>-6.1283300000000004E-3</v>
      </c>
      <c r="N162">
        <f>AVERAGE('2aii_R'!N162,'9aii_R'!N162,'16aii_R'!N162)</f>
        <v>0</v>
      </c>
      <c r="O162">
        <f>AVERAGE('2aii_R'!O162,'9aii_R'!O162,'16aii_R'!O162)</f>
        <v>162.685</v>
      </c>
      <c r="P162">
        <f>AVERAGE('2aii_R'!P162,'9aii_R'!P162,'16aii_R'!P162)</f>
        <v>-1.4655600000000002E-4</v>
      </c>
      <c r="Q162">
        <f>AVERAGE('2aii_R'!Q162,'9aii_R'!Q162,'16aii_R'!Q162)</f>
        <v>0</v>
      </c>
    </row>
    <row r="163" spans="1:17" x14ac:dyDescent="0.35">
      <c r="A163">
        <f>AVERAGE('2aii_R'!A163,'9aii_R'!A163,'16aii_R'!A163)</f>
        <v>0</v>
      </c>
      <c r="B163">
        <f>AVERAGE('2aii_R'!B163,'9aii_R'!B163,'16aii_R'!B163)</f>
        <v>6.1163900000000008E-4</v>
      </c>
      <c r="C163">
        <f>AVERAGE('2aii_R'!C163,'9aii_R'!C163,'16aii_R'!C163)</f>
        <v>0.60214400000000001</v>
      </c>
      <c r="D163">
        <f>AVERAGE('2aii_R'!D163,'9aii_R'!D163,'16aii_R'!D163)</f>
        <v>10</v>
      </c>
      <c r="E163">
        <f>AVERAGE('2aii_R'!E163,'9aii_R'!E163,'16aii_R'!E163)</f>
        <v>9.443586666666666E-2</v>
      </c>
      <c r="F163">
        <f>AVERAGE('2aii_R'!F163,'9aii_R'!F163,'16aii_R'!F163)</f>
        <v>577.82400000000007</v>
      </c>
      <c r="G163">
        <f>AVERAGE('2aii_R'!G163,'9aii_R'!G163,'16aii_R'!G163)</f>
        <v>13031.296666666667</v>
      </c>
      <c r="H163">
        <f>AVERAGE('2aii_R'!H163,'9aii_R'!H163,'16aii_R'!H163)</f>
        <v>2.2344233333333334</v>
      </c>
      <c r="I163">
        <f>AVERAGE('2aii_R'!I163,'9aii_R'!I163,'16aii_R'!I163)</f>
        <v>2.2344233333333335E-2</v>
      </c>
      <c r="J163">
        <f>AVERAGE('2aii_R'!J163,'9aii_R'!J163,'16aii_R'!J163)</f>
        <v>1.5029933333333335E-4</v>
      </c>
      <c r="K163">
        <f>AVERAGE('2aii_R'!K163,'9aii_R'!K163,'16aii_R'!K163)</f>
        <v>8285920</v>
      </c>
      <c r="L163">
        <f>AVERAGE('2aii_R'!L163,'9aii_R'!L163,'16aii_R'!L163)</f>
        <v>1.3031296666666667</v>
      </c>
      <c r="M163">
        <f>AVERAGE('2aii_R'!M163,'9aii_R'!M163,'16aii_R'!M163)</f>
        <v>-1.0912209999999999E-2</v>
      </c>
      <c r="N163">
        <f>AVERAGE('2aii_R'!N163,'9aii_R'!N163,'16aii_R'!N163)</f>
        <v>0</v>
      </c>
      <c r="O163">
        <f>AVERAGE('2aii_R'!O163,'9aii_R'!O163,'16aii_R'!O163)</f>
        <v>162.69300000000001</v>
      </c>
      <c r="P163">
        <f>AVERAGE('2aii_R'!P163,'9aii_R'!P163,'16aii_R'!P163)</f>
        <v>-2.5811600000000002E-4</v>
      </c>
      <c r="Q163">
        <f>AVERAGE('2aii_R'!Q163,'9aii_R'!Q163,'16aii_R'!Q163)</f>
        <v>0</v>
      </c>
    </row>
    <row r="164" spans="1:17" x14ac:dyDescent="0.35">
      <c r="A164">
        <f>AVERAGE('2aii_R'!A164,'9aii_R'!A164,'16aii_R'!A164)</f>
        <v>0</v>
      </c>
      <c r="B164">
        <f>AVERAGE('2aii_R'!B164,'9aii_R'!B164,'16aii_R'!B164)</f>
        <v>6.1133333333333341E-4</v>
      </c>
      <c r="C164">
        <f>AVERAGE('2aii_R'!C164,'9aii_R'!C164,'16aii_R'!C164)</f>
        <v>0.61033599999999999</v>
      </c>
      <c r="D164">
        <f>AVERAGE('2aii_R'!D164,'9aii_R'!D164,'16aii_R'!D164)</f>
        <v>10</v>
      </c>
      <c r="E164">
        <f>AVERAGE('2aii_R'!E164,'9aii_R'!E164,'16aii_R'!E164)</f>
        <v>7.9962500000000006E-2</v>
      </c>
      <c r="F164">
        <f>AVERAGE('2aii_R'!F164,'9aii_R'!F164,'16aii_R'!F164)</f>
        <v>577.82400000000007</v>
      </c>
      <c r="G164">
        <f>AVERAGE('2aii_R'!G164,'9aii_R'!G164,'16aii_R'!G164)</f>
        <v>13052.106666666667</v>
      </c>
      <c r="H164">
        <f>AVERAGE('2aii_R'!H164,'9aii_R'!H164,'16aii_R'!H164)</f>
        <v>2.2323400000000002</v>
      </c>
      <c r="I164">
        <f>AVERAGE('2aii_R'!I164,'9aii_R'!I164,'16aii_R'!I164)</f>
        <v>2.2323399999999997E-2</v>
      </c>
      <c r="J164">
        <f>AVERAGE('2aii_R'!J164,'9aii_R'!J164,'16aii_R'!J164)</f>
        <v>1.2726433333333333E-4</v>
      </c>
      <c r="K164">
        <f>AVERAGE('2aii_R'!K164,'9aii_R'!K164,'16aii_R'!K164)</f>
        <v>9296231</v>
      </c>
      <c r="L164">
        <f>AVERAGE('2aii_R'!L164,'9aii_R'!L164,'16aii_R'!L164)</f>
        <v>1.3052106666666665</v>
      </c>
      <c r="M164">
        <f>AVERAGE('2aii_R'!M164,'9aii_R'!M164,'16aii_R'!M164)</f>
        <v>-3.6936633333333343E-3</v>
      </c>
      <c r="N164">
        <f>AVERAGE('2aii_R'!N164,'9aii_R'!N164,'16aii_R'!N164)</f>
        <v>0</v>
      </c>
      <c r="O164">
        <f>AVERAGE('2aii_R'!O164,'9aii_R'!O164,'16aii_R'!O164)</f>
        <v>162.70133333333331</v>
      </c>
      <c r="P164">
        <f>AVERAGE('2aii_R'!P164,'9aii_R'!P164,'16aii_R'!P164)</f>
        <v>-6.6726966666666673E-5</v>
      </c>
      <c r="Q164">
        <f>AVERAGE('2aii_R'!Q164,'9aii_R'!Q164,'16aii_R'!Q164)</f>
        <v>0</v>
      </c>
    </row>
    <row r="165" spans="1:17" x14ac:dyDescent="0.35">
      <c r="A165">
        <f>AVERAGE('2aii_R'!A165,'9aii_R'!A165,'16aii_R'!A165)</f>
        <v>0</v>
      </c>
      <c r="B165">
        <f>AVERAGE('2aii_R'!B165,'9aii_R'!B165,'16aii_R'!B165)</f>
        <v>6.1001666666666665E-4</v>
      </c>
      <c r="C165">
        <f>AVERAGE('2aii_R'!C165,'9aii_R'!C165,'16aii_R'!C165)</f>
        <v>0.62262399999999996</v>
      </c>
      <c r="D165">
        <f>AVERAGE('2aii_R'!D165,'9aii_R'!D165,'16aii_R'!D165)</f>
        <v>10</v>
      </c>
      <c r="E165">
        <f>AVERAGE('2aii_R'!E165,'9aii_R'!E165,'16aii_R'!E165)</f>
        <v>8.9198999999999987E-2</v>
      </c>
      <c r="F165">
        <f>AVERAGE('2aii_R'!F165,'9aii_R'!F165,'16aii_R'!F165)</f>
        <v>577.82400000000007</v>
      </c>
      <c r="G165">
        <f>AVERAGE('2aii_R'!G165,'9aii_R'!G165,'16aii_R'!G165)</f>
        <v>13107.200000000003</v>
      </c>
      <c r="H165">
        <f>AVERAGE('2aii_R'!H165,'9aii_R'!H165,'16aii_R'!H165)</f>
        <v>2.2268266666666672</v>
      </c>
      <c r="I165">
        <f>AVERAGE('2aii_R'!I165,'9aii_R'!I165,'16aii_R'!I165)</f>
        <v>2.2268266666666665E-2</v>
      </c>
      <c r="J165">
        <f>AVERAGE('2aii_R'!J165,'9aii_R'!J165,'16aii_R'!J165)</f>
        <v>1.4196466666666668E-4</v>
      </c>
      <c r="K165">
        <f>AVERAGE('2aii_R'!K165,'9aii_R'!K165,'16aii_R'!K165)</f>
        <v>216248723.33333334</v>
      </c>
      <c r="L165">
        <f>AVERAGE('2aii_R'!L165,'9aii_R'!L165,'16aii_R'!L165)</f>
        <v>1.3107200000000001</v>
      </c>
      <c r="M165">
        <f>AVERAGE('2aii_R'!M165,'9aii_R'!M165,'16aii_R'!M165)</f>
        <v>-3.1445126666666667E-3</v>
      </c>
      <c r="N165">
        <f>AVERAGE('2aii_R'!N165,'9aii_R'!N165,'16aii_R'!N165)</f>
        <v>0</v>
      </c>
      <c r="O165">
        <f>AVERAGE('2aii_R'!O165,'9aii_R'!O165,'16aii_R'!O165)</f>
        <v>162.71366666666665</v>
      </c>
      <c r="P165">
        <f>AVERAGE('2aii_R'!P165,'9aii_R'!P165,'16aii_R'!P165)</f>
        <v>-6.8014733333333324E-5</v>
      </c>
      <c r="Q165">
        <f>AVERAGE('2aii_R'!Q165,'9aii_R'!Q165,'16aii_R'!Q165)</f>
        <v>0</v>
      </c>
    </row>
    <row r="166" spans="1:17" x14ac:dyDescent="0.35">
      <c r="A166">
        <f>AVERAGE('2aii_R'!A166,'9aii_R'!A166,'16aii_R'!A166)</f>
        <v>0</v>
      </c>
      <c r="B166">
        <f>AVERAGE('2aii_R'!B166,'9aii_R'!B166,'16aii_R'!B166)</f>
        <v>6.0831366666666672E-4</v>
      </c>
      <c r="C166">
        <f>AVERAGE('2aii_R'!C166,'9aii_R'!C166,'16aii_R'!C166)</f>
        <v>0.63900800000000002</v>
      </c>
      <c r="D166">
        <f>AVERAGE('2aii_R'!D166,'9aii_R'!D166,'16aii_R'!D166)</f>
        <v>10</v>
      </c>
      <c r="E166">
        <f>AVERAGE('2aii_R'!E166,'9aii_R'!E166,'16aii_R'!E166)</f>
        <v>9.5364966666666662E-2</v>
      </c>
      <c r="F166">
        <f>AVERAGE('2aii_R'!F166,'9aii_R'!F166,'16aii_R'!F166)</f>
        <v>577.82400000000007</v>
      </c>
      <c r="G166">
        <f>AVERAGE('2aii_R'!G166,'9aii_R'!G166,'16aii_R'!G166)</f>
        <v>13156.849999999999</v>
      </c>
      <c r="H166">
        <f>AVERAGE('2aii_R'!H166,'9aii_R'!H166,'16aii_R'!H166)</f>
        <v>2.2218633333333333</v>
      </c>
      <c r="I166">
        <f>AVERAGE('2aii_R'!I166,'9aii_R'!I166,'16aii_R'!I166)</f>
        <v>2.2218633333333335E-2</v>
      </c>
      <c r="J166">
        <f>AVERAGE('2aii_R'!J166,'9aii_R'!J166,'16aii_R'!J166)</f>
        <v>1.5177833333333333E-4</v>
      </c>
      <c r="K166">
        <f>AVERAGE('2aii_R'!K166,'9aii_R'!K166,'16aii_R'!K166)</f>
        <v>2902455</v>
      </c>
      <c r="L166">
        <f>AVERAGE('2aii_R'!L166,'9aii_R'!L166,'16aii_R'!L166)</f>
        <v>1.315685</v>
      </c>
      <c r="M166">
        <f>AVERAGE('2aii_R'!M166,'9aii_R'!M166,'16aii_R'!M166)</f>
        <v>-4.0925066666666664E-3</v>
      </c>
      <c r="N166">
        <f>AVERAGE('2aii_R'!N166,'9aii_R'!N166,'16aii_R'!N166)</f>
        <v>0</v>
      </c>
      <c r="O166">
        <f>AVERAGE('2aii_R'!O166,'9aii_R'!O166,'16aii_R'!O166)</f>
        <v>162.72999999999999</v>
      </c>
      <c r="P166">
        <f>AVERAGE('2aii_R'!P166,'9aii_R'!P166,'16aii_R'!P166)</f>
        <v>-1.40774E-4</v>
      </c>
      <c r="Q166">
        <f>AVERAGE('2aii_R'!Q166,'9aii_R'!Q166,'16aii_R'!Q166)</f>
        <v>0</v>
      </c>
    </row>
    <row r="167" spans="1:17" x14ac:dyDescent="0.35">
      <c r="A167">
        <f>AVERAGE('2aii_R'!A167,'9aii_R'!A167,'16aii_R'!A167)</f>
        <v>0</v>
      </c>
      <c r="B167">
        <f>AVERAGE('2aii_R'!B167,'9aii_R'!B167,'16aii_R'!B167)</f>
        <v>6.0869633333333331E-4</v>
      </c>
      <c r="C167">
        <f>AVERAGE('2aii_R'!C167,'9aii_R'!C167,'16aii_R'!C167)</f>
        <v>0.65539199999999997</v>
      </c>
      <c r="D167">
        <f>AVERAGE('2aii_R'!D167,'9aii_R'!D167,'16aii_R'!D167)</f>
        <v>10</v>
      </c>
      <c r="E167">
        <f>AVERAGE('2aii_R'!E167,'9aii_R'!E167,'16aii_R'!E167)</f>
        <v>8.4970800000000013E-2</v>
      </c>
      <c r="F167">
        <f>AVERAGE('2aii_R'!F167,'9aii_R'!F167,'16aii_R'!F167)</f>
        <v>577.82400000000007</v>
      </c>
      <c r="G167">
        <f>AVERAGE('2aii_R'!G167,'9aii_R'!G167,'16aii_R'!G167)</f>
        <v>13134.54</v>
      </c>
      <c r="H167">
        <f>AVERAGE('2aii_R'!H167,'9aii_R'!H167,'16aii_R'!H167)</f>
        <v>2.2240966666666666</v>
      </c>
      <c r="I167">
        <f>AVERAGE('2aii_R'!I167,'9aii_R'!I167,'16aii_R'!I167)</f>
        <v>2.2240966666666667E-2</v>
      </c>
      <c r="J167">
        <f>AVERAGE('2aii_R'!J167,'9aii_R'!J167,'16aii_R'!J167)</f>
        <v>1.3523533333333334E-4</v>
      </c>
      <c r="K167">
        <f>AVERAGE('2aii_R'!K167,'9aii_R'!K167,'16aii_R'!K167)</f>
        <v>91292323.333333328</v>
      </c>
      <c r="L167">
        <f>AVERAGE('2aii_R'!L167,'9aii_R'!L167,'16aii_R'!L167)</f>
        <v>1.3134539999999999</v>
      </c>
      <c r="M167">
        <f>AVERAGE('2aii_R'!M167,'9aii_R'!M167,'16aii_R'!M167)</f>
        <v>1.367666E-3</v>
      </c>
      <c r="N167">
        <f>AVERAGE('2aii_R'!N167,'9aii_R'!N167,'16aii_R'!N167)</f>
        <v>0</v>
      </c>
      <c r="O167">
        <f>AVERAGE('2aii_R'!O167,'9aii_R'!O167,'16aii_R'!O167)</f>
        <v>162.74633333333335</v>
      </c>
      <c r="P167">
        <f>AVERAGE('2aii_R'!P167,'9aii_R'!P167,'16aii_R'!P167)</f>
        <v>2.2174566666666673E-5</v>
      </c>
      <c r="Q167">
        <f>AVERAGE('2aii_R'!Q167,'9aii_R'!Q167,'16aii_R'!Q167)</f>
        <v>0</v>
      </c>
    </row>
    <row r="168" spans="1:17" x14ac:dyDescent="0.35">
      <c r="A168">
        <f>AVERAGE('2aii_R'!A168,'9aii_R'!A168,'16aii_R'!A168)</f>
        <v>0</v>
      </c>
      <c r="B168">
        <f>AVERAGE('2aii_R'!B168,'9aii_R'!B168,'16aii_R'!B168)</f>
        <v>6.1175433333333321E-4</v>
      </c>
      <c r="C168">
        <f>AVERAGE('2aii_R'!C168,'9aii_R'!C168,'16aii_R'!C168)</f>
        <v>0.67177600000000004</v>
      </c>
      <c r="D168">
        <f>AVERAGE('2aii_R'!D168,'9aii_R'!D168,'16aii_R'!D168)</f>
        <v>10</v>
      </c>
      <c r="E168">
        <f>AVERAGE('2aii_R'!E168,'9aii_R'!E168,'16aii_R'!E168)</f>
        <v>8.9728199999999994E-2</v>
      </c>
      <c r="F168">
        <f>AVERAGE('2aii_R'!F168,'9aii_R'!F168,'16aii_R'!F168)</f>
        <v>577.82533333333333</v>
      </c>
      <c r="G168">
        <f>AVERAGE('2aii_R'!G168,'9aii_R'!G168,'16aii_R'!G168)</f>
        <v>13012.263333333334</v>
      </c>
      <c r="H168">
        <f>AVERAGE('2aii_R'!H168,'9aii_R'!H168,'16aii_R'!H168)</f>
        <v>2.236323333333333</v>
      </c>
      <c r="I168">
        <f>AVERAGE('2aii_R'!I168,'9aii_R'!I168,'16aii_R'!I168)</f>
        <v>2.2363233333333333E-2</v>
      </c>
      <c r="J168">
        <f>AVERAGE('2aii_R'!J168,'9aii_R'!J168,'16aii_R'!J168)</f>
        <v>1.4280666666666666E-4</v>
      </c>
      <c r="K168">
        <f>AVERAGE('2aii_R'!K168,'9aii_R'!K168,'16aii_R'!K168)</f>
        <v>7473869.333333333</v>
      </c>
      <c r="L168">
        <f>AVERAGE('2aii_R'!L168,'9aii_R'!L168,'16aii_R'!L168)</f>
        <v>1.3012263333333334</v>
      </c>
      <c r="M168">
        <f>AVERAGE('2aii_R'!M168,'9aii_R'!M168,'16aii_R'!M168)</f>
        <v>8.0598066666666673E-3</v>
      </c>
      <c r="N168">
        <f>AVERAGE('2aii_R'!N168,'9aii_R'!N168,'16aii_R'!N168)</f>
        <v>0</v>
      </c>
      <c r="O168">
        <f>AVERAGE('2aii_R'!O168,'9aii_R'!O168,'16aii_R'!O168)</f>
        <v>162.76266666666666</v>
      </c>
      <c r="P168">
        <f>AVERAGE('2aii_R'!P168,'9aii_R'!P168,'16aii_R'!P168)</f>
        <v>2.0760833333333332E-4</v>
      </c>
      <c r="Q168">
        <f>AVERAGE('2aii_R'!Q168,'9aii_R'!Q168,'16aii_R'!Q168)</f>
        <v>0</v>
      </c>
    </row>
    <row r="169" spans="1:17" x14ac:dyDescent="0.35">
      <c r="A169">
        <f>AVERAGE('2aii_R'!A169,'9aii_R'!A169,'16aii_R'!A169)</f>
        <v>0</v>
      </c>
      <c r="B169">
        <f>AVERAGE('2aii_R'!B169,'9aii_R'!B169,'16aii_R'!B169)</f>
        <v>6.1328433333333334E-4</v>
      </c>
      <c r="C169">
        <f>AVERAGE('2aii_R'!C169,'9aii_R'!C169,'16aii_R'!C169)</f>
        <v>0.68815999999999999</v>
      </c>
      <c r="D169">
        <f>AVERAGE('2aii_R'!D169,'9aii_R'!D169,'16aii_R'!D169)</f>
        <v>10</v>
      </c>
      <c r="E169">
        <f>AVERAGE('2aii_R'!E169,'9aii_R'!E169,'16aii_R'!E169)</f>
        <v>9.4659466666666678E-2</v>
      </c>
      <c r="F169">
        <f>AVERAGE('2aii_R'!F169,'9aii_R'!F169,'16aii_R'!F169)</f>
        <v>577.82666666666671</v>
      </c>
      <c r="G169">
        <f>AVERAGE('2aii_R'!G169,'9aii_R'!G169,'16aii_R'!G169)</f>
        <v>12939.986666666669</v>
      </c>
      <c r="H169">
        <f>AVERAGE('2aii_R'!H169,'9aii_R'!H169,'16aii_R'!H169)</f>
        <v>2.2435466666666666</v>
      </c>
      <c r="I169">
        <f>AVERAGE('2aii_R'!I169,'9aii_R'!I169,'16aii_R'!I169)</f>
        <v>2.2435466666666667E-2</v>
      </c>
      <c r="J169">
        <f>AVERAGE('2aii_R'!J169,'9aii_R'!J169,'16aii_R'!J169)</f>
        <v>1.5065533333333332E-4</v>
      </c>
      <c r="K169">
        <f>AVERAGE('2aii_R'!K169,'9aii_R'!K169,'16aii_R'!K169)</f>
        <v>165740469.33333334</v>
      </c>
      <c r="L169">
        <f>AVERAGE('2aii_R'!L169,'9aii_R'!L169,'16aii_R'!L169)</f>
        <v>1.2939986666666667</v>
      </c>
      <c r="M169">
        <f>AVERAGE('2aii_R'!M169,'9aii_R'!M169,'16aii_R'!M169)</f>
        <v>4.2439300000000008E-3</v>
      </c>
      <c r="N169">
        <f>AVERAGE('2aii_R'!N169,'9aii_R'!N169,'16aii_R'!N169)</f>
        <v>0</v>
      </c>
      <c r="O169">
        <f>AVERAGE('2aii_R'!O169,'9aii_R'!O169,'16aii_R'!O169)</f>
        <v>162.779</v>
      </c>
      <c r="P169">
        <f>AVERAGE('2aii_R'!P169,'9aii_R'!P169,'16aii_R'!P169)</f>
        <v>8.8373766666666664E-5</v>
      </c>
      <c r="Q169">
        <f>AVERAGE('2aii_R'!Q169,'9aii_R'!Q169,'16aii_R'!Q169)</f>
        <v>0</v>
      </c>
    </row>
    <row r="170" spans="1:17" x14ac:dyDescent="0.35">
      <c r="A170">
        <f>AVERAGE('2aii_R'!A170,'9aii_R'!A170,'16aii_R'!A170)</f>
        <v>0</v>
      </c>
      <c r="B170">
        <f>AVERAGE('2aii_R'!B170,'9aii_R'!B170,'16aii_R'!B170)</f>
        <v>6.1369966666666674E-4</v>
      </c>
      <c r="C170">
        <f>AVERAGE('2aii_R'!C170,'9aii_R'!C170,'16aii_R'!C170)</f>
        <v>0.70454399999999995</v>
      </c>
      <c r="D170">
        <f>AVERAGE('2aii_R'!D170,'9aii_R'!D170,'16aii_R'!D170)</f>
        <v>10</v>
      </c>
      <c r="E170">
        <f>AVERAGE('2aii_R'!E170,'9aii_R'!E170,'16aii_R'!E170)</f>
        <v>9.033306666666667E-2</v>
      </c>
      <c r="F170">
        <f>AVERAGE('2aii_R'!F170,'9aii_R'!F170,'16aii_R'!F170)</f>
        <v>577.82666666666671</v>
      </c>
      <c r="G170">
        <f>AVERAGE('2aii_R'!G170,'9aii_R'!G170,'16aii_R'!G170)</f>
        <v>12918.663333333332</v>
      </c>
      <c r="H170">
        <f>AVERAGE('2aii_R'!H170,'9aii_R'!H170,'16aii_R'!H170)</f>
        <v>2.2456800000000001</v>
      </c>
      <c r="I170">
        <f>AVERAGE('2aii_R'!I170,'9aii_R'!I170,'16aii_R'!I170)</f>
        <v>2.2456799999999999E-2</v>
      </c>
      <c r="J170">
        <f>AVERAGE('2aii_R'!J170,'9aii_R'!J170,'16aii_R'!J170)</f>
        <v>1.4376966666666667E-4</v>
      </c>
      <c r="K170">
        <f>AVERAGE('2aii_R'!K170,'9aii_R'!K170,'16aii_R'!K170)</f>
        <v>33348733.333333332</v>
      </c>
      <c r="L170">
        <f>AVERAGE('2aii_R'!L170,'9aii_R'!L170,'16aii_R'!L170)</f>
        <v>1.2918663333333333</v>
      </c>
      <c r="M170">
        <f>AVERAGE('2aii_R'!M170,'9aii_R'!M170,'16aii_R'!M170)</f>
        <v>6.1378333333333339E-4</v>
      </c>
      <c r="N170">
        <f>AVERAGE('2aii_R'!N170,'9aii_R'!N170,'16aii_R'!N170)</f>
        <v>0</v>
      </c>
      <c r="O170">
        <f>AVERAGE('2aii_R'!O170,'9aii_R'!O170,'16aii_R'!O170)</f>
        <v>162.79566666666668</v>
      </c>
      <c r="P170">
        <f>AVERAGE('2aii_R'!P170,'9aii_R'!P170,'16aii_R'!P170)</f>
        <v>7.5584333333333321E-6</v>
      </c>
      <c r="Q170">
        <f>AVERAGE('2aii_R'!Q170,'9aii_R'!Q170,'16aii_R'!Q170)</f>
        <v>0</v>
      </c>
    </row>
    <row r="171" spans="1:17" x14ac:dyDescent="0.35">
      <c r="A171">
        <f>AVERAGE('2aii_R'!A171,'9aii_R'!A171,'16aii_R'!A171)</f>
        <v>0</v>
      </c>
      <c r="B171">
        <f>AVERAGE('2aii_R'!B171,'9aii_R'!B171,'16aii_R'!B171)</f>
        <v>6.1218399999999999E-4</v>
      </c>
      <c r="C171">
        <f>AVERAGE('2aii_R'!C171,'9aii_R'!C171,'16aii_R'!C171)</f>
        <v>0.72092800000000012</v>
      </c>
      <c r="D171">
        <f>AVERAGE('2aii_R'!D171,'9aii_R'!D171,'16aii_R'!D171)</f>
        <v>10</v>
      </c>
      <c r="E171">
        <f>AVERAGE('2aii_R'!E171,'9aii_R'!E171,'16aii_R'!E171)</f>
        <v>8.5042833333333331E-2</v>
      </c>
      <c r="F171">
        <f>AVERAGE('2aii_R'!F171,'9aii_R'!F171,'16aii_R'!F171)</f>
        <v>577.82666666666671</v>
      </c>
      <c r="G171">
        <f>AVERAGE('2aii_R'!G171,'9aii_R'!G171,'16aii_R'!G171)</f>
        <v>12972.269999999999</v>
      </c>
      <c r="H171">
        <f>AVERAGE('2aii_R'!H171,'9aii_R'!H171,'16aii_R'!H171)</f>
        <v>2.2403200000000001</v>
      </c>
      <c r="I171">
        <f>AVERAGE('2aii_R'!I171,'9aii_R'!I171,'16aii_R'!I171)</f>
        <v>2.2403200000000002E-2</v>
      </c>
      <c r="J171">
        <f>AVERAGE('2aii_R'!J171,'9aii_R'!J171,'16aii_R'!J171)</f>
        <v>1.3535000000000001E-4</v>
      </c>
      <c r="K171">
        <f>AVERAGE('2aii_R'!K171,'9aii_R'!K171,'16aii_R'!K171)</f>
        <v>845843416.66666663</v>
      </c>
      <c r="L171">
        <f>AVERAGE('2aii_R'!L171,'9aii_R'!L171,'16aii_R'!L171)</f>
        <v>1.2972270000000001</v>
      </c>
      <c r="M171">
        <f>AVERAGE('2aii_R'!M171,'9aii_R'!M171,'16aii_R'!M171)</f>
        <v>-3.0108116666666667E-3</v>
      </c>
      <c r="N171">
        <f>AVERAGE('2aii_R'!N171,'9aii_R'!N171,'16aii_R'!N171)</f>
        <v>0</v>
      </c>
      <c r="O171">
        <f>AVERAGE('2aii_R'!O171,'9aii_R'!O171,'16aii_R'!O171)</f>
        <v>162.81200000000001</v>
      </c>
      <c r="P171">
        <f>AVERAGE('2aii_R'!P171,'9aii_R'!P171,'16aii_R'!P171)</f>
        <v>-8.0944879999999997E-5</v>
      </c>
      <c r="Q171">
        <f>AVERAGE('2aii_R'!Q171,'9aii_R'!Q171,'16aii_R'!Q171)</f>
        <v>0</v>
      </c>
    </row>
    <row r="172" spans="1:17" x14ac:dyDescent="0.35">
      <c r="A172">
        <f>AVERAGE('2aii_R'!A172,'9aii_R'!A172,'16aii_R'!A172)</f>
        <v>0</v>
      </c>
      <c r="B172">
        <f>AVERAGE('2aii_R'!B172,'9aii_R'!B172,'16aii_R'!B172)</f>
        <v>6.1047299999999994E-4</v>
      </c>
      <c r="C172">
        <f>AVERAGE('2aii_R'!C172,'9aii_R'!C172,'16aii_R'!C172)</f>
        <v>0.73731199999999986</v>
      </c>
      <c r="D172">
        <f>AVERAGE('2aii_R'!D172,'9aii_R'!D172,'16aii_R'!D172)</f>
        <v>10</v>
      </c>
      <c r="E172">
        <f>AVERAGE('2aii_R'!E172,'9aii_R'!E172,'16aii_R'!E172)</f>
        <v>8.9618866666666672E-2</v>
      </c>
      <c r="F172">
        <f>AVERAGE('2aii_R'!F172,'9aii_R'!F172,'16aii_R'!F172)</f>
        <v>577.82666666666671</v>
      </c>
      <c r="G172">
        <f>AVERAGE('2aii_R'!G172,'9aii_R'!G172,'16aii_R'!G172)</f>
        <v>13045.786666666667</v>
      </c>
      <c r="H172">
        <f>AVERAGE('2aii_R'!H172,'9aii_R'!H172,'16aii_R'!H172)</f>
        <v>2.2329666666666665</v>
      </c>
      <c r="I172">
        <f>AVERAGE('2aii_R'!I172,'9aii_R'!I172,'16aii_R'!I172)</f>
        <v>2.2329666666666664E-2</v>
      </c>
      <c r="J172">
        <f>AVERAGE('2aii_R'!J172,'9aii_R'!J172,'16aii_R'!J172)</f>
        <v>1.4263266666666665E-4</v>
      </c>
      <c r="K172">
        <f>AVERAGE('2aii_R'!K172,'9aii_R'!K172,'16aii_R'!K172)</f>
        <v>2958715674.6666665</v>
      </c>
      <c r="L172">
        <f>AVERAGE('2aii_R'!L172,'9aii_R'!L172,'16aii_R'!L172)</f>
        <v>1.3045786666666668</v>
      </c>
      <c r="M172">
        <f>AVERAGE('2aii_R'!M172,'9aii_R'!M172,'16aii_R'!M172)</f>
        <v>-3.7508093333333326E-3</v>
      </c>
      <c r="N172">
        <f>AVERAGE('2aii_R'!N172,'9aii_R'!N172,'16aii_R'!N172)</f>
        <v>0</v>
      </c>
      <c r="O172">
        <f>AVERAGE('2aii_R'!O172,'9aii_R'!O172,'16aii_R'!O172)</f>
        <v>162.82833333333335</v>
      </c>
      <c r="P172">
        <f>AVERAGE('2aii_R'!P172,'9aii_R'!P172,'16aii_R'!P172)</f>
        <v>-7.9912040000000006E-5</v>
      </c>
      <c r="Q172">
        <f>AVERAGE('2aii_R'!Q172,'9aii_R'!Q172,'16aii_R'!Q172)</f>
        <v>0</v>
      </c>
    </row>
    <row r="173" spans="1:17" x14ac:dyDescent="0.35">
      <c r="A173">
        <f>AVERAGE('2aii_R'!A173,'9aii_R'!A173,'16aii_R'!A173)</f>
        <v>0</v>
      </c>
      <c r="B173">
        <f>AVERAGE('2aii_R'!B173,'9aii_R'!B173,'16aii_R'!B173)</f>
        <v>6.0886433333333335E-4</v>
      </c>
      <c r="C173">
        <f>AVERAGE('2aii_R'!C173,'9aii_R'!C173,'16aii_R'!C173)</f>
        <v>0.75369600000000003</v>
      </c>
      <c r="D173">
        <f>AVERAGE('2aii_R'!D173,'9aii_R'!D173,'16aii_R'!D173)</f>
        <v>10</v>
      </c>
      <c r="E173">
        <f>AVERAGE('2aii_R'!E173,'9aii_R'!E173,'16aii_R'!E173)</f>
        <v>8.4737233333333328E-2</v>
      </c>
      <c r="F173">
        <f>AVERAGE('2aii_R'!F173,'9aii_R'!F173,'16aii_R'!F173)</f>
        <v>577.82666666666671</v>
      </c>
      <c r="G173">
        <f>AVERAGE('2aii_R'!G173,'9aii_R'!G173,'16aii_R'!G173)</f>
        <v>13122.563333333332</v>
      </c>
      <c r="H173">
        <f>AVERAGE('2aii_R'!H173,'9aii_R'!H173,'16aii_R'!H173)</f>
        <v>2.2252933333333336</v>
      </c>
      <c r="I173">
        <f>AVERAGE('2aii_R'!I173,'9aii_R'!I173,'16aii_R'!I173)</f>
        <v>2.2252933333333336E-2</v>
      </c>
      <c r="J173">
        <f>AVERAGE('2aii_R'!J173,'9aii_R'!J173,'16aii_R'!J173)</f>
        <v>1.3486333333333333E-4</v>
      </c>
      <c r="K173">
        <f>AVERAGE('2aii_R'!K173,'9aii_R'!K173,'16aii_R'!K173)</f>
        <v>5279690.333333333</v>
      </c>
      <c r="L173">
        <f>AVERAGE('2aii_R'!L173,'9aii_R'!L173,'16aii_R'!L173)</f>
        <v>1.3122563333333332</v>
      </c>
      <c r="M173">
        <f>AVERAGE('2aii_R'!M173,'9aii_R'!M173,'16aii_R'!M173)</f>
        <v>-4.8796866666666666E-3</v>
      </c>
      <c r="N173">
        <f>AVERAGE('2aii_R'!N173,'9aii_R'!N173,'16aii_R'!N173)</f>
        <v>0</v>
      </c>
      <c r="O173">
        <f>AVERAGE('2aii_R'!O173,'9aii_R'!O173,'16aii_R'!O173)</f>
        <v>162.84466666666665</v>
      </c>
      <c r="P173">
        <f>AVERAGE('2aii_R'!P173,'9aii_R'!P173,'16aii_R'!P173)</f>
        <v>-1.0736800000000001E-4</v>
      </c>
      <c r="Q173">
        <f>AVERAGE('2aii_R'!Q173,'9aii_R'!Q173,'16aii_R'!Q173)</f>
        <v>0</v>
      </c>
    </row>
    <row r="174" spans="1:17" x14ac:dyDescent="0.35">
      <c r="A174">
        <f>AVERAGE('2aii_R'!A174,'9aii_R'!A174,'16aii_R'!A174)</f>
        <v>0</v>
      </c>
      <c r="B174">
        <f>AVERAGE('2aii_R'!B174,'9aii_R'!B174,'16aii_R'!B174)</f>
        <v>6.0552766666666666E-4</v>
      </c>
      <c r="C174">
        <f>AVERAGE('2aii_R'!C174,'9aii_R'!C174,'16aii_R'!C174)</f>
        <v>0.77007999999999999</v>
      </c>
      <c r="D174">
        <f>AVERAGE('2aii_R'!D174,'9aii_R'!D174,'16aii_R'!D174)</f>
        <v>10</v>
      </c>
      <c r="E174">
        <f>AVERAGE('2aii_R'!E174,'9aii_R'!E174,'16aii_R'!E174)</f>
        <v>8.3236733333333326E-2</v>
      </c>
      <c r="F174">
        <f>AVERAGE('2aii_R'!F174,'9aii_R'!F174,'16aii_R'!F174)</f>
        <v>577.82666666666671</v>
      </c>
      <c r="G174">
        <f>AVERAGE('2aii_R'!G174,'9aii_R'!G174,'16aii_R'!G174)</f>
        <v>13255.960000000001</v>
      </c>
      <c r="H174">
        <f>AVERAGE('2aii_R'!H174,'9aii_R'!H174,'16aii_R'!H174)</f>
        <v>2.2119533333333332</v>
      </c>
      <c r="I174">
        <f>AVERAGE('2aii_R'!I174,'9aii_R'!I174,'16aii_R'!I174)</f>
        <v>2.2119533333333333E-2</v>
      </c>
      <c r="J174">
        <f>AVERAGE('2aii_R'!J174,'9aii_R'!J174,'16aii_R'!J174)</f>
        <v>1.3247533333333333E-4</v>
      </c>
      <c r="K174">
        <f>AVERAGE('2aii_R'!K174,'9aii_R'!K174,'16aii_R'!K174)</f>
        <v>71583026.666666672</v>
      </c>
      <c r="L174">
        <f>AVERAGE('2aii_R'!L174,'9aii_R'!L174,'16aii_R'!L174)</f>
        <v>1.325596</v>
      </c>
      <c r="M174">
        <f>AVERAGE('2aii_R'!M174,'9aii_R'!M174,'16aii_R'!M174)</f>
        <v>-9.1346746666666669E-3</v>
      </c>
      <c r="N174">
        <f>AVERAGE('2aii_R'!N174,'9aii_R'!N174,'16aii_R'!N174)</f>
        <v>0</v>
      </c>
      <c r="O174">
        <f>AVERAGE('2aii_R'!O174,'9aii_R'!O174,'16aii_R'!O174)</f>
        <v>162.86099999999999</v>
      </c>
      <c r="P174">
        <f>AVERAGE('2aii_R'!P174,'9aii_R'!P174,'16aii_R'!P174)</f>
        <v>-2.3385720000000001E-4</v>
      </c>
      <c r="Q174">
        <f>AVERAGE('2aii_R'!Q174,'9aii_R'!Q174,'16aii_R'!Q174)</f>
        <v>0</v>
      </c>
    </row>
    <row r="175" spans="1:17" x14ac:dyDescent="0.35">
      <c r="A175">
        <f>AVERAGE('2aii_R'!A175,'9aii_R'!A175,'16aii_R'!A175)</f>
        <v>0</v>
      </c>
      <c r="B175">
        <f>AVERAGE('2aii_R'!B175,'9aii_R'!B175,'16aii_R'!B175)</f>
        <v>6.0305899999999997E-4</v>
      </c>
      <c r="C175">
        <f>AVERAGE('2aii_R'!C175,'9aii_R'!C175,'16aii_R'!C175)</f>
        <v>0.78646400000000005</v>
      </c>
      <c r="D175">
        <f>AVERAGE('2aii_R'!D175,'9aii_R'!D175,'16aii_R'!D175)</f>
        <v>10</v>
      </c>
      <c r="E175">
        <f>AVERAGE('2aii_R'!E175,'9aii_R'!E175,'16aii_R'!E175)</f>
        <v>8.9500866666666665E-2</v>
      </c>
      <c r="F175">
        <f>AVERAGE('2aii_R'!F175,'9aii_R'!F175,'16aii_R'!F175)</f>
        <v>577.82666666666671</v>
      </c>
      <c r="G175">
        <f>AVERAGE('2aii_R'!G175,'9aii_R'!G175,'16aii_R'!G175)</f>
        <v>13347.026666666667</v>
      </c>
      <c r="H175">
        <f>AVERAGE('2aii_R'!H175,'9aii_R'!H175,'16aii_R'!H175)</f>
        <v>2.2028433333333335</v>
      </c>
      <c r="I175">
        <f>AVERAGE('2aii_R'!I175,'9aii_R'!I175,'16aii_R'!I175)</f>
        <v>2.2028433333333333E-2</v>
      </c>
      <c r="J175">
        <f>AVERAGE('2aii_R'!J175,'9aii_R'!J175,'16aii_R'!J175)</f>
        <v>1.42445E-4</v>
      </c>
      <c r="K175">
        <f>AVERAGE('2aii_R'!K175,'9aii_R'!K175,'16aii_R'!K175)</f>
        <v>221338723.33333334</v>
      </c>
      <c r="L175">
        <f>AVERAGE('2aii_R'!L175,'9aii_R'!L175,'16aii_R'!L175)</f>
        <v>1.3347026666666666</v>
      </c>
      <c r="M175">
        <f>AVERAGE('2aii_R'!M175,'9aii_R'!M175,'16aii_R'!M175)</f>
        <v>-4.108568333333334E-3</v>
      </c>
      <c r="N175">
        <f>AVERAGE('2aii_R'!N175,'9aii_R'!N175,'16aii_R'!N175)</f>
        <v>0</v>
      </c>
      <c r="O175">
        <f>AVERAGE('2aii_R'!O175,'9aii_R'!O175,'16aii_R'!O175)</f>
        <v>162.87766666666667</v>
      </c>
      <c r="P175">
        <f>AVERAGE('2aii_R'!P175,'9aii_R'!P175,'16aii_R'!P175)</f>
        <v>-1.1107656666666667E-4</v>
      </c>
      <c r="Q175">
        <f>AVERAGE('2aii_R'!Q175,'9aii_R'!Q175,'16aii_R'!Q175)</f>
        <v>0</v>
      </c>
    </row>
    <row r="176" spans="1:17" x14ac:dyDescent="0.35">
      <c r="A176">
        <f>AVERAGE('2aii_R'!A176,'9aii_R'!A176,'16aii_R'!A176)</f>
        <v>0</v>
      </c>
      <c r="B176">
        <f>AVERAGE('2aii_R'!B176,'9aii_R'!B176,'16aii_R'!B176)</f>
        <v>6.0349200000000007E-4</v>
      </c>
      <c r="C176">
        <f>AVERAGE('2aii_R'!C176,'9aii_R'!C176,'16aii_R'!C176)</f>
        <v>0.80284800000000001</v>
      </c>
      <c r="D176">
        <f>AVERAGE('2aii_R'!D176,'9aii_R'!D176,'16aii_R'!D176)</f>
        <v>10</v>
      </c>
      <c r="E176">
        <f>AVERAGE('2aii_R'!E176,'9aii_R'!E176,'16aii_R'!E176)</f>
        <v>9.0823699999999993E-2</v>
      </c>
      <c r="F176">
        <f>AVERAGE('2aii_R'!F176,'9aii_R'!F176,'16aii_R'!F176)</f>
        <v>577.82666666666671</v>
      </c>
      <c r="G176">
        <f>AVERAGE('2aii_R'!G176,'9aii_R'!G176,'16aii_R'!G176)</f>
        <v>13332.063333333334</v>
      </c>
      <c r="H176">
        <f>AVERAGE('2aii_R'!H176,'9aii_R'!H176,'16aii_R'!H176)</f>
        <v>2.2043399999999997</v>
      </c>
      <c r="I176">
        <f>AVERAGE('2aii_R'!I176,'9aii_R'!I176,'16aii_R'!I176)</f>
        <v>2.2043400000000001E-2</v>
      </c>
      <c r="J176">
        <f>AVERAGE('2aii_R'!J176,'9aii_R'!J176,'16aii_R'!J176)</f>
        <v>1.4455033333333331E-4</v>
      </c>
      <c r="K176">
        <f>AVERAGE('2aii_R'!K176,'9aii_R'!K176,'16aii_R'!K176)</f>
        <v>2059925700</v>
      </c>
      <c r="L176">
        <f>AVERAGE('2aii_R'!L176,'9aii_R'!L176,'16aii_R'!L176)</f>
        <v>1.3332063333333333</v>
      </c>
      <c r="M176">
        <f>AVERAGE('2aii_R'!M176,'9aii_R'!M176,'16aii_R'!M176)</f>
        <v>7.6166366666666674E-4</v>
      </c>
      <c r="N176">
        <f>AVERAGE('2aii_R'!N176,'9aii_R'!N176,'16aii_R'!N176)</f>
        <v>0</v>
      </c>
      <c r="O176">
        <f>AVERAGE('2aii_R'!O176,'9aii_R'!O176,'16aii_R'!O176)</f>
        <v>162.89366666666669</v>
      </c>
      <c r="P176">
        <f>AVERAGE('2aii_R'!P176,'9aii_R'!P176,'16aii_R'!P176)</f>
        <v>1.9915759999999997E-5</v>
      </c>
      <c r="Q176">
        <f>AVERAGE('2aii_R'!Q176,'9aii_R'!Q176,'16aii_R'!Q176)</f>
        <v>0</v>
      </c>
    </row>
    <row r="177" spans="1:17" x14ac:dyDescent="0.35">
      <c r="A177">
        <f>AVERAGE('2aii_R'!A177,'9aii_R'!A177,'16aii_R'!A177)</f>
        <v>0</v>
      </c>
      <c r="B177">
        <f>AVERAGE('2aii_R'!B177,'9aii_R'!B177,'16aii_R'!B177)</f>
        <v>6.0438033333333333E-4</v>
      </c>
      <c r="C177">
        <f>AVERAGE('2aii_R'!C177,'9aii_R'!C177,'16aii_R'!C177)</f>
        <v>0.81923199999999996</v>
      </c>
      <c r="D177">
        <f>AVERAGE('2aii_R'!D177,'9aii_R'!D177,'16aii_R'!D177)</f>
        <v>10</v>
      </c>
      <c r="E177">
        <f>AVERAGE('2aii_R'!E177,'9aii_R'!E177,'16aii_R'!E177)</f>
        <v>8.4245366666666668E-2</v>
      </c>
      <c r="F177">
        <f>AVERAGE('2aii_R'!F177,'9aii_R'!F177,'16aii_R'!F177)</f>
        <v>577.82666666666671</v>
      </c>
      <c r="G177">
        <f>AVERAGE('2aii_R'!G177,'9aii_R'!G177,'16aii_R'!G177)</f>
        <v>13296.340000000002</v>
      </c>
      <c r="H177">
        <f>AVERAGE('2aii_R'!H177,'9aii_R'!H177,'16aii_R'!H177)</f>
        <v>2.2079133333333334</v>
      </c>
      <c r="I177">
        <f>AVERAGE('2aii_R'!I177,'9aii_R'!I177,'16aii_R'!I177)</f>
        <v>2.2079133333333334E-2</v>
      </c>
      <c r="J177">
        <f>AVERAGE('2aii_R'!J177,'9aii_R'!J177,'16aii_R'!J177)</f>
        <v>1.3408033333333334E-4</v>
      </c>
      <c r="K177">
        <f>AVERAGE('2aii_R'!K177,'9aii_R'!K177,'16aii_R'!K177)</f>
        <v>37176766.666666664</v>
      </c>
      <c r="L177">
        <f>AVERAGE('2aii_R'!L177,'9aii_R'!L177,'16aii_R'!L177)</f>
        <v>1.3296340000000002</v>
      </c>
      <c r="M177">
        <f>AVERAGE('2aii_R'!M177,'9aii_R'!M177,'16aii_R'!M177)</f>
        <v>5.0884333333333341E-4</v>
      </c>
      <c r="N177">
        <f>AVERAGE('2aii_R'!N177,'9aii_R'!N177,'16aii_R'!N177)</f>
        <v>0</v>
      </c>
      <c r="O177">
        <f>AVERAGE('2aii_R'!O177,'9aii_R'!O177,'16aii_R'!O177)</f>
        <v>162.91</v>
      </c>
      <c r="P177">
        <f>AVERAGE('2aii_R'!P177,'9aii_R'!P177,'16aii_R'!P177)</f>
        <v>5.1577666666666666E-6</v>
      </c>
      <c r="Q177">
        <f>AVERAGE('2aii_R'!Q177,'9aii_R'!Q177,'16aii_R'!Q177)</f>
        <v>0</v>
      </c>
    </row>
    <row r="178" spans="1:17" x14ac:dyDescent="0.35">
      <c r="A178">
        <f>AVERAGE('2aii_R'!A178,'9aii_R'!A178,'16aii_R'!A178)</f>
        <v>0</v>
      </c>
      <c r="B178">
        <f>AVERAGE('2aii_R'!B178,'9aii_R'!B178,'16aii_R'!B178)</f>
        <v>6.0511966666666674E-4</v>
      </c>
      <c r="C178">
        <f>AVERAGE('2aii_R'!C178,'9aii_R'!C178,'16aii_R'!C178)</f>
        <v>0.83561600000000003</v>
      </c>
      <c r="D178">
        <f>AVERAGE('2aii_R'!D178,'9aii_R'!D178,'16aii_R'!D178)</f>
        <v>10</v>
      </c>
      <c r="E178">
        <f>AVERAGE('2aii_R'!E178,'9aii_R'!E178,'16aii_R'!E178)</f>
        <v>8.8835066666666671E-2</v>
      </c>
      <c r="F178">
        <f>AVERAGE('2aii_R'!F178,'9aii_R'!F178,'16aii_R'!F178)</f>
        <v>577.82666666666671</v>
      </c>
      <c r="G178">
        <f>AVERAGE('2aii_R'!G178,'9aii_R'!G178,'16aii_R'!G178)</f>
        <v>13263.306666666665</v>
      </c>
      <c r="H178">
        <f>AVERAGE('2aii_R'!H178,'9aii_R'!H178,'16aii_R'!H178)</f>
        <v>2.2112166666666666</v>
      </c>
      <c r="I178">
        <f>AVERAGE('2aii_R'!I178,'9aii_R'!I178,'16aii_R'!I178)</f>
        <v>2.2112166666666669E-2</v>
      </c>
      <c r="J178">
        <f>AVERAGE('2aii_R'!J178,'9aii_R'!J178,'16aii_R'!J178)</f>
        <v>1.4138533333333332E-4</v>
      </c>
      <c r="K178">
        <f>AVERAGE('2aii_R'!K178,'9aii_R'!K178,'16aii_R'!K178)</f>
        <v>36315490</v>
      </c>
      <c r="L178">
        <f>AVERAGE('2aii_R'!L178,'9aii_R'!L178,'16aii_R'!L178)</f>
        <v>1.3263306666666665</v>
      </c>
      <c r="M178">
        <f>AVERAGE('2aii_R'!M178,'9aii_R'!M178,'16aii_R'!M178)</f>
        <v>2.1328466666666666E-3</v>
      </c>
      <c r="N178">
        <f>AVERAGE('2aii_R'!N178,'9aii_R'!N178,'16aii_R'!N178)</f>
        <v>0</v>
      </c>
      <c r="O178">
        <f>AVERAGE('2aii_R'!O178,'9aii_R'!O178,'16aii_R'!O178)</f>
        <v>162.92666666666665</v>
      </c>
      <c r="P178">
        <f>AVERAGE('2aii_R'!P178,'9aii_R'!P178,'16aii_R'!P178)</f>
        <v>5.0176233333333336E-5</v>
      </c>
      <c r="Q178">
        <f>AVERAGE('2aii_R'!Q178,'9aii_R'!Q178,'16aii_R'!Q178)</f>
        <v>0</v>
      </c>
    </row>
    <row r="179" spans="1:17" x14ac:dyDescent="0.35">
      <c r="A179">
        <f>AVERAGE('2aii_R'!A179,'9aii_R'!A179,'16aii_R'!A179)</f>
        <v>0</v>
      </c>
      <c r="B179">
        <f>AVERAGE('2aii_R'!B179,'9aii_R'!B179,'16aii_R'!B179)</f>
        <v>6.04899E-4</v>
      </c>
      <c r="C179">
        <f>AVERAGE('2aii_R'!C179,'9aii_R'!C179,'16aii_R'!C179)</f>
        <v>0.85199999999999998</v>
      </c>
      <c r="D179">
        <f>AVERAGE('2aii_R'!D179,'9aii_R'!D179,'16aii_R'!D179)</f>
        <v>10</v>
      </c>
      <c r="E179">
        <f>AVERAGE('2aii_R'!E179,'9aii_R'!E179,'16aii_R'!E179)</f>
        <v>9.6479166666666671E-2</v>
      </c>
      <c r="F179">
        <f>AVERAGE('2aii_R'!F179,'9aii_R'!F179,'16aii_R'!F179)</f>
        <v>577.82666666666671</v>
      </c>
      <c r="G179">
        <f>AVERAGE('2aii_R'!G179,'9aii_R'!G179,'16aii_R'!G179)</f>
        <v>13260.653333333334</v>
      </c>
      <c r="H179">
        <f>AVERAGE('2aii_R'!H179,'9aii_R'!H179,'16aii_R'!H179)</f>
        <v>2.2114799999999999</v>
      </c>
      <c r="I179">
        <f>AVERAGE('2aii_R'!I179,'9aii_R'!I179,'16aii_R'!I179)</f>
        <v>2.21148E-2</v>
      </c>
      <c r="J179">
        <f>AVERAGE('2aii_R'!J179,'9aii_R'!J179,'16aii_R'!J179)</f>
        <v>1.5355100000000001E-4</v>
      </c>
      <c r="K179">
        <f>AVERAGE('2aii_R'!K179,'9aii_R'!K179,'16aii_R'!K179)</f>
        <v>205206962813.33334</v>
      </c>
      <c r="L179">
        <f>AVERAGE('2aii_R'!L179,'9aii_R'!L179,'16aii_R'!L179)</f>
        <v>1.3260653333333334</v>
      </c>
      <c r="M179">
        <f>AVERAGE('2aii_R'!M179,'9aii_R'!M179,'16aii_R'!M179)</f>
        <v>-1.037415000000001E-4</v>
      </c>
      <c r="N179">
        <f>AVERAGE('2aii_R'!N179,'9aii_R'!N179,'16aii_R'!N179)</f>
        <v>0</v>
      </c>
      <c r="O179">
        <f>AVERAGE('2aii_R'!O179,'9aii_R'!O179,'16aii_R'!O179)</f>
        <v>162.94300000000001</v>
      </c>
      <c r="P179">
        <f>AVERAGE('2aii_R'!P179,'9aii_R'!P179,'16aii_R'!P179)</f>
        <v>-1.6524115000000004E-5</v>
      </c>
      <c r="Q179">
        <f>AVERAGE('2aii_R'!Q179,'9aii_R'!Q179,'16aii_R'!Q179)</f>
        <v>0</v>
      </c>
    </row>
    <row r="180" spans="1:17" x14ac:dyDescent="0.35">
      <c r="A180">
        <f>AVERAGE('2aii_R'!A180,'9aii_R'!A180,'16aii_R'!A180)</f>
        <v>0</v>
      </c>
      <c r="B180">
        <f>AVERAGE('2aii_R'!B180,'9aii_R'!B180,'16aii_R'!B180)</f>
        <v>6.0400999999999999E-4</v>
      </c>
      <c r="C180">
        <f>AVERAGE('2aii_R'!C180,'9aii_R'!C180,'16aii_R'!C180)</f>
        <v>0.86838400000000016</v>
      </c>
      <c r="D180">
        <f>AVERAGE('2aii_R'!D180,'9aii_R'!D180,'16aii_R'!D180)</f>
        <v>10</v>
      </c>
      <c r="E180">
        <f>AVERAGE('2aii_R'!E180,'9aii_R'!E180,'16aii_R'!E180)</f>
        <v>8.9068633333333327E-2</v>
      </c>
      <c r="F180">
        <f>AVERAGE('2aii_R'!F180,'9aii_R'!F180,'16aii_R'!F180)</f>
        <v>577.82666666666671</v>
      </c>
      <c r="G180">
        <f>AVERAGE('2aii_R'!G180,'9aii_R'!G180,'16aii_R'!G180)</f>
        <v>13289.653333333334</v>
      </c>
      <c r="H180">
        <f>AVERAGE('2aii_R'!H180,'9aii_R'!H180,'16aii_R'!H180)</f>
        <v>2.2085833333333333</v>
      </c>
      <c r="I180">
        <f>AVERAGE('2aii_R'!I180,'9aii_R'!I180,'16aii_R'!I180)</f>
        <v>2.2085833333333332E-2</v>
      </c>
      <c r="J180">
        <f>AVERAGE('2aii_R'!J180,'9aii_R'!J180,'16aii_R'!J180)</f>
        <v>1.4175699999999998E-4</v>
      </c>
      <c r="K180">
        <f>AVERAGE('2aii_R'!K180,'9aii_R'!K180,'16aii_R'!K180)</f>
        <v>40356200</v>
      </c>
      <c r="L180">
        <f>AVERAGE('2aii_R'!L180,'9aii_R'!L180,'16aii_R'!L180)</f>
        <v>1.3289653333333333</v>
      </c>
      <c r="M180">
        <f>AVERAGE('2aii_R'!M180,'9aii_R'!M180,'16aii_R'!M180)</f>
        <v>-1.6216700000000002E-3</v>
      </c>
      <c r="N180">
        <f>AVERAGE('2aii_R'!N180,'9aii_R'!N180,'16aii_R'!N180)</f>
        <v>0</v>
      </c>
      <c r="O180">
        <f>AVERAGE('2aii_R'!O180,'9aii_R'!O180,'16aii_R'!O180)</f>
        <v>162.95933333333335</v>
      </c>
      <c r="P180">
        <f>AVERAGE('2aii_R'!P180,'9aii_R'!P180,'16aii_R'!P180)</f>
        <v>-5.3965199999999996E-5</v>
      </c>
      <c r="Q180">
        <f>AVERAGE('2aii_R'!Q180,'9aii_R'!Q180,'16aii_R'!Q180)</f>
        <v>0</v>
      </c>
    </row>
    <row r="181" spans="1:17" x14ac:dyDescent="0.35">
      <c r="A181">
        <f>AVERAGE('2aii_R'!A181,'9aii_R'!A181,'16aii_R'!A181)</f>
        <v>0</v>
      </c>
      <c r="B181">
        <f>AVERAGE('2aii_R'!B181,'9aii_R'!B181,'16aii_R'!B181)</f>
        <v>6.0535066666666658E-4</v>
      </c>
      <c r="C181">
        <f>AVERAGE('2aii_R'!C181,'9aii_R'!C181,'16aii_R'!C181)</f>
        <v>0.88476799999999989</v>
      </c>
      <c r="D181">
        <f>AVERAGE('2aii_R'!D181,'9aii_R'!D181,'16aii_R'!D181)</f>
        <v>10</v>
      </c>
      <c r="E181">
        <f>AVERAGE('2aii_R'!E181,'9aii_R'!E181,'16aii_R'!E181)</f>
        <v>8.4497500000000003E-2</v>
      </c>
      <c r="F181">
        <f>AVERAGE('2aii_R'!F181,'9aii_R'!F181,'16aii_R'!F181)</f>
        <v>577.82666666666671</v>
      </c>
      <c r="G181">
        <f>AVERAGE('2aii_R'!G181,'9aii_R'!G181,'16aii_R'!G181)</f>
        <v>13244.473333333333</v>
      </c>
      <c r="H181">
        <f>AVERAGE('2aii_R'!H181,'9aii_R'!H181,'16aii_R'!H181)</f>
        <v>2.2131000000000003</v>
      </c>
      <c r="I181">
        <f>AVERAGE('2aii_R'!I181,'9aii_R'!I181,'16aii_R'!I181)</f>
        <v>2.2131000000000001E-2</v>
      </c>
      <c r="J181">
        <f>AVERAGE('2aii_R'!J181,'9aii_R'!J181,'16aii_R'!J181)</f>
        <v>1.3448166666666666E-4</v>
      </c>
      <c r="K181">
        <f>AVERAGE('2aii_R'!K181,'9aii_R'!K181,'16aii_R'!K181)</f>
        <v>136883183.33333334</v>
      </c>
      <c r="L181">
        <f>AVERAGE('2aii_R'!L181,'9aii_R'!L181,'16aii_R'!L181)</f>
        <v>1.3244473333333333</v>
      </c>
      <c r="M181">
        <f>AVERAGE('2aii_R'!M181,'9aii_R'!M181,'16aii_R'!M181)</f>
        <v>3.9308306666666669E-3</v>
      </c>
      <c r="N181">
        <f>AVERAGE('2aii_R'!N181,'9aii_R'!N181,'16aii_R'!N181)</f>
        <v>0</v>
      </c>
      <c r="O181">
        <f>AVERAGE('2aii_R'!O181,'9aii_R'!O181,'16aii_R'!O181)</f>
        <v>162.97566666666668</v>
      </c>
      <c r="P181">
        <f>AVERAGE('2aii_R'!P181,'9aii_R'!P181,'16aii_R'!P181)</f>
        <v>1.2051946666666667E-4</v>
      </c>
      <c r="Q181">
        <f>AVERAGE('2aii_R'!Q181,'9aii_R'!Q181,'16aii_R'!Q181)</f>
        <v>0</v>
      </c>
    </row>
    <row r="182" spans="1:17" x14ac:dyDescent="0.35">
      <c r="A182">
        <f>AVERAGE('2aii_R'!A182,'9aii_R'!A182,'16aii_R'!A182)</f>
        <v>0</v>
      </c>
      <c r="B182">
        <f>AVERAGE('2aii_R'!B182,'9aii_R'!B182,'16aii_R'!B182)</f>
        <v>6.0370033333333325E-4</v>
      </c>
      <c r="C182">
        <f>AVERAGE('2aii_R'!C182,'9aii_R'!C182,'16aii_R'!C182)</f>
        <v>0.90115200000000006</v>
      </c>
      <c r="D182">
        <f>AVERAGE('2aii_R'!D182,'9aii_R'!D182,'16aii_R'!D182)</f>
        <v>10</v>
      </c>
      <c r="E182">
        <f>AVERAGE('2aii_R'!E182,'9aii_R'!E182,'16aii_R'!E182)</f>
        <v>8.5598066666666681E-2</v>
      </c>
      <c r="F182">
        <f>AVERAGE('2aii_R'!F182,'9aii_R'!F182,'16aii_R'!F182)</f>
        <v>577.82666666666671</v>
      </c>
      <c r="G182">
        <f>AVERAGE('2aii_R'!G182,'9aii_R'!G182,'16aii_R'!G182)</f>
        <v>13312.576666666666</v>
      </c>
      <c r="H182">
        <f>AVERAGE('2aii_R'!H182,'9aii_R'!H182,'16aii_R'!H182)</f>
        <v>2.2062899999999996</v>
      </c>
      <c r="I182">
        <f>AVERAGE('2aii_R'!I182,'9aii_R'!I182,'16aii_R'!I182)</f>
        <v>2.2062899999999996E-2</v>
      </c>
      <c r="J182">
        <f>AVERAGE('2aii_R'!J182,'9aii_R'!J182,'16aii_R'!J182)</f>
        <v>1.3623366666666668E-4</v>
      </c>
      <c r="K182">
        <f>AVERAGE('2aii_R'!K182,'9aii_R'!K182,'16aii_R'!K182)</f>
        <v>11352356.666666666</v>
      </c>
      <c r="L182">
        <f>AVERAGE('2aii_R'!L182,'9aii_R'!L182,'16aii_R'!L182)</f>
        <v>1.3312576666666667</v>
      </c>
      <c r="M182">
        <f>AVERAGE('2aii_R'!M182,'9aii_R'!M182,'16aii_R'!M182)</f>
        <v>-4.4832566666666669E-3</v>
      </c>
      <c r="N182">
        <f>AVERAGE('2aii_R'!N182,'9aii_R'!N182,'16aii_R'!N182)</f>
        <v>0</v>
      </c>
      <c r="O182">
        <f>AVERAGE('2aii_R'!O182,'9aii_R'!O182,'16aii_R'!O182)</f>
        <v>162.99199999999999</v>
      </c>
      <c r="P182">
        <f>AVERAGE('2aii_R'!P182,'9aii_R'!P182,'16aii_R'!P182)</f>
        <v>-1.0586073333333334E-4</v>
      </c>
      <c r="Q182">
        <f>AVERAGE('2aii_R'!Q182,'9aii_R'!Q182,'16aii_R'!Q182)</f>
        <v>0</v>
      </c>
    </row>
    <row r="183" spans="1:17" x14ac:dyDescent="0.35">
      <c r="A183">
        <f>AVERAGE('2aii_R'!A183,'9aii_R'!A183,'16aii_R'!A183)</f>
        <v>0</v>
      </c>
      <c r="B183">
        <f>AVERAGE('2aii_R'!B183,'9aii_R'!B183,'16aii_R'!B183)</f>
        <v>6.0163600000000001E-4</v>
      </c>
      <c r="C183">
        <f>AVERAGE('2aii_R'!C183,'9aii_R'!C183,'16aii_R'!C183)</f>
        <v>0.91753600000000002</v>
      </c>
      <c r="D183">
        <f>AVERAGE('2aii_R'!D183,'9aii_R'!D183,'16aii_R'!D183)</f>
        <v>10</v>
      </c>
      <c r="E183">
        <f>AVERAGE('2aii_R'!E183,'9aii_R'!E183,'16aii_R'!E183)</f>
        <v>9.0889566666666657E-2</v>
      </c>
      <c r="F183">
        <f>AVERAGE('2aii_R'!F183,'9aii_R'!F183,'16aii_R'!F183)</f>
        <v>577.82666666666671</v>
      </c>
      <c r="G183">
        <f>AVERAGE('2aii_R'!G183,'9aii_R'!G183,'16aii_R'!G183)</f>
        <v>13390.979999999998</v>
      </c>
      <c r="H183">
        <f>AVERAGE('2aii_R'!H183,'9aii_R'!H183,'16aii_R'!H183)</f>
        <v>2.1984533333333331</v>
      </c>
      <c r="I183">
        <f>AVERAGE('2aii_R'!I183,'9aii_R'!I183,'16aii_R'!I183)</f>
        <v>2.1984533333333334E-2</v>
      </c>
      <c r="J183">
        <f>AVERAGE('2aii_R'!J183,'9aii_R'!J183,'16aii_R'!J183)</f>
        <v>1.4465500000000002E-4</v>
      </c>
      <c r="K183">
        <f>AVERAGE('2aii_R'!K183,'9aii_R'!K183,'16aii_R'!K183)</f>
        <v>7697200</v>
      </c>
      <c r="L183">
        <f>AVERAGE('2aii_R'!L183,'9aii_R'!L183,'16aii_R'!L183)</f>
        <v>1.3390979999999999</v>
      </c>
      <c r="M183">
        <f>AVERAGE('2aii_R'!M183,'9aii_R'!M183,'16aii_R'!M183)</f>
        <v>-4.6079733333333336E-3</v>
      </c>
      <c r="N183">
        <f>AVERAGE('2aii_R'!N183,'9aii_R'!N183,'16aii_R'!N183)</f>
        <v>0</v>
      </c>
      <c r="O183">
        <f>AVERAGE('2aii_R'!O183,'9aii_R'!O183,'16aii_R'!O183)</f>
        <v>163.00866666666664</v>
      </c>
      <c r="P183">
        <f>AVERAGE('2aii_R'!P183,'9aii_R'!P183,'16aii_R'!P183)</f>
        <v>-1.2883833333333334E-4</v>
      </c>
      <c r="Q183">
        <f>AVERAGE('2aii_R'!Q183,'9aii_R'!Q183,'16aii_R'!Q183)</f>
        <v>0</v>
      </c>
    </row>
    <row r="184" spans="1:17" x14ac:dyDescent="0.35">
      <c r="A184">
        <f>AVERAGE('2aii_R'!A184,'9aii_R'!A184,'16aii_R'!A184)</f>
        <v>0</v>
      </c>
      <c r="B184">
        <f>AVERAGE('2aii_R'!B184,'9aii_R'!B184,'16aii_R'!B184)</f>
        <v>5.999293333333334E-4</v>
      </c>
      <c r="C184">
        <f>AVERAGE('2aii_R'!C184,'9aii_R'!C184,'16aii_R'!C184)</f>
        <v>0.93391999999999997</v>
      </c>
      <c r="D184">
        <f>AVERAGE('2aii_R'!D184,'9aii_R'!D184,'16aii_R'!D184)</f>
        <v>10</v>
      </c>
      <c r="E184">
        <f>AVERAGE('2aii_R'!E184,'9aii_R'!E184,'16aii_R'!E184)</f>
        <v>8.1946199999999997E-2</v>
      </c>
      <c r="F184">
        <f>AVERAGE('2aii_R'!F184,'9aii_R'!F184,'16aii_R'!F184)</f>
        <v>577.82666666666671</v>
      </c>
      <c r="G184">
        <f>AVERAGE('2aii_R'!G184,'9aii_R'!G184,'16aii_R'!G184)</f>
        <v>13458.643333333333</v>
      </c>
      <c r="H184">
        <f>AVERAGE('2aii_R'!H184,'9aii_R'!H184,'16aii_R'!H184)</f>
        <v>2.1916833333333332</v>
      </c>
      <c r="I184">
        <f>AVERAGE('2aii_R'!I184,'9aii_R'!I184,'16aii_R'!I184)</f>
        <v>2.1916833333333333E-2</v>
      </c>
      <c r="J184">
        <f>AVERAGE('2aii_R'!J184,'9aii_R'!J184,'16aii_R'!J184)</f>
        <v>1.3042133333333332E-4</v>
      </c>
      <c r="K184">
        <f>AVERAGE('2aii_R'!K184,'9aii_R'!K184,'16aii_R'!K184)</f>
        <v>265281560</v>
      </c>
      <c r="L184">
        <f>AVERAGE('2aii_R'!L184,'9aii_R'!L184,'16aii_R'!L184)</f>
        <v>1.3458643333333333</v>
      </c>
      <c r="M184">
        <f>AVERAGE('2aii_R'!M184,'9aii_R'!M184,'16aii_R'!M184)</f>
        <v>-4.3540616666666665E-3</v>
      </c>
      <c r="N184">
        <f>AVERAGE('2aii_R'!N184,'9aii_R'!N184,'16aii_R'!N184)</f>
        <v>0</v>
      </c>
      <c r="O184">
        <f>AVERAGE('2aii_R'!O184,'9aii_R'!O184,'16aii_R'!O184)</f>
        <v>163.02500000000001</v>
      </c>
      <c r="P184">
        <f>AVERAGE('2aii_R'!P184,'9aii_R'!P184,'16aii_R'!P184)</f>
        <v>-1.101348E-4</v>
      </c>
      <c r="Q184">
        <f>AVERAGE('2aii_R'!Q184,'9aii_R'!Q184,'16aii_R'!Q184)</f>
        <v>0</v>
      </c>
    </row>
    <row r="185" spans="1:17" x14ac:dyDescent="0.35">
      <c r="A185">
        <f>AVERAGE('2aii_R'!A185,'9aii_R'!A185,'16aii_R'!A185)</f>
        <v>0</v>
      </c>
      <c r="B185">
        <f>AVERAGE('2aii_R'!B185,'9aii_R'!B185,'16aii_R'!B185)</f>
        <v>5.9909866666666659E-4</v>
      </c>
      <c r="C185">
        <f>AVERAGE('2aii_R'!C185,'9aii_R'!C185,'16aii_R'!C185)</f>
        <v>0.95030400000000004</v>
      </c>
      <c r="D185">
        <f>AVERAGE('2aii_R'!D185,'9aii_R'!D185,'16aii_R'!D185)</f>
        <v>10</v>
      </c>
      <c r="E185">
        <f>AVERAGE('2aii_R'!E185,'9aii_R'!E185,'16aii_R'!E185)</f>
        <v>8.5785633333333333E-2</v>
      </c>
      <c r="F185">
        <f>AVERAGE('2aii_R'!F185,'9aii_R'!F185,'16aii_R'!F185)</f>
        <v>577.82666666666671</v>
      </c>
      <c r="G185">
        <f>AVERAGE('2aii_R'!G185,'9aii_R'!G185,'16aii_R'!G185)</f>
        <v>13491.406666666668</v>
      </c>
      <c r="H185">
        <f>AVERAGE('2aii_R'!H185,'9aii_R'!H185,'16aii_R'!H185)</f>
        <v>2.1884099999999997</v>
      </c>
      <c r="I185">
        <f>AVERAGE('2aii_R'!I185,'9aii_R'!I185,'16aii_R'!I185)</f>
        <v>2.18841E-2</v>
      </c>
      <c r="J185">
        <f>AVERAGE('2aii_R'!J185,'9aii_R'!J185,'16aii_R'!J185)</f>
        <v>1.36532E-4</v>
      </c>
      <c r="K185">
        <f>AVERAGE('2aii_R'!K185,'9aii_R'!K185,'16aii_R'!K185)</f>
        <v>4644433.333333333</v>
      </c>
      <c r="L185">
        <f>AVERAGE('2aii_R'!L185,'9aii_R'!L185,'16aii_R'!L185)</f>
        <v>1.3491406666666668</v>
      </c>
      <c r="M185">
        <f>AVERAGE('2aii_R'!M185,'9aii_R'!M185,'16aii_R'!M185)</f>
        <v>-9.1821666666666633E-4</v>
      </c>
      <c r="N185">
        <f>AVERAGE('2aii_R'!N185,'9aii_R'!N185,'16aii_R'!N185)</f>
        <v>0</v>
      </c>
      <c r="O185">
        <f>AVERAGE('2aii_R'!O185,'9aii_R'!O185,'16aii_R'!O185)</f>
        <v>163.04133333333334</v>
      </c>
      <c r="P185">
        <f>AVERAGE('2aii_R'!P185,'9aii_R'!P185,'16aii_R'!P185)</f>
        <v>-1.8838333333333329E-5</v>
      </c>
      <c r="Q185">
        <f>AVERAGE('2aii_R'!Q185,'9aii_R'!Q185,'16aii_R'!Q185)</f>
        <v>0</v>
      </c>
    </row>
    <row r="186" spans="1:17" x14ac:dyDescent="0.35">
      <c r="A186">
        <f>AVERAGE('2aii_R'!A186,'9aii_R'!A186,'16aii_R'!A186)</f>
        <v>0</v>
      </c>
      <c r="B186">
        <f>AVERAGE('2aii_R'!B186,'9aii_R'!B186,'16aii_R'!B186)</f>
        <v>5.9952866666666664E-4</v>
      </c>
      <c r="C186">
        <f>AVERAGE('2aii_R'!C186,'9aii_R'!C186,'16aii_R'!C186)</f>
        <v>0.96668799999999999</v>
      </c>
      <c r="D186">
        <f>AVERAGE('2aii_R'!D186,'9aii_R'!D186,'16aii_R'!D186)</f>
        <v>10</v>
      </c>
      <c r="E186">
        <f>AVERAGE('2aii_R'!E186,'9aii_R'!E186,'16aii_R'!E186)</f>
        <v>9.0786466666666676E-2</v>
      </c>
      <c r="F186">
        <f>AVERAGE('2aii_R'!F186,'9aii_R'!F186,'16aii_R'!F186)</f>
        <v>577.82666666666671</v>
      </c>
      <c r="G186">
        <f>AVERAGE('2aii_R'!G186,'9aii_R'!G186,'16aii_R'!G186)</f>
        <v>13473.166666666666</v>
      </c>
      <c r="H186">
        <f>AVERAGE('2aii_R'!H186,'9aii_R'!H186,'16aii_R'!H186)</f>
        <v>2.1902333333333335</v>
      </c>
      <c r="I186">
        <f>AVERAGE('2aii_R'!I186,'9aii_R'!I186,'16aii_R'!I186)</f>
        <v>2.1902333333333333E-2</v>
      </c>
      <c r="J186">
        <f>AVERAGE('2aii_R'!J186,'9aii_R'!J186,'16aii_R'!J186)</f>
        <v>1.4449099999999998E-4</v>
      </c>
      <c r="K186">
        <f>AVERAGE('2aii_R'!K186,'9aii_R'!K186,'16aii_R'!K186)</f>
        <v>31621966.666666668</v>
      </c>
      <c r="L186">
        <f>AVERAGE('2aii_R'!L186,'9aii_R'!L186,'16aii_R'!L186)</f>
        <v>1.3473166666666667</v>
      </c>
      <c r="M186">
        <f>AVERAGE('2aii_R'!M186,'9aii_R'!M186,'16aii_R'!M186)</f>
        <v>6.1048666666666657E-4</v>
      </c>
      <c r="N186">
        <f>AVERAGE('2aii_R'!N186,'9aii_R'!N186,'16aii_R'!N186)</f>
        <v>0</v>
      </c>
      <c r="O186">
        <f>AVERAGE('2aii_R'!O186,'9aii_R'!O186,'16aii_R'!O186)</f>
        <v>163.05766666666668</v>
      </c>
      <c r="P186">
        <f>AVERAGE('2aii_R'!P186,'9aii_R'!P186,'16aii_R'!P186)</f>
        <v>8.651433333333335E-6</v>
      </c>
      <c r="Q186">
        <f>AVERAGE('2aii_R'!Q186,'9aii_R'!Q186,'16aii_R'!Q186)</f>
        <v>0</v>
      </c>
    </row>
    <row r="187" spans="1:17" x14ac:dyDescent="0.35">
      <c r="A187">
        <f>AVERAGE('2aii_R'!A187,'9aii_R'!A187,'16aii_R'!A187)</f>
        <v>0</v>
      </c>
      <c r="B187">
        <f>AVERAGE('2aii_R'!B187,'9aii_R'!B187,'16aii_R'!B187)</f>
        <v>5.9867299999999998E-4</v>
      </c>
      <c r="C187">
        <f>AVERAGE('2aii_R'!C187,'9aii_R'!C187,'16aii_R'!C187)</f>
        <v>0.98307199999999995</v>
      </c>
      <c r="D187">
        <f>AVERAGE('2aii_R'!D187,'9aii_R'!D187,'16aii_R'!D187)</f>
        <v>10</v>
      </c>
      <c r="E187">
        <f>AVERAGE('2aii_R'!E187,'9aii_R'!E187,'16aii_R'!E187)</f>
        <v>8.7502233333333332E-2</v>
      </c>
      <c r="F187">
        <f>AVERAGE('2aii_R'!F187,'9aii_R'!F187,'16aii_R'!F187)</f>
        <v>577.82666666666671</v>
      </c>
      <c r="G187">
        <f>AVERAGE('2aii_R'!G187,'9aii_R'!G187,'16aii_R'!G187)</f>
        <v>13508.730000000001</v>
      </c>
      <c r="H187">
        <f>AVERAGE('2aii_R'!H187,'9aii_R'!H187,'16aii_R'!H187)</f>
        <v>2.1866766666666666</v>
      </c>
      <c r="I187">
        <f>AVERAGE('2aii_R'!I187,'9aii_R'!I187,'16aii_R'!I187)</f>
        <v>2.1866766666666666E-2</v>
      </c>
      <c r="J187">
        <f>AVERAGE('2aii_R'!J187,'9aii_R'!J187,'16aii_R'!J187)</f>
        <v>1.3926433333333332E-4</v>
      </c>
      <c r="K187">
        <f>AVERAGE('2aii_R'!K187,'9aii_R'!K187,'16aii_R'!K187)</f>
        <v>24136996.666666668</v>
      </c>
      <c r="L187">
        <f>AVERAGE('2aii_R'!L187,'9aii_R'!L187,'16aii_R'!L187)</f>
        <v>1.350873</v>
      </c>
      <c r="M187">
        <f>AVERAGE('2aii_R'!M187,'9aii_R'!M187,'16aii_R'!M187)</f>
        <v>-4.4654733333333333E-3</v>
      </c>
      <c r="N187">
        <f>AVERAGE('2aii_R'!N187,'9aii_R'!N187,'16aii_R'!N187)</f>
        <v>0</v>
      </c>
      <c r="O187">
        <f>AVERAGE('2aii_R'!O187,'9aii_R'!O187,'16aii_R'!O187)</f>
        <v>163.07399999999998</v>
      </c>
      <c r="P187">
        <f>AVERAGE('2aii_R'!P187,'9aii_R'!P187,'16aii_R'!P187)</f>
        <v>-1.1704416666666666E-4</v>
      </c>
      <c r="Q187">
        <f>AVERAGE('2aii_R'!Q187,'9aii_R'!Q187,'16aii_R'!Q187)</f>
        <v>0</v>
      </c>
    </row>
    <row r="188" spans="1:17" x14ac:dyDescent="0.35">
      <c r="A188">
        <f>AVERAGE('2aii_R'!A188,'9aii_R'!A188,'16aii_R'!A188)</f>
        <v>0</v>
      </c>
      <c r="B188">
        <f>AVERAGE('2aii_R'!B188,'9aii_R'!B188,'16aii_R'!B188)</f>
        <v>5.9728833333333334E-4</v>
      </c>
      <c r="C188">
        <f>AVERAGE('2aii_R'!C188,'9aii_R'!C188,'16aii_R'!C188)</f>
        <v>0.99945600000000001</v>
      </c>
      <c r="D188">
        <f>AVERAGE('2aii_R'!D188,'9aii_R'!D188,'16aii_R'!D188)</f>
        <v>10</v>
      </c>
      <c r="E188">
        <f>AVERAGE('2aii_R'!E188,'9aii_R'!E188,'16aii_R'!E188)</f>
        <v>9.3329099999999998E-2</v>
      </c>
      <c r="F188">
        <f>AVERAGE('2aii_R'!F188,'9aii_R'!F188,'16aii_R'!F188)</f>
        <v>577.82666666666671</v>
      </c>
      <c r="G188">
        <f>AVERAGE('2aii_R'!G188,'9aii_R'!G188,'16aii_R'!G188)</f>
        <v>13555.476666666667</v>
      </c>
      <c r="H188">
        <f>AVERAGE('2aii_R'!H188,'9aii_R'!H188,'16aii_R'!H188)</f>
        <v>2.1819999999999999</v>
      </c>
      <c r="I188">
        <f>AVERAGE('2aii_R'!I188,'9aii_R'!I188,'16aii_R'!I188)</f>
        <v>2.1820000000000003E-2</v>
      </c>
      <c r="J188">
        <f>AVERAGE('2aii_R'!J188,'9aii_R'!J188,'16aii_R'!J188)</f>
        <v>1.4853766666666666E-4</v>
      </c>
      <c r="K188">
        <f>AVERAGE('2aii_R'!K188,'9aii_R'!K188,'16aii_R'!K188)</f>
        <v>1236589440</v>
      </c>
      <c r="L188">
        <f>AVERAGE('2aii_R'!L188,'9aii_R'!L188,'16aii_R'!L188)</f>
        <v>1.3555476666666666</v>
      </c>
      <c r="M188">
        <f>AVERAGE('2aii_R'!M188,'9aii_R'!M188,'16aii_R'!M188)</f>
        <v>-2.2022323333333333E-3</v>
      </c>
      <c r="N188">
        <f>AVERAGE('2aii_R'!N188,'9aii_R'!N188,'16aii_R'!N188)</f>
        <v>0</v>
      </c>
      <c r="O188">
        <f>AVERAGE('2aii_R'!O188,'9aii_R'!O188,'16aii_R'!O188)</f>
        <v>163.09066666666669</v>
      </c>
      <c r="P188">
        <f>AVERAGE('2aii_R'!P188,'9aii_R'!P188,'16aii_R'!P188)</f>
        <v>-6.6403953333333331E-5</v>
      </c>
      <c r="Q188">
        <f>AVERAGE('2aii_R'!Q188,'9aii_R'!Q188,'16aii_R'!Q188)</f>
        <v>0</v>
      </c>
    </row>
    <row r="189" spans="1:17" x14ac:dyDescent="0.35">
      <c r="A189">
        <f>AVERAGE('2aii_R'!A189,'9aii_R'!A189,'16aii_R'!A189)</f>
        <v>0</v>
      </c>
      <c r="B189">
        <f>AVERAGE('2aii_R'!B189,'9aii_R'!B189,'16aii_R'!B189)</f>
        <v>5.979416666666667E-4</v>
      </c>
      <c r="C189">
        <f>AVERAGE('2aii_R'!C189,'9aii_R'!C189,'16aii_R'!C189)</f>
        <v>1.0158400000000001</v>
      </c>
      <c r="D189">
        <f>AVERAGE('2aii_R'!D189,'9aii_R'!D189,'16aii_R'!D189)</f>
        <v>10</v>
      </c>
      <c r="E189">
        <f>AVERAGE('2aii_R'!E189,'9aii_R'!E189,'16aii_R'!E189)</f>
        <v>9.3993666666666684E-2</v>
      </c>
      <c r="F189">
        <f>AVERAGE('2aii_R'!F189,'9aii_R'!F189,'16aii_R'!F189)</f>
        <v>577.82666666666671</v>
      </c>
      <c r="G189">
        <f>AVERAGE('2aii_R'!G189,'9aii_R'!G189,'16aii_R'!G189)</f>
        <v>13532.019999999999</v>
      </c>
      <c r="H189">
        <f>AVERAGE('2aii_R'!H189,'9aii_R'!H189,'16aii_R'!H189)</f>
        <v>2.1843433333333331</v>
      </c>
      <c r="I189">
        <f>AVERAGE('2aii_R'!I189,'9aii_R'!I189,'16aii_R'!I189)</f>
        <v>2.1843433333333329E-2</v>
      </c>
      <c r="J189">
        <f>AVERAGE('2aii_R'!J189,'9aii_R'!J189,'16aii_R'!J189)</f>
        <v>1.4959533333333335E-4</v>
      </c>
      <c r="K189">
        <f>AVERAGE('2aii_R'!K189,'9aii_R'!K189,'16aii_R'!K189)</f>
        <v>254058433.33333334</v>
      </c>
      <c r="L189">
        <f>AVERAGE('2aii_R'!L189,'9aii_R'!L189,'16aii_R'!L189)</f>
        <v>1.3532019999999998</v>
      </c>
      <c r="M189">
        <f>AVERAGE('2aii_R'!M189,'9aii_R'!M189,'16aii_R'!M189)</f>
        <v>1.7233696666666667E-3</v>
      </c>
      <c r="N189">
        <f>AVERAGE('2aii_R'!N189,'9aii_R'!N189,'16aii_R'!N189)</f>
        <v>0</v>
      </c>
      <c r="O189">
        <f>AVERAGE('2aii_R'!O189,'9aii_R'!O189,'16aii_R'!O189)</f>
        <v>163.10666666666665</v>
      </c>
      <c r="P189">
        <f>AVERAGE('2aii_R'!P189,'9aii_R'!P189,'16aii_R'!P189)</f>
        <v>5.4379066666666669E-5</v>
      </c>
      <c r="Q189">
        <f>AVERAGE('2aii_R'!Q189,'9aii_R'!Q189,'16aii_R'!Q189)</f>
        <v>0</v>
      </c>
    </row>
    <row r="190" spans="1:17" x14ac:dyDescent="0.35">
      <c r="A190">
        <f>AVERAGE('2aii_R'!A190,'9aii_R'!A190,'16aii_R'!A190)</f>
        <v>0</v>
      </c>
      <c r="B190">
        <f>AVERAGE('2aii_R'!B190,'9aii_R'!B190,'16aii_R'!B190)</f>
        <v>5.990366666666667E-4</v>
      </c>
      <c r="C190">
        <f>AVERAGE('2aii_R'!C190,'9aii_R'!C190,'16aii_R'!C190)</f>
        <v>1.0322199999999999</v>
      </c>
      <c r="D190">
        <f>AVERAGE('2aii_R'!D190,'9aii_R'!D190,'16aii_R'!D190)</f>
        <v>10</v>
      </c>
      <c r="E190">
        <f>AVERAGE('2aii_R'!E190,'9aii_R'!E190,'16aii_R'!E190)</f>
        <v>8.97617E-2</v>
      </c>
      <c r="F190">
        <f>AVERAGE('2aii_R'!F190,'9aii_R'!F190,'16aii_R'!F190)</f>
        <v>577.82666666666671</v>
      </c>
      <c r="G190">
        <f>AVERAGE('2aii_R'!G190,'9aii_R'!G190,'16aii_R'!G190)</f>
        <v>13489.493333333332</v>
      </c>
      <c r="H190">
        <f>AVERAGE('2aii_R'!H190,'9aii_R'!H190,'16aii_R'!H190)</f>
        <v>2.1886000000000001</v>
      </c>
      <c r="I190">
        <f>AVERAGE('2aii_R'!I190,'9aii_R'!I190,'16aii_R'!I190)</f>
        <v>2.1885999999999999E-2</v>
      </c>
      <c r="J190">
        <f>AVERAGE('2aii_R'!J190,'9aii_R'!J190,'16aii_R'!J190)</f>
        <v>1.4286033333333335E-4</v>
      </c>
      <c r="K190">
        <f>AVERAGE('2aii_R'!K190,'9aii_R'!K190,'16aii_R'!K190)</f>
        <v>18143976.666666668</v>
      </c>
      <c r="L190">
        <f>AVERAGE('2aii_R'!L190,'9aii_R'!L190,'16aii_R'!L190)</f>
        <v>1.3489493333333333</v>
      </c>
      <c r="M190">
        <f>AVERAGE('2aii_R'!M190,'9aii_R'!M190,'16aii_R'!M190)</f>
        <v>2.7874800000000002E-3</v>
      </c>
      <c r="N190">
        <f>AVERAGE('2aii_R'!N190,'9aii_R'!N190,'16aii_R'!N190)</f>
        <v>0</v>
      </c>
      <c r="O190">
        <f>AVERAGE('2aii_R'!O190,'9aii_R'!O190,'16aii_R'!O190)</f>
        <v>163.12299999999999</v>
      </c>
      <c r="P190">
        <f>AVERAGE('2aii_R'!P190,'9aii_R'!P190,'16aii_R'!P190)</f>
        <v>6.7267333333333339E-5</v>
      </c>
      <c r="Q190">
        <f>AVERAGE('2aii_R'!Q190,'9aii_R'!Q190,'16aii_R'!Q190)</f>
        <v>0</v>
      </c>
    </row>
    <row r="191" spans="1:17" x14ac:dyDescent="0.35">
      <c r="A191">
        <f>AVERAGE('2aii_R'!A191,'9aii_R'!A191,'16aii_R'!A191)</f>
        <v>0</v>
      </c>
      <c r="B191">
        <f>AVERAGE('2aii_R'!B191,'9aii_R'!B191,'16aii_R'!B191)</f>
        <v>5.9832233333333336E-4</v>
      </c>
      <c r="C191">
        <f>AVERAGE('2aii_R'!C191,'9aii_R'!C191,'16aii_R'!C191)</f>
        <v>1.04861</v>
      </c>
      <c r="D191">
        <f>AVERAGE('2aii_R'!D191,'9aii_R'!D191,'16aii_R'!D191)</f>
        <v>10</v>
      </c>
      <c r="E191">
        <f>AVERAGE('2aii_R'!E191,'9aii_R'!E191,'16aii_R'!E191)</f>
        <v>8.3777100000000007E-2</v>
      </c>
      <c r="F191">
        <f>AVERAGE('2aii_R'!F191,'9aii_R'!F191,'16aii_R'!F191)</f>
        <v>577.82666666666671</v>
      </c>
      <c r="G191">
        <f>AVERAGE('2aii_R'!G191,'9aii_R'!G191,'16aii_R'!G191)</f>
        <v>13509.87</v>
      </c>
      <c r="H191">
        <f>AVERAGE('2aii_R'!H191,'9aii_R'!H191,'16aii_R'!H191)</f>
        <v>2.1865600000000001</v>
      </c>
      <c r="I191">
        <f>AVERAGE('2aii_R'!I191,'9aii_R'!I191,'16aii_R'!I191)</f>
        <v>2.1865600000000002E-2</v>
      </c>
      <c r="J191">
        <f>AVERAGE('2aii_R'!J191,'9aii_R'!J191,'16aii_R'!J191)</f>
        <v>1.3333533333333334E-4</v>
      </c>
      <c r="K191">
        <f>AVERAGE('2aii_R'!K191,'9aii_R'!K191,'16aii_R'!K191)</f>
        <v>940158400</v>
      </c>
      <c r="L191">
        <f>AVERAGE('2aii_R'!L191,'9aii_R'!L191,'16aii_R'!L191)</f>
        <v>1.3509869999999999</v>
      </c>
      <c r="M191">
        <f>AVERAGE('2aii_R'!M191,'9aii_R'!M191,'16aii_R'!M191)</f>
        <v>-1.755993E-3</v>
      </c>
      <c r="N191">
        <f>AVERAGE('2aii_R'!N191,'9aii_R'!N191,'16aii_R'!N191)</f>
        <v>0</v>
      </c>
      <c r="O191">
        <f>AVERAGE('2aii_R'!O191,'9aii_R'!O191,'16aii_R'!O191)</f>
        <v>163.13966666666667</v>
      </c>
      <c r="P191">
        <f>AVERAGE('2aii_R'!P191,'9aii_R'!P191,'16aii_R'!P191)</f>
        <v>-5.7864126666666665E-5</v>
      </c>
      <c r="Q191">
        <f>AVERAGE('2aii_R'!Q191,'9aii_R'!Q191,'16aii_R'!Q191)</f>
        <v>0</v>
      </c>
    </row>
    <row r="192" spans="1:17" x14ac:dyDescent="0.35">
      <c r="A192">
        <f>AVERAGE('2aii_R'!A192,'9aii_R'!A192,'16aii_R'!A192)</f>
        <v>0</v>
      </c>
      <c r="B192">
        <f>AVERAGE('2aii_R'!B192,'9aii_R'!B192,'16aii_R'!B192)</f>
        <v>5.9677133333333333E-4</v>
      </c>
      <c r="C192">
        <f>AVERAGE('2aii_R'!C192,'9aii_R'!C192,'16aii_R'!C192)</f>
        <v>1.0649900000000001</v>
      </c>
      <c r="D192">
        <f>AVERAGE('2aii_R'!D192,'9aii_R'!D192,'16aii_R'!D192)</f>
        <v>10</v>
      </c>
      <c r="E192">
        <f>AVERAGE('2aii_R'!E192,'9aii_R'!E192,'16aii_R'!E192)</f>
        <v>9.1306933333333326E-2</v>
      </c>
      <c r="F192">
        <f>AVERAGE('2aii_R'!F192,'9aii_R'!F192,'16aii_R'!F192)</f>
        <v>577.82666666666671</v>
      </c>
      <c r="G192">
        <f>AVERAGE('2aii_R'!G192,'9aii_R'!G192,'16aii_R'!G192)</f>
        <v>13569.466666666667</v>
      </c>
      <c r="H192">
        <f>AVERAGE('2aii_R'!H192,'9aii_R'!H192,'16aii_R'!H192)</f>
        <v>2.1806033333333334</v>
      </c>
      <c r="I192">
        <f>AVERAGE('2aii_R'!I192,'9aii_R'!I192,'16aii_R'!I192)</f>
        <v>2.1806033333333332E-2</v>
      </c>
      <c r="J192">
        <f>AVERAGE('2aii_R'!J192,'9aii_R'!J192,'16aii_R'!J192)</f>
        <v>1.453196666666667E-4</v>
      </c>
      <c r="K192">
        <f>AVERAGE('2aii_R'!K192,'9aii_R'!K192,'16aii_R'!K192)</f>
        <v>10141530</v>
      </c>
      <c r="L192">
        <f>AVERAGE('2aii_R'!L192,'9aii_R'!L192,'16aii_R'!L192)</f>
        <v>1.3569466666666665</v>
      </c>
      <c r="M192">
        <f>AVERAGE('2aii_R'!M192,'9aii_R'!M192,'16aii_R'!M192)</f>
        <v>-2.0732200000000002E-3</v>
      </c>
      <c r="N192">
        <f>AVERAGE('2aii_R'!N192,'9aii_R'!N192,'16aii_R'!N192)</f>
        <v>0</v>
      </c>
      <c r="O192">
        <f>AVERAGE('2aii_R'!O192,'9aii_R'!O192,'16aii_R'!O192)</f>
        <v>163.15600000000001</v>
      </c>
      <c r="P192">
        <f>AVERAGE('2aii_R'!P192,'9aii_R'!P192,'16aii_R'!P192)</f>
        <v>-4.5935366666666667E-5</v>
      </c>
      <c r="Q192">
        <f>AVERAGE('2aii_R'!Q192,'9aii_R'!Q192,'16aii_R'!Q192)</f>
        <v>0</v>
      </c>
    </row>
    <row r="193" spans="1:17" x14ac:dyDescent="0.35">
      <c r="A193">
        <f>AVERAGE('2aii_R'!A193,'9aii_R'!A193,'16aii_R'!A193)</f>
        <v>0</v>
      </c>
      <c r="B193">
        <f>AVERAGE('2aii_R'!B193,'9aii_R'!B193,'16aii_R'!B193)</f>
        <v>5.951923333333333E-4</v>
      </c>
      <c r="C193">
        <f>AVERAGE('2aii_R'!C193,'9aii_R'!C193,'16aii_R'!C193)</f>
        <v>1.08138</v>
      </c>
      <c r="D193">
        <f>AVERAGE('2aii_R'!D193,'9aii_R'!D193,'16aii_R'!D193)</f>
        <v>10</v>
      </c>
      <c r="E193">
        <f>AVERAGE('2aii_R'!E193,'9aii_R'!E193,'16aii_R'!E193)</f>
        <v>8.7771800000000011E-2</v>
      </c>
      <c r="F193">
        <f>AVERAGE('2aii_R'!F193,'9aii_R'!F193,'16aii_R'!F193)</f>
        <v>577.84100000000001</v>
      </c>
      <c r="G193">
        <f>AVERAGE('2aii_R'!G193,'9aii_R'!G193,'16aii_R'!G193)</f>
        <v>13626.713333333333</v>
      </c>
      <c r="H193">
        <f>AVERAGE('2aii_R'!H193,'9aii_R'!H193,'16aii_R'!H193)</f>
        <v>2.1748733333333337</v>
      </c>
      <c r="I193">
        <f>AVERAGE('2aii_R'!I193,'9aii_R'!I193,'16aii_R'!I193)</f>
        <v>2.1748733333333336E-2</v>
      </c>
      <c r="J193">
        <f>AVERAGE('2aii_R'!J193,'9aii_R'!J193,'16aii_R'!J193)</f>
        <v>1.3969300000000001E-4</v>
      </c>
      <c r="K193">
        <f>AVERAGE('2aii_R'!K193,'9aii_R'!K193,'16aii_R'!K193)</f>
        <v>14289113.333333334</v>
      </c>
      <c r="L193">
        <f>AVERAGE('2aii_R'!L193,'9aii_R'!L193,'16aii_R'!L193)</f>
        <v>1.3626713333333331</v>
      </c>
      <c r="M193">
        <f>AVERAGE('2aii_R'!M193,'9aii_R'!M193,'16aii_R'!M193)</f>
        <v>-3.4402833333333333E-3</v>
      </c>
      <c r="N193">
        <f>AVERAGE('2aii_R'!N193,'9aii_R'!N193,'16aii_R'!N193)</f>
        <v>0</v>
      </c>
      <c r="O193">
        <f>AVERAGE('2aii_R'!O193,'9aii_R'!O193,'16aii_R'!O193)</f>
        <v>163.17233333333331</v>
      </c>
      <c r="P193">
        <f>AVERAGE('2aii_R'!P193,'9aii_R'!P193,'16aii_R'!P193)</f>
        <v>-9.8692566666666657E-5</v>
      </c>
      <c r="Q193">
        <f>AVERAGE('2aii_R'!Q193,'9aii_R'!Q193,'16aii_R'!Q193)</f>
        <v>0</v>
      </c>
    </row>
    <row r="194" spans="1:17" x14ac:dyDescent="0.35">
      <c r="A194">
        <f>AVERAGE('2aii_R'!A194,'9aii_R'!A194,'16aii_R'!A194)</f>
        <v>0</v>
      </c>
      <c r="B194">
        <f>AVERAGE('2aii_R'!B194,'9aii_R'!B194,'16aii_R'!B194)</f>
        <v>5.9513600000000002E-4</v>
      </c>
      <c r="C194">
        <f>AVERAGE('2aii_R'!C194,'9aii_R'!C194,'16aii_R'!C194)</f>
        <v>1.0977600000000001</v>
      </c>
      <c r="D194">
        <f>AVERAGE('2aii_R'!D194,'9aii_R'!D194,'16aii_R'!D194)</f>
        <v>10</v>
      </c>
      <c r="E194">
        <f>AVERAGE('2aii_R'!E194,'9aii_R'!E194,'16aii_R'!E194)</f>
        <v>8.0013433333333328E-2</v>
      </c>
      <c r="F194">
        <f>AVERAGE('2aii_R'!F194,'9aii_R'!F194,'16aii_R'!F194)</f>
        <v>577.84100000000001</v>
      </c>
      <c r="G194">
        <f>AVERAGE('2aii_R'!G194,'9aii_R'!G194,'16aii_R'!G194)</f>
        <v>13635.063333333334</v>
      </c>
      <c r="H194">
        <f>AVERAGE('2aii_R'!H194,'9aii_R'!H194,'16aii_R'!H194)</f>
        <v>2.1740433333333331</v>
      </c>
      <c r="I194">
        <f>AVERAGE('2aii_R'!I194,'9aii_R'!I194,'16aii_R'!I194)</f>
        <v>2.1740433333333333E-2</v>
      </c>
      <c r="J194">
        <f>AVERAGE('2aii_R'!J194,'9aii_R'!J194,'16aii_R'!J194)</f>
        <v>1.2734499999999998E-4</v>
      </c>
      <c r="K194">
        <f>AVERAGE('2aii_R'!K194,'9aii_R'!K194,'16aii_R'!K194)</f>
        <v>409135806.66666669</v>
      </c>
      <c r="L194">
        <f>AVERAGE('2aii_R'!L194,'9aii_R'!L194,'16aii_R'!L194)</f>
        <v>1.3635063333333335</v>
      </c>
      <c r="M194">
        <f>AVERAGE('2aii_R'!M194,'9aii_R'!M194,'16aii_R'!M194)</f>
        <v>-6.1382266666666684E-4</v>
      </c>
      <c r="N194">
        <f>AVERAGE('2aii_R'!N194,'9aii_R'!N194,'16aii_R'!N194)</f>
        <v>0</v>
      </c>
      <c r="O194">
        <f>AVERAGE('2aii_R'!O194,'9aii_R'!O194,'16aii_R'!O194)</f>
        <v>163.18866666666665</v>
      </c>
      <c r="P194">
        <f>AVERAGE('2aii_R'!P194,'9aii_R'!P194,'16aii_R'!P194)</f>
        <v>-6.0329000000000037E-6</v>
      </c>
      <c r="Q194">
        <f>AVERAGE('2aii_R'!Q194,'9aii_R'!Q194,'16aii_R'!Q194)</f>
        <v>0</v>
      </c>
    </row>
    <row r="195" spans="1:17" x14ac:dyDescent="0.35">
      <c r="A195">
        <f>AVERAGE('2aii_R'!A195,'9aii_R'!A195,'16aii_R'!A195)</f>
        <v>0</v>
      </c>
      <c r="B195">
        <f>AVERAGE('2aii_R'!B195,'9aii_R'!B195,'16aii_R'!B195)</f>
        <v>5.9524366666666672E-4</v>
      </c>
      <c r="C195">
        <f>AVERAGE('2aii_R'!C195,'9aii_R'!C195,'16aii_R'!C195)</f>
        <v>1.1141399999999999</v>
      </c>
      <c r="D195">
        <f>AVERAGE('2aii_R'!D195,'9aii_R'!D195,'16aii_R'!D195)</f>
        <v>10</v>
      </c>
      <c r="E195">
        <f>AVERAGE('2aii_R'!E195,'9aii_R'!E195,'16aii_R'!E195)</f>
        <v>8.3179600000000006E-2</v>
      </c>
      <c r="F195">
        <f>AVERAGE('2aii_R'!F195,'9aii_R'!F195,'16aii_R'!F195)</f>
        <v>577.84100000000001</v>
      </c>
      <c r="G195">
        <f>AVERAGE('2aii_R'!G195,'9aii_R'!G195,'16aii_R'!G195)</f>
        <v>13641.710000000001</v>
      </c>
      <c r="H195">
        <f>AVERAGE('2aii_R'!H195,'9aii_R'!H195,'16aii_R'!H195)</f>
        <v>2.1733766666666665</v>
      </c>
      <c r="I195">
        <f>AVERAGE('2aii_R'!I195,'9aii_R'!I195,'16aii_R'!I195)</f>
        <v>2.1733766666666668E-2</v>
      </c>
      <c r="J195">
        <f>AVERAGE('2aii_R'!J195,'9aii_R'!J195,'16aii_R'!J195)</f>
        <v>1.3238466666666668E-4</v>
      </c>
      <c r="K195">
        <f>AVERAGE('2aii_R'!K195,'9aii_R'!K195,'16aii_R'!K195)</f>
        <v>8800713.333333334</v>
      </c>
      <c r="L195">
        <f>AVERAGE('2aii_R'!L195,'9aii_R'!L195,'16aii_R'!L195)</f>
        <v>1.364171</v>
      </c>
      <c r="M195">
        <f>AVERAGE('2aii_R'!M195,'9aii_R'!M195,'16aii_R'!M195)</f>
        <v>-2.9662333333333336E-4</v>
      </c>
      <c r="N195">
        <f>AVERAGE('2aii_R'!N195,'9aii_R'!N195,'16aii_R'!N195)</f>
        <v>0</v>
      </c>
      <c r="O195">
        <f>AVERAGE('2aii_R'!O195,'9aii_R'!O195,'16aii_R'!O195)</f>
        <v>163.20500000000001</v>
      </c>
      <c r="P195">
        <f>AVERAGE('2aii_R'!P195,'9aii_R'!P195,'16aii_R'!P195)</f>
        <v>1.1528333333333336E-5</v>
      </c>
      <c r="Q195">
        <f>AVERAGE('2aii_R'!Q195,'9aii_R'!Q195,'16aii_R'!Q195)</f>
        <v>0</v>
      </c>
    </row>
    <row r="196" spans="1:17" x14ac:dyDescent="0.35">
      <c r="A196">
        <f>AVERAGE('2aii_R'!A196,'9aii_R'!A196,'16aii_R'!A196)</f>
        <v>0</v>
      </c>
      <c r="B196">
        <f>AVERAGE('2aii_R'!B196,'9aii_R'!B196,'16aii_R'!B196)</f>
        <v>5.9393733333333338E-4</v>
      </c>
      <c r="C196">
        <f>AVERAGE('2aii_R'!C196,'9aii_R'!C196,'16aii_R'!C196)</f>
        <v>1.13053</v>
      </c>
      <c r="D196">
        <f>AVERAGE('2aii_R'!D196,'9aii_R'!D196,'16aii_R'!D196)</f>
        <v>10</v>
      </c>
      <c r="E196">
        <f>AVERAGE('2aii_R'!E196,'9aii_R'!E196,'16aii_R'!E196)</f>
        <v>9.4500433333333342E-2</v>
      </c>
      <c r="F196">
        <f>AVERAGE('2aii_R'!F196,'9aii_R'!F196,'16aii_R'!F196)</f>
        <v>577.84100000000001</v>
      </c>
      <c r="G196">
        <f>AVERAGE('2aii_R'!G196,'9aii_R'!G196,'16aii_R'!G196)</f>
        <v>13685.676666666666</v>
      </c>
      <c r="H196">
        <f>AVERAGE('2aii_R'!H196,'9aii_R'!H196,'16aii_R'!H196)</f>
        <v>2.1689833333333333</v>
      </c>
      <c r="I196">
        <f>AVERAGE('2aii_R'!I196,'9aii_R'!I196,'16aii_R'!I196)</f>
        <v>2.1689833333333335E-2</v>
      </c>
      <c r="J196">
        <f>AVERAGE('2aii_R'!J196,'9aii_R'!J196,'16aii_R'!J196)</f>
        <v>1.50402E-4</v>
      </c>
      <c r="K196">
        <f>AVERAGE('2aii_R'!K196,'9aii_R'!K196,'16aii_R'!K196)</f>
        <v>315078853.33333331</v>
      </c>
      <c r="L196">
        <f>AVERAGE('2aii_R'!L196,'9aii_R'!L196,'16aii_R'!L196)</f>
        <v>1.3685676666666666</v>
      </c>
      <c r="M196">
        <f>AVERAGE('2aii_R'!M196,'9aii_R'!M196,'16aii_R'!M196)</f>
        <v>-4.1288816666666664E-3</v>
      </c>
      <c r="N196">
        <f>AVERAGE('2aii_R'!N196,'9aii_R'!N196,'16aii_R'!N196)</f>
        <v>0</v>
      </c>
      <c r="O196">
        <f>AVERAGE('2aii_R'!O196,'9aii_R'!O196,'16aii_R'!O196)</f>
        <v>163.22166666666666</v>
      </c>
      <c r="P196">
        <f>AVERAGE('2aii_R'!P196,'9aii_R'!P196,'16aii_R'!P196)</f>
        <v>-1.2402269666666666E-4</v>
      </c>
      <c r="Q196">
        <f>AVERAGE('2aii_R'!Q196,'9aii_R'!Q196,'16aii_R'!Q196)</f>
        <v>0</v>
      </c>
    </row>
    <row r="197" spans="1:17" x14ac:dyDescent="0.35">
      <c r="A197">
        <f>AVERAGE('2aii_R'!A197,'9aii_R'!A197,'16aii_R'!A197)</f>
        <v>0</v>
      </c>
      <c r="B197">
        <f>AVERAGE('2aii_R'!B197,'9aii_R'!B197,'16aii_R'!B197)</f>
        <v>5.9149566666666668E-4</v>
      </c>
      <c r="C197">
        <f>AVERAGE('2aii_R'!C197,'9aii_R'!C197,'16aii_R'!C197)</f>
        <v>1.1469100000000001</v>
      </c>
      <c r="D197">
        <f>AVERAGE('2aii_R'!D197,'9aii_R'!D197,'16aii_R'!D197)</f>
        <v>10</v>
      </c>
      <c r="E197">
        <f>AVERAGE('2aii_R'!E197,'9aii_R'!E197,'16aii_R'!E197)</f>
        <v>8.9566699999999999E-2</v>
      </c>
      <c r="F197">
        <f>AVERAGE('2aii_R'!F197,'9aii_R'!F197,'16aii_R'!F197)</f>
        <v>577.84100000000001</v>
      </c>
      <c r="G197">
        <f>AVERAGE('2aii_R'!G197,'9aii_R'!G197,'16aii_R'!G197)</f>
        <v>13772.233333333332</v>
      </c>
      <c r="H197">
        <f>AVERAGE('2aii_R'!H197,'9aii_R'!H197,'16aii_R'!H197)</f>
        <v>2.1603266666666667</v>
      </c>
      <c r="I197">
        <f>AVERAGE('2aii_R'!I197,'9aii_R'!I197,'16aii_R'!I197)</f>
        <v>2.1603266666666666E-2</v>
      </c>
      <c r="J197">
        <f>AVERAGE('2aii_R'!J197,'9aii_R'!J197,'16aii_R'!J197)</f>
        <v>1.4255E-4</v>
      </c>
      <c r="K197">
        <f>AVERAGE('2aii_R'!K197,'9aii_R'!K197,'16aii_R'!K197)</f>
        <v>4419856.666666667</v>
      </c>
      <c r="L197">
        <f>AVERAGE('2aii_R'!L197,'9aii_R'!L197,'16aii_R'!L197)</f>
        <v>1.3772233333333332</v>
      </c>
      <c r="M197">
        <f>AVERAGE('2aii_R'!M197,'9aii_R'!M197,'16aii_R'!M197)</f>
        <v>-5.977026666666667E-3</v>
      </c>
      <c r="N197">
        <f>AVERAGE('2aii_R'!N197,'9aii_R'!N197,'16aii_R'!N197)</f>
        <v>0</v>
      </c>
      <c r="O197">
        <f>AVERAGE('2aii_R'!O197,'9aii_R'!O197,'16aii_R'!O197)</f>
        <v>163.238</v>
      </c>
      <c r="P197">
        <f>AVERAGE('2aii_R'!P197,'9aii_R'!P197,'16aii_R'!P197)</f>
        <v>-1.7325899999999996E-4</v>
      </c>
      <c r="Q197">
        <f>AVERAGE('2aii_R'!Q197,'9aii_R'!Q197,'16aii_R'!Q197)</f>
        <v>0</v>
      </c>
    </row>
    <row r="198" spans="1:17" x14ac:dyDescent="0.35">
      <c r="A198">
        <f>AVERAGE('2aii_R'!A198,'9aii_R'!A198,'16aii_R'!A198)</f>
        <v>0</v>
      </c>
      <c r="B198">
        <f>AVERAGE('2aii_R'!B198,'9aii_R'!B198,'16aii_R'!B198)</f>
        <v>5.9247E-4</v>
      </c>
      <c r="C198">
        <f>AVERAGE('2aii_R'!C198,'9aii_R'!C198,'16aii_R'!C198)</f>
        <v>1.1633</v>
      </c>
      <c r="D198">
        <f>AVERAGE('2aii_R'!D198,'9aii_R'!D198,'16aii_R'!D198)</f>
        <v>10</v>
      </c>
      <c r="E198">
        <f>AVERAGE('2aii_R'!E198,'9aii_R'!E198,'16aii_R'!E198)</f>
        <v>8.6456366666666673E-2</v>
      </c>
      <c r="F198">
        <f>AVERAGE('2aii_R'!F198,'9aii_R'!F198,'16aii_R'!F198)</f>
        <v>577.84100000000001</v>
      </c>
      <c r="G198">
        <f>AVERAGE('2aii_R'!G198,'9aii_R'!G198,'16aii_R'!G198)</f>
        <v>13737.423333333332</v>
      </c>
      <c r="H198">
        <f>AVERAGE('2aii_R'!H198,'9aii_R'!H198,'16aii_R'!H198)</f>
        <v>2.1638033333333335</v>
      </c>
      <c r="I198">
        <f>AVERAGE('2aii_R'!I198,'9aii_R'!I198,'16aii_R'!I198)</f>
        <v>2.1638033333333334E-2</v>
      </c>
      <c r="J198">
        <f>AVERAGE('2aii_R'!J198,'9aii_R'!J198,'16aii_R'!J198)</f>
        <v>1.3759966666666669E-4</v>
      </c>
      <c r="K198">
        <f>AVERAGE('2aii_R'!K198,'9aii_R'!K198,'16aii_R'!K198)</f>
        <v>67236433370</v>
      </c>
      <c r="L198">
        <f>AVERAGE('2aii_R'!L198,'9aii_R'!L198,'16aii_R'!L198)</f>
        <v>1.3737423333333334</v>
      </c>
      <c r="M198">
        <f>AVERAGE('2aii_R'!M198,'9aii_R'!M198,'16aii_R'!M198)</f>
        <v>3.3611052000000002E-3</v>
      </c>
      <c r="N198">
        <f>AVERAGE('2aii_R'!N198,'9aii_R'!N198,'16aii_R'!N198)</f>
        <v>0</v>
      </c>
      <c r="O198">
        <f>AVERAGE('2aii_R'!O198,'9aii_R'!O198,'16aii_R'!O198)</f>
        <v>163.25433333333331</v>
      </c>
      <c r="P198">
        <f>AVERAGE('2aii_R'!P198,'9aii_R'!P198,'16aii_R'!P198)</f>
        <v>1.0013199399999999E-4</v>
      </c>
      <c r="Q198">
        <f>AVERAGE('2aii_R'!Q198,'9aii_R'!Q198,'16aii_R'!Q198)</f>
        <v>0</v>
      </c>
    </row>
    <row r="199" spans="1:17" x14ac:dyDescent="0.35">
      <c r="A199">
        <f>AVERAGE('2aii_R'!A199,'9aii_R'!A199,'16aii_R'!A199)</f>
        <v>0</v>
      </c>
      <c r="B199">
        <f>AVERAGE('2aii_R'!B199,'9aii_R'!B199,'16aii_R'!B199)</f>
        <v>5.9314633333333328E-4</v>
      </c>
      <c r="C199">
        <f>AVERAGE('2aii_R'!C199,'9aii_R'!C199,'16aii_R'!C199)</f>
        <v>1.1796800000000001</v>
      </c>
      <c r="D199">
        <f>AVERAGE('2aii_R'!D199,'9aii_R'!D199,'16aii_R'!D199)</f>
        <v>10</v>
      </c>
      <c r="E199">
        <f>AVERAGE('2aii_R'!E199,'9aii_R'!E199,'16aii_R'!E199)</f>
        <v>9.0036233333333326E-2</v>
      </c>
      <c r="F199">
        <f>AVERAGE('2aii_R'!F199,'9aii_R'!F199,'16aii_R'!F199)</f>
        <v>577.84100000000001</v>
      </c>
      <c r="G199">
        <f>AVERAGE('2aii_R'!G199,'9aii_R'!G199,'16aii_R'!G199)</f>
        <v>13709.513333333334</v>
      </c>
      <c r="H199">
        <f>AVERAGE('2aii_R'!H199,'9aii_R'!H199,'16aii_R'!H199)</f>
        <v>2.1665966666666665</v>
      </c>
      <c r="I199">
        <f>AVERAGE('2aii_R'!I199,'9aii_R'!I199,'16aii_R'!I199)</f>
        <v>2.1665966666666672E-2</v>
      </c>
      <c r="J199">
        <f>AVERAGE('2aii_R'!J199,'9aii_R'!J199,'16aii_R'!J199)</f>
        <v>1.4329699999999999E-4</v>
      </c>
      <c r="K199">
        <f>AVERAGE('2aii_R'!K199,'9aii_R'!K199,'16aii_R'!K199)</f>
        <v>102317233.33333333</v>
      </c>
      <c r="L199">
        <f>AVERAGE('2aii_R'!L199,'9aii_R'!L199,'16aii_R'!L199)</f>
        <v>1.3709513333333334</v>
      </c>
      <c r="M199">
        <f>AVERAGE('2aii_R'!M199,'9aii_R'!M199,'16aii_R'!M199)</f>
        <v>4.1230900000000003E-4</v>
      </c>
      <c r="N199">
        <f>AVERAGE('2aii_R'!N199,'9aii_R'!N199,'16aii_R'!N199)</f>
        <v>0</v>
      </c>
      <c r="O199">
        <f>AVERAGE('2aii_R'!O199,'9aii_R'!O199,'16aii_R'!O199)</f>
        <v>163.27066666666667</v>
      </c>
      <c r="P199">
        <f>AVERAGE('2aii_R'!P199,'9aii_R'!P199,'16aii_R'!P199)</f>
        <v>5.1040666666666683E-6</v>
      </c>
      <c r="Q199">
        <f>AVERAGE('2aii_R'!Q199,'9aii_R'!Q199,'16aii_R'!Q199)</f>
        <v>0</v>
      </c>
    </row>
    <row r="200" spans="1:17" x14ac:dyDescent="0.35">
      <c r="A200">
        <f>AVERAGE('2aii_R'!A200,'9aii_R'!A200,'16aii_R'!A200)</f>
        <v>0</v>
      </c>
      <c r="B200">
        <f>AVERAGE('2aii_R'!B200,'9aii_R'!B200,'16aii_R'!B200)</f>
        <v>5.9209900000000001E-4</v>
      </c>
      <c r="C200">
        <f>AVERAGE('2aii_R'!C200,'9aii_R'!C200,'16aii_R'!C200)</f>
        <v>1.1960599999999999</v>
      </c>
      <c r="D200">
        <f>AVERAGE('2aii_R'!D200,'9aii_R'!D200,'16aii_R'!D200)</f>
        <v>10</v>
      </c>
      <c r="E200">
        <f>AVERAGE('2aii_R'!E200,'9aii_R'!E200,'16aii_R'!E200)</f>
        <v>9.031323333333334E-2</v>
      </c>
      <c r="F200">
        <f>AVERAGE('2aii_R'!F200,'9aii_R'!F200,'16aii_R'!F200)</f>
        <v>577.84100000000001</v>
      </c>
      <c r="G200">
        <f>AVERAGE('2aii_R'!G200,'9aii_R'!G200,'16aii_R'!G200)</f>
        <v>13745.82</v>
      </c>
      <c r="H200">
        <f>AVERAGE('2aii_R'!H200,'9aii_R'!H200,'16aii_R'!H200)</f>
        <v>2.1629700000000001</v>
      </c>
      <c r="I200">
        <f>AVERAGE('2aii_R'!I200,'9aii_R'!I200,'16aii_R'!I200)</f>
        <v>2.1629700000000002E-2</v>
      </c>
      <c r="J200">
        <f>AVERAGE('2aii_R'!J200,'9aii_R'!J200,'16aii_R'!J200)</f>
        <v>1.4373833333333335E-4</v>
      </c>
      <c r="K200">
        <f>AVERAGE('2aii_R'!K200,'9aii_R'!K200,'16aii_R'!K200)</f>
        <v>324319866.66666669</v>
      </c>
      <c r="L200">
        <f>AVERAGE('2aii_R'!L200,'9aii_R'!L200,'16aii_R'!L200)</f>
        <v>1.374582</v>
      </c>
      <c r="M200">
        <f>AVERAGE('2aii_R'!M200,'9aii_R'!M200,'16aii_R'!M200)</f>
        <v>-2.658901E-3</v>
      </c>
      <c r="N200">
        <f>AVERAGE('2aii_R'!N200,'9aii_R'!N200,'16aii_R'!N200)</f>
        <v>0</v>
      </c>
      <c r="O200">
        <f>AVERAGE('2aii_R'!O200,'9aii_R'!O200,'16aii_R'!O200)</f>
        <v>163.28700000000001</v>
      </c>
      <c r="P200">
        <f>AVERAGE('2aii_R'!P200,'9aii_R'!P200,'16aii_R'!P200)</f>
        <v>-7.6845E-5</v>
      </c>
      <c r="Q200">
        <f>AVERAGE('2aii_R'!Q200,'9aii_R'!Q200,'16aii_R'!Q200)</f>
        <v>0</v>
      </c>
    </row>
    <row r="201" spans="1:17" x14ac:dyDescent="0.35">
      <c r="A201">
        <f>AVERAGE('2aii_R'!A201,'9aii_R'!A201,'16aii_R'!A201)</f>
        <v>0</v>
      </c>
      <c r="B201">
        <f>AVERAGE('2aii_R'!B201,'9aii_R'!B201,'16aii_R'!B201)</f>
        <v>5.9221933333333332E-4</v>
      </c>
      <c r="C201">
        <f>AVERAGE('2aii_R'!C201,'9aii_R'!C201,'16aii_R'!C201)</f>
        <v>1.21245</v>
      </c>
      <c r="D201">
        <f>AVERAGE('2aii_R'!D201,'9aii_R'!D201,'16aii_R'!D201)</f>
        <v>10</v>
      </c>
      <c r="E201">
        <f>AVERAGE('2aii_R'!E201,'9aii_R'!E201,'16aii_R'!E201)</f>
        <v>9.0834899999999996E-2</v>
      </c>
      <c r="F201">
        <f>AVERAGE('2aii_R'!F201,'9aii_R'!F201,'16aii_R'!F201)</f>
        <v>577.84100000000001</v>
      </c>
      <c r="G201">
        <f>AVERAGE('2aii_R'!G201,'9aii_R'!G201,'16aii_R'!G201)</f>
        <v>13745.883333333333</v>
      </c>
      <c r="H201">
        <f>AVERAGE('2aii_R'!H201,'9aii_R'!H201,'16aii_R'!H201)</f>
        <v>2.1629633333333333</v>
      </c>
      <c r="I201">
        <f>AVERAGE('2aii_R'!I201,'9aii_R'!I201,'16aii_R'!I201)</f>
        <v>2.1629633333333332E-2</v>
      </c>
      <c r="J201">
        <f>AVERAGE('2aii_R'!J201,'9aii_R'!J201,'16aii_R'!J201)</f>
        <v>1.44568E-4</v>
      </c>
      <c r="K201">
        <f>AVERAGE('2aii_R'!K201,'9aii_R'!K201,'16aii_R'!K201)</f>
        <v>78100513.333333328</v>
      </c>
      <c r="L201">
        <f>AVERAGE('2aii_R'!L201,'9aii_R'!L201,'16aii_R'!L201)</f>
        <v>1.3745883333333333</v>
      </c>
      <c r="M201">
        <f>AVERAGE('2aii_R'!M201,'9aii_R'!M201,'16aii_R'!M201)</f>
        <v>1.5155666666666666E-3</v>
      </c>
      <c r="N201">
        <f>AVERAGE('2aii_R'!N201,'9aii_R'!N201,'16aii_R'!N201)</f>
        <v>0</v>
      </c>
      <c r="O201">
        <f>AVERAGE('2aii_R'!O201,'9aii_R'!O201,'16aii_R'!O201)</f>
        <v>163.30366666666666</v>
      </c>
      <c r="P201">
        <f>AVERAGE('2aii_R'!P201,'9aii_R'!P201,'16aii_R'!P201)</f>
        <v>5.1392300000000006E-5</v>
      </c>
      <c r="Q201">
        <f>AVERAGE('2aii_R'!Q201,'9aii_R'!Q201,'16aii_R'!Q201)</f>
        <v>0</v>
      </c>
    </row>
    <row r="202" spans="1:17" x14ac:dyDescent="0.35">
      <c r="A202">
        <f>AVERAGE('2aii_R'!A202,'9aii_R'!A202,'16aii_R'!A202)</f>
        <v>0</v>
      </c>
      <c r="B202">
        <f>AVERAGE('2aii_R'!B202,'9aii_R'!B202,'16aii_R'!B202)</f>
        <v>5.9164333333333336E-4</v>
      </c>
      <c r="C202">
        <f>AVERAGE('2aii_R'!C202,'9aii_R'!C202,'16aii_R'!C202)</f>
        <v>1.2288300000000001</v>
      </c>
      <c r="D202">
        <f>AVERAGE('2aii_R'!D202,'9aii_R'!D202,'16aii_R'!D202)</f>
        <v>10</v>
      </c>
      <c r="E202">
        <f>AVERAGE('2aii_R'!E202,'9aii_R'!E202,'16aii_R'!E202)</f>
        <v>8.7175600000000006E-2</v>
      </c>
      <c r="F202">
        <f>AVERAGE('2aii_R'!F202,'9aii_R'!F202,'16aii_R'!F202)</f>
        <v>577.84100000000001</v>
      </c>
      <c r="G202">
        <f>AVERAGE('2aii_R'!G202,'9aii_R'!G202,'16aii_R'!G202)</f>
        <v>13764.973333333333</v>
      </c>
      <c r="H202">
        <f>AVERAGE('2aii_R'!H202,'9aii_R'!H202,'16aii_R'!H202)</f>
        <v>2.1610499999999999</v>
      </c>
      <c r="I202">
        <f>AVERAGE('2aii_R'!I202,'9aii_R'!I202,'16aii_R'!I202)</f>
        <v>2.1610500000000001E-2</v>
      </c>
      <c r="J202">
        <f>AVERAGE('2aii_R'!J202,'9aii_R'!J202,'16aii_R'!J202)</f>
        <v>1.38744E-4</v>
      </c>
      <c r="K202">
        <f>AVERAGE('2aii_R'!K202,'9aii_R'!K202,'16aii_R'!K202)</f>
        <v>11819443.333333334</v>
      </c>
      <c r="L202">
        <f>AVERAGE('2aii_R'!L202,'9aii_R'!L202,'16aii_R'!L202)</f>
        <v>1.3764973333333332</v>
      </c>
      <c r="M202">
        <f>AVERAGE('2aii_R'!M202,'9aii_R'!M202,'16aii_R'!M202)</f>
        <v>-6.3832666666666668E-4</v>
      </c>
      <c r="N202">
        <f>AVERAGE('2aii_R'!N202,'9aii_R'!N202,'16aii_R'!N202)</f>
        <v>0</v>
      </c>
      <c r="O202">
        <f>AVERAGE('2aii_R'!O202,'9aii_R'!O202,'16aii_R'!O202)</f>
        <v>163.31966666666665</v>
      </c>
      <c r="P202">
        <f>AVERAGE('2aii_R'!P202,'9aii_R'!P202,'16aii_R'!P202)</f>
        <v>-1.9630766666666665E-5</v>
      </c>
      <c r="Q202">
        <f>AVERAGE('2aii_R'!Q202,'9aii_R'!Q202,'16aii_R'!Q202)</f>
        <v>0</v>
      </c>
    </row>
    <row r="203" spans="1:17" x14ac:dyDescent="0.35">
      <c r="A203">
        <f>AVERAGE('2aii_R'!A203,'9aii_R'!A203,'16aii_R'!A203)</f>
        <v>0</v>
      </c>
      <c r="B203">
        <f>AVERAGE('2aii_R'!B203,'9aii_R'!B203,'16aii_R'!B203)</f>
        <v>5.9177933333333333E-4</v>
      </c>
      <c r="C203">
        <f>AVERAGE('2aii_R'!C203,'9aii_R'!C203,'16aii_R'!C203)</f>
        <v>1.24522</v>
      </c>
      <c r="D203">
        <f>AVERAGE('2aii_R'!D203,'9aii_R'!D203,'16aii_R'!D203)</f>
        <v>10</v>
      </c>
      <c r="E203">
        <f>AVERAGE('2aii_R'!E203,'9aii_R'!E203,'16aii_R'!E203)</f>
        <v>8.4268999999999997E-2</v>
      </c>
      <c r="F203">
        <f>AVERAGE('2aii_R'!F203,'9aii_R'!F203,'16aii_R'!F203)</f>
        <v>577.84100000000001</v>
      </c>
      <c r="G203">
        <f>AVERAGE('2aii_R'!G203,'9aii_R'!G203,'16aii_R'!G203)</f>
        <v>13762.046666666667</v>
      </c>
      <c r="H203">
        <f>AVERAGE('2aii_R'!H203,'9aii_R'!H203,'16aii_R'!H203)</f>
        <v>2.1613466666666667</v>
      </c>
      <c r="I203">
        <f>AVERAGE('2aii_R'!I203,'9aii_R'!I203,'16aii_R'!I203)</f>
        <v>2.1613466666666668E-2</v>
      </c>
      <c r="J203">
        <f>AVERAGE('2aii_R'!J203,'9aii_R'!J203,'16aii_R'!J203)</f>
        <v>1.3411833333333331E-4</v>
      </c>
      <c r="K203">
        <f>AVERAGE('2aii_R'!K203,'9aii_R'!K203,'16aii_R'!K203)</f>
        <v>283521466.66666669</v>
      </c>
      <c r="L203">
        <f>AVERAGE('2aii_R'!L203,'9aii_R'!L203,'16aii_R'!L203)</f>
        <v>1.3762046666666665</v>
      </c>
      <c r="M203">
        <f>AVERAGE('2aii_R'!M203,'9aii_R'!M203,'16aii_R'!M203)</f>
        <v>5.5727766666666665E-4</v>
      </c>
      <c r="N203">
        <f>AVERAGE('2aii_R'!N203,'9aii_R'!N203,'16aii_R'!N203)</f>
        <v>0</v>
      </c>
      <c r="O203">
        <f>AVERAGE('2aii_R'!O203,'9aii_R'!O203,'16aii_R'!O203)</f>
        <v>163.33599999999998</v>
      </c>
      <c r="P203">
        <f>AVERAGE('2aii_R'!P203,'9aii_R'!P203,'16aii_R'!P203)</f>
        <v>1.92547E-5</v>
      </c>
      <c r="Q203">
        <f>AVERAGE('2aii_R'!Q203,'9aii_R'!Q203,'16aii_R'!Q203)</f>
        <v>0</v>
      </c>
    </row>
    <row r="204" spans="1:17" x14ac:dyDescent="0.35">
      <c r="A204">
        <f>AVERAGE('2aii_R'!A204,'9aii_R'!A204,'16aii_R'!A204)</f>
        <v>0</v>
      </c>
      <c r="B204">
        <f>AVERAGE('2aii_R'!B204,'9aii_R'!B204,'16aii_R'!B204)</f>
        <v>5.9060366666666662E-4</v>
      </c>
      <c r="C204">
        <f>AVERAGE('2aii_R'!C204,'9aii_R'!C204,'16aii_R'!C204)</f>
        <v>1.2616000000000001</v>
      </c>
      <c r="D204">
        <f>AVERAGE('2aii_R'!D204,'9aii_R'!D204,'16aii_R'!D204)</f>
        <v>10</v>
      </c>
      <c r="E204">
        <f>AVERAGE('2aii_R'!E204,'9aii_R'!E204,'16aii_R'!E204)</f>
        <v>8.4333566666666679E-2</v>
      </c>
      <c r="F204">
        <f>AVERAGE('2aii_R'!F204,'9aii_R'!F204,'16aii_R'!F204)</f>
        <v>577.84100000000001</v>
      </c>
      <c r="G204">
        <f>AVERAGE('2aii_R'!G204,'9aii_R'!G204,'16aii_R'!G204)</f>
        <v>13806.533333333333</v>
      </c>
      <c r="H204">
        <f>AVERAGE('2aii_R'!H204,'9aii_R'!H204,'16aii_R'!H204)</f>
        <v>2.1568966666666665</v>
      </c>
      <c r="I204">
        <f>AVERAGE('2aii_R'!I204,'9aii_R'!I204,'16aii_R'!I204)</f>
        <v>2.1568966666666665E-2</v>
      </c>
      <c r="J204">
        <f>AVERAGE('2aii_R'!J204,'9aii_R'!J204,'16aii_R'!J204)</f>
        <v>1.3422099999999999E-4</v>
      </c>
      <c r="K204">
        <f>AVERAGE('2aii_R'!K204,'9aii_R'!K204,'16aii_R'!K204)</f>
        <v>15474703.333333334</v>
      </c>
      <c r="L204">
        <f>AVERAGE('2aii_R'!L204,'9aii_R'!L204,'16aii_R'!L204)</f>
        <v>1.3806533333333331</v>
      </c>
      <c r="M204">
        <f>AVERAGE('2aii_R'!M204,'9aii_R'!M204,'16aii_R'!M204)</f>
        <v>-4.19586E-3</v>
      </c>
      <c r="N204">
        <f>AVERAGE('2aii_R'!N204,'9aii_R'!N204,'16aii_R'!N204)</f>
        <v>0</v>
      </c>
      <c r="O204">
        <f>AVERAGE('2aii_R'!O204,'9aii_R'!O204,'16aii_R'!O204)</f>
        <v>163.35266666666666</v>
      </c>
      <c r="P204">
        <f>AVERAGE('2aii_R'!P204,'9aii_R'!P204,'16aii_R'!P204)</f>
        <v>-1.1751269999999999E-4</v>
      </c>
      <c r="Q204">
        <f>AVERAGE('2aii_R'!Q204,'9aii_R'!Q204,'16aii_R'!Q204)</f>
        <v>0</v>
      </c>
    </row>
    <row r="205" spans="1:17" x14ac:dyDescent="0.35">
      <c r="A205">
        <f>AVERAGE('2aii_R'!A205,'9aii_R'!A205,'16aii_R'!A205)</f>
        <v>0</v>
      </c>
      <c r="B205">
        <f>AVERAGE('2aii_R'!B205,'9aii_R'!B205,'16aii_R'!B205)</f>
        <v>5.8824166666666662E-4</v>
      </c>
      <c r="C205">
        <f>AVERAGE('2aii_R'!C205,'9aii_R'!C205,'16aii_R'!C205)</f>
        <v>1.2861800000000001</v>
      </c>
      <c r="D205">
        <f>AVERAGE('2aii_R'!D205,'9aii_R'!D205,'16aii_R'!D205)</f>
        <v>10</v>
      </c>
      <c r="E205">
        <f>AVERAGE('2aii_R'!E205,'9aii_R'!E205,'16aii_R'!E205)</f>
        <v>9.2392533333333346E-2</v>
      </c>
      <c r="F205">
        <f>AVERAGE('2aii_R'!F205,'9aii_R'!F205,'16aii_R'!F205)</f>
        <v>577.83199999999999</v>
      </c>
      <c r="G205">
        <f>AVERAGE('2aii_R'!G205,'9aii_R'!G205,'16aii_R'!G205)</f>
        <v>13894.693333333335</v>
      </c>
      <c r="H205">
        <f>AVERAGE('2aii_R'!H205,'9aii_R'!H205,'16aii_R'!H205)</f>
        <v>2.1480766666666669</v>
      </c>
      <c r="I205">
        <f>AVERAGE('2aii_R'!I205,'9aii_R'!I205,'16aii_R'!I205)</f>
        <v>2.1480766666666665E-2</v>
      </c>
      <c r="J205">
        <f>AVERAGE('2aii_R'!J205,'9aii_R'!J205,'16aii_R'!J205)</f>
        <v>1.4704733333333332E-4</v>
      </c>
      <c r="K205">
        <f>AVERAGE('2aii_R'!K205,'9aii_R'!K205,'16aii_R'!K205)</f>
        <v>26147100</v>
      </c>
      <c r="L205">
        <f>AVERAGE('2aii_R'!L205,'9aii_R'!L205,'16aii_R'!L205)</f>
        <v>1.3894693333333332</v>
      </c>
      <c r="M205">
        <f>AVERAGE('2aii_R'!M205,'9aii_R'!M205,'16aii_R'!M205)</f>
        <v>-1.7762566666666667E-3</v>
      </c>
      <c r="N205">
        <f>AVERAGE('2aii_R'!N205,'9aii_R'!N205,'16aii_R'!N205)</f>
        <v>0</v>
      </c>
      <c r="O205">
        <f>AVERAGE('2aii_R'!O205,'9aii_R'!O205,'16aii_R'!O205)</f>
        <v>163.37700000000001</v>
      </c>
      <c r="P205">
        <f>AVERAGE('2aii_R'!P205,'9aii_R'!P205,'16aii_R'!P205)</f>
        <v>-4.057776666666667E-5</v>
      </c>
      <c r="Q205">
        <f>AVERAGE('2aii_R'!Q205,'9aii_R'!Q205,'16aii_R'!Q205)</f>
        <v>0</v>
      </c>
    </row>
    <row r="206" spans="1:17" x14ac:dyDescent="0.35">
      <c r="A206">
        <f>AVERAGE('2aii_R'!A206,'9aii_R'!A206,'16aii_R'!A206)</f>
        <v>0</v>
      </c>
      <c r="B206">
        <f>AVERAGE('2aii_R'!B206,'9aii_R'!B206,'16aii_R'!B206)</f>
        <v>5.8897400000000003E-4</v>
      </c>
      <c r="C206">
        <f>AVERAGE('2aii_R'!C206,'9aii_R'!C206,'16aii_R'!C206)</f>
        <v>1.31894</v>
      </c>
      <c r="D206">
        <f>AVERAGE('2aii_R'!D206,'9aii_R'!D206,'16aii_R'!D206)</f>
        <v>10</v>
      </c>
      <c r="E206">
        <f>AVERAGE('2aii_R'!E206,'9aii_R'!E206,'16aii_R'!E206)</f>
        <v>8.6892366666666665E-2</v>
      </c>
      <c r="F206">
        <f>AVERAGE('2aii_R'!F206,'9aii_R'!F206,'16aii_R'!F206)</f>
        <v>577.83199999999999</v>
      </c>
      <c r="G206">
        <f>AVERAGE('2aii_R'!G206,'9aii_R'!G206,'16aii_R'!G206)</f>
        <v>13868.9</v>
      </c>
      <c r="H206">
        <f>AVERAGE('2aii_R'!H206,'9aii_R'!H206,'16aii_R'!H206)</f>
        <v>2.1506600000000002</v>
      </c>
      <c r="I206">
        <f>AVERAGE('2aii_R'!I206,'9aii_R'!I206,'16aii_R'!I206)</f>
        <v>2.1506600000000001E-2</v>
      </c>
      <c r="J206">
        <f>AVERAGE('2aii_R'!J206,'9aii_R'!J206,'16aii_R'!J206)</f>
        <v>1.3829333333333335E-4</v>
      </c>
      <c r="K206">
        <f>AVERAGE('2aii_R'!K206,'9aii_R'!K206,'16aii_R'!K206)</f>
        <v>20415496.666666668</v>
      </c>
      <c r="L206">
        <f>AVERAGE('2aii_R'!L206,'9aii_R'!L206,'16aii_R'!L206)</f>
        <v>1.38689</v>
      </c>
      <c r="M206">
        <f>AVERAGE('2aii_R'!M206,'9aii_R'!M206,'16aii_R'!M206)</f>
        <v>-6.032133333333335E-4</v>
      </c>
      <c r="N206">
        <f>AVERAGE('2aii_R'!N206,'9aii_R'!N206,'16aii_R'!N206)</f>
        <v>0</v>
      </c>
      <c r="O206">
        <f>AVERAGE('2aii_R'!O206,'9aii_R'!O206,'16aii_R'!O206)</f>
        <v>163.41</v>
      </c>
      <c r="P206">
        <f>AVERAGE('2aii_R'!P206,'9aii_R'!P206,'16aii_R'!P206)</f>
        <v>-2.3441633333333333E-5</v>
      </c>
      <c r="Q206">
        <f>AVERAGE('2aii_R'!Q206,'9aii_R'!Q206,'16aii_R'!Q206)</f>
        <v>0</v>
      </c>
    </row>
    <row r="207" spans="1:17" x14ac:dyDescent="0.35">
      <c r="A207">
        <f>AVERAGE('2aii_R'!A207,'9aii_R'!A207,'16aii_R'!A207)</f>
        <v>0</v>
      </c>
      <c r="B207">
        <f>AVERAGE('2aii_R'!B207,'9aii_R'!B207,'16aii_R'!B207)</f>
        <v>5.8733899999999998E-4</v>
      </c>
      <c r="C207">
        <f>AVERAGE('2aii_R'!C207,'9aii_R'!C207,'16aii_R'!C207)</f>
        <v>1.35171</v>
      </c>
      <c r="D207">
        <f>AVERAGE('2aii_R'!D207,'9aii_R'!D207,'16aii_R'!D207)</f>
        <v>10</v>
      </c>
      <c r="E207">
        <f>AVERAGE('2aii_R'!E207,'9aii_R'!E207,'16aii_R'!E207)</f>
        <v>9.3011133333333329E-2</v>
      </c>
      <c r="F207">
        <f>AVERAGE('2aii_R'!F207,'9aii_R'!F207,'16aii_R'!F207)</f>
        <v>577.83199999999999</v>
      </c>
      <c r="G207">
        <f>AVERAGE('2aii_R'!G207,'9aii_R'!G207,'16aii_R'!G207)</f>
        <v>13924.596666666666</v>
      </c>
      <c r="H207">
        <f>AVERAGE('2aii_R'!H207,'9aii_R'!H207,'16aii_R'!H207)</f>
        <v>2.1450866666666664</v>
      </c>
      <c r="I207">
        <f>AVERAGE('2aii_R'!I207,'9aii_R'!I207,'16aii_R'!I207)</f>
        <v>2.1450866666666665E-2</v>
      </c>
      <c r="J207">
        <f>AVERAGE('2aii_R'!J207,'9aii_R'!J207,'16aii_R'!J207)</f>
        <v>1.4803199999999998E-4</v>
      </c>
      <c r="K207">
        <f>AVERAGE('2aii_R'!K207,'9aii_R'!K207,'16aii_R'!K207)</f>
        <v>295112100</v>
      </c>
      <c r="L207">
        <f>AVERAGE('2aii_R'!L207,'9aii_R'!L207,'16aii_R'!L207)</f>
        <v>1.3924596666666667</v>
      </c>
      <c r="M207">
        <f>AVERAGE('2aii_R'!M207,'9aii_R'!M207,'16aii_R'!M207)</f>
        <v>-2.0722990000000001E-3</v>
      </c>
      <c r="N207">
        <f>AVERAGE('2aii_R'!N207,'9aii_R'!N207,'16aii_R'!N207)</f>
        <v>0</v>
      </c>
      <c r="O207">
        <f>AVERAGE('2aii_R'!O207,'9aii_R'!O207,'16aii_R'!O207)</f>
        <v>163.44266666666667</v>
      </c>
      <c r="P207">
        <f>AVERAGE('2aii_R'!P207,'9aii_R'!P207,'16aii_R'!P207)</f>
        <v>-5.9245633333333341E-5</v>
      </c>
      <c r="Q207">
        <f>AVERAGE('2aii_R'!Q207,'9aii_R'!Q207,'16aii_R'!Q207)</f>
        <v>0</v>
      </c>
    </row>
    <row r="208" spans="1:17" x14ac:dyDescent="0.35">
      <c r="A208">
        <f>AVERAGE('2aii_R'!A208,'9aii_R'!A208,'16aii_R'!A208)</f>
        <v>0</v>
      </c>
      <c r="B208">
        <f>AVERAGE('2aii_R'!B208,'9aii_R'!B208,'16aii_R'!B208)</f>
        <v>5.8805299999999995E-4</v>
      </c>
      <c r="C208">
        <f>AVERAGE('2aii_R'!C208,'9aii_R'!C208,'16aii_R'!C208)</f>
        <v>1.3844799999999999</v>
      </c>
      <c r="D208">
        <f>AVERAGE('2aii_R'!D208,'9aii_R'!D208,'16aii_R'!D208)</f>
        <v>10</v>
      </c>
      <c r="E208">
        <f>AVERAGE('2aii_R'!E208,'9aii_R'!E208,'16aii_R'!E208)</f>
        <v>8.4087599999999998E-2</v>
      </c>
      <c r="F208">
        <f>AVERAGE('2aii_R'!F208,'9aii_R'!F208,'16aii_R'!F208)</f>
        <v>577.83199999999999</v>
      </c>
      <c r="G208">
        <f>AVERAGE('2aii_R'!G208,'9aii_R'!G208,'16aii_R'!G208)</f>
        <v>13902.43</v>
      </c>
      <c r="H208">
        <f>AVERAGE('2aii_R'!H208,'9aii_R'!H208,'16aii_R'!H208)</f>
        <v>2.1473033333333333</v>
      </c>
      <c r="I208">
        <f>AVERAGE('2aii_R'!I208,'9aii_R'!I208,'16aii_R'!I208)</f>
        <v>2.1473033333333332E-2</v>
      </c>
      <c r="J208">
        <f>AVERAGE('2aii_R'!J208,'9aii_R'!J208,'16aii_R'!J208)</f>
        <v>1.3382966666666669E-4</v>
      </c>
      <c r="K208">
        <f>AVERAGE('2aii_R'!K208,'9aii_R'!K208,'16aii_R'!K208)</f>
        <v>36379786.666666664</v>
      </c>
      <c r="L208">
        <f>AVERAGE('2aii_R'!L208,'9aii_R'!L208,'16aii_R'!L208)</f>
        <v>1.3902429999999999</v>
      </c>
      <c r="M208">
        <f>AVERAGE('2aii_R'!M208,'9aii_R'!M208,'16aii_R'!M208)</f>
        <v>1.4851700000000001E-3</v>
      </c>
      <c r="N208">
        <f>AVERAGE('2aii_R'!N208,'9aii_R'!N208,'16aii_R'!N208)</f>
        <v>0</v>
      </c>
      <c r="O208">
        <f>AVERAGE('2aii_R'!O208,'9aii_R'!O208,'16aii_R'!O208)</f>
        <v>163.47566666666668</v>
      </c>
      <c r="P208">
        <f>AVERAGE('2aii_R'!P208,'9aii_R'!P208,'16aii_R'!P208)</f>
        <v>4.88155E-5</v>
      </c>
      <c r="Q208">
        <f>AVERAGE('2aii_R'!Q208,'9aii_R'!Q208,'16aii_R'!Q208)</f>
        <v>0</v>
      </c>
    </row>
    <row r="209" spans="1:17" x14ac:dyDescent="0.35">
      <c r="A209">
        <f>AVERAGE('2aii_R'!A209,'9aii_R'!A209,'16aii_R'!A209)</f>
        <v>0</v>
      </c>
      <c r="B209">
        <f>AVERAGE('2aii_R'!B209,'9aii_R'!B209,'16aii_R'!B209)</f>
        <v>5.8541766666666672E-4</v>
      </c>
      <c r="C209">
        <f>AVERAGE('2aii_R'!C209,'9aii_R'!C209,'16aii_R'!C209)</f>
        <v>1.4172499999999999</v>
      </c>
      <c r="D209">
        <f>AVERAGE('2aii_R'!D209,'9aii_R'!D209,'16aii_R'!D209)</f>
        <v>10</v>
      </c>
      <c r="E209">
        <f>AVERAGE('2aii_R'!E209,'9aii_R'!E209,'16aii_R'!E209)</f>
        <v>8.5571966666666666E-2</v>
      </c>
      <c r="F209">
        <f>AVERAGE('2aii_R'!F209,'9aii_R'!F209,'16aii_R'!F209)</f>
        <v>577.83199999999999</v>
      </c>
      <c r="G209">
        <f>AVERAGE('2aii_R'!G209,'9aii_R'!G209,'16aii_R'!G209)</f>
        <v>13997.506666666668</v>
      </c>
      <c r="H209">
        <f>AVERAGE('2aii_R'!H209,'9aii_R'!H209,'16aii_R'!H209)</f>
        <v>2.1377966666666666</v>
      </c>
      <c r="I209">
        <f>AVERAGE('2aii_R'!I209,'9aii_R'!I209,'16aii_R'!I209)</f>
        <v>2.1377966666666665E-2</v>
      </c>
      <c r="J209">
        <f>AVERAGE('2aii_R'!J209,'9aii_R'!J209,'16aii_R'!J209)</f>
        <v>1.3619233333333333E-4</v>
      </c>
      <c r="K209">
        <f>AVERAGE('2aii_R'!K209,'9aii_R'!K209,'16aii_R'!K209)</f>
        <v>51947003.333333336</v>
      </c>
      <c r="L209">
        <f>AVERAGE('2aii_R'!L209,'9aii_R'!L209,'16aii_R'!L209)</f>
        <v>1.3997506666666666</v>
      </c>
      <c r="M209">
        <f>AVERAGE('2aii_R'!M209,'9aii_R'!M209,'16aii_R'!M209)</f>
        <v>-3.91121E-3</v>
      </c>
      <c r="N209">
        <f>AVERAGE('2aii_R'!N209,'9aii_R'!N209,'16aii_R'!N209)</f>
        <v>0</v>
      </c>
      <c r="O209">
        <f>AVERAGE('2aii_R'!O209,'9aii_R'!O209,'16aii_R'!O209)</f>
        <v>163.50800000000001</v>
      </c>
      <c r="P209">
        <f>AVERAGE('2aii_R'!P209,'9aii_R'!P209,'16aii_R'!P209)</f>
        <v>-1.0984849999999998E-4</v>
      </c>
      <c r="Q209">
        <f>AVERAGE('2aii_R'!Q209,'9aii_R'!Q209,'16aii_R'!Q209)</f>
        <v>0</v>
      </c>
    </row>
    <row r="210" spans="1:17" x14ac:dyDescent="0.35">
      <c r="A210">
        <f>AVERAGE('2aii_R'!A210,'9aii_R'!A210,'16aii_R'!A210)</f>
        <v>0</v>
      </c>
      <c r="B210">
        <f>AVERAGE('2aii_R'!B210,'9aii_R'!B210,'16aii_R'!B210)</f>
        <v>5.854483333333334E-4</v>
      </c>
      <c r="C210">
        <f>AVERAGE('2aii_R'!C210,'9aii_R'!C210,'16aii_R'!C210)</f>
        <v>1.4500200000000001</v>
      </c>
      <c r="D210">
        <f>AVERAGE('2aii_R'!D210,'9aii_R'!D210,'16aii_R'!D210)</f>
        <v>10</v>
      </c>
      <c r="E210">
        <f>AVERAGE('2aii_R'!E210,'9aii_R'!E210,'16aii_R'!E210)</f>
        <v>8.6432766666666661E-2</v>
      </c>
      <c r="F210">
        <f>AVERAGE('2aii_R'!F210,'9aii_R'!F210,'16aii_R'!F210)</f>
        <v>577.83199999999999</v>
      </c>
      <c r="G210">
        <f>AVERAGE('2aii_R'!G210,'9aii_R'!G210,'16aii_R'!G210)</f>
        <v>13999.159999999998</v>
      </c>
      <c r="H210">
        <f>AVERAGE('2aii_R'!H210,'9aii_R'!H210,'16aii_R'!H210)</f>
        <v>2.1376333333333335</v>
      </c>
      <c r="I210">
        <f>AVERAGE('2aii_R'!I210,'9aii_R'!I210,'16aii_R'!I210)</f>
        <v>2.1376333333333331E-2</v>
      </c>
      <c r="J210">
        <f>AVERAGE('2aii_R'!J210,'9aii_R'!J210,'16aii_R'!J210)</f>
        <v>1.3756233333333333E-4</v>
      </c>
      <c r="K210">
        <f>AVERAGE('2aii_R'!K210,'9aii_R'!K210,'16aii_R'!K210)</f>
        <v>335756203.33333331</v>
      </c>
      <c r="L210">
        <f>AVERAGE('2aii_R'!L210,'9aii_R'!L210,'16aii_R'!L210)</f>
        <v>1.3999160000000002</v>
      </c>
      <c r="M210">
        <f>AVERAGE('2aii_R'!M210,'9aii_R'!M210,'16aii_R'!M210)</f>
        <v>2.3276593333333333E-3</v>
      </c>
      <c r="N210">
        <f>AVERAGE('2aii_R'!N210,'9aii_R'!N210,'16aii_R'!N210)</f>
        <v>0</v>
      </c>
      <c r="O210">
        <f>AVERAGE('2aii_R'!O210,'9aii_R'!O210,'16aii_R'!O210)</f>
        <v>163.541</v>
      </c>
      <c r="P210">
        <f>AVERAGE('2aii_R'!P210,'9aii_R'!P210,'16aii_R'!P210)</f>
        <v>6.687066666666667E-5</v>
      </c>
      <c r="Q210">
        <f>AVERAGE('2aii_R'!Q210,'9aii_R'!Q210,'16aii_R'!Q210)</f>
        <v>0</v>
      </c>
    </row>
    <row r="211" spans="1:17" x14ac:dyDescent="0.35">
      <c r="A211">
        <f>AVERAGE('2aii_R'!A211,'9aii_R'!A211,'16aii_R'!A211)</f>
        <v>0</v>
      </c>
      <c r="B211">
        <f>AVERAGE('2aii_R'!B211,'9aii_R'!B211,'16aii_R'!B211)</f>
        <v>5.8407733333333328E-4</v>
      </c>
      <c r="C211">
        <f>AVERAGE('2aii_R'!C211,'9aii_R'!C211,'16aii_R'!C211)</f>
        <v>1.48278</v>
      </c>
      <c r="D211">
        <f>AVERAGE('2aii_R'!D211,'9aii_R'!D211,'16aii_R'!D211)</f>
        <v>10</v>
      </c>
      <c r="E211">
        <f>AVERAGE('2aii_R'!E211,'9aii_R'!E211,'16aii_R'!E211)</f>
        <v>9.3509133333333327E-2</v>
      </c>
      <c r="F211">
        <f>AVERAGE('2aii_R'!F211,'9aii_R'!F211,'16aii_R'!F211)</f>
        <v>577.83199999999999</v>
      </c>
      <c r="G211">
        <f>AVERAGE('2aii_R'!G211,'9aii_R'!G211,'16aii_R'!G211)</f>
        <v>14050.230000000001</v>
      </c>
      <c r="H211">
        <f>AVERAGE('2aii_R'!H211,'9aii_R'!H211,'16aii_R'!H211)</f>
        <v>2.1325233333333333</v>
      </c>
      <c r="I211">
        <f>AVERAGE('2aii_R'!I211,'9aii_R'!I211,'16aii_R'!I211)</f>
        <v>2.1325233333333332E-2</v>
      </c>
      <c r="J211">
        <f>AVERAGE('2aii_R'!J211,'9aii_R'!J211,'16aii_R'!J211)</f>
        <v>1.4882466666666665E-4</v>
      </c>
      <c r="K211">
        <f>AVERAGE('2aii_R'!K211,'9aii_R'!K211,'16aii_R'!K211)</f>
        <v>13822300</v>
      </c>
      <c r="L211">
        <f>AVERAGE('2aii_R'!L211,'9aii_R'!L211,'16aii_R'!L211)</f>
        <v>1.4050229999999999</v>
      </c>
      <c r="M211">
        <f>AVERAGE('2aii_R'!M211,'9aii_R'!M211,'16aii_R'!M211)</f>
        <v>-4.5169199999999998E-3</v>
      </c>
      <c r="N211">
        <f>AVERAGE('2aii_R'!N211,'9aii_R'!N211,'16aii_R'!N211)</f>
        <v>0</v>
      </c>
      <c r="O211">
        <f>AVERAGE('2aii_R'!O211,'9aii_R'!O211,'16aii_R'!O211)</f>
        <v>163.57366666666667</v>
      </c>
      <c r="P211">
        <f>AVERAGE('2aii_R'!P211,'9aii_R'!P211,'16aii_R'!P211)</f>
        <v>-1.304477E-4</v>
      </c>
      <c r="Q211">
        <f>AVERAGE('2aii_R'!Q211,'9aii_R'!Q211,'16aii_R'!Q211)</f>
        <v>0</v>
      </c>
    </row>
    <row r="212" spans="1:17" x14ac:dyDescent="0.35">
      <c r="A212">
        <f>AVERAGE('2aii_R'!A212,'9aii_R'!A212,'16aii_R'!A212)</f>
        <v>0</v>
      </c>
      <c r="B212">
        <f>AVERAGE('2aii_R'!B212,'9aii_R'!B212,'16aii_R'!B212)</f>
        <v>5.832863333333334E-4</v>
      </c>
      <c r="C212">
        <f>AVERAGE('2aii_R'!C212,'9aii_R'!C212,'16aii_R'!C212)</f>
        <v>1.51555</v>
      </c>
      <c r="D212">
        <f>AVERAGE('2aii_R'!D212,'9aii_R'!D212,'16aii_R'!D212)</f>
        <v>10</v>
      </c>
      <c r="E212">
        <f>AVERAGE('2aii_R'!E212,'9aii_R'!E212,'16aii_R'!E212)</f>
        <v>8.7015366666666663E-2</v>
      </c>
      <c r="F212">
        <f>AVERAGE('2aii_R'!F212,'9aii_R'!F212,'16aii_R'!F212)</f>
        <v>577.83199999999999</v>
      </c>
      <c r="G212">
        <f>AVERAGE('2aii_R'!G212,'9aii_R'!G212,'16aii_R'!G212)</f>
        <v>14078.769999999999</v>
      </c>
      <c r="H212">
        <f>AVERAGE('2aii_R'!H212,'9aii_R'!H212,'16aii_R'!H212)</f>
        <v>2.1296733333333333</v>
      </c>
      <c r="I212">
        <f>AVERAGE('2aii_R'!I212,'9aii_R'!I212,'16aii_R'!I212)</f>
        <v>2.1296733333333335E-2</v>
      </c>
      <c r="J212">
        <f>AVERAGE('2aii_R'!J212,'9aii_R'!J212,'16aii_R'!J212)</f>
        <v>1.3848899999999999E-4</v>
      </c>
      <c r="K212">
        <f>AVERAGE('2aii_R'!K212,'9aii_R'!K212,'16aii_R'!K212)</f>
        <v>43650300</v>
      </c>
      <c r="L212">
        <f>AVERAGE('2aii_R'!L212,'9aii_R'!L212,'16aii_R'!L212)</f>
        <v>1.407877</v>
      </c>
      <c r="M212">
        <f>AVERAGE('2aii_R'!M212,'9aii_R'!M212,'16aii_R'!M212)</f>
        <v>7.6317666666666671E-4</v>
      </c>
      <c r="N212">
        <f>AVERAGE('2aii_R'!N212,'9aii_R'!N212,'16aii_R'!N212)</f>
        <v>0</v>
      </c>
      <c r="O212">
        <f>AVERAGE('2aii_R'!O212,'9aii_R'!O212,'16aii_R'!O212)</f>
        <v>163.60666666666665</v>
      </c>
      <c r="P212">
        <f>AVERAGE('2aii_R'!P212,'9aii_R'!P212,'16aii_R'!P212)</f>
        <v>2.8454033333333332E-5</v>
      </c>
      <c r="Q212">
        <f>AVERAGE('2aii_R'!Q212,'9aii_R'!Q212,'16aii_R'!Q212)</f>
        <v>0</v>
      </c>
    </row>
    <row r="213" spans="1:17" x14ac:dyDescent="0.35">
      <c r="A213">
        <f>AVERAGE('2aii_R'!A213,'9aii_R'!A213,'16aii_R'!A213)</f>
        <v>0</v>
      </c>
      <c r="B213">
        <f>AVERAGE('2aii_R'!B213,'9aii_R'!B213,'16aii_R'!B213)</f>
        <v>5.8320400000000004E-4</v>
      </c>
      <c r="C213">
        <f>AVERAGE('2aii_R'!C213,'9aii_R'!C213,'16aii_R'!C213)</f>
        <v>1.5483199999999997</v>
      </c>
      <c r="D213">
        <f>AVERAGE('2aii_R'!D213,'9aii_R'!D213,'16aii_R'!D213)</f>
        <v>10</v>
      </c>
      <c r="E213">
        <f>AVERAGE('2aii_R'!E213,'9aii_R'!E213,'16aii_R'!E213)</f>
        <v>8.9420100000000002E-2</v>
      </c>
      <c r="F213">
        <f>AVERAGE('2aii_R'!F213,'9aii_R'!F213,'16aii_R'!F213)</f>
        <v>577.83199999999999</v>
      </c>
      <c r="G213">
        <f>AVERAGE('2aii_R'!G213,'9aii_R'!G213,'16aii_R'!G213)</f>
        <v>14084.136666666667</v>
      </c>
      <c r="H213">
        <f>AVERAGE('2aii_R'!H213,'9aii_R'!H213,'16aii_R'!H213)</f>
        <v>2.1291366666666671</v>
      </c>
      <c r="I213">
        <f>AVERAGE('2aii_R'!I213,'9aii_R'!I213,'16aii_R'!I213)</f>
        <v>2.1291366666666669E-2</v>
      </c>
      <c r="J213">
        <f>AVERAGE('2aii_R'!J213,'9aii_R'!J213,'16aii_R'!J213)</f>
        <v>1.4231666666666669E-4</v>
      </c>
      <c r="K213">
        <f>AVERAGE('2aii_R'!K213,'9aii_R'!K213,'16aii_R'!K213)</f>
        <v>13868429720</v>
      </c>
      <c r="L213">
        <f>AVERAGE('2aii_R'!L213,'9aii_R'!L213,'16aii_R'!L213)</f>
        <v>1.4084136666666669</v>
      </c>
      <c r="M213">
        <f>AVERAGE('2aii_R'!M213,'9aii_R'!M213,'16aii_R'!M213)</f>
        <v>-1.7376162999999999E-3</v>
      </c>
      <c r="N213">
        <f>AVERAGE('2aii_R'!N213,'9aii_R'!N213,'16aii_R'!N213)</f>
        <v>0</v>
      </c>
      <c r="O213">
        <f>AVERAGE('2aii_R'!O213,'9aii_R'!O213,'16aii_R'!O213)</f>
        <v>163.63933333333333</v>
      </c>
      <c r="P213">
        <f>AVERAGE('2aii_R'!P213,'9aii_R'!P213,'16aii_R'!P213)</f>
        <v>-4.7554486666666661E-5</v>
      </c>
      <c r="Q213">
        <f>AVERAGE('2aii_R'!Q213,'9aii_R'!Q213,'16aii_R'!Q213)</f>
        <v>0</v>
      </c>
    </row>
    <row r="214" spans="1:17" x14ac:dyDescent="0.35">
      <c r="A214">
        <f>AVERAGE('2aii_R'!A214,'9aii_R'!A214,'16aii_R'!A214)</f>
        <v>0</v>
      </c>
      <c r="B214">
        <f>AVERAGE('2aii_R'!B214,'9aii_R'!B214,'16aii_R'!B214)</f>
        <v>5.8133900000000005E-4</v>
      </c>
      <c r="C214">
        <f>AVERAGE('2aii_R'!C214,'9aii_R'!C214,'16aii_R'!C214)</f>
        <v>1.5810900000000003</v>
      </c>
      <c r="D214">
        <f>AVERAGE('2aii_R'!D214,'9aii_R'!D214,'16aii_R'!D214)</f>
        <v>10</v>
      </c>
      <c r="E214">
        <f>AVERAGE('2aii_R'!E214,'9aii_R'!E214,'16aii_R'!E214)</f>
        <v>8.526516666666667E-2</v>
      </c>
      <c r="F214">
        <f>AVERAGE('2aii_R'!F214,'9aii_R'!F214,'16aii_R'!F214)</f>
        <v>577.83199999999999</v>
      </c>
      <c r="G214">
        <f>AVERAGE('2aii_R'!G214,'9aii_R'!G214,'16aii_R'!G214)</f>
        <v>14148.15</v>
      </c>
      <c r="H214">
        <f>AVERAGE('2aii_R'!H214,'9aii_R'!H214,'16aii_R'!H214)</f>
        <v>2.1227366666666665</v>
      </c>
      <c r="I214">
        <f>AVERAGE('2aii_R'!I214,'9aii_R'!I214,'16aii_R'!I214)</f>
        <v>2.1227366666666667E-2</v>
      </c>
      <c r="J214">
        <f>AVERAGE('2aii_R'!J214,'9aii_R'!J214,'16aii_R'!J214)</f>
        <v>1.35704E-4</v>
      </c>
      <c r="K214">
        <f>AVERAGE('2aii_R'!K214,'9aii_R'!K214,'16aii_R'!K214)</f>
        <v>106085833.33333333</v>
      </c>
      <c r="L214">
        <f>AVERAGE('2aii_R'!L214,'9aii_R'!L214,'16aii_R'!L214)</f>
        <v>1.4148150000000002</v>
      </c>
      <c r="M214">
        <f>AVERAGE('2aii_R'!M214,'9aii_R'!M214,'16aii_R'!M214)</f>
        <v>3.5297300000000013E-4</v>
      </c>
      <c r="N214">
        <f>AVERAGE('2aii_R'!N214,'9aii_R'!N214,'16aii_R'!N214)</f>
        <v>0</v>
      </c>
      <c r="O214">
        <f>AVERAGE('2aii_R'!O214,'9aii_R'!O214,'16aii_R'!O214)</f>
        <v>163.672</v>
      </c>
      <c r="P214">
        <f>AVERAGE('2aii_R'!P214,'9aii_R'!P214,'16aii_R'!P214)</f>
        <v>3.9869999999999984E-6</v>
      </c>
      <c r="Q214">
        <f>AVERAGE('2aii_R'!Q214,'9aii_R'!Q214,'16aii_R'!Q214)</f>
        <v>0</v>
      </c>
    </row>
    <row r="215" spans="1:17" x14ac:dyDescent="0.35">
      <c r="A215">
        <f>AVERAGE('2aii_R'!A215,'9aii_R'!A215,'16aii_R'!A215)</f>
        <v>0</v>
      </c>
      <c r="B215">
        <f>AVERAGE('2aii_R'!B215,'9aii_R'!B215,'16aii_R'!B215)</f>
        <v>5.8201633333333335E-4</v>
      </c>
      <c r="C215">
        <f>AVERAGE('2aii_R'!C215,'9aii_R'!C215,'16aii_R'!C215)</f>
        <v>1.6138600000000001</v>
      </c>
      <c r="D215">
        <f>AVERAGE('2aii_R'!D215,'9aii_R'!D215,'16aii_R'!D215)</f>
        <v>10</v>
      </c>
      <c r="E215">
        <f>AVERAGE('2aii_R'!E215,'9aii_R'!E215,'16aii_R'!E215)</f>
        <v>8.9181633333333343E-2</v>
      </c>
      <c r="F215">
        <f>AVERAGE('2aii_R'!F215,'9aii_R'!F215,'16aii_R'!F215)</f>
        <v>577.83199999999999</v>
      </c>
      <c r="G215">
        <f>AVERAGE('2aii_R'!G215,'9aii_R'!G215,'16aii_R'!G215)</f>
        <v>14131.496666666666</v>
      </c>
      <c r="H215">
        <f>AVERAGE('2aii_R'!H215,'9aii_R'!H215,'16aii_R'!H215)</f>
        <v>2.1243966666666667</v>
      </c>
      <c r="I215">
        <f>AVERAGE('2aii_R'!I215,'9aii_R'!I215,'16aii_R'!I215)</f>
        <v>2.1243966666666669E-2</v>
      </c>
      <c r="J215">
        <f>AVERAGE('2aii_R'!J215,'9aii_R'!J215,'16aii_R'!J215)</f>
        <v>1.4193699999999999E-4</v>
      </c>
      <c r="K215">
        <f>AVERAGE('2aii_R'!K215,'9aii_R'!K215,'16aii_R'!K215)</f>
        <v>292050100</v>
      </c>
      <c r="L215">
        <f>AVERAGE('2aii_R'!L215,'9aii_R'!L215,'16aii_R'!L215)</f>
        <v>1.4131496666666667</v>
      </c>
      <c r="M215">
        <f>AVERAGE('2aii_R'!M215,'9aii_R'!M215,'16aii_R'!M215)</f>
        <v>-4.545583333333333E-4</v>
      </c>
      <c r="N215">
        <f>AVERAGE('2aii_R'!N215,'9aii_R'!N215,'16aii_R'!N215)</f>
        <v>0</v>
      </c>
      <c r="O215">
        <f>AVERAGE('2aii_R'!O215,'9aii_R'!O215,'16aii_R'!O215)</f>
        <v>163.70500000000001</v>
      </c>
      <c r="P215">
        <f>AVERAGE('2aii_R'!P215,'9aii_R'!P215,'16aii_R'!P215)</f>
        <v>-1.5176000000000011E-6</v>
      </c>
      <c r="Q215">
        <f>AVERAGE('2aii_R'!Q215,'9aii_R'!Q215,'16aii_R'!Q215)</f>
        <v>0</v>
      </c>
    </row>
    <row r="216" spans="1:17" x14ac:dyDescent="0.35">
      <c r="A216">
        <f>AVERAGE('2aii_R'!A216,'9aii_R'!A216,'16aii_R'!A216)</f>
        <v>0</v>
      </c>
      <c r="B216">
        <f>AVERAGE('2aii_R'!B216,'9aii_R'!B216,'16aii_R'!B216)</f>
        <v>5.798386666666667E-4</v>
      </c>
      <c r="C216">
        <f>AVERAGE('2aii_R'!C216,'9aii_R'!C216,'16aii_R'!C216)</f>
        <v>1.6466199999999998</v>
      </c>
      <c r="D216">
        <f>AVERAGE('2aii_R'!D216,'9aii_R'!D216,'16aii_R'!D216)</f>
        <v>10</v>
      </c>
      <c r="E216">
        <f>AVERAGE('2aii_R'!E216,'9aii_R'!E216,'16aii_R'!E216)</f>
        <v>8.879783333333334E-2</v>
      </c>
      <c r="F216">
        <f>AVERAGE('2aii_R'!F216,'9aii_R'!F216,'16aii_R'!F216)</f>
        <v>577.83199999999999</v>
      </c>
      <c r="G216">
        <f>AVERAGE('2aii_R'!G216,'9aii_R'!G216,'16aii_R'!G216)</f>
        <v>14206.876666666665</v>
      </c>
      <c r="H216">
        <f>AVERAGE('2aii_R'!H216,'9aii_R'!H216,'16aii_R'!H216)</f>
        <v>2.1168633333333333</v>
      </c>
      <c r="I216">
        <f>AVERAGE('2aii_R'!I216,'9aii_R'!I216,'16aii_R'!I216)</f>
        <v>2.1168633333333336E-2</v>
      </c>
      <c r="J216">
        <f>AVERAGE('2aii_R'!J216,'9aii_R'!J216,'16aii_R'!J216)</f>
        <v>1.4132600000000002E-4</v>
      </c>
      <c r="K216">
        <f>AVERAGE('2aii_R'!K216,'9aii_R'!K216,'16aii_R'!K216)</f>
        <v>31115133.333333332</v>
      </c>
      <c r="L216">
        <f>AVERAGE('2aii_R'!L216,'9aii_R'!L216,'16aii_R'!L216)</f>
        <v>1.4206876666666666</v>
      </c>
      <c r="M216">
        <f>AVERAGE('2aii_R'!M216,'9aii_R'!M216,'16aii_R'!M216)</f>
        <v>-2.6691733333333335E-3</v>
      </c>
      <c r="N216">
        <f>AVERAGE('2aii_R'!N216,'9aii_R'!N216,'16aii_R'!N216)</f>
        <v>0</v>
      </c>
      <c r="O216">
        <f>AVERAGE('2aii_R'!O216,'9aii_R'!O216,'16aii_R'!O216)</f>
        <v>163.73766666666666</v>
      </c>
      <c r="P216">
        <f>AVERAGE('2aii_R'!P216,'9aii_R'!P216,'16aii_R'!P216)</f>
        <v>-8.0265733333333326E-5</v>
      </c>
      <c r="Q216">
        <f>AVERAGE('2aii_R'!Q216,'9aii_R'!Q216,'16aii_R'!Q216)</f>
        <v>0</v>
      </c>
    </row>
    <row r="217" spans="1:17" x14ac:dyDescent="0.35">
      <c r="A217">
        <f>AVERAGE('2aii_R'!A217,'9aii_R'!A217,'16aii_R'!A217)</f>
        <v>0</v>
      </c>
      <c r="B217">
        <f>AVERAGE('2aii_R'!B217,'9aii_R'!B217,'16aii_R'!B217)</f>
        <v>5.7924633333333332E-4</v>
      </c>
      <c r="C217">
        <f>AVERAGE('2aii_R'!C217,'9aii_R'!C217,'16aii_R'!C217)</f>
        <v>1.6793899999999999</v>
      </c>
      <c r="D217">
        <f>AVERAGE('2aii_R'!D217,'9aii_R'!D217,'16aii_R'!D217)</f>
        <v>10</v>
      </c>
      <c r="E217">
        <f>AVERAGE('2aii_R'!E217,'9aii_R'!E217,'16aii_R'!E217)</f>
        <v>9.2818599999999987E-2</v>
      </c>
      <c r="F217">
        <f>AVERAGE('2aii_R'!F217,'9aii_R'!F217,'16aii_R'!F217)</f>
        <v>577.83333333333337</v>
      </c>
      <c r="G217">
        <f>AVERAGE('2aii_R'!G217,'9aii_R'!G217,'16aii_R'!G217)</f>
        <v>14228.050000000001</v>
      </c>
      <c r="H217">
        <f>AVERAGE('2aii_R'!H217,'9aii_R'!H217,'16aii_R'!H217)</f>
        <v>2.114746666666667</v>
      </c>
      <c r="I217">
        <f>AVERAGE('2aii_R'!I217,'9aii_R'!I217,'16aii_R'!I217)</f>
        <v>2.1147466666666666E-2</v>
      </c>
      <c r="J217">
        <f>AVERAGE('2aii_R'!J217,'9aii_R'!J217,'16aii_R'!J217)</f>
        <v>1.4772533333333332E-4</v>
      </c>
      <c r="K217">
        <f>AVERAGE('2aii_R'!K217,'9aii_R'!K217,'16aii_R'!K217)</f>
        <v>2449052100</v>
      </c>
      <c r="L217">
        <f>AVERAGE('2aii_R'!L217,'9aii_R'!L217,'16aii_R'!L217)</f>
        <v>1.4228050000000001</v>
      </c>
      <c r="M217">
        <f>AVERAGE('2aii_R'!M217,'9aii_R'!M217,'16aii_R'!M217)</f>
        <v>-1.4892443333333332E-3</v>
      </c>
      <c r="N217">
        <f>AVERAGE('2aii_R'!N217,'9aii_R'!N217,'16aii_R'!N217)</f>
        <v>0</v>
      </c>
      <c r="O217">
        <f>AVERAGE('2aii_R'!O217,'9aii_R'!O217,'16aii_R'!O217)</f>
        <v>163.77033333333335</v>
      </c>
      <c r="P217">
        <f>AVERAGE('2aii_R'!P217,'9aii_R'!P217,'16aii_R'!P217)</f>
        <v>-4.0113536666666666E-5</v>
      </c>
      <c r="Q217">
        <f>AVERAGE('2aii_R'!Q217,'9aii_R'!Q217,'16aii_R'!Q217)</f>
        <v>0</v>
      </c>
    </row>
    <row r="218" spans="1:17" x14ac:dyDescent="0.35">
      <c r="A218">
        <f>AVERAGE('2aii_R'!A218,'9aii_R'!A218,'16aii_R'!A218)</f>
        <v>0</v>
      </c>
      <c r="B218">
        <f>AVERAGE('2aii_R'!B218,'9aii_R'!B218,'16aii_R'!B218)</f>
        <v>5.7926166666666672E-4</v>
      </c>
      <c r="C218">
        <f>AVERAGE('2aii_R'!C218,'9aii_R'!C218,'16aii_R'!C218)</f>
        <v>1.7121599999999999</v>
      </c>
      <c r="D218">
        <f>AVERAGE('2aii_R'!D218,'9aii_R'!D218,'16aii_R'!D218)</f>
        <v>10</v>
      </c>
      <c r="E218">
        <f>AVERAGE('2aii_R'!E218,'9aii_R'!E218,'16aii_R'!E218)</f>
        <v>8.5619200000000006E-2</v>
      </c>
      <c r="F218">
        <f>AVERAGE('2aii_R'!F218,'9aii_R'!F218,'16aii_R'!F218)</f>
        <v>577.83333333333337</v>
      </c>
      <c r="G218">
        <f>AVERAGE('2aii_R'!G218,'9aii_R'!G218,'16aii_R'!G218)</f>
        <v>14231.256666666668</v>
      </c>
      <c r="H218">
        <f>AVERAGE('2aii_R'!H218,'9aii_R'!H218,'16aii_R'!H218)</f>
        <v>2.1144233333333333</v>
      </c>
      <c r="I218">
        <f>AVERAGE('2aii_R'!I218,'9aii_R'!I218,'16aii_R'!I218)</f>
        <v>2.1144233333333335E-2</v>
      </c>
      <c r="J218">
        <f>AVERAGE('2aii_R'!J218,'9aii_R'!J218,'16aii_R'!J218)</f>
        <v>1.36267E-4</v>
      </c>
      <c r="K218">
        <f>AVERAGE('2aii_R'!K218,'9aii_R'!K218,'16aii_R'!K218)</f>
        <v>52046956.666666664</v>
      </c>
      <c r="L218">
        <f>AVERAGE('2aii_R'!L218,'9aii_R'!L218,'16aii_R'!L218)</f>
        <v>1.4231256666666667</v>
      </c>
      <c r="M218">
        <f>AVERAGE('2aii_R'!M218,'9aii_R'!M218,'16aii_R'!M218)</f>
        <v>5.6340333333333335E-4</v>
      </c>
      <c r="N218">
        <f>AVERAGE('2aii_R'!N218,'9aii_R'!N218,'16aii_R'!N218)</f>
        <v>0</v>
      </c>
      <c r="O218">
        <f>AVERAGE('2aii_R'!O218,'9aii_R'!O218,'16aii_R'!O218)</f>
        <v>163.803</v>
      </c>
      <c r="P218">
        <f>AVERAGE('2aii_R'!P218,'9aii_R'!P218,'16aii_R'!P218)</f>
        <v>1.8003099999999994E-5</v>
      </c>
      <c r="Q218">
        <f>AVERAGE('2aii_R'!Q218,'9aii_R'!Q218,'16aii_R'!Q218)</f>
        <v>0</v>
      </c>
    </row>
    <row r="219" spans="1:17" x14ac:dyDescent="0.35">
      <c r="A219">
        <f>AVERAGE('2aii_R'!A219,'9aii_R'!A219,'16aii_R'!A219)</f>
        <v>0</v>
      </c>
      <c r="B219">
        <f>AVERAGE('2aii_R'!B219,'9aii_R'!B219,'16aii_R'!B219)</f>
        <v>5.7878266666666666E-4</v>
      </c>
      <c r="C219">
        <f>AVERAGE('2aii_R'!C219,'9aii_R'!C219,'16aii_R'!C219)</f>
        <v>1.7449300000000001</v>
      </c>
      <c r="D219">
        <f>AVERAGE('2aii_R'!D219,'9aii_R'!D219,'16aii_R'!D219)</f>
        <v>10</v>
      </c>
      <c r="E219">
        <f>AVERAGE('2aii_R'!E219,'9aii_R'!E219,'16aii_R'!E219)</f>
        <v>8.2877766666666672E-2</v>
      </c>
      <c r="F219">
        <f>AVERAGE('2aii_R'!F219,'9aii_R'!F219,'16aii_R'!F219)</f>
        <v>577.83333333333337</v>
      </c>
      <c r="G219">
        <f>AVERAGE('2aii_R'!G219,'9aii_R'!G219,'16aii_R'!G219)</f>
        <v>14251.196666666665</v>
      </c>
      <c r="H219">
        <f>AVERAGE('2aii_R'!H219,'9aii_R'!H219,'16aii_R'!H219)</f>
        <v>2.1124266666666665</v>
      </c>
      <c r="I219">
        <f>AVERAGE('2aii_R'!I219,'9aii_R'!I219,'16aii_R'!I219)</f>
        <v>2.1124266666666665E-2</v>
      </c>
      <c r="J219">
        <f>AVERAGE('2aii_R'!J219,'9aii_R'!J219,'16aii_R'!J219)</f>
        <v>1.3190399999999999E-4</v>
      </c>
      <c r="K219">
        <f>AVERAGE('2aii_R'!K219,'9aii_R'!K219,'16aii_R'!K219)</f>
        <v>548519266.66666663</v>
      </c>
      <c r="L219">
        <f>AVERAGE('2aii_R'!L219,'9aii_R'!L219,'16aii_R'!L219)</f>
        <v>1.4251196666666666</v>
      </c>
      <c r="M219">
        <f>AVERAGE('2aii_R'!M219,'9aii_R'!M219,'16aii_R'!M219)</f>
        <v>-7.7182533333333334E-4</v>
      </c>
      <c r="N219">
        <f>AVERAGE('2aii_R'!N219,'9aii_R'!N219,'16aii_R'!N219)</f>
        <v>0</v>
      </c>
      <c r="O219">
        <f>AVERAGE('2aii_R'!O219,'9aii_R'!O219,'16aii_R'!O219)</f>
        <v>163.83599999999998</v>
      </c>
      <c r="P219">
        <f>AVERAGE('2aii_R'!P219,'9aii_R'!P219,'16aii_R'!P219)</f>
        <v>-1.8287876666666665E-5</v>
      </c>
      <c r="Q219">
        <f>AVERAGE('2aii_R'!Q219,'9aii_R'!Q219,'16aii_R'!Q219)</f>
        <v>0</v>
      </c>
    </row>
    <row r="220" spans="1:17" x14ac:dyDescent="0.35">
      <c r="A220">
        <f>AVERAGE('2aii_R'!A220,'9aii_R'!A220,'16aii_R'!A220)</f>
        <v>0</v>
      </c>
      <c r="B220">
        <f>AVERAGE('2aii_R'!B220,'9aii_R'!B220,'16aii_R'!B220)</f>
        <v>5.7647233333333334E-4</v>
      </c>
      <c r="C220">
        <f>AVERAGE('2aii_R'!C220,'9aii_R'!C220,'16aii_R'!C220)</f>
        <v>1.7777000000000001</v>
      </c>
      <c r="D220">
        <f>AVERAGE('2aii_R'!D220,'9aii_R'!D220,'16aii_R'!D220)</f>
        <v>10</v>
      </c>
      <c r="E220">
        <f>AVERAGE('2aii_R'!E220,'9aii_R'!E220,'16aii_R'!E220)</f>
        <v>8.7371833333333329E-2</v>
      </c>
      <c r="F220">
        <f>AVERAGE('2aii_R'!F220,'9aii_R'!F220,'16aii_R'!F220)</f>
        <v>577.83333333333337</v>
      </c>
      <c r="G220">
        <f>AVERAGE('2aii_R'!G220,'9aii_R'!G220,'16aii_R'!G220)</f>
        <v>14332.763333333334</v>
      </c>
      <c r="H220">
        <f>AVERAGE('2aii_R'!H220,'9aii_R'!H220,'16aii_R'!H220)</f>
        <v>2.1042699999999996</v>
      </c>
      <c r="I220">
        <f>AVERAGE('2aii_R'!I220,'9aii_R'!I220,'16aii_R'!I220)</f>
        <v>2.1042699999999998E-2</v>
      </c>
      <c r="J220">
        <f>AVERAGE('2aii_R'!J220,'9aii_R'!J220,'16aii_R'!J220)</f>
        <v>1.3905666666666665E-4</v>
      </c>
      <c r="K220">
        <f>AVERAGE('2aii_R'!K220,'9aii_R'!K220,'16aii_R'!K220)</f>
        <v>1236864233.3333333</v>
      </c>
      <c r="L220">
        <f>AVERAGE('2aii_R'!L220,'9aii_R'!L220,'16aii_R'!L220)</f>
        <v>1.4332763333333334</v>
      </c>
      <c r="M220">
        <f>AVERAGE('2aii_R'!M220,'9aii_R'!M220,'16aii_R'!M220)</f>
        <v>-7.326586666666666E-4</v>
      </c>
      <c r="N220">
        <f>AVERAGE('2aii_R'!N220,'9aii_R'!N220,'16aii_R'!N220)</f>
        <v>0</v>
      </c>
      <c r="O220">
        <f>AVERAGE('2aii_R'!O220,'9aii_R'!O220,'16aii_R'!O220)</f>
        <v>163.86866666666666</v>
      </c>
      <c r="P220">
        <f>AVERAGE('2aii_R'!P220,'9aii_R'!P220,'16aii_R'!P220)</f>
        <v>-1.8379280000000001E-5</v>
      </c>
      <c r="Q220">
        <f>AVERAGE('2aii_R'!Q220,'9aii_R'!Q220,'16aii_R'!Q220)</f>
        <v>0</v>
      </c>
    </row>
    <row r="221" spans="1:17" x14ac:dyDescent="0.35">
      <c r="A221">
        <f>AVERAGE('2aii_R'!A221,'9aii_R'!A221,'16aii_R'!A221)</f>
        <v>0</v>
      </c>
      <c r="B221">
        <f>AVERAGE('2aii_R'!B221,'9aii_R'!B221,'16aii_R'!B221)</f>
        <v>5.7708800000000002E-4</v>
      </c>
      <c r="C221">
        <f>AVERAGE('2aii_R'!C221,'9aii_R'!C221,'16aii_R'!C221)</f>
        <v>1.81046</v>
      </c>
      <c r="D221">
        <f>AVERAGE('2aii_R'!D221,'9aii_R'!D221,'16aii_R'!D221)</f>
        <v>10</v>
      </c>
      <c r="E221">
        <f>AVERAGE('2aii_R'!E221,'9aii_R'!E221,'16aii_R'!E221)</f>
        <v>8.7233933333333347E-2</v>
      </c>
      <c r="F221">
        <f>AVERAGE('2aii_R'!F221,'9aii_R'!F221,'16aii_R'!F221)</f>
        <v>577.83333333333337</v>
      </c>
      <c r="G221">
        <f>AVERAGE('2aii_R'!G221,'9aii_R'!G221,'16aii_R'!G221)</f>
        <v>14311.256666666668</v>
      </c>
      <c r="H221">
        <f>AVERAGE('2aii_R'!H221,'9aii_R'!H221,'16aii_R'!H221)</f>
        <v>2.10642</v>
      </c>
      <c r="I221">
        <f>AVERAGE('2aii_R'!I221,'9aii_R'!I221,'16aii_R'!I221)</f>
        <v>2.1064200000000002E-2</v>
      </c>
      <c r="J221">
        <f>AVERAGE('2aii_R'!J221,'9aii_R'!J221,'16aii_R'!J221)</f>
        <v>1.3883699999999997E-4</v>
      </c>
      <c r="K221">
        <f>AVERAGE('2aii_R'!K221,'9aii_R'!K221,'16aii_R'!K221)</f>
        <v>159582800</v>
      </c>
      <c r="L221">
        <f>AVERAGE('2aii_R'!L221,'9aii_R'!L221,'16aii_R'!L221)</f>
        <v>1.4311256666666667</v>
      </c>
      <c r="M221">
        <f>AVERAGE('2aii_R'!M221,'9aii_R'!M221,'16aii_R'!M221)</f>
        <v>-6.6013800000000011E-4</v>
      </c>
      <c r="N221">
        <f>AVERAGE('2aii_R'!N221,'9aii_R'!N221,'16aii_R'!N221)</f>
        <v>0</v>
      </c>
      <c r="O221">
        <f>AVERAGE('2aii_R'!O221,'9aii_R'!O221,'16aii_R'!O221)</f>
        <v>163.90166666666667</v>
      </c>
      <c r="P221">
        <f>AVERAGE('2aii_R'!P221,'9aii_R'!P221,'16aii_R'!P221)</f>
        <v>-2.5009499999999998E-5</v>
      </c>
      <c r="Q221">
        <f>AVERAGE('2aii_R'!Q221,'9aii_R'!Q221,'16aii_R'!Q221)</f>
        <v>0</v>
      </c>
    </row>
    <row r="222" spans="1:17" x14ac:dyDescent="0.35">
      <c r="A222">
        <f>AVERAGE('2aii_R'!A222,'9aii_R'!A222,'16aii_R'!A222)</f>
        <v>0</v>
      </c>
      <c r="B222">
        <f>AVERAGE('2aii_R'!B222,'9aii_R'!B222,'16aii_R'!B222)</f>
        <v>5.7515633333333333E-4</v>
      </c>
      <c r="C222">
        <f>AVERAGE('2aii_R'!C222,'9aii_R'!C222,'16aii_R'!C222)</f>
        <v>1.8432299999999999</v>
      </c>
      <c r="D222">
        <f>AVERAGE('2aii_R'!D222,'9aii_R'!D222,'16aii_R'!D222)</f>
        <v>10</v>
      </c>
      <c r="E222">
        <f>AVERAGE('2aii_R'!E222,'9aii_R'!E222,'16aii_R'!E222)</f>
        <v>9.5752533333333334E-2</v>
      </c>
      <c r="F222">
        <f>AVERAGE('2aii_R'!F222,'9aii_R'!F222,'16aii_R'!F222)</f>
        <v>577.83333333333337</v>
      </c>
      <c r="G222">
        <f>AVERAGE('2aii_R'!G222,'9aii_R'!G222,'16aii_R'!G222)</f>
        <v>14381.563333333334</v>
      </c>
      <c r="H222">
        <f>AVERAGE('2aii_R'!H222,'9aii_R'!H222,'16aii_R'!H222)</f>
        <v>2.0993900000000001</v>
      </c>
      <c r="I222">
        <f>AVERAGE('2aii_R'!I222,'9aii_R'!I222,'16aii_R'!I222)</f>
        <v>2.0993899999999999E-2</v>
      </c>
      <c r="J222">
        <f>AVERAGE('2aii_R'!J222,'9aii_R'!J222,'16aii_R'!J222)</f>
        <v>1.5239466666666667E-4</v>
      </c>
      <c r="K222">
        <f>AVERAGE('2aii_R'!K222,'9aii_R'!K222,'16aii_R'!K222)</f>
        <v>414421266.66666669</v>
      </c>
      <c r="L222">
        <f>AVERAGE('2aii_R'!L222,'9aii_R'!L222,'16aii_R'!L222)</f>
        <v>1.4381563333333334</v>
      </c>
      <c r="M222">
        <f>AVERAGE('2aii_R'!M222,'9aii_R'!M222,'16aii_R'!M222)</f>
        <v>-3.1546883333333337E-3</v>
      </c>
      <c r="N222">
        <f>AVERAGE('2aii_R'!N222,'9aii_R'!N222,'16aii_R'!N222)</f>
        <v>0</v>
      </c>
      <c r="O222">
        <f>AVERAGE('2aii_R'!O222,'9aii_R'!O222,'16aii_R'!O222)</f>
        <v>163.934</v>
      </c>
      <c r="P222">
        <f>AVERAGE('2aii_R'!P222,'9aii_R'!P222,'16aii_R'!P222)</f>
        <v>-8.469586666666667E-5</v>
      </c>
      <c r="Q222">
        <f>AVERAGE('2aii_R'!Q222,'9aii_R'!Q222,'16aii_R'!Q222)</f>
        <v>0</v>
      </c>
    </row>
    <row r="223" spans="1:17" x14ac:dyDescent="0.35">
      <c r="A223">
        <f>AVERAGE('2aii_R'!A223,'9aii_R'!A223,'16aii_R'!A223)</f>
        <v>0</v>
      </c>
      <c r="B223">
        <f>AVERAGE('2aii_R'!B223,'9aii_R'!B223,'16aii_R'!B223)</f>
        <v>5.7642066666666665E-4</v>
      </c>
      <c r="C223">
        <f>AVERAGE('2aii_R'!C223,'9aii_R'!C223,'16aii_R'!C223)</f>
        <v>1.8760000000000001</v>
      </c>
      <c r="D223">
        <f>AVERAGE('2aii_R'!D223,'9aii_R'!D223,'16aii_R'!D223)</f>
        <v>10</v>
      </c>
      <c r="E223">
        <f>AVERAGE('2aii_R'!E223,'9aii_R'!E223,'16aii_R'!E223)</f>
        <v>8.4055333333333329E-2</v>
      </c>
      <c r="F223">
        <f>AVERAGE('2aii_R'!F223,'9aii_R'!F223,'16aii_R'!F223)</f>
        <v>577.82400000000007</v>
      </c>
      <c r="G223">
        <f>AVERAGE('2aii_R'!G223,'9aii_R'!G223,'16aii_R'!G223)</f>
        <v>14337.846666666666</v>
      </c>
      <c r="H223">
        <f>AVERAGE('2aii_R'!H223,'9aii_R'!H223,'16aii_R'!H223)</f>
        <v>2.1037633333333332</v>
      </c>
      <c r="I223">
        <f>AVERAGE('2aii_R'!I223,'9aii_R'!I223,'16aii_R'!I223)</f>
        <v>2.1037633333333333E-2</v>
      </c>
      <c r="J223">
        <f>AVERAGE('2aii_R'!J223,'9aii_R'!J223,'16aii_R'!J223)</f>
        <v>1.3377833333333333E-4</v>
      </c>
      <c r="K223">
        <f>AVERAGE('2aii_R'!K223,'9aii_R'!K223,'16aii_R'!K223)</f>
        <v>106806976</v>
      </c>
      <c r="L223">
        <f>AVERAGE('2aii_R'!L223,'9aii_R'!L223,'16aii_R'!L223)</f>
        <v>1.4337846666666667</v>
      </c>
      <c r="M223">
        <f>AVERAGE('2aii_R'!M223,'9aii_R'!M223,'16aii_R'!M223)</f>
        <v>2.9264963333333334E-3</v>
      </c>
      <c r="N223">
        <f>AVERAGE('2aii_R'!N223,'9aii_R'!N223,'16aii_R'!N223)</f>
        <v>0</v>
      </c>
      <c r="O223">
        <f>AVERAGE('2aii_R'!O223,'9aii_R'!O223,'16aii_R'!O223)</f>
        <v>163.96700000000001</v>
      </c>
      <c r="P223">
        <f>AVERAGE('2aii_R'!P223,'9aii_R'!P223,'16aii_R'!P223)</f>
        <v>8.9454400000000002E-5</v>
      </c>
      <c r="Q223">
        <f>AVERAGE('2aii_R'!Q223,'9aii_R'!Q223,'16aii_R'!Q223)</f>
        <v>0</v>
      </c>
    </row>
    <row r="224" spans="1:17" x14ac:dyDescent="0.35">
      <c r="A224">
        <f>AVERAGE('2aii_R'!A224,'9aii_R'!A224,'16aii_R'!A224)</f>
        <v>0</v>
      </c>
      <c r="B224">
        <f>AVERAGE('2aii_R'!B224,'9aii_R'!B224,'16aii_R'!B224)</f>
        <v>5.7437500000000002E-4</v>
      </c>
      <c r="C224">
        <f>AVERAGE('2aii_R'!C224,'9aii_R'!C224,'16aii_R'!C224)</f>
        <v>1.9087699999999999</v>
      </c>
      <c r="D224">
        <f>AVERAGE('2aii_R'!D224,'9aii_R'!D224,'16aii_R'!D224)</f>
        <v>10</v>
      </c>
      <c r="E224">
        <f>AVERAGE('2aii_R'!E224,'9aii_R'!E224,'16aii_R'!E224)</f>
        <v>8.6174399999999998E-2</v>
      </c>
      <c r="F224">
        <f>AVERAGE('2aii_R'!F224,'9aii_R'!F224,'16aii_R'!F224)</f>
        <v>577.82266666666669</v>
      </c>
      <c r="G224">
        <f>AVERAGE('2aii_R'!G224,'9aii_R'!G224,'16aii_R'!G224)</f>
        <v>14413.31</v>
      </c>
      <c r="H224">
        <f>AVERAGE('2aii_R'!H224,'9aii_R'!H224,'16aii_R'!H224)</f>
        <v>2.0962166666666668</v>
      </c>
      <c r="I224">
        <f>AVERAGE('2aii_R'!I224,'9aii_R'!I224,'16aii_R'!I224)</f>
        <v>2.0962166666666667E-2</v>
      </c>
      <c r="J224">
        <f>AVERAGE('2aii_R'!J224,'9aii_R'!J224,'16aii_R'!J224)</f>
        <v>1.3715066666666667E-4</v>
      </c>
      <c r="K224">
        <f>AVERAGE('2aii_R'!K224,'9aii_R'!K224,'16aii_R'!K224)</f>
        <v>100821463.33333333</v>
      </c>
      <c r="L224">
        <f>AVERAGE('2aii_R'!L224,'9aii_R'!L224,'16aii_R'!L224)</f>
        <v>1.4413309999999999</v>
      </c>
      <c r="M224">
        <f>AVERAGE('2aii_R'!M224,'9aii_R'!M224,'16aii_R'!M224)</f>
        <v>-4.5756673333333334E-3</v>
      </c>
      <c r="N224">
        <f>AVERAGE('2aii_R'!N224,'9aii_R'!N224,'16aii_R'!N224)</f>
        <v>0</v>
      </c>
      <c r="O224">
        <f>AVERAGE('2aii_R'!O224,'9aii_R'!O224,'16aii_R'!O224)</f>
        <v>163.99966666666668</v>
      </c>
      <c r="P224">
        <f>AVERAGE('2aii_R'!P224,'9aii_R'!P224,'16aii_R'!P224)</f>
        <v>-1.318813E-4</v>
      </c>
      <c r="Q224">
        <f>AVERAGE('2aii_R'!Q224,'9aii_R'!Q224,'16aii_R'!Q224)</f>
        <v>0</v>
      </c>
    </row>
    <row r="225" spans="1:17" x14ac:dyDescent="0.35">
      <c r="A225">
        <f>AVERAGE('2aii_R'!A225,'9aii_R'!A225,'16aii_R'!A225)</f>
        <v>0</v>
      </c>
      <c r="B225">
        <f>AVERAGE('2aii_R'!B225,'9aii_R'!B225,'16aii_R'!B225)</f>
        <v>5.7211166666666668E-4</v>
      </c>
      <c r="C225">
        <f>AVERAGE('2aii_R'!C225,'9aii_R'!C225,'16aii_R'!C225)</f>
        <v>1.94154</v>
      </c>
      <c r="D225">
        <f>AVERAGE('2aii_R'!D225,'9aii_R'!D225,'16aii_R'!D225)</f>
        <v>10</v>
      </c>
      <c r="E225">
        <f>AVERAGE('2aii_R'!E225,'9aii_R'!E225,'16aii_R'!E225)</f>
        <v>8.2434333333333332E-2</v>
      </c>
      <c r="F225">
        <f>AVERAGE('2aii_R'!F225,'9aii_R'!F225,'16aii_R'!F225)</f>
        <v>577.82266666666669</v>
      </c>
      <c r="G225">
        <f>AVERAGE('2aii_R'!G225,'9aii_R'!G225,'16aii_R'!G225)</f>
        <v>14495.123333333335</v>
      </c>
      <c r="H225">
        <f>AVERAGE('2aii_R'!H225,'9aii_R'!H225,'16aii_R'!H225)</f>
        <v>2.088036666666667</v>
      </c>
      <c r="I225">
        <f>AVERAGE('2aii_R'!I225,'9aii_R'!I225,'16aii_R'!I225)</f>
        <v>2.0880366666666667E-2</v>
      </c>
      <c r="J225">
        <f>AVERAGE('2aii_R'!J225,'9aii_R'!J225,'16aii_R'!J225)</f>
        <v>1.3119833333333331E-4</v>
      </c>
      <c r="K225">
        <f>AVERAGE('2aii_R'!K225,'9aii_R'!K225,'16aii_R'!K225)</f>
        <v>521291966.66666669</v>
      </c>
      <c r="L225">
        <f>AVERAGE('2aii_R'!L225,'9aii_R'!L225,'16aii_R'!L225)</f>
        <v>1.4495123333333335</v>
      </c>
      <c r="M225">
        <f>AVERAGE('2aii_R'!M225,'9aii_R'!M225,'16aii_R'!M225)</f>
        <v>1.0119113333333333E-3</v>
      </c>
      <c r="N225">
        <f>AVERAGE('2aii_R'!N225,'9aii_R'!N225,'16aii_R'!N225)</f>
        <v>0</v>
      </c>
      <c r="O225">
        <f>AVERAGE('2aii_R'!O225,'9aii_R'!O225,'16aii_R'!O225)</f>
        <v>164.03266666666664</v>
      </c>
      <c r="P225">
        <f>AVERAGE('2aii_R'!P225,'9aii_R'!P225,'16aii_R'!P225)</f>
        <v>3.0600113333333337E-5</v>
      </c>
      <c r="Q225">
        <f>AVERAGE('2aii_R'!Q225,'9aii_R'!Q225,'16aii_R'!Q225)</f>
        <v>0</v>
      </c>
    </row>
    <row r="226" spans="1:17" x14ac:dyDescent="0.35">
      <c r="A226">
        <f>AVERAGE('2aii_R'!A226,'9aii_R'!A226,'16aii_R'!A226)</f>
        <v>0</v>
      </c>
      <c r="B226">
        <f>AVERAGE('2aii_R'!B226,'9aii_R'!B226,'16aii_R'!B226)</f>
        <v>5.7459466666666664E-4</v>
      </c>
      <c r="C226">
        <f>AVERAGE('2aii_R'!C226,'9aii_R'!C226,'16aii_R'!C226)</f>
        <v>1.9743000000000002</v>
      </c>
      <c r="D226">
        <f>AVERAGE('2aii_R'!D226,'9aii_R'!D226,'16aii_R'!D226)</f>
        <v>10</v>
      </c>
      <c r="E226">
        <f>AVERAGE('2aii_R'!E226,'9aii_R'!E226,'16aii_R'!E226)</f>
        <v>8.8796566666666674E-2</v>
      </c>
      <c r="F226">
        <f>AVERAGE('2aii_R'!F226,'9aii_R'!F226,'16aii_R'!F226)</f>
        <v>577.82266666666669</v>
      </c>
      <c r="G226">
        <f>AVERAGE('2aii_R'!G226,'9aii_R'!G226,'16aii_R'!G226)</f>
        <v>14408.38</v>
      </c>
      <c r="H226">
        <f>AVERAGE('2aii_R'!H226,'9aii_R'!H226,'16aii_R'!H226)</f>
        <v>2.0967133333333332</v>
      </c>
      <c r="I226">
        <f>AVERAGE('2aii_R'!I226,'9aii_R'!I226,'16aii_R'!I226)</f>
        <v>2.0967133333333332E-2</v>
      </c>
      <c r="J226">
        <f>AVERAGE('2aii_R'!J226,'9aii_R'!J226,'16aii_R'!J226)</f>
        <v>1.4132399999999999E-4</v>
      </c>
      <c r="K226">
        <f>AVERAGE('2aii_R'!K226,'9aii_R'!K226,'16aii_R'!K226)</f>
        <v>275215133.33333331</v>
      </c>
      <c r="L226">
        <f>AVERAGE('2aii_R'!L226,'9aii_R'!L226,'16aii_R'!L226)</f>
        <v>1.4408380000000001</v>
      </c>
      <c r="M226">
        <f>AVERAGE('2aii_R'!M226,'9aii_R'!M226,'16aii_R'!M226)</f>
        <v>2.8175599999999992E-4</v>
      </c>
      <c r="N226">
        <f>AVERAGE('2aii_R'!N226,'9aii_R'!N226,'16aii_R'!N226)</f>
        <v>0</v>
      </c>
      <c r="O226">
        <f>AVERAGE('2aii_R'!O226,'9aii_R'!O226,'16aii_R'!O226)</f>
        <v>164.06533333333334</v>
      </c>
      <c r="P226">
        <f>AVERAGE('2aii_R'!P226,'9aii_R'!P226,'16aii_R'!P226)</f>
        <v>7.8901666666666677E-6</v>
      </c>
      <c r="Q226">
        <f>AVERAGE('2aii_R'!Q226,'9aii_R'!Q226,'16aii_R'!Q226)</f>
        <v>0</v>
      </c>
    </row>
    <row r="227" spans="1:17" x14ac:dyDescent="0.35">
      <c r="A227">
        <f>AVERAGE('2aii_R'!A227,'9aii_R'!A227,'16aii_R'!A227)</f>
        <v>0</v>
      </c>
      <c r="B227">
        <f>AVERAGE('2aii_R'!B227,'9aii_R'!B227,'16aii_R'!B227)</f>
        <v>5.7191299999999996E-4</v>
      </c>
      <c r="C227">
        <f>AVERAGE('2aii_R'!C227,'9aii_R'!C227,'16aii_R'!C227)</f>
        <v>2.0070700000000001</v>
      </c>
      <c r="D227">
        <f>AVERAGE('2aii_R'!D227,'9aii_R'!D227,'16aii_R'!D227)</f>
        <v>10</v>
      </c>
      <c r="E227">
        <f>AVERAGE('2aii_R'!E227,'9aii_R'!E227,'16aii_R'!E227)</f>
        <v>9.2301866666666663E-2</v>
      </c>
      <c r="F227">
        <f>AVERAGE('2aii_R'!F227,'9aii_R'!F227,'16aii_R'!F227)</f>
        <v>577.82266666666669</v>
      </c>
      <c r="G227">
        <f>AVERAGE('2aii_R'!G227,'9aii_R'!G227,'16aii_R'!G227)</f>
        <v>14503.24</v>
      </c>
      <c r="H227">
        <f>AVERAGE('2aii_R'!H227,'9aii_R'!H227,'16aii_R'!H227)</f>
        <v>2.0872233333333337</v>
      </c>
      <c r="I227">
        <f>AVERAGE('2aii_R'!I227,'9aii_R'!I227,'16aii_R'!I227)</f>
        <v>2.0872233333333334E-2</v>
      </c>
      <c r="J227">
        <f>AVERAGE('2aii_R'!J227,'9aii_R'!J227,'16aii_R'!J227)</f>
        <v>1.4690299999999999E-4</v>
      </c>
      <c r="K227">
        <f>AVERAGE('2aii_R'!K227,'9aii_R'!K227,'16aii_R'!K227)</f>
        <v>39439373.333333336</v>
      </c>
      <c r="L227">
        <f>AVERAGE('2aii_R'!L227,'9aii_R'!L227,'16aii_R'!L227)</f>
        <v>1.4503240000000002</v>
      </c>
      <c r="M227">
        <f>AVERAGE('2aii_R'!M227,'9aii_R'!M227,'16aii_R'!M227)</f>
        <v>-3.4224766666666666E-3</v>
      </c>
      <c r="N227">
        <f>AVERAGE('2aii_R'!N227,'9aii_R'!N227,'16aii_R'!N227)</f>
        <v>0</v>
      </c>
      <c r="O227">
        <f>AVERAGE('2aii_R'!O227,'9aii_R'!O227,'16aii_R'!O227)</f>
        <v>164.09799999999998</v>
      </c>
      <c r="P227">
        <f>AVERAGE('2aii_R'!P227,'9aii_R'!P227,'16aii_R'!P227)</f>
        <v>-9.2466099999999999E-5</v>
      </c>
      <c r="Q227">
        <f>AVERAGE('2aii_R'!Q227,'9aii_R'!Q227,'16aii_R'!Q227)</f>
        <v>0</v>
      </c>
    </row>
    <row r="228" spans="1:17" x14ac:dyDescent="0.35">
      <c r="A228">
        <f>AVERAGE('2aii_R'!A228,'9aii_R'!A228,'16aii_R'!A228)</f>
        <v>0</v>
      </c>
      <c r="B228">
        <f>AVERAGE('2aii_R'!B228,'9aii_R'!B228,'16aii_R'!B228)</f>
        <v>5.721206666666666E-4</v>
      </c>
      <c r="C228">
        <f>AVERAGE('2aii_R'!C228,'9aii_R'!C228,'16aii_R'!C228)</f>
        <v>2.0398399999999999</v>
      </c>
      <c r="D228">
        <f>AVERAGE('2aii_R'!D228,'9aii_R'!D228,'16aii_R'!D228)</f>
        <v>10</v>
      </c>
      <c r="E228">
        <f>AVERAGE('2aii_R'!E228,'9aii_R'!E228,'16aii_R'!E228)</f>
        <v>8.8832566666666668E-2</v>
      </c>
      <c r="F228">
        <f>AVERAGE('2aii_R'!F228,'9aii_R'!F228,'16aii_R'!F228)</f>
        <v>577.82266666666669</v>
      </c>
      <c r="G228">
        <f>AVERAGE('2aii_R'!G228,'9aii_R'!G228,'16aii_R'!G228)</f>
        <v>14496.976666666667</v>
      </c>
      <c r="H228">
        <f>AVERAGE('2aii_R'!H228,'9aii_R'!H228,'16aii_R'!H228)</f>
        <v>2.08785</v>
      </c>
      <c r="I228">
        <f>AVERAGE('2aii_R'!I228,'9aii_R'!I228,'16aii_R'!I228)</f>
        <v>2.0878499999999998E-2</v>
      </c>
      <c r="J228">
        <f>AVERAGE('2aii_R'!J228,'9aii_R'!J228,'16aii_R'!J228)</f>
        <v>1.4138166666666666E-4</v>
      </c>
      <c r="K228">
        <f>AVERAGE('2aii_R'!K228,'9aii_R'!K228,'16aii_R'!K228)</f>
        <v>352758733.33333331</v>
      </c>
      <c r="L228">
        <f>AVERAGE('2aii_R'!L228,'9aii_R'!L228,'16aii_R'!L228)</f>
        <v>1.4496976666666666</v>
      </c>
      <c r="M228">
        <f>AVERAGE('2aii_R'!M228,'9aii_R'!M228,'16aii_R'!M228)</f>
        <v>7.6462366666666672E-4</v>
      </c>
      <c r="N228">
        <f>AVERAGE('2aii_R'!N228,'9aii_R'!N228,'16aii_R'!N228)</f>
        <v>0</v>
      </c>
      <c r="O228">
        <f>AVERAGE('2aii_R'!O228,'9aii_R'!O228,'16aii_R'!O228)</f>
        <v>164.13066666666666</v>
      </c>
      <c r="P228">
        <f>AVERAGE('2aii_R'!P228,'9aii_R'!P228,'16aii_R'!P228)</f>
        <v>2.0532016666666663E-5</v>
      </c>
      <c r="Q228">
        <f>AVERAGE('2aii_R'!Q228,'9aii_R'!Q228,'16aii_R'!Q228)</f>
        <v>0</v>
      </c>
    </row>
    <row r="229" spans="1:17" x14ac:dyDescent="0.35">
      <c r="A229">
        <f>AVERAGE('2aii_R'!A229,'9aii_R'!A229,'16aii_R'!A229)</f>
        <v>0</v>
      </c>
      <c r="B229">
        <f>AVERAGE('2aii_R'!B229,'9aii_R'!B229,'16aii_R'!B229)</f>
        <v>5.7143599999999993E-4</v>
      </c>
      <c r="C229">
        <f>AVERAGE('2aii_R'!C229,'9aii_R'!C229,'16aii_R'!C229)</f>
        <v>2.0726100000000001</v>
      </c>
      <c r="D229">
        <f>AVERAGE('2aii_R'!D229,'9aii_R'!D229,'16aii_R'!D229)</f>
        <v>10</v>
      </c>
      <c r="E229">
        <f>AVERAGE('2aii_R'!E229,'9aii_R'!E229,'16aii_R'!E229)</f>
        <v>8.6122233333333312E-2</v>
      </c>
      <c r="F229">
        <f>AVERAGE('2aii_R'!F229,'9aii_R'!F229,'16aii_R'!F229)</f>
        <v>577.83699999999999</v>
      </c>
      <c r="G229">
        <f>AVERAGE('2aii_R'!G229,'9aii_R'!G229,'16aii_R'!G229)</f>
        <v>14524.776666666667</v>
      </c>
      <c r="H229">
        <f>AVERAGE('2aii_R'!H229,'9aii_R'!H229,'16aii_R'!H229)</f>
        <v>2.0850733333333333</v>
      </c>
      <c r="I229">
        <f>AVERAGE('2aii_R'!I229,'9aii_R'!I229,'16aii_R'!I229)</f>
        <v>2.0850733333333333E-2</v>
      </c>
      <c r="J229">
        <f>AVERAGE('2aii_R'!J229,'9aii_R'!J229,'16aii_R'!J229)</f>
        <v>1.3706766666666666E-4</v>
      </c>
      <c r="K229">
        <f>AVERAGE('2aii_R'!K229,'9aii_R'!K229,'16aii_R'!K229)</f>
        <v>3649855006.6666665</v>
      </c>
      <c r="L229">
        <f>AVERAGE('2aii_R'!L229,'9aii_R'!L229,'16aii_R'!L229)</f>
        <v>1.4524776666666666</v>
      </c>
      <c r="M229">
        <f>AVERAGE('2aii_R'!M229,'9aii_R'!M229,'16aii_R'!M229)</f>
        <v>-1.3579836666666666E-3</v>
      </c>
      <c r="N229">
        <f>AVERAGE('2aii_R'!N229,'9aii_R'!N229,'16aii_R'!N229)</f>
        <v>0</v>
      </c>
      <c r="O229">
        <f>AVERAGE('2aii_R'!O229,'9aii_R'!O229,'16aii_R'!O229)</f>
        <v>164.16366666666667</v>
      </c>
      <c r="P229">
        <f>AVERAGE('2aii_R'!P229,'9aii_R'!P229,'16aii_R'!P229)</f>
        <v>-3.877673E-5</v>
      </c>
      <c r="Q229">
        <f>AVERAGE('2aii_R'!Q229,'9aii_R'!Q229,'16aii_R'!Q229)</f>
        <v>0</v>
      </c>
    </row>
    <row r="230" spans="1:17" x14ac:dyDescent="0.35">
      <c r="A230">
        <f>AVERAGE('2aii_R'!A230,'9aii_R'!A230,'16aii_R'!A230)</f>
        <v>0</v>
      </c>
      <c r="B230">
        <f>AVERAGE('2aii_R'!B230,'9aii_R'!B230,'16aii_R'!B230)</f>
        <v>5.7090999999999999E-4</v>
      </c>
      <c r="C230">
        <f>AVERAGE('2aii_R'!C230,'9aii_R'!C230,'16aii_R'!C230)</f>
        <v>2.1053799999999998</v>
      </c>
      <c r="D230">
        <f>AVERAGE('2aii_R'!D230,'9aii_R'!D230,'16aii_R'!D230)</f>
        <v>10</v>
      </c>
      <c r="E230">
        <f>AVERAGE('2aii_R'!E230,'9aii_R'!E230,'16aii_R'!E230)</f>
        <v>8.3203233333333335E-2</v>
      </c>
      <c r="F230">
        <f>AVERAGE('2aii_R'!F230,'9aii_R'!F230,'16aii_R'!F230)</f>
        <v>577.83966666666663</v>
      </c>
      <c r="G230">
        <f>AVERAGE('2aii_R'!G230,'9aii_R'!G230,'16aii_R'!G230)</f>
        <v>14544.826666666666</v>
      </c>
      <c r="H230">
        <f>AVERAGE('2aii_R'!H230,'9aii_R'!H230,'16aii_R'!H230)</f>
        <v>2.083063333333333</v>
      </c>
      <c r="I230">
        <f>AVERAGE('2aii_R'!I230,'9aii_R'!I230,'16aii_R'!I230)</f>
        <v>2.0830633333333331E-2</v>
      </c>
      <c r="J230">
        <f>AVERAGE('2aii_R'!J230,'9aii_R'!J230,'16aii_R'!J230)</f>
        <v>1.3242199999999999E-4</v>
      </c>
      <c r="K230">
        <f>AVERAGE('2aii_R'!K230,'9aii_R'!K230,'16aii_R'!K230)</f>
        <v>91110666.666666672</v>
      </c>
      <c r="L230">
        <f>AVERAGE('2aii_R'!L230,'9aii_R'!L230,'16aii_R'!L230)</f>
        <v>1.4544826666666666</v>
      </c>
      <c r="M230">
        <f>AVERAGE('2aii_R'!M230,'9aii_R'!M230,'16aii_R'!M230)</f>
        <v>9.3388399999999995E-4</v>
      </c>
      <c r="N230">
        <f>AVERAGE('2aii_R'!N230,'9aii_R'!N230,'16aii_R'!N230)</f>
        <v>0</v>
      </c>
      <c r="O230">
        <f>AVERAGE('2aii_R'!O230,'9aii_R'!O230,'16aii_R'!O230)</f>
        <v>164.19633333333331</v>
      </c>
      <c r="P230">
        <f>AVERAGE('2aii_R'!P230,'9aii_R'!P230,'16aii_R'!P230)</f>
        <v>3.1016033333333336E-5</v>
      </c>
      <c r="Q230">
        <f>AVERAGE('2aii_R'!Q230,'9aii_R'!Q230,'16aii_R'!Q230)</f>
        <v>0</v>
      </c>
    </row>
    <row r="231" spans="1:17" x14ac:dyDescent="0.35">
      <c r="A231">
        <f>AVERAGE('2aii_R'!A231,'9aii_R'!A231,'16aii_R'!A231)</f>
        <v>0</v>
      </c>
      <c r="B231">
        <f>AVERAGE('2aii_R'!B231,'9aii_R'!B231,'16aii_R'!B231)</f>
        <v>5.6979166666666669E-4</v>
      </c>
      <c r="C231">
        <f>AVERAGE('2aii_R'!C231,'9aii_R'!C231,'16aii_R'!C231)</f>
        <v>2.1381399999999999</v>
      </c>
      <c r="D231">
        <f>AVERAGE('2aii_R'!D231,'9aii_R'!D231,'16aii_R'!D231)</f>
        <v>10</v>
      </c>
      <c r="E231">
        <f>AVERAGE('2aii_R'!E231,'9aii_R'!E231,'16aii_R'!E231)</f>
        <v>8.8527033333333338E-2</v>
      </c>
      <c r="F231">
        <f>AVERAGE('2aii_R'!F231,'9aii_R'!F231,'16aii_R'!F231)</f>
        <v>577.83966666666663</v>
      </c>
      <c r="G231">
        <f>AVERAGE('2aii_R'!G231,'9aii_R'!G231,'16aii_R'!G231)</f>
        <v>14584.669999999998</v>
      </c>
      <c r="H231">
        <f>AVERAGE('2aii_R'!H231,'9aii_R'!H231,'16aii_R'!H231)</f>
        <v>2.0790833333333332</v>
      </c>
      <c r="I231">
        <f>AVERAGE('2aii_R'!I231,'9aii_R'!I231,'16aii_R'!I231)</f>
        <v>2.0790833333333331E-2</v>
      </c>
      <c r="J231">
        <f>AVERAGE('2aii_R'!J231,'9aii_R'!J231,'16aii_R'!J231)</f>
        <v>1.4089533333333333E-4</v>
      </c>
      <c r="K231">
        <f>AVERAGE('2aii_R'!K231,'9aii_R'!K231,'16aii_R'!K231)</f>
        <v>241568150</v>
      </c>
      <c r="L231">
        <f>AVERAGE('2aii_R'!L231,'9aii_R'!L231,'16aii_R'!L231)</f>
        <v>1.458467</v>
      </c>
      <c r="M231">
        <f>AVERAGE('2aii_R'!M231,'9aii_R'!M231,'16aii_R'!M231)</f>
        <v>-1.7485736666666668E-3</v>
      </c>
      <c r="N231">
        <f>AVERAGE('2aii_R'!N231,'9aii_R'!N231,'16aii_R'!N231)</f>
        <v>0</v>
      </c>
      <c r="O231">
        <f>AVERAGE('2aii_R'!O231,'9aii_R'!O231,'16aii_R'!O231)</f>
        <v>164.22900000000001</v>
      </c>
      <c r="P231">
        <f>AVERAGE('2aii_R'!P231,'9aii_R'!P231,'16aii_R'!P231)</f>
        <v>-5.0140766666666659E-5</v>
      </c>
      <c r="Q231">
        <f>AVERAGE('2aii_R'!Q231,'9aii_R'!Q231,'16aii_R'!Q231)</f>
        <v>0</v>
      </c>
    </row>
    <row r="232" spans="1:17" x14ac:dyDescent="0.35">
      <c r="A232">
        <f>AVERAGE('2aii_R'!A232,'9aii_R'!A232,'16aii_R'!A232)</f>
        <v>0</v>
      </c>
      <c r="B232">
        <f>AVERAGE('2aii_R'!B232,'9aii_R'!B232,'16aii_R'!B232)</f>
        <v>5.6980266666666664E-4</v>
      </c>
      <c r="C232">
        <f>AVERAGE('2aii_R'!C232,'9aii_R'!C232,'16aii_R'!C232)</f>
        <v>2.1709100000000001</v>
      </c>
      <c r="D232">
        <f>AVERAGE('2aii_R'!D232,'9aii_R'!D232,'16aii_R'!D232)</f>
        <v>10</v>
      </c>
      <c r="E232">
        <f>AVERAGE('2aii_R'!E232,'9aii_R'!E232,'16aii_R'!E232)</f>
        <v>8.8681033333333326E-2</v>
      </c>
      <c r="F232">
        <f>AVERAGE('2aii_R'!F232,'9aii_R'!F232,'16aii_R'!F232)</f>
        <v>577.83966666666663</v>
      </c>
      <c r="G232">
        <f>AVERAGE('2aii_R'!G232,'9aii_R'!G232,'16aii_R'!G232)</f>
        <v>14586.836666666668</v>
      </c>
      <c r="H232">
        <f>AVERAGE('2aii_R'!H232,'9aii_R'!H232,'16aii_R'!H232)</f>
        <v>2.0788633333333331</v>
      </c>
      <c r="I232">
        <f>AVERAGE('2aii_R'!I232,'9aii_R'!I232,'16aii_R'!I232)</f>
        <v>2.078863333333333E-2</v>
      </c>
      <c r="J232">
        <f>AVERAGE('2aii_R'!J232,'9aii_R'!J232,'16aii_R'!J232)</f>
        <v>1.4114033333333334E-4</v>
      </c>
      <c r="K232">
        <f>AVERAGE('2aii_R'!K232,'9aii_R'!K232,'16aii_R'!K232)</f>
        <v>22186233.333333332</v>
      </c>
      <c r="L232">
        <f>AVERAGE('2aii_R'!L232,'9aii_R'!L232,'16aii_R'!L232)</f>
        <v>1.4586836666666667</v>
      </c>
      <c r="M232">
        <f>AVERAGE('2aii_R'!M232,'9aii_R'!M232,'16aii_R'!M232)</f>
        <v>-1.02523E-3</v>
      </c>
      <c r="N232">
        <f>AVERAGE('2aii_R'!N232,'9aii_R'!N232,'16aii_R'!N232)</f>
        <v>0</v>
      </c>
      <c r="O232">
        <f>AVERAGE('2aii_R'!O232,'9aii_R'!O232,'16aii_R'!O232)</f>
        <v>164.262</v>
      </c>
      <c r="P232">
        <f>AVERAGE('2aii_R'!P232,'9aii_R'!P232,'16aii_R'!P232)</f>
        <v>-2.7744399999999998E-5</v>
      </c>
      <c r="Q232">
        <f>AVERAGE('2aii_R'!Q232,'9aii_R'!Q232,'16aii_R'!Q232)</f>
        <v>0</v>
      </c>
    </row>
    <row r="233" spans="1:17" x14ac:dyDescent="0.35">
      <c r="A233">
        <f>AVERAGE('2aii_R'!A233,'9aii_R'!A233,'16aii_R'!A233)</f>
        <v>0</v>
      </c>
      <c r="B233">
        <f>AVERAGE('2aii_R'!B233,'9aii_R'!B233,'16aii_R'!B233)</f>
        <v>5.683149999999999E-4</v>
      </c>
      <c r="C233">
        <f>AVERAGE('2aii_R'!C233,'9aii_R'!C233,'16aii_R'!C233)</f>
        <v>2.2036799999999999</v>
      </c>
      <c r="D233">
        <f>AVERAGE('2aii_R'!D233,'9aii_R'!D233,'16aii_R'!D233)</f>
        <v>10.003333333333332</v>
      </c>
      <c r="E233">
        <f>AVERAGE('2aii_R'!E233,'9aii_R'!E233,'16aii_R'!E233)</f>
        <v>9.1505666666666666E-2</v>
      </c>
      <c r="F233">
        <f>AVERAGE('2aii_R'!F233,'9aii_R'!F233,'16aii_R'!F233)</f>
        <v>577.83966666666663</v>
      </c>
      <c r="G233">
        <f>AVERAGE('2aii_R'!G233,'9aii_R'!G233,'16aii_R'!G233)</f>
        <v>14641.710000000001</v>
      </c>
      <c r="H233">
        <f>AVERAGE('2aii_R'!H233,'9aii_R'!H233,'16aii_R'!H233)</f>
        <v>2.0733800000000002</v>
      </c>
      <c r="I233">
        <f>AVERAGE('2aii_R'!I233,'9aii_R'!I233,'16aii_R'!I233)</f>
        <v>2.07338E-2</v>
      </c>
      <c r="J233">
        <f>AVERAGE('2aii_R'!J233,'9aii_R'!J233,'16aii_R'!J233)</f>
        <v>1.4563600000000001E-4</v>
      </c>
      <c r="K233">
        <f>AVERAGE('2aii_R'!K233,'9aii_R'!K233,'16aii_R'!K233)</f>
        <v>219424200</v>
      </c>
      <c r="L233">
        <f>AVERAGE('2aii_R'!L233,'9aii_R'!L233,'16aii_R'!L233)</f>
        <v>1.4641710000000001</v>
      </c>
      <c r="M233">
        <f>AVERAGE('2aii_R'!M233,'9aii_R'!M233,'16aii_R'!M233)</f>
        <v>-2.8231153333333329E-3</v>
      </c>
      <c r="N233">
        <f>AVERAGE('2aii_R'!N233,'9aii_R'!N233,'16aii_R'!N233)</f>
        <v>0</v>
      </c>
      <c r="O233">
        <f>AVERAGE('2aii_R'!O233,'9aii_R'!O233,'16aii_R'!O233)</f>
        <v>164.29466666666667</v>
      </c>
      <c r="P233">
        <f>AVERAGE('2aii_R'!P233,'9aii_R'!P233,'16aii_R'!P233)</f>
        <v>-7.9018066666666675E-5</v>
      </c>
      <c r="Q233">
        <f>AVERAGE('2aii_R'!Q233,'9aii_R'!Q233,'16aii_R'!Q233)</f>
        <v>0</v>
      </c>
    </row>
    <row r="234" spans="1:17" x14ac:dyDescent="0.35">
      <c r="A234">
        <f>AVERAGE('2aii_R'!A234,'9aii_R'!A234,'16aii_R'!A234)</f>
        <v>0</v>
      </c>
      <c r="B234">
        <f>AVERAGE('2aii_R'!B234,'9aii_R'!B234,'16aii_R'!B234)</f>
        <v>5.6794266666666674E-4</v>
      </c>
      <c r="C234">
        <f>AVERAGE('2aii_R'!C234,'9aii_R'!C234,'16aii_R'!C234)</f>
        <v>2.23645</v>
      </c>
      <c r="D234">
        <f>AVERAGE('2aii_R'!D234,'9aii_R'!D234,'16aii_R'!D234)</f>
        <v>10.003333333333332</v>
      </c>
      <c r="E234">
        <f>AVERAGE('2aii_R'!E234,'9aii_R'!E234,'16aii_R'!E234)</f>
        <v>8.3854099999999987E-2</v>
      </c>
      <c r="F234">
        <f>AVERAGE('2aii_R'!F234,'9aii_R'!F234,'16aii_R'!F234)</f>
        <v>577.83966666666663</v>
      </c>
      <c r="G234">
        <f>AVERAGE('2aii_R'!G234,'9aii_R'!G234,'16aii_R'!G234)</f>
        <v>14655.993333333334</v>
      </c>
      <c r="H234">
        <f>AVERAGE('2aii_R'!H234,'9aii_R'!H234,'16aii_R'!H234)</f>
        <v>2.0719466666666668</v>
      </c>
      <c r="I234">
        <f>AVERAGE('2aii_R'!I234,'9aii_R'!I234,'16aii_R'!I234)</f>
        <v>2.0719466666666669E-2</v>
      </c>
      <c r="J234">
        <f>AVERAGE('2aii_R'!J234,'9aii_R'!J234,'16aii_R'!J234)</f>
        <v>1.3345766666666666E-4</v>
      </c>
      <c r="K234">
        <f>AVERAGE('2aii_R'!K234,'9aii_R'!K234,'16aii_R'!K234)</f>
        <v>216901670</v>
      </c>
      <c r="L234">
        <f>AVERAGE('2aii_R'!L234,'9aii_R'!L234,'16aii_R'!L234)</f>
        <v>1.4655993333333335</v>
      </c>
      <c r="M234">
        <f>AVERAGE('2aii_R'!M234,'9aii_R'!M234,'16aii_R'!M234)</f>
        <v>2.2949906666666665E-3</v>
      </c>
      <c r="N234">
        <f>AVERAGE('2aii_R'!N234,'9aii_R'!N234,'16aii_R'!N234)</f>
        <v>0</v>
      </c>
      <c r="O234">
        <f>AVERAGE('2aii_R'!O234,'9aii_R'!O234,'16aii_R'!O234)</f>
        <v>164.32766666666666</v>
      </c>
      <c r="P234">
        <f>AVERAGE('2aii_R'!P234,'9aii_R'!P234,'16aii_R'!P234)</f>
        <v>6.8453933333333325E-5</v>
      </c>
      <c r="Q234">
        <f>AVERAGE('2aii_R'!Q234,'9aii_R'!Q234,'16aii_R'!Q234)</f>
        <v>0</v>
      </c>
    </row>
    <row r="235" spans="1:17" x14ac:dyDescent="0.35">
      <c r="A235">
        <f>AVERAGE('2aii_R'!A235,'9aii_R'!A235,'16aii_R'!A235)</f>
        <v>0</v>
      </c>
      <c r="B235">
        <f>AVERAGE('2aii_R'!B235,'9aii_R'!B235,'16aii_R'!B235)</f>
        <v>5.6878800000000008E-4</v>
      </c>
      <c r="C235">
        <f>AVERAGE('2aii_R'!C235,'9aii_R'!C235,'16aii_R'!C235)</f>
        <v>2.2692199999999998</v>
      </c>
      <c r="D235">
        <f>AVERAGE('2aii_R'!D235,'9aii_R'!D235,'16aii_R'!D235)</f>
        <v>10.003333333333332</v>
      </c>
      <c r="E235">
        <f>AVERAGE('2aii_R'!E235,'9aii_R'!E235,'16aii_R'!E235)</f>
        <v>8.34144E-2</v>
      </c>
      <c r="F235">
        <f>AVERAGE('2aii_R'!F235,'9aii_R'!F235,'16aii_R'!F235)</f>
        <v>577.83833333333325</v>
      </c>
      <c r="G235">
        <f>AVERAGE('2aii_R'!G235,'9aii_R'!G235,'16aii_R'!G235)</f>
        <v>14627.063333333334</v>
      </c>
      <c r="H235">
        <f>AVERAGE('2aii_R'!H235,'9aii_R'!H235,'16aii_R'!H235)</f>
        <v>2.07484</v>
      </c>
      <c r="I235">
        <f>AVERAGE('2aii_R'!I235,'9aii_R'!I235,'16aii_R'!I235)</f>
        <v>2.0748399999999997E-2</v>
      </c>
      <c r="J235">
        <f>AVERAGE('2aii_R'!J235,'9aii_R'!J235,'16aii_R'!J235)</f>
        <v>1.3275799999999999E-4</v>
      </c>
      <c r="K235">
        <f>AVERAGE('2aii_R'!K235,'9aii_R'!K235,'16aii_R'!K235)</f>
        <v>832022200</v>
      </c>
      <c r="L235">
        <f>AVERAGE('2aii_R'!L235,'9aii_R'!L235,'16aii_R'!L235)</f>
        <v>1.4627063333333334</v>
      </c>
      <c r="M235">
        <f>AVERAGE('2aii_R'!M235,'9aii_R'!M235,'16aii_R'!M235)</f>
        <v>1.5850099999999999E-4</v>
      </c>
      <c r="N235">
        <f>AVERAGE('2aii_R'!N235,'9aii_R'!N235,'16aii_R'!N235)</f>
        <v>0</v>
      </c>
      <c r="O235">
        <f>AVERAGE('2aii_R'!O235,'9aii_R'!O235,'16aii_R'!O235)</f>
        <v>164.35999999999999</v>
      </c>
      <c r="P235">
        <f>AVERAGE('2aii_R'!P235,'9aii_R'!P235,'16aii_R'!P235)</f>
        <v>7.8117366666666665E-6</v>
      </c>
      <c r="Q235">
        <f>AVERAGE('2aii_R'!Q235,'9aii_R'!Q235,'16aii_R'!Q235)</f>
        <v>0</v>
      </c>
    </row>
    <row r="236" spans="1:17" x14ac:dyDescent="0.35">
      <c r="A236">
        <f>AVERAGE('2aii_R'!A236,'9aii_R'!A236,'16aii_R'!A236)</f>
        <v>0</v>
      </c>
      <c r="B236">
        <f>AVERAGE('2aii_R'!B236,'9aii_R'!B236,'16aii_R'!B236)</f>
        <v>5.6646566666666669E-4</v>
      </c>
      <c r="C236">
        <f>AVERAGE('2aii_R'!C236,'9aii_R'!C236,'16aii_R'!C236)</f>
        <v>2.3019799999999999</v>
      </c>
      <c r="D236">
        <f>AVERAGE('2aii_R'!D236,'9aii_R'!D236,'16aii_R'!D236)</f>
        <v>10.003333333333332</v>
      </c>
      <c r="E236">
        <f>AVERAGE('2aii_R'!E236,'9aii_R'!E236,'16aii_R'!E236)</f>
        <v>9.064860000000001E-2</v>
      </c>
      <c r="F236">
        <f>AVERAGE('2aii_R'!F236,'9aii_R'!F236,'16aii_R'!F236)</f>
        <v>577.83566666666673</v>
      </c>
      <c r="G236">
        <f>AVERAGE('2aii_R'!G236,'9aii_R'!G236,'16aii_R'!G236)</f>
        <v>14711.210000000001</v>
      </c>
      <c r="H236">
        <f>AVERAGE('2aii_R'!H236,'9aii_R'!H236,'16aii_R'!H236)</f>
        <v>2.06643</v>
      </c>
      <c r="I236">
        <f>AVERAGE('2aii_R'!I236,'9aii_R'!I236,'16aii_R'!I236)</f>
        <v>2.06643E-2</v>
      </c>
      <c r="J236">
        <f>AVERAGE('2aii_R'!J236,'9aii_R'!J236,'16aii_R'!J236)</f>
        <v>1.4427166666666668E-4</v>
      </c>
      <c r="K236">
        <f>AVERAGE('2aii_R'!K236,'9aii_R'!K236,'16aii_R'!K236)</f>
        <v>35440485260</v>
      </c>
      <c r="L236">
        <f>AVERAGE('2aii_R'!L236,'9aii_R'!L236,'16aii_R'!L236)</f>
        <v>1.4711210000000001</v>
      </c>
      <c r="M236">
        <f>AVERAGE('2aii_R'!M236,'9aii_R'!M236,'16aii_R'!M236)</f>
        <v>-2.8795590333333333E-3</v>
      </c>
      <c r="N236">
        <f>AVERAGE('2aii_R'!N236,'9aii_R'!N236,'16aii_R'!N236)</f>
        <v>0</v>
      </c>
      <c r="O236">
        <f>AVERAGE('2aii_R'!O236,'9aii_R'!O236,'16aii_R'!O236)</f>
        <v>164.393</v>
      </c>
      <c r="P236">
        <f>AVERAGE('2aii_R'!P236,'9aii_R'!P236,'16aii_R'!P236)</f>
        <v>-8.8553411333333338E-5</v>
      </c>
      <c r="Q236">
        <f>AVERAGE('2aii_R'!Q236,'9aii_R'!Q236,'16aii_R'!Q236)</f>
        <v>0</v>
      </c>
    </row>
    <row r="237" spans="1:17" x14ac:dyDescent="0.35">
      <c r="A237">
        <f>AVERAGE('2aii_R'!A237,'9aii_R'!A237,'16aii_R'!A237)</f>
        <v>0</v>
      </c>
      <c r="B237">
        <f>AVERAGE('2aii_R'!B237,'9aii_R'!B237,'16aii_R'!B237)</f>
        <v>5.6603799999999994E-4</v>
      </c>
      <c r="C237">
        <f>AVERAGE('2aii_R'!C237,'9aii_R'!C237,'16aii_R'!C237)</f>
        <v>2.3347500000000001</v>
      </c>
      <c r="D237">
        <f>AVERAGE('2aii_R'!D237,'9aii_R'!D237,'16aii_R'!D237)</f>
        <v>10.003333333333332</v>
      </c>
      <c r="E237">
        <f>AVERAGE('2aii_R'!E237,'9aii_R'!E237,'16aii_R'!E237)</f>
        <v>8.9543066666666671E-2</v>
      </c>
      <c r="F237">
        <f>AVERAGE('2aii_R'!F237,'9aii_R'!F237,'16aii_R'!F237)</f>
        <v>577.83566666666673</v>
      </c>
      <c r="G237">
        <f>AVERAGE('2aii_R'!G237,'9aii_R'!G237,'16aii_R'!G237)</f>
        <v>14726.570000000002</v>
      </c>
      <c r="H237">
        <f>AVERAGE('2aii_R'!H237,'9aii_R'!H237,'16aii_R'!H237)</f>
        <v>2.0648900000000001</v>
      </c>
      <c r="I237">
        <f>AVERAGE('2aii_R'!I237,'9aii_R'!I237,'16aii_R'!I237)</f>
        <v>2.0648900000000001E-2</v>
      </c>
      <c r="J237">
        <f>AVERAGE('2aii_R'!J237,'9aii_R'!J237,'16aii_R'!J237)</f>
        <v>1.4251233333333337E-4</v>
      </c>
      <c r="K237">
        <f>AVERAGE('2aii_R'!K237,'9aii_R'!K237,'16aii_R'!K237)</f>
        <v>1399019833.3333333</v>
      </c>
      <c r="L237">
        <f>AVERAGE('2aii_R'!L237,'9aii_R'!L237,'16aii_R'!L237)</f>
        <v>1.4726569999999999</v>
      </c>
      <c r="M237">
        <f>AVERAGE('2aii_R'!M237,'9aii_R'!M237,'16aii_R'!M237)</f>
        <v>-8.5134633333333349E-4</v>
      </c>
      <c r="N237">
        <f>AVERAGE('2aii_R'!N237,'9aii_R'!N237,'16aii_R'!N237)</f>
        <v>0</v>
      </c>
      <c r="O237">
        <f>AVERAGE('2aii_R'!O237,'9aii_R'!O237,'16aii_R'!O237)</f>
        <v>164.42566666666667</v>
      </c>
      <c r="P237">
        <f>AVERAGE('2aii_R'!P237,'9aii_R'!P237,'16aii_R'!P237)</f>
        <v>-1.8244709999999999E-5</v>
      </c>
      <c r="Q237">
        <f>AVERAGE('2aii_R'!Q237,'9aii_R'!Q237,'16aii_R'!Q237)</f>
        <v>0</v>
      </c>
    </row>
    <row r="238" spans="1:17" x14ac:dyDescent="0.35">
      <c r="A238">
        <f>AVERAGE('2aii_R'!A238,'9aii_R'!A238,'16aii_R'!A238)</f>
        <v>0</v>
      </c>
      <c r="B238">
        <f>AVERAGE('2aii_R'!B238,'9aii_R'!B238,'16aii_R'!B238)</f>
        <v>5.6625700000000002E-4</v>
      </c>
      <c r="C238">
        <f>AVERAGE('2aii_R'!C238,'9aii_R'!C238,'16aii_R'!C238)</f>
        <v>2.3675199999999998</v>
      </c>
      <c r="D238">
        <f>AVERAGE('2aii_R'!D238,'9aii_R'!D238,'16aii_R'!D238)</f>
        <v>10.003333333333332</v>
      </c>
      <c r="E238">
        <f>AVERAGE('2aii_R'!E238,'9aii_R'!E238,'16aii_R'!E238)</f>
        <v>9.0776499999999996E-2</v>
      </c>
      <c r="F238">
        <f>AVERAGE('2aii_R'!F238,'9aii_R'!F238,'16aii_R'!F238)</f>
        <v>577.83566666666673</v>
      </c>
      <c r="G238">
        <f>AVERAGE('2aii_R'!G238,'9aii_R'!G238,'16aii_R'!G238)</f>
        <v>14723.04</v>
      </c>
      <c r="H238">
        <f>AVERAGE('2aii_R'!H238,'9aii_R'!H238,'16aii_R'!H238)</f>
        <v>2.0652433333333331</v>
      </c>
      <c r="I238">
        <f>AVERAGE('2aii_R'!I238,'9aii_R'!I238,'16aii_R'!I238)</f>
        <v>2.0652433333333334E-2</v>
      </c>
      <c r="J238">
        <f>AVERAGE('2aii_R'!J238,'9aii_R'!J238,'16aii_R'!J238)</f>
        <v>1.44475E-4</v>
      </c>
      <c r="K238">
        <f>AVERAGE('2aii_R'!K238,'9aii_R'!K238,'16aii_R'!K238)</f>
        <v>87452366.666666672</v>
      </c>
      <c r="L238">
        <f>AVERAGE('2aii_R'!L238,'9aii_R'!L238,'16aii_R'!L238)</f>
        <v>1.4723040000000001</v>
      </c>
      <c r="M238">
        <f>AVERAGE('2aii_R'!M238,'9aii_R'!M238,'16aii_R'!M238)</f>
        <v>1.6996999999999997E-4</v>
      </c>
      <c r="N238">
        <f>AVERAGE('2aii_R'!N238,'9aii_R'!N238,'16aii_R'!N238)</f>
        <v>0</v>
      </c>
      <c r="O238">
        <f>AVERAGE('2aii_R'!O238,'9aii_R'!O238,'16aii_R'!O238)</f>
        <v>164.45866666666666</v>
      </c>
      <c r="P238">
        <f>AVERAGE('2aii_R'!P238,'9aii_R'!P238,'16aii_R'!P238)</f>
        <v>1.0725699999999998E-5</v>
      </c>
      <c r="Q238">
        <f>AVERAGE('2aii_R'!Q238,'9aii_R'!Q238,'16aii_R'!Q238)</f>
        <v>0</v>
      </c>
    </row>
    <row r="239" spans="1:17" x14ac:dyDescent="0.35">
      <c r="A239">
        <f>AVERAGE('2aii_R'!A239,'9aii_R'!A239,'16aii_R'!A239)</f>
        <v>0</v>
      </c>
      <c r="B239">
        <f>AVERAGE('2aii_R'!B239,'9aii_R'!B239,'16aii_R'!B239)</f>
        <v>5.6589200000000002E-4</v>
      </c>
      <c r="C239">
        <f>AVERAGE('2aii_R'!C239,'9aii_R'!C239,'16aii_R'!C239)</f>
        <v>2.40029</v>
      </c>
      <c r="D239">
        <f>AVERAGE('2aii_R'!D239,'9aii_R'!D239,'16aii_R'!D239)</f>
        <v>10.003333333333332</v>
      </c>
      <c r="E239">
        <f>AVERAGE('2aii_R'!E239,'9aii_R'!E239,'16aii_R'!E239)</f>
        <v>8.4070233333333341E-2</v>
      </c>
      <c r="F239">
        <f>AVERAGE('2aii_R'!F239,'9aii_R'!F239,'16aii_R'!F239)</f>
        <v>577.83566666666673</v>
      </c>
      <c r="G239">
        <f>AVERAGE('2aii_R'!G239,'9aii_R'!G239,'16aii_R'!G239)</f>
        <v>14734.626666666669</v>
      </c>
      <c r="H239">
        <f>AVERAGE('2aii_R'!H239,'9aii_R'!H239,'16aii_R'!H239)</f>
        <v>2.064083333333333</v>
      </c>
      <c r="I239">
        <f>AVERAGE('2aii_R'!I239,'9aii_R'!I239,'16aii_R'!I239)</f>
        <v>2.0640833333333334E-2</v>
      </c>
      <c r="J239">
        <f>AVERAGE('2aii_R'!J239,'9aii_R'!J239,'16aii_R'!J239)</f>
        <v>1.33802E-4</v>
      </c>
      <c r="K239">
        <f>AVERAGE('2aii_R'!K239,'9aii_R'!K239,'16aii_R'!K239)</f>
        <v>203792800</v>
      </c>
      <c r="L239">
        <f>AVERAGE('2aii_R'!L239,'9aii_R'!L239,'16aii_R'!L239)</f>
        <v>1.4734626666666666</v>
      </c>
      <c r="M239">
        <f>AVERAGE('2aii_R'!M239,'9aii_R'!M239,'16aii_R'!M239)</f>
        <v>-2.9824499999999993E-4</v>
      </c>
      <c r="N239">
        <f>AVERAGE('2aii_R'!N239,'9aii_R'!N239,'16aii_R'!N239)</f>
        <v>0</v>
      </c>
      <c r="O239">
        <f>AVERAGE('2aii_R'!O239,'9aii_R'!O239,'16aii_R'!O239)</f>
        <v>164.49133333333336</v>
      </c>
      <c r="P239">
        <f>AVERAGE('2aii_R'!P239,'9aii_R'!P239,'16aii_R'!P239)</f>
        <v>-1.3052966666666667E-5</v>
      </c>
      <c r="Q239">
        <f>AVERAGE('2aii_R'!Q239,'9aii_R'!Q239,'16aii_R'!Q239)</f>
        <v>0</v>
      </c>
    </row>
    <row r="240" spans="1:17" x14ac:dyDescent="0.35">
      <c r="A240">
        <f>AVERAGE('2aii_R'!A240,'9aii_R'!A240,'16aii_R'!A240)</f>
        <v>0</v>
      </c>
      <c r="B240">
        <f>AVERAGE('2aii_R'!B240,'9aii_R'!B240,'16aii_R'!B240)</f>
        <v>5.6429400000000002E-4</v>
      </c>
      <c r="C240">
        <f>AVERAGE('2aii_R'!C240,'9aii_R'!C240,'16aii_R'!C240)</f>
        <v>2.4330599999999998</v>
      </c>
      <c r="D240">
        <f>AVERAGE('2aii_R'!D240,'9aii_R'!D240,'16aii_R'!D240)</f>
        <v>10.003333333333332</v>
      </c>
      <c r="E240">
        <f>AVERAGE('2aii_R'!E240,'9aii_R'!E240,'16aii_R'!E240)</f>
        <v>8.9021366666666671E-2</v>
      </c>
      <c r="F240">
        <f>AVERAGE('2aii_R'!F240,'9aii_R'!F240,'16aii_R'!F240)</f>
        <v>577.83566666666673</v>
      </c>
      <c r="G240">
        <f>AVERAGE('2aii_R'!G240,'9aii_R'!G240,'16aii_R'!G240)</f>
        <v>14794.553333333335</v>
      </c>
      <c r="H240">
        <f>AVERAGE('2aii_R'!H240,'9aii_R'!H240,'16aii_R'!H240)</f>
        <v>2.0580933333333333</v>
      </c>
      <c r="I240">
        <f>AVERAGE('2aii_R'!I240,'9aii_R'!I240,'16aii_R'!I240)</f>
        <v>2.0580933333333332E-2</v>
      </c>
      <c r="J240">
        <f>AVERAGE('2aii_R'!J240,'9aii_R'!J240,'16aii_R'!J240)</f>
        <v>1.4168199999999999E-4</v>
      </c>
      <c r="K240">
        <f>AVERAGE('2aii_R'!K240,'9aii_R'!K240,'16aii_R'!K240)</f>
        <v>1391987420</v>
      </c>
      <c r="L240">
        <f>AVERAGE('2aii_R'!L240,'9aii_R'!L240,'16aii_R'!L240)</f>
        <v>1.4794553333333333</v>
      </c>
      <c r="M240">
        <f>AVERAGE('2aii_R'!M240,'9aii_R'!M240,'16aii_R'!M240)</f>
        <v>-1.8080866666666667E-3</v>
      </c>
      <c r="N240">
        <f>AVERAGE('2aii_R'!N240,'9aii_R'!N240,'16aii_R'!N240)</f>
        <v>0</v>
      </c>
      <c r="O240">
        <f>AVERAGE('2aii_R'!O240,'9aii_R'!O240,'16aii_R'!O240)</f>
        <v>164.524</v>
      </c>
      <c r="P240">
        <f>AVERAGE('2aii_R'!P240,'9aii_R'!P240,'16aii_R'!P240)</f>
        <v>-4.8800233333333334E-5</v>
      </c>
      <c r="Q240">
        <f>AVERAGE('2aii_R'!Q240,'9aii_R'!Q240,'16aii_R'!Q240)</f>
        <v>0</v>
      </c>
    </row>
    <row r="241" spans="1:17" x14ac:dyDescent="0.35">
      <c r="A241">
        <f>AVERAGE('2aii_R'!A241,'9aii_R'!A241,'16aii_R'!A241)</f>
        <v>0</v>
      </c>
      <c r="B241">
        <f>AVERAGE('2aii_R'!B241,'9aii_R'!B241,'16aii_R'!B241)</f>
        <v>5.6427433333333329E-4</v>
      </c>
      <c r="C241">
        <f>AVERAGE('2aii_R'!C241,'9aii_R'!C241,'16aii_R'!C241)</f>
        <v>2.4658199999999999</v>
      </c>
      <c r="D241">
        <f>AVERAGE('2aii_R'!D241,'9aii_R'!D241,'16aii_R'!D241)</f>
        <v>10.003333333333332</v>
      </c>
      <c r="E241">
        <f>AVERAGE('2aii_R'!E241,'9aii_R'!E241,'16aii_R'!E241)</f>
        <v>8.3918699999999999E-2</v>
      </c>
      <c r="F241">
        <f>AVERAGE('2aii_R'!F241,'9aii_R'!F241,'16aii_R'!F241)</f>
        <v>577.83566666666673</v>
      </c>
      <c r="G241">
        <f>AVERAGE('2aii_R'!G241,'9aii_R'!G241,'16aii_R'!G241)</f>
        <v>14796.090000000002</v>
      </c>
      <c r="H241">
        <f>AVERAGE('2aii_R'!H241,'9aii_R'!H241,'16aii_R'!H241)</f>
        <v>2.0579400000000003</v>
      </c>
      <c r="I241">
        <f>AVERAGE('2aii_R'!I241,'9aii_R'!I241,'16aii_R'!I241)</f>
        <v>2.0579400000000001E-2</v>
      </c>
      <c r="J241">
        <f>AVERAGE('2aii_R'!J241,'9aii_R'!J241,'16aii_R'!J241)</f>
        <v>1.3356066666666668E-4</v>
      </c>
      <c r="K241">
        <f>AVERAGE('2aii_R'!K241,'9aii_R'!K241,'16aii_R'!K241)</f>
        <v>590405663.33333337</v>
      </c>
      <c r="L241">
        <f>AVERAGE('2aii_R'!L241,'9aii_R'!L241,'16aii_R'!L241)</f>
        <v>1.479609</v>
      </c>
      <c r="M241">
        <f>AVERAGE('2aii_R'!M241,'9aii_R'!M241,'16aii_R'!M241)</f>
        <v>1.3846513333333331E-3</v>
      </c>
      <c r="N241">
        <f>AVERAGE('2aii_R'!N241,'9aii_R'!N241,'16aii_R'!N241)</f>
        <v>0</v>
      </c>
      <c r="O241">
        <f>AVERAGE('2aii_R'!O241,'9aii_R'!O241,'16aii_R'!O241)</f>
        <v>164.55666666666664</v>
      </c>
      <c r="P241">
        <f>AVERAGE('2aii_R'!P241,'9aii_R'!P241,'16aii_R'!P241)</f>
        <v>4.2581196666666674E-5</v>
      </c>
      <c r="Q241">
        <f>AVERAGE('2aii_R'!Q241,'9aii_R'!Q241,'16aii_R'!Q241)</f>
        <v>0</v>
      </c>
    </row>
    <row r="242" spans="1:17" x14ac:dyDescent="0.35">
      <c r="A242">
        <f>AVERAGE('2aii_R'!A242,'9aii_R'!A242,'16aii_R'!A242)</f>
        <v>0</v>
      </c>
      <c r="B242">
        <f>AVERAGE('2aii_R'!B242,'9aii_R'!B242,'16aii_R'!B242)</f>
        <v>5.6411666666666667E-4</v>
      </c>
      <c r="C242">
        <f>AVERAGE('2aii_R'!C242,'9aii_R'!C242,'16aii_R'!C242)</f>
        <v>2.4985900000000001</v>
      </c>
      <c r="D242">
        <f>AVERAGE('2aii_R'!D242,'9aii_R'!D242,'16aii_R'!D242)</f>
        <v>10.003333333333332</v>
      </c>
      <c r="E242">
        <f>AVERAGE('2aii_R'!E242,'9aii_R'!E242,'16aii_R'!E242)</f>
        <v>9.3886800000000006E-2</v>
      </c>
      <c r="F242">
        <f>AVERAGE('2aii_R'!F242,'9aii_R'!F242,'16aii_R'!F242)</f>
        <v>577.83699999999999</v>
      </c>
      <c r="G242">
        <f>AVERAGE('2aii_R'!G242,'9aii_R'!G242,'16aii_R'!G242)</f>
        <v>14802.496666666668</v>
      </c>
      <c r="H242">
        <f>AVERAGE('2aii_R'!H242,'9aii_R'!H242,'16aii_R'!H242)</f>
        <v>2.0572966666666663</v>
      </c>
      <c r="I242">
        <f>AVERAGE('2aii_R'!I242,'9aii_R'!I242,'16aii_R'!I242)</f>
        <v>2.0572966666666668E-2</v>
      </c>
      <c r="J242">
        <f>AVERAGE('2aii_R'!J242,'9aii_R'!J242,'16aii_R'!J242)</f>
        <v>1.4942566666666665E-4</v>
      </c>
      <c r="K242">
        <f>AVERAGE('2aii_R'!K242,'9aii_R'!K242,'16aii_R'!K242)</f>
        <v>48594143.333333336</v>
      </c>
      <c r="L242">
        <f>AVERAGE('2aii_R'!L242,'9aii_R'!L242,'16aii_R'!L242)</f>
        <v>1.4802496666666667</v>
      </c>
      <c r="M242">
        <f>AVERAGE('2aii_R'!M242,'9aii_R'!M242,'16aii_R'!M242)</f>
        <v>-2.9265433333333334E-3</v>
      </c>
      <c r="N242">
        <f>AVERAGE('2aii_R'!N242,'9aii_R'!N242,'16aii_R'!N242)</f>
        <v>0</v>
      </c>
      <c r="O242">
        <f>AVERAGE('2aii_R'!O242,'9aii_R'!O242,'16aii_R'!O242)</f>
        <v>164.58966666666666</v>
      </c>
      <c r="P242">
        <f>AVERAGE('2aii_R'!P242,'9aii_R'!P242,'16aii_R'!P242)</f>
        <v>-8.2565633333333348E-5</v>
      </c>
      <c r="Q242">
        <f>AVERAGE('2aii_R'!Q242,'9aii_R'!Q242,'16aii_R'!Q242)</f>
        <v>0</v>
      </c>
    </row>
    <row r="243" spans="1:17" x14ac:dyDescent="0.35">
      <c r="A243">
        <f>AVERAGE('2aii_R'!A243,'9aii_R'!A243,'16aii_R'!A243)</f>
        <v>0</v>
      </c>
      <c r="B243">
        <f>AVERAGE('2aii_R'!B243,'9aii_R'!B243,'16aii_R'!B243)</f>
        <v>5.6288599999999996E-4</v>
      </c>
      <c r="C243">
        <f>AVERAGE('2aii_R'!C243,'9aii_R'!C243,'16aii_R'!C243)</f>
        <v>2.5313599999999998</v>
      </c>
      <c r="D243">
        <f>AVERAGE('2aii_R'!D243,'9aii_R'!D243,'16aii_R'!D243)</f>
        <v>10.003333333333332</v>
      </c>
      <c r="E243">
        <f>AVERAGE('2aii_R'!E243,'9aii_R'!E243,'16aii_R'!E243)</f>
        <v>8.8461266666666649E-2</v>
      </c>
      <c r="F243">
        <f>AVERAGE('2aii_R'!F243,'9aii_R'!F243,'16aii_R'!F243)</f>
        <v>577.83699999999999</v>
      </c>
      <c r="G243">
        <f>AVERAGE('2aii_R'!G243,'9aii_R'!G243,'16aii_R'!G243)</f>
        <v>14844.686666666666</v>
      </c>
      <c r="H243">
        <f>AVERAGE('2aii_R'!H243,'9aii_R'!H243,'16aii_R'!H243)</f>
        <v>2.05308</v>
      </c>
      <c r="I243">
        <f>AVERAGE('2aii_R'!I243,'9aii_R'!I243,'16aii_R'!I243)</f>
        <v>2.0530800000000002E-2</v>
      </c>
      <c r="J243">
        <f>AVERAGE('2aii_R'!J243,'9aii_R'!J243,'16aii_R'!J243)</f>
        <v>1.4079033333333331E-4</v>
      </c>
      <c r="K243">
        <f>AVERAGE('2aii_R'!K243,'9aii_R'!K243,'16aii_R'!K243)</f>
        <v>31521430</v>
      </c>
      <c r="L243">
        <f>AVERAGE('2aii_R'!L243,'9aii_R'!L243,'16aii_R'!L243)</f>
        <v>1.4844686666666667</v>
      </c>
      <c r="M243">
        <f>AVERAGE('2aii_R'!M243,'9aii_R'!M243,'16aii_R'!M243)</f>
        <v>5.2638666666666653E-4</v>
      </c>
      <c r="N243">
        <f>AVERAGE('2aii_R'!N243,'9aii_R'!N243,'16aii_R'!N243)</f>
        <v>0</v>
      </c>
      <c r="O243">
        <f>AVERAGE('2aii_R'!O243,'9aii_R'!O243,'16aii_R'!O243)</f>
        <v>164.62233333333333</v>
      </c>
      <c r="P243">
        <f>AVERAGE('2aii_R'!P243,'9aii_R'!P243,'16aii_R'!P243)</f>
        <v>1.2570266666666672E-5</v>
      </c>
      <c r="Q243">
        <f>AVERAGE('2aii_R'!Q243,'9aii_R'!Q243,'16aii_R'!Q243)</f>
        <v>0</v>
      </c>
    </row>
    <row r="244" spans="1:17" x14ac:dyDescent="0.35">
      <c r="A244">
        <f>AVERAGE('2aii_R'!A244,'9aii_R'!A244,'16aii_R'!A244)</f>
        <v>0</v>
      </c>
      <c r="B244">
        <f>AVERAGE('2aii_R'!B244,'9aii_R'!B244,'16aii_R'!B244)</f>
        <v>5.6308966666666655E-4</v>
      </c>
      <c r="C244">
        <f>AVERAGE('2aii_R'!C244,'9aii_R'!C244,'16aii_R'!C244)</f>
        <v>2.56413</v>
      </c>
      <c r="D244">
        <f>AVERAGE('2aii_R'!D244,'9aii_R'!D244,'16aii_R'!D244)</f>
        <v>10.003333333333332</v>
      </c>
      <c r="E244">
        <f>AVERAGE('2aii_R'!E244,'9aii_R'!E244,'16aii_R'!E244)</f>
        <v>8.9355533333333348E-2</v>
      </c>
      <c r="F244">
        <f>AVERAGE('2aii_R'!F244,'9aii_R'!F244,'16aii_R'!F244)</f>
        <v>577.83699999999999</v>
      </c>
      <c r="G244">
        <f>AVERAGE('2aii_R'!G244,'9aii_R'!G244,'16aii_R'!G244)</f>
        <v>14842.200000000003</v>
      </c>
      <c r="H244">
        <f>AVERAGE('2aii_R'!H244,'9aii_R'!H244,'16aii_R'!H244)</f>
        <v>2.0533266666666665</v>
      </c>
      <c r="I244">
        <f>AVERAGE('2aii_R'!I244,'9aii_R'!I244,'16aii_R'!I244)</f>
        <v>2.0533266666666664E-2</v>
      </c>
      <c r="J244">
        <f>AVERAGE('2aii_R'!J244,'9aii_R'!J244,'16aii_R'!J244)</f>
        <v>1.4221366666666664E-4</v>
      </c>
      <c r="K244">
        <f>AVERAGE('2aii_R'!K244,'9aii_R'!K244,'16aii_R'!K244)</f>
        <v>80337836.666666672</v>
      </c>
      <c r="L244">
        <f>AVERAGE('2aii_R'!L244,'9aii_R'!L244,'16aii_R'!L244)</f>
        <v>1.4842199999999999</v>
      </c>
      <c r="M244">
        <f>AVERAGE('2aii_R'!M244,'9aii_R'!M244,'16aii_R'!M244)</f>
        <v>-1.5785393333333335E-3</v>
      </c>
      <c r="N244">
        <f>AVERAGE('2aii_R'!N244,'9aii_R'!N244,'16aii_R'!N244)</f>
        <v>0</v>
      </c>
      <c r="O244">
        <f>AVERAGE('2aii_R'!O244,'9aii_R'!O244,'16aii_R'!O244)</f>
        <v>164.655</v>
      </c>
      <c r="P244">
        <f>AVERAGE('2aii_R'!P244,'9aii_R'!P244,'16aii_R'!P244)</f>
        <v>-3.8318833333333337E-5</v>
      </c>
      <c r="Q244">
        <f>AVERAGE('2aii_R'!Q244,'9aii_R'!Q244,'16aii_R'!Q244)</f>
        <v>0</v>
      </c>
    </row>
    <row r="245" spans="1:17" x14ac:dyDescent="0.35">
      <c r="A245">
        <f>AVERAGE('2aii_R'!A245,'9aii_R'!A245,'16aii_R'!A245)</f>
        <v>0</v>
      </c>
      <c r="B245">
        <f>AVERAGE('2aii_R'!B245,'9aii_R'!B245,'16aii_R'!B245)</f>
        <v>5.6156733333333339E-4</v>
      </c>
      <c r="C245">
        <f>AVERAGE('2aii_R'!C245,'9aii_R'!C245,'16aii_R'!C245)</f>
        <v>2.61328</v>
      </c>
      <c r="D245">
        <f>AVERAGE('2aii_R'!D245,'9aii_R'!D245,'16aii_R'!D245)</f>
        <v>10</v>
      </c>
      <c r="E245">
        <f>AVERAGE('2aii_R'!E245,'9aii_R'!E245,'16aii_R'!E245)</f>
        <v>8.4647799999999995E-2</v>
      </c>
      <c r="F245">
        <f>AVERAGE('2aii_R'!F245,'9aii_R'!F245,'16aii_R'!F245)</f>
        <v>577.83699999999999</v>
      </c>
      <c r="G245">
        <f>AVERAGE('2aii_R'!G245,'9aii_R'!G245,'16aii_R'!G245)</f>
        <v>14896.4</v>
      </c>
      <c r="H245">
        <f>AVERAGE('2aii_R'!H245,'9aii_R'!H245,'16aii_R'!H245)</f>
        <v>2.0479066666666665</v>
      </c>
      <c r="I245">
        <f>AVERAGE('2aii_R'!I245,'9aii_R'!I245,'16aii_R'!I245)</f>
        <v>2.0479066666666667E-2</v>
      </c>
      <c r="J245">
        <f>AVERAGE('2aii_R'!J245,'9aii_R'!J245,'16aii_R'!J245)</f>
        <v>1.3472133333333335E-4</v>
      </c>
      <c r="K245">
        <f>AVERAGE('2aii_R'!K245,'9aii_R'!K245,'16aii_R'!K245)</f>
        <v>174623333.33333334</v>
      </c>
      <c r="L245">
        <f>AVERAGE('2aii_R'!L245,'9aii_R'!L245,'16aii_R'!L245)</f>
        <v>1.4896399999999999</v>
      </c>
      <c r="M245">
        <f>AVERAGE('2aii_R'!M245,'9aii_R'!M245,'16aii_R'!M245)</f>
        <v>-3.5717866666666668E-4</v>
      </c>
      <c r="N245">
        <f>AVERAGE('2aii_R'!N245,'9aii_R'!N245,'16aii_R'!N245)</f>
        <v>0</v>
      </c>
      <c r="O245">
        <f>AVERAGE('2aii_R'!O245,'9aii_R'!O245,'16aii_R'!O245)</f>
        <v>164.70433333333335</v>
      </c>
      <c r="P245">
        <f>AVERAGE('2aii_R'!P245,'9aii_R'!P245,'16aii_R'!P245)</f>
        <v>-1.0870399999999998E-5</v>
      </c>
      <c r="Q245">
        <f>AVERAGE('2aii_R'!Q245,'9aii_R'!Q245,'16aii_R'!Q245)</f>
        <v>0</v>
      </c>
    </row>
    <row r="246" spans="1:17" x14ac:dyDescent="0.35">
      <c r="A246">
        <f>AVERAGE('2aii_R'!A246,'9aii_R'!A246,'16aii_R'!A246)</f>
        <v>0</v>
      </c>
      <c r="B246">
        <f>AVERAGE('2aii_R'!B246,'9aii_R'!B246,'16aii_R'!B246)</f>
        <v>5.6050633333333338E-4</v>
      </c>
      <c r="C246">
        <f>AVERAGE('2aii_R'!C246,'9aii_R'!C246,'16aii_R'!C246)</f>
        <v>2.67882</v>
      </c>
      <c r="D246">
        <f>AVERAGE('2aii_R'!D246,'9aii_R'!D246,'16aii_R'!D246)</f>
        <v>10</v>
      </c>
      <c r="E246">
        <f>AVERAGE('2aii_R'!E246,'9aii_R'!E246,'16aii_R'!E246)</f>
        <v>8.8893433333333327E-2</v>
      </c>
      <c r="F246">
        <f>AVERAGE('2aii_R'!F246,'9aii_R'!F246,'16aii_R'!F246)</f>
        <v>577.83833333333325</v>
      </c>
      <c r="G246">
        <f>AVERAGE('2aii_R'!G246,'9aii_R'!G246,'16aii_R'!G246)</f>
        <v>14937.056666666665</v>
      </c>
      <c r="H246">
        <f>AVERAGE('2aii_R'!H246,'9aii_R'!H246,'16aii_R'!H246)</f>
        <v>2.0438433333333332</v>
      </c>
      <c r="I246">
        <f>AVERAGE('2aii_R'!I246,'9aii_R'!I246,'16aii_R'!I246)</f>
        <v>2.0438433333333336E-2</v>
      </c>
      <c r="J246">
        <f>AVERAGE('2aii_R'!J246,'9aii_R'!J246,'16aii_R'!J246)</f>
        <v>1.41478E-4</v>
      </c>
      <c r="K246">
        <f>AVERAGE('2aii_R'!K246,'9aii_R'!K246,'16aii_R'!K246)</f>
        <v>162695733.33333334</v>
      </c>
      <c r="L246">
        <f>AVERAGE('2aii_R'!L246,'9aii_R'!L246,'16aii_R'!L246)</f>
        <v>1.4937056666666668</v>
      </c>
      <c r="M246">
        <f>AVERAGE('2aii_R'!M246,'9aii_R'!M246,'16aii_R'!M246)</f>
        <v>-4.8751666666666665E-4</v>
      </c>
      <c r="N246">
        <f>AVERAGE('2aii_R'!N246,'9aii_R'!N246,'16aii_R'!N246)</f>
        <v>0</v>
      </c>
      <c r="O246">
        <f>AVERAGE('2aii_R'!O246,'9aii_R'!O246,'16aii_R'!O246)</f>
        <v>164.76966666666667</v>
      </c>
      <c r="P246">
        <f>AVERAGE('2aii_R'!P246,'9aii_R'!P246,'16aii_R'!P246)</f>
        <v>-1.2890666666666667E-5</v>
      </c>
      <c r="Q246">
        <f>AVERAGE('2aii_R'!Q246,'9aii_R'!Q246,'16aii_R'!Q246)</f>
        <v>0</v>
      </c>
    </row>
    <row r="247" spans="1:17" x14ac:dyDescent="0.35">
      <c r="A247">
        <f>AVERAGE('2aii_R'!A247,'9aii_R'!A247,'16aii_R'!A247)</f>
        <v>0</v>
      </c>
      <c r="B247">
        <f>AVERAGE('2aii_R'!B247,'9aii_R'!B247,'16aii_R'!B247)</f>
        <v>5.5941933333333328E-4</v>
      </c>
      <c r="C247">
        <f>AVERAGE('2aii_R'!C247,'9aii_R'!C247,'16aii_R'!C247)</f>
        <v>2.7443499999999994</v>
      </c>
      <c r="D247">
        <f>AVERAGE('2aii_R'!D247,'9aii_R'!D247,'16aii_R'!D247)</f>
        <v>10</v>
      </c>
      <c r="E247">
        <f>AVERAGE('2aii_R'!E247,'9aii_R'!E247,'16aii_R'!E247)</f>
        <v>8.3106333333333338E-2</v>
      </c>
      <c r="F247">
        <f>AVERAGE('2aii_R'!F247,'9aii_R'!F247,'16aii_R'!F247)</f>
        <v>577.83699999999999</v>
      </c>
      <c r="G247">
        <f>AVERAGE('2aii_R'!G247,'9aii_R'!G247,'16aii_R'!G247)</f>
        <v>14976.396666666667</v>
      </c>
      <c r="H247">
        <f>AVERAGE('2aii_R'!H247,'9aii_R'!H247,'16aii_R'!H247)</f>
        <v>2.0399066666666665</v>
      </c>
      <c r="I247">
        <f>AVERAGE('2aii_R'!I247,'9aii_R'!I247,'16aii_R'!I247)</f>
        <v>2.0399066666666663E-2</v>
      </c>
      <c r="J247">
        <f>AVERAGE('2aii_R'!J247,'9aii_R'!J247,'16aii_R'!J247)</f>
        <v>1.32268E-4</v>
      </c>
      <c r="K247">
        <f>AVERAGE('2aii_R'!K247,'9aii_R'!K247,'16aii_R'!K247)</f>
        <v>4363110000</v>
      </c>
      <c r="L247">
        <f>AVERAGE('2aii_R'!L247,'9aii_R'!L247,'16aii_R'!L247)</f>
        <v>1.4976396666666665</v>
      </c>
      <c r="M247">
        <f>AVERAGE('2aii_R'!M247,'9aii_R'!M247,'16aii_R'!M247)</f>
        <v>-4.2729533333333338E-4</v>
      </c>
      <c r="N247">
        <f>AVERAGE('2aii_R'!N247,'9aii_R'!N247,'16aii_R'!N247)</f>
        <v>0</v>
      </c>
      <c r="O247">
        <f>AVERAGE('2aii_R'!O247,'9aii_R'!O247,'16aii_R'!O247)</f>
        <v>164.83533333333332</v>
      </c>
      <c r="P247">
        <f>AVERAGE('2aii_R'!P247,'9aii_R'!P247,'16aii_R'!P247)</f>
        <v>-1.2076993333333332E-5</v>
      </c>
      <c r="Q247">
        <f>AVERAGE('2aii_R'!Q247,'9aii_R'!Q247,'16aii_R'!Q247)</f>
        <v>0</v>
      </c>
    </row>
    <row r="248" spans="1:17" x14ac:dyDescent="0.35">
      <c r="A248">
        <f>AVERAGE('2aii_R'!A248,'9aii_R'!A248,'16aii_R'!A248)</f>
        <v>0</v>
      </c>
      <c r="B248">
        <f>AVERAGE('2aii_R'!B248,'9aii_R'!B248,'16aii_R'!B248)</f>
        <v>5.5864700000000001E-4</v>
      </c>
      <c r="C248">
        <f>AVERAGE('2aii_R'!C248,'9aii_R'!C248,'16aii_R'!C248)</f>
        <v>2.8098900000000007</v>
      </c>
      <c r="D248">
        <f>AVERAGE('2aii_R'!D248,'9aii_R'!D248,'16aii_R'!D248)</f>
        <v>10</v>
      </c>
      <c r="E248">
        <f>AVERAGE('2aii_R'!E248,'9aii_R'!E248,'16aii_R'!E248)</f>
        <v>8.8959266666666661E-2</v>
      </c>
      <c r="F248">
        <f>AVERAGE('2aii_R'!F248,'9aii_R'!F248,'16aii_R'!F248)</f>
        <v>577.83699999999999</v>
      </c>
      <c r="G248">
        <f>AVERAGE('2aii_R'!G248,'9aii_R'!G248,'16aii_R'!G248)</f>
        <v>15008.03</v>
      </c>
      <c r="H248">
        <f>AVERAGE('2aii_R'!H248,'9aii_R'!H248,'16aii_R'!H248)</f>
        <v>2.0367466666666667</v>
      </c>
      <c r="I248">
        <f>AVERAGE('2aii_R'!I248,'9aii_R'!I248,'16aii_R'!I248)</f>
        <v>2.0367466666666667E-2</v>
      </c>
      <c r="J248">
        <f>AVERAGE('2aii_R'!J248,'9aii_R'!J248,'16aii_R'!J248)</f>
        <v>1.41583E-4</v>
      </c>
      <c r="K248">
        <f>AVERAGE('2aii_R'!K248,'9aii_R'!K248,'16aii_R'!K248)</f>
        <v>144931600</v>
      </c>
      <c r="L248">
        <f>AVERAGE('2aii_R'!L248,'9aii_R'!L248,'16aii_R'!L248)</f>
        <v>1.5008030000000001</v>
      </c>
      <c r="M248">
        <f>AVERAGE('2aii_R'!M248,'9aii_R'!M248,'16aii_R'!M248)</f>
        <v>-1.1768223333333335E-3</v>
      </c>
      <c r="N248">
        <f>AVERAGE('2aii_R'!N248,'9aii_R'!N248,'16aii_R'!N248)</f>
        <v>0</v>
      </c>
      <c r="O248">
        <f>AVERAGE('2aii_R'!O248,'9aii_R'!O248,'16aii_R'!O248)</f>
        <v>164.90100000000001</v>
      </c>
      <c r="P248">
        <f>AVERAGE('2aii_R'!P248,'9aii_R'!P248,'16aii_R'!P248)</f>
        <v>-2.8590633333333337E-5</v>
      </c>
      <c r="Q248">
        <f>AVERAGE('2aii_R'!Q248,'9aii_R'!Q248,'16aii_R'!Q248)</f>
        <v>0</v>
      </c>
    </row>
    <row r="249" spans="1:17" x14ac:dyDescent="0.35">
      <c r="A249">
        <f>AVERAGE('2aii_R'!A249,'9aii_R'!A249,'16aii_R'!A249)</f>
        <v>0</v>
      </c>
      <c r="B249">
        <f>AVERAGE('2aii_R'!B249,'9aii_R'!B249,'16aii_R'!B249)</f>
        <v>5.5749933333333341E-4</v>
      </c>
      <c r="C249">
        <f>AVERAGE('2aii_R'!C249,'9aii_R'!C249,'16aii_R'!C249)</f>
        <v>2.8754200000000001</v>
      </c>
      <c r="D249">
        <f>AVERAGE('2aii_R'!D249,'9aii_R'!D249,'16aii_R'!D249)</f>
        <v>10</v>
      </c>
      <c r="E249">
        <f>AVERAGE('2aii_R'!E249,'9aii_R'!E249,'16aii_R'!E249)</f>
        <v>9.0432466666666655E-2</v>
      </c>
      <c r="F249">
        <f>AVERAGE('2aii_R'!F249,'9aii_R'!F249,'16aii_R'!F249)</f>
        <v>577.83699999999999</v>
      </c>
      <c r="G249">
        <f>AVERAGE('2aii_R'!G249,'9aii_R'!G249,'16aii_R'!G249)</f>
        <v>15047.813333333334</v>
      </c>
      <c r="H249">
        <f>AVERAGE('2aii_R'!H249,'9aii_R'!H249,'16aii_R'!H249)</f>
        <v>2.0327666666666668</v>
      </c>
      <c r="I249">
        <f>AVERAGE('2aii_R'!I249,'9aii_R'!I249,'16aii_R'!I249)</f>
        <v>2.0327666666666667E-2</v>
      </c>
      <c r="J249">
        <f>AVERAGE('2aii_R'!J249,'9aii_R'!J249,'16aii_R'!J249)</f>
        <v>1.4392800000000001E-4</v>
      </c>
      <c r="K249">
        <f>AVERAGE('2aii_R'!K249,'9aii_R'!K249,'16aii_R'!K249)</f>
        <v>537382333.33333337</v>
      </c>
      <c r="L249">
        <f>AVERAGE('2aii_R'!L249,'9aii_R'!L249,'16aii_R'!L249)</f>
        <v>1.5047813333333331</v>
      </c>
      <c r="M249">
        <f>AVERAGE('2aii_R'!M249,'9aii_R'!M249,'16aii_R'!M249)</f>
        <v>-2.0340233333333334E-4</v>
      </c>
      <c r="N249">
        <f>AVERAGE('2aii_R'!N249,'9aii_R'!N249,'16aii_R'!N249)</f>
        <v>0</v>
      </c>
      <c r="O249">
        <f>AVERAGE('2aii_R'!O249,'9aii_R'!O249,'16aii_R'!O249)</f>
        <v>164.96666666666667</v>
      </c>
      <c r="P249">
        <f>AVERAGE('2aii_R'!P249,'9aii_R'!P249,'16aii_R'!P249)</f>
        <v>-7.4226933333333332E-6</v>
      </c>
      <c r="Q249">
        <f>AVERAGE('2aii_R'!Q249,'9aii_R'!Q249,'16aii_R'!Q249)</f>
        <v>0</v>
      </c>
    </row>
    <row r="250" spans="1:17" x14ac:dyDescent="0.35">
      <c r="A250">
        <f>AVERAGE('2aii_R'!A250,'9aii_R'!A250,'16aii_R'!A250)</f>
        <v>0</v>
      </c>
      <c r="B250">
        <f>AVERAGE('2aii_R'!B250,'9aii_R'!B250,'16aii_R'!B250)</f>
        <v>5.5666266666666662E-4</v>
      </c>
      <c r="C250">
        <f>AVERAGE('2aii_R'!C250,'9aii_R'!C250,'16aii_R'!C250)</f>
        <v>2.94096</v>
      </c>
      <c r="D250">
        <f>AVERAGE('2aii_R'!D250,'9aii_R'!D250,'16aii_R'!D250)</f>
        <v>10</v>
      </c>
      <c r="E250">
        <f>AVERAGE('2aii_R'!E250,'9aii_R'!E250,'16aii_R'!E250)</f>
        <v>8.3929900000000002E-2</v>
      </c>
      <c r="F250">
        <f>AVERAGE('2aii_R'!F250,'9aii_R'!F250,'16aii_R'!F250)</f>
        <v>577.83699999999999</v>
      </c>
      <c r="G250">
        <f>AVERAGE('2aii_R'!G250,'9aii_R'!G250,'16aii_R'!G250)</f>
        <v>15081.163333333332</v>
      </c>
      <c r="H250">
        <f>AVERAGE('2aii_R'!H250,'9aii_R'!H250,'16aii_R'!H250)</f>
        <v>2.0294300000000001</v>
      </c>
      <c r="I250">
        <f>AVERAGE('2aii_R'!I250,'9aii_R'!I250,'16aii_R'!I250)</f>
        <v>2.0294300000000001E-2</v>
      </c>
      <c r="J250">
        <f>AVERAGE('2aii_R'!J250,'9aii_R'!J250,'16aii_R'!J250)</f>
        <v>1.3357833333333332E-4</v>
      </c>
      <c r="K250">
        <f>AVERAGE('2aii_R'!K250,'9aii_R'!K250,'16aii_R'!K250)</f>
        <v>136009466.66666666</v>
      </c>
      <c r="L250">
        <f>AVERAGE('2aii_R'!L250,'9aii_R'!L250,'16aii_R'!L250)</f>
        <v>1.5081163333333334</v>
      </c>
      <c r="M250">
        <f>AVERAGE('2aii_R'!M250,'9aii_R'!M250,'16aii_R'!M250)</f>
        <v>-7.0956666666666666E-4</v>
      </c>
      <c r="N250">
        <f>AVERAGE('2aii_R'!N250,'9aii_R'!N250,'16aii_R'!N250)</f>
        <v>0</v>
      </c>
      <c r="O250">
        <f>AVERAGE('2aii_R'!O250,'9aii_R'!O250,'16aii_R'!O250)</f>
        <v>165.03200000000001</v>
      </c>
      <c r="P250">
        <f>AVERAGE('2aii_R'!P250,'9aii_R'!P250,'16aii_R'!P250)</f>
        <v>-1.6635700000000001E-5</v>
      </c>
      <c r="Q250">
        <f>AVERAGE('2aii_R'!Q250,'9aii_R'!Q250,'16aii_R'!Q250)</f>
        <v>0</v>
      </c>
    </row>
    <row r="251" spans="1:17" x14ac:dyDescent="0.35">
      <c r="A251">
        <f>AVERAGE('2aii_R'!A251,'9aii_R'!A251,'16aii_R'!A251)</f>
        <v>0</v>
      </c>
      <c r="B251">
        <f>AVERAGE('2aii_R'!B251,'9aii_R'!B251,'16aii_R'!B251)</f>
        <v>5.552743333333334E-4</v>
      </c>
      <c r="C251">
        <f>AVERAGE('2aii_R'!C251,'9aii_R'!C251,'16aii_R'!C251)</f>
        <v>3.0065000000000004</v>
      </c>
      <c r="D251">
        <f>AVERAGE('2aii_R'!D251,'9aii_R'!D251,'16aii_R'!D251)</f>
        <v>10</v>
      </c>
      <c r="E251">
        <f>AVERAGE('2aii_R'!E251,'9aii_R'!E251,'16aii_R'!E251)</f>
        <v>9.068586666666667E-2</v>
      </c>
      <c r="F251">
        <f>AVERAGE('2aii_R'!F251,'9aii_R'!F251,'16aii_R'!F251)</f>
        <v>577.83699999999999</v>
      </c>
      <c r="G251">
        <f>AVERAGE('2aii_R'!G251,'9aii_R'!G251,'16aii_R'!G251)</f>
        <v>15134.036666666667</v>
      </c>
      <c r="H251">
        <f>AVERAGE('2aii_R'!H251,'9aii_R'!H251,'16aii_R'!H251)</f>
        <v>2.0241466666666668</v>
      </c>
      <c r="I251">
        <f>AVERAGE('2aii_R'!I251,'9aii_R'!I251,'16aii_R'!I251)</f>
        <v>2.0241466666666666E-2</v>
      </c>
      <c r="J251">
        <f>AVERAGE('2aii_R'!J251,'9aii_R'!J251,'16aii_R'!J251)</f>
        <v>1.4433100000000001E-4</v>
      </c>
      <c r="K251">
        <f>AVERAGE('2aii_R'!K251,'9aii_R'!K251,'16aii_R'!K251)</f>
        <v>127399733.33333333</v>
      </c>
      <c r="L251">
        <f>AVERAGE('2aii_R'!L251,'9aii_R'!L251,'16aii_R'!L251)</f>
        <v>1.5134036666666668</v>
      </c>
      <c r="M251">
        <f>AVERAGE('2aii_R'!M251,'9aii_R'!M251,'16aii_R'!M251)</f>
        <v>-1.2392733333333333E-3</v>
      </c>
      <c r="N251">
        <f>AVERAGE('2aii_R'!N251,'9aii_R'!N251,'16aii_R'!N251)</f>
        <v>0</v>
      </c>
      <c r="O251">
        <f>AVERAGE('2aii_R'!O251,'9aii_R'!O251,'16aii_R'!O251)</f>
        <v>165.09766666666667</v>
      </c>
      <c r="P251">
        <f>AVERAGE('2aii_R'!P251,'9aii_R'!P251,'16aii_R'!P251)</f>
        <v>-3.6409499999999998E-5</v>
      </c>
      <c r="Q251">
        <f>AVERAGE('2aii_R'!Q251,'9aii_R'!Q251,'16aii_R'!Q251)</f>
        <v>0</v>
      </c>
    </row>
    <row r="252" spans="1:17" x14ac:dyDescent="0.35">
      <c r="A252">
        <f>AVERAGE('2aii_R'!A252,'9aii_R'!A252,'16aii_R'!A252)</f>
        <v>0</v>
      </c>
      <c r="B252">
        <f>AVERAGE('2aii_R'!B252,'9aii_R'!B252,'16aii_R'!B252)</f>
        <v>5.5485166666666673E-4</v>
      </c>
      <c r="C252">
        <f>AVERAGE('2aii_R'!C252,'9aii_R'!C252,'16aii_R'!C252)</f>
        <v>3.0720299999999998</v>
      </c>
      <c r="D252">
        <f>AVERAGE('2aii_R'!D252,'9aii_R'!D252,'16aii_R'!D252)</f>
        <v>10</v>
      </c>
      <c r="E252">
        <f>AVERAGE('2aii_R'!E252,'9aii_R'!E252,'16aii_R'!E252)</f>
        <v>8.67309E-2</v>
      </c>
      <c r="F252">
        <f>AVERAGE('2aii_R'!F252,'9aii_R'!F252,'16aii_R'!F252)</f>
        <v>577.83066666666662</v>
      </c>
      <c r="G252">
        <f>AVERAGE('2aii_R'!G252,'9aii_R'!G252,'16aii_R'!G252)</f>
        <v>15148.336666666668</v>
      </c>
      <c r="H252">
        <f>AVERAGE('2aii_R'!H252,'9aii_R'!H252,'16aii_R'!H252)</f>
        <v>2.0227166666666663</v>
      </c>
      <c r="I252">
        <f>AVERAGE('2aii_R'!I252,'9aii_R'!I252,'16aii_R'!I252)</f>
        <v>2.0227166666666668E-2</v>
      </c>
      <c r="J252">
        <f>AVERAGE('2aii_R'!J252,'9aii_R'!J252,'16aii_R'!J252)</f>
        <v>1.3803633333333334E-4</v>
      </c>
      <c r="K252">
        <f>AVERAGE('2aii_R'!K252,'9aii_R'!K252,'16aii_R'!K252)</f>
        <v>4891936666.666667</v>
      </c>
      <c r="L252">
        <f>AVERAGE('2aii_R'!L252,'9aii_R'!L252,'16aii_R'!L252)</f>
        <v>1.5148336666666669</v>
      </c>
      <c r="M252">
        <f>AVERAGE('2aii_R'!M252,'9aii_R'!M252,'16aii_R'!M252)</f>
        <v>2.6335666666666666E-5</v>
      </c>
      <c r="N252">
        <f>AVERAGE('2aii_R'!N252,'9aii_R'!N252,'16aii_R'!N252)</f>
        <v>0</v>
      </c>
      <c r="O252">
        <f>AVERAGE('2aii_R'!O252,'9aii_R'!O252,'16aii_R'!O252)</f>
        <v>165.16300000000001</v>
      </c>
      <c r="P252">
        <f>AVERAGE('2aii_R'!P252,'9aii_R'!P252,'16aii_R'!P252)</f>
        <v>7.255033333333334E-7</v>
      </c>
      <c r="Q252">
        <f>AVERAGE('2aii_R'!Q252,'9aii_R'!Q252,'16aii_R'!Q252)</f>
        <v>0</v>
      </c>
    </row>
    <row r="253" spans="1:17" x14ac:dyDescent="0.35">
      <c r="A253">
        <f>AVERAGE('2aii_R'!A253,'9aii_R'!A253,'16aii_R'!A253)</f>
        <v>0</v>
      </c>
      <c r="B253">
        <f>AVERAGE('2aii_R'!B253,'9aii_R'!B253,'16aii_R'!B253)</f>
        <v>5.5400966666666659E-4</v>
      </c>
      <c r="C253">
        <f>AVERAGE('2aii_R'!C253,'9aii_R'!C253,'16aii_R'!C253)</f>
        <v>3.1375700000000002</v>
      </c>
      <c r="D253">
        <f>AVERAGE('2aii_R'!D253,'9aii_R'!D253,'16aii_R'!D253)</f>
        <v>10</v>
      </c>
      <c r="E253">
        <f>AVERAGE('2aii_R'!E253,'9aii_R'!E253,'16aii_R'!E253)</f>
        <v>9.2845933333333339E-2</v>
      </c>
      <c r="F253">
        <f>AVERAGE('2aii_R'!F253,'9aii_R'!F253,'16aii_R'!F253)</f>
        <v>577.83733333333328</v>
      </c>
      <c r="G253">
        <f>AVERAGE('2aii_R'!G253,'9aii_R'!G253,'16aii_R'!G253)</f>
        <v>15183.123333333335</v>
      </c>
      <c r="H253">
        <f>AVERAGE('2aii_R'!H253,'9aii_R'!H253,'16aii_R'!H253)</f>
        <v>2.0192333333333337</v>
      </c>
      <c r="I253">
        <f>AVERAGE('2aii_R'!I253,'9aii_R'!I253,'16aii_R'!I253)</f>
        <v>2.0192333333333333E-2</v>
      </c>
      <c r="J253">
        <f>AVERAGE('2aii_R'!J253,'9aii_R'!J253,'16aii_R'!J253)</f>
        <v>1.4776899999999999E-4</v>
      </c>
      <c r="K253">
        <f>AVERAGE('2aii_R'!K253,'9aii_R'!K253,'16aii_R'!K253)</f>
        <v>243865300</v>
      </c>
      <c r="L253">
        <f>AVERAGE('2aii_R'!L253,'9aii_R'!L253,'16aii_R'!L253)</f>
        <v>1.5183123333333335</v>
      </c>
      <c r="M253">
        <f>AVERAGE('2aii_R'!M253,'9aii_R'!M253,'16aii_R'!M253)</f>
        <v>-8.0116466666666668E-4</v>
      </c>
      <c r="N253">
        <f>AVERAGE('2aii_R'!N253,'9aii_R'!N253,'16aii_R'!N253)</f>
        <v>0</v>
      </c>
      <c r="O253">
        <f>AVERAGE('2aii_R'!O253,'9aii_R'!O253,'16aii_R'!O253)</f>
        <v>165.22866666666667</v>
      </c>
      <c r="P253">
        <f>AVERAGE('2aii_R'!P253,'9aii_R'!P253,'16aii_R'!P253)</f>
        <v>-2.0946299999999996E-5</v>
      </c>
      <c r="Q253">
        <f>AVERAGE('2aii_R'!Q253,'9aii_R'!Q253,'16aii_R'!Q253)</f>
        <v>0</v>
      </c>
    </row>
    <row r="254" spans="1:17" x14ac:dyDescent="0.35">
      <c r="A254">
        <f>AVERAGE('2aii_R'!A254,'9aii_R'!A254,'16aii_R'!A254)</f>
        <v>0</v>
      </c>
      <c r="B254">
        <f>AVERAGE('2aii_R'!B254,'9aii_R'!B254,'16aii_R'!B254)</f>
        <v>5.5255133333333335E-4</v>
      </c>
      <c r="C254">
        <f>AVERAGE('2aii_R'!C254,'9aii_R'!C254,'16aii_R'!C254)</f>
        <v>3.2031000000000005</v>
      </c>
      <c r="D254">
        <f>AVERAGE('2aii_R'!D254,'9aii_R'!D254,'16aii_R'!D254)</f>
        <v>10</v>
      </c>
      <c r="E254">
        <f>AVERAGE('2aii_R'!E254,'9aii_R'!E254,'16aii_R'!E254)</f>
        <v>9.2741599999999993E-2</v>
      </c>
      <c r="F254">
        <f>AVERAGE('2aii_R'!F254,'9aii_R'!F254,'16aii_R'!F254)</f>
        <v>577.83733333333328</v>
      </c>
      <c r="G254">
        <f>AVERAGE('2aii_R'!G254,'9aii_R'!G254,'16aii_R'!G254)</f>
        <v>15235.593333333336</v>
      </c>
      <c r="H254">
        <f>AVERAGE('2aii_R'!H254,'9aii_R'!H254,'16aii_R'!H254)</f>
        <v>2.0139900000000002</v>
      </c>
      <c r="I254">
        <f>AVERAGE('2aii_R'!I254,'9aii_R'!I254,'16aii_R'!I254)</f>
        <v>2.0139899999999999E-2</v>
      </c>
      <c r="J254">
        <f>AVERAGE('2aii_R'!J254,'9aii_R'!J254,'16aii_R'!J254)</f>
        <v>1.4760266666666666E-4</v>
      </c>
      <c r="K254">
        <f>AVERAGE('2aii_R'!K254,'9aii_R'!K254,'16aii_R'!K254)</f>
        <v>29720211333.333332</v>
      </c>
      <c r="L254">
        <f>AVERAGE('2aii_R'!L254,'9aii_R'!L254,'16aii_R'!L254)</f>
        <v>1.5235593333333333</v>
      </c>
      <c r="M254">
        <f>AVERAGE('2aii_R'!M254,'9aii_R'!M254,'16aii_R'!M254)</f>
        <v>9.8227000000000288E-6</v>
      </c>
      <c r="N254">
        <f>AVERAGE('2aii_R'!N254,'9aii_R'!N254,'16aii_R'!N254)</f>
        <v>0</v>
      </c>
      <c r="O254">
        <f>AVERAGE('2aii_R'!O254,'9aii_R'!O254,'16aii_R'!O254)</f>
        <v>165.29400000000001</v>
      </c>
      <c r="P254">
        <f>AVERAGE('2aii_R'!P254,'9aii_R'!P254,'16aii_R'!P254)</f>
        <v>1.8129836666666665E-6</v>
      </c>
      <c r="Q254">
        <f>AVERAGE('2aii_R'!Q254,'9aii_R'!Q254,'16aii_R'!Q254)</f>
        <v>0</v>
      </c>
    </row>
    <row r="255" spans="1:17" x14ac:dyDescent="0.35">
      <c r="A255">
        <f>AVERAGE('2aii_R'!A255,'9aii_R'!A255,'16aii_R'!A255)</f>
        <v>0</v>
      </c>
      <c r="B255">
        <f>AVERAGE('2aii_R'!B255,'9aii_R'!B255,'16aii_R'!B255)</f>
        <v>5.5225633333333326E-4</v>
      </c>
      <c r="C255">
        <f>AVERAGE('2aii_R'!C255,'9aii_R'!C255,'16aii_R'!C255)</f>
        <v>3.26864</v>
      </c>
      <c r="D255">
        <f>AVERAGE('2aii_R'!D255,'9aii_R'!D255,'16aii_R'!D255)</f>
        <v>10</v>
      </c>
      <c r="E255">
        <f>AVERAGE('2aii_R'!E255,'9aii_R'!E255,'16aii_R'!E255)</f>
        <v>8.6006699999999991E-2</v>
      </c>
      <c r="F255">
        <f>AVERAGE('2aii_R'!F255,'9aii_R'!F255,'16aii_R'!F255)</f>
        <v>577.83866666666665</v>
      </c>
      <c r="G255">
        <f>AVERAGE('2aii_R'!G255,'9aii_R'!G255,'16aii_R'!G255)</f>
        <v>15247.796666666667</v>
      </c>
      <c r="H255">
        <f>AVERAGE('2aii_R'!H255,'9aii_R'!H255,'16aii_R'!H255)</f>
        <v>2.0127666666666664</v>
      </c>
      <c r="I255">
        <f>AVERAGE('2aii_R'!I255,'9aii_R'!I255,'16aii_R'!I255)</f>
        <v>2.0127666666666665E-2</v>
      </c>
      <c r="J255">
        <f>AVERAGE('2aii_R'!J255,'9aii_R'!J255,'16aii_R'!J255)</f>
        <v>1.3688399999999999E-4</v>
      </c>
      <c r="K255">
        <f>AVERAGE('2aii_R'!K255,'9aii_R'!K255,'16aii_R'!K255)</f>
        <v>117683000</v>
      </c>
      <c r="L255">
        <f>AVERAGE('2aii_R'!L255,'9aii_R'!L255,'16aii_R'!L255)</f>
        <v>1.5247796666666666</v>
      </c>
      <c r="M255">
        <f>AVERAGE('2aii_R'!M255,'9aii_R'!M255,'16aii_R'!M255)</f>
        <v>-1.3094669999999999E-3</v>
      </c>
      <c r="N255">
        <f>AVERAGE('2aii_R'!N255,'9aii_R'!N255,'16aii_R'!N255)</f>
        <v>0</v>
      </c>
      <c r="O255">
        <f>AVERAGE('2aii_R'!O255,'9aii_R'!O255,'16aii_R'!O255)</f>
        <v>165.35966666666664</v>
      </c>
      <c r="P255">
        <f>AVERAGE('2aii_R'!P255,'9aii_R'!P255,'16aii_R'!P255)</f>
        <v>-3.5651633333333336E-5</v>
      </c>
      <c r="Q255">
        <f>AVERAGE('2aii_R'!Q255,'9aii_R'!Q255,'16aii_R'!Q255)</f>
        <v>0</v>
      </c>
    </row>
    <row r="256" spans="1:17" x14ac:dyDescent="0.35">
      <c r="A256">
        <f>AVERAGE('2aii_R'!A256,'9aii_R'!A256,'16aii_R'!A256)</f>
        <v>0</v>
      </c>
      <c r="B256">
        <f>AVERAGE('2aii_R'!B256,'9aii_R'!B256,'16aii_R'!B256)</f>
        <v>5.5103033333333336E-4</v>
      </c>
      <c r="C256">
        <f>AVERAGE('2aii_R'!C256,'9aii_R'!C256,'16aii_R'!C256)</f>
        <v>3.3341799999999999</v>
      </c>
      <c r="D256">
        <f>AVERAGE('2aii_R'!D256,'9aii_R'!D256,'16aii_R'!D256)</f>
        <v>10</v>
      </c>
      <c r="E256">
        <f>AVERAGE('2aii_R'!E256,'9aii_R'!E256,'16aii_R'!E256)</f>
        <v>8.9401499999999981E-2</v>
      </c>
      <c r="F256">
        <f>AVERAGE('2aii_R'!F256,'9aii_R'!F256,'16aii_R'!F256)</f>
        <v>577.83199999999999</v>
      </c>
      <c r="G256">
        <f>AVERAGE('2aii_R'!G256,'9aii_R'!G256,'16aii_R'!G256)</f>
        <v>15294.243333333332</v>
      </c>
      <c r="H256">
        <f>AVERAGE('2aii_R'!H256,'9aii_R'!H256,'16aii_R'!H256)</f>
        <v>2.00813</v>
      </c>
      <c r="I256">
        <f>AVERAGE('2aii_R'!I256,'9aii_R'!I256,'16aii_R'!I256)</f>
        <v>2.00813E-2</v>
      </c>
      <c r="J256">
        <f>AVERAGE('2aii_R'!J256,'9aii_R'!J256,'16aii_R'!J256)</f>
        <v>1.4228666666666665E-4</v>
      </c>
      <c r="K256">
        <f>AVERAGE('2aii_R'!K256,'9aii_R'!K256,'16aii_R'!K256)</f>
        <v>1844334566.6666667</v>
      </c>
      <c r="L256">
        <f>AVERAGE('2aii_R'!L256,'9aii_R'!L256,'16aii_R'!L256)</f>
        <v>1.5294243333333333</v>
      </c>
      <c r="M256">
        <f>AVERAGE('2aii_R'!M256,'9aii_R'!M256,'16aii_R'!M256)</f>
        <v>-7.2345333333333336E-4</v>
      </c>
      <c r="N256">
        <f>AVERAGE('2aii_R'!N256,'9aii_R'!N256,'16aii_R'!N256)</f>
        <v>0</v>
      </c>
      <c r="O256">
        <f>AVERAGE('2aii_R'!O256,'9aii_R'!O256,'16aii_R'!O256)</f>
        <v>165.42500000000001</v>
      </c>
      <c r="P256">
        <f>AVERAGE('2aii_R'!P256,'9aii_R'!P256,'16aii_R'!P256)</f>
        <v>-1.9835126666666667E-5</v>
      </c>
      <c r="Q256">
        <f>AVERAGE('2aii_R'!Q256,'9aii_R'!Q256,'16aii_R'!Q256)</f>
        <v>0</v>
      </c>
    </row>
    <row r="257" spans="1:17" x14ac:dyDescent="0.35">
      <c r="A257">
        <f>AVERAGE('2aii_R'!A257,'9aii_R'!A257,'16aii_R'!A257)</f>
        <v>0</v>
      </c>
      <c r="B257">
        <f>AVERAGE('2aii_R'!B257,'9aii_R'!B257,'16aii_R'!B257)</f>
        <v>5.496926666666667E-4</v>
      </c>
      <c r="C257">
        <f>AVERAGE('2aii_R'!C257,'9aii_R'!C257,'16aii_R'!C257)</f>
        <v>3.3997100000000002</v>
      </c>
      <c r="D257">
        <f>AVERAGE('2aii_R'!D257,'9aii_R'!D257,'16aii_R'!D257)</f>
        <v>10</v>
      </c>
      <c r="E257">
        <f>AVERAGE('2aii_R'!E257,'9aii_R'!E257,'16aii_R'!E257)</f>
        <v>8.4919833333333347E-2</v>
      </c>
      <c r="F257">
        <f>AVERAGE('2aii_R'!F257,'9aii_R'!F257,'16aii_R'!F257)</f>
        <v>577.83199999999999</v>
      </c>
      <c r="G257">
        <f>AVERAGE('2aii_R'!G257,'9aii_R'!G257,'16aii_R'!G257)</f>
        <v>15341.51</v>
      </c>
      <c r="H257">
        <f>AVERAGE('2aii_R'!H257,'9aii_R'!H257,'16aii_R'!H257)</f>
        <v>2.0033966666666667</v>
      </c>
      <c r="I257">
        <f>AVERAGE('2aii_R'!I257,'9aii_R'!I257,'16aii_R'!I257)</f>
        <v>2.0033966666666667E-2</v>
      </c>
      <c r="J257">
        <f>AVERAGE('2aii_R'!J257,'9aii_R'!J257,'16aii_R'!J257)</f>
        <v>1.3515433333333333E-4</v>
      </c>
      <c r="K257">
        <f>AVERAGE('2aii_R'!K257,'9aii_R'!K257,'16aii_R'!K257)</f>
        <v>62648177133.333336</v>
      </c>
      <c r="L257">
        <f>AVERAGE('2aii_R'!L257,'9aii_R'!L257,'16aii_R'!L257)</f>
        <v>1.5341509999999998</v>
      </c>
      <c r="M257">
        <f>AVERAGE('2aii_R'!M257,'9aii_R'!M257,'16aii_R'!M257)</f>
        <v>2.2761199999999971E-5</v>
      </c>
      <c r="N257">
        <f>AVERAGE('2aii_R'!N257,'9aii_R'!N257,'16aii_R'!N257)</f>
        <v>0</v>
      </c>
      <c r="O257">
        <f>AVERAGE('2aii_R'!O257,'9aii_R'!O257,'16aii_R'!O257)</f>
        <v>165.49066666666667</v>
      </c>
      <c r="P257">
        <f>AVERAGE('2aii_R'!P257,'9aii_R'!P257,'16aii_R'!P257)</f>
        <v>2.3629566666666668E-6</v>
      </c>
      <c r="Q257">
        <f>AVERAGE('2aii_R'!Q257,'9aii_R'!Q257,'16aii_R'!Q257)</f>
        <v>0</v>
      </c>
    </row>
    <row r="258" spans="1:17" x14ac:dyDescent="0.35">
      <c r="A258">
        <f>AVERAGE('2aii_R'!A258,'9aii_R'!A258,'16aii_R'!A258)</f>
        <v>0</v>
      </c>
      <c r="B258">
        <f>AVERAGE('2aii_R'!B258,'9aii_R'!B258,'16aii_R'!B258)</f>
        <v>5.4861966666666661E-4</v>
      </c>
      <c r="C258">
        <f>AVERAGE('2aii_R'!C258,'9aii_R'!C258,'16aii_R'!C258)</f>
        <v>3.4652499999999997</v>
      </c>
      <c r="D258">
        <f>AVERAGE('2aii_R'!D258,'9aii_R'!D258,'16aii_R'!D258)</f>
        <v>10</v>
      </c>
      <c r="E258">
        <f>AVERAGE('2aii_R'!E258,'9aii_R'!E258,'16aii_R'!E258)</f>
        <v>8.6848899999999993E-2</v>
      </c>
      <c r="F258">
        <f>AVERAGE('2aii_R'!F258,'9aii_R'!F258,'16aii_R'!F258)</f>
        <v>577.82399999999996</v>
      </c>
      <c r="G258">
        <f>AVERAGE('2aii_R'!G258,'9aii_R'!G258,'16aii_R'!G258)</f>
        <v>15381.156666666668</v>
      </c>
      <c r="H258">
        <f>AVERAGE('2aii_R'!H258,'9aii_R'!H258,'16aii_R'!H258)</f>
        <v>1.9994300000000003</v>
      </c>
      <c r="I258">
        <f>AVERAGE('2aii_R'!I258,'9aii_R'!I258,'16aii_R'!I258)</f>
        <v>1.9994300000000003E-2</v>
      </c>
      <c r="J258">
        <f>AVERAGE('2aii_R'!J258,'9aii_R'!J258,'16aii_R'!J258)</f>
        <v>1.3822433333333332E-4</v>
      </c>
      <c r="K258">
        <f>AVERAGE('2aii_R'!K258,'9aii_R'!K258,'16aii_R'!K258)</f>
        <v>1111724066.6666667</v>
      </c>
      <c r="L258">
        <f>AVERAGE('2aii_R'!L258,'9aii_R'!L258,'16aii_R'!L258)</f>
        <v>1.5381156666666669</v>
      </c>
      <c r="M258">
        <f>AVERAGE('2aii_R'!M258,'9aii_R'!M258,'16aii_R'!M258)</f>
        <v>-6.2903833333333332E-4</v>
      </c>
      <c r="N258">
        <f>AVERAGE('2aii_R'!N258,'9aii_R'!N258,'16aii_R'!N258)</f>
        <v>0</v>
      </c>
      <c r="O258">
        <f>AVERAGE('2aii_R'!O258,'9aii_R'!O258,'16aii_R'!O258)</f>
        <v>165.55600000000001</v>
      </c>
      <c r="P258">
        <f>AVERAGE('2aii_R'!P258,'9aii_R'!P258,'16aii_R'!P258)</f>
        <v>-2.0232266666666666E-5</v>
      </c>
      <c r="Q258">
        <f>AVERAGE('2aii_R'!Q258,'9aii_R'!Q258,'16aii_R'!Q258)</f>
        <v>0</v>
      </c>
    </row>
    <row r="259" spans="1:17" x14ac:dyDescent="0.35">
      <c r="A259">
        <f>AVERAGE('2aii_R'!A259,'9aii_R'!A259,'16aii_R'!A259)</f>
        <v>0</v>
      </c>
      <c r="B259">
        <f>AVERAGE('2aii_R'!B259,'9aii_R'!B259,'16aii_R'!B259)</f>
        <v>5.4843833333333332E-4</v>
      </c>
      <c r="C259">
        <f>AVERAGE('2aii_R'!C259,'9aii_R'!C259,'16aii_R'!C259)</f>
        <v>3.53078</v>
      </c>
      <c r="D259">
        <f>AVERAGE('2aii_R'!D259,'9aii_R'!D259,'16aii_R'!D259)</f>
        <v>10</v>
      </c>
      <c r="E259">
        <f>AVERAGE('2aii_R'!E259,'9aii_R'!E259,'16aii_R'!E259)</f>
        <v>9.3383900000000006E-2</v>
      </c>
      <c r="F259">
        <f>AVERAGE('2aii_R'!F259,'9aii_R'!F259,'16aii_R'!F259)</f>
        <v>577.82399999999996</v>
      </c>
      <c r="G259">
        <f>AVERAGE('2aii_R'!G259,'9aii_R'!G259,'16aii_R'!G259)</f>
        <v>15390.713333333333</v>
      </c>
      <c r="H259">
        <f>AVERAGE('2aii_R'!H259,'9aii_R'!H259,'16aii_R'!H259)</f>
        <v>1.9984766666666669</v>
      </c>
      <c r="I259">
        <f>AVERAGE('2aii_R'!I259,'9aii_R'!I259,'16aii_R'!I259)</f>
        <v>1.9984766666666667E-2</v>
      </c>
      <c r="J259">
        <f>AVERAGE('2aii_R'!J259,'9aii_R'!J259,'16aii_R'!J259)</f>
        <v>1.4862500000000002E-4</v>
      </c>
      <c r="K259">
        <f>AVERAGE('2aii_R'!K259,'9aii_R'!K259,'16aii_R'!K259)</f>
        <v>702281000</v>
      </c>
      <c r="L259">
        <f>AVERAGE('2aii_R'!L259,'9aii_R'!L259,'16aii_R'!L259)</f>
        <v>1.5390713333333332</v>
      </c>
      <c r="M259">
        <f>AVERAGE('2aii_R'!M259,'9aii_R'!M259,'16aii_R'!M259)</f>
        <v>-3.3130566666666664E-4</v>
      </c>
      <c r="N259">
        <f>AVERAGE('2aii_R'!N259,'9aii_R'!N259,'16aii_R'!N259)</f>
        <v>0</v>
      </c>
      <c r="O259">
        <f>AVERAGE('2aii_R'!O259,'9aii_R'!O259,'16aii_R'!O259)</f>
        <v>165.62166666666667</v>
      </c>
      <c r="P259">
        <f>AVERAGE('2aii_R'!P259,'9aii_R'!P259,'16aii_R'!P259)</f>
        <v>-7.236166666666666E-6</v>
      </c>
      <c r="Q259">
        <f>AVERAGE('2aii_R'!Q259,'9aii_R'!Q259,'16aii_R'!Q259)</f>
        <v>0</v>
      </c>
    </row>
    <row r="260" spans="1:17" x14ac:dyDescent="0.35">
      <c r="A260">
        <f>AVERAGE('2aii_R'!A260,'9aii_R'!A260,'16aii_R'!A260)</f>
        <v>0</v>
      </c>
      <c r="B260">
        <f>AVERAGE('2aii_R'!B260,'9aii_R'!B260,'16aii_R'!B260)</f>
        <v>5.4735100000000007E-4</v>
      </c>
      <c r="C260">
        <f>AVERAGE('2aii_R'!C260,'9aii_R'!C260,'16aii_R'!C260)</f>
        <v>3.59632</v>
      </c>
      <c r="D260">
        <f>AVERAGE('2aii_R'!D260,'9aii_R'!D260,'16aii_R'!D260)</f>
        <v>10</v>
      </c>
      <c r="E260">
        <f>AVERAGE('2aii_R'!E260,'9aii_R'!E260,'16aii_R'!E260)</f>
        <v>8.578813333333335E-2</v>
      </c>
      <c r="F260">
        <f>AVERAGE('2aii_R'!F260,'9aii_R'!F260,'16aii_R'!F260)</f>
        <v>577.82399999999996</v>
      </c>
      <c r="G260">
        <f>AVERAGE('2aii_R'!G260,'9aii_R'!G260,'16aii_R'!G260)</f>
        <v>15430.193333333335</v>
      </c>
      <c r="H260">
        <f>AVERAGE('2aii_R'!H260,'9aii_R'!H260,'16aii_R'!H260)</f>
        <v>1.9945266666666666</v>
      </c>
      <c r="I260">
        <f>AVERAGE('2aii_R'!I260,'9aii_R'!I260,'16aii_R'!I260)</f>
        <v>1.9945266666666669E-2</v>
      </c>
      <c r="J260">
        <f>AVERAGE('2aii_R'!J260,'9aii_R'!J260,'16aii_R'!J260)</f>
        <v>1.3653600000000001E-4</v>
      </c>
      <c r="K260">
        <f>AVERAGE('2aii_R'!K260,'9aii_R'!K260,'16aii_R'!K260)</f>
        <v>281184100</v>
      </c>
      <c r="L260">
        <f>AVERAGE('2aii_R'!L260,'9aii_R'!L260,'16aii_R'!L260)</f>
        <v>1.5430193333333335</v>
      </c>
      <c r="M260">
        <f>AVERAGE('2aii_R'!M260,'9aii_R'!M260,'16aii_R'!M260)</f>
        <v>-8.8673966666666674E-4</v>
      </c>
      <c r="N260">
        <f>AVERAGE('2aii_R'!N260,'9aii_R'!N260,'16aii_R'!N260)</f>
        <v>0</v>
      </c>
      <c r="O260">
        <f>AVERAGE('2aii_R'!O260,'9aii_R'!O260,'16aii_R'!O260)</f>
        <v>165.68733333333333</v>
      </c>
      <c r="P260">
        <f>AVERAGE('2aii_R'!P260,'9aii_R'!P260,'16aii_R'!P260)</f>
        <v>-2.4921399999999998E-5</v>
      </c>
      <c r="Q260">
        <f>AVERAGE('2aii_R'!Q260,'9aii_R'!Q260,'16aii_R'!Q260)</f>
        <v>0</v>
      </c>
    </row>
    <row r="261" spans="1:17" x14ac:dyDescent="0.35">
      <c r="A261">
        <f>AVERAGE('2aii_R'!A261,'9aii_R'!A261,'16aii_R'!A261)</f>
        <v>0</v>
      </c>
      <c r="B261">
        <f>AVERAGE('2aii_R'!B261,'9aii_R'!B261,'16aii_R'!B261)</f>
        <v>5.4673299999999998E-4</v>
      </c>
      <c r="C261">
        <f>AVERAGE('2aii_R'!C261,'9aii_R'!C261,'16aii_R'!C261)</f>
        <v>3.6618599999999994</v>
      </c>
      <c r="D261">
        <f>AVERAGE('2aii_R'!D261,'9aii_R'!D261,'16aii_R'!D261)</f>
        <v>10</v>
      </c>
      <c r="E261">
        <f>AVERAGE('2aii_R'!E261,'9aii_R'!E261,'16aii_R'!E261)</f>
        <v>8.8842533333333321E-2</v>
      </c>
      <c r="F261">
        <f>AVERAGE('2aii_R'!F261,'9aii_R'!F261,'16aii_R'!F261)</f>
        <v>577.83199999999999</v>
      </c>
      <c r="G261">
        <f>AVERAGE('2aii_R'!G261,'9aii_R'!G261,'16aii_R'!G261)</f>
        <v>15456.023333333336</v>
      </c>
      <c r="H261">
        <f>AVERAGE('2aii_R'!H261,'9aii_R'!H261,'16aii_R'!H261)</f>
        <v>1.9919466666666665</v>
      </c>
      <c r="I261">
        <f>AVERAGE('2aii_R'!I261,'9aii_R'!I261,'16aii_R'!I261)</f>
        <v>1.9919466666666667E-2</v>
      </c>
      <c r="J261">
        <f>AVERAGE('2aii_R'!J261,'9aii_R'!J261,'16aii_R'!J261)</f>
        <v>1.41397E-4</v>
      </c>
      <c r="K261">
        <f>AVERAGE('2aii_R'!K261,'9aii_R'!K261,'16aii_R'!K261)</f>
        <v>2724005417666.6665</v>
      </c>
      <c r="L261">
        <f>AVERAGE('2aii_R'!L261,'9aii_R'!L261,'16aii_R'!L261)</f>
        <v>1.5456023333333333</v>
      </c>
      <c r="M261">
        <f>AVERAGE('2aii_R'!M261,'9aii_R'!M261,'16aii_R'!M261)</f>
        <v>-7.3455322000000008E-4</v>
      </c>
      <c r="N261">
        <f>AVERAGE('2aii_R'!N261,'9aii_R'!N261,'16aii_R'!N261)</f>
        <v>0</v>
      </c>
      <c r="O261">
        <f>AVERAGE('2aii_R'!O261,'9aii_R'!O261,'16aii_R'!O261)</f>
        <v>165.75300000000001</v>
      </c>
      <c r="P261">
        <f>AVERAGE('2aii_R'!P261,'9aii_R'!P261,'16aii_R'!P261)</f>
        <v>-1.7249888666666669E-5</v>
      </c>
      <c r="Q261">
        <f>AVERAGE('2aii_R'!Q261,'9aii_R'!Q261,'16aii_R'!Q261)</f>
        <v>0</v>
      </c>
    </row>
    <row r="262" spans="1:17" x14ac:dyDescent="0.35">
      <c r="A262">
        <f>AVERAGE('2aii_R'!A262,'9aii_R'!A262,'16aii_R'!A262)</f>
        <v>0</v>
      </c>
      <c r="B262">
        <f>AVERAGE('2aii_R'!B262,'9aii_R'!B262,'16aii_R'!B262)</f>
        <v>5.4552833333333325E-4</v>
      </c>
      <c r="C262">
        <f>AVERAGE('2aii_R'!C262,'9aii_R'!C262,'16aii_R'!C262)</f>
        <v>3.7273900000000002</v>
      </c>
      <c r="D262">
        <f>AVERAGE('2aii_R'!D262,'9aii_R'!D262,'16aii_R'!D262)</f>
        <v>10</v>
      </c>
      <c r="E262">
        <f>AVERAGE('2aii_R'!E262,'9aii_R'!E262,'16aii_R'!E262)</f>
        <v>8.4625466666666663E-2</v>
      </c>
      <c r="F262">
        <f>AVERAGE('2aii_R'!F262,'9aii_R'!F262,'16aii_R'!F262)</f>
        <v>577.83866666666665</v>
      </c>
      <c r="G262">
        <f>AVERAGE('2aii_R'!G262,'9aii_R'!G262,'16aii_R'!G262)</f>
        <v>15498.059999999998</v>
      </c>
      <c r="H262">
        <f>AVERAGE('2aii_R'!H262,'9aii_R'!H262,'16aii_R'!H262)</f>
        <v>1.9877399999999998</v>
      </c>
      <c r="I262">
        <f>AVERAGE('2aii_R'!I262,'9aii_R'!I262,'16aii_R'!I262)</f>
        <v>1.98774E-2</v>
      </c>
      <c r="J262">
        <f>AVERAGE('2aii_R'!J262,'9aii_R'!J262,'16aii_R'!J262)</f>
        <v>1.3468566666666667E-4</v>
      </c>
      <c r="K262">
        <f>AVERAGE('2aii_R'!K262,'9aii_R'!K262,'16aii_R'!K262)</f>
        <v>23026420666.666668</v>
      </c>
      <c r="L262">
        <f>AVERAGE('2aii_R'!L262,'9aii_R'!L262,'16aii_R'!L262)</f>
        <v>1.549806</v>
      </c>
      <c r="M262">
        <f>AVERAGE('2aii_R'!M262,'9aii_R'!M262,'16aii_R'!M262)</f>
        <v>-2.4993073333333334E-4</v>
      </c>
      <c r="N262">
        <f>AVERAGE('2aii_R'!N262,'9aii_R'!N262,'16aii_R'!N262)</f>
        <v>0</v>
      </c>
      <c r="O262">
        <f>AVERAGE('2aii_R'!O262,'9aii_R'!O262,'16aii_R'!O262)</f>
        <v>165.81833333333336</v>
      </c>
      <c r="P262">
        <f>AVERAGE('2aii_R'!P262,'9aii_R'!P262,'16aii_R'!P262)</f>
        <v>-9.3213000000000017E-6</v>
      </c>
      <c r="Q262">
        <f>AVERAGE('2aii_R'!Q262,'9aii_R'!Q262,'16aii_R'!Q262)</f>
        <v>0</v>
      </c>
    </row>
    <row r="263" spans="1:17" x14ac:dyDescent="0.35">
      <c r="A263">
        <f>AVERAGE('2aii_R'!A263,'9aii_R'!A263,'16aii_R'!A263)</f>
        <v>0</v>
      </c>
      <c r="B263">
        <f>AVERAGE('2aii_R'!B263,'9aii_R'!B263,'16aii_R'!B263)</f>
        <v>5.4507566666666665E-4</v>
      </c>
      <c r="C263">
        <f>AVERAGE('2aii_R'!C263,'9aii_R'!C263,'16aii_R'!C263)</f>
        <v>3.7929300000000001</v>
      </c>
      <c r="D263">
        <f>AVERAGE('2aii_R'!D263,'9aii_R'!D263,'16aii_R'!D263)</f>
        <v>10</v>
      </c>
      <c r="E263">
        <f>AVERAGE('2aii_R'!E263,'9aii_R'!E263,'16aii_R'!E263)</f>
        <v>8.5030399999999992E-2</v>
      </c>
      <c r="F263">
        <f>AVERAGE('2aii_R'!F263,'9aii_R'!F263,'16aii_R'!F263)</f>
        <v>577.83866666666665</v>
      </c>
      <c r="G263">
        <f>AVERAGE('2aii_R'!G263,'9aii_R'!G263,'16aii_R'!G263)</f>
        <v>15517.913333333336</v>
      </c>
      <c r="H263">
        <f>AVERAGE('2aii_R'!H263,'9aii_R'!H263,'16aii_R'!H263)</f>
        <v>1.9857600000000002</v>
      </c>
      <c r="I263">
        <f>AVERAGE('2aii_R'!I263,'9aii_R'!I263,'16aii_R'!I263)</f>
        <v>1.98576E-2</v>
      </c>
      <c r="J263">
        <f>AVERAGE('2aii_R'!J263,'9aii_R'!J263,'16aii_R'!J263)</f>
        <v>1.3532999999999999E-4</v>
      </c>
      <c r="K263">
        <f>AVERAGE('2aii_R'!K263,'9aii_R'!K263,'16aii_R'!K263)</f>
        <v>318077666.66666669</v>
      </c>
      <c r="L263">
        <f>AVERAGE('2aii_R'!L263,'9aii_R'!L263,'16aii_R'!L263)</f>
        <v>1.5517913333333333</v>
      </c>
      <c r="M263">
        <f>AVERAGE('2aii_R'!M263,'9aii_R'!M263,'16aii_R'!M263)</f>
        <v>-1.3343266666666667E-4</v>
      </c>
      <c r="N263">
        <f>AVERAGE('2aii_R'!N263,'9aii_R'!N263,'16aii_R'!N263)</f>
        <v>0</v>
      </c>
      <c r="O263">
        <f>AVERAGE('2aii_R'!O263,'9aii_R'!O263,'16aii_R'!O263)</f>
        <v>165.88399999999999</v>
      </c>
      <c r="P263">
        <f>AVERAGE('2aii_R'!P263,'9aii_R'!P263,'16aii_R'!P263)</f>
        <v>-9.658333333333346E-7</v>
      </c>
      <c r="Q263">
        <f>AVERAGE('2aii_R'!Q263,'9aii_R'!Q263,'16aii_R'!Q263)</f>
        <v>0</v>
      </c>
    </row>
    <row r="264" spans="1:17" x14ac:dyDescent="0.35">
      <c r="A264">
        <f>AVERAGE('2aii_R'!A264,'9aii_R'!A264,'16aii_R'!A264)</f>
        <v>0</v>
      </c>
      <c r="B264">
        <f>AVERAGE('2aii_R'!B264,'9aii_R'!B264,'16aii_R'!B264)</f>
        <v>5.4360833333333327E-4</v>
      </c>
      <c r="C264">
        <f>AVERAGE('2aii_R'!C264,'9aii_R'!C264,'16aii_R'!C264)</f>
        <v>3.8584599999999996</v>
      </c>
      <c r="D264">
        <f>AVERAGE('2aii_R'!D264,'9aii_R'!D264,'16aii_R'!D264)</f>
        <v>10</v>
      </c>
      <c r="E264">
        <f>AVERAGE('2aii_R'!E264,'9aii_R'!E264,'16aii_R'!E264)</f>
        <v>9.5307799999999998E-2</v>
      </c>
      <c r="F264">
        <f>AVERAGE('2aii_R'!F264,'9aii_R'!F264,'16aii_R'!F264)</f>
        <v>577.83866666666665</v>
      </c>
      <c r="G264">
        <f>AVERAGE('2aii_R'!G264,'9aii_R'!G264,'16aii_R'!G264)</f>
        <v>15571.856666666665</v>
      </c>
      <c r="H264">
        <f>AVERAGE('2aii_R'!H264,'9aii_R'!H264,'16aii_R'!H264)</f>
        <v>1.9803666666666668</v>
      </c>
      <c r="I264">
        <f>AVERAGE('2aii_R'!I264,'9aii_R'!I264,'16aii_R'!I264)</f>
        <v>1.9803666666666667E-2</v>
      </c>
      <c r="J264">
        <f>AVERAGE('2aii_R'!J264,'9aii_R'!J264,'16aii_R'!J264)</f>
        <v>1.5168733333333333E-4</v>
      </c>
      <c r="K264">
        <f>AVERAGE('2aii_R'!K264,'9aii_R'!K264,'16aii_R'!K264)</f>
        <v>63216033.333333336</v>
      </c>
      <c r="L264">
        <f>AVERAGE('2aii_R'!L264,'9aii_R'!L264,'16aii_R'!L264)</f>
        <v>1.5571856666666666</v>
      </c>
      <c r="M264">
        <f>AVERAGE('2aii_R'!M264,'9aii_R'!M264,'16aii_R'!M264)</f>
        <v>-1.6435200000000001E-3</v>
      </c>
      <c r="N264">
        <f>AVERAGE('2aii_R'!N264,'9aii_R'!N264,'16aii_R'!N264)</f>
        <v>0</v>
      </c>
      <c r="O264">
        <f>AVERAGE('2aii_R'!O264,'9aii_R'!O264,'16aii_R'!O264)</f>
        <v>165.94966666666667</v>
      </c>
      <c r="P264">
        <f>AVERAGE('2aii_R'!P264,'9aii_R'!P264,'16aii_R'!P264)</f>
        <v>-4.5778433333333329E-5</v>
      </c>
      <c r="Q264">
        <f>AVERAGE('2aii_R'!Q264,'9aii_R'!Q264,'16aii_R'!Q264)</f>
        <v>0</v>
      </c>
    </row>
    <row r="265" spans="1:17" x14ac:dyDescent="0.35">
      <c r="A265">
        <f>AVERAGE('2aii_R'!A265,'9aii_R'!A265,'16aii_R'!A265)</f>
        <v>0</v>
      </c>
      <c r="B265">
        <f>AVERAGE('2aii_R'!B265,'9aii_R'!B265,'16aii_R'!B265)</f>
        <v>5.436163333333334E-4</v>
      </c>
      <c r="C265">
        <f>AVERAGE('2aii_R'!C265,'9aii_R'!C265,'16aii_R'!C265)</f>
        <v>3.9239999999999999</v>
      </c>
      <c r="D265">
        <f>AVERAGE('2aii_R'!D265,'9aii_R'!D265,'16aii_R'!D265)</f>
        <v>10</v>
      </c>
      <c r="E265">
        <f>AVERAGE('2aii_R'!E265,'9aii_R'!E265,'16aii_R'!E265)</f>
        <v>8.7094833333333344E-2</v>
      </c>
      <c r="F265">
        <f>AVERAGE('2aii_R'!F265,'9aii_R'!F265,'16aii_R'!F265)</f>
        <v>577.83066666666662</v>
      </c>
      <c r="G265">
        <f>AVERAGE('2aii_R'!G265,'9aii_R'!G265,'16aii_R'!G265)</f>
        <v>15573.080000000002</v>
      </c>
      <c r="H265">
        <f>AVERAGE('2aii_R'!H265,'9aii_R'!H265,'16aii_R'!H265)</f>
        <v>1.9802400000000002</v>
      </c>
      <c r="I265">
        <f>AVERAGE('2aii_R'!I265,'9aii_R'!I265,'16aii_R'!I265)</f>
        <v>1.9802400000000001E-2</v>
      </c>
      <c r="J265">
        <f>AVERAGE('2aii_R'!J265,'9aii_R'!J265,'16aii_R'!J265)</f>
        <v>1.386156666666667E-4</v>
      </c>
      <c r="K265">
        <f>AVERAGE('2aii_R'!K265,'9aii_R'!K265,'16aii_R'!K265)</f>
        <v>4428872666.666667</v>
      </c>
      <c r="L265">
        <f>AVERAGE('2aii_R'!L265,'9aii_R'!L265,'16aii_R'!L265)</f>
        <v>1.5573080000000001</v>
      </c>
      <c r="M265">
        <f>AVERAGE('2aii_R'!M265,'9aii_R'!M265,'16aii_R'!M265)</f>
        <v>5.5159600000000001E-4</v>
      </c>
      <c r="N265">
        <f>AVERAGE('2aii_R'!N265,'9aii_R'!N265,'16aii_R'!N265)</f>
        <v>0</v>
      </c>
      <c r="O265">
        <f>AVERAGE('2aii_R'!O265,'9aii_R'!O265,'16aii_R'!O265)</f>
        <v>166.01499999999999</v>
      </c>
      <c r="P265">
        <f>AVERAGE('2aii_R'!P265,'9aii_R'!P265,'16aii_R'!P265)</f>
        <v>1.7408880000000001E-5</v>
      </c>
      <c r="Q265">
        <f>AVERAGE('2aii_R'!Q265,'9aii_R'!Q265,'16aii_R'!Q265)</f>
        <v>0</v>
      </c>
    </row>
    <row r="266" spans="1:17" x14ac:dyDescent="0.35">
      <c r="A266">
        <f>AVERAGE('2aii_R'!A266,'9aii_R'!A266,'16aii_R'!A266)</f>
        <v>0</v>
      </c>
      <c r="B266">
        <f>AVERAGE('2aii_R'!B266,'9aii_R'!B266,'16aii_R'!B266)</f>
        <v>5.4203833333333338E-4</v>
      </c>
      <c r="C266">
        <f>AVERAGE('2aii_R'!C266,'9aii_R'!C266,'16aii_R'!C266)</f>
        <v>3.9895399999999999</v>
      </c>
      <c r="D266">
        <f>AVERAGE('2aii_R'!D266,'9aii_R'!D266,'16aii_R'!D266)</f>
        <v>10</v>
      </c>
      <c r="E266">
        <f>AVERAGE('2aii_R'!E266,'9aii_R'!E266,'16aii_R'!E266)</f>
        <v>9.1232400000000005E-2</v>
      </c>
      <c r="F266">
        <f>AVERAGE('2aii_R'!F266,'9aii_R'!F266,'16aii_R'!F266)</f>
        <v>577.83066666666662</v>
      </c>
      <c r="G266">
        <f>AVERAGE('2aii_R'!G266,'9aii_R'!G266,'16aii_R'!G266)</f>
        <v>15630.996666666668</v>
      </c>
      <c r="H266">
        <f>AVERAGE('2aii_R'!H266,'9aii_R'!H266,'16aii_R'!H266)</f>
        <v>1.97445</v>
      </c>
      <c r="I266">
        <f>AVERAGE('2aii_R'!I266,'9aii_R'!I266,'16aii_R'!I266)</f>
        <v>1.9744500000000002E-2</v>
      </c>
      <c r="J266">
        <f>AVERAGE('2aii_R'!J266,'9aii_R'!J266,'16aii_R'!J266)</f>
        <v>1.4520099999999999E-4</v>
      </c>
      <c r="K266">
        <f>AVERAGE('2aii_R'!K266,'9aii_R'!K266,'16aii_R'!K266)</f>
        <v>96547000</v>
      </c>
      <c r="L266">
        <f>AVERAGE('2aii_R'!L266,'9aii_R'!L266,'16aii_R'!L266)</f>
        <v>1.5630996666666668</v>
      </c>
      <c r="M266">
        <f>AVERAGE('2aii_R'!M266,'9aii_R'!M266,'16aii_R'!M266)</f>
        <v>-1.3391466666666666E-3</v>
      </c>
      <c r="N266">
        <f>AVERAGE('2aii_R'!N266,'9aii_R'!N266,'16aii_R'!N266)</f>
        <v>0</v>
      </c>
      <c r="O266">
        <f>AVERAGE('2aii_R'!O266,'9aii_R'!O266,'16aii_R'!O266)</f>
        <v>166.08066666666664</v>
      </c>
      <c r="P266">
        <f>AVERAGE('2aii_R'!P266,'9aii_R'!P266,'16aii_R'!P266)</f>
        <v>-3.7262000000000003E-5</v>
      </c>
      <c r="Q266">
        <f>AVERAGE('2aii_R'!Q266,'9aii_R'!Q266,'16aii_R'!Q266)</f>
        <v>0</v>
      </c>
    </row>
    <row r="267" spans="1:17" x14ac:dyDescent="0.35">
      <c r="A267">
        <f>AVERAGE('2aii_R'!A267,'9aii_R'!A267,'16aii_R'!A267)</f>
        <v>0</v>
      </c>
      <c r="B267">
        <f>AVERAGE('2aii_R'!B267,'9aii_R'!B267,'16aii_R'!B267)</f>
        <v>5.4165366666666665E-4</v>
      </c>
      <c r="C267">
        <f>AVERAGE('2aii_R'!C267,'9aii_R'!C267,'16aii_R'!C267)</f>
        <v>4.0550699999999997</v>
      </c>
      <c r="D267">
        <f>AVERAGE('2aii_R'!D267,'9aii_R'!D267,'16aii_R'!D267)</f>
        <v>10</v>
      </c>
      <c r="E267">
        <f>AVERAGE('2aii_R'!E267,'9aii_R'!E267,'16aii_R'!E267)</f>
        <v>8.7609066666666666E-2</v>
      </c>
      <c r="F267">
        <f>AVERAGE('2aii_R'!F267,'9aii_R'!F267,'16aii_R'!F267)</f>
        <v>577.83066666666662</v>
      </c>
      <c r="G267">
        <f>AVERAGE('2aii_R'!G267,'9aii_R'!G267,'16aii_R'!G267)</f>
        <v>15646.213333333333</v>
      </c>
      <c r="H267">
        <f>AVERAGE('2aii_R'!H267,'9aii_R'!H267,'16aii_R'!H267)</f>
        <v>1.9729266666666667</v>
      </c>
      <c r="I267">
        <f>AVERAGE('2aii_R'!I267,'9aii_R'!I267,'16aii_R'!I267)</f>
        <v>1.9729266666666665E-2</v>
      </c>
      <c r="J267">
        <f>AVERAGE('2aii_R'!J267,'9aii_R'!J267,'16aii_R'!J267)</f>
        <v>1.3943399999999999E-4</v>
      </c>
      <c r="K267">
        <f>AVERAGE('2aii_R'!K267,'9aii_R'!K267,'16aii_R'!K267)</f>
        <v>8554867333.333333</v>
      </c>
      <c r="L267">
        <f>AVERAGE('2aii_R'!L267,'9aii_R'!L267,'16aii_R'!L267)</f>
        <v>1.5646213333333332</v>
      </c>
      <c r="M267">
        <f>AVERAGE('2aii_R'!M267,'9aii_R'!M267,'16aii_R'!M267)</f>
        <v>1.7394786666666666E-4</v>
      </c>
      <c r="N267">
        <f>AVERAGE('2aii_R'!N267,'9aii_R'!N267,'16aii_R'!N267)</f>
        <v>0</v>
      </c>
      <c r="O267">
        <f>AVERAGE('2aii_R'!O267,'9aii_R'!O267,'16aii_R'!O267)</f>
        <v>166.14599999999999</v>
      </c>
      <c r="P267">
        <f>AVERAGE('2aii_R'!P267,'9aii_R'!P267,'16aii_R'!P267)</f>
        <v>3.9984999999999999E-6</v>
      </c>
      <c r="Q267">
        <f>AVERAGE('2aii_R'!Q267,'9aii_R'!Q267,'16aii_R'!Q267)</f>
        <v>0</v>
      </c>
    </row>
    <row r="268" spans="1:17" x14ac:dyDescent="0.35">
      <c r="A268">
        <f>AVERAGE('2aii_R'!A268,'9aii_R'!A268,'16aii_R'!A268)</f>
        <v>0</v>
      </c>
      <c r="B268">
        <f>AVERAGE('2aii_R'!B268,'9aii_R'!B268,'16aii_R'!B268)</f>
        <v>5.4077200000000002E-4</v>
      </c>
      <c r="C268">
        <f>AVERAGE('2aii_R'!C268,'9aii_R'!C268,'16aii_R'!C268)</f>
        <v>4.1206100000000001</v>
      </c>
      <c r="D268">
        <f>AVERAGE('2aii_R'!D268,'9aii_R'!D268,'16aii_R'!D268)</f>
        <v>10</v>
      </c>
      <c r="E268">
        <f>AVERAGE('2aii_R'!E268,'9aii_R'!E268,'16aii_R'!E268)</f>
        <v>8.22716E-2</v>
      </c>
      <c r="F268">
        <f>AVERAGE('2aii_R'!F268,'9aii_R'!F268,'16aii_R'!F268)</f>
        <v>577.82533333333333</v>
      </c>
      <c r="G268">
        <f>AVERAGE('2aii_R'!G268,'9aii_R'!G268,'16aii_R'!G268)</f>
        <v>15679.346666666666</v>
      </c>
      <c r="H268">
        <f>AVERAGE('2aii_R'!H268,'9aii_R'!H268,'16aii_R'!H268)</f>
        <v>1.9696166666666668</v>
      </c>
      <c r="I268">
        <f>AVERAGE('2aii_R'!I268,'9aii_R'!I268,'16aii_R'!I268)</f>
        <v>1.9696166666666667E-2</v>
      </c>
      <c r="J268">
        <f>AVERAGE('2aii_R'!J268,'9aii_R'!J268,'16aii_R'!J268)</f>
        <v>1.3093933333333332E-4</v>
      </c>
      <c r="K268">
        <f>AVERAGE('2aii_R'!K268,'9aii_R'!K268,'16aii_R'!K268)</f>
        <v>102792538266.66667</v>
      </c>
      <c r="L268">
        <f>AVERAGE('2aii_R'!L268,'9aii_R'!L268,'16aii_R'!L268)</f>
        <v>1.5679346666666667</v>
      </c>
      <c r="M268">
        <f>AVERAGE('2aii_R'!M268,'9aii_R'!M268,'16aii_R'!M268)</f>
        <v>-6.9453983333333331E-4</v>
      </c>
      <c r="N268">
        <f>AVERAGE('2aii_R'!N268,'9aii_R'!N268,'16aii_R'!N268)</f>
        <v>0</v>
      </c>
      <c r="O268">
        <f>AVERAGE('2aii_R'!O268,'9aii_R'!O268,'16aii_R'!O268)</f>
        <v>166.21166666666667</v>
      </c>
      <c r="P268">
        <f>AVERAGE('2aii_R'!P268,'9aii_R'!P268,'16aii_R'!P268)</f>
        <v>-1.8933424666666666E-5</v>
      </c>
      <c r="Q268">
        <f>AVERAGE('2aii_R'!Q268,'9aii_R'!Q268,'16aii_R'!Q268)</f>
        <v>0</v>
      </c>
    </row>
    <row r="269" spans="1:17" x14ac:dyDescent="0.35">
      <c r="A269">
        <f>AVERAGE('2aii_R'!A269,'9aii_R'!A269,'16aii_R'!A269)</f>
        <v>0</v>
      </c>
      <c r="B269">
        <f>AVERAGE('2aii_R'!B269,'9aii_R'!B269,'16aii_R'!B269)</f>
        <v>5.4003733333333331E-4</v>
      </c>
      <c r="C269">
        <f>AVERAGE('2aii_R'!C269,'9aii_R'!C269,'16aii_R'!C269)</f>
        <v>4.18614</v>
      </c>
      <c r="D269">
        <f>AVERAGE('2aii_R'!D269,'9aii_R'!D269,'16aii_R'!D269)</f>
        <v>10</v>
      </c>
      <c r="E269">
        <f>AVERAGE('2aii_R'!E269,'9aii_R'!E269,'16aii_R'!E269)</f>
        <v>8.9545566666666673E-2</v>
      </c>
      <c r="F269">
        <f>AVERAGE('2aii_R'!F269,'9aii_R'!F269,'16aii_R'!F269)</f>
        <v>577.82533333333333</v>
      </c>
      <c r="G269">
        <f>AVERAGE('2aii_R'!G269,'9aii_R'!G269,'16aii_R'!G269)</f>
        <v>15706.066666666668</v>
      </c>
      <c r="H269">
        <f>AVERAGE('2aii_R'!H269,'9aii_R'!H269,'16aii_R'!H269)</f>
        <v>1.9669399999999999</v>
      </c>
      <c r="I269">
        <f>AVERAGE('2aii_R'!I269,'9aii_R'!I269,'16aii_R'!I269)</f>
        <v>1.96694E-2</v>
      </c>
      <c r="J269">
        <f>AVERAGE('2aii_R'!J269,'9aii_R'!J269,'16aii_R'!J269)</f>
        <v>1.4251633333333332E-4</v>
      </c>
      <c r="K269">
        <f>AVERAGE('2aii_R'!K269,'9aii_R'!K269,'16aii_R'!K269)</f>
        <v>1321821800</v>
      </c>
      <c r="L269">
        <f>AVERAGE('2aii_R'!L269,'9aii_R'!L269,'16aii_R'!L269)</f>
        <v>1.5706066666666667</v>
      </c>
      <c r="M269">
        <f>AVERAGE('2aii_R'!M269,'9aii_R'!M269,'16aii_R'!M269)</f>
        <v>-7.0221999999999993E-4</v>
      </c>
      <c r="N269">
        <f>AVERAGE('2aii_R'!N269,'9aii_R'!N269,'16aii_R'!N269)</f>
        <v>0</v>
      </c>
      <c r="O269">
        <f>AVERAGE('2aii_R'!O269,'9aii_R'!O269,'16aii_R'!O269)</f>
        <v>166.27700000000002</v>
      </c>
      <c r="P269">
        <f>AVERAGE('2aii_R'!P269,'9aii_R'!P269,'16aii_R'!P269)</f>
        <v>-1.8016913333333332E-5</v>
      </c>
      <c r="Q269">
        <f>AVERAGE('2aii_R'!Q269,'9aii_R'!Q269,'16aii_R'!Q269)</f>
        <v>0</v>
      </c>
    </row>
    <row r="270" spans="1:17" x14ac:dyDescent="0.35">
      <c r="A270">
        <f>AVERAGE('2aii_R'!A270,'9aii_R'!A270,'16aii_R'!A270)</f>
        <v>0</v>
      </c>
      <c r="B270">
        <f>AVERAGE('2aii_R'!B270,'9aii_R'!B270,'16aii_R'!B270)</f>
        <v>5.390676666666667E-4</v>
      </c>
      <c r="C270">
        <f>AVERAGE('2aii_R'!C270,'9aii_R'!C270,'16aii_R'!C270)</f>
        <v>4.2516800000000003</v>
      </c>
      <c r="D270">
        <f>AVERAGE('2aii_R'!D270,'9aii_R'!D270,'16aii_R'!D270)</f>
        <v>10</v>
      </c>
      <c r="E270">
        <f>AVERAGE('2aii_R'!E270,'9aii_R'!E270,'16aii_R'!E270)</f>
        <v>8.6593033333333333E-2</v>
      </c>
      <c r="F270">
        <f>AVERAGE('2aii_R'!F270,'9aii_R'!F270,'16aii_R'!F270)</f>
        <v>577.82533333333333</v>
      </c>
      <c r="G270">
        <f>AVERAGE('2aii_R'!G270,'9aii_R'!G270,'16aii_R'!G270)</f>
        <v>15742.13</v>
      </c>
      <c r="H270">
        <f>AVERAGE('2aii_R'!H270,'9aii_R'!H270,'16aii_R'!H270)</f>
        <v>1.9633333333333332</v>
      </c>
      <c r="I270">
        <f>AVERAGE('2aii_R'!I270,'9aii_R'!I270,'16aii_R'!I270)</f>
        <v>1.9633333333333332E-2</v>
      </c>
      <c r="J270">
        <f>AVERAGE('2aii_R'!J270,'9aii_R'!J270,'16aii_R'!J270)</f>
        <v>1.3781700000000001E-4</v>
      </c>
      <c r="K270">
        <f>AVERAGE('2aii_R'!K270,'9aii_R'!K270,'16aii_R'!K270)</f>
        <v>462658333.33333331</v>
      </c>
      <c r="L270">
        <f>AVERAGE('2aii_R'!L270,'9aii_R'!L270,'16aii_R'!L270)</f>
        <v>1.5742130000000001</v>
      </c>
      <c r="M270">
        <f>AVERAGE('2aii_R'!M270,'9aii_R'!M270,'16aii_R'!M270)</f>
        <v>7.0963066666666658E-4</v>
      </c>
      <c r="N270">
        <f>AVERAGE('2aii_R'!N270,'9aii_R'!N270,'16aii_R'!N270)</f>
        <v>0</v>
      </c>
      <c r="O270">
        <f>AVERAGE('2aii_R'!O270,'9aii_R'!O270,'16aii_R'!O270)</f>
        <v>166.34266666666667</v>
      </c>
      <c r="P270">
        <f>AVERAGE('2aii_R'!P270,'9aii_R'!P270,'16aii_R'!P270)</f>
        <v>2.1842343333333333E-5</v>
      </c>
      <c r="Q270">
        <f>AVERAGE('2aii_R'!Q270,'9aii_R'!Q270,'16aii_R'!Q270)</f>
        <v>0</v>
      </c>
    </row>
    <row r="271" spans="1:17" x14ac:dyDescent="0.35">
      <c r="A271">
        <f>AVERAGE('2aii_R'!A271,'9aii_R'!A271,'16aii_R'!A271)</f>
        <v>0</v>
      </c>
      <c r="B271">
        <f>AVERAGE('2aii_R'!B271,'9aii_R'!B271,'16aii_R'!B271)</f>
        <v>5.3852733333333328E-4</v>
      </c>
      <c r="C271">
        <f>AVERAGE('2aii_R'!C271,'9aii_R'!C271,'16aii_R'!C271)</f>
        <v>4.3172199999999998</v>
      </c>
      <c r="D271">
        <f>AVERAGE('2aii_R'!D271,'9aii_R'!D271,'16aii_R'!D271)</f>
        <v>10</v>
      </c>
      <c r="E271">
        <f>AVERAGE('2aii_R'!E271,'9aii_R'!E271,'16aii_R'!E271)</f>
        <v>9.2582600000000001E-2</v>
      </c>
      <c r="F271">
        <f>AVERAGE('2aii_R'!F271,'9aii_R'!F271,'16aii_R'!F271)</f>
        <v>577.82533333333333</v>
      </c>
      <c r="G271">
        <f>AVERAGE('2aii_R'!G271,'9aii_R'!G271,'16aii_R'!G271)</f>
        <v>15762.686666666666</v>
      </c>
      <c r="H271">
        <f>AVERAGE('2aii_R'!H271,'9aii_R'!H271,'16aii_R'!H271)</f>
        <v>1.9612800000000001</v>
      </c>
      <c r="I271">
        <f>AVERAGE('2aii_R'!I271,'9aii_R'!I271,'16aii_R'!I271)</f>
        <v>1.96128E-2</v>
      </c>
      <c r="J271">
        <f>AVERAGE('2aii_R'!J271,'9aii_R'!J271,'16aii_R'!J271)</f>
        <v>1.4734966666666666E-4</v>
      </c>
      <c r="K271">
        <f>AVERAGE('2aii_R'!K271,'9aii_R'!K271,'16aii_R'!K271)</f>
        <v>114630600</v>
      </c>
      <c r="L271">
        <f>AVERAGE('2aii_R'!L271,'9aii_R'!L271,'16aii_R'!L271)</f>
        <v>1.5762686666666668</v>
      </c>
      <c r="M271">
        <f>AVERAGE('2aii_R'!M271,'9aii_R'!M271,'16aii_R'!M271)</f>
        <v>-1.1725976666666666E-3</v>
      </c>
      <c r="N271">
        <f>AVERAGE('2aii_R'!N271,'9aii_R'!N271,'16aii_R'!N271)</f>
        <v>0</v>
      </c>
      <c r="O271">
        <f>AVERAGE('2aii_R'!O271,'9aii_R'!O271,'16aii_R'!O271)</f>
        <v>166.40799999999999</v>
      </c>
      <c r="P271">
        <f>AVERAGE('2aii_R'!P271,'9aii_R'!P271,'16aii_R'!P271)</f>
        <v>-3.4217233333333335E-5</v>
      </c>
      <c r="Q271">
        <f>AVERAGE('2aii_R'!Q271,'9aii_R'!Q271,'16aii_R'!Q271)</f>
        <v>0</v>
      </c>
    </row>
    <row r="272" spans="1:17" x14ac:dyDescent="0.35">
      <c r="A272">
        <f>AVERAGE('2aii_R'!A272,'9aii_R'!A272,'16aii_R'!A272)</f>
        <v>0</v>
      </c>
      <c r="B272">
        <f>AVERAGE('2aii_R'!B272,'9aii_R'!B272,'16aii_R'!B272)</f>
        <v>5.3753533333333328E-4</v>
      </c>
      <c r="C272">
        <f>AVERAGE('2aii_R'!C272,'9aii_R'!C272,'16aii_R'!C272)</f>
        <v>4.3827499999999997</v>
      </c>
      <c r="D272">
        <f>AVERAGE('2aii_R'!D272,'9aii_R'!D272,'16aii_R'!D272)</f>
        <v>10</v>
      </c>
      <c r="E272">
        <f>AVERAGE('2aii_R'!E272,'9aii_R'!E272,'16aii_R'!E272)</f>
        <v>9.2089466666666661E-2</v>
      </c>
      <c r="F272">
        <f>AVERAGE('2aii_R'!F272,'9aii_R'!F272,'16aii_R'!F272)</f>
        <v>577.82533333333333</v>
      </c>
      <c r="G272">
        <f>AVERAGE('2aii_R'!G272,'9aii_R'!G272,'16aii_R'!G272)</f>
        <v>15801.563333333334</v>
      </c>
      <c r="H272">
        <f>AVERAGE('2aii_R'!H272,'9aii_R'!H272,'16aii_R'!H272)</f>
        <v>1.9573900000000002</v>
      </c>
      <c r="I272">
        <f>AVERAGE('2aii_R'!I272,'9aii_R'!I272,'16aii_R'!I272)</f>
        <v>1.9573900000000002E-2</v>
      </c>
      <c r="J272">
        <f>AVERAGE('2aii_R'!J272,'9aii_R'!J272,'16aii_R'!J272)</f>
        <v>1.46565E-4</v>
      </c>
      <c r="K272">
        <f>AVERAGE('2aii_R'!K272,'9aii_R'!K272,'16aii_R'!K272)</f>
        <v>340104000</v>
      </c>
      <c r="L272">
        <f>AVERAGE('2aii_R'!L272,'9aii_R'!L272,'16aii_R'!L272)</f>
        <v>1.5801563333333333</v>
      </c>
      <c r="M272">
        <f>AVERAGE('2aii_R'!M272,'9aii_R'!M272,'16aii_R'!M272)</f>
        <v>-4.7675733333333334E-4</v>
      </c>
      <c r="N272">
        <f>AVERAGE('2aii_R'!N272,'9aii_R'!N272,'16aii_R'!N272)</f>
        <v>0</v>
      </c>
      <c r="O272">
        <f>AVERAGE('2aii_R'!O272,'9aii_R'!O272,'16aii_R'!O272)</f>
        <v>166.47366666666667</v>
      </c>
      <c r="P272">
        <f>AVERAGE('2aii_R'!P272,'9aii_R'!P272,'16aii_R'!P272)</f>
        <v>-1.0916333333333331E-5</v>
      </c>
      <c r="Q272">
        <f>AVERAGE('2aii_R'!Q272,'9aii_R'!Q272,'16aii_R'!Q272)</f>
        <v>0</v>
      </c>
    </row>
    <row r="273" spans="1:17" x14ac:dyDescent="0.35">
      <c r="A273">
        <f>AVERAGE('2aii_R'!A273,'9aii_R'!A273,'16aii_R'!A273)</f>
        <v>0</v>
      </c>
      <c r="B273">
        <f>AVERAGE('2aii_R'!B273,'9aii_R'!B273,'16aii_R'!B273)</f>
        <v>5.370543333333334E-4</v>
      </c>
      <c r="C273">
        <f>AVERAGE('2aii_R'!C273,'9aii_R'!C273,'16aii_R'!C273)</f>
        <v>4.4482900000000001</v>
      </c>
      <c r="D273">
        <f>AVERAGE('2aii_R'!D273,'9aii_R'!D273,'16aii_R'!D273)</f>
        <v>10</v>
      </c>
      <c r="E273">
        <f>AVERAGE('2aii_R'!E273,'9aii_R'!E273,'16aii_R'!E273)</f>
        <v>8.2814399999999996E-2</v>
      </c>
      <c r="F273">
        <f>AVERAGE('2aii_R'!F273,'9aii_R'!F273,'16aii_R'!F273)</f>
        <v>577.82533333333333</v>
      </c>
      <c r="G273">
        <f>AVERAGE('2aii_R'!G273,'9aii_R'!G273,'16aii_R'!G273)</f>
        <v>15818.929999999998</v>
      </c>
      <c r="H273">
        <f>AVERAGE('2aii_R'!H273,'9aii_R'!H273,'16aii_R'!H273)</f>
        <v>1.9556533333333332</v>
      </c>
      <c r="I273">
        <f>AVERAGE('2aii_R'!I273,'9aii_R'!I273,'16aii_R'!I273)</f>
        <v>1.9556533333333331E-2</v>
      </c>
      <c r="J273">
        <f>AVERAGE('2aii_R'!J273,'9aii_R'!J273,'16aii_R'!J273)</f>
        <v>1.3180333333333335E-4</v>
      </c>
      <c r="K273">
        <f>AVERAGE('2aii_R'!K273,'9aii_R'!K273,'16aii_R'!K273)</f>
        <v>129789666.66666667</v>
      </c>
      <c r="L273">
        <f>AVERAGE('2aii_R'!L273,'9aii_R'!L273,'16aii_R'!L273)</f>
        <v>1.581893</v>
      </c>
      <c r="M273">
        <f>AVERAGE('2aii_R'!M273,'9aii_R'!M273,'16aii_R'!M273)</f>
        <v>-1.0143653333333335E-3</v>
      </c>
      <c r="N273">
        <f>AVERAGE('2aii_R'!N273,'9aii_R'!N273,'16aii_R'!N273)</f>
        <v>0</v>
      </c>
      <c r="O273">
        <f>AVERAGE('2aii_R'!O273,'9aii_R'!O273,'16aii_R'!O273)</f>
        <v>166.53933333333336</v>
      </c>
      <c r="P273">
        <f>AVERAGE('2aii_R'!P273,'9aii_R'!P273,'16aii_R'!P273)</f>
        <v>-2.9221966666666669E-5</v>
      </c>
      <c r="Q273">
        <f>AVERAGE('2aii_R'!Q273,'9aii_R'!Q273,'16aii_R'!Q273)</f>
        <v>0</v>
      </c>
    </row>
    <row r="274" spans="1:17" x14ac:dyDescent="0.35">
      <c r="A274">
        <f>AVERAGE('2aii_R'!A274,'9aii_R'!A274,'16aii_R'!A274)</f>
        <v>0</v>
      </c>
      <c r="B274">
        <f>AVERAGE('2aii_R'!B274,'9aii_R'!B274,'16aii_R'!B274)</f>
        <v>5.3621766666666671E-4</v>
      </c>
      <c r="C274">
        <f>AVERAGE('2aii_R'!C274,'9aii_R'!C274,'16aii_R'!C274)</f>
        <v>4.5138199999999999</v>
      </c>
      <c r="D274">
        <f>AVERAGE('2aii_R'!D274,'9aii_R'!D274,'16aii_R'!D274)</f>
        <v>10</v>
      </c>
      <c r="E274">
        <f>AVERAGE('2aii_R'!E274,'9aii_R'!E274,'16aii_R'!E274)</f>
        <v>8.6174433333333342E-2</v>
      </c>
      <c r="F274">
        <f>AVERAGE('2aii_R'!F274,'9aii_R'!F274,'16aii_R'!F274)</f>
        <v>577.82399999999996</v>
      </c>
      <c r="G274">
        <f>AVERAGE('2aii_R'!G274,'9aii_R'!G274,'16aii_R'!G274)</f>
        <v>15851.686666666668</v>
      </c>
      <c r="H274">
        <f>AVERAGE('2aii_R'!H274,'9aii_R'!H274,'16aii_R'!H274)</f>
        <v>1.95238</v>
      </c>
      <c r="I274">
        <f>AVERAGE('2aii_R'!I274,'9aii_R'!I274,'16aii_R'!I274)</f>
        <v>1.9523799999999997E-2</v>
      </c>
      <c r="J274">
        <f>AVERAGE('2aii_R'!J274,'9aii_R'!J274,'16aii_R'!J274)</f>
        <v>1.3715066666666667E-4</v>
      </c>
      <c r="K274">
        <f>AVERAGE('2aii_R'!K274,'9aii_R'!K274,'16aii_R'!K274)</f>
        <v>1015754466.6666666</v>
      </c>
      <c r="L274">
        <f>AVERAGE('2aii_R'!L274,'9aii_R'!L274,'16aii_R'!L274)</f>
        <v>1.5851686666666669</v>
      </c>
      <c r="M274">
        <f>AVERAGE('2aii_R'!M274,'9aii_R'!M274,'16aii_R'!M274)</f>
        <v>-5.5436699999999995E-4</v>
      </c>
      <c r="N274">
        <f>AVERAGE('2aii_R'!N274,'9aii_R'!N274,'16aii_R'!N274)</f>
        <v>0</v>
      </c>
      <c r="O274">
        <f>AVERAGE('2aii_R'!O274,'9aii_R'!O274,'16aii_R'!O274)</f>
        <v>166.60466666666665</v>
      </c>
      <c r="P274">
        <f>AVERAGE('2aii_R'!P274,'9aii_R'!P274,'16aii_R'!P274)</f>
        <v>-1.3832606666666668E-5</v>
      </c>
      <c r="Q274">
        <f>AVERAGE('2aii_R'!Q274,'9aii_R'!Q274,'16aii_R'!Q274)</f>
        <v>0</v>
      </c>
    </row>
    <row r="275" spans="1:17" x14ac:dyDescent="0.35">
      <c r="A275">
        <f>AVERAGE('2aii_R'!A275,'9aii_R'!A275,'16aii_R'!A275)</f>
        <v>0</v>
      </c>
      <c r="B275">
        <f>AVERAGE('2aii_R'!B275,'9aii_R'!B275,'16aii_R'!B275)</f>
        <v>5.355943333333334E-4</v>
      </c>
      <c r="C275">
        <f>AVERAGE('2aii_R'!C275,'9aii_R'!C275,'16aii_R'!C275)</f>
        <v>4.5793600000000003</v>
      </c>
      <c r="D275">
        <f>AVERAGE('2aii_R'!D275,'9aii_R'!D275,'16aii_R'!D275)</f>
        <v>10</v>
      </c>
      <c r="E275">
        <f>AVERAGE('2aii_R'!E275,'9aii_R'!E275,'16aii_R'!E275)</f>
        <v>8.5376966666666665E-2</v>
      </c>
      <c r="F275">
        <f>AVERAGE('2aii_R'!F275,'9aii_R'!F275,'16aii_R'!F275)</f>
        <v>577.82399999999996</v>
      </c>
      <c r="G275">
        <f>AVERAGE('2aii_R'!G275,'9aii_R'!G275,'16aii_R'!G275)</f>
        <v>15874.349999999999</v>
      </c>
      <c r="H275">
        <f>AVERAGE('2aii_R'!H275,'9aii_R'!H275,'16aii_R'!H275)</f>
        <v>1.9501133333333334</v>
      </c>
      <c r="I275">
        <f>AVERAGE('2aii_R'!I275,'9aii_R'!I275,'16aii_R'!I275)</f>
        <v>1.9501133333333334E-2</v>
      </c>
      <c r="J275">
        <f>AVERAGE('2aii_R'!J275,'9aii_R'!J275,'16aii_R'!J275)</f>
        <v>1.3588166666666666E-4</v>
      </c>
      <c r="K275">
        <f>AVERAGE('2aii_R'!K275,'9aii_R'!K275,'16aii_R'!K275)</f>
        <v>21133640666.666668</v>
      </c>
      <c r="L275">
        <f>AVERAGE('2aii_R'!L275,'9aii_R'!L275,'16aii_R'!L275)</f>
        <v>1.5874349999999999</v>
      </c>
      <c r="M275">
        <f>AVERAGE('2aii_R'!M275,'9aii_R'!M275,'16aii_R'!M275)</f>
        <v>1.1765393333333333E-4</v>
      </c>
      <c r="N275">
        <f>AVERAGE('2aii_R'!N275,'9aii_R'!N275,'16aii_R'!N275)</f>
        <v>0</v>
      </c>
      <c r="O275">
        <f>AVERAGE('2aii_R'!O275,'9aii_R'!O275,'16aii_R'!O275)</f>
        <v>166.67033333333333</v>
      </c>
      <c r="P275">
        <f>AVERAGE('2aii_R'!P275,'9aii_R'!P275,'16aii_R'!P275)</f>
        <v>2.8299233333333338E-6</v>
      </c>
      <c r="Q275">
        <f>AVERAGE('2aii_R'!Q275,'9aii_R'!Q275,'16aii_R'!Q275)</f>
        <v>0</v>
      </c>
    </row>
    <row r="276" spans="1:17" x14ac:dyDescent="0.35">
      <c r="A276">
        <f>AVERAGE('2aii_R'!A276,'9aii_R'!A276,'16aii_R'!A276)</f>
        <v>0</v>
      </c>
      <c r="B276">
        <f>AVERAGE('2aii_R'!B276,'9aii_R'!B276,'16aii_R'!B276)</f>
        <v>5.3475599999999995E-4</v>
      </c>
      <c r="C276">
        <f>AVERAGE('2aii_R'!C276,'9aii_R'!C276,'16aii_R'!C276)</f>
        <v>4.6448999999999998</v>
      </c>
      <c r="D276">
        <f>AVERAGE('2aii_R'!D276,'9aii_R'!D276,'16aii_R'!D276)</f>
        <v>10</v>
      </c>
      <c r="E276">
        <f>AVERAGE('2aii_R'!E276,'9aii_R'!E276,'16aii_R'!E276)</f>
        <v>9.0052366666666675E-2</v>
      </c>
      <c r="F276">
        <f>AVERAGE('2aii_R'!F276,'9aii_R'!F276,'16aii_R'!F276)</f>
        <v>577.82399999999996</v>
      </c>
      <c r="G276">
        <f>AVERAGE('2aii_R'!G276,'9aii_R'!G276,'16aii_R'!G276)</f>
        <v>15906.006666666666</v>
      </c>
      <c r="H276">
        <f>AVERAGE('2aii_R'!H276,'9aii_R'!H276,'16aii_R'!H276)</f>
        <v>1.9469466666666666</v>
      </c>
      <c r="I276">
        <f>AVERAGE('2aii_R'!I276,'9aii_R'!I276,'16aii_R'!I276)</f>
        <v>1.9469466666666668E-2</v>
      </c>
      <c r="J276">
        <f>AVERAGE('2aii_R'!J276,'9aii_R'!J276,'16aii_R'!J276)</f>
        <v>1.4332266666666665E-4</v>
      </c>
      <c r="K276">
        <f>AVERAGE('2aii_R'!K276,'9aii_R'!K276,'16aii_R'!K276)</f>
        <v>5784389100</v>
      </c>
      <c r="L276">
        <f>AVERAGE('2aii_R'!L276,'9aii_R'!L276,'16aii_R'!L276)</f>
        <v>1.5906006666666668</v>
      </c>
      <c r="M276">
        <f>AVERAGE('2aii_R'!M276,'9aii_R'!M276,'16aii_R'!M276)</f>
        <v>-6.4782989999999992E-4</v>
      </c>
      <c r="N276">
        <f>AVERAGE('2aii_R'!N276,'9aii_R'!N276,'16aii_R'!N276)</f>
        <v>0</v>
      </c>
      <c r="O276">
        <f>AVERAGE('2aii_R'!O276,'9aii_R'!O276,'16aii_R'!O276)</f>
        <v>166.73599999999999</v>
      </c>
      <c r="P276">
        <f>AVERAGE('2aii_R'!P276,'9aii_R'!P276,'16aii_R'!P276)</f>
        <v>-1.6810403333333332E-5</v>
      </c>
      <c r="Q276">
        <f>AVERAGE('2aii_R'!Q276,'9aii_R'!Q276,'16aii_R'!Q276)</f>
        <v>0</v>
      </c>
    </row>
    <row r="277" spans="1:17" x14ac:dyDescent="0.35">
      <c r="A277">
        <f>AVERAGE('2aii_R'!A277,'9aii_R'!A277,'16aii_R'!A277)</f>
        <v>0</v>
      </c>
      <c r="B277">
        <f>AVERAGE('2aii_R'!B277,'9aii_R'!B277,'16aii_R'!B277)</f>
        <v>5.3440066666666662E-4</v>
      </c>
      <c r="C277">
        <f>AVERAGE('2aii_R'!C277,'9aii_R'!C277,'16aii_R'!C277)</f>
        <v>4.7104299999999997</v>
      </c>
      <c r="D277">
        <f>AVERAGE('2aii_R'!D277,'9aii_R'!D277,'16aii_R'!D277)</f>
        <v>10</v>
      </c>
      <c r="E277">
        <f>AVERAGE('2aii_R'!E277,'9aii_R'!E277,'16aii_R'!E277)</f>
        <v>9.3791166666666689E-2</v>
      </c>
      <c r="F277">
        <f>AVERAGE('2aii_R'!F277,'9aii_R'!F277,'16aii_R'!F277)</f>
        <v>577.82666666666671</v>
      </c>
      <c r="G277">
        <f>AVERAGE('2aii_R'!G277,'9aii_R'!G277,'16aii_R'!G277)</f>
        <v>15920.74</v>
      </c>
      <c r="H277">
        <f>AVERAGE('2aii_R'!H277,'9aii_R'!H277,'16aii_R'!H277)</f>
        <v>1.9454766666666667</v>
      </c>
      <c r="I277">
        <f>AVERAGE('2aii_R'!I277,'9aii_R'!I277,'16aii_R'!I277)</f>
        <v>1.9454766666666665E-2</v>
      </c>
      <c r="J277">
        <f>AVERAGE('2aii_R'!J277,'9aii_R'!J277,'16aii_R'!J277)</f>
        <v>1.4927333333333335E-4</v>
      </c>
      <c r="K277">
        <f>AVERAGE('2aii_R'!K277,'9aii_R'!K277,'16aii_R'!K277)</f>
        <v>3012395000</v>
      </c>
      <c r="L277">
        <f>AVERAGE('2aii_R'!L277,'9aii_R'!L277,'16aii_R'!L277)</f>
        <v>1.592074</v>
      </c>
      <c r="M277">
        <f>AVERAGE('2aii_R'!M277,'9aii_R'!M277,'16aii_R'!M277)</f>
        <v>-3.2569866666666672E-4</v>
      </c>
      <c r="N277">
        <f>AVERAGE('2aii_R'!N277,'9aii_R'!N277,'16aii_R'!N277)</f>
        <v>0</v>
      </c>
      <c r="O277">
        <f>AVERAGE('2aii_R'!O277,'9aii_R'!O277,'16aii_R'!O277)</f>
        <v>166.80166666666665</v>
      </c>
      <c r="P277">
        <f>AVERAGE('2aii_R'!P277,'9aii_R'!P277,'16aii_R'!P277)</f>
        <v>-9.8890699999999995E-6</v>
      </c>
      <c r="Q277">
        <f>AVERAGE('2aii_R'!Q277,'9aii_R'!Q277,'16aii_R'!Q277)</f>
        <v>0</v>
      </c>
    </row>
    <row r="278" spans="1:17" x14ac:dyDescent="0.35">
      <c r="A278">
        <f>AVERAGE('2aii_R'!A278,'9aii_R'!A278,'16aii_R'!A278)</f>
        <v>0</v>
      </c>
      <c r="B278">
        <f>AVERAGE('2aii_R'!B278,'9aii_R'!B278,'16aii_R'!B278)</f>
        <v>5.3351199999999998E-4</v>
      </c>
      <c r="C278">
        <f>AVERAGE('2aii_R'!C278,'9aii_R'!C278,'16aii_R'!C278)</f>
        <v>4.77597</v>
      </c>
      <c r="D278">
        <f>AVERAGE('2aii_R'!D278,'9aii_R'!D278,'16aii_R'!D278)</f>
        <v>10</v>
      </c>
      <c r="E278">
        <f>AVERAGE('2aii_R'!E278,'9aii_R'!E278,'16aii_R'!E278)</f>
        <v>8.4254066666666669E-2</v>
      </c>
      <c r="F278">
        <f>AVERAGE('2aii_R'!F278,'9aii_R'!F278,'16aii_R'!F278)</f>
        <v>577.82666666666671</v>
      </c>
      <c r="G278">
        <f>AVERAGE('2aii_R'!G278,'9aii_R'!G278,'16aii_R'!G278)</f>
        <v>15952.403333333334</v>
      </c>
      <c r="H278">
        <f>AVERAGE('2aii_R'!H278,'9aii_R'!H278,'16aii_R'!H278)</f>
        <v>1.9423066666666668</v>
      </c>
      <c r="I278">
        <f>AVERAGE('2aii_R'!I278,'9aii_R'!I278,'16aii_R'!I278)</f>
        <v>1.9423066666666669E-2</v>
      </c>
      <c r="J278">
        <f>AVERAGE('2aii_R'!J278,'9aii_R'!J278,'16aii_R'!J278)</f>
        <v>1.3409466666666666E-4</v>
      </c>
      <c r="K278">
        <f>AVERAGE('2aii_R'!K278,'9aii_R'!K278,'16aii_R'!K278)</f>
        <v>78895859433.333328</v>
      </c>
      <c r="L278">
        <f>AVERAGE('2aii_R'!L278,'9aii_R'!L278,'16aii_R'!L278)</f>
        <v>1.5952403333333331</v>
      </c>
      <c r="M278">
        <f>AVERAGE('2aii_R'!M278,'9aii_R'!M278,'16aii_R'!M278)</f>
        <v>-6.3139800000000022E-5</v>
      </c>
      <c r="N278">
        <f>AVERAGE('2aii_R'!N278,'9aii_R'!N278,'16aii_R'!N278)</f>
        <v>0</v>
      </c>
      <c r="O278">
        <f>AVERAGE('2aii_R'!O278,'9aii_R'!O278,'16aii_R'!O278)</f>
        <v>166.86699999999999</v>
      </c>
      <c r="P278">
        <f>AVERAGE('2aii_R'!P278,'9aii_R'!P278,'16aii_R'!P278)</f>
        <v>8.638203333333324E-7</v>
      </c>
      <c r="Q278">
        <f>AVERAGE('2aii_R'!Q278,'9aii_R'!Q278,'16aii_R'!Q278)</f>
        <v>0</v>
      </c>
    </row>
    <row r="279" spans="1:17" x14ac:dyDescent="0.35">
      <c r="A279">
        <f>AVERAGE('2aii_R'!A279,'9aii_R'!A279,'16aii_R'!A279)</f>
        <v>0</v>
      </c>
      <c r="B279">
        <f>AVERAGE('2aii_R'!B279,'9aii_R'!B279,'16aii_R'!B279)</f>
        <v>5.3264933333333332E-4</v>
      </c>
      <c r="C279">
        <f>AVERAGE('2aii_R'!C279,'9aii_R'!C279,'16aii_R'!C279)</f>
        <v>4.8414999999999999</v>
      </c>
      <c r="D279">
        <f>AVERAGE('2aii_R'!D279,'9aii_R'!D279,'16aii_R'!D279)</f>
        <v>10</v>
      </c>
      <c r="E279">
        <f>AVERAGE('2aii_R'!E279,'9aii_R'!E279,'16aii_R'!E279)</f>
        <v>8.9016433333333325E-2</v>
      </c>
      <c r="F279">
        <f>AVERAGE('2aii_R'!F279,'9aii_R'!F279,'16aii_R'!F279)</f>
        <v>577.82666666666671</v>
      </c>
      <c r="G279">
        <f>AVERAGE('2aii_R'!G279,'9aii_R'!G279,'16aii_R'!G279)</f>
        <v>15983.906666666668</v>
      </c>
      <c r="H279">
        <f>AVERAGE('2aii_R'!H279,'9aii_R'!H279,'16aii_R'!H279)</f>
        <v>1.93916</v>
      </c>
      <c r="I279">
        <f>AVERAGE('2aii_R'!I279,'9aii_R'!I279,'16aii_R'!I279)</f>
        <v>1.9391599999999998E-2</v>
      </c>
      <c r="J279">
        <f>AVERAGE('2aii_R'!J279,'9aii_R'!J279,'16aii_R'!J279)</f>
        <v>1.41674E-4</v>
      </c>
      <c r="K279">
        <f>AVERAGE('2aii_R'!K279,'9aii_R'!K279,'16aii_R'!K279)</f>
        <v>3180815666.6666665</v>
      </c>
      <c r="L279">
        <f>AVERAGE('2aii_R'!L279,'9aii_R'!L279,'16aii_R'!L279)</f>
        <v>1.5983906666666667</v>
      </c>
      <c r="M279">
        <f>AVERAGE('2aii_R'!M279,'9aii_R'!M279,'16aii_R'!M279)</f>
        <v>-3.0343499999999996E-4</v>
      </c>
      <c r="N279">
        <f>AVERAGE('2aii_R'!N279,'9aii_R'!N279,'16aii_R'!N279)</f>
        <v>0</v>
      </c>
      <c r="O279">
        <f>AVERAGE('2aii_R'!O279,'9aii_R'!O279,'16aii_R'!O279)</f>
        <v>166.93266666666668</v>
      </c>
      <c r="P279">
        <f>AVERAGE('2aii_R'!P279,'9aii_R'!P279,'16aii_R'!P279)</f>
        <v>-8.858216666666666E-6</v>
      </c>
      <c r="Q279">
        <f>AVERAGE('2aii_R'!Q279,'9aii_R'!Q279,'16aii_R'!Q279)</f>
        <v>0</v>
      </c>
    </row>
    <row r="280" spans="1:17" x14ac:dyDescent="0.35">
      <c r="A280">
        <f>AVERAGE('2aii_R'!A280,'9aii_R'!A280,'16aii_R'!A280)</f>
        <v>0</v>
      </c>
      <c r="B280">
        <f>AVERAGE('2aii_R'!B280,'9aii_R'!B280,'16aii_R'!B280)</f>
        <v>5.3202066666666666E-4</v>
      </c>
      <c r="C280">
        <f>AVERAGE('2aii_R'!C280,'9aii_R'!C280,'16aii_R'!C280)</f>
        <v>4.9070400000000003</v>
      </c>
      <c r="D280">
        <f>AVERAGE('2aii_R'!D280,'9aii_R'!D280,'16aii_R'!D280)</f>
        <v>10</v>
      </c>
      <c r="E280">
        <f>AVERAGE('2aii_R'!E280,'9aii_R'!E280,'16aii_R'!E280)</f>
        <v>8.4798100000000001E-2</v>
      </c>
      <c r="F280">
        <f>AVERAGE('2aii_R'!F280,'9aii_R'!F280,'16aii_R'!F280)</f>
        <v>577.82399999999996</v>
      </c>
      <c r="G280">
        <f>AVERAGE('2aii_R'!G280,'9aii_R'!G280,'16aii_R'!G280)</f>
        <v>16007.346666666666</v>
      </c>
      <c r="H280">
        <f>AVERAGE('2aii_R'!H280,'9aii_R'!H280,'16aii_R'!H280)</f>
        <v>1.9368166666666669</v>
      </c>
      <c r="I280">
        <f>AVERAGE('2aii_R'!I280,'9aii_R'!I280,'16aii_R'!I280)</f>
        <v>1.9368166666666669E-2</v>
      </c>
      <c r="J280">
        <f>AVERAGE('2aii_R'!J280,'9aii_R'!J280,'16aii_R'!J280)</f>
        <v>1.3496033333333334E-4</v>
      </c>
      <c r="K280">
        <f>AVERAGE('2aii_R'!K280,'9aii_R'!K280,'16aii_R'!K280)</f>
        <v>126432333.33333333</v>
      </c>
      <c r="L280">
        <f>AVERAGE('2aii_R'!L280,'9aii_R'!L280,'16aii_R'!L280)</f>
        <v>1.6007346666666666</v>
      </c>
      <c r="M280">
        <f>AVERAGE('2aii_R'!M280,'9aii_R'!M280,'16aii_R'!M280)</f>
        <v>-1.1269716666666666E-3</v>
      </c>
      <c r="N280">
        <f>AVERAGE('2aii_R'!N280,'9aii_R'!N280,'16aii_R'!N280)</f>
        <v>0</v>
      </c>
      <c r="O280">
        <f>AVERAGE('2aii_R'!O280,'9aii_R'!O280,'16aii_R'!O280)</f>
        <v>166.99799999999999</v>
      </c>
      <c r="P280">
        <f>AVERAGE('2aii_R'!P280,'9aii_R'!P280,'16aii_R'!P280)</f>
        <v>-3.3356000000000004E-5</v>
      </c>
      <c r="Q280">
        <f>AVERAGE('2aii_R'!Q280,'9aii_R'!Q280,'16aii_R'!Q280)</f>
        <v>0</v>
      </c>
    </row>
    <row r="281" spans="1:17" x14ac:dyDescent="0.35">
      <c r="A281">
        <f>AVERAGE('2aii_R'!A281,'9aii_R'!A281,'16aii_R'!A281)</f>
        <v>0</v>
      </c>
      <c r="B281">
        <f>AVERAGE('2aii_R'!B281,'9aii_R'!B281,'16aii_R'!B281)</f>
        <v>5.3151166666666656E-4</v>
      </c>
      <c r="C281">
        <f>AVERAGE('2aii_R'!C281,'9aii_R'!C281,'16aii_R'!C281)</f>
        <v>4.9725799999999998</v>
      </c>
      <c r="D281">
        <f>AVERAGE('2aii_R'!D281,'9aii_R'!D281,'16aii_R'!D281)</f>
        <v>10</v>
      </c>
      <c r="E281">
        <f>AVERAGE('2aii_R'!E281,'9aii_R'!E281,'16aii_R'!E281)</f>
        <v>8.6923399999999998E-2</v>
      </c>
      <c r="F281">
        <f>AVERAGE('2aii_R'!F281,'9aii_R'!F281,'16aii_R'!F281)</f>
        <v>577.82399999999996</v>
      </c>
      <c r="G281">
        <f>AVERAGE('2aii_R'!G281,'9aii_R'!G281,'16aii_R'!G281)</f>
        <v>16025.89</v>
      </c>
      <c r="H281">
        <f>AVERAGE('2aii_R'!H281,'9aii_R'!H281,'16aii_R'!H281)</f>
        <v>1.9349566666666667</v>
      </c>
      <c r="I281">
        <f>AVERAGE('2aii_R'!I281,'9aii_R'!I281,'16aii_R'!I281)</f>
        <v>1.9349566666666668E-2</v>
      </c>
      <c r="J281">
        <f>AVERAGE('2aii_R'!J281,'9aii_R'!J281,'16aii_R'!J281)</f>
        <v>1.38343E-4</v>
      </c>
      <c r="K281">
        <f>AVERAGE('2aii_R'!K281,'9aii_R'!K281,'16aii_R'!K281)</f>
        <v>642395666.66666663</v>
      </c>
      <c r="L281">
        <f>AVERAGE('2aii_R'!L281,'9aii_R'!L281,'16aii_R'!L281)</f>
        <v>1.602589</v>
      </c>
      <c r="M281">
        <f>AVERAGE('2aii_R'!M281,'9aii_R'!M281,'16aii_R'!M281)</f>
        <v>-1.0692433333333336E-4</v>
      </c>
      <c r="N281">
        <f>AVERAGE('2aii_R'!N281,'9aii_R'!N281,'16aii_R'!N281)</f>
        <v>0</v>
      </c>
      <c r="O281">
        <f>AVERAGE('2aii_R'!O281,'9aii_R'!O281,'16aii_R'!O281)</f>
        <v>167.06366666666665</v>
      </c>
      <c r="P281">
        <f>AVERAGE('2aii_R'!P281,'9aii_R'!P281,'16aii_R'!P281)</f>
        <v>-7.6721999999999975E-7</v>
      </c>
      <c r="Q281">
        <f>AVERAGE('2aii_R'!Q281,'9aii_R'!Q281,'16aii_R'!Q281)</f>
        <v>0</v>
      </c>
    </row>
    <row r="282" spans="1:17" x14ac:dyDescent="0.35">
      <c r="A282">
        <f>AVERAGE('2aii_R'!A282,'9aii_R'!A282,'16aii_R'!A282)</f>
        <v>0</v>
      </c>
      <c r="B282">
        <f>AVERAGE('2aii_R'!B282,'9aii_R'!B282,'16aii_R'!B282)</f>
        <v>5.3040766666666674E-4</v>
      </c>
      <c r="C282">
        <f>AVERAGE('2aii_R'!C282,'9aii_R'!C282,'16aii_R'!C282)</f>
        <v>5.0381099999999996</v>
      </c>
      <c r="D282">
        <f>AVERAGE('2aii_R'!D282,'9aii_R'!D282,'16aii_R'!D282)</f>
        <v>10</v>
      </c>
      <c r="E282">
        <f>AVERAGE('2aii_R'!E282,'9aii_R'!E282,'16aii_R'!E282)</f>
        <v>9.4533966666666677E-2</v>
      </c>
      <c r="F282">
        <f>AVERAGE('2aii_R'!F282,'9aii_R'!F282,'16aii_R'!F282)</f>
        <v>577.82399999999996</v>
      </c>
      <c r="G282">
        <f>AVERAGE('2aii_R'!G282,'9aii_R'!G282,'16aii_R'!G282)</f>
        <v>16065.223333333335</v>
      </c>
      <c r="H282">
        <f>AVERAGE('2aii_R'!H282,'9aii_R'!H282,'16aii_R'!H282)</f>
        <v>1.9310299999999998</v>
      </c>
      <c r="I282">
        <f>AVERAGE('2aii_R'!I282,'9aii_R'!I282,'16aii_R'!I282)</f>
        <v>1.9310299999999999E-2</v>
      </c>
      <c r="J282">
        <f>AVERAGE('2aii_R'!J282,'9aii_R'!J282,'16aii_R'!J282)</f>
        <v>1.5045566666666669E-4</v>
      </c>
      <c r="K282">
        <f>AVERAGE('2aii_R'!K282,'9aii_R'!K282,'16aii_R'!K282)</f>
        <v>110840333.33333333</v>
      </c>
      <c r="L282">
        <f>AVERAGE('2aii_R'!L282,'9aii_R'!L282,'16aii_R'!L282)</f>
        <v>1.6065223333333334</v>
      </c>
      <c r="M282">
        <f>AVERAGE('2aii_R'!M282,'9aii_R'!M282,'16aii_R'!M282)</f>
        <v>-3.6103333333333329E-4</v>
      </c>
      <c r="N282">
        <f>AVERAGE('2aii_R'!N282,'9aii_R'!N282,'16aii_R'!N282)</f>
        <v>0</v>
      </c>
      <c r="O282">
        <f>AVERAGE('2aii_R'!O282,'9aii_R'!O282,'16aii_R'!O282)</f>
        <v>167.12899999999999</v>
      </c>
      <c r="P282">
        <f>AVERAGE('2aii_R'!P282,'9aii_R'!P282,'16aii_R'!P282)</f>
        <v>-1.05375E-5</v>
      </c>
      <c r="Q282">
        <f>AVERAGE('2aii_R'!Q282,'9aii_R'!Q282,'16aii_R'!Q282)</f>
        <v>0</v>
      </c>
    </row>
    <row r="283" spans="1:17" x14ac:dyDescent="0.35">
      <c r="A283">
        <f>AVERAGE('2aii_R'!A283,'9aii_R'!A283,'16aii_R'!A283)</f>
        <v>0</v>
      </c>
      <c r="B283">
        <f>AVERAGE('2aii_R'!B283,'9aii_R'!B283,'16aii_R'!B283)</f>
        <v>5.3026899999999999E-4</v>
      </c>
      <c r="C283">
        <f>AVERAGE('2aii_R'!C283,'9aii_R'!C283,'16aii_R'!C283)</f>
        <v>5.10365</v>
      </c>
      <c r="D283">
        <f>AVERAGE('2aii_R'!D283,'9aii_R'!D283,'16aii_R'!D283)</f>
        <v>10</v>
      </c>
      <c r="E283">
        <f>AVERAGE('2aii_R'!E283,'9aii_R'!E283,'16aii_R'!E283)</f>
        <v>8.5574466666666668E-2</v>
      </c>
      <c r="F283">
        <f>AVERAGE('2aii_R'!F283,'9aii_R'!F283,'16aii_R'!F283)</f>
        <v>577.83199999999999</v>
      </c>
      <c r="G283">
        <f>AVERAGE('2aii_R'!G283,'9aii_R'!G283,'16aii_R'!G283)</f>
        <v>16073.716666666667</v>
      </c>
      <c r="H283">
        <f>AVERAGE('2aii_R'!H283,'9aii_R'!H283,'16aii_R'!H283)</f>
        <v>1.9301766666666669</v>
      </c>
      <c r="I283">
        <f>AVERAGE('2aii_R'!I283,'9aii_R'!I283,'16aii_R'!I283)</f>
        <v>1.9301766666666668E-2</v>
      </c>
      <c r="J283">
        <f>AVERAGE('2aii_R'!J283,'9aii_R'!J283,'16aii_R'!J283)</f>
        <v>1.36196E-4</v>
      </c>
      <c r="K283">
        <f>AVERAGE('2aii_R'!K283,'9aii_R'!K283,'16aii_R'!K283)</f>
        <v>252543000</v>
      </c>
      <c r="L283">
        <f>AVERAGE('2aii_R'!L283,'9aii_R'!L283,'16aii_R'!L283)</f>
        <v>1.6073716666666666</v>
      </c>
      <c r="M283">
        <f>AVERAGE('2aii_R'!M283,'9aii_R'!M283,'16aii_R'!M283)</f>
        <v>1.9749199999999996E-4</v>
      </c>
      <c r="N283">
        <f>AVERAGE('2aii_R'!N283,'9aii_R'!N283,'16aii_R'!N283)</f>
        <v>0</v>
      </c>
      <c r="O283">
        <f>AVERAGE('2aii_R'!O283,'9aii_R'!O283,'16aii_R'!O283)</f>
        <v>167.19466666666665</v>
      </c>
      <c r="P283">
        <f>AVERAGE('2aii_R'!P283,'9aii_R'!P283,'16aii_R'!P283)</f>
        <v>6.9450666666666681E-6</v>
      </c>
      <c r="Q283">
        <f>AVERAGE('2aii_R'!Q283,'9aii_R'!Q283,'16aii_R'!Q283)</f>
        <v>0</v>
      </c>
    </row>
    <row r="284" spans="1:17" x14ac:dyDescent="0.35">
      <c r="A284">
        <f>AVERAGE('2aii_R'!A284,'9aii_R'!A284,'16aii_R'!A284)</f>
        <v>0</v>
      </c>
      <c r="B284">
        <f>AVERAGE('2aii_R'!B284,'9aii_R'!B284,'16aii_R'!B284)</f>
        <v>5.2951733333333334E-4</v>
      </c>
      <c r="C284">
        <f>AVERAGE('2aii_R'!C284,'9aii_R'!C284,'16aii_R'!C284)</f>
        <v>5.1691799999999999</v>
      </c>
      <c r="D284">
        <f>AVERAGE('2aii_R'!D284,'9aii_R'!D284,'16aii_R'!D284)</f>
        <v>10</v>
      </c>
      <c r="E284">
        <f>AVERAGE('2aii_R'!E284,'9aii_R'!E284,'16aii_R'!E284)</f>
        <v>9.1669600000000004E-2</v>
      </c>
      <c r="F284">
        <f>AVERAGE('2aii_R'!F284,'9aii_R'!F284,'16aii_R'!F284)</f>
        <v>577.83199999999999</v>
      </c>
      <c r="G284">
        <f>AVERAGE('2aii_R'!G284,'9aii_R'!G284,'16aii_R'!G284)</f>
        <v>16100.456666666665</v>
      </c>
      <c r="H284">
        <f>AVERAGE('2aii_R'!H284,'9aii_R'!H284,'16aii_R'!H284)</f>
        <v>1.9275033333333333</v>
      </c>
      <c r="I284">
        <f>AVERAGE('2aii_R'!I284,'9aii_R'!I284,'16aii_R'!I284)</f>
        <v>1.9275033333333334E-2</v>
      </c>
      <c r="J284">
        <f>AVERAGE('2aii_R'!J284,'9aii_R'!J284,'16aii_R'!J284)</f>
        <v>1.4589666666666668E-4</v>
      </c>
      <c r="K284">
        <f>AVERAGE('2aii_R'!K284,'9aii_R'!K284,'16aii_R'!K284)</f>
        <v>76297733.333333328</v>
      </c>
      <c r="L284">
        <f>AVERAGE('2aii_R'!L284,'9aii_R'!L284,'16aii_R'!L284)</f>
        <v>1.6100456666666665</v>
      </c>
      <c r="M284">
        <f>AVERAGE('2aii_R'!M284,'9aii_R'!M284,'16aii_R'!M284)</f>
        <v>-1.6521866666666669E-3</v>
      </c>
      <c r="N284">
        <f>AVERAGE('2aii_R'!N284,'9aii_R'!N284,'16aii_R'!N284)</f>
        <v>0</v>
      </c>
      <c r="O284">
        <f>AVERAGE('2aii_R'!O284,'9aii_R'!O284,'16aii_R'!O284)</f>
        <v>167.26</v>
      </c>
      <c r="P284">
        <f>AVERAGE('2aii_R'!P284,'9aii_R'!P284,'16aii_R'!P284)</f>
        <v>-4.6036100000000005E-5</v>
      </c>
      <c r="Q284">
        <f>AVERAGE('2aii_R'!Q284,'9aii_R'!Q284,'16aii_R'!Q284)</f>
        <v>0</v>
      </c>
    </row>
    <row r="285" spans="1:17" x14ac:dyDescent="0.35">
      <c r="A285">
        <f>AVERAGE('2aii_R'!A285,'9aii_R'!A285,'16aii_R'!A285)</f>
        <v>0</v>
      </c>
      <c r="B285">
        <f>AVERAGE('2aii_R'!B285,'9aii_R'!B285,'16aii_R'!B285)</f>
        <v>5.286953333333333E-4</v>
      </c>
      <c r="C285">
        <f>AVERAGE('2aii_R'!C285,'9aii_R'!C285,'16aii_R'!C285)</f>
        <v>5.2674899999999996</v>
      </c>
      <c r="D285">
        <f>AVERAGE('2aii_R'!D285,'9aii_R'!D285,'16aii_R'!D285)</f>
        <v>10</v>
      </c>
      <c r="E285">
        <f>AVERAGE('2aii_R'!E285,'9aii_R'!E285,'16aii_R'!E285)</f>
        <v>8.2017000000000007E-2</v>
      </c>
      <c r="F285">
        <f>AVERAGE('2aii_R'!F285,'9aii_R'!F285,'16aii_R'!F285)</f>
        <v>577.83066666666662</v>
      </c>
      <c r="G285">
        <f>AVERAGE('2aii_R'!G285,'9aii_R'!G285,'16aii_R'!G285)</f>
        <v>16134.076666666666</v>
      </c>
      <c r="H285">
        <f>AVERAGE('2aii_R'!H285,'9aii_R'!H285,'16aii_R'!H285)</f>
        <v>1.9241400000000002</v>
      </c>
      <c r="I285">
        <f>AVERAGE('2aii_R'!I285,'9aii_R'!I285,'16aii_R'!I285)</f>
        <v>1.9241399999999995E-2</v>
      </c>
      <c r="J285">
        <f>AVERAGE('2aii_R'!J285,'9aii_R'!J285,'16aii_R'!J285)</f>
        <v>1.3053399999999999E-4</v>
      </c>
      <c r="K285">
        <f>AVERAGE('2aii_R'!K285,'9aii_R'!K285,'16aii_R'!K285)</f>
        <v>3889994666.6666665</v>
      </c>
      <c r="L285">
        <f>AVERAGE('2aii_R'!L285,'9aii_R'!L285,'16aii_R'!L285)</f>
        <v>1.6134076666666666</v>
      </c>
      <c r="M285">
        <f>AVERAGE('2aii_R'!M285,'9aii_R'!M285,'16aii_R'!M285)</f>
        <v>2.1633666666666656E-5</v>
      </c>
      <c r="N285">
        <f>AVERAGE('2aii_R'!N285,'9aii_R'!N285,'16aii_R'!N285)</f>
        <v>0</v>
      </c>
      <c r="O285">
        <f>AVERAGE('2aii_R'!O285,'9aii_R'!O285,'16aii_R'!O285)</f>
        <v>167.35866666666666</v>
      </c>
      <c r="P285">
        <f>AVERAGE('2aii_R'!P285,'9aii_R'!P285,'16aii_R'!P285)</f>
        <v>1.6444366666666663E-6</v>
      </c>
      <c r="Q285">
        <f>AVERAGE('2aii_R'!Q285,'9aii_R'!Q285,'16aii_R'!Q285)</f>
        <v>0</v>
      </c>
    </row>
    <row r="286" spans="1:17" x14ac:dyDescent="0.35">
      <c r="A286">
        <f>AVERAGE('2aii_R'!A286,'9aii_R'!A286,'16aii_R'!A286)</f>
        <v>0</v>
      </c>
      <c r="B286">
        <f>AVERAGE('2aii_R'!B286,'9aii_R'!B286,'16aii_R'!B286)</f>
        <v>5.273663333333333E-4</v>
      </c>
      <c r="C286">
        <f>AVERAGE('2aii_R'!C286,'9aii_R'!C286,'16aii_R'!C286)</f>
        <v>5.3985599999999998</v>
      </c>
      <c r="D286">
        <f>AVERAGE('2aii_R'!D286,'9aii_R'!D286,'16aii_R'!D286)</f>
        <v>10</v>
      </c>
      <c r="E286">
        <f>AVERAGE('2aii_R'!E286,'9aii_R'!E286,'16aii_R'!E286)</f>
        <v>8.749726666666667E-2</v>
      </c>
      <c r="F286">
        <f>AVERAGE('2aii_R'!F286,'9aii_R'!F286,'16aii_R'!F286)</f>
        <v>577.83066666666662</v>
      </c>
      <c r="G286">
        <f>AVERAGE('2aii_R'!G286,'9aii_R'!G286,'16aii_R'!G286)</f>
        <v>16182.383333333333</v>
      </c>
      <c r="H286">
        <f>AVERAGE('2aii_R'!H286,'9aii_R'!H286,'16aii_R'!H286)</f>
        <v>1.9193133333333332</v>
      </c>
      <c r="I286">
        <f>AVERAGE('2aii_R'!I286,'9aii_R'!I286,'16aii_R'!I286)</f>
        <v>1.9193133333333331E-2</v>
      </c>
      <c r="J286">
        <f>AVERAGE('2aii_R'!J286,'9aii_R'!J286,'16aii_R'!J286)</f>
        <v>1.3925633333333333E-4</v>
      </c>
      <c r="K286">
        <f>AVERAGE('2aii_R'!K286,'9aii_R'!K286,'16aii_R'!K286)</f>
        <v>192487531000</v>
      </c>
      <c r="L286">
        <f>AVERAGE('2aii_R'!L286,'9aii_R'!L286,'16aii_R'!L286)</f>
        <v>1.6182383333333332</v>
      </c>
      <c r="M286">
        <f>AVERAGE('2aii_R'!M286,'9aii_R'!M286,'16aii_R'!M286)</f>
        <v>-3.0228656666666669E-4</v>
      </c>
      <c r="N286">
        <f>AVERAGE('2aii_R'!N286,'9aii_R'!N286,'16aii_R'!N286)</f>
        <v>0</v>
      </c>
      <c r="O286">
        <f>AVERAGE('2aii_R'!O286,'9aii_R'!O286,'16aii_R'!O286)</f>
        <v>167.48966666666669</v>
      </c>
      <c r="P286">
        <f>AVERAGE('2aii_R'!P286,'9aii_R'!P286,'16aii_R'!P286)</f>
        <v>-8.3006826666666653E-6</v>
      </c>
      <c r="Q286">
        <f>AVERAGE('2aii_R'!Q286,'9aii_R'!Q286,'16aii_R'!Q286)</f>
        <v>0</v>
      </c>
    </row>
    <row r="287" spans="1:17" x14ac:dyDescent="0.35">
      <c r="A287">
        <f>AVERAGE('2aii_R'!A287,'9aii_R'!A287,'16aii_R'!A287)</f>
        <v>0</v>
      </c>
      <c r="B287">
        <f>AVERAGE('2aii_R'!B287,'9aii_R'!B287,'16aii_R'!B287)</f>
        <v>5.2625499999999989E-4</v>
      </c>
      <c r="C287">
        <f>AVERAGE('2aii_R'!C287,'9aii_R'!C287,'16aii_R'!C287)</f>
        <v>5.52963</v>
      </c>
      <c r="D287">
        <f>AVERAGE('2aii_R'!D287,'9aii_R'!D287,'16aii_R'!D287)</f>
        <v>10</v>
      </c>
      <c r="E287">
        <f>AVERAGE('2aii_R'!E287,'9aii_R'!E287,'16aii_R'!E287)</f>
        <v>8.6981799999999998E-2</v>
      </c>
      <c r="F287">
        <f>AVERAGE('2aii_R'!F287,'9aii_R'!F287,'16aii_R'!F287)</f>
        <v>577.82400000000007</v>
      </c>
      <c r="G287">
        <f>AVERAGE('2aii_R'!G287,'9aii_R'!G287,'16aii_R'!G287)</f>
        <v>16225.140000000001</v>
      </c>
      <c r="H287">
        <f>AVERAGE('2aii_R'!H287,'9aii_R'!H287,'16aii_R'!H287)</f>
        <v>1.9150366666666667</v>
      </c>
      <c r="I287">
        <f>AVERAGE('2aii_R'!I287,'9aii_R'!I287,'16aii_R'!I287)</f>
        <v>1.9150366666666665E-2</v>
      </c>
      <c r="J287">
        <f>AVERAGE('2aii_R'!J287,'9aii_R'!J287,'16aii_R'!J287)</f>
        <v>1.3843566666666665E-4</v>
      </c>
      <c r="K287">
        <f>AVERAGE('2aii_R'!K287,'9aii_R'!K287,'16aii_R'!K287)</f>
        <v>499097548333.33331</v>
      </c>
      <c r="L287">
        <f>AVERAGE('2aii_R'!L287,'9aii_R'!L287,'16aii_R'!L287)</f>
        <v>1.622514</v>
      </c>
      <c r="M287">
        <f>AVERAGE('2aii_R'!M287,'9aii_R'!M287,'16aii_R'!M287)</f>
        <v>-4.4208316000000003E-4</v>
      </c>
      <c r="N287">
        <f>AVERAGE('2aii_R'!N287,'9aii_R'!N287,'16aii_R'!N287)</f>
        <v>0</v>
      </c>
      <c r="O287">
        <f>AVERAGE('2aii_R'!O287,'9aii_R'!O287,'16aii_R'!O287)</f>
        <v>167.62066666666666</v>
      </c>
      <c r="P287">
        <f>AVERAGE('2aii_R'!P287,'9aii_R'!P287,'16aii_R'!P287)</f>
        <v>-1.1777347333333333E-5</v>
      </c>
      <c r="Q287">
        <f>AVERAGE('2aii_R'!Q287,'9aii_R'!Q287,'16aii_R'!Q287)</f>
        <v>0</v>
      </c>
    </row>
    <row r="288" spans="1:17" x14ac:dyDescent="0.35">
      <c r="A288">
        <f>AVERAGE('2aii_R'!A288,'9aii_R'!A288,'16aii_R'!A288)</f>
        <v>0</v>
      </c>
      <c r="B288">
        <f>AVERAGE('2aii_R'!B288,'9aii_R'!B288,'16aii_R'!B288)</f>
        <v>5.2489466666666667E-4</v>
      </c>
      <c r="C288">
        <f>AVERAGE('2aii_R'!C288,'9aii_R'!C288,'16aii_R'!C288)</f>
        <v>5.6607000000000012</v>
      </c>
      <c r="D288">
        <f>AVERAGE('2aii_R'!D288,'9aii_R'!D288,'16aii_R'!D288)</f>
        <v>10</v>
      </c>
      <c r="E288">
        <f>AVERAGE('2aii_R'!E288,'9aii_R'!E288,'16aii_R'!E288)</f>
        <v>8.8617666666666664E-2</v>
      </c>
      <c r="F288">
        <f>AVERAGE('2aii_R'!F288,'9aii_R'!F288,'16aii_R'!F288)</f>
        <v>577.83833333333325</v>
      </c>
      <c r="G288">
        <f>AVERAGE('2aii_R'!G288,'9aii_R'!G288,'16aii_R'!G288)</f>
        <v>16276.386666666667</v>
      </c>
      <c r="H288">
        <f>AVERAGE('2aii_R'!H288,'9aii_R'!H288,'16aii_R'!H288)</f>
        <v>1.90991</v>
      </c>
      <c r="I288">
        <f>AVERAGE('2aii_R'!I288,'9aii_R'!I288,'16aii_R'!I288)</f>
        <v>1.9099099999999997E-2</v>
      </c>
      <c r="J288">
        <f>AVERAGE('2aii_R'!J288,'9aii_R'!J288,'16aii_R'!J288)</f>
        <v>1.4103966666666667E-4</v>
      </c>
      <c r="K288">
        <f>AVERAGE('2aii_R'!K288,'9aii_R'!K288,'16aii_R'!K288)</f>
        <v>744714000</v>
      </c>
      <c r="L288">
        <f>AVERAGE('2aii_R'!L288,'9aii_R'!L288,'16aii_R'!L288)</f>
        <v>1.6276386666666669</v>
      </c>
      <c r="M288">
        <f>AVERAGE('2aii_R'!M288,'9aii_R'!M288,'16aii_R'!M288)</f>
        <v>-6.0180500000000007E-4</v>
      </c>
      <c r="N288">
        <f>AVERAGE('2aii_R'!N288,'9aii_R'!N288,'16aii_R'!N288)</f>
        <v>0</v>
      </c>
      <c r="O288">
        <f>AVERAGE('2aii_R'!O288,'9aii_R'!O288,'16aii_R'!O288)</f>
        <v>167.75166666666667</v>
      </c>
      <c r="P288">
        <f>AVERAGE('2aii_R'!P288,'9aii_R'!P288,'16aii_R'!P288)</f>
        <v>-1.610192666666667E-5</v>
      </c>
      <c r="Q288">
        <f>AVERAGE('2aii_R'!Q288,'9aii_R'!Q288,'16aii_R'!Q288)</f>
        <v>0</v>
      </c>
    </row>
    <row r="289" spans="1:17" x14ac:dyDescent="0.35">
      <c r="A289">
        <f>AVERAGE('2aii_R'!A289,'9aii_R'!A289,'16aii_R'!A289)</f>
        <v>0</v>
      </c>
      <c r="B289">
        <f>AVERAGE('2aii_R'!B289,'9aii_R'!B289,'16aii_R'!B289)</f>
        <v>5.2405266666666675E-4</v>
      </c>
      <c r="C289">
        <f>AVERAGE('2aii_R'!C289,'9aii_R'!C289,'16aii_R'!C289)</f>
        <v>5.7917800000000002</v>
      </c>
      <c r="D289">
        <f>AVERAGE('2aii_R'!D289,'9aii_R'!D289,'16aii_R'!D289)</f>
        <v>10</v>
      </c>
      <c r="E289">
        <f>AVERAGE('2aii_R'!E289,'9aii_R'!E289,'16aii_R'!E289)</f>
        <v>9.0738033333333343E-2</v>
      </c>
      <c r="F289">
        <f>AVERAGE('2aii_R'!F289,'9aii_R'!F289,'16aii_R'!F289)</f>
        <v>577.83833333333325</v>
      </c>
      <c r="G289">
        <f>AVERAGE('2aii_R'!G289,'9aii_R'!G289,'16aii_R'!G289)</f>
        <v>16307.506666666666</v>
      </c>
      <c r="H289">
        <f>AVERAGE('2aii_R'!H289,'9aii_R'!H289,'16aii_R'!H289)</f>
        <v>1.9067966666666667</v>
      </c>
      <c r="I289">
        <f>AVERAGE('2aii_R'!I289,'9aii_R'!I289,'16aii_R'!I289)</f>
        <v>1.9067966666666668E-2</v>
      </c>
      <c r="J289">
        <f>AVERAGE('2aii_R'!J289,'9aii_R'!J289,'16aii_R'!J289)</f>
        <v>1.4441400000000002E-4</v>
      </c>
      <c r="K289">
        <f>AVERAGE('2aii_R'!K289,'9aii_R'!K289,'16aii_R'!K289)</f>
        <v>48572858666.666664</v>
      </c>
      <c r="L289">
        <f>AVERAGE('2aii_R'!L289,'9aii_R'!L289,'16aii_R'!L289)</f>
        <v>1.6307506666666667</v>
      </c>
      <c r="M289">
        <f>AVERAGE('2aii_R'!M289,'9aii_R'!M289,'16aii_R'!M289)</f>
        <v>-1.0709893333333333E-4</v>
      </c>
      <c r="N289">
        <f>AVERAGE('2aii_R'!N289,'9aii_R'!N289,'16aii_R'!N289)</f>
        <v>0</v>
      </c>
      <c r="O289">
        <f>AVERAGE('2aii_R'!O289,'9aii_R'!O289,'16aii_R'!O289)</f>
        <v>167.88266666666667</v>
      </c>
      <c r="P289">
        <f>AVERAGE('2aii_R'!P289,'9aii_R'!P289,'16aii_R'!P289)</f>
        <v>-2.3443366666666666E-6</v>
      </c>
      <c r="Q289">
        <f>AVERAGE('2aii_R'!Q289,'9aii_R'!Q289,'16aii_R'!Q289)</f>
        <v>0</v>
      </c>
    </row>
    <row r="290" spans="1:17" x14ac:dyDescent="0.35">
      <c r="A290">
        <f>AVERAGE('2aii_R'!A290,'9aii_R'!A290,'16aii_R'!A290)</f>
        <v>0</v>
      </c>
      <c r="B290">
        <f>AVERAGE('2aii_R'!B290,'9aii_R'!B290,'16aii_R'!B290)</f>
        <v>5.2270533333333331E-4</v>
      </c>
      <c r="C290">
        <f>AVERAGE('2aii_R'!C290,'9aii_R'!C290,'16aii_R'!C290)</f>
        <v>5.9228500000000004</v>
      </c>
      <c r="D290">
        <f>AVERAGE('2aii_R'!D290,'9aii_R'!D290,'16aii_R'!D290)</f>
        <v>10</v>
      </c>
      <c r="E290">
        <f>AVERAGE('2aii_R'!E290,'9aii_R'!E290,'16aii_R'!E290)</f>
        <v>8.0651866666666669E-2</v>
      </c>
      <c r="F290">
        <f>AVERAGE('2aii_R'!F290,'9aii_R'!F290,'16aii_R'!F290)</f>
        <v>577.83833333333325</v>
      </c>
      <c r="G290">
        <f>AVERAGE('2aii_R'!G290,'9aii_R'!G290,'16aii_R'!G290)</f>
        <v>16358.776666666665</v>
      </c>
      <c r="H290">
        <f>AVERAGE('2aii_R'!H290,'9aii_R'!H290,'16aii_R'!H290)</f>
        <v>1.90167</v>
      </c>
      <c r="I290">
        <f>AVERAGE('2aii_R'!I290,'9aii_R'!I290,'16aii_R'!I290)</f>
        <v>1.9016700000000001E-2</v>
      </c>
      <c r="J290">
        <f>AVERAGE('2aii_R'!J290,'9aii_R'!J290,'16aii_R'!J290)</f>
        <v>1.2836133333333333E-4</v>
      </c>
      <c r="K290">
        <f>AVERAGE('2aii_R'!K290,'9aii_R'!K290,'16aii_R'!K290)</f>
        <v>8517140333.333333</v>
      </c>
      <c r="L290">
        <f>AVERAGE('2aii_R'!L290,'9aii_R'!L290,'16aii_R'!L290)</f>
        <v>1.6358776666666668</v>
      </c>
      <c r="M290">
        <f>AVERAGE('2aii_R'!M290,'9aii_R'!M290,'16aii_R'!M290)</f>
        <v>-3.7252246666666665E-4</v>
      </c>
      <c r="N290">
        <f>AVERAGE('2aii_R'!N290,'9aii_R'!N290,'16aii_R'!N290)</f>
        <v>0</v>
      </c>
      <c r="O290">
        <f>AVERAGE('2aii_R'!O290,'9aii_R'!O290,'16aii_R'!O290)</f>
        <v>168.01366666666669</v>
      </c>
      <c r="P290">
        <f>AVERAGE('2aii_R'!P290,'9aii_R'!P290,'16aii_R'!P290)</f>
        <v>-9.8282399999999996E-6</v>
      </c>
      <c r="Q290">
        <f>AVERAGE('2aii_R'!Q290,'9aii_R'!Q290,'16aii_R'!Q290)</f>
        <v>0</v>
      </c>
    </row>
    <row r="291" spans="1:17" x14ac:dyDescent="0.35">
      <c r="A291">
        <f>AVERAGE('2aii_R'!A291,'9aii_R'!A291,'16aii_R'!A291)</f>
        <v>0</v>
      </c>
      <c r="B291">
        <f>AVERAGE('2aii_R'!B291,'9aii_R'!B291,'16aii_R'!B291)</f>
        <v>5.2156966666666669E-4</v>
      </c>
      <c r="C291">
        <f>AVERAGE('2aii_R'!C291,'9aii_R'!C291,'16aii_R'!C291)</f>
        <v>6.0539200000000006</v>
      </c>
      <c r="D291">
        <f>AVERAGE('2aii_R'!D291,'9aii_R'!D291,'16aii_R'!D291)</f>
        <v>10</v>
      </c>
      <c r="E291">
        <f>AVERAGE('2aii_R'!E291,'9aii_R'!E291,'16aii_R'!E291)</f>
        <v>8.8749333333333333E-2</v>
      </c>
      <c r="F291">
        <f>AVERAGE('2aii_R'!F291,'9aii_R'!F291,'16aii_R'!F291)</f>
        <v>577.83699999999999</v>
      </c>
      <c r="G291">
        <f>AVERAGE('2aii_R'!G291,'9aii_R'!G291,'16aii_R'!G291)</f>
        <v>16400.913333333334</v>
      </c>
      <c r="H291">
        <f>AVERAGE('2aii_R'!H291,'9aii_R'!H291,'16aii_R'!H291)</f>
        <v>1.8974566666666666</v>
      </c>
      <c r="I291">
        <f>AVERAGE('2aii_R'!I291,'9aii_R'!I291,'16aii_R'!I291)</f>
        <v>1.8974566666666665E-2</v>
      </c>
      <c r="J291">
        <f>AVERAGE('2aii_R'!J291,'9aii_R'!J291,'16aii_R'!J291)</f>
        <v>1.41249E-4</v>
      </c>
      <c r="K291">
        <f>AVERAGE('2aii_R'!K291,'9aii_R'!K291,'16aii_R'!K291)</f>
        <v>3733567000</v>
      </c>
      <c r="L291">
        <f>AVERAGE('2aii_R'!L291,'9aii_R'!L291,'16aii_R'!L291)</f>
        <v>1.6400913333333333</v>
      </c>
      <c r="M291">
        <f>AVERAGE('2aii_R'!M291,'9aii_R'!M291,'16aii_R'!M291)</f>
        <v>-4.1717600000000001E-4</v>
      </c>
      <c r="N291">
        <f>AVERAGE('2aii_R'!N291,'9aii_R'!N291,'16aii_R'!N291)</f>
        <v>0</v>
      </c>
      <c r="O291">
        <f>AVERAGE('2aii_R'!O291,'9aii_R'!O291,'16aii_R'!O291)</f>
        <v>168.14500000000001</v>
      </c>
      <c r="P291">
        <f>AVERAGE('2aii_R'!P291,'9aii_R'!P291,'16aii_R'!P291)</f>
        <v>-1.3022079999999999E-5</v>
      </c>
      <c r="Q291">
        <f>AVERAGE('2aii_R'!Q291,'9aii_R'!Q291,'16aii_R'!Q291)</f>
        <v>0</v>
      </c>
    </row>
    <row r="292" spans="1:17" x14ac:dyDescent="0.35">
      <c r="A292">
        <f>AVERAGE('2aii_R'!A292,'9aii_R'!A292,'16aii_R'!A292)</f>
        <v>0</v>
      </c>
      <c r="B292">
        <f>AVERAGE('2aii_R'!B292,'9aii_R'!B292,'16aii_R'!B292)</f>
        <v>5.204276666666666E-4</v>
      </c>
      <c r="C292">
        <f>AVERAGE('2aii_R'!C292,'9aii_R'!C292,'16aii_R'!C292)</f>
        <v>6.18499</v>
      </c>
      <c r="D292">
        <f>AVERAGE('2aii_R'!D292,'9aii_R'!D292,'16aii_R'!D292)</f>
        <v>10</v>
      </c>
      <c r="E292">
        <f>AVERAGE('2aii_R'!E292,'9aii_R'!E292,'16aii_R'!E292)</f>
        <v>9.4309066666666663E-2</v>
      </c>
      <c r="F292">
        <f>AVERAGE('2aii_R'!F292,'9aii_R'!F292,'16aii_R'!F292)</f>
        <v>577.83699999999999</v>
      </c>
      <c r="G292">
        <f>AVERAGE('2aii_R'!G292,'9aii_R'!G292,'16aii_R'!G292)</f>
        <v>16444.056666666667</v>
      </c>
      <c r="H292">
        <f>AVERAGE('2aii_R'!H292,'9aii_R'!H292,'16aii_R'!H292)</f>
        <v>1.8931433333333334</v>
      </c>
      <c r="I292">
        <f>AVERAGE('2aii_R'!I292,'9aii_R'!I292,'16aii_R'!I292)</f>
        <v>1.8931433333333334E-2</v>
      </c>
      <c r="J292">
        <f>AVERAGE('2aii_R'!J292,'9aii_R'!J292,'16aii_R'!J292)</f>
        <v>1.5009766666666669E-4</v>
      </c>
      <c r="K292">
        <f>AVERAGE('2aii_R'!K292,'9aii_R'!K292,'16aii_R'!K292)</f>
        <v>4082573333.3333335</v>
      </c>
      <c r="L292">
        <f>AVERAGE('2aii_R'!L292,'9aii_R'!L292,'16aii_R'!L292)</f>
        <v>1.6444056666666667</v>
      </c>
      <c r="M292">
        <f>AVERAGE('2aii_R'!M292,'9aii_R'!M292,'16aii_R'!M292)</f>
        <v>-4.3317233333333333E-4</v>
      </c>
      <c r="N292">
        <f>AVERAGE('2aii_R'!N292,'9aii_R'!N292,'16aii_R'!N292)</f>
        <v>0</v>
      </c>
      <c r="O292">
        <f>AVERAGE('2aii_R'!O292,'9aii_R'!O292,'16aii_R'!O292)</f>
        <v>168.27600000000001</v>
      </c>
      <c r="P292">
        <f>AVERAGE('2aii_R'!P292,'9aii_R'!P292,'16aii_R'!P292)</f>
        <v>-1.090796E-5</v>
      </c>
      <c r="Q292">
        <f>AVERAGE('2aii_R'!Q292,'9aii_R'!Q292,'16aii_R'!Q292)</f>
        <v>0</v>
      </c>
    </row>
    <row r="293" spans="1:17" x14ac:dyDescent="0.35">
      <c r="A293">
        <f>AVERAGE('2aii_R'!A293,'9aii_R'!A293,'16aii_R'!A293)</f>
        <v>0</v>
      </c>
      <c r="B293">
        <f>AVERAGE('2aii_R'!B293,'9aii_R'!B293,'16aii_R'!B293)</f>
        <v>5.1950133333333339E-4</v>
      </c>
      <c r="C293">
        <f>AVERAGE('2aii_R'!C293,'9aii_R'!C293,'16aii_R'!C293)</f>
        <v>6.3160600000000002</v>
      </c>
      <c r="D293">
        <f>AVERAGE('2aii_R'!D293,'9aii_R'!D293,'16aii_R'!D293)</f>
        <v>10</v>
      </c>
      <c r="E293">
        <f>AVERAGE('2aii_R'!E293,'9aii_R'!E293,'16aii_R'!E293)</f>
        <v>8.7303533333333336E-2</v>
      </c>
      <c r="F293">
        <f>AVERAGE('2aii_R'!F293,'9aii_R'!F293,'16aii_R'!F293)</f>
        <v>577.83833333333325</v>
      </c>
      <c r="G293">
        <f>AVERAGE('2aii_R'!G293,'9aii_R'!G293,'16aii_R'!G293)</f>
        <v>16479.716666666664</v>
      </c>
      <c r="H293">
        <f>AVERAGE('2aii_R'!H293,'9aii_R'!H293,'16aii_R'!H293)</f>
        <v>1.8895799999999998</v>
      </c>
      <c r="I293">
        <f>AVERAGE('2aii_R'!I293,'9aii_R'!I293,'16aii_R'!I293)</f>
        <v>1.8895800000000001E-2</v>
      </c>
      <c r="J293">
        <f>AVERAGE('2aii_R'!J293,'9aii_R'!J293,'16aii_R'!J293)</f>
        <v>1.3894766666666666E-4</v>
      </c>
      <c r="K293">
        <f>AVERAGE('2aii_R'!K293,'9aii_R'!K293,'16aii_R'!K293)</f>
        <v>1808584333.3333333</v>
      </c>
      <c r="L293">
        <f>AVERAGE('2aii_R'!L293,'9aii_R'!L293,'16aii_R'!L293)</f>
        <v>1.6479716666666668</v>
      </c>
      <c r="M293">
        <f>AVERAGE('2aii_R'!M293,'9aii_R'!M293,'16aii_R'!M293)</f>
        <v>-4.1974800000000001E-4</v>
      </c>
      <c r="N293">
        <f>AVERAGE('2aii_R'!N293,'9aii_R'!N293,'16aii_R'!N293)</f>
        <v>0</v>
      </c>
      <c r="O293">
        <f>AVERAGE('2aii_R'!O293,'9aii_R'!O293,'16aii_R'!O293)</f>
        <v>168.40700000000001</v>
      </c>
      <c r="P293">
        <f>AVERAGE('2aii_R'!P293,'9aii_R'!P293,'16aii_R'!P293)</f>
        <v>-1.1515396666666669E-5</v>
      </c>
      <c r="Q293">
        <f>AVERAGE('2aii_R'!Q293,'9aii_R'!Q293,'16aii_R'!Q293)</f>
        <v>0</v>
      </c>
    </row>
    <row r="294" spans="1:17" x14ac:dyDescent="0.35">
      <c r="A294">
        <f>AVERAGE('2aii_R'!A294,'9aii_R'!A294,'16aii_R'!A294)</f>
        <v>0</v>
      </c>
      <c r="B294">
        <f>AVERAGE('2aii_R'!B294,'9aii_R'!B294,'16aii_R'!B294)</f>
        <v>5.1809866666666668E-4</v>
      </c>
      <c r="C294">
        <f>AVERAGE('2aii_R'!C294,'9aii_R'!C294,'16aii_R'!C294)</f>
        <v>6.4471400000000001</v>
      </c>
      <c r="D294">
        <f>AVERAGE('2aii_R'!D294,'9aii_R'!D294,'16aii_R'!D294)</f>
        <v>10</v>
      </c>
      <c r="E294">
        <f>AVERAGE('2aii_R'!E294,'9aii_R'!E294,'16aii_R'!E294)</f>
        <v>8.5359599999999994E-2</v>
      </c>
      <c r="F294">
        <f>AVERAGE('2aii_R'!F294,'9aii_R'!F294,'16aii_R'!F294)</f>
        <v>577.8463333333334</v>
      </c>
      <c r="G294">
        <f>AVERAGE('2aii_R'!G294,'9aii_R'!G294,'16aii_R'!G294)</f>
        <v>16531.846666666668</v>
      </c>
      <c r="H294">
        <f>AVERAGE('2aii_R'!H294,'9aii_R'!H294,'16aii_R'!H294)</f>
        <v>1.8843633333333336</v>
      </c>
      <c r="I294">
        <f>AVERAGE('2aii_R'!I294,'9aii_R'!I294,'16aii_R'!I294)</f>
        <v>1.8843633333333332E-2</v>
      </c>
      <c r="J294">
        <f>AVERAGE('2aii_R'!J294,'9aii_R'!J294,'16aii_R'!J294)</f>
        <v>1.35854E-4</v>
      </c>
      <c r="K294">
        <f>AVERAGE('2aii_R'!K294,'9aii_R'!K294,'16aii_R'!K294)</f>
        <v>13134384333.333334</v>
      </c>
      <c r="L294">
        <f>AVERAGE('2aii_R'!L294,'9aii_R'!L294,'16aii_R'!L294)</f>
        <v>1.6531846666666665</v>
      </c>
      <c r="M294">
        <f>AVERAGE('2aii_R'!M294,'9aii_R'!M294,'16aii_R'!M294)</f>
        <v>-3.171483E-4</v>
      </c>
      <c r="N294">
        <f>AVERAGE('2aii_R'!N294,'9aii_R'!N294,'16aii_R'!N294)</f>
        <v>0</v>
      </c>
      <c r="O294">
        <f>AVERAGE('2aii_R'!O294,'9aii_R'!O294,'16aii_R'!O294)</f>
        <v>168.53800000000001</v>
      </c>
      <c r="P294">
        <f>AVERAGE('2aii_R'!P294,'9aii_R'!P294,'16aii_R'!P294)</f>
        <v>-8.2271533333333344E-6</v>
      </c>
      <c r="Q294">
        <f>AVERAGE('2aii_R'!Q294,'9aii_R'!Q294,'16aii_R'!Q294)</f>
        <v>0</v>
      </c>
    </row>
    <row r="295" spans="1:17" x14ac:dyDescent="0.35">
      <c r="A295">
        <f>AVERAGE('2aii_R'!A295,'9aii_R'!A295,'16aii_R'!A295)</f>
        <v>0</v>
      </c>
      <c r="B295">
        <f>AVERAGE('2aii_R'!B295,'9aii_R'!B295,'16aii_R'!B295)</f>
        <v>5.1690666666666667E-4</v>
      </c>
      <c r="C295">
        <f>AVERAGE('2aii_R'!C295,'9aii_R'!C295,'16aii_R'!C295)</f>
        <v>6.5782100000000012</v>
      </c>
      <c r="D295">
        <f>AVERAGE('2aii_R'!D295,'9aii_R'!D295,'16aii_R'!D295)</f>
        <v>10</v>
      </c>
      <c r="E295">
        <f>AVERAGE('2aii_R'!E295,'9aii_R'!E295,'16aii_R'!E295)</f>
        <v>8.6903533333333338E-2</v>
      </c>
      <c r="F295">
        <f>AVERAGE('2aii_R'!F295,'9aii_R'!F295,'16aii_R'!F295)</f>
        <v>577.85300000000007</v>
      </c>
      <c r="G295">
        <f>AVERAGE('2aii_R'!G295,'9aii_R'!G295,'16aii_R'!G295)</f>
        <v>16576.00333333333</v>
      </c>
      <c r="H295">
        <f>AVERAGE('2aii_R'!H295,'9aii_R'!H295,'16aii_R'!H295)</f>
        <v>1.87995</v>
      </c>
      <c r="I295">
        <f>AVERAGE('2aii_R'!I295,'9aii_R'!I295,'16aii_R'!I295)</f>
        <v>1.87995E-2</v>
      </c>
      <c r="J295">
        <f>AVERAGE('2aii_R'!J295,'9aii_R'!J295,'16aii_R'!J295)</f>
        <v>1.3831100000000001E-4</v>
      </c>
      <c r="K295">
        <f>AVERAGE('2aii_R'!K295,'9aii_R'!K295,'16aii_R'!K295)</f>
        <v>993453666.66666663</v>
      </c>
      <c r="L295">
        <f>AVERAGE('2aii_R'!L295,'9aii_R'!L295,'16aii_R'!L295)</f>
        <v>1.6576003333333336</v>
      </c>
      <c r="M295">
        <f>AVERAGE('2aii_R'!M295,'9aii_R'!M295,'16aii_R'!M295)</f>
        <v>-5.384933333333334E-4</v>
      </c>
      <c r="N295">
        <f>AVERAGE('2aii_R'!N295,'9aii_R'!N295,'16aii_R'!N295)</f>
        <v>0</v>
      </c>
      <c r="O295">
        <f>AVERAGE('2aii_R'!O295,'9aii_R'!O295,'16aii_R'!O295)</f>
        <v>168.66900000000001</v>
      </c>
      <c r="P295">
        <f>AVERAGE('2aii_R'!P295,'9aii_R'!P295,'16aii_R'!P295)</f>
        <v>-1.5514346666666667E-5</v>
      </c>
      <c r="Q295">
        <f>AVERAGE('2aii_R'!Q295,'9aii_R'!Q295,'16aii_R'!Q295)</f>
        <v>0</v>
      </c>
    </row>
    <row r="296" spans="1:17" x14ac:dyDescent="0.35">
      <c r="A296">
        <f>AVERAGE('2aii_R'!A296,'9aii_R'!A296,'16aii_R'!A296)</f>
        <v>0</v>
      </c>
      <c r="B296">
        <f>AVERAGE('2aii_R'!B296,'9aii_R'!B296,'16aii_R'!B296)</f>
        <v>5.1603266666666668E-4</v>
      </c>
      <c r="C296">
        <f>AVERAGE('2aii_R'!C296,'9aii_R'!C296,'16aii_R'!C296)</f>
        <v>6.7092799999999997</v>
      </c>
      <c r="D296">
        <f>AVERAGE('2aii_R'!D296,'9aii_R'!D296,'16aii_R'!D296)</f>
        <v>10</v>
      </c>
      <c r="E296">
        <f>AVERAGE('2aii_R'!E296,'9aii_R'!E296,'16aii_R'!E296)</f>
        <v>8.5232866666666671E-2</v>
      </c>
      <c r="F296">
        <f>AVERAGE('2aii_R'!F296,'9aii_R'!F296,'16aii_R'!F296)</f>
        <v>577.84499999999991</v>
      </c>
      <c r="G296">
        <f>AVERAGE('2aii_R'!G296,'9aii_R'!G296,'16aii_R'!G296)</f>
        <v>16609.63</v>
      </c>
      <c r="H296">
        <f>AVERAGE('2aii_R'!H296,'9aii_R'!H296,'16aii_R'!H296)</f>
        <v>1.8765866666666664</v>
      </c>
      <c r="I296">
        <f>AVERAGE('2aii_R'!I296,'9aii_R'!I296,'16aii_R'!I296)</f>
        <v>1.8765866666666669E-2</v>
      </c>
      <c r="J296">
        <f>AVERAGE('2aii_R'!J296,'9aii_R'!J296,'16aii_R'!J296)</f>
        <v>1.3565266666666666E-4</v>
      </c>
      <c r="K296">
        <f>AVERAGE('2aii_R'!K296,'9aii_R'!K296,'16aii_R'!K296)</f>
        <v>2462765333.3333335</v>
      </c>
      <c r="L296">
        <f>AVERAGE('2aii_R'!L296,'9aii_R'!L296,'16aii_R'!L296)</f>
        <v>1.660963</v>
      </c>
      <c r="M296">
        <f>AVERAGE('2aii_R'!M296,'9aii_R'!M296,'16aii_R'!M296)</f>
        <v>-2.1445000000000001E-4</v>
      </c>
      <c r="N296">
        <f>AVERAGE('2aii_R'!N296,'9aii_R'!N296,'16aii_R'!N296)</f>
        <v>0</v>
      </c>
      <c r="O296">
        <f>AVERAGE('2aii_R'!O296,'9aii_R'!O296,'16aii_R'!O296)</f>
        <v>168.80033333333333</v>
      </c>
      <c r="P296">
        <f>AVERAGE('2aii_R'!P296,'9aii_R'!P296,'16aii_R'!P296)</f>
        <v>-5.04557E-6</v>
      </c>
      <c r="Q296">
        <f>AVERAGE('2aii_R'!Q296,'9aii_R'!Q296,'16aii_R'!Q296)</f>
        <v>0</v>
      </c>
    </row>
    <row r="297" spans="1:17" x14ac:dyDescent="0.35">
      <c r="A297">
        <f>AVERAGE('2aii_R'!A297,'9aii_R'!A297,'16aii_R'!A297)</f>
        <v>0</v>
      </c>
      <c r="B297">
        <f>AVERAGE('2aii_R'!B297,'9aii_R'!B297,'16aii_R'!B297)</f>
        <v>5.1514699999999998E-4</v>
      </c>
      <c r="C297">
        <f>AVERAGE('2aii_R'!C297,'9aii_R'!C297,'16aii_R'!C297)</f>
        <v>6.8403499999999999</v>
      </c>
      <c r="D297">
        <f>AVERAGE('2aii_R'!D297,'9aii_R'!D297,'16aii_R'!D297)</f>
        <v>10</v>
      </c>
      <c r="E297">
        <f>AVERAGE('2aii_R'!E297,'9aii_R'!E297,'16aii_R'!E297)</f>
        <v>9.3827233333333329E-2</v>
      </c>
      <c r="F297">
        <f>AVERAGE('2aii_R'!F297,'9aii_R'!F297,'16aii_R'!F297)</f>
        <v>577.84499999999991</v>
      </c>
      <c r="G297">
        <f>AVERAGE('2aii_R'!G297,'9aii_R'!G297,'16aii_R'!G297)</f>
        <v>16642.300000000003</v>
      </c>
      <c r="H297">
        <f>AVERAGE('2aii_R'!H297,'9aii_R'!H297,'16aii_R'!H297)</f>
        <v>1.8733200000000003</v>
      </c>
      <c r="I297">
        <f>AVERAGE('2aii_R'!I297,'9aii_R'!I297,'16aii_R'!I297)</f>
        <v>1.8733200000000002E-2</v>
      </c>
      <c r="J297">
        <f>AVERAGE('2aii_R'!J297,'9aii_R'!J297,'16aii_R'!J297)</f>
        <v>1.4933066666666665E-4</v>
      </c>
      <c r="K297">
        <f>AVERAGE('2aii_R'!K297,'9aii_R'!K297,'16aii_R'!K297)</f>
        <v>4267836666.6666665</v>
      </c>
      <c r="L297">
        <f>AVERAGE('2aii_R'!L297,'9aii_R'!L297,'16aii_R'!L297)</f>
        <v>1.6642299999999999</v>
      </c>
      <c r="M297">
        <f>AVERAGE('2aii_R'!M297,'9aii_R'!M297,'16aii_R'!M297)</f>
        <v>-1.1242366666666666E-4</v>
      </c>
      <c r="N297">
        <f>AVERAGE('2aii_R'!N297,'9aii_R'!N297,'16aii_R'!N297)</f>
        <v>0</v>
      </c>
      <c r="O297">
        <f>AVERAGE('2aii_R'!O297,'9aii_R'!O297,'16aii_R'!O297)</f>
        <v>168.93133333333333</v>
      </c>
      <c r="P297">
        <f>AVERAGE('2aii_R'!P297,'9aii_R'!P297,'16aii_R'!P297)</f>
        <v>-2.5546066666666665E-6</v>
      </c>
      <c r="Q297">
        <f>AVERAGE('2aii_R'!Q297,'9aii_R'!Q297,'16aii_R'!Q297)</f>
        <v>0</v>
      </c>
    </row>
    <row r="298" spans="1:17" x14ac:dyDescent="0.35">
      <c r="A298">
        <f>AVERAGE('2aii_R'!A298,'9aii_R'!A298,'16aii_R'!A298)</f>
        <v>0</v>
      </c>
      <c r="B298">
        <f>AVERAGE('2aii_R'!B298,'9aii_R'!B298,'16aii_R'!B298)</f>
        <v>5.1350966666666663E-4</v>
      </c>
      <c r="C298">
        <f>AVERAGE('2aii_R'!C298,'9aii_R'!C298,'16aii_R'!C298)</f>
        <v>6.9714199999999993</v>
      </c>
      <c r="D298">
        <f>AVERAGE('2aii_R'!D298,'9aii_R'!D298,'16aii_R'!D298)</f>
        <v>10</v>
      </c>
      <c r="E298">
        <f>AVERAGE('2aii_R'!E298,'9aii_R'!E298,'16aii_R'!E298)</f>
        <v>8.5980633333333334E-2</v>
      </c>
      <c r="F298">
        <f>AVERAGE('2aii_R'!F298,'9aii_R'!F298,'16aii_R'!F298)</f>
        <v>577.83333333333337</v>
      </c>
      <c r="G298">
        <f>AVERAGE('2aii_R'!G298,'9aii_R'!G298,'16aii_R'!G298)</f>
        <v>16702.88</v>
      </c>
      <c r="H298">
        <f>AVERAGE('2aii_R'!H298,'9aii_R'!H298,'16aii_R'!H298)</f>
        <v>1.8672600000000001</v>
      </c>
      <c r="I298">
        <f>AVERAGE('2aii_R'!I298,'9aii_R'!I298,'16aii_R'!I298)</f>
        <v>1.8672600000000001E-2</v>
      </c>
      <c r="J298">
        <f>AVERAGE('2aii_R'!J298,'9aii_R'!J298,'16aii_R'!J298)</f>
        <v>1.3684266666666664E-4</v>
      </c>
      <c r="K298">
        <f>AVERAGE('2aii_R'!K298,'9aii_R'!K298,'16aii_R'!K298)</f>
        <v>6019393000</v>
      </c>
      <c r="L298">
        <f>AVERAGE('2aii_R'!L298,'9aii_R'!L298,'16aii_R'!L298)</f>
        <v>1.670288</v>
      </c>
      <c r="M298">
        <f>AVERAGE('2aii_R'!M298,'9aii_R'!M298,'16aii_R'!M298)</f>
        <v>-6.2253616666666661E-4</v>
      </c>
      <c r="N298">
        <f>AVERAGE('2aii_R'!N298,'9aii_R'!N298,'16aii_R'!N298)</f>
        <v>0</v>
      </c>
      <c r="O298">
        <f>AVERAGE('2aii_R'!O298,'9aii_R'!O298,'16aii_R'!O298)</f>
        <v>169.06266666666667</v>
      </c>
      <c r="P298">
        <f>AVERAGE('2aii_R'!P298,'9aii_R'!P298,'16aii_R'!P298)</f>
        <v>-1.608859E-5</v>
      </c>
      <c r="Q298">
        <f>AVERAGE('2aii_R'!Q298,'9aii_R'!Q298,'16aii_R'!Q298)</f>
        <v>0</v>
      </c>
    </row>
    <row r="299" spans="1:17" x14ac:dyDescent="0.35">
      <c r="A299">
        <f>AVERAGE('2aii_R'!A299,'9aii_R'!A299,'16aii_R'!A299)</f>
        <v>0</v>
      </c>
      <c r="B299">
        <f>AVERAGE('2aii_R'!B299,'9aii_R'!B299,'16aii_R'!B299)</f>
        <v>5.1247866666666666E-4</v>
      </c>
      <c r="C299">
        <f>AVERAGE('2aii_R'!C299,'9aii_R'!C299,'16aii_R'!C299)</f>
        <v>7.1025</v>
      </c>
      <c r="D299">
        <f>AVERAGE('2aii_R'!D299,'9aii_R'!D299,'16aii_R'!D299)</f>
        <v>10</v>
      </c>
      <c r="E299">
        <f>AVERAGE('2aii_R'!E299,'9aii_R'!E299,'16aii_R'!E299)</f>
        <v>8.3233033333333331E-2</v>
      </c>
      <c r="F299">
        <f>AVERAGE('2aii_R'!F299,'9aii_R'!F299,'16aii_R'!F299)</f>
        <v>577.83199999999999</v>
      </c>
      <c r="G299">
        <f>AVERAGE('2aii_R'!G299,'9aii_R'!G299,'16aii_R'!G299)</f>
        <v>16741.916666666668</v>
      </c>
      <c r="H299">
        <f>AVERAGE('2aii_R'!H299,'9aii_R'!H299,'16aii_R'!H299)</f>
        <v>1.8633566666666666</v>
      </c>
      <c r="I299">
        <f>AVERAGE('2aii_R'!I299,'9aii_R'!I299,'16aii_R'!I299)</f>
        <v>1.8633566666666667E-2</v>
      </c>
      <c r="J299">
        <f>AVERAGE('2aii_R'!J299,'9aii_R'!J299,'16aii_R'!J299)</f>
        <v>1.3246966666666664E-4</v>
      </c>
      <c r="K299">
        <f>AVERAGE('2aii_R'!K299,'9aii_R'!K299,'16aii_R'!K299)</f>
        <v>37448154666.666664</v>
      </c>
      <c r="L299">
        <f>AVERAGE('2aii_R'!L299,'9aii_R'!L299,'16aii_R'!L299)</f>
        <v>1.6741916666666665</v>
      </c>
      <c r="M299">
        <f>AVERAGE('2aii_R'!M299,'9aii_R'!M299,'16aii_R'!M299)</f>
        <v>-1.7674100000000001E-4</v>
      </c>
      <c r="N299">
        <f>AVERAGE('2aii_R'!N299,'9aii_R'!N299,'16aii_R'!N299)</f>
        <v>0</v>
      </c>
      <c r="O299">
        <f>AVERAGE('2aii_R'!O299,'9aii_R'!O299,'16aii_R'!O299)</f>
        <v>169.19366666666667</v>
      </c>
      <c r="P299">
        <f>AVERAGE('2aii_R'!P299,'9aii_R'!P299,'16aii_R'!P299)</f>
        <v>-4.0077699999999996E-6</v>
      </c>
      <c r="Q299">
        <f>AVERAGE('2aii_R'!Q299,'9aii_R'!Q299,'16aii_R'!Q299)</f>
        <v>0</v>
      </c>
    </row>
    <row r="300" spans="1:17" x14ac:dyDescent="0.35">
      <c r="A300">
        <f>AVERAGE('2aii_R'!A300,'9aii_R'!A300,'16aii_R'!A300)</f>
        <v>0</v>
      </c>
      <c r="B300">
        <f>AVERAGE('2aii_R'!B300,'9aii_R'!B300,'16aii_R'!B300)</f>
        <v>5.1126466666666663E-4</v>
      </c>
      <c r="C300">
        <f>AVERAGE('2aii_R'!C300,'9aii_R'!C300,'16aii_R'!C300)</f>
        <v>7.2335700000000003</v>
      </c>
      <c r="D300">
        <f>AVERAGE('2aii_R'!D300,'9aii_R'!D300,'16aii_R'!D300)</f>
        <v>10</v>
      </c>
      <c r="E300">
        <f>AVERAGE('2aii_R'!E300,'9aii_R'!E300,'16aii_R'!E300)</f>
        <v>8.8399066666666679E-2</v>
      </c>
      <c r="F300">
        <f>AVERAGE('2aii_R'!F300,'9aii_R'!F300,'16aii_R'!F300)</f>
        <v>577.83199999999999</v>
      </c>
      <c r="G300">
        <f>AVERAGE('2aii_R'!G300,'9aii_R'!G300,'16aii_R'!G300)</f>
        <v>16786.536666666667</v>
      </c>
      <c r="H300">
        <f>AVERAGE('2aii_R'!H300,'9aii_R'!H300,'16aii_R'!H300)</f>
        <v>1.8588933333333333</v>
      </c>
      <c r="I300">
        <f>AVERAGE('2aii_R'!I300,'9aii_R'!I300,'16aii_R'!I300)</f>
        <v>1.8588933333333335E-2</v>
      </c>
      <c r="J300">
        <f>AVERAGE('2aii_R'!J300,'9aii_R'!J300,'16aii_R'!J300)</f>
        <v>1.4069133333333335E-4</v>
      </c>
      <c r="K300">
        <f>AVERAGE('2aii_R'!K300,'9aii_R'!K300,'16aii_R'!K300)</f>
        <v>7670044000</v>
      </c>
      <c r="L300">
        <f>AVERAGE('2aii_R'!L300,'9aii_R'!L300,'16aii_R'!L300)</f>
        <v>1.6786536666666667</v>
      </c>
      <c r="M300">
        <f>AVERAGE('2aii_R'!M300,'9aii_R'!M300,'16aii_R'!M300)</f>
        <v>-2.9899333333333332E-4</v>
      </c>
      <c r="N300">
        <f>AVERAGE('2aii_R'!N300,'9aii_R'!N300,'16aii_R'!N300)</f>
        <v>0</v>
      </c>
      <c r="O300">
        <f>AVERAGE('2aii_R'!O300,'9aii_R'!O300,'16aii_R'!O300)</f>
        <v>169.32466666666667</v>
      </c>
      <c r="P300">
        <f>AVERAGE('2aii_R'!P300,'9aii_R'!P300,'16aii_R'!P300)</f>
        <v>-8.5345633333333332E-6</v>
      </c>
      <c r="Q300">
        <f>AVERAGE('2aii_R'!Q300,'9aii_R'!Q300,'16aii_R'!Q300)</f>
        <v>0</v>
      </c>
    </row>
    <row r="301" spans="1:17" x14ac:dyDescent="0.35">
      <c r="A301">
        <f>AVERAGE('2aii_R'!A301,'9aii_R'!A301,'16aii_R'!A301)</f>
        <v>0</v>
      </c>
      <c r="B301">
        <f>AVERAGE('2aii_R'!B301,'9aii_R'!B301,'16aii_R'!B301)</f>
        <v>5.1043766666666673E-4</v>
      </c>
      <c r="C301">
        <f>AVERAGE('2aii_R'!C301,'9aii_R'!C301,'16aii_R'!C301)</f>
        <v>7.3646399999999987</v>
      </c>
      <c r="D301">
        <f>AVERAGE('2aii_R'!D301,'9aii_R'!D301,'16aii_R'!D301)</f>
        <v>10.003333333333332</v>
      </c>
      <c r="E301">
        <f>AVERAGE('2aii_R'!E301,'9aii_R'!E301,'16aii_R'!E301)</f>
        <v>8.8323333333333323E-2</v>
      </c>
      <c r="F301">
        <f>AVERAGE('2aii_R'!F301,'9aii_R'!F301,'16aii_R'!F301)</f>
        <v>577.83566666666673</v>
      </c>
      <c r="G301">
        <f>AVERAGE('2aii_R'!G301,'9aii_R'!G301,'16aii_R'!G301)</f>
        <v>16818.429999999997</v>
      </c>
      <c r="H301">
        <f>AVERAGE('2aii_R'!H301,'9aii_R'!H301,'16aii_R'!H301)</f>
        <v>1.8557066666666666</v>
      </c>
      <c r="I301">
        <f>AVERAGE('2aii_R'!I301,'9aii_R'!I301,'16aii_R'!I301)</f>
        <v>1.8557066666666667E-2</v>
      </c>
      <c r="J301">
        <f>AVERAGE('2aii_R'!J301,'9aii_R'!J301,'16aii_R'!J301)</f>
        <v>1.4057100000000001E-4</v>
      </c>
      <c r="K301">
        <f>AVERAGE('2aii_R'!K301,'9aii_R'!K301,'16aii_R'!K301)</f>
        <v>501906000</v>
      </c>
      <c r="L301">
        <f>AVERAGE('2aii_R'!L301,'9aii_R'!L301,'16aii_R'!L301)</f>
        <v>1.681843</v>
      </c>
      <c r="M301">
        <f>AVERAGE('2aii_R'!M301,'9aii_R'!M301,'16aii_R'!M301)</f>
        <v>-5.7909166666666664E-4</v>
      </c>
      <c r="N301">
        <f>AVERAGE('2aii_R'!N301,'9aii_R'!N301,'16aii_R'!N301)</f>
        <v>0</v>
      </c>
      <c r="O301">
        <f>AVERAGE('2aii_R'!O301,'9aii_R'!O301,'16aii_R'!O301)</f>
        <v>169.45566666666664</v>
      </c>
      <c r="P301">
        <f>AVERAGE('2aii_R'!P301,'9aii_R'!P301,'16aii_R'!P301)</f>
        <v>-1.6456766666666668E-5</v>
      </c>
      <c r="Q301">
        <f>AVERAGE('2aii_R'!Q301,'9aii_R'!Q301,'16aii_R'!Q301)</f>
        <v>0</v>
      </c>
    </row>
    <row r="302" spans="1:17" x14ac:dyDescent="0.35">
      <c r="A302">
        <f>AVERAGE('2aii_R'!A302,'9aii_R'!A302,'16aii_R'!A302)</f>
        <v>0</v>
      </c>
      <c r="B302">
        <f>AVERAGE('2aii_R'!B302,'9aii_R'!B302,'16aii_R'!B302)</f>
        <v>5.09502E-4</v>
      </c>
      <c r="C302">
        <f>AVERAGE('2aii_R'!C302,'9aii_R'!C302,'16aii_R'!C302)</f>
        <v>7.4957099999999999</v>
      </c>
      <c r="D302">
        <f>AVERAGE('2aii_R'!D302,'9aii_R'!D302,'16aii_R'!D302)</f>
        <v>10.003333333333332</v>
      </c>
      <c r="E302">
        <f>AVERAGE('2aii_R'!E302,'9aii_R'!E302,'16aii_R'!E302)</f>
        <v>8.7856266666666669E-2</v>
      </c>
      <c r="F302">
        <f>AVERAGE('2aii_R'!F302,'9aii_R'!F302,'16aii_R'!F302)</f>
        <v>577.82000000000005</v>
      </c>
      <c r="G302">
        <f>AVERAGE('2aii_R'!G302,'9aii_R'!G302,'16aii_R'!G302)</f>
        <v>16851.036666666667</v>
      </c>
      <c r="H302">
        <f>AVERAGE('2aii_R'!H302,'9aii_R'!H302,'16aii_R'!H302)</f>
        <v>1.8524466666666666</v>
      </c>
      <c r="I302">
        <f>AVERAGE('2aii_R'!I302,'9aii_R'!I302,'16aii_R'!I302)</f>
        <v>1.8524466666666666E-2</v>
      </c>
      <c r="J302">
        <f>AVERAGE('2aii_R'!J302,'9aii_R'!J302,'16aii_R'!J302)</f>
        <v>1.3982733333333332E-4</v>
      </c>
      <c r="K302">
        <f>AVERAGE('2aii_R'!K302,'9aii_R'!K302,'16aii_R'!K302)</f>
        <v>3497101000</v>
      </c>
      <c r="L302">
        <f>AVERAGE('2aii_R'!L302,'9aii_R'!L302,'16aii_R'!L302)</f>
        <v>1.6851036666666666</v>
      </c>
      <c r="M302">
        <f>AVERAGE('2aii_R'!M302,'9aii_R'!M302,'16aii_R'!M302)</f>
        <v>-2.8711000000000003E-4</v>
      </c>
      <c r="N302">
        <f>AVERAGE('2aii_R'!N302,'9aii_R'!N302,'16aii_R'!N302)</f>
        <v>0</v>
      </c>
      <c r="O302">
        <f>AVERAGE('2aii_R'!O302,'9aii_R'!O302,'16aii_R'!O302)</f>
        <v>169.58666666666667</v>
      </c>
      <c r="P302">
        <f>AVERAGE('2aii_R'!P302,'9aii_R'!P302,'16aii_R'!P302)</f>
        <v>-7.7605866666666662E-6</v>
      </c>
      <c r="Q302">
        <f>AVERAGE('2aii_R'!Q302,'9aii_R'!Q302,'16aii_R'!Q302)</f>
        <v>0</v>
      </c>
    </row>
    <row r="303" spans="1:17" x14ac:dyDescent="0.35">
      <c r="A303">
        <f>AVERAGE('2aii_R'!A303,'9aii_R'!A303,'16aii_R'!A303)</f>
        <v>0</v>
      </c>
      <c r="B303">
        <f>AVERAGE('2aii_R'!B303,'9aii_R'!B303,'16aii_R'!B303)</f>
        <v>5.0851366666666668E-4</v>
      </c>
      <c r="C303">
        <f>AVERAGE('2aii_R'!C303,'9aii_R'!C303,'16aii_R'!C303)</f>
        <v>7.6267800000000001</v>
      </c>
      <c r="D303">
        <f>AVERAGE('2aii_R'!D303,'9aii_R'!D303,'16aii_R'!D303)</f>
        <v>10.003333333333332</v>
      </c>
      <c r="E303">
        <f>AVERAGE('2aii_R'!E303,'9aii_R'!E303,'16aii_R'!E303)</f>
        <v>8.5655166666666671E-2</v>
      </c>
      <c r="F303">
        <f>AVERAGE('2aii_R'!F303,'9aii_R'!F303,'16aii_R'!F303)</f>
        <v>577.82000000000005</v>
      </c>
      <c r="G303">
        <f>AVERAGE('2aii_R'!G303,'9aii_R'!G303,'16aii_R'!G303)</f>
        <v>16888.476666666666</v>
      </c>
      <c r="H303">
        <f>AVERAGE('2aii_R'!H303,'9aii_R'!H303,'16aii_R'!H303)</f>
        <v>1.8487033333333336</v>
      </c>
      <c r="I303">
        <f>AVERAGE('2aii_R'!I303,'9aii_R'!I303,'16aii_R'!I303)</f>
        <v>1.8487033333333333E-2</v>
      </c>
      <c r="J303">
        <f>AVERAGE('2aii_R'!J303,'9aii_R'!J303,'16aii_R'!J303)</f>
        <v>1.3632466666666667E-4</v>
      </c>
      <c r="K303">
        <f>AVERAGE('2aii_R'!K303,'9aii_R'!K303,'16aii_R'!K303)</f>
        <v>16886344666.666666</v>
      </c>
      <c r="L303">
        <f>AVERAGE('2aii_R'!L303,'9aii_R'!L303,'16aii_R'!L303)</f>
        <v>1.6888476666666667</v>
      </c>
      <c r="M303">
        <f>AVERAGE('2aii_R'!M303,'9aii_R'!M303,'16aii_R'!M303)</f>
        <v>-3.0283669999999998E-4</v>
      </c>
      <c r="N303">
        <f>AVERAGE('2aii_R'!N303,'9aii_R'!N303,'16aii_R'!N303)</f>
        <v>0</v>
      </c>
      <c r="O303">
        <f>AVERAGE('2aii_R'!O303,'9aii_R'!O303,'16aii_R'!O303)</f>
        <v>169.71766666666667</v>
      </c>
      <c r="P303">
        <f>AVERAGE('2aii_R'!P303,'9aii_R'!P303,'16aii_R'!P303)</f>
        <v>-7.6624900000000009E-6</v>
      </c>
      <c r="Q303">
        <f>AVERAGE('2aii_R'!Q303,'9aii_R'!Q303,'16aii_R'!Q303)</f>
        <v>0</v>
      </c>
    </row>
    <row r="304" spans="1:17" x14ac:dyDescent="0.35">
      <c r="A304">
        <f>AVERAGE('2aii_R'!A304,'9aii_R'!A304,'16aii_R'!A304)</f>
        <v>0</v>
      </c>
      <c r="B304">
        <f>AVERAGE('2aii_R'!B304,'9aii_R'!B304,'16aii_R'!B304)</f>
        <v>5.0792899999999995E-4</v>
      </c>
      <c r="C304">
        <f>AVERAGE('2aii_R'!C304,'9aii_R'!C304,'16aii_R'!C304)</f>
        <v>7.75786</v>
      </c>
      <c r="D304">
        <f>AVERAGE('2aii_R'!D304,'9aii_R'!D304,'16aii_R'!D304)</f>
        <v>10</v>
      </c>
      <c r="E304">
        <f>AVERAGE('2aii_R'!E304,'9aii_R'!E304,'16aii_R'!E304)</f>
        <v>8.6215433333333327E-2</v>
      </c>
      <c r="F304">
        <f>AVERAGE('2aii_R'!F304,'9aii_R'!F304,'16aii_R'!F304)</f>
        <v>577.82666666666671</v>
      </c>
      <c r="G304">
        <f>AVERAGE('2aii_R'!G304,'9aii_R'!G304,'16aii_R'!G304)</f>
        <v>16912.523333333334</v>
      </c>
      <c r="H304">
        <f>AVERAGE('2aii_R'!H304,'9aii_R'!H304,'16aii_R'!H304)</f>
        <v>1.8463000000000001</v>
      </c>
      <c r="I304">
        <f>AVERAGE('2aii_R'!I304,'9aii_R'!I304,'16aii_R'!I304)</f>
        <v>1.8462999999999997E-2</v>
      </c>
      <c r="J304">
        <f>AVERAGE('2aii_R'!J304,'9aii_R'!J304,'16aii_R'!J304)</f>
        <v>1.3721599999999998E-4</v>
      </c>
      <c r="K304">
        <f>AVERAGE('2aii_R'!K304,'9aii_R'!K304,'16aii_R'!K304)</f>
        <v>1838409666.6666667</v>
      </c>
      <c r="L304">
        <f>AVERAGE('2aii_R'!L304,'9aii_R'!L304,'16aii_R'!L304)</f>
        <v>1.6912523333333336</v>
      </c>
      <c r="M304">
        <f>AVERAGE('2aii_R'!M304,'9aii_R'!M304,'16aii_R'!M304)</f>
        <v>3.3334666666666631E-5</v>
      </c>
      <c r="N304">
        <f>AVERAGE('2aii_R'!N304,'9aii_R'!N304,'16aii_R'!N304)</f>
        <v>0</v>
      </c>
      <c r="O304">
        <f>AVERAGE('2aii_R'!O304,'9aii_R'!O304,'16aii_R'!O304)</f>
        <v>169.84899999999999</v>
      </c>
      <c r="P304">
        <f>AVERAGE('2aii_R'!P304,'9aii_R'!P304,'16aii_R'!P304)</f>
        <v>1.1504333333333328E-7</v>
      </c>
      <c r="Q304">
        <f>AVERAGE('2aii_R'!Q304,'9aii_R'!Q304,'16aii_R'!Q304)</f>
        <v>0</v>
      </c>
    </row>
    <row r="305" spans="1:17" x14ac:dyDescent="0.35">
      <c r="A305">
        <f>AVERAGE('2aii_R'!A305,'9aii_R'!A305,'16aii_R'!A305)</f>
        <v>0</v>
      </c>
      <c r="B305">
        <f>AVERAGE('2aii_R'!B305,'9aii_R'!B305,'16aii_R'!B305)</f>
        <v>5.0666899999999996E-4</v>
      </c>
      <c r="C305">
        <f>AVERAGE('2aii_R'!C305,'9aii_R'!C305,'16aii_R'!C305)</f>
        <v>7.8889299999999993</v>
      </c>
      <c r="D305">
        <f>AVERAGE('2aii_R'!D305,'9aii_R'!D305,'16aii_R'!D305)</f>
        <v>10</v>
      </c>
      <c r="E305">
        <f>AVERAGE('2aii_R'!E305,'9aii_R'!E305,'16aii_R'!E305)</f>
        <v>9.0869666666666668E-2</v>
      </c>
      <c r="F305">
        <f>AVERAGE('2aii_R'!F305,'9aii_R'!F305,'16aii_R'!F305)</f>
        <v>577.82666666666671</v>
      </c>
      <c r="G305">
        <f>AVERAGE('2aii_R'!G305,'9aii_R'!G305,'16aii_R'!G305)</f>
        <v>16957.976666666666</v>
      </c>
      <c r="H305">
        <f>AVERAGE('2aii_R'!H305,'9aii_R'!H305,'16aii_R'!H305)</f>
        <v>1.8417533333333334</v>
      </c>
      <c r="I305">
        <f>AVERAGE('2aii_R'!I305,'9aii_R'!I305,'16aii_R'!I305)</f>
        <v>1.8417533333333333E-2</v>
      </c>
      <c r="J305">
        <f>AVERAGE('2aii_R'!J305,'9aii_R'!J305,'16aii_R'!J305)</f>
        <v>1.446236666666667E-4</v>
      </c>
      <c r="K305">
        <f>AVERAGE('2aii_R'!K305,'9aii_R'!K305,'16aii_R'!K305)</f>
        <v>22392716333.333332</v>
      </c>
      <c r="L305">
        <f>AVERAGE('2aii_R'!L305,'9aii_R'!L305,'16aii_R'!L305)</f>
        <v>1.6957976666666668</v>
      </c>
      <c r="M305">
        <f>AVERAGE('2aii_R'!M305,'9aii_R'!M305,'16aii_R'!M305)</f>
        <v>-3.9014183333333337E-4</v>
      </c>
      <c r="N305">
        <f>AVERAGE('2aii_R'!N305,'9aii_R'!N305,'16aii_R'!N305)</f>
        <v>0</v>
      </c>
      <c r="O305">
        <f>AVERAGE('2aii_R'!O305,'9aii_R'!O305,'16aii_R'!O305)</f>
        <v>169.98</v>
      </c>
      <c r="P305">
        <f>AVERAGE('2aii_R'!P305,'9aii_R'!P305,'16aii_R'!P305)</f>
        <v>-1.0404833333333332E-5</v>
      </c>
      <c r="Q305">
        <f>AVERAGE('2aii_R'!Q305,'9aii_R'!Q305,'16aii_R'!Q305)</f>
        <v>0</v>
      </c>
    </row>
    <row r="306" spans="1:17" x14ac:dyDescent="0.35">
      <c r="A306">
        <f>AVERAGE('2aii_R'!A306,'9aii_R'!A306,'16aii_R'!A306)</f>
        <v>0</v>
      </c>
      <c r="B306">
        <f>AVERAGE('2aii_R'!B306,'9aii_R'!B306,'16aii_R'!B306)</f>
        <v>5.0639599999999999E-4</v>
      </c>
      <c r="C306">
        <f>AVERAGE('2aii_R'!C306,'9aii_R'!C306,'16aii_R'!C306)</f>
        <v>8.02</v>
      </c>
      <c r="D306">
        <f>AVERAGE('2aii_R'!D306,'9aii_R'!D306,'16aii_R'!D306)</f>
        <v>10</v>
      </c>
      <c r="E306">
        <f>AVERAGE('2aii_R'!E306,'9aii_R'!E306,'16aii_R'!E306)</f>
        <v>9.2053466666666653E-2</v>
      </c>
      <c r="F306">
        <f>AVERAGE('2aii_R'!F306,'9aii_R'!F306,'16aii_R'!F306)</f>
        <v>577.82666666666671</v>
      </c>
      <c r="G306">
        <f>AVERAGE('2aii_R'!G306,'9aii_R'!G306,'16aii_R'!G306)</f>
        <v>16969.146666666664</v>
      </c>
      <c r="H306">
        <f>AVERAGE('2aii_R'!H306,'9aii_R'!H306,'16aii_R'!H306)</f>
        <v>1.8406333333333336</v>
      </c>
      <c r="I306">
        <f>AVERAGE('2aii_R'!I306,'9aii_R'!I306,'16aii_R'!I306)</f>
        <v>1.8406333333333334E-2</v>
      </c>
      <c r="J306">
        <f>AVERAGE('2aii_R'!J306,'9aii_R'!J306,'16aii_R'!J306)</f>
        <v>1.4650766666666668E-4</v>
      </c>
      <c r="K306">
        <f>AVERAGE('2aii_R'!K306,'9aii_R'!K306,'16aii_R'!K306)</f>
        <v>4223063333.3333335</v>
      </c>
      <c r="L306">
        <f>AVERAGE('2aii_R'!L306,'9aii_R'!L306,'16aii_R'!L306)</f>
        <v>1.6969146666666666</v>
      </c>
      <c r="M306">
        <f>AVERAGE('2aii_R'!M306,'9aii_R'!M306,'16aii_R'!M306)</f>
        <v>-2.3397166666666667E-4</v>
      </c>
      <c r="N306">
        <f>AVERAGE('2aii_R'!N306,'9aii_R'!N306,'16aii_R'!N306)</f>
        <v>0</v>
      </c>
      <c r="O306">
        <f>AVERAGE('2aii_R'!O306,'9aii_R'!O306,'16aii_R'!O306)</f>
        <v>170.11099999999999</v>
      </c>
      <c r="P306">
        <f>AVERAGE('2aii_R'!P306,'9aii_R'!P306,'16aii_R'!P306)</f>
        <v>-7.2318699999999998E-6</v>
      </c>
      <c r="Q306">
        <f>AVERAGE('2aii_R'!Q306,'9aii_R'!Q306,'16aii_R'!Q306)</f>
        <v>0</v>
      </c>
    </row>
    <row r="307" spans="1:17" x14ac:dyDescent="0.35">
      <c r="A307">
        <f>AVERAGE('2aii_R'!A307,'9aii_R'!A307,'16aii_R'!A307)</f>
        <v>0</v>
      </c>
      <c r="B307">
        <f>AVERAGE('2aii_R'!B307,'9aii_R'!B307,'16aii_R'!B307)</f>
        <v>5.0564200000000005E-4</v>
      </c>
      <c r="C307">
        <f>AVERAGE('2aii_R'!C307,'9aii_R'!C307,'16aii_R'!C307)</f>
        <v>8.1510700000000007</v>
      </c>
      <c r="D307">
        <f>AVERAGE('2aii_R'!D307,'9aii_R'!D307,'16aii_R'!D307)</f>
        <v>10.003333333333332</v>
      </c>
      <c r="E307">
        <f>AVERAGE('2aii_R'!E307,'9aii_R'!E307,'16aii_R'!E307)</f>
        <v>8.8155600000000001E-2</v>
      </c>
      <c r="F307">
        <f>AVERAGE('2aii_R'!F307,'9aii_R'!F307,'16aii_R'!F307)</f>
        <v>577.82400000000007</v>
      </c>
      <c r="G307">
        <f>AVERAGE('2aii_R'!G307,'9aii_R'!G307,'16aii_R'!G307)</f>
        <v>16997.280000000002</v>
      </c>
      <c r="H307">
        <f>AVERAGE('2aii_R'!H307,'9aii_R'!H307,'16aii_R'!H307)</f>
        <v>1.83782</v>
      </c>
      <c r="I307">
        <f>AVERAGE('2aii_R'!I307,'9aii_R'!I307,'16aii_R'!I307)</f>
        <v>1.8378200000000001E-2</v>
      </c>
      <c r="J307">
        <f>AVERAGE('2aii_R'!J307,'9aii_R'!J307,'16aii_R'!J307)</f>
        <v>1.4030399999999998E-4</v>
      </c>
      <c r="K307">
        <f>AVERAGE('2aii_R'!K307,'9aii_R'!K307,'16aii_R'!K307)</f>
        <v>30882279700</v>
      </c>
      <c r="L307">
        <f>AVERAGE('2aii_R'!L307,'9aii_R'!L307,'16aii_R'!L307)</f>
        <v>1.6997279999999997</v>
      </c>
      <c r="M307">
        <f>AVERAGE('2aii_R'!M307,'9aii_R'!M307,'16aii_R'!M307)</f>
        <v>-4.0746483333333334E-4</v>
      </c>
      <c r="N307">
        <f>AVERAGE('2aii_R'!N307,'9aii_R'!N307,'16aii_R'!N307)</f>
        <v>0</v>
      </c>
      <c r="O307">
        <f>AVERAGE('2aii_R'!O307,'9aii_R'!O307,'16aii_R'!O307)</f>
        <v>170.24199999999999</v>
      </c>
      <c r="P307">
        <f>AVERAGE('2aii_R'!P307,'9aii_R'!P307,'16aii_R'!P307)</f>
        <v>-9.4367833333333342E-6</v>
      </c>
      <c r="Q307">
        <f>AVERAGE('2aii_R'!Q307,'9aii_R'!Q307,'16aii_R'!Q307)</f>
        <v>0</v>
      </c>
    </row>
    <row r="308" spans="1:17" x14ac:dyDescent="0.35">
      <c r="A308">
        <f>AVERAGE('2aii_R'!A308,'9aii_R'!A308,'16aii_R'!A308)</f>
        <v>0</v>
      </c>
      <c r="B308">
        <f>AVERAGE('2aii_R'!B308,'9aii_R'!B308,'16aii_R'!B308)</f>
        <v>5.0496099999999995E-4</v>
      </c>
      <c r="C308">
        <f>AVERAGE('2aii_R'!C308,'9aii_R'!C308,'16aii_R'!C308)</f>
        <v>8.2821400000000001</v>
      </c>
      <c r="D308">
        <f>AVERAGE('2aii_R'!D308,'9aii_R'!D308,'16aii_R'!D308)</f>
        <v>10.003333333333332</v>
      </c>
      <c r="E308">
        <f>AVERAGE('2aii_R'!E308,'9aii_R'!E308,'16aii_R'!E308)</f>
        <v>8.4559633333333328E-2</v>
      </c>
      <c r="F308">
        <f>AVERAGE('2aii_R'!F308,'9aii_R'!F308,'16aii_R'!F308)</f>
        <v>577.82666666666671</v>
      </c>
      <c r="G308">
        <f>AVERAGE('2aii_R'!G308,'9aii_R'!G308,'16aii_R'!G308)</f>
        <v>17024.27</v>
      </c>
      <c r="H308">
        <f>AVERAGE('2aii_R'!H308,'9aii_R'!H308,'16aii_R'!H308)</f>
        <v>1.8351233333333334</v>
      </c>
      <c r="I308">
        <f>AVERAGE('2aii_R'!I308,'9aii_R'!I308,'16aii_R'!I308)</f>
        <v>1.8351233333333331E-2</v>
      </c>
      <c r="J308">
        <f>AVERAGE('2aii_R'!J308,'9aii_R'!J308,'16aii_R'!J308)</f>
        <v>1.3458100000000002E-4</v>
      </c>
      <c r="K308">
        <f>AVERAGE('2aii_R'!K308,'9aii_R'!K308,'16aii_R'!K308)</f>
        <v>144828610000</v>
      </c>
      <c r="L308">
        <f>AVERAGE('2aii_R'!L308,'9aii_R'!L308,'16aii_R'!L308)</f>
        <v>1.7024270000000001</v>
      </c>
      <c r="M308">
        <f>AVERAGE('2aii_R'!M308,'9aii_R'!M308,'16aii_R'!M308)</f>
        <v>6.2089300000000016E-5</v>
      </c>
      <c r="N308">
        <f>AVERAGE('2aii_R'!N308,'9aii_R'!N308,'16aii_R'!N308)</f>
        <v>0</v>
      </c>
      <c r="O308">
        <f>AVERAGE('2aii_R'!O308,'9aii_R'!O308,'16aii_R'!O308)</f>
        <v>170.37299999999999</v>
      </c>
      <c r="P308">
        <f>AVERAGE('2aii_R'!P308,'9aii_R'!P308,'16aii_R'!P308)</f>
        <v>2.6199259999999996E-6</v>
      </c>
      <c r="Q308">
        <f>AVERAGE('2aii_R'!Q308,'9aii_R'!Q308,'16aii_R'!Q308)</f>
        <v>0</v>
      </c>
    </row>
    <row r="309" spans="1:17" x14ac:dyDescent="0.35">
      <c r="A309">
        <f>AVERAGE('2aii_R'!A309,'9aii_R'!A309,'16aii_R'!A309)</f>
        <v>0</v>
      </c>
      <c r="B309">
        <f>AVERAGE('2aii_R'!B309,'9aii_R'!B309,'16aii_R'!B309)</f>
        <v>5.0404666666666661E-4</v>
      </c>
      <c r="C309">
        <f>AVERAGE('2aii_R'!C309,'9aii_R'!C309,'16aii_R'!C309)</f>
        <v>8.4132200000000008</v>
      </c>
      <c r="D309">
        <f>AVERAGE('2aii_R'!D309,'9aii_R'!D309,'16aii_R'!D309)</f>
        <v>10.003333333333332</v>
      </c>
      <c r="E309">
        <f>AVERAGE('2aii_R'!E309,'9aii_R'!E309,'16aii_R'!E309)</f>
        <v>8.5509900000000014E-2</v>
      </c>
      <c r="F309">
        <f>AVERAGE('2aii_R'!F309,'9aii_R'!F309,'16aii_R'!F309)</f>
        <v>577.83333333333337</v>
      </c>
      <c r="G309">
        <f>AVERAGE('2aii_R'!G309,'9aii_R'!G309,'16aii_R'!G309)</f>
        <v>17058.169999999998</v>
      </c>
      <c r="H309">
        <f>AVERAGE('2aii_R'!H309,'9aii_R'!H309,'16aii_R'!H309)</f>
        <v>1.8317300000000001</v>
      </c>
      <c r="I309">
        <f>AVERAGE('2aii_R'!I309,'9aii_R'!I309,'16aii_R'!I309)</f>
        <v>1.8317299999999998E-2</v>
      </c>
      <c r="J309">
        <f>AVERAGE('2aii_R'!J309,'9aii_R'!J309,'16aii_R'!J309)</f>
        <v>1.36093E-4</v>
      </c>
      <c r="K309">
        <f>AVERAGE('2aii_R'!K309,'9aii_R'!K309,'16aii_R'!K309)</f>
        <v>4668564666.666667</v>
      </c>
      <c r="L309">
        <f>AVERAGE('2aii_R'!L309,'9aii_R'!L309,'16aii_R'!L309)</f>
        <v>1.7058169999999999</v>
      </c>
      <c r="M309">
        <f>AVERAGE('2aii_R'!M309,'9aii_R'!M309,'16aii_R'!M309)</f>
        <v>-2.4812833333333334E-4</v>
      </c>
      <c r="N309">
        <f>AVERAGE('2aii_R'!N309,'9aii_R'!N309,'16aii_R'!N309)</f>
        <v>0</v>
      </c>
      <c r="O309">
        <f>AVERAGE('2aii_R'!O309,'9aii_R'!O309,'16aii_R'!O309)</f>
        <v>170.50399999999999</v>
      </c>
      <c r="P309">
        <f>AVERAGE('2aii_R'!P309,'9aii_R'!P309,'16aii_R'!P309)</f>
        <v>-8.3531433333333338E-6</v>
      </c>
      <c r="Q309">
        <f>AVERAGE('2aii_R'!Q309,'9aii_R'!Q309,'16aii_R'!Q309)</f>
        <v>0</v>
      </c>
    </row>
    <row r="310" spans="1:17" x14ac:dyDescent="0.35">
      <c r="A310">
        <f>AVERAGE('2aii_R'!A310,'9aii_R'!A310,'16aii_R'!A310)</f>
        <v>0</v>
      </c>
      <c r="B310">
        <f>AVERAGE('2aii_R'!B310,'9aii_R'!B310,'16aii_R'!B310)</f>
        <v>5.0318633333333335E-4</v>
      </c>
      <c r="C310">
        <f>AVERAGE('2aii_R'!C310,'9aii_R'!C310,'16aii_R'!C310)</f>
        <v>8.5442900000000002</v>
      </c>
      <c r="D310">
        <f>AVERAGE('2aii_R'!D310,'9aii_R'!D310,'16aii_R'!D310)</f>
        <v>10</v>
      </c>
      <c r="E310">
        <f>AVERAGE('2aii_R'!E310,'9aii_R'!E310,'16aii_R'!E310)</f>
        <v>9.1423633333333323E-2</v>
      </c>
      <c r="F310">
        <f>AVERAGE('2aii_R'!F310,'9aii_R'!F310,'16aii_R'!F310)</f>
        <v>577.82666666666671</v>
      </c>
      <c r="G310">
        <f>AVERAGE('2aii_R'!G310,'9aii_R'!G310,'16aii_R'!G310)</f>
        <v>17091.693333333333</v>
      </c>
      <c r="H310">
        <f>AVERAGE('2aii_R'!H310,'9aii_R'!H310,'16aii_R'!H310)</f>
        <v>1.8283799999999999</v>
      </c>
      <c r="I310">
        <f>AVERAGE('2aii_R'!I310,'9aii_R'!I310,'16aii_R'!I310)</f>
        <v>1.8283800000000003E-2</v>
      </c>
      <c r="J310">
        <f>AVERAGE('2aii_R'!J310,'9aii_R'!J310,'16aii_R'!J310)</f>
        <v>1.4550533333333333E-4</v>
      </c>
      <c r="K310">
        <f>AVERAGE('2aii_R'!K310,'9aii_R'!K310,'16aii_R'!K310)</f>
        <v>4181260000</v>
      </c>
      <c r="L310">
        <f>AVERAGE('2aii_R'!L310,'9aii_R'!L310,'16aii_R'!L310)</f>
        <v>1.7091693333333335</v>
      </c>
      <c r="M310">
        <f>AVERAGE('2aii_R'!M310,'9aii_R'!M310,'16aii_R'!M310)</f>
        <v>-4.0287866666666671E-4</v>
      </c>
      <c r="N310">
        <f>AVERAGE('2aii_R'!N310,'9aii_R'!N310,'16aii_R'!N310)</f>
        <v>0</v>
      </c>
      <c r="O310">
        <f>AVERAGE('2aii_R'!O310,'9aii_R'!O310,'16aii_R'!O310)</f>
        <v>170.63533333333334</v>
      </c>
      <c r="P310">
        <f>AVERAGE('2aii_R'!P310,'9aii_R'!P310,'16aii_R'!P310)</f>
        <v>-9.6960733333333328E-6</v>
      </c>
      <c r="Q310">
        <f>AVERAGE('2aii_R'!Q310,'9aii_R'!Q310,'16aii_R'!Q310)</f>
        <v>0</v>
      </c>
    </row>
    <row r="311" spans="1:17" x14ac:dyDescent="0.35">
      <c r="A311">
        <f>AVERAGE('2aii_R'!A311,'9aii_R'!A311,'16aii_R'!A311)</f>
        <v>0</v>
      </c>
      <c r="B311">
        <f>AVERAGE('2aii_R'!B311,'9aii_R'!B311,'16aii_R'!B311)</f>
        <v>5.0211966666666673E-4</v>
      </c>
      <c r="C311">
        <f>AVERAGE('2aii_R'!C311,'9aii_R'!C311,'16aii_R'!C311)</f>
        <v>8.6753599999999995</v>
      </c>
      <c r="D311">
        <f>AVERAGE('2aii_R'!D311,'9aii_R'!D311,'16aii_R'!D311)</f>
        <v>10</v>
      </c>
      <c r="E311">
        <f>AVERAGE('2aii_R'!E311,'9aii_R'!E311,'16aii_R'!E311)</f>
        <v>8.8600333333333336E-2</v>
      </c>
      <c r="F311">
        <f>AVERAGE('2aii_R'!F311,'9aii_R'!F311,'16aii_R'!F311)</f>
        <v>577.82799999999997</v>
      </c>
      <c r="G311">
        <f>AVERAGE('2aii_R'!G311,'9aii_R'!G311,'16aii_R'!G311)</f>
        <v>17130.233333333334</v>
      </c>
      <c r="H311">
        <f>AVERAGE('2aii_R'!H311,'9aii_R'!H311,'16aii_R'!H311)</f>
        <v>1.8245266666666666</v>
      </c>
      <c r="I311">
        <f>AVERAGE('2aii_R'!I311,'9aii_R'!I311,'16aii_R'!I311)</f>
        <v>1.8245266666666666E-2</v>
      </c>
      <c r="J311">
        <f>AVERAGE('2aii_R'!J311,'9aii_R'!J311,'16aii_R'!J311)</f>
        <v>1.4101166666666666E-4</v>
      </c>
      <c r="K311">
        <f>AVERAGE('2aii_R'!K311,'9aii_R'!K311,'16aii_R'!K311)</f>
        <v>1400166000</v>
      </c>
      <c r="L311">
        <f>AVERAGE('2aii_R'!L311,'9aii_R'!L311,'16aii_R'!L311)</f>
        <v>1.7130233333333333</v>
      </c>
      <c r="M311">
        <f>AVERAGE('2aii_R'!M311,'9aii_R'!M311,'16aii_R'!M311)</f>
        <v>-4.3198166666666671E-4</v>
      </c>
      <c r="N311">
        <f>AVERAGE('2aii_R'!N311,'9aii_R'!N311,'16aii_R'!N311)</f>
        <v>0</v>
      </c>
      <c r="O311">
        <f>AVERAGE('2aii_R'!O311,'9aii_R'!O311,'16aii_R'!O311)</f>
        <v>170.76633333333334</v>
      </c>
      <c r="P311">
        <f>AVERAGE('2aii_R'!P311,'9aii_R'!P311,'16aii_R'!P311)</f>
        <v>-1.1506126666666667E-5</v>
      </c>
      <c r="Q311">
        <f>AVERAGE('2aii_R'!Q311,'9aii_R'!Q311,'16aii_R'!Q311)</f>
        <v>0</v>
      </c>
    </row>
    <row r="312" spans="1:17" x14ac:dyDescent="0.35">
      <c r="A312">
        <f>AVERAGE('2aii_R'!A312,'9aii_R'!A312,'16aii_R'!A312)</f>
        <v>0</v>
      </c>
      <c r="B312">
        <f>AVERAGE('2aii_R'!B312,'9aii_R'!B312,'16aii_R'!B312)</f>
        <v>5.0122466666666662E-4</v>
      </c>
      <c r="C312">
        <f>AVERAGE('2aii_R'!C312,'9aii_R'!C312,'16aii_R'!C312)</f>
        <v>8.8064300000000006</v>
      </c>
      <c r="D312">
        <f>AVERAGE('2aii_R'!D312,'9aii_R'!D312,'16aii_R'!D312)</f>
        <v>10</v>
      </c>
      <c r="E312">
        <f>AVERAGE('2aii_R'!E312,'9aii_R'!E312,'16aii_R'!E312)</f>
        <v>8.5543433333333321E-2</v>
      </c>
      <c r="F312">
        <f>AVERAGE('2aii_R'!F312,'9aii_R'!F312,'16aii_R'!F312)</f>
        <v>577.82799999999997</v>
      </c>
      <c r="G312">
        <f>AVERAGE('2aii_R'!G312,'9aii_R'!G312,'16aii_R'!G312)</f>
        <v>17163.513333333332</v>
      </c>
      <c r="H312">
        <f>AVERAGE('2aii_R'!H312,'9aii_R'!H312,'16aii_R'!H312)</f>
        <v>1.8211999999999999</v>
      </c>
      <c r="I312">
        <f>AVERAGE('2aii_R'!I312,'9aii_R'!I312,'16aii_R'!I312)</f>
        <v>1.8211999999999999E-2</v>
      </c>
      <c r="J312">
        <f>AVERAGE('2aii_R'!J312,'9aii_R'!J312,'16aii_R'!J312)</f>
        <v>1.3614666666666669E-4</v>
      </c>
      <c r="K312">
        <f>AVERAGE('2aii_R'!K312,'9aii_R'!K312,'16aii_R'!K312)</f>
        <v>4022850333.3333335</v>
      </c>
      <c r="L312">
        <f>AVERAGE('2aii_R'!L312,'9aii_R'!L312,'16aii_R'!L312)</f>
        <v>1.7163513333333331</v>
      </c>
      <c r="M312">
        <f>AVERAGE('2aii_R'!M312,'9aii_R'!M312,'16aii_R'!M312)</f>
        <v>-2.7670199999999998E-4</v>
      </c>
      <c r="N312">
        <f>AVERAGE('2aii_R'!N312,'9aii_R'!N312,'16aii_R'!N312)</f>
        <v>0</v>
      </c>
      <c r="O312">
        <f>AVERAGE('2aii_R'!O312,'9aii_R'!O312,'16aii_R'!O312)</f>
        <v>170.89766666666665</v>
      </c>
      <c r="P312">
        <f>AVERAGE('2aii_R'!P312,'9aii_R'!P312,'16aii_R'!P312)</f>
        <v>-8.4043833333333337E-6</v>
      </c>
      <c r="Q312">
        <f>AVERAGE('2aii_R'!Q312,'9aii_R'!Q312,'16aii_R'!Q312)</f>
        <v>0</v>
      </c>
    </row>
    <row r="313" spans="1:17" x14ac:dyDescent="0.35">
      <c r="A313">
        <f>AVERAGE('2aii_R'!A313,'9aii_R'!A313,'16aii_R'!A313)</f>
        <v>0</v>
      </c>
      <c r="B313">
        <f>AVERAGE('2aii_R'!B313,'9aii_R'!B313,'16aii_R'!B313)</f>
        <v>5.0056900000000008E-4</v>
      </c>
      <c r="C313">
        <f>AVERAGE('2aii_R'!C313,'9aii_R'!C313,'16aii_R'!C313)</f>
        <v>8.9375</v>
      </c>
      <c r="D313">
        <f>AVERAGE('2aii_R'!D313,'9aii_R'!D313,'16aii_R'!D313)</f>
        <v>10</v>
      </c>
      <c r="E313">
        <f>AVERAGE('2aii_R'!E313,'9aii_R'!E313,'16aii_R'!E313)</f>
        <v>8.7677400000000003E-2</v>
      </c>
      <c r="F313">
        <f>AVERAGE('2aii_R'!F313,'9aii_R'!F313,'16aii_R'!F313)</f>
        <v>577.83333333333337</v>
      </c>
      <c r="G313">
        <f>AVERAGE('2aii_R'!G313,'9aii_R'!G313,'16aii_R'!G313)</f>
        <v>17188.133333333331</v>
      </c>
      <c r="H313">
        <f>AVERAGE('2aii_R'!H313,'9aii_R'!H313,'16aii_R'!H313)</f>
        <v>1.8187366666666669</v>
      </c>
      <c r="I313">
        <f>AVERAGE('2aii_R'!I313,'9aii_R'!I313,'16aii_R'!I313)</f>
        <v>1.8187366666666666E-2</v>
      </c>
      <c r="J313">
        <f>AVERAGE('2aii_R'!J313,'9aii_R'!J313,'16aii_R'!J313)</f>
        <v>1.39543E-4</v>
      </c>
      <c r="K313">
        <f>AVERAGE('2aii_R'!K313,'9aii_R'!K313,'16aii_R'!K313)</f>
        <v>2235970666.6666665</v>
      </c>
      <c r="L313">
        <f>AVERAGE('2aii_R'!L313,'9aii_R'!L313,'16aii_R'!L313)</f>
        <v>1.7188133333333333</v>
      </c>
      <c r="M313">
        <f>AVERAGE('2aii_R'!M313,'9aii_R'!M313,'16aii_R'!M313)</f>
        <v>-1.0561866666666666E-4</v>
      </c>
      <c r="N313">
        <f>AVERAGE('2aii_R'!N313,'9aii_R'!N313,'16aii_R'!N313)</f>
        <v>0</v>
      </c>
      <c r="O313">
        <f>AVERAGE('2aii_R'!O313,'9aii_R'!O313,'16aii_R'!O313)</f>
        <v>171.02866666666668</v>
      </c>
      <c r="P313">
        <f>AVERAGE('2aii_R'!P313,'9aii_R'!P313,'16aii_R'!P313)</f>
        <v>-2.2412133333333331E-6</v>
      </c>
      <c r="Q313">
        <f>AVERAGE('2aii_R'!Q313,'9aii_R'!Q313,'16aii_R'!Q313)</f>
        <v>0</v>
      </c>
    </row>
    <row r="314" spans="1:17" x14ac:dyDescent="0.35">
      <c r="A314">
        <f>AVERAGE('2aii_R'!A314,'9aii_R'!A314,'16aii_R'!A314)</f>
        <v>0</v>
      </c>
      <c r="B314">
        <f>AVERAGE('2aii_R'!B314,'9aii_R'!B314,'16aii_R'!B314)</f>
        <v>4.9948899999999999E-4</v>
      </c>
      <c r="C314">
        <f>AVERAGE('2aii_R'!C314,'9aii_R'!C314,'16aii_R'!C314)</f>
        <v>9.0685800000000008</v>
      </c>
      <c r="D314">
        <f>AVERAGE('2aii_R'!D314,'9aii_R'!D314,'16aii_R'!D314)</f>
        <v>10</v>
      </c>
      <c r="E314">
        <f>AVERAGE('2aii_R'!E314,'9aii_R'!E314,'16aii_R'!E314)</f>
        <v>8.816806666666667E-2</v>
      </c>
      <c r="F314">
        <f>AVERAGE('2aii_R'!F314,'9aii_R'!F314,'16aii_R'!F314)</f>
        <v>577.83966666666674</v>
      </c>
      <c r="G314">
        <f>AVERAGE('2aii_R'!G314,'9aii_R'!G314,'16aii_R'!G314)</f>
        <v>17223.52</v>
      </c>
      <c r="H314">
        <f>AVERAGE('2aii_R'!H314,'9aii_R'!H314,'16aii_R'!H314)</f>
        <v>1.8151966666666668</v>
      </c>
      <c r="I314">
        <f>AVERAGE('2aii_R'!I314,'9aii_R'!I314,'16aii_R'!I314)</f>
        <v>1.8151966666666668E-2</v>
      </c>
      <c r="J314">
        <f>AVERAGE('2aii_R'!J314,'9aii_R'!J314,'16aii_R'!J314)</f>
        <v>1.4032366666666667E-4</v>
      </c>
      <c r="K314">
        <f>AVERAGE('2aii_R'!K314,'9aii_R'!K314,'16aii_R'!K314)</f>
        <v>1243754000</v>
      </c>
      <c r="L314">
        <f>AVERAGE('2aii_R'!L314,'9aii_R'!L314,'16aii_R'!L314)</f>
        <v>1.7223520000000001</v>
      </c>
      <c r="M314">
        <f>AVERAGE('2aii_R'!M314,'9aii_R'!M314,'16aii_R'!M314)</f>
        <v>-5.0822433333333331E-4</v>
      </c>
      <c r="N314">
        <f>AVERAGE('2aii_R'!N314,'9aii_R'!N314,'16aii_R'!N314)</f>
        <v>0</v>
      </c>
      <c r="O314">
        <f>AVERAGE('2aii_R'!O314,'9aii_R'!O314,'16aii_R'!O314)</f>
        <v>171.15966666666668</v>
      </c>
      <c r="P314">
        <f>AVERAGE('2aii_R'!P314,'9aii_R'!P314,'16aii_R'!P314)</f>
        <v>-1.6787936666666667E-5</v>
      </c>
      <c r="Q314">
        <f>AVERAGE('2aii_R'!Q314,'9aii_R'!Q314,'16aii_R'!Q314)</f>
        <v>0</v>
      </c>
    </row>
    <row r="315" spans="1:17" x14ac:dyDescent="0.35">
      <c r="A315">
        <f>AVERAGE('2aii_R'!A315,'9aii_R'!A315,'16aii_R'!A315)</f>
        <v>0</v>
      </c>
      <c r="B315">
        <f>AVERAGE('2aii_R'!B315,'9aii_R'!B315,'16aii_R'!B315)</f>
        <v>4.9838633333333323E-4</v>
      </c>
      <c r="C315">
        <f>AVERAGE('2aii_R'!C315,'9aii_R'!C315,'16aii_R'!C315)</f>
        <v>9.1996500000000001</v>
      </c>
      <c r="D315">
        <f>AVERAGE('2aii_R'!D315,'9aii_R'!D315,'16aii_R'!D315)</f>
        <v>10</v>
      </c>
      <c r="E315">
        <f>AVERAGE('2aii_R'!E315,'9aii_R'!E315,'16aii_R'!E315)</f>
        <v>8.8288533333333349E-2</v>
      </c>
      <c r="F315">
        <f>AVERAGE('2aii_R'!F315,'9aii_R'!F315,'16aii_R'!F315)</f>
        <v>577.83966666666674</v>
      </c>
      <c r="G315">
        <f>AVERAGE('2aii_R'!G315,'9aii_R'!G315,'16aii_R'!G315)</f>
        <v>17261.99666666667</v>
      </c>
      <c r="H315">
        <f>AVERAGE('2aii_R'!H315,'9aii_R'!H315,'16aii_R'!H315)</f>
        <v>1.81135</v>
      </c>
      <c r="I315">
        <f>AVERAGE('2aii_R'!I315,'9aii_R'!I315,'16aii_R'!I315)</f>
        <v>1.8113500000000001E-2</v>
      </c>
      <c r="J315">
        <f>AVERAGE('2aii_R'!J315,'9aii_R'!J315,'16aii_R'!J315)</f>
        <v>1.4051566666666669E-4</v>
      </c>
      <c r="K315">
        <f>AVERAGE('2aii_R'!K315,'9aii_R'!K315,'16aii_R'!K315)</f>
        <v>70034044333.333328</v>
      </c>
      <c r="L315">
        <f>AVERAGE('2aii_R'!L315,'9aii_R'!L315,'16aii_R'!L315)</f>
        <v>1.7261996666666668</v>
      </c>
      <c r="M315">
        <f>AVERAGE('2aii_R'!M315,'9aii_R'!M315,'16aii_R'!M315)</f>
        <v>-2.1332360000000003E-4</v>
      </c>
      <c r="N315">
        <f>AVERAGE('2aii_R'!N315,'9aii_R'!N315,'16aii_R'!N315)</f>
        <v>0</v>
      </c>
      <c r="O315">
        <f>AVERAGE('2aii_R'!O315,'9aii_R'!O315,'16aii_R'!O315)</f>
        <v>171.29066666666665</v>
      </c>
      <c r="P315">
        <f>AVERAGE('2aii_R'!P315,'9aii_R'!P315,'16aii_R'!P315)</f>
        <v>-4.9168033333333339E-6</v>
      </c>
      <c r="Q315">
        <f>AVERAGE('2aii_R'!Q315,'9aii_R'!Q315,'16aii_R'!Q315)</f>
        <v>0</v>
      </c>
    </row>
    <row r="316" spans="1:17" x14ac:dyDescent="0.35">
      <c r="A316">
        <f>AVERAGE('2aii_R'!A316,'9aii_R'!A316,'16aii_R'!A316)</f>
        <v>0</v>
      </c>
      <c r="B316">
        <f>AVERAGE('2aii_R'!B316,'9aii_R'!B316,'16aii_R'!B316)</f>
        <v>4.9765733333333336E-4</v>
      </c>
      <c r="C316">
        <f>AVERAGE('2aii_R'!C316,'9aii_R'!C316,'16aii_R'!C316)</f>
        <v>9.3307199999999995</v>
      </c>
      <c r="D316">
        <f>AVERAGE('2aii_R'!D316,'9aii_R'!D316,'16aii_R'!D316)</f>
        <v>10</v>
      </c>
      <c r="E316">
        <f>AVERAGE('2aii_R'!E316,'9aii_R'!E316,'16aii_R'!E316)</f>
        <v>9.0201433333333345E-2</v>
      </c>
      <c r="F316">
        <f>AVERAGE('2aii_R'!F316,'9aii_R'!F316,'16aii_R'!F316)</f>
        <v>577.84100000000001</v>
      </c>
      <c r="G316">
        <f>AVERAGE('2aii_R'!G316,'9aii_R'!G316,'16aii_R'!G316)</f>
        <v>17292.333333333332</v>
      </c>
      <c r="H316">
        <f>AVERAGE('2aii_R'!H316,'9aii_R'!H316,'16aii_R'!H316)</f>
        <v>1.808316666666667</v>
      </c>
      <c r="I316">
        <f>AVERAGE('2aii_R'!I316,'9aii_R'!I316,'16aii_R'!I316)</f>
        <v>1.8083166666666668E-2</v>
      </c>
      <c r="J316">
        <f>AVERAGE('2aii_R'!J316,'9aii_R'!J316,'16aii_R'!J316)</f>
        <v>1.4356000000000001E-4</v>
      </c>
      <c r="K316">
        <f>AVERAGE('2aii_R'!K316,'9aii_R'!K316,'16aii_R'!K316)</f>
        <v>671805666.66666663</v>
      </c>
      <c r="L316">
        <f>AVERAGE('2aii_R'!L316,'9aii_R'!L316,'16aii_R'!L316)</f>
        <v>1.7292333333333332</v>
      </c>
      <c r="M316">
        <f>AVERAGE('2aii_R'!M316,'9aii_R'!M316,'16aii_R'!M316)</f>
        <v>-5.387716666666667E-4</v>
      </c>
      <c r="N316">
        <f>AVERAGE('2aii_R'!N316,'9aii_R'!N316,'16aii_R'!N316)</f>
        <v>0</v>
      </c>
      <c r="O316">
        <f>AVERAGE('2aii_R'!O316,'9aii_R'!O316,'16aii_R'!O316)</f>
        <v>171.42166666666665</v>
      </c>
      <c r="P316">
        <f>AVERAGE('2aii_R'!P316,'9aii_R'!P316,'16aii_R'!P316)</f>
        <v>-1.3145900000000001E-5</v>
      </c>
      <c r="Q316">
        <f>AVERAGE('2aii_R'!Q316,'9aii_R'!Q316,'16aii_R'!Q316)</f>
        <v>0</v>
      </c>
    </row>
    <row r="317" spans="1:17" x14ac:dyDescent="0.35">
      <c r="A317">
        <f>AVERAGE('2aii_R'!A317,'9aii_R'!A317,'16aii_R'!A317)</f>
        <v>0</v>
      </c>
      <c r="B317">
        <f>AVERAGE('2aii_R'!B317,'9aii_R'!B317,'16aii_R'!B317)</f>
        <v>4.9681533333333333E-4</v>
      </c>
      <c r="C317">
        <f>AVERAGE('2aii_R'!C317,'9aii_R'!C317,'16aii_R'!C317)</f>
        <v>9.4617900000000006</v>
      </c>
      <c r="D317">
        <f>AVERAGE('2aii_R'!D317,'9aii_R'!D317,'16aii_R'!D317)</f>
        <v>10</v>
      </c>
      <c r="E317">
        <f>AVERAGE('2aii_R'!E317,'9aii_R'!E317,'16aii_R'!E317)</f>
        <v>8.666879999999999E-2</v>
      </c>
      <c r="F317">
        <f>AVERAGE('2aii_R'!F317,'9aii_R'!F317,'16aii_R'!F317)</f>
        <v>577.84100000000001</v>
      </c>
      <c r="G317">
        <f>AVERAGE('2aii_R'!G317,'9aii_R'!G317,'16aii_R'!G317)</f>
        <v>17321.539999999997</v>
      </c>
      <c r="H317">
        <f>AVERAGE('2aii_R'!H317,'9aii_R'!H317,'16aii_R'!H317)</f>
        <v>1.8053966666666668</v>
      </c>
      <c r="I317">
        <f>AVERAGE('2aii_R'!I317,'9aii_R'!I317,'16aii_R'!I317)</f>
        <v>1.8053966666666667E-2</v>
      </c>
      <c r="J317">
        <f>AVERAGE('2aii_R'!J317,'9aii_R'!J317,'16aii_R'!J317)</f>
        <v>1.3793766666666665E-4</v>
      </c>
      <c r="K317">
        <f>AVERAGE('2aii_R'!K317,'9aii_R'!K317,'16aii_R'!K317)</f>
        <v>3761620666.6666665</v>
      </c>
      <c r="L317">
        <f>AVERAGE('2aii_R'!L317,'9aii_R'!L317,'16aii_R'!L317)</f>
        <v>1.7321540000000002</v>
      </c>
      <c r="M317">
        <f>AVERAGE('2aii_R'!M317,'9aii_R'!M317,'16aii_R'!M317)</f>
        <v>8.6520333333333312E-5</v>
      </c>
      <c r="N317">
        <f>AVERAGE('2aii_R'!N317,'9aii_R'!N317,'16aii_R'!N317)</f>
        <v>0</v>
      </c>
      <c r="O317">
        <f>AVERAGE('2aii_R'!O317,'9aii_R'!O317,'16aii_R'!O317)</f>
        <v>171.55266666666668</v>
      </c>
      <c r="P317">
        <f>AVERAGE('2aii_R'!P317,'9aii_R'!P317,'16aii_R'!P317)</f>
        <v>1.8268066666666669E-6</v>
      </c>
      <c r="Q317">
        <f>AVERAGE('2aii_R'!Q317,'9aii_R'!Q317,'16aii_R'!Q317)</f>
        <v>0</v>
      </c>
    </row>
    <row r="318" spans="1:17" x14ac:dyDescent="0.35">
      <c r="A318">
        <f>AVERAGE('2aii_R'!A318,'9aii_R'!A318,'16aii_R'!A318)</f>
        <v>0</v>
      </c>
      <c r="B318">
        <f>AVERAGE('2aii_R'!B318,'9aii_R'!B318,'16aii_R'!B318)</f>
        <v>4.9658366666666673E-4</v>
      </c>
      <c r="C318">
        <f>AVERAGE('2aii_R'!C318,'9aii_R'!C318,'16aii_R'!C318)</f>
        <v>9.5928599999999999</v>
      </c>
      <c r="D318">
        <f>AVERAGE('2aii_R'!D318,'9aii_R'!D318,'16aii_R'!D318)</f>
        <v>10</v>
      </c>
      <c r="E318">
        <f>AVERAGE('2aii_R'!E318,'9aii_R'!E318,'16aii_R'!E318)</f>
        <v>9.1290800000000005E-2</v>
      </c>
      <c r="F318">
        <f>AVERAGE('2aii_R'!F318,'9aii_R'!F318,'16aii_R'!F318)</f>
        <v>577.83966666666674</v>
      </c>
      <c r="G318">
        <f>AVERAGE('2aii_R'!G318,'9aii_R'!G318,'16aii_R'!G318)</f>
        <v>17334.506666666668</v>
      </c>
      <c r="H318">
        <f>AVERAGE('2aii_R'!H318,'9aii_R'!H318,'16aii_R'!H318)</f>
        <v>1.8040966666666669</v>
      </c>
      <c r="I318">
        <f>AVERAGE('2aii_R'!I318,'9aii_R'!I318,'16aii_R'!I318)</f>
        <v>1.8040966666666668E-2</v>
      </c>
      <c r="J318">
        <f>AVERAGE('2aii_R'!J318,'9aii_R'!J318,'16aii_R'!J318)</f>
        <v>1.4529399999999999E-4</v>
      </c>
      <c r="K318">
        <f>AVERAGE('2aii_R'!K318,'9aii_R'!K318,'16aii_R'!K318)</f>
        <v>7561435000</v>
      </c>
      <c r="L318">
        <f>AVERAGE('2aii_R'!L318,'9aii_R'!L318,'16aii_R'!L318)</f>
        <v>1.7334506666666665</v>
      </c>
      <c r="M318">
        <f>AVERAGE('2aii_R'!M318,'9aii_R'!M318,'16aii_R'!M318)</f>
        <v>1.1686210000000004E-4</v>
      </c>
      <c r="N318">
        <f>AVERAGE('2aii_R'!N318,'9aii_R'!N318,'16aii_R'!N318)</f>
        <v>0</v>
      </c>
      <c r="O318">
        <f>AVERAGE('2aii_R'!O318,'9aii_R'!O318,'16aii_R'!O318)</f>
        <v>171.684</v>
      </c>
      <c r="P318">
        <f>AVERAGE('2aii_R'!P318,'9aii_R'!P318,'16aii_R'!P318)</f>
        <v>4.4198066666666664E-6</v>
      </c>
      <c r="Q318">
        <f>AVERAGE('2aii_R'!Q318,'9aii_R'!Q318,'16aii_R'!Q318)</f>
        <v>0</v>
      </c>
    </row>
    <row r="319" spans="1:17" x14ac:dyDescent="0.35">
      <c r="A319">
        <f>AVERAGE('2aii_R'!A319,'9aii_R'!A319,'16aii_R'!A319)</f>
        <v>0</v>
      </c>
      <c r="B319">
        <f>AVERAGE('2aii_R'!B319,'9aii_R'!B319,'16aii_R'!B319)</f>
        <v>4.9561233333333336E-4</v>
      </c>
      <c r="C319">
        <f>AVERAGE('2aii_R'!C319,'9aii_R'!C319,'16aii_R'!C319)</f>
        <v>9.7239400000000007</v>
      </c>
      <c r="D319">
        <f>AVERAGE('2aii_R'!D319,'9aii_R'!D319,'16aii_R'!D319)</f>
        <v>10</v>
      </c>
      <c r="E319">
        <f>AVERAGE('2aii_R'!E319,'9aii_R'!E319,'16aii_R'!E319)</f>
        <v>8.8113366666666679E-2</v>
      </c>
      <c r="F319">
        <f>AVERAGE('2aii_R'!F319,'9aii_R'!F319,'16aii_R'!F319)</f>
        <v>577.82666666666671</v>
      </c>
      <c r="G319">
        <f>AVERAGE('2aii_R'!G319,'9aii_R'!G319,'16aii_R'!G319)</f>
        <v>17368.113333333331</v>
      </c>
      <c r="H319">
        <f>AVERAGE('2aii_R'!H319,'9aii_R'!H319,'16aii_R'!H319)</f>
        <v>1.8007366666666667</v>
      </c>
      <c r="I319">
        <f>AVERAGE('2aii_R'!I319,'9aii_R'!I319,'16aii_R'!I319)</f>
        <v>1.8007366666666663E-2</v>
      </c>
      <c r="J319">
        <f>AVERAGE('2aii_R'!J319,'9aii_R'!J319,'16aii_R'!J319)</f>
        <v>1.4023666666666669E-4</v>
      </c>
      <c r="K319">
        <f>AVERAGE('2aii_R'!K319,'9aii_R'!K319,'16aii_R'!K319)</f>
        <v>702736000</v>
      </c>
      <c r="L319">
        <f>AVERAGE('2aii_R'!L319,'9aii_R'!L319,'16aii_R'!L319)</f>
        <v>1.736811333333333</v>
      </c>
      <c r="M319">
        <f>AVERAGE('2aii_R'!M319,'9aii_R'!M319,'16aii_R'!M319)</f>
        <v>-6.363190000000001E-4</v>
      </c>
      <c r="N319">
        <f>AVERAGE('2aii_R'!N319,'9aii_R'!N319,'16aii_R'!N319)</f>
        <v>0</v>
      </c>
      <c r="O319">
        <f>AVERAGE('2aii_R'!O319,'9aii_R'!O319,'16aii_R'!O319)</f>
        <v>171.81499999999997</v>
      </c>
      <c r="P319">
        <f>AVERAGE('2aii_R'!P319,'9aii_R'!P319,'16aii_R'!P319)</f>
        <v>-1.8617743333333334E-5</v>
      </c>
      <c r="Q319">
        <f>AVERAGE('2aii_R'!Q319,'9aii_R'!Q319,'16aii_R'!Q319)</f>
        <v>0</v>
      </c>
    </row>
    <row r="320" spans="1:17" x14ac:dyDescent="0.35">
      <c r="A320">
        <f>AVERAGE('2aii_R'!A320,'9aii_R'!A320,'16aii_R'!A320)</f>
        <v>0</v>
      </c>
      <c r="B320">
        <f>AVERAGE('2aii_R'!B320,'9aii_R'!B320,'16aii_R'!B320)</f>
        <v>4.9514266666666671E-4</v>
      </c>
      <c r="C320">
        <f>AVERAGE('2aii_R'!C320,'9aii_R'!C320,'16aii_R'!C320)</f>
        <v>9.85501</v>
      </c>
      <c r="D320">
        <f>AVERAGE('2aii_R'!D320,'9aii_R'!D320,'16aii_R'!D320)</f>
        <v>10</v>
      </c>
      <c r="E320">
        <f>AVERAGE('2aii_R'!E320,'9aii_R'!E320,'16aii_R'!E320)</f>
        <v>8.4682600000000011E-2</v>
      </c>
      <c r="F320">
        <f>AVERAGE('2aii_R'!F320,'9aii_R'!F320,'16aii_R'!F320)</f>
        <v>577.82666666666671</v>
      </c>
      <c r="G320">
        <f>AVERAGE('2aii_R'!G320,'9aii_R'!G320,'16aii_R'!G320)</f>
        <v>17387.93</v>
      </c>
      <c r="H320">
        <f>AVERAGE('2aii_R'!H320,'9aii_R'!H320,'16aii_R'!H320)</f>
        <v>1.7987566666666666</v>
      </c>
      <c r="I320">
        <f>AVERAGE('2aii_R'!I320,'9aii_R'!I320,'16aii_R'!I320)</f>
        <v>1.7987566666666666E-2</v>
      </c>
      <c r="J320">
        <f>AVERAGE('2aii_R'!J320,'9aii_R'!J320,'16aii_R'!J320)</f>
        <v>1.3477666666666667E-4</v>
      </c>
      <c r="K320">
        <f>AVERAGE('2aii_R'!K320,'9aii_R'!K320,'16aii_R'!K320)</f>
        <v>489522666.66666669</v>
      </c>
      <c r="L320">
        <f>AVERAGE('2aii_R'!L320,'9aii_R'!L320,'16aii_R'!L320)</f>
        <v>1.738793</v>
      </c>
      <c r="M320">
        <f>AVERAGE('2aii_R'!M320,'9aii_R'!M320,'16aii_R'!M320)</f>
        <v>-2.0986966666666665E-4</v>
      </c>
      <c r="N320">
        <f>AVERAGE('2aii_R'!N320,'9aii_R'!N320,'16aii_R'!N320)</f>
        <v>0</v>
      </c>
      <c r="O320">
        <f>AVERAGE('2aii_R'!O320,'9aii_R'!O320,'16aii_R'!O320)</f>
        <v>171.946</v>
      </c>
      <c r="P320">
        <f>AVERAGE('2aii_R'!P320,'9aii_R'!P320,'16aii_R'!P320)</f>
        <v>-3.4291000000000003E-6</v>
      </c>
      <c r="Q320">
        <f>AVERAGE('2aii_R'!Q320,'9aii_R'!Q320,'16aii_R'!Q320)</f>
        <v>0</v>
      </c>
    </row>
    <row r="321" spans="1:17" x14ac:dyDescent="0.35">
      <c r="A321">
        <f>AVERAGE('2aii_R'!A321,'9aii_R'!A321,'16aii_R'!A321)</f>
        <v>0</v>
      </c>
      <c r="B321">
        <f>AVERAGE('2aii_R'!B321,'9aii_R'!B321,'16aii_R'!B321)</f>
        <v>4.9436166666666666E-4</v>
      </c>
      <c r="C321">
        <f>AVERAGE('2aii_R'!C321,'9aii_R'!C321,'16aii_R'!C321)</f>
        <v>9.9860799999999994</v>
      </c>
      <c r="D321">
        <f>AVERAGE('2aii_R'!D321,'9aii_R'!D321,'16aii_R'!D321)</f>
        <v>10</v>
      </c>
      <c r="E321">
        <f>AVERAGE('2aii_R'!E321,'9aii_R'!E321,'16aii_R'!E321)</f>
        <v>8.7997900000000004E-2</v>
      </c>
      <c r="F321">
        <f>AVERAGE('2aii_R'!F321,'9aii_R'!F321,'16aii_R'!F321)</f>
        <v>577.82799999999997</v>
      </c>
      <c r="G321">
        <f>AVERAGE('2aii_R'!G321,'9aii_R'!G321,'16aii_R'!G321)</f>
        <v>17415.586666666666</v>
      </c>
      <c r="H321">
        <f>AVERAGE('2aii_R'!H321,'9aii_R'!H321,'16aii_R'!H321)</f>
        <v>1.79599</v>
      </c>
      <c r="I321">
        <f>AVERAGE('2aii_R'!I321,'9aii_R'!I321,'16aii_R'!I321)</f>
        <v>1.7959900000000001E-2</v>
      </c>
      <c r="J321">
        <f>AVERAGE('2aii_R'!J321,'9aii_R'!J321,'16aii_R'!J321)</f>
        <v>1.4005299999999998E-4</v>
      </c>
      <c r="K321">
        <f>AVERAGE('2aii_R'!K321,'9aii_R'!K321,'16aii_R'!K321)</f>
        <v>583998333.33333337</v>
      </c>
      <c r="L321">
        <f>AVERAGE('2aii_R'!L321,'9aii_R'!L321,'16aii_R'!L321)</f>
        <v>1.7415586666666665</v>
      </c>
      <c r="M321">
        <f>AVERAGE('2aii_R'!M321,'9aii_R'!M321,'16aii_R'!M321)</f>
        <v>-1.9109500000000004E-4</v>
      </c>
      <c r="N321">
        <f>AVERAGE('2aii_R'!N321,'9aii_R'!N321,'16aii_R'!N321)</f>
        <v>0</v>
      </c>
      <c r="O321">
        <f>AVERAGE('2aii_R'!O321,'9aii_R'!O321,'16aii_R'!O321)</f>
        <v>172.077</v>
      </c>
      <c r="P321">
        <f>AVERAGE('2aii_R'!P321,'9aii_R'!P321,'16aii_R'!P321)</f>
        <v>-5.7855333333333333E-6</v>
      </c>
      <c r="Q321">
        <f>AVERAGE('2aii_R'!Q321,'9aii_R'!Q321,'16aii_R'!Q321)</f>
        <v>0</v>
      </c>
    </row>
    <row r="322" spans="1:17" x14ac:dyDescent="0.35">
      <c r="A322">
        <f>AVERAGE('2aii_R'!A322,'9aii_R'!A322,'16aii_R'!A322)</f>
        <v>0</v>
      </c>
      <c r="B322">
        <f>AVERAGE('2aii_R'!B322,'9aii_R'!B322,'16aii_R'!B322)</f>
        <v>4.9339499999999988E-4</v>
      </c>
      <c r="C322">
        <f>AVERAGE('2aii_R'!C322,'9aii_R'!C322,'16aii_R'!C322)</f>
        <v>10.1172</v>
      </c>
      <c r="D322">
        <f>AVERAGE('2aii_R'!D322,'9aii_R'!D322,'16aii_R'!D322)</f>
        <v>10</v>
      </c>
      <c r="E322">
        <f>AVERAGE('2aii_R'!E322,'9aii_R'!E322,'16aii_R'!E322)</f>
        <v>8.6673766666666666E-2</v>
      </c>
      <c r="F322">
        <f>AVERAGE('2aii_R'!F322,'9aii_R'!F322,'16aii_R'!F322)</f>
        <v>577.82666666666671</v>
      </c>
      <c r="G322">
        <f>AVERAGE('2aii_R'!G322,'9aii_R'!G322,'16aii_R'!G322)</f>
        <v>17451.343333333334</v>
      </c>
      <c r="H322">
        <f>AVERAGE('2aii_R'!H322,'9aii_R'!H322,'16aii_R'!H322)</f>
        <v>1.7924133333333332</v>
      </c>
      <c r="I322">
        <f>AVERAGE('2aii_R'!I322,'9aii_R'!I322,'16aii_R'!I322)</f>
        <v>1.7924133333333332E-2</v>
      </c>
      <c r="J322">
        <f>AVERAGE('2aii_R'!J322,'9aii_R'!J322,'16aii_R'!J322)</f>
        <v>1.3794533333333334E-4</v>
      </c>
      <c r="K322">
        <f>AVERAGE('2aii_R'!K322,'9aii_R'!K322,'16aii_R'!K322)</f>
        <v>1782157000</v>
      </c>
      <c r="L322">
        <f>AVERAGE('2aii_R'!L322,'9aii_R'!L322,'16aii_R'!L322)</f>
        <v>1.7451343333333333</v>
      </c>
      <c r="M322">
        <f>AVERAGE('2aii_R'!M322,'9aii_R'!M322,'16aii_R'!M322)</f>
        <v>-3.8086099999999997E-4</v>
      </c>
      <c r="N322">
        <f>AVERAGE('2aii_R'!N322,'9aii_R'!N322,'16aii_R'!N322)</f>
        <v>0</v>
      </c>
      <c r="O322">
        <f>AVERAGE('2aii_R'!O322,'9aii_R'!O322,'16aii_R'!O322)</f>
        <v>172.208</v>
      </c>
      <c r="P322">
        <f>AVERAGE('2aii_R'!P322,'9aii_R'!P322,'16aii_R'!P322)</f>
        <v>-1.084742E-5</v>
      </c>
      <c r="Q322">
        <f>AVERAGE('2aii_R'!Q322,'9aii_R'!Q322,'16aii_R'!Q322)</f>
        <v>0</v>
      </c>
    </row>
    <row r="323" spans="1:17" x14ac:dyDescent="0.35">
      <c r="A323">
        <f>AVERAGE('2aii_R'!A323,'9aii_R'!A323,'16aii_R'!A323)</f>
        <v>0</v>
      </c>
      <c r="B323">
        <f>AVERAGE('2aii_R'!B323,'9aii_R'!B323,'16aii_R'!B323)</f>
        <v>4.933106666666667E-4</v>
      </c>
      <c r="C323">
        <f>AVERAGE('2aii_R'!C323,'9aii_R'!C323,'16aii_R'!C323)</f>
        <v>10.248200000000001</v>
      </c>
      <c r="D323">
        <f>AVERAGE('2aii_R'!D323,'9aii_R'!D323,'16aii_R'!D323)</f>
        <v>10</v>
      </c>
      <c r="E323">
        <f>AVERAGE('2aii_R'!E323,'9aii_R'!E323,'16aii_R'!E323)</f>
        <v>8.5535966666666671E-2</v>
      </c>
      <c r="F323">
        <f>AVERAGE('2aii_R'!F323,'9aii_R'!F323,'16aii_R'!F323)</f>
        <v>577.82666666666671</v>
      </c>
      <c r="G323">
        <f>AVERAGE('2aii_R'!G323,'9aii_R'!G323,'16aii_R'!G323)</f>
        <v>17459.696666666667</v>
      </c>
      <c r="H323">
        <f>AVERAGE('2aii_R'!H323,'9aii_R'!H323,'16aii_R'!H323)</f>
        <v>1.7915799999999997</v>
      </c>
      <c r="I323">
        <f>AVERAGE('2aii_R'!I323,'9aii_R'!I323,'16aii_R'!I323)</f>
        <v>1.7915799999999999E-2</v>
      </c>
      <c r="J323">
        <f>AVERAGE('2aii_R'!J323,'9aii_R'!J323,'16aii_R'!J323)</f>
        <v>1.3613466666666666E-4</v>
      </c>
      <c r="K323">
        <f>AVERAGE('2aii_R'!K323,'9aii_R'!K323,'16aii_R'!K323)</f>
        <v>4484963333.333333</v>
      </c>
      <c r="L323">
        <f>AVERAGE('2aii_R'!L323,'9aii_R'!L323,'16aii_R'!L323)</f>
        <v>1.7459696666666666</v>
      </c>
      <c r="M323">
        <f>AVERAGE('2aii_R'!M323,'9aii_R'!M323,'16aii_R'!M323)</f>
        <v>7.130533333333333E-5</v>
      </c>
      <c r="N323">
        <f>AVERAGE('2aii_R'!N323,'9aii_R'!N323,'16aii_R'!N323)</f>
        <v>0</v>
      </c>
      <c r="O323">
        <f>AVERAGE('2aii_R'!O323,'9aii_R'!O323,'16aii_R'!O323)</f>
        <v>172.33900000000003</v>
      </c>
      <c r="P323">
        <f>AVERAGE('2aii_R'!P323,'9aii_R'!P323,'16aii_R'!P323)</f>
        <v>1.2593433333333332E-6</v>
      </c>
      <c r="Q323">
        <f>AVERAGE('2aii_R'!Q323,'9aii_R'!Q323,'16aii_R'!Q323)</f>
        <v>0</v>
      </c>
    </row>
    <row r="324" spans="1:17" x14ac:dyDescent="0.35">
      <c r="A324">
        <f>AVERAGE('2aii_R'!A324,'9aii_R'!A324,'16aii_R'!A324)</f>
        <v>0</v>
      </c>
      <c r="B324">
        <f>AVERAGE('2aii_R'!B324,'9aii_R'!B324,'16aii_R'!B324)</f>
        <v>4.9178600000000002E-4</v>
      </c>
      <c r="C324">
        <f>AVERAGE('2aii_R'!C324,'9aii_R'!C324,'16aii_R'!C324)</f>
        <v>10.379300000000001</v>
      </c>
      <c r="D324">
        <f>AVERAGE('2aii_R'!D324,'9aii_R'!D324,'16aii_R'!D324)</f>
        <v>10</v>
      </c>
      <c r="E324">
        <f>AVERAGE('2aii_R'!E324,'9aii_R'!E324,'16aii_R'!E324)</f>
        <v>9.2392533333333318E-2</v>
      </c>
      <c r="F324">
        <f>AVERAGE('2aii_R'!F324,'9aii_R'!F324,'16aii_R'!F324)</f>
        <v>577.82266666666681</v>
      </c>
      <c r="G324">
        <f>AVERAGE('2aii_R'!G324,'9aii_R'!G324,'16aii_R'!G324)</f>
        <v>17510.419999999998</v>
      </c>
      <c r="H324">
        <f>AVERAGE('2aii_R'!H324,'9aii_R'!H324,'16aii_R'!H324)</f>
        <v>1.7865066666666667</v>
      </c>
      <c r="I324">
        <f>AVERAGE('2aii_R'!I324,'9aii_R'!I324,'16aii_R'!I324)</f>
        <v>1.7865066666666669E-2</v>
      </c>
      <c r="J324">
        <f>AVERAGE('2aii_R'!J324,'9aii_R'!J324,'16aii_R'!J324)</f>
        <v>1.4704733333333332E-4</v>
      </c>
      <c r="K324">
        <f>AVERAGE('2aii_R'!K324,'9aii_R'!K324,'16aii_R'!K324)</f>
        <v>1530066000</v>
      </c>
      <c r="L324">
        <f>AVERAGE('2aii_R'!L324,'9aii_R'!L324,'16aii_R'!L324)</f>
        <v>1.751042</v>
      </c>
      <c r="M324">
        <f>AVERAGE('2aii_R'!M324,'9aii_R'!M324,'16aii_R'!M324)</f>
        <v>-4.320436666666666E-4</v>
      </c>
      <c r="N324">
        <f>AVERAGE('2aii_R'!N324,'9aii_R'!N324,'16aii_R'!N324)</f>
        <v>0</v>
      </c>
      <c r="O324">
        <f>AVERAGE('2aii_R'!O324,'9aii_R'!O324,'16aii_R'!O324)</f>
        <v>172.47033333333331</v>
      </c>
      <c r="P324">
        <f>AVERAGE('2aii_R'!P324,'9aii_R'!P324,'16aii_R'!P324)</f>
        <v>-1.1458919999999999E-5</v>
      </c>
      <c r="Q324">
        <f>AVERAGE('2aii_R'!Q324,'9aii_R'!Q324,'16aii_R'!Q324)</f>
        <v>0</v>
      </c>
    </row>
    <row r="325" spans="1:17" x14ac:dyDescent="0.35">
      <c r="A325">
        <f>AVERAGE('2aii_R'!A325,'9aii_R'!A325,'16aii_R'!A325)</f>
        <v>0</v>
      </c>
      <c r="B325">
        <f>AVERAGE('2aii_R'!B325,'9aii_R'!B325,'16aii_R'!B325)</f>
        <v>4.909146666666667E-4</v>
      </c>
      <c r="C325">
        <f>AVERAGE('2aii_R'!C325,'9aii_R'!C325,'16aii_R'!C325)</f>
        <v>10.575900000000001</v>
      </c>
      <c r="D325">
        <f>AVERAGE('2aii_R'!D325,'9aii_R'!D325,'16aii_R'!D325)</f>
        <v>10</v>
      </c>
      <c r="E325">
        <f>AVERAGE('2aii_R'!E325,'9aii_R'!E325,'16aii_R'!E325)</f>
        <v>8.4057800000000002E-2</v>
      </c>
      <c r="F325">
        <f>AVERAGE('2aii_R'!F325,'9aii_R'!F325,'16aii_R'!F325)</f>
        <v>577.83333333333337</v>
      </c>
      <c r="G325">
        <f>AVERAGE('2aii_R'!G325,'9aii_R'!G325,'16aii_R'!G325)</f>
        <v>17544.613333333335</v>
      </c>
      <c r="H325">
        <f>AVERAGE('2aii_R'!H325,'9aii_R'!H325,'16aii_R'!H325)</f>
        <v>1.7830866666666665</v>
      </c>
      <c r="I325">
        <f>AVERAGE('2aii_R'!I325,'9aii_R'!I325,'16aii_R'!I325)</f>
        <v>1.7830866666666664E-2</v>
      </c>
      <c r="J325">
        <f>AVERAGE('2aii_R'!J325,'9aii_R'!J325,'16aii_R'!J325)</f>
        <v>1.3378200000000001E-4</v>
      </c>
      <c r="K325">
        <f>AVERAGE('2aii_R'!K325,'9aii_R'!K325,'16aii_R'!K325)</f>
        <v>2283168666.6666665</v>
      </c>
      <c r="L325">
        <f>AVERAGE('2aii_R'!L325,'9aii_R'!L325,'16aii_R'!L325)</f>
        <v>1.7544613333333334</v>
      </c>
      <c r="M325">
        <f>AVERAGE('2aii_R'!M325,'9aii_R'!M325,'16aii_R'!M325)</f>
        <v>-2.7723266666666667E-4</v>
      </c>
      <c r="N325">
        <f>AVERAGE('2aii_R'!N325,'9aii_R'!N325,'16aii_R'!N325)</f>
        <v>0</v>
      </c>
      <c r="O325">
        <f>AVERAGE('2aii_R'!O325,'9aii_R'!O325,'16aii_R'!O325)</f>
        <v>172.667</v>
      </c>
      <c r="P325">
        <f>AVERAGE('2aii_R'!P325,'9aii_R'!P325,'16aii_R'!P325)</f>
        <v>-7.5841300000000003E-6</v>
      </c>
      <c r="Q325">
        <f>AVERAGE('2aii_R'!Q325,'9aii_R'!Q325,'16aii_R'!Q325)</f>
        <v>0</v>
      </c>
    </row>
    <row r="326" spans="1:17" x14ac:dyDescent="0.35">
      <c r="A326">
        <f>AVERAGE('2aii_R'!A326,'9aii_R'!A326,'16aii_R'!A326)</f>
        <v>0</v>
      </c>
      <c r="B326">
        <f>AVERAGE('2aii_R'!B326,'9aii_R'!B326,'16aii_R'!B326)</f>
        <v>4.89099E-4</v>
      </c>
      <c r="C326">
        <f>AVERAGE('2aii_R'!C326,'9aii_R'!C326,'16aii_R'!C326)</f>
        <v>10.837999999999999</v>
      </c>
      <c r="D326">
        <f>AVERAGE('2aii_R'!D326,'9aii_R'!D326,'16aii_R'!D326)</f>
        <v>10</v>
      </c>
      <c r="E326">
        <f>AVERAGE('2aii_R'!E326,'9aii_R'!E326,'16aii_R'!E326)</f>
        <v>8.743146666666668E-2</v>
      </c>
      <c r="F326">
        <f>AVERAGE('2aii_R'!F326,'9aii_R'!F326,'16aii_R'!F326)</f>
        <v>577.82700000000011</v>
      </c>
      <c r="G326">
        <f>AVERAGE('2aii_R'!G326,'9aii_R'!G326,'16aii_R'!G326)</f>
        <v>17610.586666666666</v>
      </c>
      <c r="H326">
        <f>AVERAGE('2aii_R'!H326,'9aii_R'!H326,'16aii_R'!H326)</f>
        <v>1.7764899999999999</v>
      </c>
      <c r="I326">
        <f>AVERAGE('2aii_R'!I326,'9aii_R'!I326,'16aii_R'!I326)</f>
        <v>1.7764899999999997E-2</v>
      </c>
      <c r="J326">
        <f>AVERAGE('2aii_R'!J326,'9aii_R'!J326,'16aii_R'!J326)</f>
        <v>1.3915133333333336E-4</v>
      </c>
      <c r="K326">
        <f>AVERAGE('2aii_R'!K326,'9aii_R'!K326,'16aii_R'!K326)</f>
        <v>6128713333.333333</v>
      </c>
      <c r="L326">
        <f>AVERAGE('2aii_R'!L326,'9aii_R'!L326,'16aii_R'!L326)</f>
        <v>1.7610586666666668</v>
      </c>
      <c r="M326">
        <f>AVERAGE('2aii_R'!M326,'9aii_R'!M326,'16aii_R'!M326)</f>
        <v>-2.5260106666666668E-4</v>
      </c>
      <c r="N326">
        <f>AVERAGE('2aii_R'!N326,'9aii_R'!N326,'16aii_R'!N326)</f>
        <v>0</v>
      </c>
      <c r="O326">
        <f>AVERAGE('2aii_R'!O326,'9aii_R'!O326,'16aii_R'!O326)</f>
        <v>172.929</v>
      </c>
      <c r="P326">
        <f>AVERAGE('2aii_R'!P326,'9aii_R'!P326,'16aii_R'!P326)</f>
        <v>-7.6985266666666666E-6</v>
      </c>
      <c r="Q326">
        <f>AVERAGE('2aii_R'!Q326,'9aii_R'!Q326,'16aii_R'!Q326)</f>
        <v>0</v>
      </c>
    </row>
    <row r="327" spans="1:17" x14ac:dyDescent="0.35">
      <c r="A327">
        <f>AVERAGE('2aii_R'!A327,'9aii_R'!A327,'16aii_R'!A327)</f>
        <v>0</v>
      </c>
      <c r="B327">
        <f>AVERAGE('2aii_R'!B327,'9aii_R'!B327,'16aii_R'!B327)</f>
        <v>4.873306666666666E-4</v>
      </c>
      <c r="C327">
        <f>AVERAGE('2aii_R'!C327,'9aii_R'!C327,'16aii_R'!C327)</f>
        <v>11.100199999999999</v>
      </c>
      <c r="D327">
        <f>AVERAGE('2aii_R'!D327,'9aii_R'!D327,'16aii_R'!D327)</f>
        <v>10</v>
      </c>
      <c r="E327">
        <f>AVERAGE('2aii_R'!E327,'9aii_R'!E327,'16aii_R'!E327)</f>
        <v>8.8910833333333342E-2</v>
      </c>
      <c r="F327">
        <f>AVERAGE('2aii_R'!F327,'9aii_R'!F327,'16aii_R'!F327)</f>
        <v>577.81899999999996</v>
      </c>
      <c r="G327">
        <f>AVERAGE('2aii_R'!G327,'9aii_R'!G327,'16aii_R'!G327)</f>
        <v>17676.093333333334</v>
      </c>
      <c r="H327">
        <f>AVERAGE('2aii_R'!H327,'9aii_R'!H327,'16aii_R'!H327)</f>
        <v>1.7699366666666669</v>
      </c>
      <c r="I327">
        <f>AVERAGE('2aii_R'!I327,'9aii_R'!I327,'16aii_R'!I327)</f>
        <v>1.7699366666666667E-2</v>
      </c>
      <c r="J327">
        <f>AVERAGE('2aii_R'!J327,'9aii_R'!J327,'16aii_R'!J327)</f>
        <v>1.4150600000000001E-4</v>
      </c>
      <c r="K327">
        <f>AVERAGE('2aii_R'!K327,'9aii_R'!K327,'16aii_R'!K327)</f>
        <v>2883014171000</v>
      </c>
      <c r="L327">
        <f>AVERAGE('2aii_R'!L327,'9aii_R'!L327,'16aii_R'!L327)</f>
        <v>1.7676093333333334</v>
      </c>
      <c r="M327">
        <f>AVERAGE('2aii_R'!M327,'9aii_R'!M327,'16aii_R'!M327)</f>
        <v>-1.8901902000000002E-4</v>
      </c>
      <c r="N327">
        <f>AVERAGE('2aii_R'!N327,'9aii_R'!N327,'16aii_R'!N327)</f>
        <v>0</v>
      </c>
      <c r="O327">
        <f>AVERAGE('2aii_R'!O327,'9aii_R'!O327,'16aii_R'!O327)</f>
        <v>173.191</v>
      </c>
      <c r="P327">
        <f>AVERAGE('2aii_R'!P327,'9aii_R'!P327,'16aii_R'!P327)</f>
        <v>-3.4768666666666671E-6</v>
      </c>
      <c r="Q327">
        <f>AVERAGE('2aii_R'!Q327,'9aii_R'!Q327,'16aii_R'!Q327)</f>
        <v>0</v>
      </c>
    </row>
    <row r="328" spans="1:17" x14ac:dyDescent="0.35">
      <c r="A328">
        <f>AVERAGE('2aii_R'!A328,'9aii_R'!A328,'16aii_R'!A328)</f>
        <v>0</v>
      </c>
      <c r="B328">
        <f>AVERAGE('2aii_R'!B328,'9aii_R'!B328,'16aii_R'!B328)</f>
        <v>4.8598400000000001E-4</v>
      </c>
      <c r="C328">
        <f>AVERAGE('2aii_R'!C328,'9aii_R'!C328,'16aii_R'!C328)</f>
        <v>11.362299999999999</v>
      </c>
      <c r="D328">
        <f>AVERAGE('2aii_R'!D328,'9aii_R'!D328,'16aii_R'!D328)</f>
        <v>10</v>
      </c>
      <c r="E328">
        <f>AVERAGE('2aii_R'!E328,'9aii_R'!E328,'16aii_R'!E328)</f>
        <v>8.9067333333333332E-2</v>
      </c>
      <c r="F328">
        <f>AVERAGE('2aii_R'!F328,'9aii_R'!F328,'16aii_R'!F328)</f>
        <v>577.82700000000011</v>
      </c>
      <c r="G328">
        <f>AVERAGE('2aii_R'!G328,'9aii_R'!G328,'16aii_R'!G328)</f>
        <v>17725.87</v>
      </c>
      <c r="H328">
        <f>AVERAGE('2aii_R'!H328,'9aii_R'!H328,'16aii_R'!H328)</f>
        <v>1.7649600000000001</v>
      </c>
      <c r="I328">
        <f>AVERAGE('2aii_R'!I328,'9aii_R'!I328,'16aii_R'!I328)</f>
        <v>1.7649600000000001E-2</v>
      </c>
      <c r="J328">
        <f>AVERAGE('2aii_R'!J328,'9aii_R'!J328,'16aii_R'!J328)</f>
        <v>1.41755E-4</v>
      </c>
      <c r="K328">
        <f>AVERAGE('2aii_R'!K328,'9aii_R'!K328,'16aii_R'!K328)</f>
        <v>6773434333.333333</v>
      </c>
      <c r="L328">
        <f>AVERAGE('2aii_R'!L328,'9aii_R'!L328,'16aii_R'!L328)</f>
        <v>1.7725903333333335</v>
      </c>
      <c r="M328">
        <f>AVERAGE('2aii_R'!M328,'9aii_R'!M328,'16aii_R'!M328)</f>
        <v>-1.7776306666666668E-4</v>
      </c>
      <c r="N328">
        <f>AVERAGE('2aii_R'!N328,'9aii_R'!N328,'16aii_R'!N328)</f>
        <v>0</v>
      </c>
      <c r="O328">
        <f>AVERAGE('2aii_R'!O328,'9aii_R'!O328,'16aii_R'!O328)</f>
        <v>173.45333333333335</v>
      </c>
      <c r="P328">
        <f>AVERAGE('2aii_R'!P328,'9aii_R'!P328,'16aii_R'!P328)</f>
        <v>-5.7258100000000002E-6</v>
      </c>
      <c r="Q328">
        <f>AVERAGE('2aii_R'!Q328,'9aii_R'!Q328,'16aii_R'!Q328)</f>
        <v>0</v>
      </c>
    </row>
    <row r="329" spans="1:17" x14ac:dyDescent="0.35">
      <c r="A329">
        <f>AVERAGE('2aii_R'!A329,'9aii_R'!A329,'16aii_R'!A329)</f>
        <v>0</v>
      </c>
      <c r="B329">
        <f>AVERAGE('2aii_R'!B329,'9aii_R'!B329,'16aii_R'!B329)</f>
        <v>4.8485299999999999E-4</v>
      </c>
      <c r="C329">
        <f>AVERAGE('2aii_R'!C329,'9aii_R'!C329,'16aii_R'!C329)</f>
        <v>11.624499999999999</v>
      </c>
      <c r="D329">
        <f>AVERAGE('2aii_R'!D329,'9aii_R'!D329,'16aii_R'!D329)</f>
        <v>10</v>
      </c>
      <c r="E329">
        <f>AVERAGE('2aii_R'!E329,'9aii_R'!E329,'16aii_R'!E329)</f>
        <v>8.268523333333333E-2</v>
      </c>
      <c r="F329">
        <f>AVERAGE('2aii_R'!F329,'9aii_R'!F329,'16aii_R'!F329)</f>
        <v>577.81900000000007</v>
      </c>
      <c r="G329">
        <f>AVERAGE('2aii_R'!G329,'9aii_R'!G329,'16aii_R'!G329)</f>
        <v>17769.256666666668</v>
      </c>
      <c r="H329">
        <f>AVERAGE('2aii_R'!H329,'9aii_R'!H329,'16aii_R'!H329)</f>
        <v>1.7606266666666663</v>
      </c>
      <c r="I329">
        <f>AVERAGE('2aii_R'!I329,'9aii_R'!I329,'16aii_R'!I329)</f>
        <v>1.7606266666666665E-2</v>
      </c>
      <c r="J329">
        <f>AVERAGE('2aii_R'!J329,'9aii_R'!J329,'16aii_R'!J329)</f>
        <v>1.3159766666666668E-4</v>
      </c>
      <c r="K329">
        <f>AVERAGE('2aii_R'!K329,'9aii_R'!K329,'16aii_R'!K329)</f>
        <v>7197284000</v>
      </c>
      <c r="L329">
        <f>AVERAGE('2aii_R'!L329,'9aii_R'!L329,'16aii_R'!L329)</f>
        <v>1.7769256666666668</v>
      </c>
      <c r="M329">
        <f>AVERAGE('2aii_R'!M329,'9aii_R'!M329,'16aii_R'!M329)</f>
        <v>-4.2114913333333331E-4</v>
      </c>
      <c r="N329">
        <f>AVERAGE('2aii_R'!N329,'9aii_R'!N329,'16aii_R'!N329)</f>
        <v>0</v>
      </c>
      <c r="O329">
        <f>AVERAGE('2aii_R'!O329,'9aii_R'!O329,'16aii_R'!O329)</f>
        <v>173.71566666666669</v>
      </c>
      <c r="P329">
        <f>AVERAGE('2aii_R'!P329,'9aii_R'!P329,'16aii_R'!P329)</f>
        <v>-1.1170640000000001E-5</v>
      </c>
      <c r="Q329">
        <f>AVERAGE('2aii_R'!Q329,'9aii_R'!Q329,'16aii_R'!Q329)</f>
        <v>0</v>
      </c>
    </row>
    <row r="330" spans="1:17" x14ac:dyDescent="0.35">
      <c r="A330">
        <f>AVERAGE('2aii_R'!A330,'9aii_R'!A330,'16aii_R'!A330)</f>
        <v>0</v>
      </c>
      <c r="B330">
        <f>AVERAGE('2aii_R'!B330,'9aii_R'!B330,'16aii_R'!B330)</f>
        <v>4.8363866666666669E-4</v>
      </c>
      <c r="C330">
        <f>AVERAGE('2aii_R'!C330,'9aii_R'!C330,'16aii_R'!C330)</f>
        <v>11.8866</v>
      </c>
      <c r="D330">
        <f>AVERAGE('2aii_R'!D330,'9aii_R'!D330,'16aii_R'!D330)</f>
        <v>10</v>
      </c>
      <c r="E330">
        <f>AVERAGE('2aii_R'!E330,'9aii_R'!E330,'16aii_R'!E330)</f>
        <v>9.2037300000000002E-2</v>
      </c>
      <c r="F330">
        <f>AVERAGE('2aii_R'!F330,'9aii_R'!F330,'16aii_R'!F330)</f>
        <v>577.82133333333331</v>
      </c>
      <c r="G330">
        <f>AVERAGE('2aii_R'!G330,'9aii_R'!G330,'16aii_R'!G330)</f>
        <v>17814.52</v>
      </c>
      <c r="H330">
        <f>AVERAGE('2aii_R'!H330,'9aii_R'!H330,'16aii_R'!H330)</f>
        <v>1.7561</v>
      </c>
      <c r="I330">
        <f>AVERAGE('2aii_R'!I330,'9aii_R'!I330,'16aii_R'!I330)</f>
        <v>1.7560999999999997E-2</v>
      </c>
      <c r="J330">
        <f>AVERAGE('2aii_R'!J330,'9aii_R'!J330,'16aii_R'!J330)</f>
        <v>1.4648166666666668E-4</v>
      </c>
      <c r="K330">
        <f>AVERAGE('2aii_R'!K330,'9aii_R'!K330,'16aii_R'!K330)</f>
        <v>2303295133333.3335</v>
      </c>
      <c r="L330">
        <f>AVERAGE('2aii_R'!L330,'9aii_R'!L330,'16aii_R'!L330)</f>
        <v>1.781452</v>
      </c>
      <c r="M330">
        <f>AVERAGE('2aii_R'!M330,'9aii_R'!M330,'16aii_R'!M330)</f>
        <v>-3.2369736666666668E-5</v>
      </c>
      <c r="N330">
        <f>AVERAGE('2aii_R'!N330,'9aii_R'!N330,'16aii_R'!N330)</f>
        <v>0</v>
      </c>
      <c r="O330">
        <f>AVERAGE('2aii_R'!O330,'9aii_R'!O330,'16aii_R'!O330)</f>
        <v>173.97766666666666</v>
      </c>
      <c r="P330">
        <f>AVERAGE('2aii_R'!P330,'9aii_R'!P330,'16aii_R'!P330)</f>
        <v>-9.4609166666666668E-7</v>
      </c>
      <c r="Q330">
        <f>AVERAGE('2aii_R'!Q330,'9aii_R'!Q330,'16aii_R'!Q330)</f>
        <v>0</v>
      </c>
    </row>
    <row r="331" spans="1:17" x14ac:dyDescent="0.35">
      <c r="A331">
        <f>AVERAGE('2aii_R'!A331,'9aii_R'!A331,'16aii_R'!A331)</f>
        <v>0</v>
      </c>
      <c r="B331">
        <f>AVERAGE('2aii_R'!B331,'9aii_R'!B331,'16aii_R'!B331)</f>
        <v>4.8238833333333336E-4</v>
      </c>
      <c r="C331">
        <f>AVERAGE('2aii_R'!C331,'9aii_R'!C331,'16aii_R'!C331)</f>
        <v>12.1488</v>
      </c>
      <c r="D331">
        <f>AVERAGE('2aii_R'!D331,'9aii_R'!D331,'16aii_R'!D331)</f>
        <v>10</v>
      </c>
      <c r="E331">
        <f>AVERAGE('2aii_R'!E331,'9aii_R'!E331,'16aii_R'!E331)</f>
        <v>8.6919700000000003E-2</v>
      </c>
      <c r="F331">
        <f>AVERAGE('2aii_R'!F331,'9aii_R'!F331,'16aii_R'!F331)</f>
        <v>577.82033333333345</v>
      </c>
      <c r="G331">
        <f>AVERAGE('2aii_R'!G331,'9aii_R'!G331,'16aii_R'!G331)</f>
        <v>17862.826666666664</v>
      </c>
      <c r="H331">
        <f>AVERAGE('2aii_R'!H331,'9aii_R'!H331,'16aii_R'!H331)</f>
        <v>1.7512666666666667</v>
      </c>
      <c r="I331">
        <f>AVERAGE('2aii_R'!I331,'9aii_R'!I331,'16aii_R'!I331)</f>
        <v>1.7512666666666666E-2</v>
      </c>
      <c r="J331">
        <f>AVERAGE('2aii_R'!J331,'9aii_R'!J331,'16aii_R'!J331)</f>
        <v>1.3833700000000001E-4</v>
      </c>
      <c r="K331">
        <f>AVERAGE('2aii_R'!K331,'9aii_R'!K331,'16aii_R'!K331)</f>
        <v>94866585000</v>
      </c>
      <c r="L331">
        <f>AVERAGE('2aii_R'!L331,'9aii_R'!L331,'16aii_R'!L331)</f>
        <v>1.7862826666666667</v>
      </c>
      <c r="M331">
        <f>AVERAGE('2aii_R'!M331,'9aii_R'!M331,'16aii_R'!M331)</f>
        <v>-2.0024819999999997E-4</v>
      </c>
      <c r="N331">
        <f>AVERAGE('2aii_R'!N331,'9aii_R'!N331,'16aii_R'!N331)</f>
        <v>0</v>
      </c>
      <c r="O331">
        <f>AVERAGE('2aii_R'!O331,'9aii_R'!O331,'16aii_R'!O331)</f>
        <v>174.23966666666669</v>
      </c>
      <c r="P331">
        <f>AVERAGE('2aii_R'!P331,'9aii_R'!P331,'16aii_R'!P331)</f>
        <v>-4.8954526666666666E-6</v>
      </c>
      <c r="Q331">
        <f>AVERAGE('2aii_R'!Q331,'9aii_R'!Q331,'16aii_R'!Q331)</f>
        <v>0</v>
      </c>
    </row>
    <row r="332" spans="1:17" x14ac:dyDescent="0.35">
      <c r="A332">
        <f>AVERAGE('2aii_R'!A332,'9aii_R'!A332,'16aii_R'!A332)</f>
        <v>0</v>
      </c>
      <c r="B332">
        <f>AVERAGE('2aii_R'!B332,'9aii_R'!B332,'16aii_R'!B332)</f>
        <v>4.8143566666666664E-4</v>
      </c>
      <c r="C332">
        <f>AVERAGE('2aii_R'!C332,'9aii_R'!C332,'16aii_R'!C332)</f>
        <v>12.4109</v>
      </c>
      <c r="D332">
        <f>AVERAGE('2aii_R'!D332,'9aii_R'!D332,'16aii_R'!D332)</f>
        <v>10</v>
      </c>
      <c r="E332">
        <f>AVERAGE('2aii_R'!E332,'9aii_R'!E332,'16aii_R'!E332)</f>
        <v>8.7602866666666668E-2</v>
      </c>
      <c r="F332">
        <f>AVERAGE('2aii_R'!F332,'9aii_R'!F332,'16aii_R'!F332)</f>
        <v>577.81900000000007</v>
      </c>
      <c r="G332">
        <f>AVERAGE('2aii_R'!G332,'9aii_R'!G332,'16aii_R'!G332)</f>
        <v>17900.766666666666</v>
      </c>
      <c r="H332">
        <f>AVERAGE('2aii_R'!H332,'9aii_R'!H332,'16aii_R'!H332)</f>
        <v>1.7474699999999999</v>
      </c>
      <c r="I332">
        <f>AVERAGE('2aii_R'!I332,'9aii_R'!I332,'16aii_R'!I332)</f>
        <v>1.7474699999999999E-2</v>
      </c>
      <c r="J332">
        <f>AVERAGE('2aii_R'!J332,'9aii_R'!J332,'16aii_R'!J332)</f>
        <v>1.3942433333333335E-4</v>
      </c>
      <c r="K332">
        <f>AVERAGE('2aii_R'!K332,'9aii_R'!K332,'16aii_R'!K332)</f>
        <v>2322369000</v>
      </c>
      <c r="L332">
        <f>AVERAGE('2aii_R'!L332,'9aii_R'!L332,'16aii_R'!L332)</f>
        <v>1.7900766666666665</v>
      </c>
      <c r="M332">
        <f>AVERAGE('2aii_R'!M332,'9aii_R'!M332,'16aii_R'!M332)</f>
        <v>-4.3928533333333335E-4</v>
      </c>
      <c r="N332">
        <f>AVERAGE('2aii_R'!N332,'9aii_R'!N332,'16aii_R'!N332)</f>
        <v>0</v>
      </c>
      <c r="O332">
        <f>AVERAGE('2aii_R'!O332,'9aii_R'!O332,'16aii_R'!O332)</f>
        <v>174.50200000000004</v>
      </c>
      <c r="P332">
        <f>AVERAGE('2aii_R'!P332,'9aii_R'!P332,'16aii_R'!P332)</f>
        <v>-1.1539163333333333E-5</v>
      </c>
      <c r="Q332">
        <f>AVERAGE('2aii_R'!Q332,'9aii_R'!Q332,'16aii_R'!Q332)</f>
        <v>0</v>
      </c>
    </row>
    <row r="333" spans="1:17" x14ac:dyDescent="0.35">
      <c r="A333">
        <f>AVERAGE('2aii_R'!A333,'9aii_R'!A333,'16aii_R'!A333)</f>
        <v>0</v>
      </c>
      <c r="B333">
        <f>AVERAGE('2aii_R'!B333,'9aii_R'!B333,'16aii_R'!B333)</f>
        <v>4.7996200000000001E-4</v>
      </c>
      <c r="C333">
        <f>AVERAGE('2aii_R'!C333,'9aii_R'!C333,'16aii_R'!C333)</f>
        <v>12.6731</v>
      </c>
      <c r="D333">
        <f>AVERAGE('2aii_R'!D333,'9aii_R'!D333,'16aii_R'!D333)</f>
        <v>10</v>
      </c>
      <c r="E333">
        <f>AVERAGE('2aii_R'!E333,'9aii_R'!E333,'16aii_R'!E333)</f>
        <v>8.819783333333335E-2</v>
      </c>
      <c r="F333">
        <f>AVERAGE('2aii_R'!F333,'9aii_R'!F333,'16aii_R'!F333)</f>
        <v>577.82033333333345</v>
      </c>
      <c r="G333">
        <f>AVERAGE('2aii_R'!G333,'9aii_R'!G333,'16aii_R'!G333)</f>
        <v>17956.079999999998</v>
      </c>
      <c r="H333">
        <f>AVERAGE('2aii_R'!H333,'9aii_R'!H333,'16aii_R'!H333)</f>
        <v>1.7419400000000003</v>
      </c>
      <c r="I333">
        <f>AVERAGE('2aii_R'!I333,'9aii_R'!I333,'16aii_R'!I333)</f>
        <v>1.7419399999999998E-2</v>
      </c>
      <c r="J333">
        <f>AVERAGE('2aii_R'!J333,'9aii_R'!J333,'16aii_R'!J333)</f>
        <v>1.40371E-4</v>
      </c>
      <c r="K333">
        <f>AVERAGE('2aii_R'!K333,'9aii_R'!K333,'16aii_R'!K333)</f>
        <v>1757991803333.3333</v>
      </c>
      <c r="L333">
        <f>AVERAGE('2aii_R'!L333,'9aii_R'!L333,'16aii_R'!L333)</f>
        <v>1.7956079999999999</v>
      </c>
      <c r="M333">
        <f>AVERAGE('2aii_R'!M333,'9aii_R'!M333,'16aii_R'!M333)</f>
        <v>9.2567999999999329E-7</v>
      </c>
      <c r="N333">
        <f>AVERAGE('2aii_R'!N333,'9aii_R'!N333,'16aii_R'!N333)</f>
        <v>0</v>
      </c>
      <c r="O333">
        <f>AVERAGE('2aii_R'!O333,'9aii_R'!O333,'16aii_R'!O333)</f>
        <v>174.76400000000001</v>
      </c>
      <c r="P333">
        <f>AVERAGE('2aii_R'!P333,'9aii_R'!P333,'16aii_R'!P333)</f>
        <v>-2.4609633333333335E-7</v>
      </c>
      <c r="Q333">
        <f>AVERAGE('2aii_R'!Q333,'9aii_R'!Q333,'16aii_R'!Q333)</f>
        <v>0</v>
      </c>
    </row>
    <row r="334" spans="1:17" x14ac:dyDescent="0.35">
      <c r="A334">
        <f>AVERAGE('2aii_R'!A334,'9aii_R'!A334,'16aii_R'!A334)</f>
        <v>0</v>
      </c>
      <c r="B334">
        <f>AVERAGE('2aii_R'!B334,'9aii_R'!B334,'16aii_R'!B334)</f>
        <v>4.7856433333333333E-4</v>
      </c>
      <c r="C334">
        <f>AVERAGE('2aii_R'!C334,'9aii_R'!C334,'16aii_R'!C334)</f>
        <v>12.9352</v>
      </c>
      <c r="D334">
        <f>AVERAGE('2aii_R'!D334,'9aii_R'!D334,'16aii_R'!D334)</f>
        <v>10</v>
      </c>
      <c r="E334">
        <f>AVERAGE('2aii_R'!E334,'9aii_R'!E334,'16aii_R'!E334)</f>
        <v>8.5532233333333332E-2</v>
      </c>
      <c r="F334">
        <f>AVERAGE('2aii_R'!F334,'9aii_R'!F334,'16aii_R'!F334)</f>
        <v>577.83966666666674</v>
      </c>
      <c r="G334">
        <f>AVERAGE('2aii_R'!G334,'9aii_R'!G334,'16aii_R'!G334)</f>
        <v>18008.523333333334</v>
      </c>
      <c r="H334">
        <f>AVERAGE('2aii_R'!H334,'9aii_R'!H334,'16aii_R'!H334)</f>
        <v>1.7366966666666668</v>
      </c>
      <c r="I334">
        <f>AVERAGE('2aii_R'!I334,'9aii_R'!I334,'16aii_R'!I334)</f>
        <v>1.7366966666666667E-2</v>
      </c>
      <c r="J334">
        <f>AVERAGE('2aii_R'!J334,'9aii_R'!J334,'16aii_R'!J334)</f>
        <v>1.36129E-4</v>
      </c>
      <c r="K334">
        <f>AVERAGE('2aii_R'!K334,'9aii_R'!K334,'16aii_R'!K334)</f>
        <v>5917476666.666667</v>
      </c>
      <c r="L334">
        <f>AVERAGE('2aii_R'!L334,'9aii_R'!L334,'16aii_R'!L334)</f>
        <v>1.8008523333333333</v>
      </c>
      <c r="M334">
        <f>AVERAGE('2aii_R'!M334,'9aii_R'!M334,'16aii_R'!M334)</f>
        <v>-3.1183756666666669E-4</v>
      </c>
      <c r="N334">
        <f>AVERAGE('2aii_R'!N334,'9aii_R'!N334,'16aii_R'!N334)</f>
        <v>0</v>
      </c>
      <c r="O334">
        <f>AVERAGE('2aii_R'!O334,'9aii_R'!O334,'16aii_R'!O334)</f>
        <v>175.02599999999998</v>
      </c>
      <c r="P334">
        <f>AVERAGE('2aii_R'!P334,'9aii_R'!P334,'16aii_R'!P334)</f>
        <v>-8.3539766666666673E-6</v>
      </c>
      <c r="Q334">
        <f>AVERAGE('2aii_R'!Q334,'9aii_R'!Q334,'16aii_R'!Q334)</f>
        <v>0</v>
      </c>
    </row>
    <row r="335" spans="1:17" x14ac:dyDescent="0.35">
      <c r="A335">
        <f>AVERAGE('2aii_R'!A335,'9aii_R'!A335,'16aii_R'!A335)</f>
        <v>0</v>
      </c>
      <c r="B335">
        <f>AVERAGE('2aii_R'!B335,'9aii_R'!B335,'16aii_R'!B335)</f>
        <v>4.7729100000000008E-4</v>
      </c>
      <c r="C335">
        <f>AVERAGE('2aii_R'!C335,'9aii_R'!C335,'16aii_R'!C335)</f>
        <v>13.1973</v>
      </c>
      <c r="D335">
        <f>AVERAGE('2aii_R'!D335,'9aii_R'!D335,'16aii_R'!D335)</f>
        <v>10</v>
      </c>
      <c r="E335">
        <f>AVERAGE('2aii_R'!E335,'9aii_R'!E335,'16aii_R'!E335)</f>
        <v>8.8251299999999991E-2</v>
      </c>
      <c r="F335">
        <f>AVERAGE('2aii_R'!F335,'9aii_R'!F335,'16aii_R'!F335)</f>
        <v>577.82533333333333</v>
      </c>
      <c r="G335">
        <f>AVERAGE('2aii_R'!G335,'9aii_R'!G335,'16aii_R'!G335)</f>
        <v>18055.213333333333</v>
      </c>
      <c r="H335">
        <f>AVERAGE('2aii_R'!H335,'9aii_R'!H335,'16aii_R'!H335)</f>
        <v>1.7320266666666668</v>
      </c>
      <c r="I335">
        <f>AVERAGE('2aii_R'!I335,'9aii_R'!I335,'16aii_R'!I335)</f>
        <v>1.7320266666666667E-2</v>
      </c>
      <c r="J335">
        <f>AVERAGE('2aii_R'!J335,'9aii_R'!J335,'16aii_R'!J335)</f>
        <v>1.4045633333333333E-4</v>
      </c>
      <c r="K335">
        <f>AVERAGE('2aii_R'!K335,'9aii_R'!K335,'16aii_R'!K335)</f>
        <v>2114474666.6666667</v>
      </c>
      <c r="L335">
        <f>AVERAGE('2aii_R'!L335,'9aii_R'!L335,'16aii_R'!L335)</f>
        <v>1.8055213333333333</v>
      </c>
      <c r="M335">
        <f>AVERAGE('2aii_R'!M335,'9aii_R'!M335,'16aii_R'!M335)</f>
        <v>-2.867026666666667E-4</v>
      </c>
      <c r="N335">
        <f>AVERAGE('2aii_R'!N335,'9aii_R'!N335,'16aii_R'!N335)</f>
        <v>0</v>
      </c>
      <c r="O335">
        <f>AVERAGE('2aii_R'!O335,'9aii_R'!O335,'16aii_R'!O335)</f>
        <v>175.28833333333333</v>
      </c>
      <c r="P335">
        <f>AVERAGE('2aii_R'!P335,'9aii_R'!P335,'16aii_R'!P335)</f>
        <v>-8.6648599999999996E-6</v>
      </c>
      <c r="Q335">
        <f>AVERAGE('2aii_R'!Q335,'9aii_R'!Q335,'16aii_R'!Q335)</f>
        <v>0</v>
      </c>
    </row>
    <row r="336" spans="1:17" x14ac:dyDescent="0.35">
      <c r="A336">
        <f>AVERAGE('2aii_R'!A336,'9aii_R'!A336,'16aii_R'!A336)</f>
        <v>0</v>
      </c>
      <c r="B336">
        <f>AVERAGE('2aii_R'!B336,'9aii_R'!B336,'16aii_R'!B336)</f>
        <v>4.7584366666666669E-4</v>
      </c>
      <c r="C336">
        <f>AVERAGE('2aii_R'!C336,'9aii_R'!C336,'16aii_R'!C336)</f>
        <v>13.4595</v>
      </c>
      <c r="D336">
        <f>AVERAGE('2aii_R'!D336,'9aii_R'!D336,'16aii_R'!D336)</f>
        <v>10</v>
      </c>
      <c r="E336">
        <f>AVERAGE('2aii_R'!E336,'9aii_R'!E336,'16aii_R'!E336)</f>
        <v>8.7067500000000006E-2</v>
      </c>
      <c r="F336">
        <f>AVERAGE('2aii_R'!F336,'9aii_R'!F336,'16aii_R'!F336)</f>
        <v>577.83699999999999</v>
      </c>
      <c r="G336">
        <f>AVERAGE('2aii_R'!G336,'9aii_R'!G336,'16aii_R'!G336)</f>
        <v>18109.16</v>
      </c>
      <c r="H336">
        <f>AVERAGE('2aii_R'!H336,'9aii_R'!H336,'16aii_R'!H336)</f>
        <v>1.7266300000000001</v>
      </c>
      <c r="I336">
        <f>AVERAGE('2aii_R'!I336,'9aii_R'!I336,'16aii_R'!I336)</f>
        <v>1.7266299999999998E-2</v>
      </c>
      <c r="J336">
        <f>AVERAGE('2aii_R'!J336,'9aii_R'!J336,'16aii_R'!J336)</f>
        <v>1.3857233333333335E-4</v>
      </c>
      <c r="K336">
        <f>AVERAGE('2aii_R'!K336,'9aii_R'!K336,'16aii_R'!K336)</f>
        <v>7374574000</v>
      </c>
      <c r="L336">
        <f>AVERAGE('2aii_R'!L336,'9aii_R'!L336,'16aii_R'!L336)</f>
        <v>1.810916</v>
      </c>
      <c r="M336">
        <f>AVERAGE('2aii_R'!M336,'9aii_R'!M336,'16aii_R'!M336)</f>
        <v>-2.9282000000000001E-4</v>
      </c>
      <c r="N336">
        <f>AVERAGE('2aii_R'!N336,'9aii_R'!N336,'16aii_R'!N336)</f>
        <v>0</v>
      </c>
      <c r="O336">
        <f>AVERAGE('2aii_R'!O336,'9aii_R'!O336,'16aii_R'!O336)</f>
        <v>175.55066666666667</v>
      </c>
      <c r="P336">
        <f>AVERAGE('2aii_R'!P336,'9aii_R'!P336,'16aii_R'!P336)</f>
        <v>-6.9762666666666662E-6</v>
      </c>
      <c r="Q336">
        <f>AVERAGE('2aii_R'!Q336,'9aii_R'!Q336,'16aii_R'!Q336)</f>
        <v>0</v>
      </c>
    </row>
    <row r="337" spans="1:17" x14ac:dyDescent="0.35">
      <c r="A337">
        <f>AVERAGE('2aii_R'!A337,'9aii_R'!A337,'16aii_R'!A337)</f>
        <v>0</v>
      </c>
      <c r="B337">
        <f>AVERAGE('2aii_R'!B337,'9aii_R'!B337,'16aii_R'!B337)</f>
        <v>4.7469133333333333E-4</v>
      </c>
      <c r="C337">
        <f>AVERAGE('2aii_R'!C337,'9aii_R'!C337,'16aii_R'!C337)</f>
        <v>13.7216</v>
      </c>
      <c r="D337">
        <f>AVERAGE('2aii_R'!D337,'9aii_R'!D337,'16aii_R'!D337)</f>
        <v>10</v>
      </c>
      <c r="E337">
        <f>AVERAGE('2aii_R'!E337,'9aii_R'!E337,'16aii_R'!E337)</f>
        <v>9.1421199999999994E-2</v>
      </c>
      <c r="F337">
        <f>AVERAGE('2aii_R'!F337,'9aii_R'!F337,'16aii_R'!F337)</f>
        <v>577.84766666666667</v>
      </c>
      <c r="G337">
        <f>AVERAGE('2aii_R'!G337,'9aii_R'!G337,'16aii_R'!G337)</f>
        <v>18152.39</v>
      </c>
      <c r="H337">
        <f>AVERAGE('2aii_R'!H337,'9aii_R'!H337,'16aii_R'!H337)</f>
        <v>1.7223066666666667</v>
      </c>
      <c r="I337">
        <f>AVERAGE('2aii_R'!I337,'9aii_R'!I337,'16aii_R'!I337)</f>
        <v>1.7223066666666665E-2</v>
      </c>
      <c r="J337">
        <f>AVERAGE('2aii_R'!J337,'9aii_R'!J337,'16aii_R'!J337)</f>
        <v>1.4550133333333332E-4</v>
      </c>
      <c r="K337">
        <f>AVERAGE('2aii_R'!K337,'9aii_R'!K337,'16aii_R'!K337)</f>
        <v>4909421333.333333</v>
      </c>
      <c r="L337">
        <f>AVERAGE('2aii_R'!L337,'9aii_R'!L337,'16aii_R'!L337)</f>
        <v>1.815239</v>
      </c>
      <c r="M337">
        <f>AVERAGE('2aii_R'!M337,'9aii_R'!M337,'16aii_R'!M337)</f>
        <v>-1.69106E-4</v>
      </c>
      <c r="N337">
        <f>AVERAGE('2aii_R'!N337,'9aii_R'!N337,'16aii_R'!N337)</f>
        <v>0</v>
      </c>
      <c r="O337">
        <f>AVERAGE('2aii_R'!O337,'9aii_R'!O337,'16aii_R'!O337)</f>
        <v>175.81266666666667</v>
      </c>
      <c r="P337">
        <f>AVERAGE('2aii_R'!P337,'9aii_R'!P337,'16aii_R'!P337)</f>
        <v>-5.4172200000000001E-6</v>
      </c>
      <c r="Q337">
        <f>AVERAGE('2aii_R'!Q337,'9aii_R'!Q337,'16aii_R'!Q337)</f>
        <v>0</v>
      </c>
    </row>
    <row r="338" spans="1:17" x14ac:dyDescent="0.35">
      <c r="A338">
        <f>AVERAGE('2aii_R'!A338,'9aii_R'!A338,'16aii_R'!A338)</f>
        <v>0</v>
      </c>
      <c r="B338">
        <f>AVERAGE('2aii_R'!B338,'9aii_R'!B338,'16aii_R'!B338)</f>
        <v>4.7333999999999999E-4</v>
      </c>
      <c r="C338">
        <f>AVERAGE('2aii_R'!C338,'9aii_R'!C338,'16aii_R'!C338)</f>
        <v>13.9838</v>
      </c>
      <c r="D338">
        <f>AVERAGE('2aii_R'!D338,'9aii_R'!D338,'16aii_R'!D338)</f>
        <v>10</v>
      </c>
      <c r="E338">
        <f>AVERAGE('2aii_R'!E338,'9aii_R'!E338,'16aii_R'!E338)</f>
        <v>8.5118566666666673E-2</v>
      </c>
      <c r="F338">
        <f>AVERAGE('2aii_R'!F338,'9aii_R'!F338,'16aii_R'!F338)</f>
        <v>577.83833333333325</v>
      </c>
      <c r="G338">
        <f>AVERAGE('2aii_R'!G338,'9aii_R'!G338,'16aii_R'!G338)</f>
        <v>18202.896666666667</v>
      </c>
      <c r="H338">
        <f>AVERAGE('2aii_R'!H338,'9aii_R'!H338,'16aii_R'!H338)</f>
        <v>1.7172566666666667</v>
      </c>
      <c r="I338">
        <f>AVERAGE('2aii_R'!I338,'9aii_R'!I338,'16aii_R'!I338)</f>
        <v>1.7172566666666667E-2</v>
      </c>
      <c r="J338">
        <f>AVERAGE('2aii_R'!J338,'9aii_R'!J338,'16aii_R'!J338)</f>
        <v>1.3547033333333332E-4</v>
      </c>
      <c r="K338">
        <f>AVERAGE('2aii_R'!K338,'9aii_R'!K338,'16aii_R'!K338)</f>
        <v>1598730333.3333333</v>
      </c>
      <c r="L338">
        <f>AVERAGE('2aii_R'!L338,'9aii_R'!L338,'16aii_R'!L338)</f>
        <v>1.8202896666666666</v>
      </c>
      <c r="M338">
        <f>AVERAGE('2aii_R'!M338,'9aii_R'!M338,'16aii_R'!M338)</f>
        <v>-1.8738766666666665E-4</v>
      </c>
      <c r="N338">
        <f>AVERAGE('2aii_R'!N338,'9aii_R'!N338,'16aii_R'!N338)</f>
        <v>0</v>
      </c>
      <c r="O338">
        <f>AVERAGE('2aii_R'!O338,'9aii_R'!O338,'16aii_R'!O338)</f>
        <v>176.07466666666664</v>
      </c>
      <c r="P338">
        <f>AVERAGE('2aii_R'!P338,'9aii_R'!P338,'16aii_R'!P338)</f>
        <v>-3.7406166666666661E-6</v>
      </c>
      <c r="Q338">
        <f>AVERAGE('2aii_R'!Q338,'9aii_R'!Q338,'16aii_R'!Q338)</f>
        <v>0</v>
      </c>
    </row>
    <row r="339" spans="1:17" x14ac:dyDescent="0.35">
      <c r="A339">
        <f>AVERAGE('2aii_R'!A339,'9aii_R'!A339,'16aii_R'!A339)</f>
        <v>0</v>
      </c>
      <c r="B339">
        <f>AVERAGE('2aii_R'!B339,'9aii_R'!B339,'16aii_R'!B339)</f>
        <v>4.7245833333333336E-4</v>
      </c>
      <c r="C339">
        <f>AVERAGE('2aii_R'!C339,'9aii_R'!C339,'16aii_R'!C339)</f>
        <v>14.245900000000001</v>
      </c>
      <c r="D339">
        <f>AVERAGE('2aii_R'!D339,'9aii_R'!D339,'16aii_R'!D339)</f>
        <v>9.9966666666666679</v>
      </c>
      <c r="E339">
        <f>AVERAGE('2aii_R'!E339,'9aii_R'!E339,'16aii_R'!E339)</f>
        <v>9.0628700000000006E-2</v>
      </c>
      <c r="F339">
        <f>AVERAGE('2aii_R'!F339,'9aii_R'!F339,'16aii_R'!F339)</f>
        <v>577.84499999999991</v>
      </c>
      <c r="G339">
        <f>AVERAGE('2aii_R'!G339,'9aii_R'!G339,'16aii_R'!G339)</f>
        <v>18238.66</v>
      </c>
      <c r="H339">
        <f>AVERAGE('2aii_R'!H339,'9aii_R'!H339,'16aii_R'!H339)</f>
        <v>1.7136800000000001</v>
      </c>
      <c r="I339">
        <f>AVERAGE('2aii_R'!I339,'9aii_R'!I339,'16aii_R'!I339)</f>
        <v>1.7136799999999997E-2</v>
      </c>
      <c r="J339">
        <f>AVERAGE('2aii_R'!J339,'9aii_R'!J339,'16aii_R'!J339)</f>
        <v>1.4424033333333334E-4</v>
      </c>
      <c r="K339">
        <f>AVERAGE('2aii_R'!K339,'9aii_R'!K339,'16aii_R'!K339)</f>
        <v>3485555000</v>
      </c>
      <c r="L339">
        <f>AVERAGE('2aii_R'!L339,'9aii_R'!L339,'16aii_R'!L339)</f>
        <v>1.823866</v>
      </c>
      <c r="M339">
        <f>AVERAGE('2aii_R'!M339,'9aii_R'!M339,'16aii_R'!M339)</f>
        <v>-1.3981299999999997E-4</v>
      </c>
      <c r="N339">
        <f>AVERAGE('2aii_R'!N339,'9aii_R'!N339,'16aii_R'!N339)</f>
        <v>0</v>
      </c>
      <c r="O339">
        <f>AVERAGE('2aii_R'!O339,'9aii_R'!O339,'16aii_R'!O339)</f>
        <v>176.33699999999999</v>
      </c>
      <c r="P339">
        <f>AVERAGE('2aii_R'!P339,'9aii_R'!P339,'16aii_R'!P339)</f>
        <v>-3.3646266666666669E-6</v>
      </c>
      <c r="Q339">
        <f>AVERAGE('2aii_R'!Q339,'9aii_R'!Q339,'16aii_R'!Q339)</f>
        <v>0</v>
      </c>
    </row>
    <row r="340" spans="1:17" x14ac:dyDescent="0.35">
      <c r="A340">
        <f>AVERAGE('2aii_R'!A340,'9aii_R'!A340,'16aii_R'!A340)</f>
        <v>0</v>
      </c>
      <c r="B340">
        <f>AVERAGE('2aii_R'!B340,'9aii_R'!B340,'16aii_R'!B340)</f>
        <v>4.7139733333333335E-4</v>
      </c>
      <c r="C340">
        <f>AVERAGE('2aii_R'!C340,'9aii_R'!C340,'16aii_R'!C340)</f>
        <v>14.508100000000001</v>
      </c>
      <c r="D340">
        <f>AVERAGE('2aii_R'!D340,'9aii_R'!D340,'16aii_R'!D340)</f>
        <v>10</v>
      </c>
      <c r="E340">
        <f>AVERAGE('2aii_R'!E340,'9aii_R'!E340,'16aii_R'!E340)</f>
        <v>8.471363333333333E-2</v>
      </c>
      <c r="F340">
        <f>AVERAGE('2aii_R'!F340,'9aii_R'!F340,'16aii_R'!F340)</f>
        <v>577.83833333333325</v>
      </c>
      <c r="G340">
        <f>AVERAGE('2aii_R'!G340,'9aii_R'!G340,'16aii_R'!G340)</f>
        <v>18279.783333333336</v>
      </c>
      <c r="H340">
        <f>AVERAGE('2aii_R'!H340,'9aii_R'!H340,'16aii_R'!H340)</f>
        <v>1.70957</v>
      </c>
      <c r="I340">
        <f>AVERAGE('2aii_R'!I340,'9aii_R'!I340,'16aii_R'!I340)</f>
        <v>1.7095700000000002E-2</v>
      </c>
      <c r="J340">
        <f>AVERAGE('2aii_R'!J340,'9aii_R'!J340,'16aii_R'!J340)</f>
        <v>1.34826E-4</v>
      </c>
      <c r="K340">
        <f>AVERAGE('2aii_R'!K340,'9aii_R'!K340,'16aii_R'!K340)</f>
        <v>15561761666.666666</v>
      </c>
      <c r="L340">
        <f>AVERAGE('2aii_R'!L340,'9aii_R'!L340,'16aii_R'!L340)</f>
        <v>1.8279783333333335</v>
      </c>
      <c r="M340">
        <f>AVERAGE('2aii_R'!M340,'9aii_R'!M340,'16aii_R'!M340)</f>
        <v>-1.6309989999999997E-4</v>
      </c>
      <c r="N340">
        <f>AVERAGE('2aii_R'!N340,'9aii_R'!N340,'16aii_R'!N340)</f>
        <v>0</v>
      </c>
      <c r="O340">
        <f>AVERAGE('2aii_R'!O340,'9aii_R'!O340,'16aii_R'!O340)</f>
        <v>176.59900000000002</v>
      </c>
      <c r="P340">
        <f>AVERAGE('2aii_R'!P340,'9aii_R'!P340,'16aii_R'!P340)</f>
        <v>-5.5307466666666665E-6</v>
      </c>
      <c r="Q340">
        <f>AVERAGE('2aii_R'!Q340,'9aii_R'!Q340,'16aii_R'!Q340)</f>
        <v>0</v>
      </c>
    </row>
    <row r="341" spans="1:17" x14ac:dyDescent="0.35">
      <c r="A341">
        <f>AVERAGE('2aii_R'!A341,'9aii_R'!A341,'16aii_R'!A341)</f>
        <v>0</v>
      </c>
      <c r="B341">
        <f>AVERAGE('2aii_R'!B341,'9aii_R'!B341,'16aii_R'!B341)</f>
        <v>4.7001666666666666E-4</v>
      </c>
      <c r="C341">
        <f>AVERAGE('2aii_R'!C341,'9aii_R'!C341,'16aii_R'!C341)</f>
        <v>14.770200000000001</v>
      </c>
      <c r="D341">
        <f>AVERAGE('2aii_R'!D341,'9aii_R'!D341,'16aii_R'!D341)</f>
        <v>10</v>
      </c>
      <c r="E341">
        <f>AVERAGE('2aii_R'!E341,'9aii_R'!E341,'16aii_R'!E341)</f>
        <v>9.1083333333333336E-2</v>
      </c>
      <c r="F341">
        <f>AVERAGE('2aii_R'!F341,'9aii_R'!F341,'16aii_R'!F341)</f>
        <v>577.84633333333329</v>
      </c>
      <c r="G341">
        <f>AVERAGE('2aii_R'!G341,'9aii_R'!G341,'16aii_R'!G341)</f>
        <v>18330.636666666665</v>
      </c>
      <c r="H341">
        <f>AVERAGE('2aii_R'!H341,'9aii_R'!H341,'16aii_R'!H341)</f>
        <v>1.7044866666666667</v>
      </c>
      <c r="I341">
        <f>AVERAGE('2aii_R'!I341,'9aii_R'!I341,'16aii_R'!I341)</f>
        <v>1.7044866666666669E-2</v>
      </c>
      <c r="J341">
        <f>AVERAGE('2aii_R'!J341,'9aii_R'!J341,'16aii_R'!J341)</f>
        <v>1.4496366666666668E-4</v>
      </c>
      <c r="K341">
        <f>AVERAGE('2aii_R'!K341,'9aii_R'!K341,'16aii_R'!K341)</f>
        <v>10619435000</v>
      </c>
      <c r="L341">
        <f>AVERAGE('2aii_R'!L341,'9aii_R'!L341,'16aii_R'!L341)</f>
        <v>1.8330636666666666</v>
      </c>
      <c r="M341">
        <f>AVERAGE('2aii_R'!M341,'9aii_R'!M341,'16aii_R'!M341)</f>
        <v>-3.5665496666666667E-4</v>
      </c>
      <c r="N341">
        <f>AVERAGE('2aii_R'!N341,'9aii_R'!N341,'16aii_R'!N341)</f>
        <v>0</v>
      </c>
      <c r="O341">
        <f>AVERAGE('2aii_R'!O341,'9aii_R'!O341,'16aii_R'!O341)</f>
        <v>176.86099999999999</v>
      </c>
      <c r="P341">
        <f>AVERAGE('2aii_R'!P341,'9aii_R'!P341,'16aii_R'!P341)</f>
        <v>-9.0393366666666664E-6</v>
      </c>
      <c r="Q341">
        <f>AVERAGE('2aii_R'!Q341,'9aii_R'!Q341,'16aii_R'!Q341)</f>
        <v>0</v>
      </c>
    </row>
    <row r="342" spans="1:17" x14ac:dyDescent="0.35">
      <c r="A342">
        <f>AVERAGE('2aii_R'!A342,'9aii_R'!A342,'16aii_R'!A342)</f>
        <v>0</v>
      </c>
      <c r="B342">
        <f>AVERAGE('2aii_R'!B342,'9aii_R'!B342,'16aii_R'!B342)</f>
        <v>4.6888333333333339E-4</v>
      </c>
      <c r="C342">
        <f>AVERAGE('2aii_R'!C342,'9aii_R'!C342,'16aii_R'!C342)</f>
        <v>15.032400000000001</v>
      </c>
      <c r="D342">
        <f>AVERAGE('2aii_R'!D342,'9aii_R'!D342,'16aii_R'!D342)</f>
        <v>9.9966666666666679</v>
      </c>
      <c r="E342">
        <f>AVERAGE('2aii_R'!E342,'9aii_R'!E342,'16aii_R'!E342)</f>
        <v>8.4018066666666669E-2</v>
      </c>
      <c r="F342">
        <f>AVERAGE('2aii_R'!F342,'9aii_R'!F342,'16aii_R'!F342)</f>
        <v>577.83333333333337</v>
      </c>
      <c r="G342">
        <f>AVERAGE('2aii_R'!G342,'9aii_R'!G342,'16aii_R'!G342)</f>
        <v>18371.736666666668</v>
      </c>
      <c r="H342">
        <f>AVERAGE('2aii_R'!H342,'9aii_R'!H342,'16aii_R'!H342)</f>
        <v>1.7003766666666664</v>
      </c>
      <c r="I342">
        <f>AVERAGE('2aii_R'!I342,'9aii_R'!I342,'16aii_R'!I342)</f>
        <v>1.7003766666666666E-2</v>
      </c>
      <c r="J342">
        <f>AVERAGE('2aii_R'!J342,'9aii_R'!J342,'16aii_R'!J342)</f>
        <v>1.3371866666666665E-4</v>
      </c>
      <c r="K342">
        <f>AVERAGE('2aii_R'!K342,'9aii_R'!K342,'16aii_R'!K342)</f>
        <v>8266173333.333333</v>
      </c>
      <c r="L342">
        <f>AVERAGE('2aii_R'!L342,'9aii_R'!L342,'16aii_R'!L342)</f>
        <v>1.8371736666666667</v>
      </c>
      <c r="M342">
        <f>AVERAGE('2aii_R'!M342,'9aii_R'!M342,'16aii_R'!M342)</f>
        <v>-1.3266033333333334E-4</v>
      </c>
      <c r="N342">
        <f>AVERAGE('2aii_R'!N342,'9aii_R'!N342,'16aii_R'!N342)</f>
        <v>0</v>
      </c>
      <c r="O342">
        <f>AVERAGE('2aii_R'!O342,'9aii_R'!O342,'16aii_R'!O342)</f>
        <v>177.12333333333333</v>
      </c>
      <c r="P342">
        <f>AVERAGE('2aii_R'!P342,'9aii_R'!P342,'16aii_R'!P342)</f>
        <v>-3.8805399999999998E-6</v>
      </c>
      <c r="Q342">
        <f>AVERAGE('2aii_R'!Q342,'9aii_R'!Q342,'16aii_R'!Q342)</f>
        <v>0</v>
      </c>
    </row>
    <row r="343" spans="1:17" x14ac:dyDescent="0.35">
      <c r="A343">
        <f>AVERAGE('2aii_R'!A343,'9aii_R'!A343,'16aii_R'!A343)</f>
        <v>0</v>
      </c>
      <c r="B343">
        <f>AVERAGE('2aii_R'!B343,'9aii_R'!B343,'16aii_R'!B343)</f>
        <v>4.6763933333333332E-4</v>
      </c>
      <c r="C343">
        <f>AVERAGE('2aii_R'!C343,'9aii_R'!C343,'16aii_R'!C343)</f>
        <v>15.294499999999999</v>
      </c>
      <c r="D343">
        <f>AVERAGE('2aii_R'!D343,'9aii_R'!D343,'16aii_R'!D343)</f>
        <v>10</v>
      </c>
      <c r="E343">
        <f>AVERAGE('2aii_R'!E343,'9aii_R'!E343,'16aii_R'!E343)</f>
        <v>8.850216666666666E-2</v>
      </c>
      <c r="F343">
        <f>AVERAGE('2aii_R'!F343,'9aii_R'!F343,'16aii_R'!F343)</f>
        <v>577.83333333333337</v>
      </c>
      <c r="G343">
        <f>AVERAGE('2aii_R'!G343,'9aii_R'!G343,'16aii_R'!G343)</f>
        <v>18415.993333333332</v>
      </c>
      <c r="H343">
        <f>AVERAGE('2aii_R'!H343,'9aii_R'!H343,'16aii_R'!H343)</f>
        <v>1.6959466666666667</v>
      </c>
      <c r="I343">
        <f>AVERAGE('2aii_R'!I343,'9aii_R'!I343,'16aii_R'!I343)</f>
        <v>1.6959466666666669E-2</v>
      </c>
      <c r="J343">
        <f>AVERAGE('2aii_R'!J343,'9aii_R'!J343,'16aii_R'!J343)</f>
        <v>1.4085533333333333E-4</v>
      </c>
      <c r="K343">
        <f>AVERAGE('2aii_R'!K343,'9aii_R'!K343,'16aii_R'!K343)</f>
        <v>4391053333.333333</v>
      </c>
      <c r="L343">
        <f>AVERAGE('2aii_R'!L343,'9aii_R'!L343,'16aii_R'!L343)</f>
        <v>1.8415993333333336</v>
      </c>
      <c r="M343">
        <f>AVERAGE('2aii_R'!M343,'9aii_R'!M343,'16aii_R'!M343)</f>
        <v>-2.0885833333333332E-4</v>
      </c>
      <c r="N343">
        <f>AVERAGE('2aii_R'!N343,'9aii_R'!N343,'16aii_R'!N343)</f>
        <v>0</v>
      </c>
      <c r="O343">
        <f>AVERAGE('2aii_R'!O343,'9aii_R'!O343,'16aii_R'!O343)</f>
        <v>177.38566666666665</v>
      </c>
      <c r="P343">
        <f>AVERAGE('2aii_R'!P343,'9aii_R'!P343,'16aii_R'!P343)</f>
        <v>-5.6915233333333332E-6</v>
      </c>
      <c r="Q343">
        <f>AVERAGE('2aii_R'!Q343,'9aii_R'!Q343,'16aii_R'!Q343)</f>
        <v>0</v>
      </c>
    </row>
    <row r="344" spans="1:17" x14ac:dyDescent="0.35">
      <c r="A344">
        <f>AVERAGE('2aii_R'!A344,'9aii_R'!A344,'16aii_R'!A344)</f>
        <v>0</v>
      </c>
      <c r="B344">
        <f>AVERAGE('2aii_R'!B344,'9aii_R'!B344,'16aii_R'!B344)</f>
        <v>4.6660666666666664E-4</v>
      </c>
      <c r="C344">
        <f>AVERAGE('2aii_R'!C344,'9aii_R'!C344,'16aii_R'!C344)</f>
        <v>15.556599999999998</v>
      </c>
      <c r="D344">
        <f>AVERAGE('2aii_R'!D344,'9aii_R'!D344,'16aii_R'!D344)</f>
        <v>10</v>
      </c>
      <c r="E344">
        <f>AVERAGE('2aii_R'!E344,'9aii_R'!E344,'16aii_R'!E344)</f>
        <v>9.1241100000000006E-2</v>
      </c>
      <c r="F344">
        <f>AVERAGE('2aii_R'!F344,'9aii_R'!F344,'16aii_R'!F344)</f>
        <v>577.83333333333337</v>
      </c>
      <c r="G344">
        <f>AVERAGE('2aii_R'!G344,'9aii_R'!G344,'16aii_R'!G344)</f>
        <v>18455.41</v>
      </c>
      <c r="H344">
        <f>AVERAGE('2aii_R'!H344,'9aii_R'!H344,'16aii_R'!H344)</f>
        <v>1.6920066666666667</v>
      </c>
      <c r="I344">
        <f>AVERAGE('2aii_R'!I344,'9aii_R'!I344,'16aii_R'!I344)</f>
        <v>1.6920066666666667E-2</v>
      </c>
      <c r="J344">
        <f>AVERAGE('2aii_R'!J344,'9aii_R'!J344,'16aii_R'!J344)</f>
        <v>1.4521466666666668E-4</v>
      </c>
      <c r="K344">
        <f>AVERAGE('2aii_R'!K344,'9aii_R'!K344,'16aii_R'!K344)</f>
        <v>70287096666.666672</v>
      </c>
      <c r="L344">
        <f>AVERAGE('2aii_R'!L344,'9aii_R'!L344,'16aii_R'!L344)</f>
        <v>1.8455409999999999</v>
      </c>
      <c r="M344">
        <f>AVERAGE('2aii_R'!M344,'9aii_R'!M344,'16aii_R'!M344)</f>
        <v>-9.2790566666666659E-5</v>
      </c>
      <c r="N344">
        <f>AVERAGE('2aii_R'!N344,'9aii_R'!N344,'16aii_R'!N344)</f>
        <v>0</v>
      </c>
      <c r="O344">
        <f>AVERAGE('2aii_R'!O344,'9aii_R'!O344,'16aii_R'!O344)</f>
        <v>177.64766666666665</v>
      </c>
      <c r="P344">
        <f>AVERAGE('2aii_R'!P344,'9aii_R'!P344,'16aii_R'!P344)</f>
        <v>-2.4838689999999998E-6</v>
      </c>
      <c r="Q344">
        <f>AVERAGE('2aii_R'!Q344,'9aii_R'!Q344,'16aii_R'!Q344)</f>
        <v>0</v>
      </c>
    </row>
    <row r="345" spans="1:17" x14ac:dyDescent="0.35">
      <c r="A345">
        <f>AVERAGE('2aii_R'!A345,'9aii_R'!A345,'16aii_R'!A345)</f>
        <v>0</v>
      </c>
      <c r="B345">
        <f>AVERAGE('2aii_R'!B345,'9aii_R'!B345,'16aii_R'!B345)</f>
        <v>4.6512133333333336E-4</v>
      </c>
      <c r="C345">
        <f>AVERAGE('2aii_R'!C345,'9aii_R'!C345,'16aii_R'!C345)</f>
        <v>15.818800000000001</v>
      </c>
      <c r="D345">
        <f>AVERAGE('2aii_R'!D345,'9aii_R'!D345,'16aii_R'!D345)</f>
        <v>10</v>
      </c>
      <c r="E345">
        <f>AVERAGE('2aii_R'!E345,'9aii_R'!E345,'16aii_R'!E345)</f>
        <v>8.5601799999999992E-2</v>
      </c>
      <c r="F345">
        <f>AVERAGE('2aii_R'!F345,'9aii_R'!F345,'16aii_R'!F345)</f>
        <v>577.83199999999999</v>
      </c>
      <c r="G345">
        <f>AVERAGE('2aii_R'!G345,'9aii_R'!G345,'16aii_R'!G345)</f>
        <v>18507.996666666666</v>
      </c>
      <c r="H345">
        <f>AVERAGE('2aii_R'!H345,'9aii_R'!H345,'16aii_R'!H345)</f>
        <v>1.68675</v>
      </c>
      <c r="I345">
        <f>AVERAGE('2aii_R'!I345,'9aii_R'!I345,'16aii_R'!I345)</f>
        <v>1.6867499999999997E-2</v>
      </c>
      <c r="J345">
        <f>AVERAGE('2aii_R'!J345,'9aii_R'!J345,'16aii_R'!J345)</f>
        <v>1.3623966666666666E-4</v>
      </c>
      <c r="K345">
        <f>AVERAGE('2aii_R'!K345,'9aii_R'!K345,'16aii_R'!K345)</f>
        <v>15518556333.333334</v>
      </c>
      <c r="L345">
        <f>AVERAGE('2aii_R'!L345,'9aii_R'!L345,'16aii_R'!L345)</f>
        <v>1.8507996666666668</v>
      </c>
      <c r="M345">
        <f>AVERAGE('2aii_R'!M345,'9aii_R'!M345,'16aii_R'!M345)</f>
        <v>-2.6563059999999998E-4</v>
      </c>
      <c r="N345">
        <f>AVERAGE('2aii_R'!N345,'9aii_R'!N345,'16aii_R'!N345)</f>
        <v>0</v>
      </c>
      <c r="O345">
        <f>AVERAGE('2aii_R'!O345,'9aii_R'!O345,'16aii_R'!O345)</f>
        <v>177.90966666666668</v>
      </c>
      <c r="P345">
        <f>AVERAGE('2aii_R'!P345,'9aii_R'!P345,'16aii_R'!P345)</f>
        <v>-7.5105366666666668E-6</v>
      </c>
      <c r="Q345">
        <f>AVERAGE('2aii_R'!Q345,'9aii_R'!Q345,'16aii_R'!Q345)</f>
        <v>0</v>
      </c>
    </row>
    <row r="346" spans="1:17" x14ac:dyDescent="0.35">
      <c r="A346">
        <f>AVERAGE('2aii_R'!A346,'9aii_R'!A346,'16aii_R'!A346)</f>
        <v>0</v>
      </c>
      <c r="B346">
        <f>AVERAGE('2aii_R'!B346,'9aii_R'!B346,'16aii_R'!B346)</f>
        <v>4.6394166666666674E-4</v>
      </c>
      <c r="C346">
        <f>AVERAGE('2aii_R'!C346,'9aii_R'!C346,'16aii_R'!C346)</f>
        <v>16.0809</v>
      </c>
      <c r="D346">
        <f>AVERAGE('2aii_R'!D346,'9aii_R'!D346,'16aii_R'!D346)</f>
        <v>10</v>
      </c>
      <c r="E346">
        <f>AVERAGE('2aii_R'!E346,'9aii_R'!E346,'16aii_R'!E346)</f>
        <v>9.1852233333333325E-2</v>
      </c>
      <c r="F346">
        <f>AVERAGE('2aii_R'!F346,'9aii_R'!F346,'16aii_R'!F346)</f>
        <v>577.83333333333337</v>
      </c>
      <c r="G346">
        <f>AVERAGE('2aii_R'!G346,'9aii_R'!G346,'16aii_R'!G346)</f>
        <v>18550.413333333334</v>
      </c>
      <c r="H346">
        <f>AVERAGE('2aii_R'!H346,'9aii_R'!H346,'16aii_R'!H346)</f>
        <v>1.6825066666666666</v>
      </c>
      <c r="I346">
        <f>AVERAGE('2aii_R'!I346,'9aii_R'!I346,'16aii_R'!I346)</f>
        <v>1.6825066666666666E-2</v>
      </c>
      <c r="J346">
        <f>AVERAGE('2aii_R'!J346,'9aii_R'!J346,'16aii_R'!J346)</f>
        <v>1.4618700000000002E-4</v>
      </c>
      <c r="K346">
        <f>AVERAGE('2aii_R'!K346,'9aii_R'!K346,'16aii_R'!K346)</f>
        <v>1680459000</v>
      </c>
      <c r="L346">
        <f>AVERAGE('2aii_R'!L346,'9aii_R'!L346,'16aii_R'!L346)</f>
        <v>1.8550413333333331</v>
      </c>
      <c r="M346">
        <f>AVERAGE('2aii_R'!M346,'9aii_R'!M346,'16aii_R'!M346)</f>
        <v>-3.2927466666666665E-4</v>
      </c>
      <c r="N346">
        <f>AVERAGE('2aii_R'!N346,'9aii_R'!N346,'16aii_R'!N346)</f>
        <v>0</v>
      </c>
      <c r="O346">
        <f>AVERAGE('2aii_R'!O346,'9aii_R'!O346,'16aii_R'!O346)</f>
        <v>178.172</v>
      </c>
      <c r="P346">
        <f>AVERAGE('2aii_R'!P346,'9aii_R'!P346,'16aii_R'!P346)</f>
        <v>-9.2703966666666672E-6</v>
      </c>
      <c r="Q346">
        <f>AVERAGE('2aii_R'!Q346,'9aii_R'!Q346,'16aii_R'!Q346)</f>
        <v>0</v>
      </c>
    </row>
    <row r="347" spans="1:17" x14ac:dyDescent="0.35">
      <c r="A347">
        <f>AVERAGE('2aii_R'!A347,'9aii_R'!A347,'16aii_R'!A347)</f>
        <v>0</v>
      </c>
      <c r="B347">
        <f>AVERAGE('2aii_R'!B347,'9aii_R'!B347,'16aii_R'!B347)</f>
        <v>4.6308999999999999E-4</v>
      </c>
      <c r="C347">
        <f>AVERAGE('2aii_R'!C347,'9aii_R'!C347,'16aii_R'!C347)</f>
        <v>16.3431</v>
      </c>
      <c r="D347">
        <f>AVERAGE('2aii_R'!D347,'9aii_R'!D347,'16aii_R'!D347)</f>
        <v>10</v>
      </c>
      <c r="E347">
        <f>AVERAGE('2aii_R'!E347,'9aii_R'!E347,'16aii_R'!E347)</f>
        <v>8.7134566666666677E-2</v>
      </c>
      <c r="F347">
        <f>AVERAGE('2aii_R'!F347,'9aii_R'!F347,'16aii_R'!F347)</f>
        <v>577.83833333333325</v>
      </c>
      <c r="G347">
        <f>AVERAGE('2aii_R'!G347,'9aii_R'!G347,'16aii_R'!G347)</f>
        <v>18583.316666666669</v>
      </c>
      <c r="H347">
        <f>AVERAGE('2aii_R'!H347,'9aii_R'!H347,'16aii_R'!H347)</f>
        <v>1.6792166666666668</v>
      </c>
      <c r="I347">
        <f>AVERAGE('2aii_R'!I347,'9aii_R'!I347,'16aii_R'!I347)</f>
        <v>1.6792166666666667E-2</v>
      </c>
      <c r="J347">
        <f>AVERAGE('2aii_R'!J347,'9aii_R'!J347,'16aii_R'!J347)</f>
        <v>1.3867899999999998E-4</v>
      </c>
      <c r="K347">
        <f>AVERAGE('2aii_R'!K347,'9aii_R'!K347,'16aii_R'!K347)</f>
        <v>79942966666.666672</v>
      </c>
      <c r="L347">
        <f>AVERAGE('2aii_R'!L347,'9aii_R'!L347,'16aii_R'!L347)</f>
        <v>1.8583316666666665</v>
      </c>
      <c r="M347">
        <f>AVERAGE('2aii_R'!M347,'9aii_R'!M347,'16aii_R'!M347)</f>
        <v>-9.7549666666666689E-6</v>
      </c>
      <c r="N347">
        <f>AVERAGE('2aii_R'!N347,'9aii_R'!N347,'16aii_R'!N347)</f>
        <v>0</v>
      </c>
      <c r="O347">
        <f>AVERAGE('2aii_R'!O347,'9aii_R'!O347,'16aii_R'!O347)</f>
        <v>178.434</v>
      </c>
      <c r="P347">
        <f>AVERAGE('2aii_R'!P347,'9aii_R'!P347,'16aii_R'!P347)</f>
        <v>-9.3539333333333331E-8</v>
      </c>
      <c r="Q347">
        <f>AVERAGE('2aii_R'!Q347,'9aii_R'!Q347,'16aii_R'!Q347)</f>
        <v>0</v>
      </c>
    </row>
    <row r="348" spans="1:17" x14ac:dyDescent="0.35">
      <c r="A348">
        <f>AVERAGE('2aii_R'!A348,'9aii_R'!A348,'16aii_R'!A348)</f>
        <v>0</v>
      </c>
      <c r="B348">
        <f>AVERAGE('2aii_R'!B348,'9aii_R'!B348,'16aii_R'!B348)</f>
        <v>4.6188233333333326E-4</v>
      </c>
      <c r="C348">
        <f>AVERAGE('2aii_R'!C348,'9aii_R'!C348,'16aii_R'!C348)</f>
        <v>16.6052</v>
      </c>
      <c r="D348">
        <f>AVERAGE('2aii_R'!D348,'9aii_R'!D348,'16aii_R'!D348)</f>
        <v>10</v>
      </c>
      <c r="E348">
        <f>AVERAGE('2aii_R'!E348,'9aii_R'!E348,'16aii_R'!E348)</f>
        <v>9.1654733333333335E-2</v>
      </c>
      <c r="F348">
        <f>AVERAGE('2aii_R'!F348,'9aii_R'!F348,'16aii_R'!F348)</f>
        <v>577.83966666666674</v>
      </c>
      <c r="G348">
        <f>AVERAGE('2aii_R'!G348,'9aii_R'!G348,'16aii_R'!G348)</f>
        <v>18630.173333333332</v>
      </c>
      <c r="H348">
        <f>AVERAGE('2aii_R'!H348,'9aii_R'!H348,'16aii_R'!H348)</f>
        <v>1.6745300000000001</v>
      </c>
      <c r="I348">
        <f>AVERAGE('2aii_R'!I348,'9aii_R'!I348,'16aii_R'!I348)</f>
        <v>1.6745300000000001E-2</v>
      </c>
      <c r="J348">
        <f>AVERAGE('2aii_R'!J348,'9aii_R'!J348,'16aii_R'!J348)</f>
        <v>1.45873E-4</v>
      </c>
      <c r="K348">
        <f>AVERAGE('2aii_R'!K348,'9aii_R'!K348,'16aii_R'!K348)</f>
        <v>4523825666.666667</v>
      </c>
      <c r="L348">
        <f>AVERAGE('2aii_R'!L348,'9aii_R'!L348,'16aii_R'!L348)</f>
        <v>1.8630173333333333</v>
      </c>
      <c r="M348">
        <f>AVERAGE('2aii_R'!M348,'9aii_R'!M348,'16aii_R'!M348)</f>
        <v>-2.2640166666666666E-4</v>
      </c>
      <c r="N348">
        <f>AVERAGE('2aii_R'!N348,'9aii_R'!N348,'16aii_R'!N348)</f>
        <v>0</v>
      </c>
      <c r="O348">
        <f>AVERAGE('2aii_R'!O348,'9aii_R'!O348,'16aii_R'!O348)</f>
        <v>178.696</v>
      </c>
      <c r="P348">
        <f>AVERAGE('2aii_R'!P348,'9aii_R'!P348,'16aii_R'!P348)</f>
        <v>-5.4994066666666662E-6</v>
      </c>
      <c r="Q348">
        <f>AVERAGE('2aii_R'!Q348,'9aii_R'!Q348,'16aii_R'!Q348)</f>
        <v>0</v>
      </c>
    </row>
    <row r="349" spans="1:17" x14ac:dyDescent="0.35">
      <c r="A349">
        <f>AVERAGE('2aii_R'!A349,'9aii_R'!A349,'16aii_R'!A349)</f>
        <v>0</v>
      </c>
      <c r="B349">
        <f>AVERAGE('2aii_R'!B349,'9aii_R'!B349,'16aii_R'!B349)</f>
        <v>4.6055500000000002E-4</v>
      </c>
      <c r="C349">
        <f>AVERAGE('2aii_R'!C349,'9aii_R'!C349,'16aii_R'!C349)</f>
        <v>16.8674</v>
      </c>
      <c r="D349">
        <f>AVERAGE('2aii_R'!D349,'9aii_R'!D349,'16aii_R'!D349)</f>
        <v>10</v>
      </c>
      <c r="E349">
        <f>AVERAGE('2aii_R'!E349,'9aii_R'!E349,'16aii_R'!E349)</f>
        <v>8.3982033333333331E-2</v>
      </c>
      <c r="F349">
        <f>AVERAGE('2aii_R'!F349,'9aii_R'!F349,'16aii_R'!F349)</f>
        <v>577.81100000000004</v>
      </c>
      <c r="G349">
        <f>AVERAGE('2aii_R'!G349,'9aii_R'!G349,'16aii_R'!G349)</f>
        <v>18677.55</v>
      </c>
      <c r="H349">
        <f>AVERAGE('2aii_R'!H349,'9aii_R'!H349,'16aii_R'!H349)</f>
        <v>1.6697933333333335</v>
      </c>
      <c r="I349">
        <f>AVERAGE('2aii_R'!I349,'9aii_R'!I349,'16aii_R'!I349)</f>
        <v>1.6697933333333331E-2</v>
      </c>
      <c r="J349">
        <f>AVERAGE('2aii_R'!J349,'9aii_R'!J349,'16aii_R'!J349)</f>
        <v>1.3366166666666667E-4</v>
      </c>
      <c r="K349">
        <f>AVERAGE('2aii_R'!K349,'9aii_R'!K349,'16aii_R'!K349)</f>
        <v>66121553333.333336</v>
      </c>
      <c r="L349">
        <f>AVERAGE('2aii_R'!L349,'9aii_R'!L349,'16aii_R'!L349)</f>
        <v>1.8677549999999998</v>
      </c>
      <c r="M349">
        <f>AVERAGE('2aii_R'!M349,'9aii_R'!M349,'16aii_R'!M349)</f>
        <v>-7.5521366666666658E-5</v>
      </c>
      <c r="N349">
        <f>AVERAGE('2aii_R'!N349,'9aii_R'!N349,'16aii_R'!N349)</f>
        <v>0</v>
      </c>
      <c r="O349">
        <f>AVERAGE('2aii_R'!O349,'9aii_R'!O349,'16aii_R'!O349)</f>
        <v>178.95833333333334</v>
      </c>
      <c r="P349">
        <f>AVERAGE('2aii_R'!P349,'9aii_R'!P349,'16aii_R'!P349)</f>
        <v>-1.9934083333333332E-6</v>
      </c>
      <c r="Q349">
        <f>AVERAGE('2aii_R'!Q349,'9aii_R'!Q349,'16aii_R'!Q349)</f>
        <v>0</v>
      </c>
    </row>
    <row r="350" spans="1:17" x14ac:dyDescent="0.35">
      <c r="A350">
        <f>AVERAGE('2aii_R'!A350,'9aii_R'!A350,'16aii_R'!A350)</f>
        <v>0</v>
      </c>
      <c r="B350">
        <f>AVERAGE('2aii_R'!B350,'9aii_R'!B350,'16aii_R'!B350)</f>
        <v>4.5940199999999998E-4</v>
      </c>
      <c r="C350">
        <f>AVERAGE('2aii_R'!C350,'9aii_R'!C350,'16aii_R'!C350)</f>
        <v>17.1295</v>
      </c>
      <c r="D350">
        <f>AVERAGE('2aii_R'!D350,'9aii_R'!D350,'16aii_R'!D350)</f>
        <v>10</v>
      </c>
      <c r="E350">
        <f>AVERAGE('2aii_R'!E350,'9aii_R'!E350,'16aii_R'!E350)</f>
        <v>8.9504566666666674E-2</v>
      </c>
      <c r="F350">
        <f>AVERAGE('2aii_R'!F350,'9aii_R'!F350,'16aii_R'!F350)</f>
        <v>577.82666666666671</v>
      </c>
      <c r="G350">
        <f>AVERAGE('2aii_R'!G350,'9aii_R'!G350,'16aii_R'!G350)</f>
        <v>18720.633333333331</v>
      </c>
      <c r="H350">
        <f>AVERAGE('2aii_R'!H350,'9aii_R'!H350,'16aii_R'!H350)</f>
        <v>1.665484</v>
      </c>
      <c r="I350">
        <f>AVERAGE('2aii_R'!I350,'9aii_R'!I350,'16aii_R'!I350)</f>
        <v>1.6654840000000001E-2</v>
      </c>
      <c r="J350">
        <f>AVERAGE('2aii_R'!J350,'9aii_R'!J350,'16aii_R'!J350)</f>
        <v>1.4245100000000001E-4</v>
      </c>
      <c r="K350">
        <f>AVERAGE('2aii_R'!K350,'9aii_R'!K350,'16aii_R'!K350)</f>
        <v>2227782333.3333335</v>
      </c>
      <c r="L350">
        <f>AVERAGE('2aii_R'!L350,'9aii_R'!L350,'16aii_R'!L350)</f>
        <v>1.8720633333333334</v>
      </c>
      <c r="M350">
        <f>AVERAGE('2aii_R'!M350,'9aii_R'!M350,'16aii_R'!M350)</f>
        <v>-3.9945866666666664E-4</v>
      </c>
      <c r="N350">
        <f>AVERAGE('2aii_R'!N350,'9aii_R'!N350,'16aii_R'!N350)</f>
        <v>0</v>
      </c>
      <c r="O350">
        <f>AVERAGE('2aii_R'!O350,'9aii_R'!O350,'16aii_R'!O350)</f>
        <v>179.22066666666669</v>
      </c>
      <c r="P350">
        <f>AVERAGE('2aii_R'!P350,'9aii_R'!P350,'16aii_R'!P350)</f>
        <v>-1.0662470000000001E-5</v>
      </c>
      <c r="Q350">
        <f>AVERAGE('2aii_R'!Q350,'9aii_R'!Q350,'16aii_R'!Q350)</f>
        <v>0</v>
      </c>
    </row>
    <row r="351" spans="1:17" x14ac:dyDescent="0.35">
      <c r="A351">
        <f>AVERAGE('2aii_R'!A351,'9aii_R'!A351,'16aii_R'!A351)</f>
        <v>0</v>
      </c>
      <c r="B351">
        <f>AVERAGE('2aii_R'!B351,'9aii_R'!B351,'16aii_R'!B351)</f>
        <v>4.5854033333333333E-4</v>
      </c>
      <c r="C351">
        <f>AVERAGE('2aii_R'!C351,'9aii_R'!C351,'16aii_R'!C351)</f>
        <v>17.3916</v>
      </c>
      <c r="D351">
        <f>AVERAGE('2aii_R'!D351,'9aii_R'!D351,'16aii_R'!D351)</f>
        <v>10</v>
      </c>
      <c r="E351">
        <f>AVERAGE('2aii_R'!E351,'9aii_R'!E351,'16aii_R'!E351)</f>
        <v>8.6327166666666677E-2</v>
      </c>
      <c r="F351">
        <f>AVERAGE('2aii_R'!F351,'9aii_R'!F351,'16aii_R'!F351)</f>
        <v>577.83199999999999</v>
      </c>
      <c r="G351">
        <f>AVERAGE('2aii_R'!G351,'9aii_R'!G351,'16aii_R'!G351)</f>
        <v>18753.926666666666</v>
      </c>
      <c r="H351">
        <f>AVERAGE('2aii_R'!H351,'9aii_R'!H351,'16aii_R'!H351)</f>
        <v>1.6621546666666667</v>
      </c>
      <c r="I351">
        <f>AVERAGE('2aii_R'!I351,'9aii_R'!I351,'16aii_R'!I351)</f>
        <v>1.6621546666666667E-2</v>
      </c>
      <c r="J351">
        <f>AVERAGE('2aii_R'!J351,'9aii_R'!J351,'16aii_R'!J351)</f>
        <v>1.3739366666666665E-4</v>
      </c>
      <c r="K351">
        <f>AVERAGE('2aii_R'!K351,'9aii_R'!K351,'16aii_R'!K351)</f>
        <v>12594667666.666666</v>
      </c>
      <c r="L351">
        <f>AVERAGE('2aii_R'!L351,'9aii_R'!L351,'16aii_R'!L351)</f>
        <v>1.8753926666666667</v>
      </c>
      <c r="M351">
        <f>AVERAGE('2aii_R'!M351,'9aii_R'!M351,'16aii_R'!M351)</f>
        <v>-1.212516E-4</v>
      </c>
      <c r="N351">
        <f>AVERAGE('2aii_R'!N351,'9aii_R'!N351,'16aii_R'!N351)</f>
        <v>0</v>
      </c>
      <c r="O351">
        <f>AVERAGE('2aii_R'!O351,'9aii_R'!O351,'16aii_R'!O351)</f>
        <v>179.48266666666666</v>
      </c>
      <c r="P351">
        <f>AVERAGE('2aii_R'!P351,'9aii_R'!P351,'16aii_R'!P351)</f>
        <v>-4.1479266666666663E-6</v>
      </c>
      <c r="Q351">
        <f>AVERAGE('2aii_R'!Q351,'9aii_R'!Q351,'16aii_R'!Q351)</f>
        <v>0</v>
      </c>
    </row>
    <row r="352" spans="1:17" x14ac:dyDescent="0.35">
      <c r="A352">
        <f>AVERAGE('2aii_R'!A352,'9aii_R'!A352,'16aii_R'!A352)</f>
        <v>0</v>
      </c>
      <c r="B352">
        <f>AVERAGE('2aii_R'!B352,'9aii_R'!B352,'16aii_R'!B352)</f>
        <v>4.5782433333333333E-4</v>
      </c>
      <c r="C352">
        <f>AVERAGE('2aii_R'!C352,'9aii_R'!C352,'16aii_R'!C352)</f>
        <v>17.6538</v>
      </c>
      <c r="D352">
        <f>AVERAGE('2aii_R'!D352,'9aii_R'!D352,'16aii_R'!D352)</f>
        <v>10</v>
      </c>
      <c r="E352">
        <f>AVERAGE('2aii_R'!E352,'9aii_R'!E352,'16aii_R'!E352)</f>
        <v>9.0664700000000001E-2</v>
      </c>
      <c r="F352">
        <f>AVERAGE('2aii_R'!F352,'9aii_R'!F352,'16aii_R'!F352)</f>
        <v>577.82400000000007</v>
      </c>
      <c r="G352">
        <f>AVERAGE('2aii_R'!G352,'9aii_R'!G352,'16aii_R'!G352)</f>
        <v>18780.33666666667</v>
      </c>
      <c r="H352">
        <f>AVERAGE('2aii_R'!H352,'9aii_R'!H352,'16aii_R'!H352)</f>
        <v>1.6595169999999999</v>
      </c>
      <c r="I352">
        <f>AVERAGE('2aii_R'!I352,'9aii_R'!I352,'16aii_R'!I352)</f>
        <v>1.6595169999999999E-2</v>
      </c>
      <c r="J352">
        <f>AVERAGE('2aii_R'!J352,'9aii_R'!J352,'16aii_R'!J352)</f>
        <v>1.4429766666666666E-4</v>
      </c>
      <c r="K352">
        <f>AVERAGE('2aii_R'!K352,'9aii_R'!K352,'16aii_R'!K352)</f>
        <v>15263773333.333334</v>
      </c>
      <c r="L352">
        <f>AVERAGE('2aii_R'!L352,'9aii_R'!L352,'16aii_R'!L352)</f>
        <v>1.8780336666666668</v>
      </c>
      <c r="M352">
        <f>AVERAGE('2aii_R'!M352,'9aii_R'!M352,'16aii_R'!M352)</f>
        <v>-1.4096510000000001E-4</v>
      </c>
      <c r="N352">
        <f>AVERAGE('2aii_R'!N352,'9aii_R'!N352,'16aii_R'!N352)</f>
        <v>0</v>
      </c>
      <c r="O352">
        <f>AVERAGE('2aii_R'!O352,'9aii_R'!O352,'16aii_R'!O352)</f>
        <v>179.74466666666669</v>
      </c>
      <c r="P352">
        <f>AVERAGE('2aii_R'!P352,'9aii_R'!P352,'16aii_R'!P352)</f>
        <v>-3.4516600000000001E-6</v>
      </c>
      <c r="Q352">
        <f>AVERAGE('2aii_R'!Q352,'9aii_R'!Q352,'16aii_R'!Q352)</f>
        <v>0</v>
      </c>
    </row>
    <row r="353" spans="1:17" x14ac:dyDescent="0.35">
      <c r="A353">
        <f>AVERAGE('2aii_R'!A353,'9aii_R'!A353,'16aii_R'!A353)</f>
        <v>0</v>
      </c>
      <c r="B353">
        <f>AVERAGE('2aii_R'!B353,'9aii_R'!B353,'16aii_R'!B353)</f>
        <v>4.5713333333333335E-4</v>
      </c>
      <c r="C353">
        <f>AVERAGE('2aii_R'!C353,'9aii_R'!C353,'16aii_R'!C353)</f>
        <v>17.915900000000001</v>
      </c>
      <c r="D353">
        <f>AVERAGE('2aii_R'!D353,'9aii_R'!D353,'16aii_R'!D353)</f>
        <v>10</v>
      </c>
      <c r="E353">
        <f>AVERAGE('2aii_R'!E353,'9aii_R'!E353,'16aii_R'!E353)</f>
        <v>8.5924733333333336E-2</v>
      </c>
      <c r="F353">
        <f>AVERAGE('2aii_R'!F353,'9aii_R'!F353,'16aii_R'!F353)</f>
        <v>577.83333333333337</v>
      </c>
      <c r="G353">
        <f>AVERAGE('2aii_R'!G353,'9aii_R'!G353,'16aii_R'!G353)</f>
        <v>18804.55</v>
      </c>
      <c r="H353">
        <f>AVERAGE('2aii_R'!H353,'9aii_R'!H353,'16aii_R'!H353)</f>
        <v>1.6570956666666667</v>
      </c>
      <c r="I353">
        <f>AVERAGE('2aii_R'!I353,'9aii_R'!I353,'16aii_R'!I353)</f>
        <v>1.6570956666666668E-2</v>
      </c>
      <c r="J353">
        <f>AVERAGE('2aii_R'!J353,'9aii_R'!J353,'16aii_R'!J353)</f>
        <v>1.3675366666666665E-4</v>
      </c>
      <c r="K353">
        <f>AVERAGE('2aii_R'!K353,'9aii_R'!K353,'16aii_R'!K353)</f>
        <v>9925423333.333334</v>
      </c>
      <c r="L353">
        <f>AVERAGE('2aii_R'!L353,'9aii_R'!L353,'16aii_R'!L353)</f>
        <v>1.8804549999999998</v>
      </c>
      <c r="M353">
        <f>AVERAGE('2aii_R'!M353,'9aii_R'!M353,'16aii_R'!M353)</f>
        <v>-1.0433270000000001E-4</v>
      </c>
      <c r="N353">
        <f>AVERAGE('2aii_R'!N353,'9aii_R'!N353,'16aii_R'!N353)</f>
        <v>0</v>
      </c>
      <c r="O353">
        <f>AVERAGE('2aii_R'!O353,'9aii_R'!O353,'16aii_R'!O353)</f>
        <v>180.00699999999998</v>
      </c>
      <c r="P353">
        <f>AVERAGE('2aii_R'!P353,'9aii_R'!P353,'16aii_R'!P353)</f>
        <v>-3.4074000000000002E-6</v>
      </c>
      <c r="Q353">
        <f>AVERAGE('2aii_R'!Q353,'9aii_R'!Q353,'16aii_R'!Q353)</f>
        <v>0</v>
      </c>
    </row>
    <row r="354" spans="1:17" x14ac:dyDescent="0.35">
      <c r="A354">
        <f>AVERAGE('2aii_R'!A354,'9aii_R'!A354,'16aii_R'!A354)</f>
        <v>0</v>
      </c>
      <c r="B354">
        <f>AVERAGE('2aii_R'!B354,'9aii_R'!B354,'16aii_R'!B354)</f>
        <v>4.5626600000000004E-4</v>
      </c>
      <c r="C354">
        <f>AVERAGE('2aii_R'!C354,'9aii_R'!C354,'16aii_R'!C354)</f>
        <v>18.178100000000001</v>
      </c>
      <c r="D354">
        <f>AVERAGE('2aii_R'!D354,'9aii_R'!D354,'16aii_R'!D354)</f>
        <v>10</v>
      </c>
      <c r="E354">
        <f>AVERAGE('2aii_R'!E354,'9aii_R'!E354,'16aii_R'!E354)</f>
        <v>8.2014500000000004E-2</v>
      </c>
      <c r="F354">
        <f>AVERAGE('2aii_R'!F354,'9aii_R'!F354,'16aii_R'!F354)</f>
        <v>577.83299999999997</v>
      </c>
      <c r="G354">
        <f>AVERAGE('2aii_R'!G354,'9aii_R'!G354,'16aii_R'!G354)</f>
        <v>18836.246666666666</v>
      </c>
      <c r="H354">
        <f>AVERAGE('2aii_R'!H354,'9aii_R'!H354,'16aii_R'!H354)</f>
        <v>1.6539226666666667</v>
      </c>
      <c r="I354">
        <f>AVERAGE('2aii_R'!I354,'9aii_R'!I354,'16aii_R'!I354)</f>
        <v>1.6539226666666667E-2</v>
      </c>
      <c r="J354">
        <f>AVERAGE('2aii_R'!J354,'9aii_R'!J354,'16aii_R'!J354)</f>
        <v>1.3052999999999999E-4</v>
      </c>
      <c r="K354">
        <f>AVERAGE('2aii_R'!K354,'9aii_R'!K354,'16aii_R'!K354)</f>
        <v>2345551751333.3335</v>
      </c>
      <c r="L354">
        <f>AVERAGE('2aii_R'!L354,'9aii_R'!L354,'16aii_R'!L354)</f>
        <v>1.8836246666666667</v>
      </c>
      <c r="M354">
        <f>AVERAGE('2aii_R'!M354,'9aii_R'!M354,'16aii_R'!M354)</f>
        <v>-1.3556186666666665E-4</v>
      </c>
      <c r="N354">
        <f>AVERAGE('2aii_R'!N354,'9aii_R'!N354,'16aii_R'!N354)</f>
        <v>0</v>
      </c>
      <c r="O354">
        <f>AVERAGE('2aii_R'!O354,'9aii_R'!O354,'16aii_R'!O354)</f>
        <v>180.26900000000001</v>
      </c>
      <c r="P354">
        <f>AVERAGE('2aii_R'!P354,'9aii_R'!P354,'16aii_R'!P354)</f>
        <v>-2.9196819999999997E-6</v>
      </c>
      <c r="Q354">
        <f>AVERAGE('2aii_R'!Q354,'9aii_R'!Q354,'16aii_R'!Q354)</f>
        <v>0</v>
      </c>
    </row>
    <row r="355" spans="1:17" x14ac:dyDescent="0.35">
      <c r="A355">
        <f>AVERAGE('2aii_R'!A355,'9aii_R'!A355,'16aii_R'!A355)</f>
        <v>0</v>
      </c>
      <c r="B355">
        <f>AVERAGE('2aii_R'!B355,'9aii_R'!B355,'16aii_R'!B355)</f>
        <v>4.5531933333333336E-4</v>
      </c>
      <c r="C355">
        <f>AVERAGE('2aii_R'!C355,'9aii_R'!C355,'16aii_R'!C355)</f>
        <v>18.440200000000001</v>
      </c>
      <c r="D355">
        <f>AVERAGE('2aii_R'!D355,'9aii_R'!D355,'16aii_R'!D355)</f>
        <v>10</v>
      </c>
      <c r="E355">
        <f>AVERAGE('2aii_R'!E355,'9aii_R'!E355,'16aii_R'!E355)</f>
        <v>9.5304133333333332E-2</v>
      </c>
      <c r="F355">
        <f>AVERAGE('2aii_R'!F355,'9aii_R'!F355,'16aii_R'!F355)</f>
        <v>577.83333333333337</v>
      </c>
      <c r="G355">
        <f>AVERAGE('2aii_R'!G355,'9aii_R'!G355,'16aii_R'!G355)</f>
        <v>18871.556666666667</v>
      </c>
      <c r="H355">
        <f>AVERAGE('2aii_R'!H355,'9aii_R'!H355,'16aii_R'!H355)</f>
        <v>1.6503913333333333</v>
      </c>
      <c r="I355">
        <f>AVERAGE('2aii_R'!I355,'9aii_R'!I355,'16aii_R'!I355)</f>
        <v>1.6503913333333332E-2</v>
      </c>
      <c r="J355">
        <f>AVERAGE('2aii_R'!J355,'9aii_R'!J355,'16aii_R'!J355)</f>
        <v>1.51681E-4</v>
      </c>
      <c r="K355">
        <f>AVERAGE('2aii_R'!K355,'9aii_R'!K355,'16aii_R'!K355)</f>
        <v>1301439796666.6667</v>
      </c>
      <c r="L355">
        <f>AVERAGE('2aii_R'!L355,'9aii_R'!L355,'16aii_R'!L355)</f>
        <v>1.8871556666666667</v>
      </c>
      <c r="M355">
        <f>AVERAGE('2aii_R'!M355,'9aii_R'!M355,'16aii_R'!M355)</f>
        <v>-1.1257119E-4</v>
      </c>
      <c r="N355">
        <f>AVERAGE('2aii_R'!N355,'9aii_R'!N355,'16aii_R'!N355)</f>
        <v>0</v>
      </c>
      <c r="O355">
        <f>AVERAGE('2aii_R'!O355,'9aii_R'!O355,'16aii_R'!O355)</f>
        <v>180.53100000000003</v>
      </c>
      <c r="P355">
        <f>AVERAGE('2aii_R'!P355,'9aii_R'!P355,'16aii_R'!P355)</f>
        <v>-3.0018409999999999E-6</v>
      </c>
      <c r="Q355">
        <f>AVERAGE('2aii_R'!Q355,'9aii_R'!Q355,'16aii_R'!Q355)</f>
        <v>0</v>
      </c>
    </row>
    <row r="356" spans="1:17" x14ac:dyDescent="0.35">
      <c r="A356">
        <f>AVERAGE('2aii_R'!A356,'9aii_R'!A356,'16aii_R'!A356)</f>
        <v>0</v>
      </c>
      <c r="B356">
        <f>AVERAGE('2aii_R'!B356,'9aii_R'!B356,'16aii_R'!B356)</f>
        <v>4.5444433333333335E-4</v>
      </c>
      <c r="C356">
        <f>AVERAGE('2aii_R'!C356,'9aii_R'!C356,'16aii_R'!C356)</f>
        <v>18.702400000000001</v>
      </c>
      <c r="D356">
        <f>AVERAGE('2aii_R'!D356,'9aii_R'!D356,'16aii_R'!D356)</f>
        <v>10</v>
      </c>
      <c r="E356">
        <f>AVERAGE('2aii_R'!E356,'9aii_R'!E356,'16aii_R'!E356)</f>
        <v>8.5499933333333333E-2</v>
      </c>
      <c r="F356">
        <f>AVERAGE('2aii_R'!F356,'9aii_R'!F356,'16aii_R'!F356)</f>
        <v>577.83966666666674</v>
      </c>
      <c r="G356">
        <f>AVERAGE('2aii_R'!G356,'9aii_R'!G356,'16aii_R'!G356)</f>
        <v>18905.12</v>
      </c>
      <c r="H356">
        <f>AVERAGE('2aii_R'!H356,'9aii_R'!H356,'16aii_R'!H356)</f>
        <v>1.6470353333333334</v>
      </c>
      <c r="I356">
        <f>AVERAGE('2aii_R'!I356,'9aii_R'!I356,'16aii_R'!I356)</f>
        <v>1.6470353333333337E-2</v>
      </c>
      <c r="J356">
        <f>AVERAGE('2aii_R'!J356,'9aii_R'!J356,'16aii_R'!J356)</f>
        <v>1.3607733333333334E-4</v>
      </c>
      <c r="K356">
        <f>AVERAGE('2aii_R'!K356,'9aii_R'!K356,'16aii_R'!K356)</f>
        <v>5812433167000</v>
      </c>
      <c r="L356">
        <f>AVERAGE('2aii_R'!L356,'9aii_R'!L356,'16aii_R'!L356)</f>
        <v>1.890512</v>
      </c>
      <c r="M356">
        <f>AVERAGE('2aii_R'!M356,'9aii_R'!M356,'16aii_R'!M356)</f>
        <v>-1.4624325333333334E-4</v>
      </c>
      <c r="N356">
        <f>AVERAGE('2aii_R'!N356,'9aii_R'!N356,'16aii_R'!N356)</f>
        <v>0</v>
      </c>
      <c r="O356">
        <f>AVERAGE('2aii_R'!O356,'9aii_R'!O356,'16aii_R'!O356)</f>
        <v>180.79333333333338</v>
      </c>
      <c r="P356">
        <f>AVERAGE('2aii_R'!P356,'9aii_R'!P356,'16aii_R'!P356)</f>
        <v>-4.1349646666666663E-6</v>
      </c>
      <c r="Q356">
        <f>AVERAGE('2aii_R'!Q356,'9aii_R'!Q356,'16aii_R'!Q356)</f>
        <v>0</v>
      </c>
    </row>
    <row r="357" spans="1:17" x14ac:dyDescent="0.35">
      <c r="A357">
        <f>AVERAGE('2aii_R'!A357,'9aii_R'!A357,'16aii_R'!A357)</f>
        <v>0</v>
      </c>
      <c r="B357">
        <f>AVERAGE('2aii_R'!B357,'9aii_R'!B357,'16aii_R'!B357)</f>
        <v>4.5358733333333341E-4</v>
      </c>
      <c r="C357">
        <f>AVERAGE('2aii_R'!C357,'9aii_R'!C357,'16aii_R'!C357)</f>
        <v>18.964500000000001</v>
      </c>
      <c r="D357">
        <f>AVERAGE('2aii_R'!D357,'9aii_R'!D357,'16aii_R'!D357)</f>
        <v>10</v>
      </c>
      <c r="E357">
        <f>AVERAGE('2aii_R'!E357,'9aii_R'!E357,'16aii_R'!E357)</f>
        <v>8.8389133333333328E-2</v>
      </c>
      <c r="F357">
        <f>AVERAGE('2aii_R'!F357,'9aii_R'!F357,'16aii_R'!F357)</f>
        <v>577.82666666666671</v>
      </c>
      <c r="G357">
        <f>AVERAGE('2aii_R'!G357,'9aii_R'!G357,'16aii_R'!G357)</f>
        <v>18938.503333333334</v>
      </c>
      <c r="H357">
        <f>AVERAGE('2aii_R'!H357,'9aii_R'!H357,'16aii_R'!H357)</f>
        <v>1.6436970000000002</v>
      </c>
      <c r="I357">
        <f>AVERAGE('2aii_R'!I357,'9aii_R'!I357,'16aii_R'!I357)</f>
        <v>1.6436969999999999E-2</v>
      </c>
      <c r="J357">
        <f>AVERAGE('2aii_R'!J357,'9aii_R'!J357,'16aii_R'!J357)</f>
        <v>1.4067566666666669E-4</v>
      </c>
      <c r="K357">
        <f>AVERAGE('2aii_R'!K357,'9aii_R'!K357,'16aii_R'!K357)</f>
        <v>2025975333.3333333</v>
      </c>
      <c r="L357">
        <f>AVERAGE('2aii_R'!L357,'9aii_R'!L357,'16aii_R'!L357)</f>
        <v>1.8938503333333332</v>
      </c>
      <c r="M357">
        <f>AVERAGE('2aii_R'!M357,'9aii_R'!M357,'16aii_R'!M357)</f>
        <v>-3.3607300000000005E-4</v>
      </c>
      <c r="N357">
        <f>AVERAGE('2aii_R'!N357,'9aii_R'!N357,'16aii_R'!N357)</f>
        <v>0</v>
      </c>
      <c r="O357">
        <f>AVERAGE('2aii_R'!O357,'9aii_R'!O357,'16aii_R'!O357)</f>
        <v>181.05566666666667</v>
      </c>
      <c r="P357">
        <f>AVERAGE('2aii_R'!P357,'9aii_R'!P357,'16aii_R'!P357)</f>
        <v>-9.8263299999999998E-6</v>
      </c>
      <c r="Q357">
        <f>AVERAGE('2aii_R'!Q357,'9aii_R'!Q357,'16aii_R'!Q357)</f>
        <v>0</v>
      </c>
    </row>
    <row r="358" spans="1:17" x14ac:dyDescent="0.35">
      <c r="A358">
        <f>AVERAGE('2aii_R'!A358,'9aii_R'!A358,'16aii_R'!A358)</f>
        <v>0</v>
      </c>
      <c r="B358">
        <f>AVERAGE('2aii_R'!B358,'9aii_R'!B358,'16aii_R'!B358)</f>
        <v>4.5282966666666667E-4</v>
      </c>
      <c r="C358">
        <f>AVERAGE('2aii_R'!C358,'9aii_R'!C358,'16aii_R'!C358)</f>
        <v>19.226700000000001</v>
      </c>
      <c r="D358">
        <f>AVERAGE('2aii_R'!D358,'9aii_R'!D358,'16aii_R'!D358)</f>
        <v>10</v>
      </c>
      <c r="E358">
        <f>AVERAGE('2aii_R'!E358,'9aii_R'!E358,'16aii_R'!E358)</f>
        <v>8.6796733333333334E-2</v>
      </c>
      <c r="F358">
        <f>AVERAGE('2aii_R'!F358,'9aii_R'!F358,'16aii_R'!F358)</f>
        <v>577.82533333333333</v>
      </c>
      <c r="G358">
        <f>AVERAGE('2aii_R'!G358,'9aii_R'!G358,'16aii_R'!G358)</f>
        <v>18967.066666666666</v>
      </c>
      <c r="H358">
        <f>AVERAGE('2aii_R'!H358,'9aii_R'!H358,'16aii_R'!H358)</f>
        <v>1.6408440000000002</v>
      </c>
      <c r="I358">
        <f>AVERAGE('2aii_R'!I358,'9aii_R'!I358,'16aii_R'!I358)</f>
        <v>1.640844E-2</v>
      </c>
      <c r="J358">
        <f>AVERAGE('2aii_R'!J358,'9aii_R'!J358,'16aii_R'!J358)</f>
        <v>1.3814133333333334E-4</v>
      </c>
      <c r="K358">
        <f>AVERAGE('2aii_R'!K358,'9aii_R'!K358,'16aii_R'!K358)</f>
        <v>9885967333.333334</v>
      </c>
      <c r="L358">
        <f>AVERAGE('2aii_R'!L358,'9aii_R'!L358,'16aii_R'!L358)</f>
        <v>1.8967066666666668</v>
      </c>
      <c r="M358">
        <f>AVERAGE('2aii_R'!M358,'9aii_R'!M358,'16aii_R'!M358)</f>
        <v>-1.5885086666666667E-4</v>
      </c>
      <c r="N358">
        <f>AVERAGE('2aii_R'!N358,'9aii_R'!N358,'16aii_R'!N358)</f>
        <v>0</v>
      </c>
      <c r="O358">
        <f>AVERAGE('2aii_R'!O358,'9aii_R'!O358,'16aii_R'!O358)</f>
        <v>181.31766666666667</v>
      </c>
      <c r="P358">
        <f>AVERAGE('2aii_R'!P358,'9aii_R'!P358,'16aii_R'!P358)</f>
        <v>-4.1018466666666665E-6</v>
      </c>
      <c r="Q358">
        <f>AVERAGE('2aii_R'!Q358,'9aii_R'!Q358,'16aii_R'!Q358)</f>
        <v>0</v>
      </c>
    </row>
    <row r="359" spans="1:17" x14ac:dyDescent="0.35">
      <c r="A359">
        <f>AVERAGE('2aii_R'!A359,'9aii_R'!A359,'16aii_R'!A359)</f>
        <v>0</v>
      </c>
      <c r="B359">
        <f>AVERAGE('2aii_R'!B359,'9aii_R'!B359,'16aii_R'!B359)</f>
        <v>4.5174266666666668E-4</v>
      </c>
      <c r="C359">
        <f>AVERAGE('2aii_R'!C359,'9aii_R'!C359,'16aii_R'!C359)</f>
        <v>19.488800000000001</v>
      </c>
      <c r="D359">
        <f>AVERAGE('2aii_R'!D359,'9aii_R'!D359,'16aii_R'!D359)</f>
        <v>10</v>
      </c>
      <c r="E359">
        <f>AVERAGE('2aii_R'!E359,'9aii_R'!E359,'16aii_R'!E359)</f>
        <v>9.7512733333333337E-2</v>
      </c>
      <c r="F359">
        <f>AVERAGE('2aii_R'!F359,'9aii_R'!F359,'16aii_R'!F359)</f>
        <v>577.81899999999996</v>
      </c>
      <c r="G359">
        <f>AVERAGE('2aii_R'!G359,'9aii_R'!G359,'16aii_R'!G359)</f>
        <v>19006.28666666667</v>
      </c>
      <c r="H359">
        <f>AVERAGE('2aii_R'!H359,'9aii_R'!H359,'16aii_R'!H359)</f>
        <v>1.6369186666666666</v>
      </c>
      <c r="I359">
        <f>AVERAGE('2aii_R'!I359,'9aii_R'!I359,'16aii_R'!I359)</f>
        <v>1.6369186666666664E-2</v>
      </c>
      <c r="J359">
        <f>AVERAGE('2aii_R'!J359,'9aii_R'!J359,'16aii_R'!J359)</f>
        <v>1.55196E-4</v>
      </c>
      <c r="K359">
        <f>AVERAGE('2aii_R'!K359,'9aii_R'!K359,'16aii_R'!K359)</f>
        <v>154682620000</v>
      </c>
      <c r="L359">
        <f>AVERAGE('2aii_R'!L359,'9aii_R'!L359,'16aii_R'!L359)</f>
        <v>1.9006286666666667</v>
      </c>
      <c r="M359">
        <f>AVERAGE('2aii_R'!M359,'9aii_R'!M359,'16aii_R'!M359)</f>
        <v>-9.6040700000000004E-5</v>
      </c>
      <c r="N359">
        <f>AVERAGE('2aii_R'!N359,'9aii_R'!N359,'16aii_R'!N359)</f>
        <v>0</v>
      </c>
      <c r="O359">
        <f>AVERAGE('2aii_R'!O359,'9aii_R'!O359,'16aii_R'!O359)</f>
        <v>181.57966666666667</v>
      </c>
      <c r="P359">
        <f>AVERAGE('2aii_R'!P359,'9aii_R'!P359,'16aii_R'!P359)</f>
        <v>-2.3829306666666668E-6</v>
      </c>
      <c r="Q359">
        <f>AVERAGE('2aii_R'!Q359,'9aii_R'!Q359,'16aii_R'!Q359)</f>
        <v>0</v>
      </c>
    </row>
    <row r="360" spans="1:17" x14ac:dyDescent="0.35">
      <c r="A360">
        <f>AVERAGE('2aii_R'!A360,'9aii_R'!A360,'16aii_R'!A360)</f>
        <v>0</v>
      </c>
      <c r="B360">
        <f>AVERAGE('2aii_R'!B360,'9aii_R'!B360,'16aii_R'!B360)</f>
        <v>4.5077899999999995E-4</v>
      </c>
      <c r="C360">
        <f>AVERAGE('2aii_R'!C360,'9aii_R'!C360,'16aii_R'!C360)</f>
        <v>19.750900000000001</v>
      </c>
      <c r="D360">
        <f>AVERAGE('2aii_R'!D360,'9aii_R'!D360,'16aii_R'!D360)</f>
        <v>10</v>
      </c>
      <c r="E360">
        <f>AVERAGE('2aii_R'!E360,'9aii_R'!E360,'16aii_R'!E360)</f>
        <v>8.186916666666666E-2</v>
      </c>
      <c r="F360">
        <f>AVERAGE('2aii_R'!F360,'9aii_R'!F360,'16aii_R'!F360)</f>
        <v>577.82000000000005</v>
      </c>
      <c r="G360">
        <f>AVERAGE('2aii_R'!G360,'9aii_R'!G360,'16aii_R'!G360)</f>
        <v>19042.686666666668</v>
      </c>
      <c r="H360">
        <f>AVERAGE('2aii_R'!H360,'9aii_R'!H360,'16aii_R'!H360)</f>
        <v>1.6332786666666665</v>
      </c>
      <c r="I360">
        <f>AVERAGE('2aii_R'!I360,'9aii_R'!I360,'16aii_R'!I360)</f>
        <v>1.6332786666666668E-2</v>
      </c>
      <c r="J360">
        <f>AVERAGE('2aii_R'!J360,'9aii_R'!J360,'16aii_R'!J360)</f>
        <v>1.3029899999999998E-4</v>
      </c>
      <c r="K360">
        <f>AVERAGE('2aii_R'!K360,'9aii_R'!K360,'16aii_R'!K360)</f>
        <v>26737346666.666668</v>
      </c>
      <c r="L360">
        <f>AVERAGE('2aii_R'!L360,'9aii_R'!L360,'16aii_R'!L360)</f>
        <v>1.9042686666666666</v>
      </c>
      <c r="M360">
        <f>AVERAGE('2aii_R'!M360,'9aii_R'!M360,'16aii_R'!M360)</f>
        <v>-1.4851290000000001E-4</v>
      </c>
      <c r="N360">
        <f>AVERAGE('2aii_R'!N360,'9aii_R'!N360,'16aii_R'!N360)</f>
        <v>0</v>
      </c>
      <c r="O360">
        <f>AVERAGE('2aii_R'!O360,'9aii_R'!O360,'16aii_R'!O360)</f>
        <v>181.84200000000001</v>
      </c>
      <c r="P360">
        <f>AVERAGE('2aii_R'!P360,'9aii_R'!P360,'16aii_R'!P360)</f>
        <v>-3.523723333333333E-6</v>
      </c>
      <c r="Q360">
        <f>AVERAGE('2aii_R'!Q360,'9aii_R'!Q360,'16aii_R'!Q360)</f>
        <v>0</v>
      </c>
    </row>
    <row r="361" spans="1:17" x14ac:dyDescent="0.35">
      <c r="A361">
        <f>AVERAGE('2aii_R'!A361,'9aii_R'!A361,'16aii_R'!A361)</f>
        <v>0</v>
      </c>
      <c r="B361">
        <f>AVERAGE('2aii_R'!B361,'9aii_R'!B361,'16aii_R'!B361)</f>
        <v>4.499413333333333E-4</v>
      </c>
      <c r="C361">
        <f>AVERAGE('2aii_R'!C361,'9aii_R'!C361,'16aii_R'!C361)</f>
        <v>20.013100000000001</v>
      </c>
      <c r="D361">
        <f>AVERAGE('2aii_R'!D361,'9aii_R'!D361,'16aii_R'!D361)</f>
        <v>10</v>
      </c>
      <c r="E361">
        <f>AVERAGE('2aii_R'!E361,'9aii_R'!E361,'16aii_R'!E361)</f>
        <v>8.5848966666666679E-2</v>
      </c>
      <c r="F361">
        <f>AVERAGE('2aii_R'!F361,'9aii_R'!F361,'16aii_R'!F361)</f>
        <v>577.82000000000005</v>
      </c>
      <c r="G361">
        <f>AVERAGE('2aii_R'!G361,'9aii_R'!G361,'16aii_R'!G361)</f>
        <v>19073.116666666665</v>
      </c>
      <c r="H361">
        <f>AVERAGE('2aii_R'!H361,'9aii_R'!H361,'16aii_R'!H361)</f>
        <v>1.6302356666666666</v>
      </c>
      <c r="I361">
        <f>AVERAGE('2aii_R'!I361,'9aii_R'!I361,'16aii_R'!I361)</f>
        <v>1.6302356666666667E-2</v>
      </c>
      <c r="J361">
        <f>AVERAGE('2aii_R'!J361,'9aii_R'!J361,'16aii_R'!J361)</f>
        <v>1.3663299999999999E-4</v>
      </c>
      <c r="K361">
        <f>AVERAGE('2aii_R'!K361,'9aii_R'!K361,'16aii_R'!K361)</f>
        <v>1137473666.6666667</v>
      </c>
      <c r="L361">
        <f>AVERAGE('2aii_R'!L361,'9aii_R'!L361,'16aii_R'!L361)</f>
        <v>1.9073116666666667</v>
      </c>
      <c r="M361">
        <f>AVERAGE('2aii_R'!M361,'9aii_R'!M361,'16aii_R'!M361)</f>
        <v>-3.5386233333333336E-4</v>
      </c>
      <c r="N361">
        <f>AVERAGE('2aii_R'!N361,'9aii_R'!N361,'16aii_R'!N361)</f>
        <v>0</v>
      </c>
      <c r="O361">
        <f>AVERAGE('2aii_R'!O361,'9aii_R'!O361,'16aii_R'!O361)</f>
        <v>182.10400000000001</v>
      </c>
      <c r="P361">
        <f>AVERAGE('2aii_R'!P361,'9aii_R'!P361,'16aii_R'!P361)</f>
        <v>-1.024012E-5</v>
      </c>
      <c r="Q361">
        <f>AVERAGE('2aii_R'!Q361,'9aii_R'!Q361,'16aii_R'!Q361)</f>
        <v>0</v>
      </c>
    </row>
    <row r="362" spans="1:17" x14ac:dyDescent="0.35">
      <c r="A362">
        <f>AVERAGE('2aii_R'!A362,'9aii_R'!A362,'16aii_R'!A362)</f>
        <v>0</v>
      </c>
      <c r="B362">
        <f>AVERAGE('2aii_R'!B362,'9aii_R'!B362,'16aii_R'!B362)</f>
        <v>4.4915066666666664E-4</v>
      </c>
      <c r="C362">
        <f>AVERAGE('2aii_R'!C362,'9aii_R'!C362,'16aii_R'!C362)</f>
        <v>20.275200000000002</v>
      </c>
      <c r="D362">
        <f>AVERAGE('2aii_R'!D362,'9aii_R'!D362,'16aii_R'!D362)</f>
        <v>10</v>
      </c>
      <c r="E362">
        <f>AVERAGE('2aii_R'!E362,'9aii_R'!E362,'16aii_R'!E362)</f>
        <v>9.2320499999999986E-2</v>
      </c>
      <c r="F362">
        <f>AVERAGE('2aii_R'!F362,'9aii_R'!F362,'16aii_R'!F362)</f>
        <v>577.83333333333337</v>
      </c>
      <c r="G362">
        <f>AVERAGE('2aii_R'!G362,'9aii_R'!G362,'16aii_R'!G362)</f>
        <v>19103.996666666666</v>
      </c>
      <c r="H362">
        <f>AVERAGE('2aii_R'!H362,'9aii_R'!H362,'16aii_R'!H362)</f>
        <v>1.6271476666666667</v>
      </c>
      <c r="I362">
        <f>AVERAGE('2aii_R'!I362,'9aii_R'!I362,'16aii_R'!I362)</f>
        <v>1.6271476666666666E-2</v>
      </c>
      <c r="J362">
        <f>AVERAGE('2aii_R'!J362,'9aii_R'!J362,'16aii_R'!J362)</f>
        <v>1.4693266666666668E-4</v>
      </c>
      <c r="K362">
        <f>AVERAGE('2aii_R'!K362,'9aii_R'!K362,'16aii_R'!K362)</f>
        <v>8552616666.666667</v>
      </c>
      <c r="L362">
        <f>AVERAGE('2aii_R'!L362,'9aii_R'!L362,'16aii_R'!L362)</f>
        <v>1.9103996666666665</v>
      </c>
      <c r="M362">
        <f>AVERAGE('2aii_R'!M362,'9aii_R'!M362,'16aii_R'!M362)</f>
        <v>5.3683666666666718E-6</v>
      </c>
      <c r="N362">
        <f>AVERAGE('2aii_R'!N362,'9aii_R'!N362,'16aii_R'!N362)</f>
        <v>0</v>
      </c>
      <c r="O362">
        <f>AVERAGE('2aii_R'!O362,'9aii_R'!O362,'16aii_R'!O362)</f>
        <v>182.36600000000001</v>
      </c>
      <c r="P362">
        <f>AVERAGE('2aii_R'!P362,'9aii_R'!P362,'16aii_R'!P362)</f>
        <v>2.2959333333333346E-7</v>
      </c>
      <c r="Q362">
        <f>AVERAGE('2aii_R'!Q362,'9aii_R'!Q362,'16aii_R'!Q362)</f>
        <v>0</v>
      </c>
    </row>
    <row r="363" spans="1:17" x14ac:dyDescent="0.35">
      <c r="A363">
        <f>AVERAGE('2aii_R'!A363,'9aii_R'!A363,'16aii_R'!A363)</f>
        <v>0</v>
      </c>
      <c r="B363">
        <f>AVERAGE('2aii_R'!B363,'9aii_R'!B363,'16aii_R'!B363)</f>
        <v>4.4826033333333334E-4</v>
      </c>
      <c r="C363">
        <f>AVERAGE('2aii_R'!C363,'9aii_R'!C363,'16aii_R'!C363)</f>
        <v>20.537400000000002</v>
      </c>
      <c r="D363">
        <f>AVERAGE('2aii_R'!D363,'9aii_R'!D363,'16aii_R'!D363)</f>
        <v>10</v>
      </c>
      <c r="E363">
        <f>AVERAGE('2aii_R'!E363,'9aii_R'!E363,'16aii_R'!E363)</f>
        <v>8.7501033333333325E-2</v>
      </c>
      <c r="F363">
        <f>AVERAGE('2aii_R'!F363,'9aii_R'!F363,'16aii_R'!F363)</f>
        <v>577.83333333333337</v>
      </c>
      <c r="G363">
        <f>AVERAGE('2aii_R'!G363,'9aii_R'!G363,'16aii_R'!G363)</f>
        <v>19135.96</v>
      </c>
      <c r="H363">
        <f>AVERAGE('2aii_R'!H363,'9aii_R'!H363,'16aii_R'!H363)</f>
        <v>1.6239513333333333</v>
      </c>
      <c r="I363">
        <f>AVERAGE('2aii_R'!I363,'9aii_R'!I363,'16aii_R'!I363)</f>
        <v>1.6239513333333334E-2</v>
      </c>
      <c r="J363">
        <f>AVERAGE('2aii_R'!J363,'9aii_R'!J363,'16aii_R'!J363)</f>
        <v>1.3926233333333332E-4</v>
      </c>
      <c r="K363">
        <f>AVERAGE('2aii_R'!K363,'9aii_R'!K363,'16aii_R'!K363)</f>
        <v>22177303333.333332</v>
      </c>
      <c r="L363">
        <f>AVERAGE('2aii_R'!L363,'9aii_R'!L363,'16aii_R'!L363)</f>
        <v>1.9135960000000001</v>
      </c>
      <c r="M363">
        <f>AVERAGE('2aii_R'!M363,'9aii_R'!M363,'16aii_R'!M363)</f>
        <v>-1.0678436666666666E-4</v>
      </c>
      <c r="N363">
        <f>AVERAGE('2aii_R'!N363,'9aii_R'!N363,'16aii_R'!N363)</f>
        <v>0</v>
      </c>
      <c r="O363">
        <f>AVERAGE('2aii_R'!O363,'9aii_R'!O363,'16aii_R'!O363)</f>
        <v>182.62833333333333</v>
      </c>
      <c r="P363">
        <f>AVERAGE('2aii_R'!P363,'9aii_R'!P363,'16aii_R'!P363)</f>
        <v>-2.8742233333333331E-6</v>
      </c>
      <c r="Q363">
        <f>AVERAGE('2aii_R'!Q363,'9aii_R'!Q363,'16aii_R'!Q363)</f>
        <v>0</v>
      </c>
    </row>
    <row r="364" spans="1:17" x14ac:dyDescent="0.35">
      <c r="A364">
        <f>AVERAGE('2aii_R'!A364,'9aii_R'!A364,'16aii_R'!A364)</f>
        <v>0</v>
      </c>
      <c r="B364">
        <f>AVERAGE('2aii_R'!B364,'9aii_R'!B364,'16aii_R'!B364)</f>
        <v>4.4752766666666667E-4</v>
      </c>
      <c r="C364">
        <f>AVERAGE('2aii_R'!C364,'9aii_R'!C364,'16aii_R'!C364)</f>
        <v>20.799499999999998</v>
      </c>
      <c r="D364">
        <f>AVERAGE('2aii_R'!D364,'9aii_R'!D364,'16aii_R'!D364)</f>
        <v>10</v>
      </c>
      <c r="E364">
        <f>AVERAGE('2aii_R'!E364,'9aii_R'!E364,'16aii_R'!E364)</f>
        <v>8.7678633333333325E-2</v>
      </c>
      <c r="F364">
        <f>AVERAGE('2aii_R'!F364,'9aii_R'!F364,'16aii_R'!F364)</f>
        <v>577.83199999999999</v>
      </c>
      <c r="G364">
        <f>AVERAGE('2aii_R'!G364,'9aii_R'!G364,'16aii_R'!G364)</f>
        <v>19164.083333333332</v>
      </c>
      <c r="H364">
        <f>AVERAGE('2aii_R'!H364,'9aii_R'!H364,'16aii_R'!H364)</f>
        <v>1.6211423333333332</v>
      </c>
      <c r="I364">
        <f>AVERAGE('2aii_R'!I364,'9aii_R'!I364,'16aii_R'!I364)</f>
        <v>1.6211423333333332E-2</v>
      </c>
      <c r="J364">
        <f>AVERAGE('2aii_R'!J364,'9aii_R'!J364,'16aii_R'!J364)</f>
        <v>1.3954500000000001E-4</v>
      </c>
      <c r="K364">
        <f>AVERAGE('2aii_R'!K364,'9aii_R'!K364,'16aii_R'!K364)</f>
        <v>4341494000</v>
      </c>
      <c r="L364">
        <f>AVERAGE('2aii_R'!L364,'9aii_R'!L364,'16aii_R'!L364)</f>
        <v>1.9164083333333333</v>
      </c>
      <c r="M364">
        <f>AVERAGE('2aii_R'!M364,'9aii_R'!M364,'16aii_R'!M364)</f>
        <v>-2.9650566666666666E-4</v>
      </c>
      <c r="N364">
        <f>AVERAGE('2aii_R'!N364,'9aii_R'!N364,'16aii_R'!N364)</f>
        <v>0</v>
      </c>
      <c r="O364">
        <f>AVERAGE('2aii_R'!O364,'9aii_R'!O364,'16aii_R'!O364)</f>
        <v>182.89066666666668</v>
      </c>
      <c r="P364">
        <f>AVERAGE('2aii_R'!P364,'9aii_R'!P364,'16aii_R'!P364)</f>
        <v>-8.1560999999999997E-6</v>
      </c>
      <c r="Q364">
        <f>AVERAGE('2aii_R'!Q364,'9aii_R'!Q364,'16aii_R'!Q364)</f>
        <v>0</v>
      </c>
    </row>
    <row r="365" spans="1:17" x14ac:dyDescent="0.35">
      <c r="A365">
        <f>AVERAGE('2aii_R'!A365,'9aii_R'!A365,'16aii_R'!A365)</f>
        <v>0</v>
      </c>
      <c r="B365">
        <f>AVERAGE('2aii_R'!B365,'9aii_R'!B365,'16aii_R'!B365)</f>
        <v>4.4565699999999997E-4</v>
      </c>
      <c r="C365">
        <f>AVERAGE('2aii_R'!C365,'9aii_R'!C365,'16aii_R'!C365)</f>
        <v>21.192699999999999</v>
      </c>
      <c r="D365">
        <f>AVERAGE('2aii_R'!D365,'9aii_R'!D365,'16aii_R'!D365)</f>
        <v>10</v>
      </c>
      <c r="E365">
        <f>AVERAGE('2aii_R'!E365,'9aii_R'!E365,'16aii_R'!E365)</f>
        <v>9.5987166666666665E-2</v>
      </c>
      <c r="F365">
        <f>AVERAGE('2aii_R'!F365,'9aii_R'!F365,'16aii_R'!F365)</f>
        <v>577.83433333333335</v>
      </c>
      <c r="G365">
        <f>AVERAGE('2aii_R'!G365,'9aii_R'!G365,'16aii_R'!G365)</f>
        <v>19227.336666666666</v>
      </c>
      <c r="H365">
        <f>AVERAGE('2aii_R'!H365,'9aii_R'!H365,'16aii_R'!H365)</f>
        <v>1.6148166666666668</v>
      </c>
      <c r="I365">
        <f>AVERAGE('2aii_R'!I365,'9aii_R'!I365,'16aii_R'!I365)</f>
        <v>1.6148166666666668E-2</v>
      </c>
      <c r="J365">
        <f>AVERAGE('2aii_R'!J365,'9aii_R'!J365,'16aii_R'!J365)</f>
        <v>1.5276833333333333E-4</v>
      </c>
      <c r="K365">
        <f>AVERAGE('2aii_R'!K365,'9aii_R'!K365,'16aii_R'!K365)</f>
        <v>12006833333.333334</v>
      </c>
      <c r="L365">
        <f>AVERAGE('2aii_R'!L365,'9aii_R'!L365,'16aii_R'!L365)</f>
        <v>1.9227336666666668</v>
      </c>
      <c r="M365">
        <f>AVERAGE('2aii_R'!M365,'9aii_R'!M365,'16aii_R'!M365)</f>
        <v>-1.2237653333333333E-4</v>
      </c>
      <c r="N365">
        <f>AVERAGE('2aii_R'!N365,'9aii_R'!N365,'16aii_R'!N365)</f>
        <v>0</v>
      </c>
      <c r="O365">
        <f>AVERAGE('2aii_R'!O365,'9aii_R'!O365,'16aii_R'!O365)</f>
        <v>183.28366666666668</v>
      </c>
      <c r="P365">
        <f>AVERAGE('2aii_R'!P365,'9aii_R'!P365,'16aii_R'!P365)</f>
        <v>-3.465853333333333E-6</v>
      </c>
      <c r="Q365">
        <f>AVERAGE('2aii_R'!Q365,'9aii_R'!Q365,'16aii_R'!Q365)</f>
        <v>0</v>
      </c>
    </row>
    <row r="366" spans="1:17" x14ac:dyDescent="0.35">
      <c r="A366">
        <f>AVERAGE('2aii_R'!A366,'9aii_R'!A366,'16aii_R'!A366)</f>
        <v>0</v>
      </c>
      <c r="B366">
        <f>AVERAGE('2aii_R'!B366,'9aii_R'!B366,'16aii_R'!B366)</f>
        <v>4.4382833333333327E-4</v>
      </c>
      <c r="C366">
        <f>AVERAGE('2aii_R'!C366,'9aii_R'!C366,'16aii_R'!C366)</f>
        <v>21.716999999999999</v>
      </c>
      <c r="D366">
        <f>AVERAGE('2aii_R'!D366,'9aii_R'!D366,'16aii_R'!D366)</f>
        <v>10</v>
      </c>
      <c r="E366">
        <f>AVERAGE('2aii_R'!E366,'9aii_R'!E366,'16aii_R'!E366)</f>
        <v>8.9307066666666657E-2</v>
      </c>
      <c r="F366">
        <f>AVERAGE('2aii_R'!F366,'9aii_R'!F366,'16aii_R'!F366)</f>
        <v>577.83333333333337</v>
      </c>
      <c r="G366">
        <f>AVERAGE('2aii_R'!G366,'9aii_R'!G366,'16aii_R'!G366)</f>
        <v>19291.810000000001</v>
      </c>
      <c r="H366">
        <f>AVERAGE('2aii_R'!H366,'9aii_R'!H366,'16aii_R'!H366)</f>
        <v>1.6083696666666667</v>
      </c>
      <c r="I366">
        <f>AVERAGE('2aii_R'!I366,'9aii_R'!I366,'16aii_R'!I366)</f>
        <v>1.6083696666666668E-2</v>
      </c>
      <c r="J366">
        <f>AVERAGE('2aii_R'!J366,'9aii_R'!J366,'16aii_R'!J366)</f>
        <v>1.4213666666666668E-4</v>
      </c>
      <c r="K366">
        <f>AVERAGE('2aii_R'!K366,'9aii_R'!K366,'16aii_R'!K366)</f>
        <v>16203973333.333334</v>
      </c>
      <c r="L366">
        <f>AVERAGE('2aii_R'!L366,'9aii_R'!L366,'16aii_R'!L366)</f>
        <v>1.929181</v>
      </c>
      <c r="M366">
        <f>AVERAGE('2aii_R'!M366,'9aii_R'!M366,'16aii_R'!M366)</f>
        <v>-1.419844E-4</v>
      </c>
      <c r="N366">
        <f>AVERAGE('2aii_R'!N366,'9aii_R'!N366,'16aii_R'!N366)</f>
        <v>0</v>
      </c>
      <c r="O366">
        <f>AVERAGE('2aii_R'!O366,'9aii_R'!O366,'16aii_R'!O366)</f>
        <v>183.80799999999999</v>
      </c>
      <c r="P366">
        <f>AVERAGE('2aii_R'!P366,'9aii_R'!P366,'16aii_R'!P366)</f>
        <v>-4.4586566666666669E-6</v>
      </c>
      <c r="Q366">
        <f>AVERAGE('2aii_R'!Q366,'9aii_R'!Q366,'16aii_R'!Q366)</f>
        <v>0</v>
      </c>
    </row>
    <row r="367" spans="1:17" x14ac:dyDescent="0.35">
      <c r="A367">
        <f>AVERAGE('2aii_R'!A367,'9aii_R'!A367,'16aii_R'!A367)</f>
        <v>0</v>
      </c>
      <c r="B367">
        <f>AVERAGE('2aii_R'!B367,'9aii_R'!B367,'16aii_R'!B367)</f>
        <v>4.4209966666666664E-4</v>
      </c>
      <c r="C367">
        <f>AVERAGE('2aii_R'!C367,'9aii_R'!C367,'16aii_R'!C367)</f>
        <v>22.241299999999999</v>
      </c>
      <c r="D367">
        <f>AVERAGE('2aii_R'!D367,'9aii_R'!D367,'16aii_R'!D367)</f>
        <v>10</v>
      </c>
      <c r="E367">
        <f>AVERAGE('2aii_R'!E367,'9aii_R'!E367,'16aii_R'!E367)</f>
        <v>8.7970533333333337E-2</v>
      </c>
      <c r="F367">
        <f>AVERAGE('2aii_R'!F367,'9aii_R'!F367,'16aii_R'!F367)</f>
        <v>577.84100000000001</v>
      </c>
      <c r="G367">
        <f>AVERAGE('2aii_R'!G367,'9aii_R'!G367,'16aii_R'!G367)</f>
        <v>19353.873333333337</v>
      </c>
      <c r="H367">
        <f>AVERAGE('2aii_R'!H367,'9aii_R'!H367,'16aii_R'!H367)</f>
        <v>1.6021633333333334</v>
      </c>
      <c r="I367">
        <f>AVERAGE('2aii_R'!I367,'9aii_R'!I367,'16aii_R'!I367)</f>
        <v>1.6021633333333334E-2</v>
      </c>
      <c r="J367">
        <f>AVERAGE('2aii_R'!J367,'9aii_R'!J367,'16aii_R'!J367)</f>
        <v>1.4000966666666666E-4</v>
      </c>
      <c r="K367">
        <f>AVERAGE('2aii_R'!K367,'9aii_R'!K367,'16aii_R'!K367)</f>
        <v>16942286666.666666</v>
      </c>
      <c r="L367">
        <f>AVERAGE('2aii_R'!L367,'9aii_R'!L367,'16aii_R'!L367)</f>
        <v>1.9353873333333336</v>
      </c>
      <c r="M367">
        <f>AVERAGE('2aii_R'!M367,'9aii_R'!M367,'16aii_R'!M367)</f>
        <v>-1.4952810000000002E-4</v>
      </c>
      <c r="N367">
        <f>AVERAGE('2aii_R'!N367,'9aii_R'!N367,'16aii_R'!N367)</f>
        <v>0</v>
      </c>
      <c r="O367">
        <f>AVERAGE('2aii_R'!O367,'9aii_R'!O367,'16aii_R'!O367)</f>
        <v>184.33233333333337</v>
      </c>
      <c r="P367">
        <f>AVERAGE('2aii_R'!P367,'9aii_R'!P367,'16aii_R'!P367)</f>
        <v>-3.6436933333333331E-6</v>
      </c>
      <c r="Q367">
        <f>AVERAGE('2aii_R'!Q367,'9aii_R'!Q367,'16aii_R'!Q367)</f>
        <v>0</v>
      </c>
    </row>
    <row r="368" spans="1:17" x14ac:dyDescent="0.35">
      <c r="A368">
        <f>AVERAGE('2aii_R'!A368,'9aii_R'!A368,'16aii_R'!A368)</f>
        <v>0</v>
      </c>
      <c r="B368">
        <f>AVERAGE('2aii_R'!B368,'9aii_R'!B368,'16aii_R'!B368)</f>
        <v>4.4080399999999999E-4</v>
      </c>
      <c r="C368">
        <f>AVERAGE('2aii_R'!C368,'9aii_R'!C368,'16aii_R'!C368)</f>
        <v>22.765599999999996</v>
      </c>
      <c r="D368">
        <f>AVERAGE('2aii_R'!D368,'9aii_R'!D368,'16aii_R'!D368)</f>
        <v>10</v>
      </c>
      <c r="E368">
        <f>AVERAGE('2aii_R'!E368,'9aii_R'!E368,'16aii_R'!E368)</f>
        <v>8.58738E-2</v>
      </c>
      <c r="F368">
        <f>AVERAGE('2aii_R'!F368,'9aii_R'!F368,'16aii_R'!F368)</f>
        <v>577.83966666666674</v>
      </c>
      <c r="G368">
        <f>AVERAGE('2aii_R'!G368,'9aii_R'!G368,'16aii_R'!G368)</f>
        <v>19404.72</v>
      </c>
      <c r="H368">
        <f>AVERAGE('2aii_R'!H368,'9aii_R'!H368,'16aii_R'!H368)</f>
        <v>1.5970753333333334</v>
      </c>
      <c r="I368">
        <f>AVERAGE('2aii_R'!I368,'9aii_R'!I368,'16aii_R'!I368)</f>
        <v>1.5970753333333334E-2</v>
      </c>
      <c r="J368">
        <f>AVERAGE('2aii_R'!J368,'9aii_R'!J368,'16aii_R'!J368)</f>
        <v>1.3667233333333336E-4</v>
      </c>
      <c r="K368">
        <f>AVERAGE('2aii_R'!K368,'9aii_R'!K368,'16aii_R'!K368)</f>
        <v>8821720000</v>
      </c>
      <c r="L368">
        <f>AVERAGE('2aii_R'!L368,'9aii_R'!L368,'16aii_R'!L368)</f>
        <v>1.940472</v>
      </c>
      <c r="M368">
        <f>AVERAGE('2aii_R'!M368,'9aii_R'!M368,'16aii_R'!M368)</f>
        <v>-1.3350760000000001E-4</v>
      </c>
      <c r="N368">
        <f>AVERAGE('2aii_R'!N368,'9aii_R'!N368,'16aii_R'!N368)</f>
        <v>0</v>
      </c>
      <c r="O368">
        <f>AVERAGE('2aii_R'!O368,'9aii_R'!O368,'16aii_R'!O368)</f>
        <v>184.85666666666665</v>
      </c>
      <c r="P368">
        <f>AVERAGE('2aii_R'!P368,'9aii_R'!P368,'16aii_R'!P368)</f>
        <v>-3.8562099999999995E-6</v>
      </c>
      <c r="Q368">
        <f>AVERAGE('2aii_R'!Q368,'9aii_R'!Q368,'16aii_R'!Q368)</f>
        <v>0</v>
      </c>
    </row>
    <row r="369" spans="1:17" x14ac:dyDescent="0.35">
      <c r="A369">
        <f>AVERAGE('2aii_R'!A369,'9aii_R'!A369,'16aii_R'!A369)</f>
        <v>0</v>
      </c>
      <c r="B369">
        <f>AVERAGE('2aii_R'!B369,'9aii_R'!B369,'16aii_R'!B369)</f>
        <v>4.39758E-4</v>
      </c>
      <c r="C369">
        <f>AVERAGE('2aii_R'!C369,'9aii_R'!C369,'16aii_R'!C369)</f>
        <v>23.289899999999999</v>
      </c>
      <c r="D369">
        <f>AVERAGE('2aii_R'!D369,'9aii_R'!D369,'16aii_R'!D369)</f>
        <v>10</v>
      </c>
      <c r="E369">
        <f>AVERAGE('2aii_R'!E369,'9aii_R'!E369,'16aii_R'!E369)</f>
        <v>8.3254133333333327E-2</v>
      </c>
      <c r="F369">
        <f>AVERAGE('2aii_R'!F369,'9aii_R'!F369,'16aii_R'!F369)</f>
        <v>577.82166666666672</v>
      </c>
      <c r="G369">
        <f>AVERAGE('2aii_R'!G369,'9aii_R'!G369,'16aii_R'!G369)</f>
        <v>19446.64</v>
      </c>
      <c r="H369">
        <f>AVERAGE('2aii_R'!H369,'9aii_R'!H369,'16aii_R'!H369)</f>
        <v>1.5928899999999999</v>
      </c>
      <c r="I369">
        <f>AVERAGE('2aii_R'!I369,'9aii_R'!I369,'16aii_R'!I369)</f>
        <v>1.5928899999999999E-2</v>
      </c>
      <c r="J369">
        <f>AVERAGE('2aii_R'!J369,'9aii_R'!J369,'16aii_R'!J369)</f>
        <v>1.3250333333333334E-4</v>
      </c>
      <c r="K369">
        <f>AVERAGE('2aii_R'!K369,'9aii_R'!K369,'16aii_R'!K369)</f>
        <v>6935803333.333333</v>
      </c>
      <c r="L369">
        <f>AVERAGE('2aii_R'!L369,'9aii_R'!L369,'16aii_R'!L369)</f>
        <v>1.9446640000000002</v>
      </c>
      <c r="M369">
        <f>AVERAGE('2aii_R'!M369,'9aii_R'!M369,'16aii_R'!M369)</f>
        <v>-9.7184666666666678E-5</v>
      </c>
      <c r="N369">
        <f>AVERAGE('2aii_R'!N369,'9aii_R'!N369,'16aii_R'!N369)</f>
        <v>0</v>
      </c>
      <c r="O369">
        <f>AVERAGE('2aii_R'!O369,'9aii_R'!O369,'16aii_R'!O369)</f>
        <v>185.381</v>
      </c>
      <c r="P369">
        <f>AVERAGE('2aii_R'!P369,'9aii_R'!P369,'16aii_R'!P369)</f>
        <v>-1.9298133333333334E-6</v>
      </c>
      <c r="Q369">
        <f>AVERAGE('2aii_R'!Q369,'9aii_R'!Q369,'16aii_R'!Q369)</f>
        <v>0</v>
      </c>
    </row>
    <row r="370" spans="1:17" x14ac:dyDescent="0.35">
      <c r="A370">
        <f>AVERAGE('2aii_R'!A370,'9aii_R'!A370,'16aii_R'!A370)</f>
        <v>0</v>
      </c>
      <c r="B370">
        <f>AVERAGE('2aii_R'!B370,'9aii_R'!B370,'16aii_R'!B370)</f>
        <v>4.3843166666666673E-4</v>
      </c>
      <c r="C370">
        <f>AVERAGE('2aii_R'!C370,'9aii_R'!C370,'16aii_R'!C370)</f>
        <v>23.8142</v>
      </c>
      <c r="D370">
        <f>AVERAGE('2aii_R'!D370,'9aii_R'!D370,'16aii_R'!D370)</f>
        <v>10</v>
      </c>
      <c r="E370">
        <f>AVERAGE('2aii_R'!E370,'9aii_R'!E370,'16aii_R'!E370)</f>
        <v>8.0679200000000006E-2</v>
      </c>
      <c r="F370">
        <f>AVERAGE('2aii_R'!F370,'9aii_R'!F370,'16aii_R'!F370)</f>
        <v>577.82933333333324</v>
      </c>
      <c r="G370">
        <f>AVERAGE('2aii_R'!G370,'9aii_R'!G370,'16aii_R'!G370)</f>
        <v>19499.306666666667</v>
      </c>
      <c r="H370">
        <f>AVERAGE('2aii_R'!H370,'9aii_R'!H370,'16aii_R'!H370)</f>
        <v>1.5876163333333333</v>
      </c>
      <c r="I370">
        <f>AVERAGE('2aii_R'!I370,'9aii_R'!I370,'16aii_R'!I370)</f>
        <v>1.5876163333333335E-2</v>
      </c>
      <c r="J370">
        <f>AVERAGE('2aii_R'!J370,'9aii_R'!J370,'16aii_R'!J370)</f>
        <v>1.2840466666666668E-4</v>
      </c>
      <c r="K370">
        <f>AVERAGE('2aii_R'!K370,'9aii_R'!K370,'16aii_R'!K370)</f>
        <v>7646756666.666667</v>
      </c>
      <c r="L370">
        <f>AVERAGE('2aii_R'!L370,'9aii_R'!L370,'16aii_R'!L370)</f>
        <v>1.9499306666666667</v>
      </c>
      <c r="M370">
        <f>AVERAGE('2aii_R'!M370,'9aii_R'!M370,'16aii_R'!M370)</f>
        <v>-1.4497159999999999E-4</v>
      </c>
      <c r="N370">
        <f>AVERAGE('2aii_R'!N370,'9aii_R'!N370,'16aii_R'!N370)</f>
        <v>0</v>
      </c>
      <c r="O370">
        <f>AVERAGE('2aii_R'!O370,'9aii_R'!O370,'16aii_R'!O370)</f>
        <v>185.905</v>
      </c>
      <c r="P370">
        <f>AVERAGE('2aii_R'!P370,'9aii_R'!P370,'16aii_R'!P370)</f>
        <v>-4.0470299999999999E-6</v>
      </c>
      <c r="Q370">
        <f>AVERAGE('2aii_R'!Q370,'9aii_R'!Q370,'16aii_R'!Q370)</f>
        <v>0</v>
      </c>
    </row>
    <row r="371" spans="1:17" x14ac:dyDescent="0.35">
      <c r="A371">
        <f>AVERAGE('2aii_R'!A371,'9aii_R'!A371,'16aii_R'!A371)</f>
        <v>0</v>
      </c>
      <c r="B371">
        <f>AVERAGE('2aii_R'!B371,'9aii_R'!B371,'16aii_R'!B371)</f>
        <v>4.3688033333333333E-4</v>
      </c>
      <c r="C371">
        <f>AVERAGE('2aii_R'!C371,'9aii_R'!C371,'16aii_R'!C371)</f>
        <v>24.3385</v>
      </c>
      <c r="D371">
        <f>AVERAGE('2aii_R'!D371,'9aii_R'!D371,'16aii_R'!D371)</f>
        <v>10</v>
      </c>
      <c r="E371">
        <f>AVERAGE('2aii_R'!E371,'9aii_R'!E371,'16aii_R'!E371)</f>
        <v>8.9512033333333338E-2</v>
      </c>
      <c r="F371">
        <f>AVERAGE('2aii_R'!F371,'9aii_R'!F371,'16aii_R'!F371)</f>
        <v>577.83466666666664</v>
      </c>
      <c r="G371">
        <f>AVERAGE('2aii_R'!G371,'9aii_R'!G371,'16aii_R'!G371)</f>
        <v>19554.806666666667</v>
      </c>
      <c r="H371">
        <f>AVERAGE('2aii_R'!H371,'9aii_R'!H371,'16aii_R'!H371)</f>
        <v>1.5820700000000001</v>
      </c>
      <c r="I371">
        <f>AVERAGE('2aii_R'!I371,'9aii_R'!I371,'16aii_R'!I371)</f>
        <v>1.58207E-2</v>
      </c>
      <c r="J371">
        <f>AVERAGE('2aii_R'!J371,'9aii_R'!J371,'16aii_R'!J371)</f>
        <v>1.4246266666666666E-4</v>
      </c>
      <c r="K371">
        <f>AVERAGE('2aii_R'!K371,'9aii_R'!K371,'16aii_R'!K371)</f>
        <v>199507240000</v>
      </c>
      <c r="L371">
        <f>AVERAGE('2aii_R'!L371,'9aii_R'!L371,'16aii_R'!L371)</f>
        <v>1.9554806666666664</v>
      </c>
      <c r="M371">
        <f>AVERAGE('2aii_R'!M371,'9aii_R'!M371,'16aii_R'!M371)</f>
        <v>-1.7947526666666671E-4</v>
      </c>
      <c r="N371">
        <f>AVERAGE('2aii_R'!N371,'9aii_R'!N371,'16aii_R'!N371)</f>
        <v>0</v>
      </c>
      <c r="O371">
        <f>AVERAGE('2aii_R'!O371,'9aii_R'!O371,'16aii_R'!O371)</f>
        <v>186.42966666666666</v>
      </c>
      <c r="P371">
        <f>AVERAGE('2aii_R'!P371,'9aii_R'!P371,'16aii_R'!P371)</f>
        <v>-5.1029150000000001E-6</v>
      </c>
      <c r="Q371">
        <f>AVERAGE('2aii_R'!Q371,'9aii_R'!Q371,'16aii_R'!Q371)</f>
        <v>0</v>
      </c>
    </row>
    <row r="372" spans="1:17" x14ac:dyDescent="0.35">
      <c r="A372">
        <f>AVERAGE('2aii_R'!A372,'9aii_R'!A372,'16aii_R'!A372)</f>
        <v>0</v>
      </c>
      <c r="B372">
        <f>AVERAGE('2aii_R'!B372,'9aii_R'!B372,'16aii_R'!B372)</f>
        <v>4.3533866666666665E-4</v>
      </c>
      <c r="C372">
        <f>AVERAGE('2aii_R'!C372,'9aii_R'!C372,'16aii_R'!C372)</f>
        <v>24.862800000000004</v>
      </c>
      <c r="D372">
        <f>AVERAGE('2aii_R'!D372,'9aii_R'!D372,'16aii_R'!D372)</f>
        <v>10</v>
      </c>
      <c r="E372">
        <f>AVERAGE('2aii_R'!E372,'9aii_R'!E372,'16aii_R'!E372)</f>
        <v>8.3317499999999989E-2</v>
      </c>
      <c r="F372">
        <f>AVERAGE('2aii_R'!F372,'9aii_R'!F372,'16aii_R'!F372)</f>
        <v>577.83566666666673</v>
      </c>
      <c r="G372">
        <f>AVERAGE('2aii_R'!G372,'9aii_R'!G372,'16aii_R'!G372)</f>
        <v>19611.043333333331</v>
      </c>
      <c r="H372">
        <f>AVERAGE('2aii_R'!H372,'9aii_R'!H372,'16aii_R'!H372)</f>
        <v>1.5764463333333332</v>
      </c>
      <c r="I372">
        <f>AVERAGE('2aii_R'!I372,'9aii_R'!I372,'16aii_R'!I372)</f>
        <v>1.5764463333333336E-2</v>
      </c>
      <c r="J372">
        <f>AVERAGE('2aii_R'!J372,'9aii_R'!J372,'16aii_R'!J372)</f>
        <v>1.3260400000000001E-4</v>
      </c>
      <c r="K372">
        <f>AVERAGE('2aii_R'!K372,'9aii_R'!K372,'16aii_R'!K372)</f>
        <v>20855983333.333332</v>
      </c>
      <c r="L372">
        <f>AVERAGE('2aii_R'!L372,'9aii_R'!L372,'16aii_R'!L372)</f>
        <v>1.9611043333333333</v>
      </c>
      <c r="M372">
        <f>AVERAGE('2aii_R'!M372,'9aii_R'!M372,'16aii_R'!M372)</f>
        <v>-1.207728E-4</v>
      </c>
      <c r="N372">
        <f>AVERAGE('2aii_R'!N372,'9aii_R'!N372,'16aii_R'!N372)</f>
        <v>0</v>
      </c>
      <c r="O372">
        <f>AVERAGE('2aii_R'!O372,'9aii_R'!O372,'16aii_R'!O372)</f>
        <v>186.95366666666666</v>
      </c>
      <c r="P372">
        <f>AVERAGE('2aii_R'!P372,'9aii_R'!P372,'16aii_R'!P372)</f>
        <v>-3.2613833333333335E-6</v>
      </c>
      <c r="Q372">
        <f>AVERAGE('2aii_R'!Q372,'9aii_R'!Q372,'16aii_R'!Q372)</f>
        <v>0</v>
      </c>
    </row>
    <row r="373" spans="1:17" x14ac:dyDescent="0.35">
      <c r="A373">
        <f>AVERAGE('2aii_R'!A373,'9aii_R'!A373,'16aii_R'!A373)</f>
        <v>0</v>
      </c>
      <c r="B373">
        <f>AVERAGE('2aii_R'!B373,'9aii_R'!B373,'16aii_R'!B373)</f>
        <v>4.3432366666666666E-4</v>
      </c>
      <c r="C373">
        <f>AVERAGE('2aii_R'!C373,'9aii_R'!C373,'16aii_R'!C373)</f>
        <v>25.387</v>
      </c>
      <c r="D373">
        <f>AVERAGE('2aii_R'!D373,'9aii_R'!D373,'16aii_R'!D373)</f>
        <v>10</v>
      </c>
      <c r="E373">
        <f>AVERAGE('2aii_R'!E373,'9aii_R'!E373,'16aii_R'!E373)</f>
        <v>9.214286666666667E-2</v>
      </c>
      <c r="F373">
        <f>AVERAGE('2aii_R'!F373,'9aii_R'!F373,'16aii_R'!F373)</f>
        <v>577.83566666666673</v>
      </c>
      <c r="G373">
        <f>AVERAGE('2aii_R'!G373,'9aii_R'!G373,'16aii_R'!G373)</f>
        <v>19652.023333333331</v>
      </c>
      <c r="H373">
        <f>AVERAGE('2aii_R'!H373,'9aii_R'!H373,'16aii_R'!H373)</f>
        <v>1.5723450000000001</v>
      </c>
      <c r="I373">
        <f>AVERAGE('2aii_R'!I373,'9aii_R'!I373,'16aii_R'!I373)</f>
        <v>1.572345E-2</v>
      </c>
      <c r="J373">
        <f>AVERAGE('2aii_R'!J373,'9aii_R'!J373,'16aii_R'!J373)</f>
        <v>1.4664966666666667E-4</v>
      </c>
      <c r="K373">
        <f>AVERAGE('2aii_R'!K373,'9aii_R'!K373,'16aii_R'!K373)</f>
        <v>86697833333.333328</v>
      </c>
      <c r="L373">
        <f>AVERAGE('2aii_R'!L373,'9aii_R'!L373,'16aii_R'!L373)</f>
        <v>1.9652023333333333</v>
      </c>
      <c r="M373">
        <f>AVERAGE('2aii_R'!M373,'9aii_R'!M373,'16aii_R'!M373)</f>
        <v>-8.6265733333333337E-5</v>
      </c>
      <c r="N373">
        <f>AVERAGE('2aii_R'!N373,'9aii_R'!N373,'16aii_R'!N373)</f>
        <v>0</v>
      </c>
      <c r="O373">
        <f>AVERAGE('2aii_R'!O373,'9aii_R'!O373,'16aii_R'!O373)</f>
        <v>187.47799999999998</v>
      </c>
      <c r="P373">
        <f>AVERAGE('2aii_R'!P373,'9aii_R'!P373,'16aii_R'!P373)</f>
        <v>-2.21049E-6</v>
      </c>
      <c r="Q373">
        <f>AVERAGE('2aii_R'!Q373,'9aii_R'!Q373,'16aii_R'!Q373)</f>
        <v>0</v>
      </c>
    </row>
    <row r="374" spans="1:17" x14ac:dyDescent="0.35">
      <c r="A374">
        <f>AVERAGE('2aii_R'!A374,'9aii_R'!A374,'16aii_R'!A374)</f>
        <v>0</v>
      </c>
      <c r="B374">
        <f>AVERAGE('2aii_R'!B374,'9aii_R'!B374,'16aii_R'!B374)</f>
        <v>4.3262133333333332E-4</v>
      </c>
      <c r="C374">
        <f>AVERAGE('2aii_R'!C374,'9aii_R'!C374,'16aii_R'!C374)</f>
        <v>25.911300000000001</v>
      </c>
      <c r="D374">
        <f>AVERAGE('2aii_R'!D374,'9aii_R'!D374,'16aii_R'!D374)</f>
        <v>10</v>
      </c>
      <c r="E374">
        <f>AVERAGE('2aii_R'!E374,'9aii_R'!E374,'16aii_R'!E374)</f>
        <v>8.9057400000000009E-2</v>
      </c>
      <c r="F374">
        <f>AVERAGE('2aii_R'!F374,'9aii_R'!F374,'16aii_R'!F374)</f>
        <v>577.83066666666673</v>
      </c>
      <c r="G374">
        <f>AVERAGE('2aii_R'!G374,'9aii_R'!G374,'16aii_R'!G374)</f>
        <v>19714.386666666669</v>
      </c>
      <c r="H374">
        <f>AVERAGE('2aii_R'!H374,'9aii_R'!H374,'16aii_R'!H374)</f>
        <v>1.5661086666666666</v>
      </c>
      <c r="I374">
        <f>AVERAGE('2aii_R'!I374,'9aii_R'!I374,'16aii_R'!I374)</f>
        <v>1.5661086666666667E-2</v>
      </c>
      <c r="J374">
        <f>AVERAGE('2aii_R'!J374,'9aii_R'!J374,'16aii_R'!J374)</f>
        <v>1.4173933333333334E-4</v>
      </c>
      <c r="K374">
        <f>AVERAGE('2aii_R'!K374,'9aii_R'!K374,'16aii_R'!K374)</f>
        <v>3931803333.3333335</v>
      </c>
      <c r="L374">
        <f>AVERAGE('2aii_R'!L374,'9aii_R'!L374,'16aii_R'!L374)</f>
        <v>1.9714386666666666</v>
      </c>
      <c r="M374">
        <f>AVERAGE('2aii_R'!M374,'9aii_R'!M374,'16aii_R'!M374)</f>
        <v>-2.2328800000000001E-4</v>
      </c>
      <c r="N374">
        <f>AVERAGE('2aii_R'!N374,'9aii_R'!N374,'16aii_R'!N374)</f>
        <v>0</v>
      </c>
      <c r="O374">
        <f>AVERAGE('2aii_R'!O374,'9aii_R'!O374,'16aii_R'!O374)</f>
        <v>188.00233333333335</v>
      </c>
      <c r="P374">
        <f>AVERAGE('2aii_R'!P374,'9aii_R'!P374,'16aii_R'!P374)</f>
        <v>-6.7836433333333338E-6</v>
      </c>
      <c r="Q374">
        <f>AVERAGE('2aii_R'!Q374,'9aii_R'!Q374,'16aii_R'!Q374)</f>
        <v>0</v>
      </c>
    </row>
    <row r="375" spans="1:17" x14ac:dyDescent="0.35">
      <c r="A375">
        <f>AVERAGE('2aii_R'!A375,'9aii_R'!A375,'16aii_R'!A375)</f>
        <v>0</v>
      </c>
      <c r="B375">
        <f>AVERAGE('2aii_R'!B375,'9aii_R'!B375,'16aii_R'!B375)</f>
        <v>4.3114E-4</v>
      </c>
      <c r="C375">
        <f>AVERAGE('2aii_R'!C375,'9aii_R'!C375,'16aii_R'!C375)</f>
        <v>26.435600000000004</v>
      </c>
      <c r="D375">
        <f>AVERAGE('2aii_R'!D375,'9aii_R'!D375,'16aii_R'!D375)</f>
        <v>10</v>
      </c>
      <c r="E375">
        <f>AVERAGE('2aii_R'!E375,'9aii_R'!E375,'16aii_R'!E375)</f>
        <v>8.9612666666666674E-2</v>
      </c>
      <c r="F375">
        <f>AVERAGE('2aii_R'!F375,'9aii_R'!F375,'16aii_R'!F375)</f>
        <v>577.8176666666667</v>
      </c>
      <c r="G375">
        <f>AVERAGE('2aii_R'!G375,'9aii_R'!G375,'16aii_R'!G375)</f>
        <v>19770.056666666667</v>
      </c>
      <c r="H375">
        <f>AVERAGE('2aii_R'!H375,'9aii_R'!H375,'16aii_R'!H375)</f>
        <v>1.5605416666666667</v>
      </c>
      <c r="I375">
        <f>AVERAGE('2aii_R'!I375,'9aii_R'!I375,'16aii_R'!I375)</f>
        <v>1.5605416666666668E-2</v>
      </c>
      <c r="J375">
        <f>AVERAGE('2aii_R'!J375,'9aii_R'!J375,'16aii_R'!J375)</f>
        <v>1.4262300000000001E-4</v>
      </c>
      <c r="K375">
        <f>AVERAGE('2aii_R'!K375,'9aii_R'!K375,'16aii_R'!K375)</f>
        <v>5659326666.666667</v>
      </c>
      <c r="L375">
        <f>AVERAGE('2aii_R'!L375,'9aii_R'!L375,'16aii_R'!L375)</f>
        <v>1.9770056666666667</v>
      </c>
      <c r="M375">
        <f>AVERAGE('2aii_R'!M375,'9aii_R'!M375,'16aii_R'!M375)</f>
        <v>-4.4012333333333332E-5</v>
      </c>
      <c r="N375">
        <f>AVERAGE('2aii_R'!N375,'9aii_R'!N375,'16aii_R'!N375)</f>
        <v>0</v>
      </c>
      <c r="O375">
        <f>AVERAGE('2aii_R'!O375,'9aii_R'!O375,'16aii_R'!O375)</f>
        <v>188.52666666666664</v>
      </c>
      <c r="P375">
        <f>AVERAGE('2aii_R'!P375,'9aii_R'!P375,'16aii_R'!P375)</f>
        <v>-3.7731666666666673E-7</v>
      </c>
      <c r="Q375">
        <f>AVERAGE('2aii_R'!Q375,'9aii_R'!Q375,'16aii_R'!Q375)</f>
        <v>0</v>
      </c>
    </row>
    <row r="376" spans="1:17" x14ac:dyDescent="0.35">
      <c r="A376">
        <f>AVERAGE('2aii_R'!A376,'9aii_R'!A376,'16aii_R'!A376)</f>
        <v>0</v>
      </c>
      <c r="B376">
        <f>AVERAGE('2aii_R'!B376,'9aii_R'!B376,'16aii_R'!B376)</f>
        <v>4.3012633333333329E-4</v>
      </c>
      <c r="C376">
        <f>AVERAGE('2aii_R'!C376,'9aii_R'!C376,'16aii_R'!C376)</f>
        <v>26.959900000000001</v>
      </c>
      <c r="D376">
        <f>AVERAGE('2aii_R'!D376,'9aii_R'!D376,'16aii_R'!D376)</f>
        <v>10</v>
      </c>
      <c r="E376">
        <f>AVERAGE('2aii_R'!E376,'9aii_R'!E376,'16aii_R'!E376)</f>
        <v>9.1361600000000001E-2</v>
      </c>
      <c r="F376">
        <f>AVERAGE('2aii_R'!F376,'9aii_R'!F376,'16aii_R'!F376)</f>
        <v>577.83066666666673</v>
      </c>
      <c r="G376">
        <f>AVERAGE('2aii_R'!G376,'9aii_R'!G376,'16aii_R'!G376)</f>
        <v>19812.573333333334</v>
      </c>
      <c r="H376">
        <f>AVERAGE('2aii_R'!H376,'9aii_R'!H376,'16aii_R'!H376)</f>
        <v>1.5562933333333333</v>
      </c>
      <c r="I376">
        <f>AVERAGE('2aii_R'!I376,'9aii_R'!I376,'16aii_R'!I376)</f>
        <v>1.5562933333333334E-2</v>
      </c>
      <c r="J376">
        <f>AVERAGE('2aii_R'!J376,'9aii_R'!J376,'16aii_R'!J376)</f>
        <v>1.4540666666666666E-4</v>
      </c>
      <c r="K376">
        <f>AVERAGE('2aii_R'!K376,'9aii_R'!K376,'16aii_R'!K376)</f>
        <v>5648073333.333333</v>
      </c>
      <c r="L376">
        <f>AVERAGE('2aii_R'!L376,'9aii_R'!L376,'16aii_R'!L376)</f>
        <v>1.981257333333333</v>
      </c>
      <c r="M376">
        <f>AVERAGE('2aii_R'!M376,'9aii_R'!M376,'16aii_R'!M376)</f>
        <v>-1.70383E-4</v>
      </c>
      <c r="N376">
        <f>AVERAGE('2aii_R'!N376,'9aii_R'!N376,'16aii_R'!N376)</f>
        <v>0</v>
      </c>
      <c r="O376">
        <f>AVERAGE('2aii_R'!O376,'9aii_R'!O376,'16aii_R'!O376)</f>
        <v>189.05100000000002</v>
      </c>
      <c r="P376">
        <f>AVERAGE('2aii_R'!P376,'9aii_R'!P376,'16aii_R'!P376)</f>
        <v>-4.7765966666666663E-6</v>
      </c>
      <c r="Q376">
        <f>AVERAGE('2aii_R'!Q376,'9aii_R'!Q376,'16aii_R'!Q376)</f>
        <v>0</v>
      </c>
    </row>
    <row r="377" spans="1:17" x14ac:dyDescent="0.35">
      <c r="A377">
        <f>AVERAGE('2aii_R'!A377,'9aii_R'!A377,'16aii_R'!A377)</f>
        <v>0</v>
      </c>
      <c r="B377">
        <f>AVERAGE('2aii_R'!B377,'9aii_R'!B377,'16aii_R'!B377)</f>
        <v>4.2911500000000004E-4</v>
      </c>
      <c r="C377">
        <f>AVERAGE('2aii_R'!C377,'9aii_R'!C377,'16aii_R'!C377)</f>
        <v>27.484200000000001</v>
      </c>
      <c r="D377">
        <f>AVERAGE('2aii_R'!D377,'9aii_R'!D377,'16aii_R'!D377)</f>
        <v>10</v>
      </c>
      <c r="E377">
        <f>AVERAGE('2aii_R'!E377,'9aii_R'!E377,'16aii_R'!E377)</f>
        <v>8.5576966666666657E-2</v>
      </c>
      <c r="F377">
        <f>AVERAGE('2aii_R'!F377,'9aii_R'!F377,'16aii_R'!F377)</f>
        <v>577.82133333333331</v>
      </c>
      <c r="G377">
        <f>AVERAGE('2aii_R'!G377,'9aii_R'!G377,'16aii_R'!G377)</f>
        <v>19851.57</v>
      </c>
      <c r="H377">
        <f>AVERAGE('2aii_R'!H377,'9aii_R'!H377,'16aii_R'!H377)</f>
        <v>1.5523903333333333</v>
      </c>
      <c r="I377">
        <f>AVERAGE('2aii_R'!I377,'9aii_R'!I377,'16aii_R'!I377)</f>
        <v>1.5523903333333334E-2</v>
      </c>
      <c r="J377">
        <f>AVERAGE('2aii_R'!J377,'9aii_R'!J377,'16aii_R'!J377)</f>
        <v>1.362E-4</v>
      </c>
      <c r="K377">
        <f>AVERAGE('2aii_R'!K377,'9aii_R'!K377,'16aii_R'!K377)</f>
        <v>195922598553333.34</v>
      </c>
      <c r="L377">
        <f>AVERAGE('2aii_R'!L377,'9aii_R'!L377,'16aii_R'!L377)</f>
        <v>1.9851570000000001</v>
      </c>
      <c r="M377">
        <f>AVERAGE('2aii_R'!M377,'9aii_R'!M377,'16aii_R'!M377)</f>
        <v>-1.3919782733333333E-4</v>
      </c>
      <c r="N377">
        <f>AVERAGE('2aii_R'!N377,'9aii_R'!N377,'16aii_R'!N377)</f>
        <v>0</v>
      </c>
      <c r="O377">
        <f>AVERAGE('2aii_R'!O377,'9aii_R'!O377,'16aii_R'!O377)</f>
        <v>189.57499999999996</v>
      </c>
      <c r="P377">
        <f>AVERAGE('2aii_R'!P377,'9aii_R'!P377,'16aii_R'!P377)</f>
        <v>-3.4285179999999999E-6</v>
      </c>
      <c r="Q377">
        <f>AVERAGE('2aii_R'!Q377,'9aii_R'!Q377,'16aii_R'!Q377)</f>
        <v>0</v>
      </c>
    </row>
    <row r="378" spans="1:17" x14ac:dyDescent="0.35">
      <c r="A378">
        <f>AVERAGE('2aii_R'!A378,'9aii_R'!A378,'16aii_R'!A378)</f>
        <v>0</v>
      </c>
      <c r="B378">
        <f>AVERAGE('2aii_R'!B378,'9aii_R'!B378,'16aii_R'!B378)</f>
        <v>4.2776466666666666E-4</v>
      </c>
      <c r="C378">
        <f>AVERAGE('2aii_R'!C378,'9aii_R'!C378,'16aii_R'!C378)</f>
        <v>28.008500000000002</v>
      </c>
      <c r="D378">
        <f>AVERAGE('2aii_R'!D378,'9aii_R'!D378,'16aii_R'!D378)</f>
        <v>10</v>
      </c>
      <c r="E378">
        <f>AVERAGE('2aii_R'!E378,'9aii_R'!E378,'16aii_R'!E378)</f>
        <v>9.089203333333333E-2</v>
      </c>
      <c r="F378">
        <f>AVERAGE('2aii_R'!F378,'9aii_R'!F378,'16aii_R'!F378)</f>
        <v>577.82799999999997</v>
      </c>
      <c r="G378">
        <f>AVERAGE('2aii_R'!G378,'9aii_R'!G378,'16aii_R'!G378)</f>
        <v>19903.36</v>
      </c>
      <c r="H378">
        <f>AVERAGE('2aii_R'!H378,'9aii_R'!H378,'16aii_R'!H378)</f>
        <v>1.5472113333333333</v>
      </c>
      <c r="I378">
        <f>AVERAGE('2aii_R'!I378,'9aii_R'!I378,'16aii_R'!I378)</f>
        <v>1.5472113333333334E-2</v>
      </c>
      <c r="J378">
        <f>AVERAGE('2aii_R'!J378,'9aii_R'!J378,'16aii_R'!J378)</f>
        <v>1.44659E-4</v>
      </c>
      <c r="K378">
        <f>AVERAGE('2aii_R'!K378,'9aii_R'!K378,'16aii_R'!K378)</f>
        <v>2197277406666.6667</v>
      </c>
      <c r="L378">
        <f>AVERAGE('2aii_R'!L378,'9aii_R'!L378,'16aii_R'!L378)</f>
        <v>1.9903359999999999</v>
      </c>
      <c r="M378">
        <f>AVERAGE('2aii_R'!M378,'9aii_R'!M378,'16aii_R'!M378)</f>
        <v>-1.2809317999999998E-4</v>
      </c>
      <c r="N378">
        <f>AVERAGE('2aii_R'!N378,'9aii_R'!N378,'16aii_R'!N378)</f>
        <v>0</v>
      </c>
      <c r="O378">
        <f>AVERAGE('2aii_R'!O378,'9aii_R'!O378,'16aii_R'!O378)</f>
        <v>190.09966666666665</v>
      </c>
      <c r="P378">
        <f>AVERAGE('2aii_R'!P378,'9aii_R'!P378,'16aii_R'!P378)</f>
        <v>-3.1632419999999999E-6</v>
      </c>
      <c r="Q378">
        <f>AVERAGE('2aii_R'!Q378,'9aii_R'!Q378,'16aii_R'!Q378)</f>
        <v>0</v>
      </c>
    </row>
    <row r="379" spans="1:17" x14ac:dyDescent="0.35">
      <c r="A379">
        <f>AVERAGE('2aii_R'!A379,'9aii_R'!A379,'16aii_R'!A379)</f>
        <v>0</v>
      </c>
      <c r="B379">
        <f>AVERAGE('2aii_R'!B379,'9aii_R'!B379,'16aii_R'!B379)</f>
        <v>4.2607666666666665E-4</v>
      </c>
      <c r="C379">
        <f>AVERAGE('2aii_R'!C379,'9aii_R'!C379,'16aii_R'!C379)</f>
        <v>28.532799999999998</v>
      </c>
      <c r="D379">
        <f>AVERAGE('2aii_R'!D379,'9aii_R'!D379,'16aii_R'!D379)</f>
        <v>10</v>
      </c>
      <c r="E379">
        <f>AVERAGE('2aii_R'!E379,'9aii_R'!E379,'16aii_R'!E379)</f>
        <v>8.2912566666666673E-2</v>
      </c>
      <c r="F379">
        <f>AVERAGE('2aii_R'!F379,'9aii_R'!F379,'16aii_R'!F379)</f>
        <v>577.82266666666658</v>
      </c>
      <c r="G379">
        <f>AVERAGE('2aii_R'!G379,'9aii_R'!G379,'16aii_R'!G379)</f>
        <v>19966.39</v>
      </c>
      <c r="H379">
        <f>AVERAGE('2aii_R'!H379,'9aii_R'!H379,'16aii_R'!H379)</f>
        <v>1.5409079999999999</v>
      </c>
      <c r="I379">
        <f>AVERAGE('2aii_R'!I379,'9aii_R'!I379,'16aii_R'!I379)</f>
        <v>1.540908E-2</v>
      </c>
      <c r="J379">
        <f>AVERAGE('2aii_R'!J379,'9aii_R'!J379,'16aii_R'!J379)</f>
        <v>1.3195933333333334E-4</v>
      </c>
      <c r="K379">
        <f>AVERAGE('2aii_R'!K379,'9aii_R'!K379,'16aii_R'!K379)</f>
        <v>5881900000</v>
      </c>
      <c r="L379">
        <f>AVERAGE('2aii_R'!L379,'9aii_R'!L379,'16aii_R'!L379)</f>
        <v>1.9966390000000001</v>
      </c>
      <c r="M379">
        <f>AVERAGE('2aii_R'!M379,'9aii_R'!M379,'16aii_R'!M379)</f>
        <v>-1.5257200000000002E-4</v>
      </c>
      <c r="N379">
        <f>AVERAGE('2aii_R'!N379,'9aii_R'!N379,'16aii_R'!N379)</f>
        <v>0</v>
      </c>
      <c r="O379">
        <f>AVERAGE('2aii_R'!O379,'9aii_R'!O379,'16aii_R'!O379)</f>
        <v>190.62366666666665</v>
      </c>
      <c r="P379">
        <f>AVERAGE('2aii_R'!P379,'9aii_R'!P379,'16aii_R'!P379)</f>
        <v>-4.3851033333333336E-6</v>
      </c>
      <c r="Q379">
        <f>AVERAGE('2aii_R'!Q379,'9aii_R'!Q379,'16aii_R'!Q379)</f>
        <v>0</v>
      </c>
    </row>
    <row r="380" spans="1:17" x14ac:dyDescent="0.35">
      <c r="A380">
        <f>AVERAGE('2aii_R'!A380,'9aii_R'!A380,'16aii_R'!A380)</f>
        <v>0</v>
      </c>
      <c r="B380">
        <f>AVERAGE('2aii_R'!B380,'9aii_R'!B380,'16aii_R'!B380)</f>
        <v>4.2480233333333332E-4</v>
      </c>
      <c r="C380">
        <f>AVERAGE('2aii_R'!C380,'9aii_R'!C380,'16aii_R'!C380)</f>
        <v>29.057100000000002</v>
      </c>
      <c r="D380">
        <f>AVERAGE('2aii_R'!D380,'9aii_R'!D380,'16aii_R'!D380)</f>
        <v>9.9966666666666679</v>
      </c>
      <c r="E380">
        <f>AVERAGE('2aii_R'!E380,'9aii_R'!E380,'16aii_R'!E380)</f>
        <v>8.6386833333333343E-2</v>
      </c>
      <c r="F380">
        <f>AVERAGE('2aii_R'!F380,'9aii_R'!F380,'16aii_R'!F380)</f>
        <v>577.82000000000005</v>
      </c>
      <c r="G380">
        <f>AVERAGE('2aii_R'!G380,'9aii_R'!G380,'16aii_R'!G380)</f>
        <v>20015.02</v>
      </c>
      <c r="H380">
        <f>AVERAGE('2aii_R'!H380,'9aii_R'!H380,'16aii_R'!H380)</f>
        <v>1.5360453333333333</v>
      </c>
      <c r="I380">
        <f>AVERAGE('2aii_R'!I380,'9aii_R'!I380,'16aii_R'!I380)</f>
        <v>1.5360453333333334E-2</v>
      </c>
      <c r="J380">
        <f>AVERAGE('2aii_R'!J380,'9aii_R'!J380,'16aii_R'!J380)</f>
        <v>1.3748866666666668E-4</v>
      </c>
      <c r="K380">
        <f>AVERAGE('2aii_R'!K380,'9aii_R'!K380,'16aii_R'!K380)</f>
        <v>38827613333.333336</v>
      </c>
      <c r="L380">
        <f>AVERAGE('2aii_R'!L380,'9aii_R'!L380,'16aii_R'!L380)</f>
        <v>2.0015019999999999</v>
      </c>
      <c r="M380">
        <f>AVERAGE('2aii_R'!M380,'9aii_R'!M380,'16aii_R'!M380)</f>
        <v>-1.1574966666666666E-4</v>
      </c>
      <c r="N380">
        <f>AVERAGE('2aii_R'!N380,'9aii_R'!N380,'16aii_R'!N380)</f>
        <v>0</v>
      </c>
      <c r="O380">
        <f>AVERAGE('2aii_R'!O380,'9aii_R'!O380,'16aii_R'!O380)</f>
        <v>191.148</v>
      </c>
      <c r="P380">
        <f>AVERAGE('2aii_R'!P380,'9aii_R'!P380,'16aii_R'!P380)</f>
        <v>-2.95607E-6</v>
      </c>
      <c r="Q380">
        <f>AVERAGE('2aii_R'!Q380,'9aii_R'!Q380,'16aii_R'!Q380)</f>
        <v>0</v>
      </c>
    </row>
    <row r="381" spans="1:17" x14ac:dyDescent="0.35">
      <c r="A381">
        <f>AVERAGE('2aii_R'!A381,'9aii_R'!A381,'16aii_R'!A381)</f>
        <v>0</v>
      </c>
      <c r="B381">
        <f>AVERAGE('2aii_R'!B381,'9aii_R'!B381,'16aii_R'!B381)</f>
        <v>4.2362199999999996E-4</v>
      </c>
      <c r="C381">
        <f>AVERAGE('2aii_R'!C381,'9aii_R'!C381,'16aii_R'!C381)</f>
        <v>29.581299999999999</v>
      </c>
      <c r="D381">
        <f>AVERAGE('2aii_R'!D381,'9aii_R'!D381,'16aii_R'!D381)</f>
        <v>10</v>
      </c>
      <c r="E381">
        <f>AVERAGE('2aii_R'!E381,'9aii_R'!E381,'16aii_R'!E381)</f>
        <v>8.6796633333333331E-2</v>
      </c>
      <c r="F381">
        <f>AVERAGE('2aii_R'!F381,'9aii_R'!F381,'16aii_R'!F381)</f>
        <v>577.83600000000013</v>
      </c>
      <c r="G381">
        <f>AVERAGE('2aii_R'!G381,'9aii_R'!G381,'16aii_R'!G381)</f>
        <v>20061.296666666665</v>
      </c>
      <c r="H381">
        <f>AVERAGE('2aii_R'!H381,'9aii_R'!H381,'16aii_R'!H381)</f>
        <v>1.5314176666666668</v>
      </c>
      <c r="I381">
        <f>AVERAGE('2aii_R'!I381,'9aii_R'!I381,'16aii_R'!I381)</f>
        <v>1.5314176666666665E-2</v>
      </c>
      <c r="J381">
        <f>AVERAGE('2aii_R'!J381,'9aii_R'!J381,'16aii_R'!J381)</f>
        <v>1.3814133333333331E-4</v>
      </c>
      <c r="K381">
        <f>AVERAGE('2aii_R'!K381,'9aii_R'!K381,'16aii_R'!K381)</f>
        <v>20932400000</v>
      </c>
      <c r="L381">
        <f>AVERAGE('2aii_R'!L381,'9aii_R'!L381,'16aii_R'!L381)</f>
        <v>2.0061296666666668</v>
      </c>
      <c r="M381">
        <f>AVERAGE('2aii_R'!M381,'9aii_R'!M381,'16aii_R'!M381)</f>
        <v>-8.6808566666666674E-5</v>
      </c>
      <c r="N381">
        <f>AVERAGE('2aii_R'!N381,'9aii_R'!N381,'16aii_R'!N381)</f>
        <v>0</v>
      </c>
      <c r="O381">
        <f>AVERAGE('2aii_R'!O381,'9aii_R'!O381,'16aii_R'!O381)</f>
        <v>191.67233333333331</v>
      </c>
      <c r="P381">
        <f>AVERAGE('2aii_R'!P381,'9aii_R'!P381,'16aii_R'!P381)</f>
        <v>-2.5611133333333332E-6</v>
      </c>
      <c r="Q381">
        <f>AVERAGE('2aii_R'!Q381,'9aii_R'!Q381,'16aii_R'!Q381)</f>
        <v>0</v>
      </c>
    </row>
    <row r="382" spans="1:17" x14ac:dyDescent="0.35">
      <c r="A382">
        <f>AVERAGE('2aii_R'!A382,'9aii_R'!A382,'16aii_R'!A382)</f>
        <v>0</v>
      </c>
      <c r="B382">
        <f>AVERAGE('2aii_R'!B382,'9aii_R'!B382,'16aii_R'!B382)</f>
        <v>4.2202800000000002E-4</v>
      </c>
      <c r="C382">
        <f>AVERAGE('2aii_R'!C382,'9aii_R'!C382,'16aii_R'!C382)</f>
        <v>30.105599999999999</v>
      </c>
      <c r="D382">
        <f>AVERAGE('2aii_R'!D382,'9aii_R'!D382,'16aii_R'!D382)</f>
        <v>10</v>
      </c>
      <c r="E382">
        <f>AVERAGE('2aii_R'!E382,'9aii_R'!E382,'16aii_R'!E382)</f>
        <v>8.8935666666666677E-2</v>
      </c>
      <c r="F382">
        <f>AVERAGE('2aii_R'!F382,'9aii_R'!F382,'16aii_R'!F382)</f>
        <v>577.83566666666673</v>
      </c>
      <c r="G382">
        <f>AVERAGE('2aii_R'!G382,'9aii_R'!G382,'16aii_R'!G382)</f>
        <v>20119.900000000001</v>
      </c>
      <c r="H382">
        <f>AVERAGE('2aii_R'!H382,'9aii_R'!H382,'16aii_R'!H382)</f>
        <v>1.5255613333333333</v>
      </c>
      <c r="I382">
        <f>AVERAGE('2aii_R'!I382,'9aii_R'!I382,'16aii_R'!I382)</f>
        <v>1.5255613333333334E-2</v>
      </c>
      <c r="J382">
        <f>AVERAGE('2aii_R'!J382,'9aii_R'!J382,'16aii_R'!J382)</f>
        <v>1.4154566666666664E-4</v>
      </c>
      <c r="K382">
        <f>AVERAGE('2aii_R'!K382,'9aii_R'!K382,'16aii_R'!K382)</f>
        <v>43636270000</v>
      </c>
      <c r="L382">
        <f>AVERAGE('2aii_R'!L382,'9aii_R'!L382,'16aii_R'!L382)</f>
        <v>2.0119900000000004</v>
      </c>
      <c r="M382">
        <f>AVERAGE('2aii_R'!M382,'9aii_R'!M382,'16aii_R'!M382)</f>
        <v>-1.1549876666666667E-4</v>
      </c>
      <c r="N382">
        <f>AVERAGE('2aii_R'!N382,'9aii_R'!N382,'16aii_R'!N382)</f>
        <v>0</v>
      </c>
      <c r="O382">
        <f>AVERAGE('2aii_R'!O382,'9aii_R'!O382,'16aii_R'!O382)</f>
        <v>192.19666666666669</v>
      </c>
      <c r="P382">
        <f>AVERAGE('2aii_R'!P382,'9aii_R'!P382,'16aii_R'!P382)</f>
        <v>-3.0110066666666665E-6</v>
      </c>
      <c r="Q382">
        <f>AVERAGE('2aii_R'!Q382,'9aii_R'!Q382,'16aii_R'!Q382)</f>
        <v>0</v>
      </c>
    </row>
    <row r="383" spans="1:17" x14ac:dyDescent="0.35">
      <c r="A383">
        <f>AVERAGE('2aii_R'!A383,'9aii_R'!A383,'16aii_R'!A383)</f>
        <v>0</v>
      </c>
      <c r="B383">
        <f>AVERAGE('2aii_R'!B383,'9aii_R'!B383,'16aii_R'!B383)</f>
        <v>4.205283333333333E-4</v>
      </c>
      <c r="C383">
        <f>AVERAGE('2aii_R'!C383,'9aii_R'!C383,'16aii_R'!C383)</f>
        <v>30.629900000000003</v>
      </c>
      <c r="D383">
        <f>AVERAGE('2aii_R'!D383,'9aii_R'!D383,'16aii_R'!D383)</f>
        <v>10</v>
      </c>
      <c r="E383">
        <f>AVERAGE('2aii_R'!E383,'9aii_R'!E383,'16aii_R'!E383)</f>
        <v>8.6360733333333328E-2</v>
      </c>
      <c r="F383">
        <f>AVERAGE('2aii_R'!F383,'9aii_R'!F383,'16aii_R'!F383)</f>
        <v>577.85033333333331</v>
      </c>
      <c r="G383">
        <f>AVERAGE('2aii_R'!G383,'9aii_R'!G383,'16aii_R'!G383)</f>
        <v>20174.933333333334</v>
      </c>
      <c r="H383">
        <f>AVERAGE('2aii_R'!H383,'9aii_R'!H383,'16aii_R'!H383)</f>
        <v>1.5200536666666666</v>
      </c>
      <c r="I383">
        <f>AVERAGE('2aii_R'!I383,'9aii_R'!I383,'16aii_R'!I383)</f>
        <v>1.5200536666666667E-2</v>
      </c>
      <c r="J383">
        <f>AVERAGE('2aii_R'!J383,'9aii_R'!J383,'16aii_R'!J383)</f>
        <v>1.3744766666666668E-4</v>
      </c>
      <c r="K383">
        <f>AVERAGE('2aii_R'!K383,'9aii_R'!K383,'16aii_R'!K383)</f>
        <v>7388083333.333333</v>
      </c>
      <c r="L383">
        <f>AVERAGE('2aii_R'!L383,'9aii_R'!L383,'16aii_R'!L383)</f>
        <v>2.0174933333333329</v>
      </c>
      <c r="M383">
        <f>AVERAGE('2aii_R'!M383,'9aii_R'!M383,'16aii_R'!M383)</f>
        <v>-1.4176466666666667E-4</v>
      </c>
      <c r="N383">
        <f>AVERAGE('2aii_R'!N383,'9aii_R'!N383,'16aii_R'!N383)</f>
        <v>0</v>
      </c>
      <c r="O383">
        <f>AVERAGE('2aii_R'!O383,'9aii_R'!O383,'16aii_R'!O383)</f>
        <v>192.721</v>
      </c>
      <c r="P383">
        <f>AVERAGE('2aii_R'!P383,'9aii_R'!P383,'16aii_R'!P383)</f>
        <v>-4.0680433333333331E-6</v>
      </c>
      <c r="Q383">
        <f>AVERAGE('2aii_R'!Q383,'9aii_R'!Q383,'16aii_R'!Q383)</f>
        <v>0</v>
      </c>
    </row>
    <row r="384" spans="1:17" x14ac:dyDescent="0.35">
      <c r="A384">
        <f>AVERAGE('2aii_R'!A384,'9aii_R'!A384,'16aii_R'!A384)</f>
        <v>0</v>
      </c>
      <c r="B384">
        <f>AVERAGE('2aii_R'!B384,'9aii_R'!B384,'16aii_R'!B384)</f>
        <v>4.1958300000000001E-4</v>
      </c>
      <c r="C384">
        <f>AVERAGE('2aii_R'!C384,'9aii_R'!C384,'16aii_R'!C384)</f>
        <v>31.154199999999999</v>
      </c>
      <c r="D384">
        <f>AVERAGE('2aii_R'!D384,'9aii_R'!D384,'16aii_R'!D384)</f>
        <v>10</v>
      </c>
      <c r="E384">
        <f>AVERAGE('2aii_R'!E384,'9aii_R'!E384,'16aii_R'!E384)</f>
        <v>9.1054766666666676E-2</v>
      </c>
      <c r="F384">
        <f>AVERAGE('2aii_R'!F384,'9aii_R'!F384,'16aii_R'!F384)</f>
        <v>577.84233333333339</v>
      </c>
      <c r="G384">
        <f>AVERAGE('2aii_R'!G384,'9aii_R'!G384,'16aii_R'!G384)</f>
        <v>20210.366666666665</v>
      </c>
      <c r="H384">
        <f>AVERAGE('2aii_R'!H384,'9aii_R'!H384,'16aii_R'!H384)</f>
        <v>1.5165113333333335</v>
      </c>
      <c r="I384">
        <f>AVERAGE('2aii_R'!I384,'9aii_R'!I384,'16aii_R'!I384)</f>
        <v>1.5165113333333334E-2</v>
      </c>
      <c r="J384">
        <f>AVERAGE('2aii_R'!J384,'9aii_R'!J384,'16aii_R'!J384)</f>
        <v>1.4491833333333333E-4</v>
      </c>
      <c r="K384">
        <f>AVERAGE('2aii_R'!K384,'9aii_R'!K384,'16aii_R'!K384)</f>
        <v>62595790000</v>
      </c>
      <c r="L384">
        <f>AVERAGE('2aii_R'!L384,'9aii_R'!L384,'16aii_R'!L384)</f>
        <v>2.0210366666666668</v>
      </c>
      <c r="M384">
        <f>AVERAGE('2aii_R'!M384,'9aii_R'!M384,'16aii_R'!M384)</f>
        <v>-1.1623710000000001E-4</v>
      </c>
      <c r="N384">
        <f>AVERAGE('2aii_R'!N384,'9aii_R'!N384,'16aii_R'!N384)</f>
        <v>0</v>
      </c>
      <c r="O384">
        <f>AVERAGE('2aii_R'!O384,'9aii_R'!O384,'16aii_R'!O384)</f>
        <v>193.245</v>
      </c>
      <c r="P384">
        <f>AVERAGE('2aii_R'!P384,'9aii_R'!P384,'16aii_R'!P384)</f>
        <v>-3.0897886666666668E-6</v>
      </c>
      <c r="Q384">
        <f>AVERAGE('2aii_R'!Q384,'9aii_R'!Q384,'16aii_R'!Q384)</f>
        <v>0</v>
      </c>
    </row>
    <row r="385" spans="1:17" x14ac:dyDescent="0.35">
      <c r="A385">
        <f>AVERAGE('2aii_R'!A385,'9aii_R'!A385,'16aii_R'!A385)</f>
        <v>0</v>
      </c>
      <c r="B385">
        <f>AVERAGE('2aii_R'!B385,'9aii_R'!B385,'16aii_R'!B385)</f>
        <v>4.1867733333333332E-4</v>
      </c>
      <c r="C385">
        <f>AVERAGE('2aii_R'!C385,'9aii_R'!C385,'16aii_R'!C385)</f>
        <v>31.6785</v>
      </c>
      <c r="D385">
        <f>AVERAGE('2aii_R'!D385,'9aii_R'!D385,'16aii_R'!D385)</f>
        <v>10</v>
      </c>
      <c r="E385">
        <f>AVERAGE('2aii_R'!E385,'9aii_R'!E385,'16aii_R'!E385)</f>
        <v>8.3972133333333324E-2</v>
      </c>
      <c r="F385">
        <f>AVERAGE('2aii_R'!F385,'9aii_R'!F385,'16aii_R'!F385)</f>
        <v>577.82266666666658</v>
      </c>
      <c r="G385">
        <f>AVERAGE('2aii_R'!G385,'9aii_R'!G385,'16aii_R'!G385)</f>
        <v>20246.433333333331</v>
      </c>
      <c r="H385">
        <f>AVERAGE('2aii_R'!H385,'9aii_R'!H385,'16aii_R'!H385)</f>
        <v>1.5129023333333336</v>
      </c>
      <c r="I385">
        <f>AVERAGE('2aii_R'!I385,'9aii_R'!I385,'16aii_R'!I385)</f>
        <v>1.5129023333333333E-2</v>
      </c>
      <c r="J385">
        <f>AVERAGE('2aii_R'!J385,'9aii_R'!J385,'16aii_R'!J385)</f>
        <v>1.3364566666666667E-4</v>
      </c>
      <c r="K385">
        <f>AVERAGE('2aii_R'!K385,'9aii_R'!K385,'16aii_R'!K385)</f>
        <v>209945366666.66666</v>
      </c>
      <c r="L385">
        <f>AVERAGE('2aii_R'!L385,'9aii_R'!L385,'16aii_R'!L385)</f>
        <v>2.0246433333333331</v>
      </c>
      <c r="M385">
        <f>AVERAGE('2aii_R'!M385,'9aii_R'!M385,'16aii_R'!M385)</f>
        <v>-1.5120469999999999E-4</v>
      </c>
      <c r="N385">
        <f>AVERAGE('2aii_R'!N385,'9aii_R'!N385,'16aii_R'!N385)</f>
        <v>0</v>
      </c>
      <c r="O385">
        <f>AVERAGE('2aii_R'!O385,'9aii_R'!O385,'16aii_R'!O385)</f>
        <v>193.76966666666667</v>
      </c>
      <c r="P385">
        <f>AVERAGE('2aii_R'!P385,'9aii_R'!P385,'16aii_R'!P385)</f>
        <v>-3.9467303333333334E-6</v>
      </c>
      <c r="Q385">
        <f>AVERAGE('2aii_R'!Q385,'9aii_R'!Q385,'16aii_R'!Q385)</f>
        <v>0</v>
      </c>
    </row>
    <row r="386" spans="1:17" x14ac:dyDescent="0.35">
      <c r="A386">
        <f>AVERAGE('2aii_R'!A386,'9aii_R'!A386,'16aii_R'!A386)</f>
        <v>0</v>
      </c>
      <c r="B386">
        <f>AVERAGE('2aii_R'!B386,'9aii_R'!B386,'16aii_R'!B386)</f>
        <v>4.1770999999999996E-4</v>
      </c>
      <c r="C386">
        <f>AVERAGE('2aii_R'!C386,'9aii_R'!C386,'16aii_R'!C386)</f>
        <v>32.202800000000003</v>
      </c>
      <c r="D386">
        <f>AVERAGE('2aii_R'!D386,'9aii_R'!D386,'16aii_R'!D386)</f>
        <v>10</v>
      </c>
      <c r="E386">
        <f>AVERAGE('2aii_R'!E386,'9aii_R'!E386,'16aii_R'!E386)</f>
        <v>9.2402466666666669E-2</v>
      </c>
      <c r="F386">
        <f>AVERAGE('2aii_R'!F386,'9aii_R'!F386,'16aii_R'!F386)</f>
        <v>577.82933333333324</v>
      </c>
      <c r="G386">
        <f>AVERAGE('2aii_R'!G386,'9aii_R'!G386,'16aii_R'!G386)</f>
        <v>20285.866666666665</v>
      </c>
      <c r="H386">
        <f>AVERAGE('2aii_R'!H386,'9aii_R'!H386,'16aii_R'!H386)</f>
        <v>1.5089649999999999</v>
      </c>
      <c r="I386">
        <f>AVERAGE('2aii_R'!I386,'9aii_R'!I386,'16aii_R'!I386)</f>
        <v>1.5089650000000001E-2</v>
      </c>
      <c r="J386">
        <f>AVERAGE('2aii_R'!J386,'9aii_R'!J386,'16aii_R'!J386)</f>
        <v>1.4706333333333333E-4</v>
      </c>
      <c r="K386">
        <f>AVERAGE('2aii_R'!K386,'9aii_R'!K386,'16aii_R'!K386)</f>
        <v>1161248266666.6667</v>
      </c>
      <c r="L386">
        <f>AVERAGE('2aii_R'!L386,'9aii_R'!L386,'16aii_R'!L386)</f>
        <v>2.028586666666667</v>
      </c>
      <c r="M386">
        <f>AVERAGE('2aii_R'!M386,'9aii_R'!M386,'16aii_R'!M386)</f>
        <v>-1.1531814333333333E-4</v>
      </c>
      <c r="N386">
        <f>AVERAGE('2aii_R'!N386,'9aii_R'!N386,'16aii_R'!N386)</f>
        <v>0</v>
      </c>
      <c r="O386">
        <f>AVERAGE('2aii_R'!O386,'9aii_R'!O386,'16aii_R'!O386)</f>
        <v>194.2936666666667</v>
      </c>
      <c r="P386">
        <f>AVERAGE('2aii_R'!P386,'9aii_R'!P386,'16aii_R'!P386)</f>
        <v>-2.8604613333333335E-6</v>
      </c>
      <c r="Q386">
        <f>AVERAGE('2aii_R'!Q386,'9aii_R'!Q386,'16aii_R'!Q386)</f>
        <v>0</v>
      </c>
    </row>
    <row r="387" spans="1:17" x14ac:dyDescent="0.35">
      <c r="A387">
        <f>AVERAGE('2aii_R'!A387,'9aii_R'!A387,'16aii_R'!A387)</f>
        <v>0</v>
      </c>
      <c r="B387">
        <f>AVERAGE('2aii_R'!B387,'9aii_R'!B387,'16aii_R'!B387)</f>
        <v>4.1641366666666661E-4</v>
      </c>
      <c r="C387">
        <f>AVERAGE('2aii_R'!C387,'9aii_R'!C387,'16aii_R'!C387)</f>
        <v>32.7271</v>
      </c>
      <c r="D387">
        <f>AVERAGE('2aii_R'!D387,'9aii_R'!D387,'16aii_R'!D387)</f>
        <v>10</v>
      </c>
      <c r="E387">
        <f>AVERAGE('2aii_R'!E387,'9aii_R'!E387,'16aii_R'!E387)</f>
        <v>8.593346666666668E-2</v>
      </c>
      <c r="F387">
        <f>AVERAGE('2aii_R'!F387,'9aii_R'!F387,'16aii_R'!F387)</f>
        <v>577.82266666666658</v>
      </c>
      <c r="G387">
        <f>AVERAGE('2aii_R'!G387,'9aii_R'!G387,'16aii_R'!G387)</f>
        <v>20334.366666666665</v>
      </c>
      <c r="H387">
        <f>AVERAGE('2aii_R'!H387,'9aii_R'!H387,'16aii_R'!H387)</f>
        <v>1.5041116666666667</v>
      </c>
      <c r="I387">
        <f>AVERAGE('2aii_R'!I387,'9aii_R'!I387,'16aii_R'!I387)</f>
        <v>1.5041116666666667E-2</v>
      </c>
      <c r="J387">
        <f>AVERAGE('2aii_R'!J387,'9aii_R'!J387,'16aii_R'!J387)</f>
        <v>1.3676733333333333E-4</v>
      </c>
      <c r="K387">
        <f>AVERAGE('2aii_R'!K387,'9aii_R'!K387,'16aii_R'!K387)</f>
        <v>55669883333.333336</v>
      </c>
      <c r="L387">
        <f>AVERAGE('2aii_R'!L387,'9aii_R'!L387,'16aii_R'!L387)</f>
        <v>2.0334366666666668</v>
      </c>
      <c r="M387">
        <f>AVERAGE('2aii_R'!M387,'9aii_R'!M387,'16aii_R'!M387)</f>
        <v>-1.4922173333333332E-4</v>
      </c>
      <c r="N387">
        <f>AVERAGE('2aii_R'!N387,'9aii_R'!N387,'16aii_R'!N387)</f>
        <v>0</v>
      </c>
      <c r="O387">
        <f>AVERAGE('2aii_R'!O387,'9aii_R'!O387,'16aii_R'!O387)</f>
        <v>194.81800000000001</v>
      </c>
      <c r="P387">
        <f>AVERAGE('2aii_R'!P387,'9aii_R'!P387,'16aii_R'!P387)</f>
        <v>-3.946354333333334E-6</v>
      </c>
      <c r="Q387">
        <f>AVERAGE('2aii_R'!Q387,'9aii_R'!Q387,'16aii_R'!Q387)</f>
        <v>0</v>
      </c>
    </row>
    <row r="388" spans="1:17" x14ac:dyDescent="0.35">
      <c r="A388">
        <f>AVERAGE('2aii_R'!A388,'9aii_R'!A388,'16aii_R'!A388)</f>
        <v>0</v>
      </c>
      <c r="B388">
        <f>AVERAGE('2aii_R'!B388,'9aii_R'!B388,'16aii_R'!B388)</f>
        <v>4.1507833333333331E-4</v>
      </c>
      <c r="C388">
        <f>AVERAGE('2aii_R'!C388,'9aii_R'!C388,'16aii_R'!C388)</f>
        <v>33.251399999999997</v>
      </c>
      <c r="D388">
        <f>AVERAGE('2aii_R'!D388,'9aii_R'!D388,'16aii_R'!D388)</f>
        <v>10</v>
      </c>
      <c r="E388">
        <f>AVERAGE('2aii_R'!E388,'9aii_R'!E388,'16aii_R'!E388)</f>
        <v>8.8016466666666668E-2</v>
      </c>
      <c r="F388">
        <f>AVERAGE('2aii_R'!F388,'9aii_R'!F388,'16aii_R'!F388)</f>
        <v>577.84366666666665</v>
      </c>
      <c r="G388">
        <f>AVERAGE('2aii_R'!G388,'9aii_R'!G388,'16aii_R'!G388)</f>
        <v>20383.266666666666</v>
      </c>
      <c r="H388">
        <f>AVERAGE('2aii_R'!H388,'9aii_R'!H388,'16aii_R'!H388)</f>
        <v>1.4992266666666667</v>
      </c>
      <c r="I388">
        <f>AVERAGE('2aii_R'!I388,'9aii_R'!I388,'16aii_R'!I388)</f>
        <v>1.4992266666666665E-2</v>
      </c>
      <c r="J388">
        <f>AVERAGE('2aii_R'!J388,'9aii_R'!J388,'16aii_R'!J388)</f>
        <v>1.4008266666666665E-4</v>
      </c>
      <c r="K388">
        <f>AVERAGE('2aii_R'!K388,'9aii_R'!K388,'16aii_R'!K388)</f>
        <v>52270380000</v>
      </c>
      <c r="L388">
        <f>AVERAGE('2aii_R'!L388,'9aii_R'!L388,'16aii_R'!L388)</f>
        <v>2.0383266666666664</v>
      </c>
      <c r="M388">
        <f>AVERAGE('2aii_R'!M388,'9aii_R'!M388,'16aii_R'!M388)</f>
        <v>2.155513333333333E-5</v>
      </c>
      <c r="N388">
        <f>AVERAGE('2aii_R'!N388,'9aii_R'!N388,'16aii_R'!N388)</f>
        <v>0</v>
      </c>
      <c r="O388">
        <f>AVERAGE('2aii_R'!O388,'9aii_R'!O388,'16aii_R'!O388)</f>
        <v>195.34233333333336</v>
      </c>
      <c r="P388">
        <f>AVERAGE('2aii_R'!P388,'9aii_R'!P388,'16aii_R'!P388)</f>
        <v>1.0453576666666667E-6</v>
      </c>
      <c r="Q388">
        <f>AVERAGE('2aii_R'!Q388,'9aii_R'!Q388,'16aii_R'!Q388)</f>
        <v>0</v>
      </c>
    </row>
    <row r="389" spans="1:17" x14ac:dyDescent="0.35">
      <c r="A389">
        <f>AVERAGE('2aii_R'!A389,'9aii_R'!A389,'16aii_R'!A389)</f>
        <v>0</v>
      </c>
      <c r="B389">
        <f>AVERAGE('2aii_R'!B389,'9aii_R'!B389,'16aii_R'!B389)</f>
        <v>4.1398533333333328E-4</v>
      </c>
      <c r="C389">
        <f>AVERAGE('2aii_R'!C389,'9aii_R'!C389,'16aii_R'!C389)</f>
        <v>33.775599999999997</v>
      </c>
      <c r="D389">
        <f>AVERAGE('2aii_R'!D389,'9aii_R'!D389,'16aii_R'!D389)</f>
        <v>10</v>
      </c>
      <c r="E389">
        <f>AVERAGE('2aii_R'!E389,'9aii_R'!E389,'16aii_R'!E389)</f>
        <v>9.2069633333333331E-2</v>
      </c>
      <c r="F389">
        <f>AVERAGE('2aii_R'!F389,'9aii_R'!F389,'16aii_R'!F389)</f>
        <v>577.84366666666665</v>
      </c>
      <c r="G389">
        <f>AVERAGE('2aii_R'!G389,'9aii_R'!G389,'16aii_R'!G389)</f>
        <v>20423.233333333334</v>
      </c>
      <c r="H389">
        <f>AVERAGE('2aii_R'!H389,'9aii_R'!H389,'16aii_R'!H389)</f>
        <v>1.4952276666666666</v>
      </c>
      <c r="I389">
        <f>AVERAGE('2aii_R'!I389,'9aii_R'!I389,'16aii_R'!I389)</f>
        <v>1.4952276666666667E-2</v>
      </c>
      <c r="J389">
        <f>AVERAGE('2aii_R'!J389,'9aii_R'!J389,'16aii_R'!J389)</f>
        <v>1.4653333333333334E-4</v>
      </c>
      <c r="K389">
        <f>AVERAGE('2aii_R'!K389,'9aii_R'!K389,'16aii_R'!K389)</f>
        <v>6275173333.333333</v>
      </c>
      <c r="L389">
        <f>AVERAGE('2aii_R'!L389,'9aii_R'!L389,'16aii_R'!L389)</f>
        <v>2.0423233333333335</v>
      </c>
      <c r="M389">
        <f>AVERAGE('2aii_R'!M389,'9aii_R'!M389,'16aii_R'!M389)</f>
        <v>-2.4231566666666667E-4</v>
      </c>
      <c r="N389">
        <f>AVERAGE('2aii_R'!N389,'9aii_R'!N389,'16aii_R'!N389)</f>
        <v>0</v>
      </c>
      <c r="O389">
        <f>AVERAGE('2aii_R'!O389,'9aii_R'!O389,'16aii_R'!O389)</f>
        <v>195.86666666666667</v>
      </c>
      <c r="P389">
        <f>AVERAGE('2aii_R'!P389,'9aii_R'!P389,'16aii_R'!P389)</f>
        <v>-7.3191699999999998E-6</v>
      </c>
      <c r="Q389">
        <f>AVERAGE('2aii_R'!Q389,'9aii_R'!Q389,'16aii_R'!Q389)</f>
        <v>0</v>
      </c>
    </row>
    <row r="390" spans="1:17" x14ac:dyDescent="0.35">
      <c r="A390">
        <f>AVERAGE('2aii_R'!A390,'9aii_R'!A390,'16aii_R'!A390)</f>
        <v>0</v>
      </c>
      <c r="B390">
        <f>AVERAGE('2aii_R'!B390,'9aii_R'!B390,'16aii_R'!B390)</f>
        <v>4.1298099999999998E-4</v>
      </c>
      <c r="C390">
        <f>AVERAGE('2aii_R'!C390,'9aii_R'!C390,'16aii_R'!C390)</f>
        <v>34.299900000000001</v>
      </c>
      <c r="D390">
        <f>AVERAGE('2aii_R'!D390,'9aii_R'!D390,'16aii_R'!D390)</f>
        <v>10</v>
      </c>
      <c r="E390">
        <f>AVERAGE('2aii_R'!E390,'9aii_R'!E390,'16aii_R'!E390)</f>
        <v>8.2995766666666679E-2</v>
      </c>
      <c r="F390">
        <f>AVERAGE('2aii_R'!F390,'9aii_R'!F390,'16aii_R'!F390)</f>
        <v>577.84366666666665</v>
      </c>
      <c r="G390">
        <f>AVERAGE('2aii_R'!G390,'9aii_R'!G390,'16aii_R'!G390)</f>
        <v>20461.399999999998</v>
      </c>
      <c r="H390">
        <f>AVERAGE('2aii_R'!H390,'9aii_R'!H390,'16aii_R'!H390)</f>
        <v>1.4914106666666667</v>
      </c>
      <c r="I390">
        <f>AVERAGE('2aii_R'!I390,'9aii_R'!I390,'16aii_R'!I390)</f>
        <v>1.4914106666666668E-2</v>
      </c>
      <c r="J390">
        <f>AVERAGE('2aii_R'!J390,'9aii_R'!J390,'16aii_R'!J390)</f>
        <v>1.32092E-4</v>
      </c>
      <c r="K390">
        <f>AVERAGE('2aii_R'!K390,'9aii_R'!K390,'16aii_R'!K390)</f>
        <v>759860000000</v>
      </c>
      <c r="L390">
        <f>AVERAGE('2aii_R'!L390,'9aii_R'!L390,'16aii_R'!L390)</f>
        <v>2.0461399999999998</v>
      </c>
      <c r="M390">
        <f>AVERAGE('2aii_R'!M390,'9aii_R'!M390,'16aii_R'!M390)</f>
        <v>-2.2928789999999999E-5</v>
      </c>
      <c r="N390">
        <f>AVERAGE('2aii_R'!N390,'9aii_R'!N390,'16aii_R'!N390)</f>
        <v>0</v>
      </c>
      <c r="O390">
        <f>AVERAGE('2aii_R'!O390,'9aii_R'!O390,'16aii_R'!O390)</f>
        <v>196.39099999999999</v>
      </c>
      <c r="P390">
        <f>AVERAGE('2aii_R'!P390,'9aii_R'!P390,'16aii_R'!P390)</f>
        <v>-5.3480066666666663E-7</v>
      </c>
      <c r="Q390">
        <f>AVERAGE('2aii_R'!Q390,'9aii_R'!Q390,'16aii_R'!Q390)</f>
        <v>0</v>
      </c>
    </row>
    <row r="391" spans="1:17" x14ac:dyDescent="0.35">
      <c r="A391">
        <f>AVERAGE('2aii_R'!A391,'9aii_R'!A391,'16aii_R'!A391)</f>
        <v>0</v>
      </c>
      <c r="B391">
        <f>AVERAGE('2aii_R'!B391,'9aii_R'!B391,'16aii_R'!B391)</f>
        <v>4.1186700000000001E-4</v>
      </c>
      <c r="C391">
        <f>AVERAGE('2aii_R'!C391,'9aii_R'!C391,'16aii_R'!C391)</f>
        <v>34.824199999999998</v>
      </c>
      <c r="D391">
        <f>AVERAGE('2aii_R'!D391,'9aii_R'!D391,'16aii_R'!D391)</f>
        <v>10</v>
      </c>
      <c r="E391">
        <f>AVERAGE('2aii_R'!E391,'9aii_R'!E391,'16aii_R'!E391)</f>
        <v>8.5378233333333331E-2</v>
      </c>
      <c r="F391">
        <f>AVERAGE('2aii_R'!F391,'9aii_R'!F391,'16aii_R'!F391)</f>
        <v>577.84500000000003</v>
      </c>
      <c r="G391">
        <f>AVERAGE('2aii_R'!G391,'9aii_R'!G391,'16aii_R'!G391)</f>
        <v>20502.399999999998</v>
      </c>
      <c r="H391">
        <f>AVERAGE('2aii_R'!H391,'9aii_R'!H391,'16aii_R'!H391)</f>
        <v>1.4873100000000001</v>
      </c>
      <c r="I391">
        <f>AVERAGE('2aii_R'!I391,'9aii_R'!I391,'16aii_R'!I391)</f>
        <v>1.48731E-2</v>
      </c>
      <c r="J391">
        <f>AVERAGE('2aii_R'!J391,'9aii_R'!J391,'16aii_R'!J391)</f>
        <v>1.3588366666666667E-4</v>
      </c>
      <c r="K391">
        <f>AVERAGE('2aii_R'!K391,'9aii_R'!K391,'16aii_R'!K391)</f>
        <v>7629463333.333333</v>
      </c>
      <c r="L391">
        <f>AVERAGE('2aii_R'!L391,'9aii_R'!L391,'16aii_R'!L391)</f>
        <v>2.0502400000000001</v>
      </c>
      <c r="M391">
        <f>AVERAGE('2aii_R'!M391,'9aii_R'!M391,'16aii_R'!M391)</f>
        <v>-1.3361633333333332E-4</v>
      </c>
      <c r="N391">
        <f>AVERAGE('2aii_R'!N391,'9aii_R'!N391,'16aii_R'!N391)</f>
        <v>0</v>
      </c>
      <c r="O391">
        <f>AVERAGE('2aii_R'!O391,'9aii_R'!O391,'16aii_R'!O391)</f>
        <v>196.91499999999999</v>
      </c>
      <c r="P391">
        <f>AVERAGE('2aii_R'!P391,'9aii_R'!P391,'16aii_R'!P391)</f>
        <v>-3.8477066666666673E-6</v>
      </c>
      <c r="Q391">
        <f>AVERAGE('2aii_R'!Q391,'9aii_R'!Q391,'16aii_R'!Q391)</f>
        <v>0</v>
      </c>
    </row>
    <row r="392" spans="1:17" x14ac:dyDescent="0.35">
      <c r="A392">
        <f>AVERAGE('2aii_R'!A392,'9aii_R'!A392,'16aii_R'!A392)</f>
        <v>0</v>
      </c>
      <c r="B392">
        <f>AVERAGE('2aii_R'!B392,'9aii_R'!B392,'16aii_R'!B392)</f>
        <v>4.1044300000000008E-4</v>
      </c>
      <c r="C392">
        <f>AVERAGE('2aii_R'!C392,'9aii_R'!C392,'16aii_R'!C392)</f>
        <v>35.348500000000001</v>
      </c>
      <c r="D392">
        <f>AVERAGE('2aii_R'!D392,'9aii_R'!D392,'16aii_R'!D392)</f>
        <v>10</v>
      </c>
      <c r="E392">
        <f>AVERAGE('2aii_R'!E392,'9aii_R'!E392,'16aii_R'!E392)</f>
        <v>8.5183200000000001E-2</v>
      </c>
      <c r="F392">
        <f>AVERAGE('2aii_R'!F392,'9aii_R'!F392,'16aii_R'!F392)</f>
        <v>577.82400000000007</v>
      </c>
      <c r="G392">
        <f>AVERAGE('2aii_R'!G392,'9aii_R'!G392,'16aii_R'!G392)</f>
        <v>20551.466666666667</v>
      </c>
      <c r="H392">
        <f>AVERAGE('2aii_R'!H392,'9aii_R'!H392,'16aii_R'!H392)</f>
        <v>1.4824006666666667</v>
      </c>
      <c r="I392">
        <f>AVERAGE('2aii_R'!I392,'9aii_R'!I392,'16aii_R'!I392)</f>
        <v>1.4824006666666667E-2</v>
      </c>
      <c r="J392">
        <f>AVERAGE('2aii_R'!J392,'9aii_R'!J392,'16aii_R'!J392)</f>
        <v>1.3557333333333335E-4</v>
      </c>
      <c r="K392">
        <f>AVERAGE('2aii_R'!K392,'9aii_R'!K392,'16aii_R'!K392)</f>
        <v>12675153333.333334</v>
      </c>
      <c r="L392">
        <f>AVERAGE('2aii_R'!L392,'9aii_R'!L392,'16aii_R'!L392)</f>
        <v>2.0551466666666669</v>
      </c>
      <c r="M392">
        <f>AVERAGE('2aii_R'!M392,'9aii_R'!M392,'16aii_R'!M392)</f>
        <v>-1.5464203333333333E-4</v>
      </c>
      <c r="N392">
        <f>AVERAGE('2aii_R'!N392,'9aii_R'!N392,'16aii_R'!N392)</f>
        <v>0</v>
      </c>
      <c r="O392">
        <f>AVERAGE('2aii_R'!O392,'9aii_R'!O392,'16aii_R'!O392)</f>
        <v>197.43966666666665</v>
      </c>
      <c r="P392">
        <f>AVERAGE('2aii_R'!P392,'9aii_R'!P392,'16aii_R'!P392)</f>
        <v>-4.4579733333333329E-6</v>
      </c>
      <c r="Q392">
        <f>AVERAGE('2aii_R'!Q392,'9aii_R'!Q392,'16aii_R'!Q392)</f>
        <v>0</v>
      </c>
    </row>
    <row r="393" spans="1:17" x14ac:dyDescent="0.35">
      <c r="A393">
        <f>AVERAGE('2aii_R'!A393,'9aii_R'!A393,'16aii_R'!A393)</f>
        <v>0</v>
      </c>
      <c r="B393">
        <f>AVERAGE('2aii_R'!B393,'9aii_R'!B393,'16aii_R'!B393)</f>
        <v>4.0929566666666664E-4</v>
      </c>
      <c r="C393">
        <f>AVERAGE('2aii_R'!C393,'9aii_R'!C393,'16aii_R'!C393)</f>
        <v>35.872799999999998</v>
      </c>
      <c r="D393">
        <f>AVERAGE('2aii_R'!D393,'9aii_R'!D393,'16aii_R'!D393)</f>
        <v>10</v>
      </c>
      <c r="E393">
        <f>AVERAGE('2aii_R'!E393,'9aii_R'!E393,'16aii_R'!E393)</f>
        <v>8.62676E-2</v>
      </c>
      <c r="F393">
        <f>AVERAGE('2aii_R'!F393,'9aii_R'!F393,'16aii_R'!F393)</f>
        <v>577.82033333333345</v>
      </c>
      <c r="G393">
        <f>AVERAGE('2aii_R'!G393,'9aii_R'!G393,'16aii_R'!G393)</f>
        <v>20592.866666666665</v>
      </c>
      <c r="H393">
        <f>AVERAGE('2aii_R'!H393,'9aii_R'!H393,'16aii_R'!H393)</f>
        <v>1.4782646666666668</v>
      </c>
      <c r="I393">
        <f>AVERAGE('2aii_R'!I393,'9aii_R'!I393,'16aii_R'!I393)</f>
        <v>1.4782646666666668E-2</v>
      </c>
      <c r="J393">
        <f>AVERAGE('2aii_R'!J393,'9aii_R'!J393,'16aii_R'!J393)</f>
        <v>1.3729899999999999E-4</v>
      </c>
      <c r="K393">
        <f>AVERAGE('2aii_R'!K393,'9aii_R'!K393,'16aii_R'!K393)</f>
        <v>81036243333.333328</v>
      </c>
      <c r="L393">
        <f>AVERAGE('2aii_R'!L393,'9aii_R'!L393,'16aii_R'!L393)</f>
        <v>2.0592866666666665</v>
      </c>
      <c r="M393">
        <f>AVERAGE('2aii_R'!M393,'9aii_R'!M393,'16aii_R'!M393)</f>
        <v>-8.7720833333333336E-5</v>
      </c>
      <c r="N393">
        <f>AVERAGE('2aii_R'!N393,'9aii_R'!N393,'16aii_R'!N393)</f>
        <v>0</v>
      </c>
      <c r="O393">
        <f>AVERAGE('2aii_R'!O393,'9aii_R'!O393,'16aii_R'!O393)</f>
        <v>197.96366666666665</v>
      </c>
      <c r="P393">
        <f>AVERAGE('2aii_R'!P393,'9aii_R'!P393,'16aii_R'!P393)</f>
        <v>-2.0741586666666668E-6</v>
      </c>
      <c r="Q393">
        <f>AVERAGE('2aii_R'!Q393,'9aii_R'!Q393,'16aii_R'!Q393)</f>
        <v>0</v>
      </c>
    </row>
    <row r="394" spans="1:17" x14ac:dyDescent="0.35">
      <c r="A394">
        <f>AVERAGE('2aii_R'!A394,'9aii_R'!A394,'16aii_R'!A394)</f>
        <v>0</v>
      </c>
      <c r="B394">
        <f>AVERAGE('2aii_R'!B394,'9aii_R'!B394,'16aii_R'!B394)</f>
        <v>4.0787033333333328E-4</v>
      </c>
      <c r="C394">
        <f>AVERAGE('2aii_R'!C394,'9aii_R'!C394,'16aii_R'!C394)</f>
        <v>36.397100000000002</v>
      </c>
      <c r="D394">
        <f>AVERAGE('2aii_R'!D394,'9aii_R'!D394,'16aii_R'!D394)</f>
        <v>10</v>
      </c>
      <c r="E394">
        <f>AVERAGE('2aii_R'!E394,'9aii_R'!E394,'16aii_R'!E394)</f>
        <v>8.938409999999998E-2</v>
      </c>
      <c r="F394">
        <f>AVERAGE('2aii_R'!F394,'9aii_R'!F394,'16aii_R'!F394)</f>
        <v>577.82266666666681</v>
      </c>
      <c r="G394">
        <f>AVERAGE('2aii_R'!G394,'9aii_R'!G394,'16aii_R'!G394)</f>
        <v>20642.766666666666</v>
      </c>
      <c r="H394">
        <f>AVERAGE('2aii_R'!H394,'9aii_R'!H394,'16aii_R'!H394)</f>
        <v>1.4732700000000001</v>
      </c>
      <c r="I394">
        <f>AVERAGE('2aii_R'!I394,'9aii_R'!I394,'16aii_R'!I394)</f>
        <v>1.47327E-2</v>
      </c>
      <c r="J394">
        <f>AVERAGE('2aii_R'!J394,'9aii_R'!J394,'16aii_R'!J394)</f>
        <v>1.4225933333333334E-4</v>
      </c>
      <c r="K394">
        <f>AVERAGE('2aii_R'!K394,'9aii_R'!K394,'16aii_R'!K394)</f>
        <v>2555394333.3333335</v>
      </c>
      <c r="L394">
        <f>AVERAGE('2aii_R'!L394,'9aii_R'!L394,'16aii_R'!L394)</f>
        <v>2.0642766666666668</v>
      </c>
      <c r="M394">
        <f>AVERAGE('2aii_R'!M394,'9aii_R'!M394,'16aii_R'!M394)</f>
        <v>-2.6584800000000001E-4</v>
      </c>
      <c r="N394">
        <f>AVERAGE('2aii_R'!N394,'9aii_R'!N394,'16aii_R'!N394)</f>
        <v>0</v>
      </c>
      <c r="O394">
        <f>AVERAGE('2aii_R'!O394,'9aii_R'!O394,'16aii_R'!O394)</f>
        <v>198.48799999999997</v>
      </c>
      <c r="P394">
        <f>AVERAGE('2aii_R'!P394,'9aii_R'!P394,'16aii_R'!P394)</f>
        <v>-8.0360299999999994E-6</v>
      </c>
      <c r="Q394">
        <f>AVERAGE('2aii_R'!Q394,'9aii_R'!Q394,'16aii_R'!Q394)</f>
        <v>0</v>
      </c>
    </row>
    <row r="395" spans="1:17" x14ac:dyDescent="0.35">
      <c r="A395">
        <f>AVERAGE('2aii_R'!A395,'9aii_R'!A395,'16aii_R'!A395)</f>
        <v>0</v>
      </c>
      <c r="B395">
        <f>AVERAGE('2aii_R'!B395,'9aii_R'!B395,'16aii_R'!B395)</f>
        <v>4.0557733333333328E-4</v>
      </c>
      <c r="C395">
        <f>AVERAGE('2aii_R'!C395,'9aii_R'!C395,'16aii_R'!C395)</f>
        <v>36.921399999999998</v>
      </c>
      <c r="D395">
        <f>AVERAGE('2aii_R'!D395,'9aii_R'!D395,'16aii_R'!D395)</f>
        <v>10</v>
      </c>
      <c r="E395">
        <f>AVERAGE('2aii_R'!E395,'9aii_R'!E395,'16aii_R'!E395)</f>
        <v>9.1215000000000004E-2</v>
      </c>
      <c r="F395">
        <f>AVERAGE('2aii_R'!F395,'9aii_R'!F395,'16aii_R'!F395)</f>
        <v>577.82799999999997</v>
      </c>
      <c r="G395">
        <f>AVERAGE('2aii_R'!G395,'9aii_R'!G395,'16aii_R'!G395)</f>
        <v>20718.733333333334</v>
      </c>
      <c r="H395">
        <f>AVERAGE('2aii_R'!H395,'9aii_R'!H395,'16aii_R'!H395)</f>
        <v>1.4656763333333334</v>
      </c>
      <c r="I395">
        <f>AVERAGE('2aii_R'!I395,'9aii_R'!I395,'16aii_R'!I395)</f>
        <v>1.4656763333333335E-2</v>
      </c>
      <c r="J395">
        <f>AVERAGE('2aii_R'!J395,'9aii_R'!J395,'16aii_R'!J395)</f>
        <v>1.4517299999999999E-4</v>
      </c>
      <c r="K395">
        <f>AVERAGE('2aii_R'!K395,'9aii_R'!K395,'16aii_R'!K395)</f>
        <v>4379583083333.3335</v>
      </c>
      <c r="L395">
        <f>AVERAGE('2aii_R'!L395,'9aii_R'!L395,'16aii_R'!L395)</f>
        <v>2.071873333333333</v>
      </c>
      <c r="M395">
        <f>AVERAGE('2aii_R'!M395,'9aii_R'!M395,'16aii_R'!M395)</f>
        <v>-7.0407666666666674E-5</v>
      </c>
      <c r="N395">
        <f>AVERAGE('2aii_R'!N395,'9aii_R'!N395,'16aii_R'!N395)</f>
        <v>0</v>
      </c>
      <c r="O395">
        <f>AVERAGE('2aii_R'!O395,'9aii_R'!O395,'16aii_R'!O395)</f>
        <v>199.01233333333334</v>
      </c>
      <c r="P395">
        <f>AVERAGE('2aii_R'!P395,'9aii_R'!P395,'16aii_R'!P395)</f>
        <v>-1.8234514000000001E-6</v>
      </c>
      <c r="Q395">
        <f>AVERAGE('2aii_R'!Q395,'9aii_R'!Q395,'16aii_R'!Q395)</f>
        <v>0</v>
      </c>
    </row>
    <row r="396" spans="1:17" x14ac:dyDescent="0.35">
      <c r="A396">
        <f>AVERAGE('2aii_R'!A396,'9aii_R'!A396,'16aii_R'!A396)</f>
        <v>0</v>
      </c>
      <c r="B396">
        <f>AVERAGE('2aii_R'!B396,'9aii_R'!B396,'16aii_R'!B396)</f>
        <v>4.0445333333333336E-4</v>
      </c>
      <c r="C396">
        <f>AVERAGE('2aii_R'!C396,'9aii_R'!C396,'16aii_R'!C396)</f>
        <v>37.445700000000002</v>
      </c>
      <c r="D396">
        <f>AVERAGE('2aii_R'!D396,'9aii_R'!D396,'16aii_R'!D396)</f>
        <v>10</v>
      </c>
      <c r="E396">
        <f>AVERAGE('2aii_R'!E396,'9aii_R'!E396,'16aii_R'!E396)</f>
        <v>8.6489933333333324E-2</v>
      </c>
      <c r="F396">
        <f>AVERAGE('2aii_R'!F396,'9aii_R'!F396,'16aii_R'!F396)</f>
        <v>577.81633333333332</v>
      </c>
      <c r="G396">
        <f>AVERAGE('2aii_R'!G396,'9aii_R'!G396,'16aii_R'!G396)</f>
        <v>20758.899999999998</v>
      </c>
      <c r="H396">
        <f>AVERAGE('2aii_R'!H396,'9aii_R'!H396,'16aii_R'!H396)</f>
        <v>1.461659</v>
      </c>
      <c r="I396">
        <f>AVERAGE('2aii_R'!I396,'9aii_R'!I396,'16aii_R'!I396)</f>
        <v>1.4616589999999999E-2</v>
      </c>
      <c r="J396">
        <f>AVERAGE('2aii_R'!J396,'9aii_R'!J396,'16aii_R'!J396)</f>
        <v>1.3765299999999998E-4</v>
      </c>
      <c r="K396">
        <f>AVERAGE('2aii_R'!K396,'9aii_R'!K396,'16aii_R'!K396)</f>
        <v>9433556666.666666</v>
      </c>
      <c r="L396">
        <f>AVERAGE('2aii_R'!L396,'9aii_R'!L396,'16aii_R'!L396)</f>
        <v>2.0758899999999998</v>
      </c>
      <c r="M396">
        <f>AVERAGE('2aii_R'!M396,'9aii_R'!M396,'16aii_R'!M396)</f>
        <v>-1.4166053333333336E-4</v>
      </c>
      <c r="N396">
        <f>AVERAGE('2aii_R'!N396,'9aii_R'!N396,'16aii_R'!N396)</f>
        <v>0</v>
      </c>
      <c r="O396">
        <f>AVERAGE('2aii_R'!O396,'9aii_R'!O396,'16aii_R'!O396)</f>
        <v>199.53666666666666</v>
      </c>
      <c r="P396">
        <f>AVERAGE('2aii_R'!P396,'9aii_R'!P396,'16aii_R'!P396)</f>
        <v>-3.9108133333333327E-6</v>
      </c>
      <c r="Q396">
        <f>AVERAGE('2aii_R'!Q396,'9aii_R'!Q396,'16aii_R'!Q396)</f>
        <v>0</v>
      </c>
    </row>
    <row r="397" spans="1:17" x14ac:dyDescent="0.35">
      <c r="A397">
        <f>AVERAGE('2aii_R'!A397,'9aii_R'!A397,'16aii_R'!A397)</f>
        <v>0</v>
      </c>
      <c r="B397">
        <f>AVERAGE('2aii_R'!B397,'9aii_R'!B397,'16aii_R'!B397)</f>
        <v>4.0450600000000001E-4</v>
      </c>
      <c r="C397">
        <f>AVERAGE('2aii_R'!C397,'9aii_R'!C397,'16aii_R'!C397)</f>
        <v>37.97</v>
      </c>
      <c r="D397">
        <f>AVERAGE('2aii_R'!D397,'9aii_R'!D397,'16aii_R'!D397)</f>
        <v>10</v>
      </c>
      <c r="E397">
        <f>AVERAGE('2aii_R'!E397,'9aii_R'!E397,'16aii_R'!E397)</f>
        <v>9.2643466666666674E-2</v>
      </c>
      <c r="F397">
        <f>AVERAGE('2aii_R'!F397,'9aii_R'!F397,'16aii_R'!F397)</f>
        <v>577.83066666666673</v>
      </c>
      <c r="G397">
        <f>AVERAGE('2aii_R'!G397,'9aii_R'!G397,'16aii_R'!G397)</f>
        <v>20767.266666666666</v>
      </c>
      <c r="H397">
        <f>AVERAGE('2aii_R'!H397,'9aii_R'!H397,'16aii_R'!H397)</f>
        <v>1.4608203333333332</v>
      </c>
      <c r="I397">
        <f>AVERAGE('2aii_R'!I397,'9aii_R'!I397,'16aii_R'!I397)</f>
        <v>1.4608203333333333E-2</v>
      </c>
      <c r="J397">
        <f>AVERAGE('2aii_R'!J397,'9aii_R'!J397,'16aii_R'!J397)</f>
        <v>1.4744666666666669E-4</v>
      </c>
      <c r="K397">
        <f>AVERAGE('2aii_R'!K397,'9aii_R'!K397,'16aii_R'!K397)</f>
        <v>62636226666.666664</v>
      </c>
      <c r="L397">
        <f>AVERAGE('2aii_R'!L397,'9aii_R'!L397,'16aii_R'!L397)</f>
        <v>2.0767266666666666</v>
      </c>
      <c r="M397">
        <f>AVERAGE('2aii_R'!M397,'9aii_R'!M397,'16aii_R'!M397)</f>
        <v>2.0316366666666671E-5</v>
      </c>
      <c r="N397">
        <f>AVERAGE('2aii_R'!N397,'9aii_R'!N397,'16aii_R'!N397)</f>
        <v>0</v>
      </c>
      <c r="O397">
        <f>AVERAGE('2aii_R'!O397,'9aii_R'!O397,'16aii_R'!O397)</f>
        <v>200.06100000000001</v>
      </c>
      <c r="P397">
        <f>AVERAGE('2aii_R'!P397,'9aii_R'!P397,'16aii_R'!P397)</f>
        <v>9.6886400000000022E-7</v>
      </c>
      <c r="Q397">
        <f>AVERAGE('2aii_R'!Q397,'9aii_R'!Q397,'16aii_R'!Q397)</f>
        <v>0</v>
      </c>
    </row>
    <row r="398" spans="1:17" x14ac:dyDescent="0.35">
      <c r="A398">
        <f>AVERAGE('2aii_R'!A398,'9aii_R'!A398,'16aii_R'!A398)</f>
        <v>0</v>
      </c>
      <c r="B398">
        <f>AVERAGE('2aii_R'!B398,'9aii_R'!B398,'16aii_R'!B398)</f>
        <v>4.042756666666667E-4</v>
      </c>
      <c r="C398">
        <f>AVERAGE('2aii_R'!C398,'9aii_R'!C398,'16aii_R'!C398)</f>
        <v>38.494199999999999</v>
      </c>
      <c r="D398">
        <f>AVERAGE('2aii_R'!D398,'9aii_R'!D398,'16aii_R'!D398)</f>
        <v>10</v>
      </c>
      <c r="E398">
        <f>AVERAGE('2aii_R'!E398,'9aii_R'!E398,'16aii_R'!E398)</f>
        <v>8.2456699999999994E-2</v>
      </c>
      <c r="F398">
        <f>AVERAGE('2aii_R'!F398,'9aii_R'!F398,'16aii_R'!F398)</f>
        <v>577.84900000000005</v>
      </c>
      <c r="G398">
        <f>AVERAGE('2aii_R'!G398,'9aii_R'!G398,'16aii_R'!G398)</f>
        <v>20781.033333333333</v>
      </c>
      <c r="H398">
        <f>AVERAGE('2aii_R'!H398,'9aii_R'!H398,'16aii_R'!H398)</f>
        <v>1.4594433333333334</v>
      </c>
      <c r="I398">
        <f>AVERAGE('2aii_R'!I398,'9aii_R'!I398,'16aii_R'!I398)</f>
        <v>1.4594433333333332E-2</v>
      </c>
      <c r="J398">
        <f>AVERAGE('2aii_R'!J398,'9aii_R'!J398,'16aii_R'!J398)</f>
        <v>1.3123400000000001E-4</v>
      </c>
      <c r="K398">
        <f>AVERAGE('2aii_R'!K398,'9aii_R'!K398,'16aii_R'!K398)</f>
        <v>6873320000</v>
      </c>
      <c r="L398">
        <f>AVERAGE('2aii_R'!L398,'9aii_R'!L398,'16aii_R'!L398)</f>
        <v>2.0781033333333334</v>
      </c>
      <c r="M398">
        <f>AVERAGE('2aii_R'!M398,'9aii_R'!M398,'16aii_R'!M398)</f>
        <v>-1.1705629999999999E-4</v>
      </c>
      <c r="N398">
        <f>AVERAGE('2aii_R'!N398,'9aii_R'!N398,'16aii_R'!N398)</f>
        <v>0</v>
      </c>
      <c r="O398">
        <f>AVERAGE('2aii_R'!O398,'9aii_R'!O398,'16aii_R'!O398)</f>
        <v>200.58500000000001</v>
      </c>
      <c r="P398">
        <f>AVERAGE('2aii_R'!P398,'9aii_R'!P398,'16aii_R'!P398)</f>
        <v>-2.6577433333333328E-6</v>
      </c>
      <c r="Q398">
        <f>AVERAGE('2aii_R'!Q398,'9aii_R'!Q398,'16aii_R'!Q398)</f>
        <v>0</v>
      </c>
    </row>
    <row r="399" spans="1:17" x14ac:dyDescent="0.35">
      <c r="A399">
        <f>AVERAGE('2aii_R'!A399,'9aii_R'!A399,'16aii_R'!A399)</f>
        <v>0</v>
      </c>
      <c r="B399">
        <f>AVERAGE('2aii_R'!B399,'9aii_R'!B399,'16aii_R'!B399)</f>
        <v>4.0323333333333339E-4</v>
      </c>
      <c r="C399">
        <f>AVERAGE('2aii_R'!C399,'9aii_R'!C399,'16aii_R'!C399)</f>
        <v>39.018500000000003</v>
      </c>
      <c r="D399">
        <f>AVERAGE('2aii_R'!D399,'9aii_R'!D399,'16aii_R'!D399)</f>
        <v>10</v>
      </c>
      <c r="E399">
        <f>AVERAGE('2aii_R'!E399,'9aii_R'!E399,'16aii_R'!E399)</f>
        <v>8.4213066666666656E-2</v>
      </c>
      <c r="F399">
        <f>AVERAGE('2aii_R'!F399,'9aii_R'!F399,'16aii_R'!F399)</f>
        <v>577.85299999999995</v>
      </c>
      <c r="G399">
        <f>AVERAGE('2aii_R'!G399,'9aii_R'!G399,'16aii_R'!G399)</f>
        <v>20820.433333333331</v>
      </c>
      <c r="H399">
        <f>AVERAGE('2aii_R'!H399,'9aii_R'!H399,'16aii_R'!H399)</f>
        <v>1.4555030000000002</v>
      </c>
      <c r="I399">
        <f>AVERAGE('2aii_R'!I399,'9aii_R'!I399,'16aii_R'!I399)</f>
        <v>1.4555029999999998E-2</v>
      </c>
      <c r="J399">
        <f>AVERAGE('2aii_R'!J399,'9aii_R'!J399,'16aii_R'!J399)</f>
        <v>1.3402933333333332E-4</v>
      </c>
      <c r="K399">
        <f>AVERAGE('2aii_R'!K399,'9aii_R'!K399,'16aii_R'!K399)</f>
        <v>172885866666.66666</v>
      </c>
      <c r="L399">
        <f>AVERAGE('2aii_R'!L399,'9aii_R'!L399,'16aii_R'!L399)</f>
        <v>2.0820433333333335</v>
      </c>
      <c r="M399">
        <f>AVERAGE('2aii_R'!M399,'9aii_R'!M399,'16aii_R'!M399)</f>
        <v>-5.4788033333333325E-5</v>
      </c>
      <c r="N399">
        <f>AVERAGE('2aii_R'!N399,'9aii_R'!N399,'16aii_R'!N399)</f>
        <v>0</v>
      </c>
      <c r="O399">
        <f>AVERAGE('2aii_R'!O399,'9aii_R'!O399,'16aii_R'!O399)</f>
        <v>201.10966666666664</v>
      </c>
      <c r="P399">
        <f>AVERAGE('2aii_R'!P399,'9aii_R'!P399,'16aii_R'!P399)</f>
        <v>-1.7714886666666667E-6</v>
      </c>
      <c r="Q399">
        <f>AVERAGE('2aii_R'!Q399,'9aii_R'!Q399,'16aii_R'!Q399)</f>
        <v>0</v>
      </c>
    </row>
    <row r="400" spans="1:17" x14ac:dyDescent="0.35">
      <c r="A400">
        <f>AVERAGE('2aii_R'!A400,'9aii_R'!A400,'16aii_R'!A400)</f>
        <v>0</v>
      </c>
      <c r="B400">
        <f>AVERAGE('2aii_R'!B400,'9aii_R'!B400,'16aii_R'!B400)</f>
        <v>4.0202500000000003E-4</v>
      </c>
      <c r="C400">
        <f>AVERAGE('2aii_R'!C400,'9aii_R'!C400,'16aii_R'!C400)</f>
        <v>39.5428</v>
      </c>
      <c r="D400">
        <f>AVERAGE('2aii_R'!D400,'9aii_R'!D400,'16aii_R'!D400)</f>
        <v>10</v>
      </c>
      <c r="E400">
        <f>AVERAGE('2aii_R'!E400,'9aii_R'!E400,'16aii_R'!E400)</f>
        <v>8.2789600000000005E-2</v>
      </c>
      <c r="F400">
        <f>AVERAGE('2aii_R'!F400,'9aii_R'!F400,'16aii_R'!F400)</f>
        <v>577.82533333333333</v>
      </c>
      <c r="G400">
        <f>AVERAGE('2aii_R'!G400,'9aii_R'!G400,'16aii_R'!G400)</f>
        <v>20864.233333333334</v>
      </c>
      <c r="H400">
        <f>AVERAGE('2aii_R'!H400,'9aii_R'!H400,'16aii_R'!H400)</f>
        <v>1.4511226666666666</v>
      </c>
      <c r="I400">
        <f>AVERAGE('2aii_R'!I400,'9aii_R'!I400,'16aii_R'!I400)</f>
        <v>1.4511226666666668E-2</v>
      </c>
      <c r="J400">
        <f>AVERAGE('2aii_R'!J400,'9aii_R'!J400,'16aii_R'!J400)</f>
        <v>1.3176366666666666E-4</v>
      </c>
      <c r="K400">
        <f>AVERAGE('2aii_R'!K400,'9aii_R'!K400,'16aii_R'!K400)</f>
        <v>6141593333.333333</v>
      </c>
      <c r="L400">
        <f>AVERAGE('2aii_R'!L400,'9aii_R'!L400,'16aii_R'!L400)</f>
        <v>2.0864233333333337</v>
      </c>
      <c r="M400">
        <f>AVERAGE('2aii_R'!M400,'9aii_R'!M400,'16aii_R'!M400)</f>
        <v>-1.54656E-4</v>
      </c>
      <c r="N400">
        <f>AVERAGE('2aii_R'!N400,'9aii_R'!N400,'16aii_R'!N400)</f>
        <v>0</v>
      </c>
      <c r="O400">
        <f>AVERAGE('2aii_R'!O400,'9aii_R'!O400,'16aii_R'!O400)</f>
        <v>201.63366666666664</v>
      </c>
      <c r="P400">
        <f>AVERAGE('2aii_R'!P400,'9aii_R'!P400,'16aii_R'!P400)</f>
        <v>-4.4051399999999998E-6</v>
      </c>
      <c r="Q400">
        <f>AVERAGE('2aii_R'!Q400,'9aii_R'!Q400,'16aii_R'!Q400)</f>
        <v>0</v>
      </c>
    </row>
    <row r="401" spans="1:17" x14ac:dyDescent="0.35">
      <c r="A401">
        <f>AVERAGE('2aii_R'!A401,'9aii_R'!A401,'16aii_R'!A401)</f>
        <v>0</v>
      </c>
      <c r="B401">
        <f>AVERAGE('2aii_R'!B401,'9aii_R'!B401,'16aii_R'!B401)</f>
        <v>4.012473333333333E-4</v>
      </c>
      <c r="C401">
        <f>AVERAGE('2aii_R'!C401,'9aii_R'!C401,'16aii_R'!C401)</f>
        <v>40.067100000000003</v>
      </c>
      <c r="D401">
        <f>AVERAGE('2aii_R'!D401,'9aii_R'!D401,'16aii_R'!D401)</f>
        <v>10</v>
      </c>
      <c r="E401">
        <f>AVERAGE('2aii_R'!E401,'9aii_R'!E401,'16aii_R'!E401)</f>
        <v>8.6663833333333329E-2</v>
      </c>
      <c r="F401">
        <f>AVERAGE('2aii_R'!F401,'9aii_R'!F401,'16aii_R'!F401)</f>
        <v>577.82399999999996</v>
      </c>
      <c r="G401">
        <f>AVERAGE('2aii_R'!G401,'9aii_R'!G401,'16aii_R'!G401)</f>
        <v>20892.733333333334</v>
      </c>
      <c r="H401">
        <f>AVERAGE('2aii_R'!H401,'9aii_R'!H401,'16aii_R'!H401)</f>
        <v>1.4482746666666666</v>
      </c>
      <c r="I401">
        <f>AVERAGE('2aii_R'!I401,'9aii_R'!I401,'16aii_R'!I401)</f>
        <v>1.4482746666666669E-2</v>
      </c>
      <c r="J401">
        <f>AVERAGE('2aii_R'!J401,'9aii_R'!J401,'16aii_R'!J401)</f>
        <v>1.3792966666666665E-4</v>
      </c>
      <c r="K401">
        <f>AVERAGE('2aii_R'!K401,'9aii_R'!K401,'16aii_R'!K401)</f>
        <v>5465747390000</v>
      </c>
      <c r="L401">
        <f>AVERAGE('2aii_R'!L401,'9aii_R'!L401,'16aii_R'!L401)</f>
        <v>2.0892733333333333</v>
      </c>
      <c r="M401">
        <f>AVERAGE('2aii_R'!M401,'9aii_R'!M401,'16aii_R'!M401)</f>
        <v>-5.8373840000000003E-5</v>
      </c>
      <c r="N401">
        <f>AVERAGE('2aii_R'!N401,'9aii_R'!N401,'16aii_R'!N401)</f>
        <v>0</v>
      </c>
      <c r="O401">
        <f>AVERAGE('2aii_R'!O401,'9aii_R'!O401,'16aii_R'!O401)</f>
        <v>202.15799999999999</v>
      </c>
      <c r="P401">
        <f>AVERAGE('2aii_R'!P401,'9aii_R'!P401,'16aii_R'!P401)</f>
        <v>-1.3140363333333335E-6</v>
      </c>
      <c r="Q401">
        <f>AVERAGE('2aii_R'!Q401,'9aii_R'!Q401,'16aii_R'!Q401)</f>
        <v>0</v>
      </c>
    </row>
    <row r="402" spans="1:17" x14ac:dyDescent="0.35">
      <c r="A402">
        <f>AVERAGE('2aii_R'!A402,'9aii_R'!A402,'16aii_R'!A402)</f>
        <v>0</v>
      </c>
      <c r="B402">
        <f>AVERAGE('2aii_R'!B402,'9aii_R'!B402,'16aii_R'!B402)</f>
        <v>4.0047433333333338E-4</v>
      </c>
      <c r="C402">
        <f>AVERAGE('2aii_R'!C402,'9aii_R'!C402,'16aii_R'!C402)</f>
        <v>40.5914</v>
      </c>
      <c r="D402">
        <f>AVERAGE('2aii_R'!D402,'9aii_R'!D402,'16aii_R'!D402)</f>
        <v>10</v>
      </c>
      <c r="E402">
        <f>AVERAGE('2aii_R'!E402,'9aii_R'!E402,'16aii_R'!E402)</f>
        <v>8.6615366666666652E-2</v>
      </c>
      <c r="F402">
        <f>AVERAGE('2aii_R'!F402,'9aii_R'!F402,'16aii_R'!F402)</f>
        <v>577.81866666666667</v>
      </c>
      <c r="G402">
        <f>AVERAGE('2aii_R'!G402,'9aii_R'!G402,'16aii_R'!G402)</f>
        <v>20922.333333333332</v>
      </c>
      <c r="H402">
        <f>AVERAGE('2aii_R'!H402,'9aii_R'!H402,'16aii_R'!H402)</f>
        <v>1.445317</v>
      </c>
      <c r="I402">
        <f>AVERAGE('2aii_R'!I402,'9aii_R'!I402,'16aii_R'!I402)</f>
        <v>1.445317E-2</v>
      </c>
      <c r="J402">
        <f>AVERAGE('2aii_R'!J402,'9aii_R'!J402,'16aii_R'!J402)</f>
        <v>1.3785266666666669E-4</v>
      </c>
      <c r="K402">
        <f>AVERAGE('2aii_R'!K402,'9aii_R'!K402,'16aii_R'!K402)</f>
        <v>11963610000</v>
      </c>
      <c r="L402">
        <f>AVERAGE('2aii_R'!L402,'9aii_R'!L402,'16aii_R'!L402)</f>
        <v>2.0922333333333332</v>
      </c>
      <c r="M402">
        <f>AVERAGE('2aii_R'!M402,'9aii_R'!M402,'16aii_R'!M402)</f>
        <v>-1.3422553333333333E-4</v>
      </c>
      <c r="N402">
        <f>AVERAGE('2aii_R'!N402,'9aii_R'!N402,'16aii_R'!N402)</f>
        <v>0</v>
      </c>
      <c r="O402">
        <f>AVERAGE('2aii_R'!O402,'9aii_R'!O402,'16aii_R'!O402)</f>
        <v>202.68233333333333</v>
      </c>
      <c r="P402">
        <f>AVERAGE('2aii_R'!P402,'9aii_R'!P402,'16aii_R'!P402)</f>
        <v>-3.9258466666666669E-6</v>
      </c>
      <c r="Q402">
        <f>AVERAGE('2aii_R'!Q402,'9aii_R'!Q402,'16aii_R'!Q402)</f>
        <v>0</v>
      </c>
    </row>
    <row r="403" spans="1:17" x14ac:dyDescent="0.35">
      <c r="A403">
        <f>AVERAGE('2aii_R'!A403,'9aii_R'!A403,'16aii_R'!A403)</f>
        <v>0</v>
      </c>
      <c r="B403">
        <f>AVERAGE('2aii_R'!B403,'9aii_R'!B403,'16aii_R'!B403)</f>
        <v>3.9952499999999997E-4</v>
      </c>
      <c r="C403">
        <f>AVERAGE('2aii_R'!C403,'9aii_R'!C403,'16aii_R'!C403)</f>
        <v>41.115699999999997</v>
      </c>
      <c r="D403">
        <f>AVERAGE('2aii_R'!D403,'9aii_R'!D403,'16aii_R'!D403)</f>
        <v>10</v>
      </c>
      <c r="E403">
        <f>AVERAGE('2aii_R'!E403,'9aii_R'!E403,'16aii_R'!E403)</f>
        <v>9.5874400000000012E-2</v>
      </c>
      <c r="F403">
        <f>AVERAGE('2aii_R'!F403,'9aii_R'!F403,'16aii_R'!F403)</f>
        <v>577.83066666666662</v>
      </c>
      <c r="G403">
        <f>AVERAGE('2aii_R'!G403,'9aii_R'!G403,'16aii_R'!G403)</f>
        <v>20958.2</v>
      </c>
      <c r="H403">
        <f>AVERAGE('2aii_R'!H403,'9aii_R'!H403,'16aii_R'!H403)</f>
        <v>1.4417306666666665</v>
      </c>
      <c r="I403">
        <f>AVERAGE('2aii_R'!I403,'9aii_R'!I403,'16aii_R'!I403)</f>
        <v>1.4417306666666666E-2</v>
      </c>
      <c r="J403">
        <f>AVERAGE('2aii_R'!J403,'9aii_R'!J403,'16aii_R'!J403)</f>
        <v>1.5258866666666666E-4</v>
      </c>
      <c r="K403">
        <f>AVERAGE('2aii_R'!K403,'9aii_R'!K403,'16aii_R'!K403)</f>
        <v>13139196666.666666</v>
      </c>
      <c r="L403">
        <f>AVERAGE('2aii_R'!L403,'9aii_R'!L403,'16aii_R'!L403)</f>
        <v>2.0958199999999998</v>
      </c>
      <c r="M403">
        <f>AVERAGE('2aii_R'!M403,'9aii_R'!M403,'16aii_R'!M403)</f>
        <v>-9.3933233333333337E-5</v>
      </c>
      <c r="N403">
        <f>AVERAGE('2aii_R'!N403,'9aii_R'!N403,'16aii_R'!N403)</f>
        <v>0</v>
      </c>
      <c r="O403">
        <f>AVERAGE('2aii_R'!O403,'9aii_R'!O403,'16aii_R'!O403)</f>
        <v>203.20666666666668</v>
      </c>
      <c r="P403">
        <f>AVERAGE('2aii_R'!P403,'9aii_R'!P403,'16aii_R'!P403)</f>
        <v>-2.0600900000000001E-6</v>
      </c>
      <c r="Q403">
        <f>AVERAGE('2aii_R'!Q403,'9aii_R'!Q403,'16aii_R'!Q403)</f>
        <v>0</v>
      </c>
    </row>
    <row r="404" spans="1:17" x14ac:dyDescent="0.35">
      <c r="A404">
        <f>AVERAGE('2aii_R'!A404,'9aii_R'!A404,'16aii_R'!A404)</f>
        <v>0</v>
      </c>
      <c r="B404">
        <f>AVERAGE('2aii_R'!B404,'9aii_R'!B404,'16aii_R'!B404)</f>
        <v>3.9821766666666667E-4</v>
      </c>
      <c r="C404">
        <f>AVERAGE('2aii_R'!C404,'9aii_R'!C404,'16aii_R'!C404)</f>
        <v>41.64</v>
      </c>
      <c r="D404">
        <f>AVERAGE('2aii_R'!D404,'9aii_R'!D404,'16aii_R'!D404)</f>
        <v>10</v>
      </c>
      <c r="E404">
        <f>AVERAGE('2aii_R'!E404,'9aii_R'!E404,'16aii_R'!E404)</f>
        <v>9.2511799999999991E-2</v>
      </c>
      <c r="F404">
        <f>AVERAGE('2aii_R'!F404,'9aii_R'!F404,'16aii_R'!F404)</f>
        <v>577.83833333333325</v>
      </c>
      <c r="G404">
        <f>AVERAGE('2aii_R'!G404,'9aii_R'!G404,'16aii_R'!G404)</f>
        <v>21003</v>
      </c>
      <c r="H404">
        <f>AVERAGE('2aii_R'!H404,'9aii_R'!H404,'16aii_R'!H404)</f>
        <v>1.4372503333333333</v>
      </c>
      <c r="I404">
        <f>AVERAGE('2aii_R'!I404,'9aii_R'!I404,'16aii_R'!I404)</f>
        <v>1.4372503333333333E-2</v>
      </c>
      <c r="J404">
        <f>AVERAGE('2aii_R'!J404,'9aii_R'!J404,'16aii_R'!J404)</f>
        <v>1.4723733333333333E-4</v>
      </c>
      <c r="K404">
        <f>AVERAGE('2aii_R'!K404,'9aii_R'!K404,'16aii_R'!K404)</f>
        <v>341752516666.66669</v>
      </c>
      <c r="L404">
        <f>AVERAGE('2aii_R'!L404,'9aii_R'!L404,'16aii_R'!L404)</f>
        <v>2.1003000000000003</v>
      </c>
      <c r="M404">
        <f>AVERAGE('2aii_R'!M404,'9aii_R'!M404,'16aii_R'!M404)</f>
        <v>-1.2652853333333333E-4</v>
      </c>
      <c r="N404">
        <f>AVERAGE('2aii_R'!N404,'9aii_R'!N404,'16aii_R'!N404)</f>
        <v>0</v>
      </c>
      <c r="O404">
        <f>AVERAGE('2aii_R'!O404,'9aii_R'!O404,'16aii_R'!O404)</f>
        <v>203.73099999999999</v>
      </c>
      <c r="P404">
        <f>AVERAGE('2aii_R'!P404,'9aii_R'!P404,'16aii_R'!P404)</f>
        <v>-4.3276070000000007E-6</v>
      </c>
      <c r="Q404">
        <f>AVERAGE('2aii_R'!Q404,'9aii_R'!Q404,'16aii_R'!Q404)</f>
        <v>0</v>
      </c>
    </row>
    <row r="405" spans="1:17" x14ac:dyDescent="0.35">
      <c r="A405">
        <f>AVERAGE('2aii_R'!A405,'9aii_R'!A405,'16aii_R'!A405)</f>
        <v>0</v>
      </c>
      <c r="B405">
        <f>AVERAGE('2aii_R'!B405,'9aii_R'!B405,'16aii_R'!B405)</f>
        <v>3.97131E-4</v>
      </c>
      <c r="C405">
        <f>AVERAGE('2aii_R'!C405,'9aii_R'!C405,'16aii_R'!C405)</f>
        <v>42.426400000000001</v>
      </c>
      <c r="D405">
        <f>AVERAGE('2aii_R'!D405,'9aii_R'!D405,'16aii_R'!D405)</f>
        <v>10</v>
      </c>
      <c r="E405">
        <f>AVERAGE('2aii_R'!E405,'9aii_R'!E405,'16aii_R'!E405)</f>
        <v>9.0862200000000004E-2</v>
      </c>
      <c r="F405">
        <f>AVERAGE('2aii_R'!F405,'9aii_R'!F405,'16aii_R'!F405)</f>
        <v>577.83833333333325</v>
      </c>
      <c r="G405">
        <f>AVERAGE('2aii_R'!G405,'9aii_R'!G405,'16aii_R'!G405)</f>
        <v>21045.033333333329</v>
      </c>
      <c r="H405">
        <f>AVERAGE('2aii_R'!H405,'9aii_R'!H405,'16aii_R'!H405)</f>
        <v>1.4330446666666667</v>
      </c>
      <c r="I405">
        <f>AVERAGE('2aii_R'!I405,'9aii_R'!I405,'16aii_R'!I405)</f>
        <v>1.4330446666666668E-2</v>
      </c>
      <c r="J405">
        <f>AVERAGE('2aii_R'!J405,'9aii_R'!J405,'16aii_R'!J405)</f>
        <v>1.4461166666666667E-4</v>
      </c>
      <c r="K405">
        <f>AVERAGE('2aii_R'!K405,'9aii_R'!K405,'16aii_R'!K405)</f>
        <v>7460730483333.333</v>
      </c>
      <c r="L405">
        <f>AVERAGE('2aii_R'!L405,'9aii_R'!L405,'16aii_R'!L405)</f>
        <v>2.1045033333333332</v>
      </c>
      <c r="M405">
        <f>AVERAGE('2aii_R'!M405,'9aii_R'!M405,'16aii_R'!M405)</f>
        <v>-8.1298793333333332E-5</v>
      </c>
      <c r="N405">
        <f>AVERAGE('2aii_R'!N405,'9aii_R'!N405,'16aii_R'!N405)</f>
        <v>0</v>
      </c>
      <c r="O405">
        <f>AVERAGE('2aii_R'!O405,'9aii_R'!O405,'16aii_R'!O405)</f>
        <v>204.51733333333334</v>
      </c>
      <c r="P405">
        <f>AVERAGE('2aii_R'!P405,'9aii_R'!P405,'16aii_R'!P405)</f>
        <v>-2.1084581333333332E-6</v>
      </c>
      <c r="Q405">
        <f>AVERAGE('2aii_R'!Q405,'9aii_R'!Q405,'16aii_R'!Q405)</f>
        <v>0</v>
      </c>
    </row>
    <row r="406" spans="1:17" x14ac:dyDescent="0.35">
      <c r="A406">
        <f>AVERAGE('2aii_R'!A406,'9aii_R'!A406,'16aii_R'!A406)</f>
        <v>0</v>
      </c>
      <c r="B406">
        <f>AVERAGE('2aii_R'!B406,'9aii_R'!B406,'16aii_R'!B406)</f>
        <v>3.9553166666666666E-4</v>
      </c>
      <c r="C406">
        <f>AVERAGE('2aii_R'!C406,'9aii_R'!C406,'16aii_R'!C406)</f>
        <v>43.475000000000001</v>
      </c>
      <c r="D406">
        <f>AVERAGE('2aii_R'!D406,'9aii_R'!D406,'16aii_R'!D406)</f>
        <v>10</v>
      </c>
      <c r="E406">
        <f>AVERAGE('2aii_R'!E406,'9aii_R'!E406,'16aii_R'!E406)</f>
        <v>8.7628966666666683E-2</v>
      </c>
      <c r="F406">
        <f>AVERAGE('2aii_R'!F406,'9aii_R'!F406,'16aii_R'!F406)</f>
        <v>577.83699999999999</v>
      </c>
      <c r="G406">
        <f>AVERAGE('2aii_R'!G406,'9aii_R'!G406,'16aii_R'!G406)</f>
        <v>21105.466666666664</v>
      </c>
      <c r="H406">
        <f>AVERAGE('2aii_R'!H406,'9aii_R'!H406,'16aii_R'!H406)</f>
        <v>1.4270026666666666</v>
      </c>
      <c r="I406">
        <f>AVERAGE('2aii_R'!I406,'9aii_R'!I406,'16aii_R'!I406)</f>
        <v>1.4270026666666666E-2</v>
      </c>
      <c r="J406">
        <f>AVERAGE('2aii_R'!J406,'9aii_R'!J406,'16aii_R'!J406)</f>
        <v>1.3946566666666669E-4</v>
      </c>
      <c r="K406">
        <f>AVERAGE('2aii_R'!K406,'9aii_R'!K406,'16aii_R'!K406)</f>
        <v>74577403333.333328</v>
      </c>
      <c r="L406">
        <f>AVERAGE('2aii_R'!L406,'9aii_R'!L406,'16aii_R'!L406)</f>
        <v>2.1105466666666666</v>
      </c>
      <c r="M406">
        <f>AVERAGE('2aii_R'!M406,'9aii_R'!M406,'16aii_R'!M406)</f>
        <v>-8.9876666666666659E-5</v>
      </c>
      <c r="N406">
        <f>AVERAGE('2aii_R'!N406,'9aii_R'!N406,'16aii_R'!N406)</f>
        <v>0</v>
      </c>
      <c r="O406">
        <f>AVERAGE('2aii_R'!O406,'9aii_R'!O406,'16aii_R'!O406)</f>
        <v>205.566</v>
      </c>
      <c r="P406">
        <f>AVERAGE('2aii_R'!P406,'9aii_R'!P406,'16aii_R'!P406)</f>
        <v>-2.3088523333333331E-6</v>
      </c>
      <c r="Q406">
        <f>AVERAGE('2aii_R'!Q406,'9aii_R'!Q406,'16aii_R'!Q406)</f>
        <v>0</v>
      </c>
    </row>
    <row r="407" spans="1:17" x14ac:dyDescent="0.35">
      <c r="A407">
        <f>AVERAGE('2aii_R'!A407,'9aii_R'!A407,'16aii_R'!A407)</f>
        <v>0</v>
      </c>
      <c r="B407">
        <f>AVERAGE('2aii_R'!B407,'9aii_R'!B407,'16aii_R'!B407)</f>
        <v>3.937746666666667E-4</v>
      </c>
      <c r="C407">
        <f>AVERAGE('2aii_R'!C407,'9aii_R'!C407,'16aii_R'!C407)</f>
        <v>44.523600000000009</v>
      </c>
      <c r="D407">
        <f>AVERAGE('2aii_R'!D407,'9aii_R'!D407,'16aii_R'!D407)</f>
        <v>10</v>
      </c>
      <c r="E407">
        <f>AVERAGE('2aii_R'!E407,'9aii_R'!E407,'16aii_R'!E407)</f>
        <v>8.6055166666666669E-2</v>
      </c>
      <c r="F407">
        <f>AVERAGE('2aii_R'!F407,'9aii_R'!F407,'16aii_R'!F407)</f>
        <v>577.82433333333336</v>
      </c>
      <c r="G407">
        <f>AVERAGE('2aii_R'!G407,'9aii_R'!G407,'16aii_R'!G407)</f>
        <v>21172.333333333332</v>
      </c>
      <c r="H407">
        <f>AVERAGE('2aii_R'!H407,'9aii_R'!H407,'16aii_R'!H407)</f>
        <v>1.4203146666666668</v>
      </c>
      <c r="I407">
        <f>AVERAGE('2aii_R'!I407,'9aii_R'!I407,'16aii_R'!I407)</f>
        <v>1.4203146666666666E-2</v>
      </c>
      <c r="J407">
        <f>AVERAGE('2aii_R'!J407,'9aii_R'!J407,'16aii_R'!J407)</f>
        <v>1.3696133333333335E-4</v>
      </c>
      <c r="K407">
        <f>AVERAGE('2aii_R'!K407,'9aii_R'!K407,'16aii_R'!K407)</f>
        <v>148087750000</v>
      </c>
      <c r="L407">
        <f>AVERAGE('2aii_R'!L407,'9aii_R'!L407,'16aii_R'!L407)</f>
        <v>2.1172333333333331</v>
      </c>
      <c r="M407">
        <f>AVERAGE('2aii_R'!M407,'9aii_R'!M407,'16aii_R'!M407)</f>
        <v>-1.1531663333333333E-4</v>
      </c>
      <c r="N407">
        <f>AVERAGE('2aii_R'!N407,'9aii_R'!N407,'16aii_R'!N407)</f>
        <v>0</v>
      </c>
      <c r="O407">
        <f>AVERAGE('2aii_R'!O407,'9aii_R'!O407,'16aii_R'!O407)</f>
        <v>206.61466666666669</v>
      </c>
      <c r="P407">
        <f>AVERAGE('2aii_R'!P407,'9aii_R'!P407,'16aii_R'!P407)</f>
        <v>-2.8689176666666667E-6</v>
      </c>
      <c r="Q407">
        <f>AVERAGE('2aii_R'!Q407,'9aii_R'!Q407,'16aii_R'!Q407)</f>
        <v>0</v>
      </c>
    </row>
    <row r="408" spans="1:17" x14ac:dyDescent="0.35">
      <c r="A408">
        <f>AVERAGE('2aii_R'!A408,'9aii_R'!A408,'16aii_R'!A408)</f>
        <v>0</v>
      </c>
      <c r="B408">
        <f>AVERAGE('2aii_R'!B408,'9aii_R'!B408,'16aii_R'!B408)</f>
        <v>3.9190300000000003E-4</v>
      </c>
      <c r="C408">
        <f>AVERAGE('2aii_R'!C408,'9aii_R'!C408,'16aii_R'!C408)</f>
        <v>45.572099999999999</v>
      </c>
      <c r="D408">
        <f>AVERAGE('2aii_R'!D408,'9aii_R'!D408,'16aii_R'!D408)</f>
        <v>10</v>
      </c>
      <c r="E408">
        <f>AVERAGE('2aii_R'!E408,'9aii_R'!E408,'16aii_R'!E408)</f>
        <v>8.8033899999999998E-2</v>
      </c>
      <c r="F408">
        <f>AVERAGE('2aii_R'!F408,'9aii_R'!F408,'16aii_R'!F408)</f>
        <v>577.82533333333333</v>
      </c>
      <c r="G408">
        <f>AVERAGE('2aii_R'!G408,'9aii_R'!G408,'16aii_R'!G408)</f>
        <v>21241.233333333334</v>
      </c>
      <c r="H408">
        <f>AVERAGE('2aii_R'!H408,'9aii_R'!H408,'16aii_R'!H408)</f>
        <v>1.4134270000000002</v>
      </c>
      <c r="I408">
        <f>AVERAGE('2aii_R'!I408,'9aii_R'!I408,'16aii_R'!I408)</f>
        <v>1.4134269999999999E-2</v>
      </c>
      <c r="J408">
        <f>AVERAGE('2aii_R'!J408,'9aii_R'!J408,'16aii_R'!J408)</f>
        <v>1.4011033333333333E-4</v>
      </c>
      <c r="K408">
        <f>AVERAGE('2aii_R'!K408,'9aii_R'!K408,'16aii_R'!K408)</f>
        <v>113502111766666.67</v>
      </c>
      <c r="L408">
        <f>AVERAGE('2aii_R'!L408,'9aii_R'!L408,'16aii_R'!L408)</f>
        <v>2.1241233333333334</v>
      </c>
      <c r="M408">
        <f>AVERAGE('2aii_R'!M408,'9aii_R'!M408,'16aii_R'!M408)</f>
        <v>-2.8894785000000002E-5</v>
      </c>
      <c r="N408">
        <f>AVERAGE('2aii_R'!N408,'9aii_R'!N408,'16aii_R'!N408)</f>
        <v>0</v>
      </c>
      <c r="O408">
        <f>AVERAGE('2aii_R'!O408,'9aii_R'!O408,'16aii_R'!O408)</f>
        <v>207.66300000000001</v>
      </c>
      <c r="P408">
        <f>AVERAGE('2aii_R'!P408,'9aii_R'!P408,'16aii_R'!P408)</f>
        <v>-1.0074216333333334E-6</v>
      </c>
      <c r="Q408">
        <f>AVERAGE('2aii_R'!Q408,'9aii_R'!Q408,'16aii_R'!Q408)</f>
        <v>0</v>
      </c>
    </row>
    <row r="409" spans="1:17" x14ac:dyDescent="0.35">
      <c r="A409">
        <f>AVERAGE('2aii_R'!A409,'9aii_R'!A409,'16aii_R'!A409)</f>
        <v>0</v>
      </c>
      <c r="B409">
        <f>AVERAGE('2aii_R'!B409,'9aii_R'!B409,'16aii_R'!B409)</f>
        <v>3.9043333333333335E-4</v>
      </c>
      <c r="C409">
        <f>AVERAGE('2aii_R'!C409,'9aii_R'!C409,'16aii_R'!C409)</f>
        <v>46.620699999999999</v>
      </c>
      <c r="D409">
        <f>AVERAGE('2aii_R'!D409,'9aii_R'!D409,'16aii_R'!D409)</f>
        <v>10</v>
      </c>
      <c r="E409">
        <f>AVERAGE('2aii_R'!E409,'9aii_R'!E409,'16aii_R'!E409)</f>
        <v>8.8579200000000011E-2</v>
      </c>
      <c r="F409">
        <f>AVERAGE('2aii_R'!F409,'9aii_R'!F409,'16aii_R'!F409)</f>
        <v>577.82933333333347</v>
      </c>
      <c r="G409">
        <f>AVERAGE('2aii_R'!G409,'9aii_R'!G409,'16aii_R'!G409)</f>
        <v>21295.533333333336</v>
      </c>
      <c r="H409">
        <f>AVERAGE('2aii_R'!H409,'9aii_R'!H409,'16aii_R'!H409)</f>
        <v>1.4079943333333336</v>
      </c>
      <c r="I409">
        <f>AVERAGE('2aii_R'!I409,'9aii_R'!I409,'16aii_R'!I409)</f>
        <v>1.4079943333333332E-2</v>
      </c>
      <c r="J409">
        <f>AVERAGE('2aii_R'!J409,'9aii_R'!J409,'16aii_R'!J409)</f>
        <v>1.4097799999999999E-4</v>
      </c>
      <c r="K409">
        <f>AVERAGE('2aii_R'!K409,'9aii_R'!K409,'16aii_R'!K409)</f>
        <v>7237096666.666667</v>
      </c>
      <c r="L409">
        <f>AVERAGE('2aii_R'!L409,'9aii_R'!L409,'16aii_R'!L409)</f>
        <v>2.1295533333333334</v>
      </c>
      <c r="M409">
        <f>AVERAGE('2aii_R'!M409,'9aii_R'!M409,'16aii_R'!M409)</f>
        <v>-1.4431933333333333E-4</v>
      </c>
      <c r="N409">
        <f>AVERAGE('2aii_R'!N409,'9aii_R'!N409,'16aii_R'!N409)</f>
        <v>0</v>
      </c>
      <c r="O409">
        <f>AVERAGE('2aii_R'!O409,'9aii_R'!O409,'16aii_R'!O409)</f>
        <v>208.71166666666667</v>
      </c>
      <c r="P409">
        <f>AVERAGE('2aii_R'!P409,'9aii_R'!P409,'16aii_R'!P409)</f>
        <v>-4.069313333333333E-6</v>
      </c>
      <c r="Q409">
        <f>AVERAGE('2aii_R'!Q409,'9aii_R'!Q409,'16aii_R'!Q409)</f>
        <v>0</v>
      </c>
    </row>
    <row r="410" spans="1:17" x14ac:dyDescent="0.35">
      <c r="A410">
        <f>AVERAGE('2aii_R'!A410,'9aii_R'!A410,'16aii_R'!A410)</f>
        <v>0</v>
      </c>
      <c r="B410">
        <f>AVERAGE('2aii_R'!B410,'9aii_R'!B410,'16aii_R'!B410)</f>
        <v>3.8871400000000007E-4</v>
      </c>
      <c r="C410">
        <f>AVERAGE('2aii_R'!C410,'9aii_R'!C410,'16aii_R'!C410)</f>
        <v>47.6693</v>
      </c>
      <c r="D410">
        <f>AVERAGE('2aii_R'!D410,'9aii_R'!D410,'16aii_R'!D410)</f>
        <v>10</v>
      </c>
      <c r="E410">
        <f>AVERAGE('2aii_R'!E410,'9aii_R'!E410,'16aii_R'!E410)</f>
        <v>8.5692466666666675E-2</v>
      </c>
      <c r="F410">
        <f>AVERAGE('2aii_R'!F410,'9aii_R'!F410,'16aii_R'!F410)</f>
        <v>577.83699999999999</v>
      </c>
      <c r="G410">
        <f>AVERAGE('2aii_R'!G410,'9aii_R'!G410,'16aii_R'!G410)</f>
        <v>21360.933333333334</v>
      </c>
      <c r="H410">
        <f>AVERAGE('2aii_R'!H410,'9aii_R'!H410,'16aii_R'!H410)</f>
        <v>1.4014560000000003</v>
      </c>
      <c r="I410">
        <f>AVERAGE('2aii_R'!I410,'9aii_R'!I410,'16aii_R'!I410)</f>
        <v>1.4014560000000001E-2</v>
      </c>
      <c r="J410">
        <f>AVERAGE('2aii_R'!J410,'9aii_R'!J410,'16aii_R'!J410)</f>
        <v>1.3638366666666668E-4</v>
      </c>
      <c r="K410">
        <f>AVERAGE('2aii_R'!K410,'9aii_R'!K410,'16aii_R'!K410)</f>
        <v>6182520000</v>
      </c>
      <c r="L410">
        <f>AVERAGE('2aii_R'!L410,'9aii_R'!L410,'16aii_R'!L410)</f>
        <v>2.1360933333333332</v>
      </c>
      <c r="M410">
        <f>AVERAGE('2aii_R'!M410,'9aii_R'!M410,'16aii_R'!M410)</f>
        <v>-1.5660699999999999E-4</v>
      </c>
      <c r="N410">
        <f>AVERAGE('2aii_R'!N410,'9aii_R'!N410,'16aii_R'!N410)</f>
        <v>0</v>
      </c>
      <c r="O410">
        <f>AVERAGE('2aii_R'!O410,'9aii_R'!O410,'16aii_R'!O410)</f>
        <v>209.76033333333331</v>
      </c>
      <c r="P410">
        <f>AVERAGE('2aii_R'!P410,'9aii_R'!P410,'16aii_R'!P410)</f>
        <v>-4.3767500000000001E-6</v>
      </c>
      <c r="Q410">
        <f>AVERAGE('2aii_R'!Q410,'9aii_R'!Q410,'16aii_R'!Q410)</f>
        <v>0</v>
      </c>
    </row>
    <row r="411" spans="1:17" x14ac:dyDescent="0.35">
      <c r="A411">
        <f>AVERAGE('2aii_R'!A411,'9aii_R'!A411,'16aii_R'!A411)</f>
        <v>0</v>
      </c>
      <c r="B411">
        <f>AVERAGE('2aii_R'!B411,'9aii_R'!B411,'16aii_R'!B411)</f>
        <v>3.8724466666666666E-4</v>
      </c>
      <c r="C411">
        <f>AVERAGE('2aii_R'!C411,'9aii_R'!C411,'16aii_R'!C411)</f>
        <v>48.717900000000007</v>
      </c>
      <c r="D411">
        <f>AVERAGE('2aii_R'!D411,'9aii_R'!D411,'16aii_R'!D411)</f>
        <v>10</v>
      </c>
      <c r="E411">
        <f>AVERAGE('2aii_R'!E411,'9aii_R'!E411,'16aii_R'!E411)</f>
        <v>8.5507366666666654E-2</v>
      </c>
      <c r="F411">
        <f>AVERAGE('2aii_R'!F411,'9aii_R'!F411,'16aii_R'!F411)</f>
        <v>577.82033333333334</v>
      </c>
      <c r="G411">
        <f>AVERAGE('2aii_R'!G411,'9aii_R'!G411,'16aii_R'!G411)</f>
        <v>21416.233333333334</v>
      </c>
      <c r="H411">
        <f>AVERAGE('2aii_R'!H411,'9aii_R'!H411,'16aii_R'!H411)</f>
        <v>1.3959253333333332</v>
      </c>
      <c r="I411">
        <f>AVERAGE('2aii_R'!I411,'9aii_R'!I411,'16aii_R'!I411)</f>
        <v>1.3959253333333333E-2</v>
      </c>
      <c r="J411">
        <f>AVERAGE('2aii_R'!J411,'9aii_R'!J411,'16aii_R'!J411)</f>
        <v>1.3608933333333334E-4</v>
      </c>
      <c r="K411">
        <f>AVERAGE('2aii_R'!K411,'9aii_R'!K411,'16aii_R'!K411)</f>
        <v>73001233333.333328</v>
      </c>
      <c r="L411">
        <f>AVERAGE('2aii_R'!L411,'9aii_R'!L411,'16aii_R'!L411)</f>
        <v>2.1416233333333334</v>
      </c>
      <c r="M411">
        <f>AVERAGE('2aii_R'!M411,'9aii_R'!M411,'16aii_R'!M411)</f>
        <v>-7.4126600000000003E-5</v>
      </c>
      <c r="N411">
        <f>AVERAGE('2aii_R'!N411,'9aii_R'!N411,'16aii_R'!N411)</f>
        <v>0</v>
      </c>
      <c r="O411">
        <f>AVERAGE('2aii_R'!O411,'9aii_R'!O411,'16aii_R'!O411)</f>
        <v>210.809</v>
      </c>
      <c r="P411">
        <f>AVERAGE('2aii_R'!P411,'9aii_R'!P411,'16aii_R'!P411)</f>
        <v>-1.9225166666666669E-6</v>
      </c>
      <c r="Q411">
        <f>AVERAGE('2aii_R'!Q411,'9aii_R'!Q411,'16aii_R'!Q411)</f>
        <v>0</v>
      </c>
    </row>
    <row r="412" spans="1:17" x14ac:dyDescent="0.35">
      <c r="A412">
        <f>AVERAGE('2aii_R'!A412,'9aii_R'!A412,'16aii_R'!A412)</f>
        <v>0</v>
      </c>
      <c r="B412">
        <f>AVERAGE('2aii_R'!B412,'9aii_R'!B412,'16aii_R'!B412)</f>
        <v>3.8579799999999997E-4</v>
      </c>
      <c r="C412">
        <f>AVERAGE('2aii_R'!C412,'9aii_R'!C412,'16aii_R'!C412)</f>
        <v>49.766399999999997</v>
      </c>
      <c r="D412">
        <f>AVERAGE('2aii_R'!D412,'9aii_R'!D412,'16aii_R'!D412)</f>
        <v>10</v>
      </c>
      <c r="E412">
        <f>AVERAGE('2aii_R'!E412,'9aii_R'!E412,'16aii_R'!E412)</f>
        <v>8.5466400000000012E-2</v>
      </c>
      <c r="F412">
        <f>AVERAGE('2aii_R'!F412,'9aii_R'!F412,'16aii_R'!F412)</f>
        <v>577.82666666666671</v>
      </c>
      <c r="G412">
        <f>AVERAGE('2aii_R'!G412,'9aii_R'!G412,'16aii_R'!G412)</f>
        <v>21470.066666666666</v>
      </c>
      <c r="H412">
        <f>AVERAGE('2aii_R'!H412,'9aii_R'!H412,'16aii_R'!H412)</f>
        <v>1.3905453333333335</v>
      </c>
      <c r="I412">
        <f>AVERAGE('2aii_R'!I412,'9aii_R'!I412,'16aii_R'!I412)</f>
        <v>1.3905453333333333E-2</v>
      </c>
      <c r="J412">
        <f>AVERAGE('2aii_R'!J412,'9aii_R'!J412,'16aii_R'!J412)</f>
        <v>1.36024E-4</v>
      </c>
      <c r="K412">
        <f>AVERAGE('2aii_R'!K412,'9aii_R'!K412,'16aii_R'!K412)</f>
        <v>111241333333.33333</v>
      </c>
      <c r="L412">
        <f>AVERAGE('2aii_R'!L412,'9aii_R'!L412,'16aii_R'!L412)</f>
        <v>2.1470066666666665</v>
      </c>
      <c r="M412">
        <f>AVERAGE('2aii_R'!M412,'9aii_R'!M412,'16aii_R'!M412)</f>
        <v>-8.0733333333329662E-8</v>
      </c>
      <c r="N412">
        <f>AVERAGE('2aii_R'!N412,'9aii_R'!N412,'16aii_R'!N412)</f>
        <v>0</v>
      </c>
      <c r="O412">
        <f>AVERAGE('2aii_R'!O412,'9aii_R'!O412,'16aii_R'!O412)</f>
        <v>211.85766666666666</v>
      </c>
      <c r="P412">
        <f>AVERAGE('2aii_R'!P412,'9aii_R'!P412,'16aii_R'!P412)</f>
        <v>1.0210133333333335E-7</v>
      </c>
      <c r="Q412">
        <f>AVERAGE('2aii_R'!Q412,'9aii_R'!Q412,'16aii_R'!Q412)</f>
        <v>0</v>
      </c>
    </row>
    <row r="413" spans="1:17" x14ac:dyDescent="0.35">
      <c r="A413">
        <f>AVERAGE('2aii_R'!A413,'9aii_R'!A413,'16aii_R'!A413)</f>
        <v>0</v>
      </c>
      <c r="B413">
        <f>AVERAGE('2aii_R'!B413,'9aii_R'!B413,'16aii_R'!B413)</f>
        <v>3.8369266666666668E-4</v>
      </c>
      <c r="C413">
        <f>AVERAGE('2aii_R'!C413,'9aii_R'!C413,'16aii_R'!C413)</f>
        <v>50.814999999999998</v>
      </c>
      <c r="D413">
        <f>AVERAGE('2aii_R'!D413,'9aii_R'!D413,'16aii_R'!D413)</f>
        <v>10</v>
      </c>
      <c r="E413">
        <f>AVERAGE('2aii_R'!E413,'9aii_R'!E413,'16aii_R'!E413)</f>
        <v>8.7242633333333333E-2</v>
      </c>
      <c r="F413">
        <f>AVERAGE('2aii_R'!F413,'9aii_R'!F413,'16aii_R'!F413)</f>
        <v>577.83333333333337</v>
      </c>
      <c r="G413">
        <f>AVERAGE('2aii_R'!G413,'9aii_R'!G413,'16aii_R'!G413)</f>
        <v>21542.633333333331</v>
      </c>
      <c r="H413">
        <f>AVERAGE('2aii_R'!H413,'9aii_R'!H413,'16aii_R'!H413)</f>
        <v>1.3832869999999999</v>
      </c>
      <c r="I413">
        <f>AVERAGE('2aii_R'!I413,'9aii_R'!I413,'16aii_R'!I413)</f>
        <v>1.3832870000000002E-2</v>
      </c>
      <c r="J413">
        <f>AVERAGE('2aii_R'!J413,'9aii_R'!J413,'16aii_R'!J413)</f>
        <v>1.3885066666666666E-4</v>
      </c>
      <c r="K413">
        <f>AVERAGE('2aii_R'!K413,'9aii_R'!K413,'16aii_R'!K413)</f>
        <v>19241613333.333332</v>
      </c>
      <c r="L413">
        <f>AVERAGE('2aii_R'!L413,'9aii_R'!L413,'16aii_R'!L413)</f>
        <v>2.1542633333333332</v>
      </c>
      <c r="M413">
        <f>AVERAGE('2aii_R'!M413,'9aii_R'!M413,'16aii_R'!M413)</f>
        <v>-1.053677E-4</v>
      </c>
      <c r="N413">
        <f>AVERAGE('2aii_R'!N413,'9aii_R'!N413,'16aii_R'!N413)</f>
        <v>0</v>
      </c>
      <c r="O413">
        <f>AVERAGE('2aii_R'!O413,'9aii_R'!O413,'16aii_R'!O413)</f>
        <v>212.90600000000003</v>
      </c>
      <c r="P413">
        <f>AVERAGE('2aii_R'!P413,'9aii_R'!P413,'16aii_R'!P413)</f>
        <v>-3.0326899999999999E-6</v>
      </c>
      <c r="Q413">
        <f>AVERAGE('2aii_R'!Q413,'9aii_R'!Q413,'16aii_R'!Q413)</f>
        <v>0</v>
      </c>
    </row>
    <row r="414" spans="1:17" x14ac:dyDescent="0.35">
      <c r="A414">
        <f>AVERAGE('2aii_R'!A414,'9aii_R'!A414,'16aii_R'!A414)</f>
        <v>0</v>
      </c>
      <c r="B414">
        <f>AVERAGE('2aii_R'!B414,'9aii_R'!B414,'16aii_R'!B414)</f>
        <v>3.8232333333333338E-4</v>
      </c>
      <c r="C414">
        <f>AVERAGE('2aii_R'!C414,'9aii_R'!C414,'16aii_R'!C414)</f>
        <v>51.863599999999998</v>
      </c>
      <c r="D414">
        <f>AVERAGE('2aii_R'!D414,'9aii_R'!D414,'16aii_R'!D414)</f>
        <v>10</v>
      </c>
      <c r="E414">
        <f>AVERAGE('2aii_R'!E414,'9aii_R'!E414,'16aii_R'!E414)</f>
        <v>8.7709700000000002E-2</v>
      </c>
      <c r="F414">
        <f>AVERAGE('2aii_R'!F414,'9aii_R'!F414,'16aii_R'!F414)</f>
        <v>577.83199999999999</v>
      </c>
      <c r="G414">
        <f>AVERAGE('2aii_R'!G414,'9aii_R'!G414,'16aii_R'!G414)</f>
        <v>21595.1</v>
      </c>
      <c r="H414">
        <f>AVERAGE('2aii_R'!H414,'9aii_R'!H414,'16aii_R'!H414)</f>
        <v>1.3780393333333334</v>
      </c>
      <c r="I414">
        <f>AVERAGE('2aii_R'!I414,'9aii_R'!I414,'16aii_R'!I414)</f>
        <v>1.3780393333333335E-2</v>
      </c>
      <c r="J414">
        <f>AVERAGE('2aii_R'!J414,'9aii_R'!J414,'16aii_R'!J414)</f>
        <v>1.3959433333333331E-4</v>
      </c>
      <c r="K414">
        <f>AVERAGE('2aii_R'!K414,'9aii_R'!K414,'16aii_R'!K414)</f>
        <v>10792483333.333334</v>
      </c>
      <c r="L414">
        <f>AVERAGE('2aii_R'!L414,'9aii_R'!L414,'16aii_R'!L414)</f>
        <v>2.15951</v>
      </c>
      <c r="M414">
        <f>AVERAGE('2aii_R'!M414,'9aii_R'!M414,'16aii_R'!M414)</f>
        <v>-1.3947970000000002E-4</v>
      </c>
      <c r="N414">
        <f>AVERAGE('2aii_R'!N414,'9aii_R'!N414,'16aii_R'!N414)</f>
        <v>0</v>
      </c>
      <c r="O414">
        <f>AVERAGE('2aii_R'!O414,'9aii_R'!O414,'16aii_R'!O414)</f>
        <v>213.95466666666667</v>
      </c>
      <c r="P414">
        <f>AVERAGE('2aii_R'!P414,'9aii_R'!P414,'16aii_R'!P414)</f>
        <v>-3.7742133333333335E-6</v>
      </c>
      <c r="Q414">
        <f>AVERAGE('2aii_R'!Q414,'9aii_R'!Q414,'16aii_R'!Q414)</f>
        <v>0</v>
      </c>
    </row>
    <row r="415" spans="1:17" x14ac:dyDescent="0.35">
      <c r="A415">
        <f>AVERAGE('2aii_R'!A415,'9aii_R'!A415,'16aii_R'!A415)</f>
        <v>0</v>
      </c>
      <c r="B415">
        <f>AVERAGE('2aii_R'!B415,'9aii_R'!B415,'16aii_R'!B415)</f>
        <v>3.8122733333333336E-4</v>
      </c>
      <c r="C415">
        <f>AVERAGE('2aii_R'!C415,'9aii_R'!C415,'16aii_R'!C415)</f>
        <v>52.912200000000006</v>
      </c>
      <c r="D415">
        <f>AVERAGE('2aii_R'!D415,'9aii_R'!D415,'16aii_R'!D415)</f>
        <v>10</v>
      </c>
      <c r="E415">
        <f>AVERAGE('2aii_R'!E415,'9aii_R'!E415,'16aii_R'!E415)</f>
        <v>8.5892433333333337E-2</v>
      </c>
      <c r="F415">
        <f>AVERAGE('2aii_R'!F415,'9aii_R'!F415,'16aii_R'!F415)</f>
        <v>577.83199999999999</v>
      </c>
      <c r="G415">
        <f>AVERAGE('2aii_R'!G415,'9aii_R'!G415,'16aii_R'!G415)</f>
        <v>21639.766666666666</v>
      </c>
      <c r="H415">
        <f>AVERAGE('2aii_R'!H415,'9aii_R'!H415,'16aii_R'!H415)</f>
        <v>1.37357</v>
      </c>
      <c r="I415">
        <f>AVERAGE('2aii_R'!I415,'9aii_R'!I415,'16aii_R'!I415)</f>
        <v>1.3735699999999998E-2</v>
      </c>
      <c r="J415">
        <f>AVERAGE('2aii_R'!J415,'9aii_R'!J415,'16aii_R'!J415)</f>
        <v>1.3670200000000002E-4</v>
      </c>
      <c r="K415">
        <f>AVERAGE('2aii_R'!K415,'9aii_R'!K415,'16aii_R'!K415)</f>
        <v>6646843333333.333</v>
      </c>
      <c r="L415">
        <f>AVERAGE('2aii_R'!L415,'9aii_R'!L415,'16aii_R'!L415)</f>
        <v>2.1639766666666671</v>
      </c>
      <c r="M415">
        <f>AVERAGE('2aii_R'!M415,'9aii_R'!M415,'16aii_R'!M415)</f>
        <v>-5.5993386666666659E-5</v>
      </c>
      <c r="N415">
        <f>AVERAGE('2aii_R'!N415,'9aii_R'!N415,'16aii_R'!N415)</f>
        <v>0</v>
      </c>
      <c r="O415">
        <f>AVERAGE('2aii_R'!O415,'9aii_R'!O415,'16aii_R'!O415)</f>
        <v>215.00300000000001</v>
      </c>
      <c r="P415">
        <f>AVERAGE('2aii_R'!P415,'9aii_R'!P415,'16aii_R'!P415)</f>
        <v>-1.4270590666666666E-6</v>
      </c>
      <c r="Q415">
        <f>AVERAGE('2aii_R'!Q415,'9aii_R'!Q415,'16aii_R'!Q415)</f>
        <v>0</v>
      </c>
    </row>
    <row r="416" spans="1:17" x14ac:dyDescent="0.35">
      <c r="A416">
        <f>AVERAGE('2aii_R'!A416,'9aii_R'!A416,'16aii_R'!A416)</f>
        <v>0</v>
      </c>
      <c r="B416">
        <f>AVERAGE('2aii_R'!B416,'9aii_R'!B416,'16aii_R'!B416)</f>
        <v>3.8018600000000002E-4</v>
      </c>
      <c r="C416">
        <f>AVERAGE('2aii_R'!C416,'9aii_R'!C416,'16aii_R'!C416)</f>
        <v>53.960700000000003</v>
      </c>
      <c r="D416">
        <f>AVERAGE('2aii_R'!D416,'9aii_R'!D416,'16aii_R'!D416)</f>
        <v>10</v>
      </c>
      <c r="E416">
        <f>AVERAGE('2aii_R'!E416,'9aii_R'!E416,'16aii_R'!E416)</f>
        <v>8.5917300000000016E-2</v>
      </c>
      <c r="F416">
        <f>AVERAGE('2aii_R'!F416,'9aii_R'!F416,'16aii_R'!F416)</f>
        <v>577.83833333333325</v>
      </c>
      <c r="G416">
        <f>AVERAGE('2aii_R'!G416,'9aii_R'!G416,'16aii_R'!G416)</f>
        <v>21681</v>
      </c>
      <c r="H416">
        <f>AVERAGE('2aii_R'!H416,'9aii_R'!H416,'16aii_R'!H416)</f>
        <v>1.3694486666666668</v>
      </c>
      <c r="I416">
        <f>AVERAGE('2aii_R'!I416,'9aii_R'!I416,'16aii_R'!I416)</f>
        <v>1.3694486666666667E-2</v>
      </c>
      <c r="J416">
        <f>AVERAGE('2aii_R'!J416,'9aii_R'!J416,'16aii_R'!J416)</f>
        <v>1.3674133333333333E-4</v>
      </c>
      <c r="K416">
        <f>AVERAGE('2aii_R'!K416,'9aii_R'!K416,'16aii_R'!K416)</f>
        <v>2465126833333.3335</v>
      </c>
      <c r="L416">
        <f>AVERAGE('2aii_R'!L416,'9aii_R'!L416,'16aii_R'!L416)</f>
        <v>2.1681000000000004</v>
      </c>
      <c r="M416">
        <f>AVERAGE('2aii_R'!M416,'9aii_R'!M416,'16aii_R'!M416)</f>
        <v>-4.4317300000000003E-5</v>
      </c>
      <c r="N416">
        <f>AVERAGE('2aii_R'!N416,'9aii_R'!N416,'16aii_R'!N416)</f>
        <v>0</v>
      </c>
      <c r="O416">
        <f>AVERAGE('2aii_R'!O416,'9aii_R'!O416,'16aii_R'!O416)</f>
        <v>216.05166666666665</v>
      </c>
      <c r="P416">
        <f>AVERAGE('2aii_R'!P416,'9aii_R'!P416,'16aii_R'!P416)</f>
        <v>-1.0415416666666667E-6</v>
      </c>
      <c r="Q416">
        <f>AVERAGE('2aii_R'!Q416,'9aii_R'!Q416,'16aii_R'!Q416)</f>
        <v>0</v>
      </c>
    </row>
    <row r="417" spans="1:17" x14ac:dyDescent="0.35">
      <c r="A417">
        <f>AVERAGE('2aii_R'!A417,'9aii_R'!A417,'16aii_R'!A417)</f>
        <v>0</v>
      </c>
      <c r="B417">
        <f>AVERAGE('2aii_R'!B417,'9aii_R'!B417,'16aii_R'!B417)</f>
        <v>3.7871600000000002E-4</v>
      </c>
      <c r="C417">
        <f>AVERAGE('2aii_R'!C417,'9aii_R'!C417,'16aii_R'!C417)</f>
        <v>55.009300000000003</v>
      </c>
      <c r="D417">
        <f>AVERAGE('2aii_R'!D417,'9aii_R'!D417,'16aii_R'!D417)</f>
        <v>10</v>
      </c>
      <c r="E417">
        <f>AVERAGE('2aii_R'!E417,'9aii_R'!E417,'16aii_R'!E417)</f>
        <v>8.2965966666666668E-2</v>
      </c>
      <c r="F417">
        <f>AVERAGE('2aii_R'!F417,'9aii_R'!F417,'16aii_R'!F417)</f>
        <v>577.82399999999996</v>
      </c>
      <c r="G417">
        <f>AVERAGE('2aii_R'!G417,'9aii_R'!G417,'16aii_R'!G417)</f>
        <v>21735.3</v>
      </c>
      <c r="H417">
        <f>AVERAGE('2aii_R'!H417,'9aii_R'!H417,'16aii_R'!H417)</f>
        <v>1.3640196666666666</v>
      </c>
      <c r="I417">
        <f>AVERAGE('2aii_R'!I417,'9aii_R'!I417,'16aii_R'!I417)</f>
        <v>1.3640196666666668E-2</v>
      </c>
      <c r="J417">
        <f>AVERAGE('2aii_R'!J417,'9aii_R'!J417,'16aii_R'!J417)</f>
        <v>1.3204433333333335E-4</v>
      </c>
      <c r="K417">
        <f>AVERAGE('2aii_R'!K417,'9aii_R'!K417,'16aii_R'!K417)</f>
        <v>14351526666.666666</v>
      </c>
      <c r="L417">
        <f>AVERAGE('2aii_R'!L417,'9aii_R'!L417,'16aii_R'!L417)</f>
        <v>2.17353</v>
      </c>
      <c r="M417">
        <f>AVERAGE('2aii_R'!M417,'9aii_R'!M417,'16aii_R'!M417)</f>
        <v>-1.1346073333333335E-4</v>
      </c>
      <c r="N417">
        <f>AVERAGE('2aii_R'!N417,'9aii_R'!N417,'16aii_R'!N417)</f>
        <v>0</v>
      </c>
      <c r="O417">
        <f>AVERAGE('2aii_R'!O417,'9aii_R'!O417,'16aii_R'!O417)</f>
        <v>217.10033333333331</v>
      </c>
      <c r="P417">
        <f>AVERAGE('2aii_R'!P417,'9aii_R'!P417,'16aii_R'!P417)</f>
        <v>-3.1022933333333331E-6</v>
      </c>
      <c r="Q417">
        <f>AVERAGE('2aii_R'!Q417,'9aii_R'!Q417,'16aii_R'!Q417)</f>
        <v>0</v>
      </c>
    </row>
    <row r="418" spans="1:17" x14ac:dyDescent="0.35">
      <c r="A418">
        <f>AVERAGE('2aii_R'!A418,'9aii_R'!A418,'16aii_R'!A418)</f>
        <v>0</v>
      </c>
      <c r="B418">
        <f>AVERAGE('2aii_R'!B418,'9aii_R'!B418,'16aii_R'!B418)</f>
        <v>3.774983333333333E-4</v>
      </c>
      <c r="C418">
        <f>AVERAGE('2aii_R'!C418,'9aii_R'!C418,'16aii_R'!C418)</f>
        <v>56.057899999999997</v>
      </c>
      <c r="D418">
        <f>AVERAGE('2aii_R'!D418,'9aii_R'!D418,'16aii_R'!D418)</f>
        <v>10</v>
      </c>
      <c r="E418">
        <f>AVERAGE('2aii_R'!E418,'9aii_R'!E418,'16aii_R'!E418)</f>
        <v>8.8012800000000002E-2</v>
      </c>
      <c r="F418">
        <f>AVERAGE('2aii_R'!F418,'9aii_R'!F418,'16aii_R'!F418)</f>
        <v>577.82533333333333</v>
      </c>
      <c r="G418">
        <f>AVERAGE('2aii_R'!G418,'9aii_R'!G418,'16aii_R'!G418)</f>
        <v>21782.433333333334</v>
      </c>
      <c r="H418">
        <f>AVERAGE('2aii_R'!H418,'9aii_R'!H418,'16aii_R'!H418)</f>
        <v>1.3593046666666666</v>
      </c>
      <c r="I418">
        <f>AVERAGE('2aii_R'!I418,'9aii_R'!I418,'16aii_R'!I418)</f>
        <v>1.3593046666666666E-2</v>
      </c>
      <c r="J418">
        <f>AVERAGE('2aii_R'!J418,'9aii_R'!J418,'16aii_R'!J418)</f>
        <v>1.4007666666666666E-4</v>
      </c>
      <c r="K418">
        <f>AVERAGE('2aii_R'!K418,'9aii_R'!K418,'16aii_R'!K418)</f>
        <v>77086226666.666672</v>
      </c>
      <c r="L418">
        <f>AVERAGE('2aii_R'!L418,'9aii_R'!L418,'16aii_R'!L418)</f>
        <v>2.1782433333333331</v>
      </c>
      <c r="M418">
        <f>AVERAGE('2aii_R'!M418,'9aii_R'!M418,'16aii_R'!M418)</f>
        <v>-9.749916666666667E-5</v>
      </c>
      <c r="N418">
        <f>AVERAGE('2aii_R'!N418,'9aii_R'!N418,'16aii_R'!N418)</f>
        <v>0</v>
      </c>
      <c r="O418">
        <f>AVERAGE('2aii_R'!O418,'9aii_R'!O418,'16aii_R'!O418)</f>
        <v>218.149</v>
      </c>
      <c r="P418">
        <f>AVERAGE('2aii_R'!P418,'9aii_R'!P418,'16aii_R'!P418)</f>
        <v>-2.617183666666667E-6</v>
      </c>
      <c r="Q418">
        <f>AVERAGE('2aii_R'!Q418,'9aii_R'!Q418,'16aii_R'!Q418)</f>
        <v>0</v>
      </c>
    </row>
    <row r="419" spans="1:17" x14ac:dyDescent="0.35">
      <c r="A419">
        <f>AVERAGE('2aii_R'!A419,'9aii_R'!A419,'16aii_R'!A419)</f>
        <v>0</v>
      </c>
      <c r="B419">
        <f>AVERAGE('2aii_R'!B419,'9aii_R'!B419,'16aii_R'!B419)</f>
        <v>3.762273333333334E-4</v>
      </c>
      <c r="C419">
        <f>AVERAGE('2aii_R'!C419,'9aii_R'!C419,'16aii_R'!C419)</f>
        <v>57.106500000000004</v>
      </c>
      <c r="D419">
        <f>AVERAGE('2aii_R'!D419,'9aii_R'!D419,'16aii_R'!D419)</f>
        <v>10</v>
      </c>
      <c r="E419">
        <f>AVERAGE('2aii_R'!E419,'9aii_R'!E419,'16aii_R'!E419)</f>
        <v>8.9559233333333335E-2</v>
      </c>
      <c r="F419">
        <f>AVERAGE('2aii_R'!F419,'9aii_R'!F419,'16aii_R'!F419)</f>
        <v>577.82399999999996</v>
      </c>
      <c r="G419">
        <f>AVERAGE('2aii_R'!G419,'9aii_R'!G419,'16aii_R'!G419)</f>
        <v>21831.533333333329</v>
      </c>
      <c r="H419">
        <f>AVERAGE('2aii_R'!H419,'9aii_R'!H419,'16aii_R'!H419)</f>
        <v>1.3543926666666666</v>
      </c>
      <c r="I419">
        <f>AVERAGE('2aii_R'!I419,'9aii_R'!I419,'16aii_R'!I419)</f>
        <v>1.3543926666666666E-2</v>
      </c>
      <c r="J419">
        <f>AVERAGE('2aii_R'!J419,'9aii_R'!J419,'16aii_R'!J419)</f>
        <v>1.4253766666666665E-4</v>
      </c>
      <c r="K419">
        <f>AVERAGE('2aii_R'!K419,'9aii_R'!K419,'16aii_R'!K419)</f>
        <v>30167633333.333332</v>
      </c>
      <c r="L419">
        <f>AVERAGE('2aii_R'!L419,'9aii_R'!L419,'16aii_R'!L419)</f>
        <v>2.1831533333333333</v>
      </c>
      <c r="M419">
        <f>AVERAGE('2aii_R'!M419,'9aii_R'!M419,'16aii_R'!M419)</f>
        <v>-7.6213799999999999E-5</v>
      </c>
      <c r="N419">
        <f>AVERAGE('2aii_R'!N419,'9aii_R'!N419,'16aii_R'!N419)</f>
        <v>0</v>
      </c>
      <c r="O419">
        <f>AVERAGE('2aii_R'!O419,'9aii_R'!O419,'16aii_R'!O419)</f>
        <v>219.19766666666669</v>
      </c>
      <c r="P419">
        <f>AVERAGE('2aii_R'!P419,'9aii_R'!P419,'16aii_R'!P419)</f>
        <v>-2.2934500000000005E-6</v>
      </c>
      <c r="Q419">
        <f>AVERAGE('2aii_R'!Q419,'9aii_R'!Q419,'16aii_R'!Q419)</f>
        <v>0</v>
      </c>
    </row>
    <row r="420" spans="1:17" x14ac:dyDescent="0.35">
      <c r="A420">
        <f>AVERAGE('2aii_R'!A420,'9aii_R'!A420,'16aii_R'!A420)</f>
        <v>0</v>
      </c>
      <c r="B420">
        <f>AVERAGE('2aii_R'!B420,'9aii_R'!B420,'16aii_R'!B420)</f>
        <v>3.7506833333333331E-4</v>
      </c>
      <c r="C420">
        <f>AVERAGE('2aii_R'!C420,'9aii_R'!C420,'16aii_R'!C420)</f>
        <v>58.155000000000001</v>
      </c>
      <c r="D420">
        <f>AVERAGE('2aii_R'!D420,'9aii_R'!D420,'16aii_R'!D420)</f>
        <v>10</v>
      </c>
      <c r="E420">
        <f>AVERAGE('2aii_R'!E420,'9aii_R'!E420,'16aii_R'!E420)</f>
        <v>9.0815033333333336E-2</v>
      </c>
      <c r="F420">
        <f>AVERAGE('2aii_R'!F420,'9aii_R'!F420,'16aii_R'!F420)</f>
        <v>577.82666666666671</v>
      </c>
      <c r="G420">
        <f>AVERAGE('2aii_R'!G420,'9aii_R'!G420,'16aii_R'!G420)</f>
        <v>21873.333333333332</v>
      </c>
      <c r="H420">
        <f>AVERAGE('2aii_R'!H420,'9aii_R'!H420,'16aii_R'!H420)</f>
        <v>1.3502173333333334</v>
      </c>
      <c r="I420">
        <f>AVERAGE('2aii_R'!I420,'9aii_R'!I420,'16aii_R'!I420)</f>
        <v>1.3502173333333334E-2</v>
      </c>
      <c r="J420">
        <f>AVERAGE('2aii_R'!J420,'9aii_R'!J420,'16aii_R'!J420)</f>
        <v>1.4453666666666665E-4</v>
      </c>
      <c r="K420">
        <f>AVERAGE('2aii_R'!K420,'9aii_R'!K420,'16aii_R'!K420)</f>
        <v>138605963333.33334</v>
      </c>
      <c r="L420">
        <f>AVERAGE('2aii_R'!L420,'9aii_R'!L420,'16aii_R'!L420)</f>
        <v>2.1873333333333331</v>
      </c>
      <c r="M420">
        <f>AVERAGE('2aii_R'!M420,'9aii_R'!M420,'16aii_R'!M420)</f>
        <v>-5.1615500000000008E-5</v>
      </c>
      <c r="N420">
        <f>AVERAGE('2aii_R'!N420,'9aii_R'!N420,'16aii_R'!N420)</f>
        <v>0</v>
      </c>
      <c r="O420">
        <f>AVERAGE('2aii_R'!O420,'9aii_R'!O420,'16aii_R'!O420)</f>
        <v>220.24600000000001</v>
      </c>
      <c r="P420">
        <f>AVERAGE('2aii_R'!P420,'9aii_R'!P420,'16aii_R'!P420)</f>
        <v>-1.3653446666666667E-6</v>
      </c>
      <c r="Q420">
        <f>AVERAGE('2aii_R'!Q420,'9aii_R'!Q420,'16aii_R'!Q420)</f>
        <v>0</v>
      </c>
    </row>
    <row r="421" spans="1:17" x14ac:dyDescent="0.35">
      <c r="A421">
        <f>AVERAGE('2aii_R'!A421,'9aii_R'!A421,'16aii_R'!A421)</f>
        <v>0</v>
      </c>
      <c r="B421">
        <f>AVERAGE('2aii_R'!B421,'9aii_R'!B421,'16aii_R'!B421)</f>
        <v>3.7374633333333332E-4</v>
      </c>
      <c r="C421">
        <f>AVERAGE('2aii_R'!C421,'9aii_R'!C421,'16aii_R'!C421)</f>
        <v>59.203600000000002</v>
      </c>
      <c r="D421">
        <f>AVERAGE('2aii_R'!D421,'9aii_R'!D421,'16aii_R'!D421)</f>
        <v>10</v>
      </c>
      <c r="E421">
        <f>AVERAGE('2aii_R'!E421,'9aii_R'!E421,'16aii_R'!E421)</f>
        <v>8.921889999999999E-2</v>
      </c>
      <c r="F421">
        <f>AVERAGE('2aii_R'!F421,'9aii_R'!F421,'16aii_R'!F421)</f>
        <v>577.84766666666667</v>
      </c>
      <c r="G421">
        <f>AVERAGE('2aii_R'!G421,'9aii_R'!G421,'16aii_R'!G421)</f>
        <v>21923.933333333331</v>
      </c>
      <c r="H421">
        <f>AVERAGE('2aii_R'!H421,'9aii_R'!H421,'16aii_R'!H421)</f>
        <v>1.345159</v>
      </c>
      <c r="I421">
        <f>AVERAGE('2aii_R'!I421,'9aii_R'!I421,'16aii_R'!I421)</f>
        <v>1.3451589999999999E-2</v>
      </c>
      <c r="J421">
        <f>AVERAGE('2aii_R'!J421,'9aii_R'!J421,'16aii_R'!J421)</f>
        <v>1.4199633333333332E-4</v>
      </c>
      <c r="K421">
        <f>AVERAGE('2aii_R'!K421,'9aii_R'!K421,'16aii_R'!K421)</f>
        <v>10185615073333.334</v>
      </c>
      <c r="L421">
        <f>AVERAGE('2aii_R'!L421,'9aii_R'!L421,'16aii_R'!L421)</f>
        <v>2.1923933333333334</v>
      </c>
      <c r="M421">
        <f>AVERAGE('2aii_R'!M421,'9aii_R'!M421,'16aii_R'!M421)</f>
        <v>-1.3310769333333336E-4</v>
      </c>
      <c r="N421">
        <f>AVERAGE('2aii_R'!N421,'9aii_R'!N421,'16aii_R'!N421)</f>
        <v>0</v>
      </c>
      <c r="O421">
        <f>AVERAGE('2aii_R'!O421,'9aii_R'!O421,'16aii_R'!O421)</f>
        <v>221.29466666666667</v>
      </c>
      <c r="P421">
        <f>AVERAGE('2aii_R'!P421,'9aii_R'!P421,'16aii_R'!P421)</f>
        <v>-3.3969265666666671E-6</v>
      </c>
      <c r="Q421">
        <f>AVERAGE('2aii_R'!Q421,'9aii_R'!Q421,'16aii_R'!Q421)</f>
        <v>0</v>
      </c>
    </row>
    <row r="422" spans="1:17" x14ac:dyDescent="0.35">
      <c r="A422">
        <f>AVERAGE('2aii_R'!A422,'9aii_R'!A422,'16aii_R'!A422)</f>
        <v>0</v>
      </c>
      <c r="B422">
        <f>AVERAGE('2aii_R'!B422,'9aii_R'!B422,'16aii_R'!B422)</f>
        <v>3.7241133333333333E-4</v>
      </c>
      <c r="C422">
        <f>AVERAGE('2aii_R'!C422,'9aii_R'!C422,'16aii_R'!C422)</f>
        <v>60.252199999999995</v>
      </c>
      <c r="D422">
        <f>AVERAGE('2aii_R'!D422,'9aii_R'!D422,'16aii_R'!D422)</f>
        <v>10</v>
      </c>
      <c r="E422">
        <f>AVERAGE('2aii_R'!E422,'9aii_R'!E422,'16aii_R'!E422)</f>
        <v>9.0510699999999986E-2</v>
      </c>
      <c r="F422">
        <f>AVERAGE('2aii_R'!F422,'9aii_R'!F422,'16aii_R'!F422)</f>
        <v>577.82666666666671</v>
      </c>
      <c r="G422">
        <f>AVERAGE('2aii_R'!G422,'9aii_R'!G422,'16aii_R'!G422)</f>
        <v>21975.966666666664</v>
      </c>
      <c r="H422">
        <f>AVERAGE('2aii_R'!H422,'9aii_R'!H422,'16aii_R'!H422)</f>
        <v>1.33995</v>
      </c>
      <c r="I422">
        <f>AVERAGE('2aii_R'!I422,'9aii_R'!I422,'16aii_R'!I422)</f>
        <v>1.33995E-2</v>
      </c>
      <c r="J422">
        <f>AVERAGE('2aii_R'!J422,'9aii_R'!J422,'16aii_R'!J422)</f>
        <v>1.4405233333333333E-4</v>
      </c>
      <c r="K422">
        <f>AVERAGE('2aii_R'!K422,'9aii_R'!K422,'16aii_R'!K422)</f>
        <v>2885197366666.6665</v>
      </c>
      <c r="L422">
        <f>AVERAGE('2aii_R'!L422,'9aii_R'!L422,'16aii_R'!L422)</f>
        <v>2.1975966666666666</v>
      </c>
      <c r="M422">
        <f>AVERAGE('2aii_R'!M422,'9aii_R'!M422,'16aii_R'!M422)</f>
        <v>-1.865112E-5</v>
      </c>
      <c r="N422">
        <f>AVERAGE('2aii_R'!N422,'9aii_R'!N422,'16aii_R'!N422)</f>
        <v>0</v>
      </c>
      <c r="O422">
        <f>AVERAGE('2aii_R'!O422,'9aii_R'!O422,'16aii_R'!O422)</f>
        <v>222.34299999999999</v>
      </c>
      <c r="P422">
        <f>AVERAGE('2aii_R'!P422,'9aii_R'!P422,'16aii_R'!P422)</f>
        <v>-3.5982966666666656E-7</v>
      </c>
      <c r="Q422">
        <f>AVERAGE('2aii_R'!Q422,'9aii_R'!Q422,'16aii_R'!Q422)</f>
        <v>0</v>
      </c>
    </row>
    <row r="423" spans="1:17" x14ac:dyDescent="0.35">
      <c r="A423">
        <f>AVERAGE('2aii_R'!A423,'9aii_R'!A423,'16aii_R'!A423)</f>
        <v>0</v>
      </c>
      <c r="B423">
        <f>AVERAGE('2aii_R'!B423,'9aii_R'!B423,'16aii_R'!B423)</f>
        <v>3.7118399999999993E-4</v>
      </c>
      <c r="C423">
        <f>AVERAGE('2aii_R'!C423,'9aii_R'!C423,'16aii_R'!C423)</f>
        <v>61.300800000000002</v>
      </c>
      <c r="D423">
        <f>AVERAGE('2aii_R'!D423,'9aii_R'!D423,'16aii_R'!D423)</f>
        <v>10</v>
      </c>
      <c r="E423">
        <f>AVERAGE('2aii_R'!E423,'9aii_R'!E423,'16aii_R'!E423)</f>
        <v>8.7888566666666668E-2</v>
      </c>
      <c r="F423">
        <f>AVERAGE('2aii_R'!F423,'9aii_R'!F423,'16aii_R'!F423)</f>
        <v>577.82933333333324</v>
      </c>
      <c r="G423">
        <f>AVERAGE('2aii_R'!G423,'9aii_R'!G423,'16aii_R'!G423)</f>
        <v>22024.399999999998</v>
      </c>
      <c r="H423">
        <f>AVERAGE('2aii_R'!H423,'9aii_R'!H423,'16aii_R'!H423)</f>
        <v>1.3351059999999999</v>
      </c>
      <c r="I423">
        <f>AVERAGE('2aii_R'!I423,'9aii_R'!I423,'16aii_R'!I423)</f>
        <v>1.335106E-2</v>
      </c>
      <c r="J423">
        <f>AVERAGE('2aii_R'!J423,'9aii_R'!J423,'16aii_R'!J423)</f>
        <v>1.3987900000000001E-4</v>
      </c>
      <c r="K423">
        <f>AVERAGE('2aii_R'!K423,'9aii_R'!K423,'16aii_R'!K423)</f>
        <v>17908400000</v>
      </c>
      <c r="L423">
        <f>AVERAGE('2aii_R'!L423,'9aii_R'!L423,'16aii_R'!L423)</f>
        <v>2.2024400000000002</v>
      </c>
      <c r="M423">
        <f>AVERAGE('2aii_R'!M423,'9aii_R'!M423,'16aii_R'!M423)</f>
        <v>-9.3261499999999995E-5</v>
      </c>
      <c r="N423">
        <f>AVERAGE('2aii_R'!N423,'9aii_R'!N423,'16aii_R'!N423)</f>
        <v>0</v>
      </c>
      <c r="O423">
        <f>AVERAGE('2aii_R'!O423,'9aii_R'!O423,'16aii_R'!O423)</f>
        <v>223.39166666666665</v>
      </c>
      <c r="P423">
        <f>AVERAGE('2aii_R'!P423,'9aii_R'!P423,'16aii_R'!P423)</f>
        <v>-2.7813433333333336E-6</v>
      </c>
      <c r="Q423">
        <f>AVERAGE('2aii_R'!Q423,'9aii_R'!Q423,'16aii_R'!Q423)</f>
        <v>0</v>
      </c>
    </row>
    <row r="424" spans="1:17" x14ac:dyDescent="0.35">
      <c r="A424">
        <f>AVERAGE('2aii_R'!A424,'9aii_R'!A424,'16aii_R'!A424)</f>
        <v>0</v>
      </c>
      <c r="B424">
        <f>AVERAGE('2aii_R'!B424,'9aii_R'!B424,'16aii_R'!B424)</f>
        <v>3.6988199999999998E-4</v>
      </c>
      <c r="C424">
        <f>AVERAGE('2aii_R'!C424,'9aii_R'!C424,'16aii_R'!C424)</f>
        <v>62.349299999999999</v>
      </c>
      <c r="D424">
        <f>AVERAGE('2aii_R'!D424,'9aii_R'!D424,'16aii_R'!D424)</f>
        <v>10.003333333333332</v>
      </c>
      <c r="E424">
        <f>AVERAGE('2aii_R'!E424,'9aii_R'!E424,'16aii_R'!E424)</f>
        <v>9.1564066666666666E-2</v>
      </c>
      <c r="F424">
        <f>AVERAGE('2aii_R'!F424,'9aii_R'!F424,'16aii_R'!F424)</f>
        <v>577.82566666666673</v>
      </c>
      <c r="G424">
        <f>AVERAGE('2aii_R'!G424,'9aii_R'!G424,'16aii_R'!G424)</f>
        <v>22074.533333333336</v>
      </c>
      <c r="H424">
        <f>AVERAGE('2aii_R'!H424,'9aii_R'!H424,'16aii_R'!H424)</f>
        <v>1.3300936666666667</v>
      </c>
      <c r="I424">
        <f>AVERAGE('2aii_R'!I424,'9aii_R'!I424,'16aii_R'!I424)</f>
        <v>1.3300936666666666E-2</v>
      </c>
      <c r="J424">
        <f>AVERAGE('2aii_R'!J424,'9aii_R'!J424,'16aii_R'!J424)</f>
        <v>1.4572900000000001E-4</v>
      </c>
      <c r="K424">
        <f>AVERAGE('2aii_R'!K424,'9aii_R'!K424,'16aii_R'!K424)</f>
        <v>21754883333.333332</v>
      </c>
      <c r="L424">
        <f>AVERAGE('2aii_R'!L424,'9aii_R'!L424,'16aii_R'!L424)</f>
        <v>2.2074533333333335</v>
      </c>
      <c r="M424">
        <f>AVERAGE('2aii_R'!M424,'9aii_R'!M424,'16aii_R'!M424)</f>
        <v>-1.0692006666666668E-4</v>
      </c>
      <c r="N424">
        <f>AVERAGE('2aii_R'!N424,'9aii_R'!N424,'16aii_R'!N424)</f>
        <v>0</v>
      </c>
      <c r="O424">
        <f>AVERAGE('2aii_R'!O424,'9aii_R'!O424,'16aii_R'!O424)</f>
        <v>224.44033333333334</v>
      </c>
      <c r="P424">
        <f>AVERAGE('2aii_R'!P424,'9aii_R'!P424,'16aii_R'!P424)</f>
        <v>-2.9283700000000002E-6</v>
      </c>
      <c r="Q424">
        <f>AVERAGE('2aii_R'!Q424,'9aii_R'!Q424,'16aii_R'!Q424)</f>
        <v>0</v>
      </c>
    </row>
    <row r="425" spans="1:17" x14ac:dyDescent="0.35">
      <c r="A425">
        <f>AVERAGE('2aii_R'!A425,'9aii_R'!A425,'16aii_R'!A425)</f>
        <v>0</v>
      </c>
      <c r="B425">
        <f>AVERAGE('2aii_R'!B425,'9aii_R'!B425,'16aii_R'!B425)</f>
        <v>3.6855099999999995E-4</v>
      </c>
      <c r="C425">
        <f>AVERAGE('2aii_R'!C425,'9aii_R'!C425,'16aii_R'!C425)</f>
        <v>63.3979</v>
      </c>
      <c r="D425">
        <f>AVERAGE('2aii_R'!D425,'9aii_R'!D425,'16aii_R'!D425)</f>
        <v>10</v>
      </c>
      <c r="E425">
        <f>AVERAGE('2aii_R'!E425,'9aii_R'!E425,'16aii_R'!E425)</f>
        <v>8.5350900000000007E-2</v>
      </c>
      <c r="F425">
        <f>AVERAGE('2aii_R'!F425,'9aii_R'!F425,'16aii_R'!F425)</f>
        <v>577.83966666666663</v>
      </c>
      <c r="G425">
        <f>AVERAGE('2aii_R'!G425,'9aii_R'!G425,'16aii_R'!G425)</f>
        <v>22124.5</v>
      </c>
      <c r="H425">
        <f>AVERAGE('2aii_R'!H425,'9aii_R'!H425,'16aii_R'!H425)</f>
        <v>1.3251029999999999</v>
      </c>
      <c r="I425">
        <f>AVERAGE('2aii_R'!I425,'9aii_R'!I425,'16aii_R'!I425)</f>
        <v>1.3251029999999999E-2</v>
      </c>
      <c r="J425">
        <f>AVERAGE('2aii_R'!J425,'9aii_R'!J425,'16aii_R'!J425)</f>
        <v>1.3584033333333332E-4</v>
      </c>
      <c r="K425">
        <f>AVERAGE('2aii_R'!K425,'9aii_R'!K425,'16aii_R'!K425)</f>
        <v>36602600000</v>
      </c>
      <c r="L425">
        <f>AVERAGE('2aii_R'!L425,'9aii_R'!L425,'16aii_R'!L425)</f>
        <v>2.21245</v>
      </c>
      <c r="M425">
        <f>AVERAGE('2aii_R'!M425,'9aii_R'!M425,'16aii_R'!M425)</f>
        <v>-9.9306266666666682E-5</v>
      </c>
      <c r="N425">
        <f>AVERAGE('2aii_R'!N425,'9aii_R'!N425,'16aii_R'!N425)</f>
        <v>0</v>
      </c>
      <c r="O425">
        <f>AVERAGE('2aii_R'!O425,'9aii_R'!O425,'16aii_R'!O425)</f>
        <v>225.489</v>
      </c>
      <c r="P425">
        <f>AVERAGE('2aii_R'!P425,'9aii_R'!P425,'16aii_R'!P425)</f>
        <v>-2.5835100000000002E-6</v>
      </c>
      <c r="Q425">
        <f>AVERAGE('2aii_R'!Q425,'9aii_R'!Q425,'16aii_R'!Q425)</f>
        <v>0</v>
      </c>
    </row>
    <row r="426" spans="1:17" x14ac:dyDescent="0.35">
      <c r="A426">
        <f>AVERAGE('2aii_R'!A426,'9aii_R'!A426,'16aii_R'!A426)</f>
        <v>0</v>
      </c>
      <c r="B426">
        <f>AVERAGE('2aii_R'!B426,'9aii_R'!B426,'16aii_R'!B426)</f>
        <v>3.6672966666666669E-4</v>
      </c>
      <c r="C426">
        <f>AVERAGE('2aii_R'!C426,'9aii_R'!C426,'16aii_R'!C426)</f>
        <v>64.4465</v>
      </c>
      <c r="D426">
        <f>AVERAGE('2aii_R'!D426,'9aii_R'!D426,'16aii_R'!D426)</f>
        <v>10</v>
      </c>
      <c r="E426">
        <f>AVERAGE('2aii_R'!E426,'9aii_R'!E426,'16aii_R'!E426)</f>
        <v>8.8481066666666663E-2</v>
      </c>
      <c r="F426">
        <f>AVERAGE('2aii_R'!F426,'9aii_R'!F426,'16aii_R'!F426)</f>
        <v>577.83600000000001</v>
      </c>
      <c r="G426">
        <f>AVERAGE('2aii_R'!G426,'9aii_R'!G426,'16aii_R'!G426)</f>
        <v>22193.266666666663</v>
      </c>
      <c r="H426">
        <f>AVERAGE('2aii_R'!H426,'9aii_R'!H426,'16aii_R'!H426)</f>
        <v>1.3182193333333334</v>
      </c>
      <c r="I426">
        <f>AVERAGE('2aii_R'!I426,'9aii_R'!I426,'16aii_R'!I426)</f>
        <v>1.3182193333333333E-2</v>
      </c>
      <c r="J426">
        <f>AVERAGE('2aii_R'!J426,'9aii_R'!J426,'16aii_R'!J426)</f>
        <v>1.4082233333333332E-4</v>
      </c>
      <c r="K426">
        <f>AVERAGE('2aii_R'!K426,'9aii_R'!K426,'16aii_R'!K426)</f>
        <v>33291126666.666668</v>
      </c>
      <c r="L426">
        <f>AVERAGE('2aii_R'!L426,'9aii_R'!L426,'16aii_R'!L426)</f>
        <v>2.2193266666666669</v>
      </c>
      <c r="M426">
        <f>AVERAGE('2aii_R'!M426,'9aii_R'!M426,'16aii_R'!M426)</f>
        <v>-7.9893066666666656E-5</v>
      </c>
      <c r="N426">
        <f>AVERAGE('2aii_R'!N426,'9aii_R'!N426,'16aii_R'!N426)</f>
        <v>0</v>
      </c>
      <c r="O426">
        <f>AVERAGE('2aii_R'!O426,'9aii_R'!O426,'16aii_R'!O426)</f>
        <v>226.53766666666669</v>
      </c>
      <c r="P426">
        <f>AVERAGE('2aii_R'!P426,'9aii_R'!P426,'16aii_R'!P426)</f>
        <v>-2.2678366666666665E-6</v>
      </c>
      <c r="Q426">
        <f>AVERAGE('2aii_R'!Q426,'9aii_R'!Q426,'16aii_R'!Q426)</f>
        <v>0</v>
      </c>
    </row>
    <row r="427" spans="1:17" x14ac:dyDescent="0.35">
      <c r="A427">
        <f>AVERAGE('2aii_R'!A427,'9aii_R'!A427,'16aii_R'!A427)</f>
        <v>0</v>
      </c>
      <c r="B427">
        <f>AVERAGE('2aii_R'!B427,'9aii_R'!B427,'16aii_R'!B427)</f>
        <v>3.6524033333333334E-4</v>
      </c>
      <c r="C427">
        <f>AVERAGE('2aii_R'!C427,'9aii_R'!C427,'16aii_R'!C427)</f>
        <v>65.495099999999994</v>
      </c>
      <c r="D427">
        <f>AVERAGE('2aii_R'!D427,'9aii_R'!D427,'16aii_R'!D427)</f>
        <v>10</v>
      </c>
      <c r="E427">
        <f>AVERAGE('2aii_R'!E427,'9aii_R'!E427,'16aii_R'!E427)</f>
        <v>8.6417866666666676E-2</v>
      </c>
      <c r="F427">
        <f>AVERAGE('2aii_R'!F427,'9aii_R'!F427,'16aii_R'!F427)</f>
        <v>577.82133333333331</v>
      </c>
      <c r="G427">
        <f>AVERAGE('2aii_R'!G427,'9aii_R'!G427,'16aii_R'!G427)</f>
        <v>22248.799999999999</v>
      </c>
      <c r="H427">
        <f>AVERAGE('2aii_R'!H427,'9aii_R'!H427,'16aii_R'!H427)</f>
        <v>1.31267</v>
      </c>
      <c r="I427">
        <f>AVERAGE('2aii_R'!I427,'9aii_R'!I427,'16aii_R'!I427)</f>
        <v>1.31267E-2</v>
      </c>
      <c r="J427">
        <f>AVERAGE('2aii_R'!J427,'9aii_R'!J427,'16aii_R'!J427)</f>
        <v>1.3753833333333333E-4</v>
      </c>
      <c r="K427">
        <f>AVERAGE('2aii_R'!K427,'9aii_R'!K427,'16aii_R'!K427)</f>
        <v>3224150933333.3335</v>
      </c>
      <c r="L427">
        <f>AVERAGE('2aii_R'!L427,'9aii_R'!L427,'16aii_R'!L427)</f>
        <v>2.2248800000000002</v>
      </c>
      <c r="M427">
        <f>AVERAGE('2aii_R'!M427,'9aii_R'!M427,'16aii_R'!M427)</f>
        <v>-5.6699143333333328E-5</v>
      </c>
      <c r="N427">
        <f>AVERAGE('2aii_R'!N427,'9aii_R'!N427,'16aii_R'!N427)</f>
        <v>0</v>
      </c>
      <c r="O427">
        <f>AVERAGE('2aii_R'!O427,'9aii_R'!O427,'16aii_R'!O427)</f>
        <v>227.58600000000001</v>
      </c>
      <c r="P427">
        <f>AVERAGE('2aii_R'!P427,'9aii_R'!P427,'16aii_R'!P427)</f>
        <v>-1.5477603333333333E-6</v>
      </c>
      <c r="Q427">
        <f>AVERAGE('2aii_R'!Q427,'9aii_R'!Q427,'16aii_R'!Q427)</f>
        <v>0</v>
      </c>
    </row>
    <row r="428" spans="1:17" x14ac:dyDescent="0.35">
      <c r="A428">
        <f>AVERAGE('2aii_R'!A428,'9aii_R'!A428,'16aii_R'!A428)</f>
        <v>0</v>
      </c>
      <c r="B428">
        <f>AVERAGE('2aii_R'!B428,'9aii_R'!B428,'16aii_R'!B428)</f>
        <v>3.6403933333333335E-4</v>
      </c>
      <c r="C428">
        <f>AVERAGE('2aii_R'!C428,'9aii_R'!C428,'16aii_R'!C428)</f>
        <v>66.543599999999998</v>
      </c>
      <c r="D428">
        <f>AVERAGE('2aii_R'!D428,'9aii_R'!D428,'16aii_R'!D428)</f>
        <v>10</v>
      </c>
      <c r="E428">
        <f>AVERAGE('2aii_R'!E428,'9aii_R'!E428,'16aii_R'!E428)</f>
        <v>8.8949333333333325E-2</v>
      </c>
      <c r="F428">
        <f>AVERAGE('2aii_R'!F428,'9aii_R'!F428,'16aii_R'!F428)</f>
        <v>577.82933333333324</v>
      </c>
      <c r="G428">
        <f>AVERAGE('2aii_R'!G428,'9aii_R'!G428,'16aii_R'!G428)</f>
        <v>22294.5</v>
      </c>
      <c r="H428">
        <f>AVERAGE('2aii_R'!H428,'9aii_R'!H428,'16aii_R'!H428)</f>
        <v>1.3080973333333334</v>
      </c>
      <c r="I428">
        <f>AVERAGE('2aii_R'!I428,'9aii_R'!I428,'16aii_R'!I428)</f>
        <v>1.3080973333333334E-2</v>
      </c>
      <c r="J428">
        <f>AVERAGE('2aii_R'!J428,'9aii_R'!J428,'16aii_R'!J428)</f>
        <v>1.4156733333333332E-4</v>
      </c>
      <c r="K428">
        <f>AVERAGE('2aii_R'!K428,'9aii_R'!K428,'16aii_R'!K428)</f>
        <v>224949466666.66666</v>
      </c>
      <c r="L428">
        <f>AVERAGE('2aii_R'!L428,'9aii_R'!L428,'16aii_R'!L428)</f>
        <v>2.2294499999999999</v>
      </c>
      <c r="M428">
        <f>AVERAGE('2aii_R'!M428,'9aii_R'!M428,'16aii_R'!M428)</f>
        <v>-9.0054366666666649E-5</v>
      </c>
      <c r="N428">
        <f>AVERAGE('2aii_R'!N428,'9aii_R'!N428,'16aii_R'!N428)</f>
        <v>0</v>
      </c>
      <c r="O428">
        <f>AVERAGE('2aii_R'!O428,'9aii_R'!O428,'16aii_R'!O428)</f>
        <v>228.63466666666667</v>
      </c>
      <c r="P428">
        <f>AVERAGE('2aii_R'!P428,'9aii_R'!P428,'16aii_R'!P428)</f>
        <v>-2.2550329999999999E-6</v>
      </c>
      <c r="Q428">
        <f>AVERAGE('2aii_R'!Q428,'9aii_R'!Q428,'16aii_R'!Q428)</f>
        <v>0</v>
      </c>
    </row>
    <row r="429" spans="1:17" x14ac:dyDescent="0.35">
      <c r="A429">
        <f>AVERAGE('2aii_R'!A429,'9aii_R'!A429,'16aii_R'!A429)</f>
        <v>0</v>
      </c>
      <c r="B429">
        <f>AVERAGE('2aii_R'!B429,'9aii_R'!B429,'16aii_R'!B429)</f>
        <v>3.6270166666666669E-4</v>
      </c>
      <c r="C429">
        <f>AVERAGE('2aii_R'!C429,'9aii_R'!C429,'16aii_R'!C429)</f>
        <v>67.592200000000005</v>
      </c>
      <c r="D429">
        <f>AVERAGE('2aii_R'!D429,'9aii_R'!D429,'16aii_R'!D429)</f>
        <v>10</v>
      </c>
      <c r="E429">
        <f>AVERAGE('2aii_R'!E429,'9aii_R'!E429,'16aii_R'!E429)</f>
        <v>8.3702533333333329E-2</v>
      </c>
      <c r="F429">
        <f>AVERAGE('2aii_R'!F429,'9aii_R'!F429,'16aii_R'!F429)</f>
        <v>577.84766666666667</v>
      </c>
      <c r="G429">
        <f>AVERAGE('2aii_R'!G429,'9aii_R'!G429,'16aii_R'!G429)</f>
        <v>22345.866666666669</v>
      </c>
      <c r="H429">
        <f>AVERAGE('2aii_R'!H429,'9aii_R'!H429,'16aii_R'!H429)</f>
        <v>1.3029636666666666</v>
      </c>
      <c r="I429">
        <f>AVERAGE('2aii_R'!I429,'9aii_R'!I429,'16aii_R'!I429)</f>
        <v>1.3029636666666665E-2</v>
      </c>
      <c r="J429">
        <f>AVERAGE('2aii_R'!J429,'9aii_R'!J429,'16aii_R'!J429)</f>
        <v>1.3321666666666666E-4</v>
      </c>
      <c r="K429">
        <f>AVERAGE('2aii_R'!K429,'9aii_R'!K429,'16aii_R'!K429)</f>
        <v>54452796666.666664</v>
      </c>
      <c r="L429">
        <f>AVERAGE('2aii_R'!L429,'9aii_R'!L429,'16aii_R'!L429)</f>
        <v>2.2345866666666665</v>
      </c>
      <c r="M429">
        <f>AVERAGE('2aii_R'!M429,'9aii_R'!M429,'16aii_R'!M429)</f>
        <v>-1.2856256666666667E-4</v>
      </c>
      <c r="N429">
        <f>AVERAGE('2aii_R'!N429,'9aii_R'!N429,'16aii_R'!N429)</f>
        <v>0</v>
      </c>
      <c r="O429">
        <f>AVERAGE('2aii_R'!O429,'9aii_R'!O429,'16aii_R'!O429)</f>
        <v>229.68299999999999</v>
      </c>
      <c r="P429">
        <f>AVERAGE('2aii_R'!P429,'9aii_R'!P429,'16aii_R'!P429)</f>
        <v>-3.9029520000000001E-6</v>
      </c>
      <c r="Q429">
        <f>AVERAGE('2aii_R'!Q429,'9aii_R'!Q429,'16aii_R'!Q429)</f>
        <v>0</v>
      </c>
    </row>
    <row r="430" spans="1:17" x14ac:dyDescent="0.35">
      <c r="A430">
        <f>AVERAGE('2aii_R'!A430,'9aii_R'!A430,'16aii_R'!A430)</f>
        <v>0</v>
      </c>
      <c r="B430">
        <f>AVERAGE('2aii_R'!B430,'9aii_R'!B430,'16aii_R'!B430)</f>
        <v>3.6131999999999999E-4</v>
      </c>
      <c r="C430">
        <f>AVERAGE('2aii_R'!C430,'9aii_R'!C430,'16aii_R'!C430)</f>
        <v>68.640799999999999</v>
      </c>
      <c r="D430">
        <f>AVERAGE('2aii_R'!D430,'9aii_R'!D430,'16aii_R'!D430)</f>
        <v>10</v>
      </c>
      <c r="E430">
        <f>AVERAGE('2aii_R'!E430,'9aii_R'!E430,'16aii_R'!E430)</f>
        <v>8.4116199999999988E-2</v>
      </c>
      <c r="F430">
        <f>AVERAGE('2aii_R'!F430,'9aii_R'!F430,'16aii_R'!F430)</f>
        <v>577.84100000000001</v>
      </c>
      <c r="G430">
        <f>AVERAGE('2aii_R'!G430,'9aii_R'!G430,'16aii_R'!G430)</f>
        <v>22397.233333333337</v>
      </c>
      <c r="H430">
        <f>AVERAGE('2aii_R'!H430,'9aii_R'!H430,'16aii_R'!H430)</f>
        <v>1.2978263333333333</v>
      </c>
      <c r="I430">
        <f>AVERAGE('2aii_R'!I430,'9aii_R'!I430,'16aii_R'!I430)</f>
        <v>1.2978263333333332E-2</v>
      </c>
      <c r="J430">
        <f>AVERAGE('2aii_R'!J430,'9aii_R'!J430,'16aii_R'!J430)</f>
        <v>1.3387499999999999E-4</v>
      </c>
      <c r="K430">
        <f>AVERAGE('2aii_R'!K430,'9aii_R'!K430,'16aii_R'!K430)</f>
        <v>122555426666.66667</v>
      </c>
      <c r="L430">
        <f>AVERAGE('2aii_R'!L430,'9aii_R'!L430,'16aii_R'!L430)</f>
        <v>2.2397233333333335</v>
      </c>
      <c r="M430">
        <f>AVERAGE('2aii_R'!M430,'9aii_R'!M430,'16aii_R'!M430)</f>
        <v>-8.3579466666666661E-5</v>
      </c>
      <c r="N430">
        <f>AVERAGE('2aii_R'!N430,'9aii_R'!N430,'16aii_R'!N430)</f>
        <v>0</v>
      </c>
      <c r="O430">
        <f>AVERAGE('2aii_R'!O430,'9aii_R'!O430,'16aii_R'!O430)</f>
        <v>230.73166666666665</v>
      </c>
      <c r="P430">
        <f>AVERAGE('2aii_R'!P430,'9aii_R'!P430,'16aii_R'!P430)</f>
        <v>-2.1885809999999998E-6</v>
      </c>
      <c r="Q430">
        <f>AVERAGE('2aii_R'!Q430,'9aii_R'!Q430,'16aii_R'!Q430)</f>
        <v>0</v>
      </c>
    </row>
    <row r="431" spans="1:17" x14ac:dyDescent="0.35">
      <c r="A431">
        <f>AVERAGE('2aii_R'!A431,'9aii_R'!A431,'16aii_R'!A431)</f>
        <v>0</v>
      </c>
      <c r="B431">
        <f>AVERAGE('2aii_R'!B431,'9aii_R'!B431,'16aii_R'!B431)</f>
        <v>3.6048900000000002E-4</v>
      </c>
      <c r="C431">
        <f>AVERAGE('2aii_R'!C431,'9aii_R'!C431,'16aii_R'!C431)</f>
        <v>69.689400000000006</v>
      </c>
      <c r="D431">
        <f>AVERAGE('2aii_R'!D431,'9aii_R'!D431,'16aii_R'!D431)</f>
        <v>10</v>
      </c>
      <c r="E431">
        <f>AVERAGE('2aii_R'!E431,'9aii_R'!E431,'16aii_R'!E431)</f>
        <v>8.3018166666666671E-2</v>
      </c>
      <c r="F431">
        <f>AVERAGE('2aii_R'!F431,'9aii_R'!F431,'16aii_R'!F431)</f>
        <v>577.82799999999997</v>
      </c>
      <c r="G431">
        <f>AVERAGE('2aii_R'!G431,'9aii_R'!G431,'16aii_R'!G431)</f>
        <v>22430.666666666668</v>
      </c>
      <c r="H431">
        <f>AVERAGE('2aii_R'!H431,'9aii_R'!H431,'16aii_R'!H431)</f>
        <v>1.2944846666666667</v>
      </c>
      <c r="I431">
        <f>AVERAGE('2aii_R'!I431,'9aii_R'!I431,'16aii_R'!I431)</f>
        <v>1.2944846666666667E-2</v>
      </c>
      <c r="J431">
        <f>AVERAGE('2aii_R'!J431,'9aii_R'!J431,'16aii_R'!J431)</f>
        <v>1.3212733333333335E-4</v>
      </c>
      <c r="K431">
        <f>AVERAGE('2aii_R'!K431,'9aii_R'!K431,'16aii_R'!K431)</f>
        <v>65470286666.666664</v>
      </c>
      <c r="L431">
        <f>AVERAGE('2aii_R'!L431,'9aii_R'!L431,'16aii_R'!L431)</f>
        <v>2.243066666666667</v>
      </c>
      <c r="M431">
        <f>AVERAGE('2aii_R'!M431,'9aii_R'!M431,'16aii_R'!M431)</f>
        <v>-5.3203900000000001E-5</v>
      </c>
      <c r="N431">
        <f>AVERAGE('2aii_R'!N431,'9aii_R'!N431,'16aii_R'!N431)</f>
        <v>0</v>
      </c>
      <c r="O431">
        <f>AVERAGE('2aii_R'!O431,'9aii_R'!O431,'16aii_R'!O431)</f>
        <v>231.78033333333335</v>
      </c>
      <c r="P431">
        <f>AVERAGE('2aii_R'!P431,'9aii_R'!P431,'16aii_R'!P431)</f>
        <v>-1.1345733333333333E-6</v>
      </c>
      <c r="Q431">
        <f>AVERAGE('2aii_R'!Q431,'9aii_R'!Q431,'16aii_R'!Q431)</f>
        <v>0</v>
      </c>
    </row>
    <row r="432" spans="1:17" x14ac:dyDescent="0.35">
      <c r="A432">
        <f>AVERAGE('2aii_R'!A432,'9aii_R'!A432,'16aii_R'!A432)</f>
        <v>0</v>
      </c>
      <c r="B432">
        <f>AVERAGE('2aii_R'!B432,'9aii_R'!B432,'16aii_R'!B432)</f>
        <v>3.5928666666666664E-4</v>
      </c>
      <c r="C432">
        <f>AVERAGE('2aii_R'!C432,'9aii_R'!C432,'16aii_R'!C432)</f>
        <v>70.738</v>
      </c>
      <c r="D432">
        <f>AVERAGE('2aii_R'!D432,'9aii_R'!D432,'16aii_R'!D432)</f>
        <v>10</v>
      </c>
      <c r="E432">
        <f>AVERAGE('2aii_R'!E432,'9aii_R'!E432,'16aii_R'!E432)</f>
        <v>8.9454933333333334E-2</v>
      </c>
      <c r="F432">
        <f>AVERAGE('2aii_R'!F432,'9aii_R'!F432,'16aii_R'!F432)</f>
        <v>577.84266666666667</v>
      </c>
      <c r="G432">
        <f>AVERAGE('2aii_R'!G432,'9aii_R'!G432,'16aii_R'!G432)</f>
        <v>22478.066666666666</v>
      </c>
      <c r="H432">
        <f>AVERAGE('2aii_R'!H432,'9aii_R'!H432,'16aii_R'!H432)</f>
        <v>1.2897453333333333</v>
      </c>
      <c r="I432">
        <f>AVERAGE('2aii_R'!I432,'9aii_R'!I432,'16aii_R'!I432)</f>
        <v>1.2897453333333331E-2</v>
      </c>
      <c r="J432">
        <f>AVERAGE('2aii_R'!J432,'9aii_R'!J432,'16aii_R'!J432)</f>
        <v>1.4237200000000001E-4</v>
      </c>
      <c r="K432">
        <f>AVERAGE('2aii_R'!K432,'9aii_R'!K432,'16aii_R'!K432)</f>
        <v>68431270000</v>
      </c>
      <c r="L432">
        <f>AVERAGE('2aii_R'!L432,'9aii_R'!L432,'16aii_R'!L432)</f>
        <v>2.247806666666667</v>
      </c>
      <c r="M432">
        <f>AVERAGE('2aii_R'!M432,'9aii_R'!M432,'16aii_R'!M432)</f>
        <v>-7.8024933333333346E-5</v>
      </c>
      <c r="N432">
        <f>AVERAGE('2aii_R'!N432,'9aii_R'!N432,'16aii_R'!N432)</f>
        <v>0</v>
      </c>
      <c r="O432">
        <f>AVERAGE('2aii_R'!O432,'9aii_R'!O432,'16aii_R'!O432)</f>
        <v>232.82900000000004</v>
      </c>
      <c r="P432">
        <f>AVERAGE('2aii_R'!P432,'9aii_R'!P432,'16aii_R'!P432)</f>
        <v>-2.1336713333333334E-6</v>
      </c>
      <c r="Q432">
        <f>AVERAGE('2aii_R'!Q432,'9aii_R'!Q432,'16aii_R'!Q432)</f>
        <v>0</v>
      </c>
    </row>
    <row r="433" spans="1:17" x14ac:dyDescent="0.35">
      <c r="A433">
        <f>AVERAGE('2aii_R'!A433,'9aii_R'!A433,'16aii_R'!A433)</f>
        <v>0</v>
      </c>
      <c r="B433">
        <f>AVERAGE('2aii_R'!B433,'9aii_R'!B433,'16aii_R'!B433)</f>
        <v>3.5754133333333328E-4</v>
      </c>
      <c r="C433">
        <f>AVERAGE('2aii_R'!C433,'9aii_R'!C433,'16aii_R'!C433)</f>
        <v>71.786500000000004</v>
      </c>
      <c r="D433">
        <f>AVERAGE('2aii_R'!D433,'9aii_R'!D433,'16aii_R'!D433)</f>
        <v>10</v>
      </c>
      <c r="E433">
        <f>AVERAGE('2aii_R'!E433,'9aii_R'!E433,'16aii_R'!E433)</f>
        <v>8.7160666666666664E-2</v>
      </c>
      <c r="F433">
        <f>AVERAGE('2aii_R'!F433,'9aii_R'!F433,'16aii_R'!F433)</f>
        <v>577.82799999999997</v>
      </c>
      <c r="G433">
        <f>AVERAGE('2aii_R'!G433,'9aii_R'!G433,'16aii_R'!G433)</f>
        <v>22542.833333333332</v>
      </c>
      <c r="H433">
        <f>AVERAGE('2aii_R'!H433,'9aii_R'!H433,'16aii_R'!H433)</f>
        <v>1.283264</v>
      </c>
      <c r="I433">
        <f>AVERAGE('2aii_R'!I433,'9aii_R'!I433,'16aii_R'!I433)</f>
        <v>1.2832639999999999E-2</v>
      </c>
      <c r="J433">
        <f>AVERAGE('2aii_R'!J433,'9aii_R'!J433,'16aii_R'!J433)</f>
        <v>1.3872066666666667E-4</v>
      </c>
      <c r="K433">
        <f>AVERAGE('2aii_R'!K433,'9aii_R'!K433,'16aii_R'!K433)</f>
        <v>19203433333.333332</v>
      </c>
      <c r="L433">
        <f>AVERAGE('2aii_R'!L433,'9aii_R'!L433,'16aii_R'!L433)</f>
        <v>2.2542833333333334</v>
      </c>
      <c r="M433">
        <f>AVERAGE('2aii_R'!M433,'9aii_R'!M433,'16aii_R'!M433)</f>
        <v>-8.7950899999999992E-5</v>
      </c>
      <c r="N433">
        <f>AVERAGE('2aii_R'!N433,'9aii_R'!N433,'16aii_R'!N433)</f>
        <v>0</v>
      </c>
      <c r="O433">
        <f>AVERAGE('2aii_R'!O433,'9aii_R'!O433,'16aii_R'!O433)</f>
        <v>233.87766666666667</v>
      </c>
      <c r="P433">
        <f>AVERAGE('2aii_R'!P433,'9aii_R'!P433,'16aii_R'!P433)</f>
        <v>-2.5688166666666666E-6</v>
      </c>
      <c r="Q433">
        <f>AVERAGE('2aii_R'!Q433,'9aii_R'!Q433,'16aii_R'!Q433)</f>
        <v>0</v>
      </c>
    </row>
    <row r="434" spans="1:17" x14ac:dyDescent="0.35">
      <c r="A434">
        <f>AVERAGE('2aii_R'!A434,'9aii_R'!A434,'16aii_R'!A434)</f>
        <v>0</v>
      </c>
      <c r="B434">
        <f>AVERAGE('2aii_R'!B434,'9aii_R'!B434,'16aii_R'!B434)</f>
        <v>3.5648366666666664E-4</v>
      </c>
      <c r="C434">
        <f>AVERAGE('2aii_R'!C434,'9aii_R'!C434,'16aii_R'!C434)</f>
        <v>72.835099999999997</v>
      </c>
      <c r="D434">
        <f>AVERAGE('2aii_R'!D434,'9aii_R'!D434,'16aii_R'!D434)</f>
        <v>10</v>
      </c>
      <c r="E434">
        <f>AVERAGE('2aii_R'!E434,'9aii_R'!E434,'16aii_R'!E434)</f>
        <v>8.7055099999999996E-2</v>
      </c>
      <c r="F434">
        <f>AVERAGE('2aii_R'!F434,'9aii_R'!F434,'16aii_R'!F434)</f>
        <v>577.84100000000001</v>
      </c>
      <c r="G434">
        <f>AVERAGE('2aii_R'!G434,'9aii_R'!G434,'16aii_R'!G434)</f>
        <v>22583.066666666666</v>
      </c>
      <c r="H434">
        <f>AVERAGE('2aii_R'!H434,'9aii_R'!H434,'16aii_R'!H434)</f>
        <v>1.2792436666666667</v>
      </c>
      <c r="I434">
        <f>AVERAGE('2aii_R'!I434,'9aii_R'!I434,'16aii_R'!I434)</f>
        <v>1.2792436666666665E-2</v>
      </c>
      <c r="J434">
        <f>AVERAGE('2aii_R'!J434,'9aii_R'!J434,'16aii_R'!J434)</f>
        <v>1.3855266666666665E-4</v>
      </c>
      <c r="K434">
        <f>AVERAGE('2aii_R'!K434,'9aii_R'!K434,'16aii_R'!K434)</f>
        <v>617224866666.66663</v>
      </c>
      <c r="L434">
        <f>AVERAGE('2aii_R'!L434,'9aii_R'!L434,'16aii_R'!L434)</f>
        <v>2.2583066666666665</v>
      </c>
      <c r="M434">
        <f>AVERAGE('2aii_R'!M434,'9aii_R'!M434,'16aii_R'!M434)</f>
        <v>-2.2510133333333333E-5</v>
      </c>
      <c r="N434">
        <f>AVERAGE('2aii_R'!N434,'9aii_R'!N434,'16aii_R'!N434)</f>
        <v>0</v>
      </c>
      <c r="O434">
        <f>AVERAGE('2aii_R'!O434,'9aii_R'!O434,'16aii_R'!O434)</f>
        <v>234.92600000000002</v>
      </c>
      <c r="P434">
        <f>AVERAGE('2aii_R'!P434,'9aii_R'!P434,'16aii_R'!P434)</f>
        <v>-4.989150000000001E-7</v>
      </c>
      <c r="Q434">
        <f>AVERAGE('2aii_R'!Q434,'9aii_R'!Q434,'16aii_R'!Q434)</f>
        <v>0</v>
      </c>
    </row>
    <row r="435" spans="1:17" x14ac:dyDescent="0.35">
      <c r="A435">
        <f>AVERAGE('2aii_R'!A435,'9aii_R'!A435,'16aii_R'!A435)</f>
        <v>0</v>
      </c>
      <c r="B435">
        <f>AVERAGE('2aii_R'!B435,'9aii_R'!B435,'16aii_R'!B435)</f>
        <v>3.5558233333333333E-4</v>
      </c>
      <c r="C435">
        <f>AVERAGE('2aii_R'!C435,'9aii_R'!C435,'16aii_R'!C435)</f>
        <v>73.883700000000005</v>
      </c>
      <c r="D435">
        <f>AVERAGE('2aii_R'!D435,'9aii_R'!D435,'16aii_R'!D435)</f>
        <v>10</v>
      </c>
      <c r="E435">
        <f>AVERAGE('2aii_R'!E435,'9aii_R'!E435,'16aii_R'!E435)</f>
        <v>8.6978066666666673E-2</v>
      </c>
      <c r="F435">
        <f>AVERAGE('2aii_R'!F435,'9aii_R'!F435,'16aii_R'!F435)</f>
        <v>577.83600000000001</v>
      </c>
      <c r="G435">
        <f>AVERAGE('2aii_R'!G435,'9aii_R'!G435,'16aii_R'!G435)</f>
        <v>22615.833333333332</v>
      </c>
      <c r="H435">
        <f>AVERAGE('2aii_R'!H435,'9aii_R'!H435,'16aii_R'!H435)</f>
        <v>1.2759643333333333</v>
      </c>
      <c r="I435">
        <f>AVERAGE('2aii_R'!I435,'9aii_R'!I435,'16aii_R'!I435)</f>
        <v>1.2759643333333334E-2</v>
      </c>
      <c r="J435">
        <f>AVERAGE('2aii_R'!J435,'9aii_R'!J435,'16aii_R'!J435)</f>
        <v>1.3842966666666667E-4</v>
      </c>
      <c r="K435">
        <f>AVERAGE('2aii_R'!K435,'9aii_R'!K435,'16aii_R'!K435)</f>
        <v>7516903333.333333</v>
      </c>
      <c r="L435">
        <f>AVERAGE('2aii_R'!L435,'9aii_R'!L435,'16aii_R'!L435)</f>
        <v>2.2615866666666666</v>
      </c>
      <c r="M435">
        <f>AVERAGE('2aii_R'!M435,'9aii_R'!M435,'16aii_R'!M435)</f>
        <v>-1.5538866666666668E-4</v>
      </c>
      <c r="N435">
        <f>AVERAGE('2aii_R'!N435,'9aii_R'!N435,'16aii_R'!N435)</f>
        <v>0</v>
      </c>
      <c r="O435">
        <f>AVERAGE('2aii_R'!O435,'9aii_R'!O435,'16aii_R'!O435)</f>
        <v>235.97466666666665</v>
      </c>
      <c r="P435">
        <f>AVERAGE('2aii_R'!P435,'9aii_R'!P435,'16aii_R'!P435)</f>
        <v>-4.4878399999999999E-6</v>
      </c>
      <c r="Q435">
        <f>AVERAGE('2aii_R'!Q435,'9aii_R'!Q435,'16aii_R'!Q435)</f>
        <v>0</v>
      </c>
    </row>
    <row r="436" spans="1:17" x14ac:dyDescent="0.35">
      <c r="A436">
        <f>AVERAGE('2aii_R'!A436,'9aii_R'!A436,'16aii_R'!A436)</f>
        <v>0</v>
      </c>
      <c r="B436">
        <f>AVERAGE('2aii_R'!B436,'9aii_R'!B436,'16aii_R'!B436)</f>
        <v>3.5384933333333337E-4</v>
      </c>
      <c r="C436">
        <f>AVERAGE('2aii_R'!C436,'9aii_R'!C436,'16aii_R'!C436)</f>
        <v>74.932299999999998</v>
      </c>
      <c r="D436">
        <f>AVERAGE('2aii_R'!D436,'9aii_R'!D436,'16aii_R'!D436)</f>
        <v>10</v>
      </c>
      <c r="E436">
        <f>AVERAGE('2aii_R'!E436,'9aii_R'!E436,'16aii_R'!E436)</f>
        <v>9.137646666666667E-2</v>
      </c>
      <c r="F436">
        <f>AVERAGE('2aii_R'!F436,'9aii_R'!F436,'16aii_R'!F436)</f>
        <v>577.82433333333336</v>
      </c>
      <c r="G436">
        <f>AVERAGE('2aii_R'!G436,'9aii_R'!G436,'16aii_R'!G436)</f>
        <v>22676.5</v>
      </c>
      <c r="H436">
        <f>AVERAGE('2aii_R'!H436,'9aii_R'!H436,'16aii_R'!H436)</f>
        <v>1.2698966666666667</v>
      </c>
      <c r="I436">
        <f>AVERAGE('2aii_R'!I436,'9aii_R'!I436,'16aii_R'!I436)</f>
        <v>1.2698966666666665E-2</v>
      </c>
      <c r="J436">
        <f>AVERAGE('2aii_R'!J436,'9aii_R'!J436,'16aii_R'!J436)</f>
        <v>1.4543E-4</v>
      </c>
      <c r="K436">
        <f>AVERAGE('2aii_R'!K436,'9aii_R'!K436,'16aii_R'!K436)</f>
        <v>12874400000</v>
      </c>
      <c r="L436">
        <f>AVERAGE('2aii_R'!L436,'9aii_R'!L436,'16aii_R'!L436)</f>
        <v>2.2676500000000002</v>
      </c>
      <c r="M436">
        <f>AVERAGE('2aii_R'!M436,'9aii_R'!M436,'16aii_R'!M436)</f>
        <v>-3.6545966666666665E-5</v>
      </c>
      <c r="N436">
        <f>AVERAGE('2aii_R'!N436,'9aii_R'!N436,'16aii_R'!N436)</f>
        <v>0</v>
      </c>
      <c r="O436">
        <f>AVERAGE('2aii_R'!O436,'9aii_R'!O436,'16aii_R'!O436)</f>
        <v>237.02333333333331</v>
      </c>
      <c r="P436">
        <f>AVERAGE('2aii_R'!P436,'9aii_R'!P436,'16aii_R'!P436)</f>
        <v>-5.9274333333333321E-7</v>
      </c>
      <c r="Q436">
        <f>AVERAGE('2aii_R'!Q436,'9aii_R'!Q436,'16aii_R'!Q436)</f>
        <v>0</v>
      </c>
    </row>
    <row r="437" spans="1:17" x14ac:dyDescent="0.35">
      <c r="A437">
        <f>AVERAGE('2aii_R'!A437,'9aii_R'!A437,'16aii_R'!A437)</f>
        <v>0</v>
      </c>
      <c r="B437">
        <f>AVERAGE('2aii_R'!B437,'9aii_R'!B437,'16aii_R'!B437)</f>
        <v>3.5275066666666668E-4</v>
      </c>
      <c r="C437">
        <f>AVERAGE('2aii_R'!C437,'9aii_R'!C437,'16aii_R'!C437)</f>
        <v>75.980800000000002</v>
      </c>
      <c r="D437">
        <f>AVERAGE('2aii_R'!D437,'9aii_R'!D437,'16aii_R'!D437)</f>
        <v>10</v>
      </c>
      <c r="E437">
        <f>AVERAGE('2aii_R'!E437,'9aii_R'!E437,'16aii_R'!E437)</f>
        <v>8.8038833333333344E-2</v>
      </c>
      <c r="F437">
        <f>AVERAGE('2aii_R'!F437,'9aii_R'!F437,'16aii_R'!F437)</f>
        <v>577.84366666666665</v>
      </c>
      <c r="G437">
        <f>AVERAGE('2aii_R'!G437,'9aii_R'!G437,'16aii_R'!G437)</f>
        <v>22720.066666666666</v>
      </c>
      <c r="H437">
        <f>AVERAGE('2aii_R'!H437,'9aii_R'!H437,'16aii_R'!H437)</f>
        <v>1.2655396666666667</v>
      </c>
      <c r="I437">
        <f>AVERAGE('2aii_R'!I437,'9aii_R'!I437,'16aii_R'!I437)</f>
        <v>1.2655396666666666E-2</v>
      </c>
      <c r="J437">
        <f>AVERAGE('2aii_R'!J437,'9aii_R'!J437,'16aii_R'!J437)</f>
        <v>1.4011833333333332E-4</v>
      </c>
      <c r="K437">
        <f>AVERAGE('2aii_R'!K437,'9aii_R'!K437,'16aii_R'!K437)</f>
        <v>303417966666.66669</v>
      </c>
      <c r="L437">
        <f>AVERAGE('2aii_R'!L437,'9aii_R'!L437,'16aii_R'!L437)</f>
        <v>2.2720066666666665</v>
      </c>
      <c r="M437">
        <f>AVERAGE('2aii_R'!M437,'9aii_R'!M437,'16aii_R'!M437)</f>
        <v>-5.1491533333333333E-5</v>
      </c>
      <c r="N437">
        <f>AVERAGE('2aii_R'!N437,'9aii_R'!N437,'16aii_R'!N437)</f>
        <v>0</v>
      </c>
      <c r="O437">
        <f>AVERAGE('2aii_R'!O437,'9aii_R'!O437,'16aii_R'!O437)</f>
        <v>238.07166666666669</v>
      </c>
      <c r="P437">
        <f>AVERAGE('2aii_R'!P437,'9aii_R'!P437,'16aii_R'!P437)</f>
        <v>-1.5665556666666667E-6</v>
      </c>
      <c r="Q437">
        <f>AVERAGE('2aii_R'!Q437,'9aii_R'!Q437,'16aii_R'!Q437)</f>
        <v>0</v>
      </c>
    </row>
    <row r="438" spans="1:17" x14ac:dyDescent="0.35">
      <c r="A438">
        <f>AVERAGE('2aii_R'!A438,'9aii_R'!A438,'16aii_R'!A438)</f>
        <v>0</v>
      </c>
      <c r="B438">
        <f>AVERAGE('2aii_R'!B438,'9aii_R'!B438,'16aii_R'!B438)</f>
        <v>3.5180566666666665E-4</v>
      </c>
      <c r="C438">
        <f>AVERAGE('2aii_R'!C438,'9aii_R'!C438,'16aii_R'!C438)</f>
        <v>77.029399999999995</v>
      </c>
      <c r="D438">
        <f>AVERAGE('2aii_R'!D438,'9aii_R'!D438,'16aii_R'!D438)</f>
        <v>10</v>
      </c>
      <c r="E438">
        <f>AVERAGE('2aii_R'!E438,'9aii_R'!E438,'16aii_R'!E438)</f>
        <v>8.4117433333333325E-2</v>
      </c>
      <c r="F438">
        <f>AVERAGE('2aii_R'!F438,'9aii_R'!F438,'16aii_R'!F438)</f>
        <v>577.83066666666662</v>
      </c>
      <c r="G438">
        <f>AVERAGE('2aii_R'!G438,'9aii_R'!G438,'16aii_R'!G438)</f>
        <v>22756.066666666666</v>
      </c>
      <c r="H438">
        <f>AVERAGE('2aii_R'!H438,'9aii_R'!H438,'16aii_R'!H438)</f>
        <v>1.2619433333333332</v>
      </c>
      <c r="I438">
        <f>AVERAGE('2aii_R'!I438,'9aii_R'!I438,'16aii_R'!I438)</f>
        <v>1.2619433333333333E-2</v>
      </c>
      <c r="J438">
        <f>AVERAGE('2aii_R'!J438,'9aii_R'!J438,'16aii_R'!J438)</f>
        <v>1.3387699999999999E-4</v>
      </c>
      <c r="K438">
        <f>AVERAGE('2aii_R'!K438,'9aii_R'!K438,'16aii_R'!K438)</f>
        <v>506381796666.66669</v>
      </c>
      <c r="L438">
        <f>AVERAGE('2aii_R'!L438,'9aii_R'!L438,'16aii_R'!L438)</f>
        <v>2.2756066666666666</v>
      </c>
      <c r="M438">
        <f>AVERAGE('2aii_R'!M438,'9aii_R'!M438,'16aii_R'!M438)</f>
        <v>-6.2619550000000003E-5</v>
      </c>
      <c r="N438">
        <f>AVERAGE('2aii_R'!N438,'9aii_R'!N438,'16aii_R'!N438)</f>
        <v>0</v>
      </c>
      <c r="O438">
        <f>AVERAGE('2aii_R'!O438,'9aii_R'!O438,'16aii_R'!O438)</f>
        <v>239.12066666666669</v>
      </c>
      <c r="P438">
        <f>AVERAGE('2aii_R'!P438,'9aii_R'!P438,'16aii_R'!P438)</f>
        <v>-1.7413263333333334E-6</v>
      </c>
      <c r="Q438">
        <f>AVERAGE('2aii_R'!Q438,'9aii_R'!Q438,'16aii_R'!Q438)</f>
        <v>0</v>
      </c>
    </row>
    <row r="439" spans="1:17" x14ac:dyDescent="0.35">
      <c r="A439">
        <f>AVERAGE('2aii_R'!A439,'9aii_R'!A439,'16aii_R'!A439)</f>
        <v>0</v>
      </c>
      <c r="B439">
        <f>AVERAGE('2aii_R'!B439,'9aii_R'!B439,'16aii_R'!B439)</f>
        <v>3.5074433333333338E-4</v>
      </c>
      <c r="C439">
        <f>AVERAGE('2aii_R'!C439,'9aii_R'!C439,'16aii_R'!C439)</f>
        <v>78.078000000000003</v>
      </c>
      <c r="D439">
        <f>AVERAGE('2aii_R'!D439,'9aii_R'!D439,'16aii_R'!D439)</f>
        <v>10</v>
      </c>
      <c r="E439">
        <f>AVERAGE('2aii_R'!E439,'9aii_R'!E439,'16aii_R'!E439)</f>
        <v>8.9492133333333335E-2</v>
      </c>
      <c r="F439">
        <f>AVERAGE('2aii_R'!F439,'9aii_R'!F439,'16aii_R'!F439)</f>
        <v>577.83733333333328</v>
      </c>
      <c r="G439">
        <f>AVERAGE('2aii_R'!G439,'9aii_R'!G439,'16aii_R'!G439)</f>
        <v>22794.533333333336</v>
      </c>
      <c r="H439">
        <f>AVERAGE('2aii_R'!H439,'9aii_R'!H439,'16aii_R'!H439)</f>
        <v>1.2580963333333333</v>
      </c>
      <c r="I439">
        <f>AVERAGE('2aii_R'!I439,'9aii_R'!I439,'16aii_R'!I439)</f>
        <v>1.2580963333333334E-2</v>
      </c>
      <c r="J439">
        <f>AVERAGE('2aii_R'!J439,'9aii_R'!J439,'16aii_R'!J439)</f>
        <v>1.4243133333333334E-4</v>
      </c>
      <c r="K439">
        <f>AVERAGE('2aii_R'!K439,'9aii_R'!K439,'16aii_R'!K439)</f>
        <v>12095200000</v>
      </c>
      <c r="L439">
        <f>AVERAGE('2aii_R'!L439,'9aii_R'!L439,'16aii_R'!L439)</f>
        <v>2.2794533333333331</v>
      </c>
      <c r="M439">
        <f>AVERAGE('2aii_R'!M439,'9aii_R'!M439,'16aii_R'!M439)</f>
        <v>-1.1067166666666667E-4</v>
      </c>
      <c r="N439">
        <f>AVERAGE('2aii_R'!N439,'9aii_R'!N439,'16aii_R'!N439)</f>
        <v>0</v>
      </c>
      <c r="O439">
        <f>AVERAGE('2aii_R'!O439,'9aii_R'!O439,'16aii_R'!O439)</f>
        <v>240.16900000000001</v>
      </c>
      <c r="P439">
        <f>AVERAGE('2aii_R'!P439,'9aii_R'!P439,'16aii_R'!P439)</f>
        <v>-3.1368166666666669E-6</v>
      </c>
      <c r="Q439">
        <f>AVERAGE('2aii_R'!Q439,'9aii_R'!Q439,'16aii_R'!Q439)</f>
        <v>0</v>
      </c>
    </row>
    <row r="440" spans="1:17" x14ac:dyDescent="0.35">
      <c r="A440">
        <f>AVERAGE('2aii_R'!A440,'9aii_R'!A440,'16aii_R'!A440)</f>
        <v>0</v>
      </c>
      <c r="B440">
        <f>AVERAGE('2aii_R'!B440,'9aii_R'!B440,'16aii_R'!B440)</f>
        <v>3.4994733333333335E-4</v>
      </c>
      <c r="C440">
        <f>AVERAGE('2aii_R'!C440,'9aii_R'!C440,'16aii_R'!C440)</f>
        <v>79.126599999999996</v>
      </c>
      <c r="D440">
        <f>AVERAGE('2aii_R'!D440,'9aii_R'!D440,'16aii_R'!D440)</f>
        <v>10</v>
      </c>
      <c r="E440">
        <f>AVERAGE('2aii_R'!E440,'9aii_R'!E440,'16aii_R'!E440)</f>
        <v>8.9736866666666651E-2</v>
      </c>
      <c r="F440">
        <f>AVERAGE('2aii_R'!F440,'9aii_R'!F440,'16aii_R'!F440)</f>
        <v>577.82666666666671</v>
      </c>
      <c r="G440">
        <f>AVERAGE('2aii_R'!G440,'9aii_R'!G440,'16aii_R'!G440)</f>
        <v>22824.066666666666</v>
      </c>
      <c r="H440">
        <f>AVERAGE('2aii_R'!H440,'9aii_R'!H440,'16aii_R'!H440)</f>
        <v>1.2551439999999998</v>
      </c>
      <c r="I440">
        <f>AVERAGE('2aii_R'!I440,'9aii_R'!I440,'16aii_R'!I440)</f>
        <v>1.2551440000000002E-2</v>
      </c>
      <c r="J440">
        <f>AVERAGE('2aii_R'!J440,'9aii_R'!J440,'16aii_R'!J440)</f>
        <v>1.4282100000000001E-4</v>
      </c>
      <c r="K440">
        <f>AVERAGE('2aii_R'!K440,'9aii_R'!K440,'16aii_R'!K440)</f>
        <v>42146300000</v>
      </c>
      <c r="L440">
        <f>AVERAGE('2aii_R'!L440,'9aii_R'!L440,'16aii_R'!L440)</f>
        <v>2.2824066666666667</v>
      </c>
      <c r="M440">
        <f>AVERAGE('2aii_R'!M440,'9aii_R'!M440,'16aii_R'!M440)</f>
        <v>-6.6411099999999992E-5</v>
      </c>
      <c r="N440">
        <f>AVERAGE('2aii_R'!N440,'9aii_R'!N440,'16aii_R'!N440)</f>
        <v>0</v>
      </c>
      <c r="O440">
        <f>AVERAGE('2aii_R'!O440,'9aii_R'!O440,'16aii_R'!O440)</f>
        <v>241.21766666666667</v>
      </c>
      <c r="P440">
        <f>AVERAGE('2aii_R'!P440,'9aii_R'!P440,'16aii_R'!P440)</f>
        <v>-1.8289200000000001E-6</v>
      </c>
      <c r="Q440">
        <f>AVERAGE('2aii_R'!Q440,'9aii_R'!Q440,'16aii_R'!Q440)</f>
        <v>0</v>
      </c>
    </row>
    <row r="441" spans="1:17" x14ac:dyDescent="0.35">
      <c r="A441">
        <f>AVERAGE('2aii_R'!A441,'9aii_R'!A441,'16aii_R'!A441)</f>
        <v>0</v>
      </c>
      <c r="B441">
        <f>AVERAGE('2aii_R'!B441,'9aii_R'!B441,'16aii_R'!B441)</f>
        <v>3.49205E-4</v>
      </c>
      <c r="C441">
        <f>AVERAGE('2aii_R'!C441,'9aii_R'!C441,'16aii_R'!C441)</f>
        <v>80.1751</v>
      </c>
      <c r="D441">
        <f>AVERAGE('2aii_R'!D441,'9aii_R'!D441,'16aii_R'!D441)</f>
        <v>10</v>
      </c>
      <c r="E441">
        <f>AVERAGE('2aii_R'!E441,'9aii_R'!E441,'16aii_R'!E441)</f>
        <v>8.9863566666666672E-2</v>
      </c>
      <c r="F441">
        <f>AVERAGE('2aii_R'!F441,'9aii_R'!F441,'16aii_R'!F441)</f>
        <v>577.8216666666666</v>
      </c>
      <c r="G441">
        <f>AVERAGE('2aii_R'!G441,'9aii_R'!G441,'16aii_R'!G441)</f>
        <v>22851.933333333334</v>
      </c>
      <c r="H441">
        <f>AVERAGE('2aii_R'!H441,'9aii_R'!H441,'16aii_R'!H441)</f>
        <v>1.2523566666666666</v>
      </c>
      <c r="I441">
        <f>AVERAGE('2aii_R'!I441,'9aii_R'!I441,'16aii_R'!I441)</f>
        <v>1.2523566666666666E-2</v>
      </c>
      <c r="J441">
        <f>AVERAGE('2aii_R'!J441,'9aii_R'!J441,'16aii_R'!J441)</f>
        <v>1.4302266666666667E-4</v>
      </c>
      <c r="K441">
        <f>AVERAGE('2aii_R'!K441,'9aii_R'!K441,'16aii_R'!K441)</f>
        <v>915837766666.66663</v>
      </c>
      <c r="L441">
        <f>AVERAGE('2aii_R'!L441,'9aii_R'!L441,'16aii_R'!L441)</f>
        <v>2.2851933333333334</v>
      </c>
      <c r="M441">
        <f>AVERAGE('2aii_R'!M441,'9aii_R'!M441,'16aii_R'!M441)</f>
        <v>-5.8604076666666671E-5</v>
      </c>
      <c r="N441">
        <f>AVERAGE('2aii_R'!N441,'9aii_R'!N441,'16aii_R'!N441)</f>
        <v>0</v>
      </c>
      <c r="O441">
        <f>AVERAGE('2aii_R'!O441,'9aii_R'!O441,'16aii_R'!O441)</f>
        <v>242.26599999999999</v>
      </c>
      <c r="P441">
        <f>AVERAGE('2aii_R'!P441,'9aii_R'!P441,'16aii_R'!P441)</f>
        <v>-1.5101679999999997E-6</v>
      </c>
      <c r="Q441">
        <f>AVERAGE('2aii_R'!Q441,'9aii_R'!Q441,'16aii_R'!Q441)</f>
        <v>0</v>
      </c>
    </row>
    <row r="442" spans="1:17" x14ac:dyDescent="0.35">
      <c r="A442">
        <f>AVERAGE('2aii_R'!A442,'9aii_R'!A442,'16aii_R'!A442)</f>
        <v>0</v>
      </c>
      <c r="B442">
        <f>AVERAGE('2aii_R'!B442,'9aii_R'!B442,'16aii_R'!B442)</f>
        <v>3.4815033333333335E-4</v>
      </c>
      <c r="C442">
        <f>AVERAGE('2aii_R'!C442,'9aii_R'!C442,'16aii_R'!C442)</f>
        <v>81.223699999999994</v>
      </c>
      <c r="D442">
        <f>AVERAGE('2aii_R'!D442,'9aii_R'!D442,'16aii_R'!D442)</f>
        <v>10</v>
      </c>
      <c r="E442">
        <f>AVERAGE('2aii_R'!E442,'9aii_R'!E442,'16aii_R'!E442)</f>
        <v>8.7320933333333337E-2</v>
      </c>
      <c r="F442">
        <f>AVERAGE('2aii_R'!F442,'9aii_R'!F442,'16aii_R'!F442)</f>
        <v>577.83600000000001</v>
      </c>
      <c r="G442">
        <f>AVERAGE('2aii_R'!G442,'9aii_R'!G442,'16aii_R'!G442)</f>
        <v>22892.699999999997</v>
      </c>
      <c r="H442">
        <f>AVERAGE('2aii_R'!H442,'9aii_R'!H442,'16aii_R'!H442)</f>
        <v>1.2482816666666665</v>
      </c>
      <c r="I442">
        <f>AVERAGE('2aii_R'!I442,'9aii_R'!I442,'16aii_R'!I442)</f>
        <v>1.2482816666666665E-2</v>
      </c>
      <c r="J442">
        <f>AVERAGE('2aii_R'!J442,'9aii_R'!J442,'16aii_R'!J442)</f>
        <v>1.3897533333333332E-4</v>
      </c>
      <c r="K442">
        <f>AVERAGE('2aii_R'!K442,'9aii_R'!K442,'16aii_R'!K442)</f>
        <v>90975103333.333328</v>
      </c>
      <c r="L442">
        <f>AVERAGE('2aii_R'!L442,'9aii_R'!L442,'16aii_R'!L442)</f>
        <v>2.2892700000000001</v>
      </c>
      <c r="M442">
        <f>AVERAGE('2aii_R'!M442,'9aii_R'!M442,'16aii_R'!M442)</f>
        <v>-7.1241900000000013E-5</v>
      </c>
      <c r="N442">
        <f>AVERAGE('2aii_R'!N442,'9aii_R'!N442,'16aii_R'!N442)</f>
        <v>0</v>
      </c>
      <c r="O442">
        <f>AVERAGE('2aii_R'!O442,'9aii_R'!O442,'16aii_R'!O442)</f>
        <v>243.31466666666665</v>
      </c>
      <c r="P442">
        <f>AVERAGE('2aii_R'!P442,'9aii_R'!P442,'16aii_R'!P442)</f>
        <v>-1.8377549999999998E-6</v>
      </c>
      <c r="Q442">
        <f>AVERAGE('2aii_R'!Q442,'9aii_R'!Q442,'16aii_R'!Q442)</f>
        <v>0</v>
      </c>
    </row>
    <row r="443" spans="1:17" x14ac:dyDescent="0.35">
      <c r="A443">
        <f>AVERAGE('2aii_R'!A443,'9aii_R'!A443,'16aii_R'!A443)</f>
        <v>0</v>
      </c>
      <c r="B443">
        <f>AVERAGE('2aii_R'!B443,'9aii_R'!B443,'16aii_R'!B443)</f>
        <v>3.4679466666666668E-4</v>
      </c>
      <c r="C443">
        <f>AVERAGE('2aii_R'!C443,'9aii_R'!C443,'16aii_R'!C443)</f>
        <v>82.272300000000001</v>
      </c>
      <c r="D443">
        <f>AVERAGE('2aii_R'!D443,'9aii_R'!D443,'16aii_R'!D443)</f>
        <v>10</v>
      </c>
      <c r="E443">
        <f>AVERAGE('2aii_R'!E443,'9aii_R'!E443,'16aii_R'!E443)</f>
        <v>9.0303266666666659E-2</v>
      </c>
      <c r="F443">
        <f>AVERAGE('2aii_R'!F443,'9aii_R'!F443,'16aii_R'!F443)</f>
        <v>577.83600000000001</v>
      </c>
      <c r="G443">
        <f>AVERAGE('2aii_R'!G443,'9aii_R'!G443,'16aii_R'!G443)</f>
        <v>22944.033333333336</v>
      </c>
      <c r="H443">
        <f>AVERAGE('2aii_R'!H443,'9aii_R'!H443,'16aii_R'!H443)</f>
        <v>1.2431453333333333</v>
      </c>
      <c r="I443">
        <f>AVERAGE('2aii_R'!I443,'9aii_R'!I443,'16aii_R'!I443)</f>
        <v>1.2431453333333333E-2</v>
      </c>
      <c r="J443">
        <f>AVERAGE('2aii_R'!J443,'9aii_R'!J443,'16aii_R'!J443)</f>
        <v>1.4372199999999999E-4</v>
      </c>
      <c r="K443">
        <f>AVERAGE('2aii_R'!K443,'9aii_R'!K443,'16aii_R'!K443)</f>
        <v>15437700000</v>
      </c>
      <c r="L443">
        <f>AVERAGE('2aii_R'!L443,'9aii_R'!L443,'16aii_R'!L443)</f>
        <v>2.2944033333333334</v>
      </c>
      <c r="M443">
        <f>AVERAGE('2aii_R'!M443,'9aii_R'!M443,'16aii_R'!M443)</f>
        <v>-9.7355733333333327E-5</v>
      </c>
      <c r="N443">
        <f>AVERAGE('2aii_R'!N443,'9aii_R'!N443,'16aii_R'!N443)</f>
        <v>0</v>
      </c>
      <c r="O443">
        <f>AVERAGE('2aii_R'!O443,'9aii_R'!O443,'16aii_R'!O443)</f>
        <v>244.36333333333334</v>
      </c>
      <c r="P443">
        <f>AVERAGE('2aii_R'!P443,'9aii_R'!P443,'16aii_R'!P443)</f>
        <v>-2.8122866666666665E-6</v>
      </c>
      <c r="Q443">
        <f>AVERAGE('2aii_R'!Q443,'9aii_R'!Q443,'16aii_R'!Q443)</f>
        <v>0</v>
      </c>
    </row>
    <row r="444" spans="1:17" x14ac:dyDescent="0.35">
      <c r="A444">
        <f>AVERAGE('2aii_R'!A444,'9aii_R'!A444,'16aii_R'!A444)</f>
        <v>0</v>
      </c>
      <c r="B444">
        <f>AVERAGE('2aii_R'!B444,'9aii_R'!B444,'16aii_R'!B444)</f>
        <v>3.45955E-4</v>
      </c>
      <c r="C444">
        <f>AVERAGE('2aii_R'!C444,'9aii_R'!C444,'16aii_R'!C444)</f>
        <v>83.320899999999995</v>
      </c>
      <c r="D444">
        <f>AVERAGE('2aii_R'!D444,'9aii_R'!D444,'16aii_R'!D444)</f>
        <v>10</v>
      </c>
      <c r="E444">
        <f>AVERAGE('2aii_R'!E444,'9aii_R'!E444,'16aii_R'!E444)</f>
        <v>8.6575599999999989E-2</v>
      </c>
      <c r="F444">
        <f>AVERAGE('2aii_R'!F444,'9aii_R'!F444,'16aii_R'!F444)</f>
        <v>577.83733333333328</v>
      </c>
      <c r="G444">
        <f>AVERAGE('2aii_R'!G444,'9aii_R'!G444,'16aii_R'!G444)</f>
        <v>22975.066666666666</v>
      </c>
      <c r="H444">
        <f>AVERAGE('2aii_R'!H444,'9aii_R'!H444,'16aii_R'!H444)</f>
        <v>1.24004</v>
      </c>
      <c r="I444">
        <f>AVERAGE('2aii_R'!I444,'9aii_R'!I444,'16aii_R'!I444)</f>
        <v>1.2400400000000001E-2</v>
      </c>
      <c r="J444">
        <f>AVERAGE('2aii_R'!J444,'9aii_R'!J444,'16aii_R'!J444)</f>
        <v>1.3778933333333333E-4</v>
      </c>
      <c r="K444">
        <f>AVERAGE('2aii_R'!K444,'9aii_R'!K444,'16aii_R'!K444)</f>
        <v>46806833333.333336</v>
      </c>
      <c r="L444">
        <f>AVERAGE('2aii_R'!L444,'9aii_R'!L444,'16aii_R'!L444)</f>
        <v>2.297506666666667</v>
      </c>
      <c r="M444">
        <f>AVERAGE('2aii_R'!M444,'9aii_R'!M444,'16aii_R'!M444)</f>
        <v>-5.6305733333333332E-5</v>
      </c>
      <c r="N444">
        <f>AVERAGE('2aii_R'!N444,'9aii_R'!N444,'16aii_R'!N444)</f>
        <v>0</v>
      </c>
      <c r="O444">
        <f>AVERAGE('2aii_R'!O444,'9aii_R'!O444,'16aii_R'!O444)</f>
        <v>245.41200000000001</v>
      </c>
      <c r="P444">
        <f>AVERAGE('2aii_R'!P444,'9aii_R'!P444,'16aii_R'!P444)</f>
        <v>-1.6510266666666667E-6</v>
      </c>
      <c r="Q444">
        <f>AVERAGE('2aii_R'!Q444,'9aii_R'!Q444,'16aii_R'!Q444)</f>
        <v>0</v>
      </c>
    </row>
    <row r="445" spans="1:17" x14ac:dyDescent="0.35">
      <c r="A445">
        <f>AVERAGE('2aii_R'!A445,'9aii_R'!A445,'16aii_R'!A445)</f>
        <v>0</v>
      </c>
      <c r="B445">
        <f>AVERAGE('2aii_R'!B445,'9aii_R'!B445,'16aii_R'!B445)</f>
        <v>3.4451666666666659E-4</v>
      </c>
      <c r="C445">
        <f>AVERAGE('2aii_R'!C445,'9aii_R'!C445,'16aii_R'!C445)</f>
        <v>84.893699999999995</v>
      </c>
      <c r="D445">
        <f>AVERAGE('2aii_R'!D445,'9aii_R'!D445,'16aii_R'!D445)</f>
        <v>10</v>
      </c>
      <c r="E445">
        <f>AVERAGE('2aii_R'!E445,'9aii_R'!E445,'16aii_R'!E445)</f>
        <v>8.4196933333333335E-2</v>
      </c>
      <c r="F445">
        <f>AVERAGE('2aii_R'!F445,'9aii_R'!F445,'16aii_R'!F445)</f>
        <v>577.83199999999999</v>
      </c>
      <c r="G445">
        <f>AVERAGE('2aii_R'!G445,'9aii_R'!G445,'16aii_R'!G445)</f>
        <v>23026.7</v>
      </c>
      <c r="H445">
        <f>AVERAGE('2aii_R'!H445,'9aii_R'!H445,'16aii_R'!H445)</f>
        <v>1.234882</v>
      </c>
      <c r="I445">
        <f>AVERAGE('2aii_R'!I445,'9aii_R'!I445,'16aii_R'!I445)</f>
        <v>1.2348820000000002E-2</v>
      </c>
      <c r="J445">
        <f>AVERAGE('2aii_R'!J445,'9aii_R'!J445,'16aii_R'!J445)</f>
        <v>1.3400366666666667E-4</v>
      </c>
      <c r="K445">
        <f>AVERAGE('2aii_R'!K445,'9aii_R'!K445,'16aii_R'!K445)</f>
        <v>100278966666.66667</v>
      </c>
      <c r="L445">
        <f>AVERAGE('2aii_R'!L445,'9aii_R'!L445,'16aii_R'!L445)</f>
        <v>2.30267</v>
      </c>
      <c r="M445">
        <f>AVERAGE('2aii_R'!M445,'9aii_R'!M445,'16aii_R'!M445)</f>
        <v>-6.6964166666666665E-5</v>
      </c>
      <c r="N445">
        <f>AVERAGE('2aii_R'!N445,'9aii_R'!N445,'16aii_R'!N445)</f>
        <v>0</v>
      </c>
      <c r="O445">
        <f>AVERAGE('2aii_R'!O445,'9aii_R'!O445,'16aii_R'!O445)</f>
        <v>246.98466666666664</v>
      </c>
      <c r="P445">
        <f>AVERAGE('2aii_R'!P445,'9aii_R'!P445,'16aii_R'!P445)</f>
        <v>-1.7549843333333335E-6</v>
      </c>
      <c r="Q445">
        <f>AVERAGE('2aii_R'!Q445,'9aii_R'!Q445,'16aii_R'!Q445)</f>
        <v>0</v>
      </c>
    </row>
    <row r="446" spans="1:17" x14ac:dyDescent="0.35">
      <c r="A446">
        <f>AVERAGE('2aii_R'!A446,'9aii_R'!A446,'16aii_R'!A446)</f>
        <v>0</v>
      </c>
      <c r="B446">
        <f>AVERAGE('2aii_R'!B446,'9aii_R'!B446,'16aii_R'!B446)</f>
        <v>3.4247266666666666E-4</v>
      </c>
      <c r="C446">
        <f>AVERAGE('2aii_R'!C446,'9aii_R'!C446,'16aii_R'!C446)</f>
        <v>86.990899999999996</v>
      </c>
      <c r="D446">
        <f>AVERAGE('2aii_R'!D446,'9aii_R'!D446,'16aii_R'!D446)</f>
        <v>9.9966666666666679</v>
      </c>
      <c r="E446">
        <f>AVERAGE('2aii_R'!E446,'9aii_R'!E446,'16aii_R'!E446)</f>
        <v>8.59819E-2</v>
      </c>
      <c r="F446">
        <f>AVERAGE('2aii_R'!F446,'9aii_R'!F446,'16aii_R'!F446)</f>
        <v>577.85833333333323</v>
      </c>
      <c r="G446">
        <f>AVERAGE('2aii_R'!G446,'9aii_R'!G446,'16aii_R'!G446)</f>
        <v>23101.866666666669</v>
      </c>
      <c r="H446">
        <f>AVERAGE('2aii_R'!H446,'9aii_R'!H446,'16aii_R'!H446)</f>
        <v>1.2273683333333334</v>
      </c>
      <c r="I446">
        <f>AVERAGE('2aii_R'!I446,'9aii_R'!I446,'16aii_R'!I446)</f>
        <v>1.2273683333333332E-2</v>
      </c>
      <c r="J446">
        <f>AVERAGE('2aii_R'!J446,'9aii_R'!J446,'16aii_R'!J446)</f>
        <v>1.3684433333333335E-4</v>
      </c>
      <c r="K446">
        <f>AVERAGE('2aii_R'!K446,'9aii_R'!K446,'16aii_R'!K446)</f>
        <v>34418600000</v>
      </c>
      <c r="L446">
        <f>AVERAGE('2aii_R'!L446,'9aii_R'!L446,'16aii_R'!L446)</f>
        <v>2.3101866666666666</v>
      </c>
      <c r="M446">
        <f>AVERAGE('2aii_R'!M446,'9aii_R'!M446,'16aii_R'!M446)</f>
        <v>-6.4452166666666673E-5</v>
      </c>
      <c r="N446">
        <f>AVERAGE('2aii_R'!N446,'9aii_R'!N446,'16aii_R'!N446)</f>
        <v>0</v>
      </c>
      <c r="O446">
        <f>AVERAGE('2aii_R'!O446,'9aii_R'!O446,'16aii_R'!O446)</f>
        <v>249.08200000000002</v>
      </c>
      <c r="P446">
        <f>AVERAGE('2aii_R'!P446,'9aii_R'!P446,'16aii_R'!P446)</f>
        <v>-1.8216733333333333E-6</v>
      </c>
      <c r="Q446">
        <f>AVERAGE('2aii_R'!Q446,'9aii_R'!Q446,'16aii_R'!Q446)</f>
        <v>0</v>
      </c>
    </row>
    <row r="447" spans="1:17" x14ac:dyDescent="0.35">
      <c r="A447">
        <f>AVERAGE('2aii_R'!A447,'9aii_R'!A447,'16aii_R'!A447)</f>
        <v>0</v>
      </c>
      <c r="B447">
        <f>AVERAGE('2aii_R'!B447,'9aii_R'!B447,'16aii_R'!B447)</f>
        <v>3.405073333333333E-4</v>
      </c>
      <c r="C447">
        <f>AVERAGE('2aii_R'!C447,'9aii_R'!C447,'16aii_R'!C447)</f>
        <v>89.088000000000008</v>
      </c>
      <c r="D447">
        <f>AVERAGE('2aii_R'!D447,'9aii_R'!D447,'16aii_R'!D447)</f>
        <v>10</v>
      </c>
      <c r="E447">
        <f>AVERAGE('2aii_R'!E447,'9aii_R'!E447,'16aii_R'!E447)</f>
        <v>8.7032733333333334E-2</v>
      </c>
      <c r="F447">
        <f>AVERAGE('2aii_R'!F447,'9aii_R'!F447,'16aii_R'!F447)</f>
        <v>577.83566666666673</v>
      </c>
      <c r="G447">
        <f>AVERAGE('2aii_R'!G447,'9aii_R'!G447,'16aii_R'!G447)</f>
        <v>23173.5</v>
      </c>
      <c r="H447">
        <f>AVERAGE('2aii_R'!H447,'9aii_R'!H447,'16aii_R'!H447)</f>
        <v>1.220199</v>
      </c>
      <c r="I447">
        <f>AVERAGE('2aii_R'!I447,'9aii_R'!I447,'16aii_R'!I447)</f>
        <v>1.2201990000000001E-2</v>
      </c>
      <c r="J447">
        <f>AVERAGE('2aii_R'!J447,'9aii_R'!J447,'16aii_R'!J447)</f>
        <v>1.38517E-4</v>
      </c>
      <c r="K447">
        <f>AVERAGE('2aii_R'!K447,'9aii_R'!K447,'16aii_R'!K447)</f>
        <v>98080666666.666672</v>
      </c>
      <c r="L447">
        <f>AVERAGE('2aii_R'!L447,'9aii_R'!L447,'16aii_R'!L447)</f>
        <v>2.3173499999999998</v>
      </c>
      <c r="M447">
        <f>AVERAGE('2aii_R'!M447,'9aii_R'!M447,'16aii_R'!M447)</f>
        <v>-5.7004366666666666E-5</v>
      </c>
      <c r="N447">
        <f>AVERAGE('2aii_R'!N447,'9aii_R'!N447,'16aii_R'!N447)</f>
        <v>0</v>
      </c>
      <c r="O447">
        <f>AVERAGE('2aii_R'!O447,'9aii_R'!O447,'16aii_R'!O447)</f>
        <v>251.179</v>
      </c>
      <c r="P447">
        <f>AVERAGE('2aii_R'!P447,'9aii_R'!P447,'16aii_R'!P447)</f>
        <v>-1.4993126666666668E-6</v>
      </c>
      <c r="Q447">
        <f>AVERAGE('2aii_R'!Q447,'9aii_R'!Q447,'16aii_R'!Q447)</f>
        <v>0</v>
      </c>
    </row>
    <row r="448" spans="1:17" x14ac:dyDescent="0.35">
      <c r="A448">
        <f>AVERAGE('2aii_R'!A448,'9aii_R'!A448,'16aii_R'!A448)</f>
        <v>0</v>
      </c>
      <c r="B448">
        <f>AVERAGE('2aii_R'!B448,'9aii_R'!B448,'16aii_R'!B448)</f>
        <v>3.3879499999999997E-4</v>
      </c>
      <c r="C448">
        <f>AVERAGE('2aii_R'!C448,'9aii_R'!C448,'16aii_R'!C448)</f>
        <v>91.185199999999995</v>
      </c>
      <c r="D448">
        <f>AVERAGE('2aii_R'!D448,'9aii_R'!D448,'16aii_R'!D448)</f>
        <v>10</v>
      </c>
      <c r="E448">
        <f>AVERAGE('2aii_R'!E448,'9aii_R'!E448,'16aii_R'!E448)</f>
        <v>9.1274599999999997E-2</v>
      </c>
      <c r="F448">
        <f>AVERAGE('2aii_R'!F448,'9aii_R'!F448,'16aii_R'!F448)</f>
        <v>577.8123333333333</v>
      </c>
      <c r="G448">
        <f>AVERAGE('2aii_R'!G448,'9aii_R'!G448,'16aii_R'!G448)</f>
        <v>23238.366666666669</v>
      </c>
      <c r="H448">
        <f>AVERAGE('2aii_R'!H448,'9aii_R'!H448,'16aii_R'!H448)</f>
        <v>1.2137106666666666</v>
      </c>
      <c r="I448">
        <f>AVERAGE('2aii_R'!I448,'9aii_R'!I448,'16aii_R'!I448)</f>
        <v>1.2137106666666666E-2</v>
      </c>
      <c r="J448">
        <f>AVERAGE('2aii_R'!J448,'9aii_R'!J448,'16aii_R'!J448)</f>
        <v>1.4526833333333334E-4</v>
      </c>
      <c r="K448">
        <f>AVERAGE('2aii_R'!K448,'9aii_R'!K448,'16aii_R'!K448)</f>
        <v>28790500000</v>
      </c>
      <c r="L448">
        <f>AVERAGE('2aii_R'!L448,'9aii_R'!L448,'16aii_R'!L448)</f>
        <v>2.3238366666666668</v>
      </c>
      <c r="M448">
        <f>AVERAGE('2aii_R'!M448,'9aii_R'!M448,'16aii_R'!M448)</f>
        <v>-7.456586666666667E-5</v>
      </c>
      <c r="N448">
        <f>AVERAGE('2aii_R'!N448,'9aii_R'!N448,'16aii_R'!N448)</f>
        <v>0</v>
      </c>
      <c r="O448">
        <f>AVERAGE('2aii_R'!O448,'9aii_R'!O448,'16aii_R'!O448)</f>
        <v>253.27599999999998</v>
      </c>
      <c r="P448">
        <f>AVERAGE('2aii_R'!P448,'9aii_R'!P448,'16aii_R'!P448)</f>
        <v>-2.1377333333333337E-6</v>
      </c>
      <c r="Q448">
        <f>AVERAGE('2aii_R'!Q448,'9aii_R'!Q448,'16aii_R'!Q448)</f>
        <v>0</v>
      </c>
    </row>
    <row r="449" spans="1:17" x14ac:dyDescent="0.35">
      <c r="A449">
        <f>AVERAGE('2aii_R'!A449,'9aii_R'!A449,'16aii_R'!A449)</f>
        <v>0</v>
      </c>
      <c r="B449">
        <f>AVERAGE('2aii_R'!B449,'9aii_R'!B449,'16aii_R'!B449)</f>
        <v>3.3659033333333332E-4</v>
      </c>
      <c r="C449">
        <f>AVERAGE('2aii_R'!C449,'9aii_R'!C449,'16aii_R'!C449)</f>
        <v>93.282300000000006</v>
      </c>
      <c r="D449">
        <f>AVERAGE('2aii_R'!D449,'9aii_R'!D449,'16aii_R'!D449)</f>
        <v>10</v>
      </c>
      <c r="E449">
        <f>AVERAGE('2aii_R'!E449,'9aii_R'!E449,'16aii_R'!E449)</f>
        <v>9.2975133333333335E-2</v>
      </c>
      <c r="F449">
        <f>AVERAGE('2aii_R'!F449,'9aii_R'!F449,'16aii_R'!F449)</f>
        <v>577.82299999999998</v>
      </c>
      <c r="G449">
        <f>AVERAGE('2aii_R'!G449,'9aii_R'!G449,'16aii_R'!G449)</f>
        <v>23317.399999999998</v>
      </c>
      <c r="H449">
        <f>AVERAGE('2aii_R'!H449,'9aii_R'!H449,'16aii_R'!H449)</f>
        <v>1.2058096666666667</v>
      </c>
      <c r="I449">
        <f>AVERAGE('2aii_R'!I449,'9aii_R'!I449,'16aii_R'!I449)</f>
        <v>1.2058096666666665E-2</v>
      </c>
      <c r="J449">
        <f>AVERAGE('2aii_R'!J449,'9aii_R'!J449,'16aii_R'!J449)</f>
        <v>1.4797466666666666E-4</v>
      </c>
      <c r="K449">
        <f>AVERAGE('2aii_R'!K449,'9aii_R'!K449,'16aii_R'!K449)</f>
        <v>90495900000</v>
      </c>
      <c r="L449">
        <f>AVERAGE('2aii_R'!L449,'9aii_R'!L449,'16aii_R'!L449)</f>
        <v>2.3317399999999999</v>
      </c>
      <c r="M449">
        <f>AVERAGE('2aii_R'!M449,'9aii_R'!M449,'16aii_R'!M449)</f>
        <v>-6.8533400000000004E-5</v>
      </c>
      <c r="N449">
        <f>AVERAGE('2aii_R'!N449,'9aii_R'!N449,'16aii_R'!N449)</f>
        <v>0</v>
      </c>
      <c r="O449">
        <f>AVERAGE('2aii_R'!O449,'9aii_R'!O449,'16aii_R'!O449)</f>
        <v>255.37333333333333</v>
      </c>
      <c r="P449">
        <f>AVERAGE('2aii_R'!P449,'9aii_R'!P449,'16aii_R'!P449)</f>
        <v>-1.863278E-6</v>
      </c>
      <c r="Q449">
        <f>AVERAGE('2aii_R'!Q449,'9aii_R'!Q449,'16aii_R'!Q449)</f>
        <v>0</v>
      </c>
    </row>
    <row r="450" spans="1:17" x14ac:dyDescent="0.35">
      <c r="A450">
        <f>AVERAGE('2aii_R'!A450,'9aii_R'!A450,'16aii_R'!A450)</f>
        <v>0</v>
      </c>
      <c r="B450">
        <f>AVERAGE('2aii_R'!B450,'9aii_R'!B450,'16aii_R'!B450)</f>
        <v>3.3503833333333333E-4</v>
      </c>
      <c r="C450">
        <f>AVERAGE('2aii_R'!C450,'9aii_R'!C450,'16aii_R'!C450)</f>
        <v>95.379499999999993</v>
      </c>
      <c r="D450">
        <f>AVERAGE('2aii_R'!D450,'9aii_R'!D450,'16aii_R'!D450)</f>
        <v>10</v>
      </c>
      <c r="E450">
        <f>AVERAGE('2aii_R'!E450,'9aii_R'!E450,'16aii_R'!E450)</f>
        <v>8.2295233333333329E-2</v>
      </c>
      <c r="F450">
        <f>AVERAGE('2aii_R'!F450,'9aii_R'!F450,'16aii_R'!F450)</f>
        <v>577.83866666666665</v>
      </c>
      <c r="G450">
        <f>AVERAGE('2aii_R'!G450,'9aii_R'!G450,'16aii_R'!G450)</f>
        <v>23376.5</v>
      </c>
      <c r="H450">
        <f>AVERAGE('2aii_R'!H450,'9aii_R'!H450,'16aii_R'!H450)</f>
        <v>1.1998973333333334</v>
      </c>
      <c r="I450">
        <f>AVERAGE('2aii_R'!I450,'9aii_R'!I450,'16aii_R'!I450)</f>
        <v>1.1998973333333334E-2</v>
      </c>
      <c r="J450">
        <f>AVERAGE('2aii_R'!J450,'9aii_R'!J450,'16aii_R'!J450)</f>
        <v>1.30977E-4</v>
      </c>
      <c r="K450">
        <f>AVERAGE('2aii_R'!K450,'9aii_R'!K450,'16aii_R'!K450)</f>
        <v>31168133333.333332</v>
      </c>
      <c r="L450">
        <f>AVERAGE('2aii_R'!L450,'9aii_R'!L450,'16aii_R'!L450)</f>
        <v>2.33765</v>
      </c>
      <c r="M450">
        <f>AVERAGE('2aii_R'!M450,'9aii_R'!M450,'16aii_R'!M450)</f>
        <v>-7.3537333333333318E-5</v>
      </c>
      <c r="N450">
        <f>AVERAGE('2aii_R'!N450,'9aii_R'!N450,'16aii_R'!N450)</f>
        <v>0</v>
      </c>
      <c r="O450">
        <f>AVERAGE('2aii_R'!O450,'9aii_R'!O450,'16aii_R'!O450)</f>
        <v>257.47066666666666</v>
      </c>
      <c r="P450">
        <f>AVERAGE('2aii_R'!P450,'9aii_R'!P450,'16aii_R'!P450)</f>
        <v>-2.0329000000000001E-6</v>
      </c>
      <c r="Q450">
        <f>AVERAGE('2aii_R'!Q450,'9aii_R'!Q450,'16aii_R'!Q450)</f>
        <v>0</v>
      </c>
    </row>
    <row r="451" spans="1:17" x14ac:dyDescent="0.35">
      <c r="A451">
        <f>AVERAGE('2aii_R'!A451,'9aii_R'!A451,'16aii_R'!A451)</f>
        <v>0</v>
      </c>
      <c r="B451">
        <f>AVERAGE('2aii_R'!B451,'9aii_R'!B451,'16aii_R'!B451)</f>
        <v>3.3383300000000001E-4</v>
      </c>
      <c r="C451">
        <f>AVERAGE('2aii_R'!C451,'9aii_R'!C451,'16aii_R'!C451)</f>
        <v>97.476600000000005</v>
      </c>
      <c r="D451">
        <f>AVERAGE('2aii_R'!D451,'9aii_R'!D451,'16aii_R'!D451)</f>
        <v>10</v>
      </c>
      <c r="E451">
        <f>AVERAGE('2aii_R'!E451,'9aii_R'!E451,'16aii_R'!E451)</f>
        <v>8.8729500000000003E-2</v>
      </c>
      <c r="F451">
        <f>AVERAGE('2aii_R'!F451,'9aii_R'!F451,'16aii_R'!F451)</f>
        <v>577.84500000000003</v>
      </c>
      <c r="G451">
        <f>AVERAGE('2aii_R'!G451,'9aii_R'!G451,'16aii_R'!G451)</f>
        <v>23424.133333333331</v>
      </c>
      <c r="H451">
        <f>AVERAGE('2aii_R'!H451,'9aii_R'!H451,'16aii_R'!H451)</f>
        <v>1.1951340000000001</v>
      </c>
      <c r="I451">
        <f>AVERAGE('2aii_R'!I451,'9aii_R'!I451,'16aii_R'!I451)</f>
        <v>1.195134E-2</v>
      </c>
      <c r="J451">
        <f>AVERAGE('2aii_R'!J451,'9aii_R'!J451,'16aii_R'!J451)</f>
        <v>1.4121766666666665E-4</v>
      </c>
      <c r="K451">
        <f>AVERAGE('2aii_R'!K451,'9aii_R'!K451,'16aii_R'!K451)</f>
        <v>56887133333.333336</v>
      </c>
      <c r="L451">
        <f>AVERAGE('2aii_R'!L451,'9aii_R'!L451,'16aii_R'!L451)</f>
        <v>2.3424133333333335</v>
      </c>
      <c r="M451">
        <f>AVERAGE('2aii_R'!M451,'9aii_R'!M451,'16aii_R'!M451)</f>
        <v>-5.7679266666666662E-5</v>
      </c>
      <c r="N451">
        <f>AVERAGE('2aii_R'!N451,'9aii_R'!N451,'16aii_R'!N451)</f>
        <v>0</v>
      </c>
      <c r="O451">
        <f>AVERAGE('2aii_R'!O451,'9aii_R'!O451,'16aii_R'!O451)</f>
        <v>259.56766666666664</v>
      </c>
      <c r="P451">
        <f>AVERAGE('2aii_R'!P451,'9aii_R'!P451,'16aii_R'!P451)</f>
        <v>-1.6589659999999998E-6</v>
      </c>
      <c r="Q451">
        <f>AVERAGE('2aii_R'!Q451,'9aii_R'!Q451,'16aii_R'!Q451)</f>
        <v>0</v>
      </c>
    </row>
    <row r="452" spans="1:17" x14ac:dyDescent="0.35">
      <c r="A452">
        <f>AVERAGE('2aii_R'!A452,'9aii_R'!A452,'16aii_R'!A452)</f>
        <v>0</v>
      </c>
      <c r="B452">
        <f>AVERAGE('2aii_R'!B452,'9aii_R'!B452,'16aii_R'!B452)</f>
        <v>3.3219533333333335E-4</v>
      </c>
      <c r="C452">
        <f>AVERAGE('2aii_R'!C452,'9aii_R'!C452,'16aii_R'!C452)</f>
        <v>99.573800000000006</v>
      </c>
      <c r="D452">
        <f>AVERAGE('2aii_R'!D452,'9aii_R'!D452,'16aii_R'!D452)</f>
        <v>10</v>
      </c>
      <c r="E452">
        <f>AVERAGE('2aii_R'!E452,'9aii_R'!E452,'16aii_R'!E452)</f>
        <v>8.1077933333333338E-2</v>
      </c>
      <c r="F452">
        <f>AVERAGE('2aii_R'!F452,'9aii_R'!F452,'16aii_R'!F452)</f>
        <v>577.82833333333338</v>
      </c>
      <c r="G452">
        <f>AVERAGE('2aii_R'!G452,'9aii_R'!G452,'16aii_R'!G452)</f>
        <v>23485.599999999995</v>
      </c>
      <c r="H452">
        <f>AVERAGE('2aii_R'!H452,'9aii_R'!H452,'16aii_R'!H452)</f>
        <v>1.1889893333333335</v>
      </c>
      <c r="I452">
        <f>AVERAGE('2aii_R'!I452,'9aii_R'!I452,'16aii_R'!I452)</f>
        <v>1.1889893333333333E-2</v>
      </c>
      <c r="J452">
        <f>AVERAGE('2aii_R'!J452,'9aii_R'!J452,'16aii_R'!J452)</f>
        <v>1.2903966666666668E-4</v>
      </c>
      <c r="K452">
        <f>AVERAGE('2aii_R'!K452,'9aii_R'!K452,'16aii_R'!K452)</f>
        <v>102075666666.66667</v>
      </c>
      <c r="L452">
        <f>AVERAGE('2aii_R'!L452,'9aii_R'!L452,'16aii_R'!L452)</f>
        <v>2.3485600000000004</v>
      </c>
      <c r="M452">
        <f>AVERAGE('2aii_R'!M452,'9aii_R'!M452,'16aii_R'!M452)</f>
        <v>-5.7111266666666677E-5</v>
      </c>
      <c r="N452">
        <f>AVERAGE('2aii_R'!N452,'9aii_R'!N452,'16aii_R'!N452)</f>
        <v>0</v>
      </c>
      <c r="O452">
        <f>AVERAGE('2aii_R'!O452,'9aii_R'!O452,'16aii_R'!O452)</f>
        <v>261.66466666666662</v>
      </c>
      <c r="P452">
        <f>AVERAGE('2aii_R'!P452,'9aii_R'!P452,'16aii_R'!P452)</f>
        <v>-1.5038140000000001E-6</v>
      </c>
      <c r="Q452">
        <f>AVERAGE('2aii_R'!Q452,'9aii_R'!Q452,'16aii_R'!Q452)</f>
        <v>0</v>
      </c>
    </row>
    <row r="453" spans="1:17" x14ac:dyDescent="0.35">
      <c r="A453">
        <f>AVERAGE('2aii_R'!A453,'9aii_R'!A453,'16aii_R'!A453)</f>
        <v>0</v>
      </c>
      <c r="B453">
        <f>AVERAGE('2aii_R'!B453,'9aii_R'!B453,'16aii_R'!B453)</f>
        <v>3.3026099999999993E-4</v>
      </c>
      <c r="C453">
        <f>AVERAGE('2aii_R'!C453,'9aii_R'!C453,'16aii_R'!C453)</f>
        <v>101.67100000000001</v>
      </c>
      <c r="D453">
        <f>AVERAGE('2aii_R'!D453,'9aii_R'!D453,'16aii_R'!D453)</f>
        <v>10</v>
      </c>
      <c r="E453">
        <f>AVERAGE('2aii_R'!E453,'9aii_R'!E453,'16aii_R'!E453)</f>
        <v>9.1930466666666655E-2</v>
      </c>
      <c r="F453">
        <f>AVERAGE('2aii_R'!F453,'9aii_R'!F453,'16aii_R'!F453)</f>
        <v>577.82666666666671</v>
      </c>
      <c r="G453">
        <f>AVERAGE('2aii_R'!G453,'9aii_R'!G453,'16aii_R'!G453)</f>
        <v>23556.933333333331</v>
      </c>
      <c r="H453">
        <f>AVERAGE('2aii_R'!H453,'9aii_R'!H453,'16aii_R'!H453)</f>
        <v>1.1818586666666666</v>
      </c>
      <c r="I453">
        <f>AVERAGE('2aii_R'!I453,'9aii_R'!I453,'16aii_R'!I453)</f>
        <v>1.1818586666666667E-2</v>
      </c>
      <c r="J453">
        <f>AVERAGE('2aii_R'!J453,'9aii_R'!J453,'16aii_R'!J453)</f>
        <v>1.46312E-4</v>
      </c>
      <c r="K453">
        <f>AVERAGE('2aii_R'!K453,'9aii_R'!K453,'16aii_R'!K453)</f>
        <v>40307200000</v>
      </c>
      <c r="L453">
        <f>AVERAGE('2aii_R'!L453,'9aii_R'!L453,'16aii_R'!L453)</f>
        <v>2.3556933333333334</v>
      </c>
      <c r="M453">
        <f>AVERAGE('2aii_R'!M453,'9aii_R'!M453,'16aii_R'!M453)</f>
        <v>-7.9244166666666663E-5</v>
      </c>
      <c r="N453">
        <f>AVERAGE('2aii_R'!N453,'9aii_R'!N453,'16aii_R'!N453)</f>
        <v>0</v>
      </c>
      <c r="O453">
        <f>AVERAGE('2aii_R'!O453,'9aii_R'!O453,'16aii_R'!O453)</f>
        <v>263.762</v>
      </c>
      <c r="P453">
        <f>AVERAGE('2aii_R'!P453,'9aii_R'!P453,'16aii_R'!P453)</f>
        <v>-2.1355900000000001E-6</v>
      </c>
      <c r="Q453">
        <f>AVERAGE('2aii_R'!Q453,'9aii_R'!Q453,'16aii_R'!Q453)</f>
        <v>0</v>
      </c>
    </row>
    <row r="454" spans="1:17" x14ac:dyDescent="0.35">
      <c r="A454">
        <f>AVERAGE('2aii_R'!A454,'9aii_R'!A454,'16aii_R'!A454)</f>
        <v>0</v>
      </c>
      <c r="B454">
        <f>AVERAGE('2aii_R'!B454,'9aii_R'!B454,'16aii_R'!B454)</f>
        <v>3.2853133333333334E-4</v>
      </c>
      <c r="C454">
        <f>AVERAGE('2aii_R'!C454,'9aii_R'!C454,'16aii_R'!C454)</f>
        <v>103.76799999999999</v>
      </c>
      <c r="D454">
        <f>AVERAGE('2aii_R'!D454,'9aii_R'!D454,'16aii_R'!D454)</f>
        <v>10</v>
      </c>
      <c r="E454">
        <f>AVERAGE('2aii_R'!E454,'9aii_R'!E454,'16aii_R'!E454)</f>
        <v>8.6380599999999988E-2</v>
      </c>
      <c r="F454">
        <f>AVERAGE('2aii_R'!F454,'9aii_R'!F454,'16aii_R'!F454)</f>
        <v>577.82299999999998</v>
      </c>
      <c r="G454">
        <f>AVERAGE('2aii_R'!G454,'9aii_R'!G454,'16aii_R'!G454)</f>
        <v>23621.933333333334</v>
      </c>
      <c r="H454">
        <f>AVERAGE('2aii_R'!H454,'9aii_R'!H454,'16aii_R'!H454)</f>
        <v>1.1753579999999999</v>
      </c>
      <c r="I454">
        <f>AVERAGE('2aii_R'!I454,'9aii_R'!I454,'16aii_R'!I454)</f>
        <v>1.175358E-2</v>
      </c>
      <c r="J454">
        <f>AVERAGE('2aii_R'!J454,'9aii_R'!J454,'16aii_R'!J454)</f>
        <v>1.37479E-4</v>
      </c>
      <c r="K454">
        <f>AVERAGE('2aii_R'!K454,'9aii_R'!K454,'16aii_R'!K454)</f>
        <v>74364366666.666672</v>
      </c>
      <c r="L454">
        <f>AVERAGE('2aii_R'!L454,'9aii_R'!L454,'16aii_R'!L454)</f>
        <v>2.3621933333333334</v>
      </c>
      <c r="M454">
        <f>AVERAGE('2aii_R'!M454,'9aii_R'!M454,'16aii_R'!M454)</f>
        <v>-6.0521299999999999E-5</v>
      </c>
      <c r="N454">
        <f>AVERAGE('2aii_R'!N454,'9aii_R'!N454,'16aii_R'!N454)</f>
        <v>0</v>
      </c>
      <c r="O454">
        <f>AVERAGE('2aii_R'!O454,'9aii_R'!O454,'16aii_R'!O454)</f>
        <v>265.85899999999998</v>
      </c>
      <c r="P454">
        <f>AVERAGE('2aii_R'!P454,'9aii_R'!P454,'16aii_R'!P454)</f>
        <v>-1.633596E-6</v>
      </c>
      <c r="Q454">
        <f>AVERAGE('2aii_R'!Q454,'9aii_R'!Q454,'16aii_R'!Q454)</f>
        <v>0</v>
      </c>
    </row>
    <row r="455" spans="1:17" x14ac:dyDescent="0.35">
      <c r="A455">
        <f>AVERAGE('2aii_R'!A455,'9aii_R'!A455,'16aii_R'!A455)</f>
        <v>0</v>
      </c>
      <c r="B455">
        <f>AVERAGE('2aii_R'!B455,'9aii_R'!B455,'16aii_R'!B455)</f>
        <v>3.2691233333333332E-4</v>
      </c>
      <c r="C455">
        <f>AVERAGE('2aii_R'!C455,'9aii_R'!C455,'16aii_R'!C455)</f>
        <v>105.86499999999999</v>
      </c>
      <c r="D455">
        <f>AVERAGE('2aii_R'!D455,'9aii_R'!D455,'16aii_R'!D455)</f>
        <v>10</v>
      </c>
      <c r="E455">
        <f>AVERAGE('2aii_R'!E455,'9aii_R'!E455,'16aii_R'!E455)</f>
        <v>8.9627533333333329E-2</v>
      </c>
      <c r="F455">
        <f>AVERAGE('2aii_R'!F455,'9aii_R'!F455,'16aii_R'!F455)</f>
        <v>577.84499999999991</v>
      </c>
      <c r="G455">
        <f>AVERAGE('2aii_R'!G455,'9aii_R'!G455,'16aii_R'!G455)</f>
        <v>23686</v>
      </c>
      <c r="H455">
        <f>AVERAGE('2aii_R'!H455,'9aii_R'!H455,'16aii_R'!H455)</f>
        <v>1.1689499999999999</v>
      </c>
      <c r="I455">
        <f>AVERAGE('2aii_R'!I455,'9aii_R'!I455,'16aii_R'!I455)</f>
        <v>1.16895E-2</v>
      </c>
      <c r="J455">
        <f>AVERAGE('2aii_R'!J455,'9aii_R'!J455,'16aii_R'!J455)</f>
        <v>1.4264666666666668E-4</v>
      </c>
      <c r="K455">
        <f>AVERAGE('2aii_R'!K455,'9aii_R'!K455,'16aii_R'!K455)</f>
        <v>458863396666.66669</v>
      </c>
      <c r="L455">
        <f>AVERAGE('2aii_R'!L455,'9aii_R'!L455,'16aii_R'!L455)</f>
        <v>2.3686000000000003</v>
      </c>
      <c r="M455">
        <f>AVERAGE('2aii_R'!M455,'9aii_R'!M455,'16aii_R'!M455)</f>
        <v>-7.615682666666666E-5</v>
      </c>
      <c r="N455">
        <f>AVERAGE('2aii_R'!N455,'9aii_R'!N455,'16aii_R'!N455)</f>
        <v>0</v>
      </c>
      <c r="O455">
        <f>AVERAGE('2aii_R'!O455,'9aii_R'!O455,'16aii_R'!O455)</f>
        <v>267.95599999999996</v>
      </c>
      <c r="P455">
        <f>AVERAGE('2aii_R'!P455,'9aii_R'!P455,'16aii_R'!P455)</f>
        <v>-2.0356406666666666E-6</v>
      </c>
      <c r="Q455">
        <f>AVERAGE('2aii_R'!Q455,'9aii_R'!Q455,'16aii_R'!Q455)</f>
        <v>0</v>
      </c>
    </row>
    <row r="456" spans="1:17" x14ac:dyDescent="0.35">
      <c r="A456">
        <f>AVERAGE('2aii_R'!A456,'9aii_R'!A456,'16aii_R'!A456)</f>
        <v>0</v>
      </c>
      <c r="B456">
        <f>AVERAGE('2aii_R'!B456,'9aii_R'!B456,'16aii_R'!B456)</f>
        <v>3.2502399999999998E-4</v>
      </c>
      <c r="C456">
        <f>AVERAGE('2aii_R'!C456,'9aii_R'!C456,'16aii_R'!C456)</f>
        <v>107.962</v>
      </c>
      <c r="D456">
        <f>AVERAGE('2aii_R'!D456,'9aii_R'!D456,'16aii_R'!D456)</f>
        <v>10</v>
      </c>
      <c r="E456">
        <f>AVERAGE('2aii_R'!E456,'9aii_R'!E456,'16aii_R'!E456)</f>
        <v>8.50664E-2</v>
      </c>
      <c r="F456">
        <f>AVERAGE('2aii_R'!F456,'9aii_R'!F456,'16aii_R'!F456)</f>
        <v>577.83333333333337</v>
      </c>
      <c r="G456">
        <f>AVERAGE('2aii_R'!G456,'9aii_R'!G456,'16aii_R'!G456)</f>
        <v>23755.5</v>
      </c>
      <c r="H456">
        <f>AVERAGE('2aii_R'!H456,'9aii_R'!H456,'16aii_R'!H456)</f>
        <v>1.1619963333333334</v>
      </c>
      <c r="I456">
        <f>AVERAGE('2aii_R'!I456,'9aii_R'!I456,'16aii_R'!I456)</f>
        <v>1.1619963333333335E-2</v>
      </c>
      <c r="J456">
        <f>AVERAGE('2aii_R'!J456,'9aii_R'!J456,'16aii_R'!J456)</f>
        <v>1.3538766666666666E-4</v>
      </c>
      <c r="K456">
        <f>AVERAGE('2aii_R'!K456,'9aii_R'!K456,'16aii_R'!K456)</f>
        <v>54200566666.666664</v>
      </c>
      <c r="L456">
        <f>AVERAGE('2aii_R'!L456,'9aii_R'!L456,'16aii_R'!L456)</f>
        <v>2.3755500000000001</v>
      </c>
      <c r="M456">
        <f>AVERAGE('2aii_R'!M456,'9aii_R'!M456,'16aii_R'!M456)</f>
        <v>-5.3522900000000002E-5</v>
      </c>
      <c r="N456">
        <f>AVERAGE('2aii_R'!N456,'9aii_R'!N456,'16aii_R'!N456)</f>
        <v>0</v>
      </c>
      <c r="O456">
        <f>AVERAGE('2aii_R'!O456,'9aii_R'!O456,'16aii_R'!O456)</f>
        <v>270.05366666666669</v>
      </c>
      <c r="P456">
        <f>AVERAGE('2aii_R'!P456,'9aii_R'!P456,'16aii_R'!P456)</f>
        <v>-1.6051716666666664E-6</v>
      </c>
      <c r="Q456">
        <f>AVERAGE('2aii_R'!Q456,'9aii_R'!Q456,'16aii_R'!Q456)</f>
        <v>0</v>
      </c>
    </row>
    <row r="457" spans="1:17" x14ac:dyDescent="0.35">
      <c r="A457">
        <f>AVERAGE('2aii_R'!A457,'9aii_R'!A457,'16aii_R'!A457)</f>
        <v>0</v>
      </c>
      <c r="B457">
        <f>AVERAGE('2aii_R'!B457,'9aii_R'!B457,'16aii_R'!B457)</f>
        <v>3.2316100000000003E-4</v>
      </c>
      <c r="C457">
        <f>AVERAGE('2aii_R'!C457,'9aii_R'!C457,'16aii_R'!C457)</f>
        <v>110.06</v>
      </c>
      <c r="D457">
        <f>AVERAGE('2aii_R'!D457,'9aii_R'!D457,'16aii_R'!D457)</f>
        <v>10</v>
      </c>
      <c r="E457">
        <f>AVERAGE('2aii_R'!E457,'9aii_R'!E457,'16aii_R'!E457)</f>
        <v>8.5986833333333332E-2</v>
      </c>
      <c r="F457">
        <f>AVERAGE('2aii_R'!F457,'9aii_R'!F457,'16aii_R'!F457)</f>
        <v>577.82299999999998</v>
      </c>
      <c r="G457">
        <f>AVERAGE('2aii_R'!G457,'9aii_R'!G457,'16aii_R'!G457)</f>
        <v>23823.899999999998</v>
      </c>
      <c r="H457">
        <f>AVERAGE('2aii_R'!H457,'9aii_R'!H457,'16aii_R'!H457)</f>
        <v>1.1551596666666668</v>
      </c>
      <c r="I457">
        <f>AVERAGE('2aii_R'!I457,'9aii_R'!I457,'16aii_R'!I457)</f>
        <v>1.1551596666666665E-2</v>
      </c>
      <c r="J457">
        <f>AVERAGE('2aii_R'!J457,'9aii_R'!J457,'16aii_R'!J457)</f>
        <v>1.3685233333333332E-4</v>
      </c>
      <c r="K457">
        <f>AVERAGE('2aii_R'!K457,'9aii_R'!K457,'16aii_R'!K457)</f>
        <v>86941900000</v>
      </c>
      <c r="L457">
        <f>AVERAGE('2aii_R'!L457,'9aii_R'!L457,'16aii_R'!L457)</f>
        <v>2.38239</v>
      </c>
      <c r="M457">
        <f>AVERAGE('2aii_R'!M457,'9aii_R'!M457,'16aii_R'!M457)</f>
        <v>-6.8829466666666655E-5</v>
      </c>
      <c r="N457">
        <f>AVERAGE('2aii_R'!N457,'9aii_R'!N457,'16aii_R'!N457)</f>
        <v>0</v>
      </c>
      <c r="O457">
        <f>AVERAGE('2aii_R'!O457,'9aii_R'!O457,'16aii_R'!O457)</f>
        <v>272.15066666666667</v>
      </c>
      <c r="P457">
        <f>AVERAGE('2aii_R'!P457,'9aii_R'!P457,'16aii_R'!P457)</f>
        <v>-1.8144999999999999E-6</v>
      </c>
      <c r="Q457">
        <f>AVERAGE('2aii_R'!Q457,'9aii_R'!Q457,'16aii_R'!Q457)</f>
        <v>0</v>
      </c>
    </row>
    <row r="458" spans="1:17" x14ac:dyDescent="0.35">
      <c r="A458">
        <f>AVERAGE('2aii_R'!A458,'9aii_R'!A458,'16aii_R'!A458)</f>
        <v>0</v>
      </c>
      <c r="B458">
        <f>AVERAGE('2aii_R'!B458,'9aii_R'!B458,'16aii_R'!B458)</f>
        <v>3.2147533333333331E-4</v>
      </c>
      <c r="C458">
        <f>AVERAGE('2aii_R'!C458,'9aii_R'!C458,'16aii_R'!C458)</f>
        <v>112.157</v>
      </c>
      <c r="D458">
        <f>AVERAGE('2aii_R'!D458,'9aii_R'!D458,'16aii_R'!D458)</f>
        <v>10</v>
      </c>
      <c r="E458">
        <f>AVERAGE('2aii_R'!E458,'9aii_R'!E458,'16aii_R'!E458)</f>
        <v>8.3271533333333328E-2</v>
      </c>
      <c r="F458">
        <f>AVERAGE('2aii_R'!F458,'9aii_R'!F458,'16aii_R'!F458)</f>
        <v>577.82566666666662</v>
      </c>
      <c r="G458">
        <f>AVERAGE('2aii_R'!G458,'9aii_R'!G458,'16aii_R'!G458)</f>
        <v>23886.733333333337</v>
      </c>
      <c r="H458">
        <f>AVERAGE('2aii_R'!H458,'9aii_R'!H458,'16aii_R'!H458)</f>
        <v>1.1488773333333333</v>
      </c>
      <c r="I458">
        <f>AVERAGE('2aii_R'!I458,'9aii_R'!I458,'16aii_R'!I458)</f>
        <v>1.1488773333333332E-2</v>
      </c>
      <c r="J458">
        <f>AVERAGE('2aii_R'!J458,'9aii_R'!J458,'16aii_R'!J458)</f>
        <v>1.32531E-4</v>
      </c>
      <c r="K458">
        <f>AVERAGE('2aii_R'!K458,'9aii_R'!K458,'16aii_R'!K458)</f>
        <v>60833733333.333336</v>
      </c>
      <c r="L458">
        <f>AVERAGE('2aii_R'!L458,'9aii_R'!L458,'16aii_R'!L458)</f>
        <v>2.3886733333333332</v>
      </c>
      <c r="M458">
        <f>AVERAGE('2aii_R'!M458,'9aii_R'!M458,'16aii_R'!M458)</f>
        <v>-4.9659666666666668E-5</v>
      </c>
      <c r="N458">
        <f>AVERAGE('2aii_R'!N458,'9aii_R'!N458,'16aii_R'!N458)</f>
        <v>0</v>
      </c>
      <c r="O458">
        <f>AVERAGE('2aii_R'!O458,'9aii_R'!O458,'16aii_R'!O458)</f>
        <v>274.2476666666667</v>
      </c>
      <c r="P458">
        <f>AVERAGE('2aii_R'!P458,'9aii_R'!P458,'16aii_R'!P458)</f>
        <v>-1.4407766666666665E-6</v>
      </c>
      <c r="Q458">
        <f>AVERAGE('2aii_R'!Q458,'9aii_R'!Q458,'16aii_R'!Q458)</f>
        <v>0</v>
      </c>
    </row>
    <row r="459" spans="1:17" x14ac:dyDescent="0.35">
      <c r="A459">
        <f>AVERAGE('2aii_R'!A459,'9aii_R'!A459,'16aii_R'!A459)</f>
        <v>0</v>
      </c>
      <c r="B459">
        <f>AVERAGE('2aii_R'!B459,'9aii_R'!B459,'16aii_R'!B459)</f>
        <v>3.1976233333333334E-4</v>
      </c>
      <c r="C459">
        <f>AVERAGE('2aii_R'!C459,'9aii_R'!C459,'16aii_R'!C459)</f>
        <v>114.254</v>
      </c>
      <c r="D459">
        <f>AVERAGE('2aii_R'!D459,'9aii_R'!D459,'16aii_R'!D459)</f>
        <v>10</v>
      </c>
      <c r="E459">
        <f>AVERAGE('2aii_R'!E459,'9aii_R'!E459,'16aii_R'!E459)</f>
        <v>8.8286033333333333E-2</v>
      </c>
      <c r="F459">
        <f>AVERAGE('2aii_R'!F459,'9aii_R'!F459,'16aii_R'!F459)</f>
        <v>577.81899999999996</v>
      </c>
      <c r="G459">
        <f>AVERAGE('2aii_R'!G459,'9aii_R'!G459,'16aii_R'!G459)</f>
        <v>23948.133333333331</v>
      </c>
      <c r="H459">
        <f>AVERAGE('2aii_R'!H459,'9aii_R'!H459,'16aii_R'!H459)</f>
        <v>1.1427339999999999</v>
      </c>
      <c r="I459">
        <f>AVERAGE('2aii_R'!I459,'9aii_R'!I459,'16aii_R'!I459)</f>
        <v>1.1427339999999999E-2</v>
      </c>
      <c r="J459">
        <f>AVERAGE('2aii_R'!J459,'9aii_R'!J459,'16aii_R'!J459)</f>
        <v>1.4051166666666668E-4</v>
      </c>
      <c r="K459">
        <f>AVERAGE('2aii_R'!K459,'9aii_R'!K459,'16aii_R'!K459)</f>
        <v>43186866666.666664</v>
      </c>
      <c r="L459">
        <f>AVERAGE('2aii_R'!L459,'9aii_R'!L459,'16aii_R'!L459)</f>
        <v>2.3948133333333335</v>
      </c>
      <c r="M459">
        <f>AVERAGE('2aii_R'!M459,'9aii_R'!M459,'16aii_R'!M459)</f>
        <v>-7.0787733333333333E-5</v>
      </c>
      <c r="N459">
        <f>AVERAGE('2aii_R'!N459,'9aii_R'!N459,'16aii_R'!N459)</f>
        <v>0</v>
      </c>
      <c r="O459">
        <f>AVERAGE('2aii_R'!O459,'9aii_R'!O459,'16aii_R'!O459)</f>
        <v>276.34500000000003</v>
      </c>
      <c r="P459">
        <f>AVERAGE('2aii_R'!P459,'9aii_R'!P459,'16aii_R'!P459)</f>
        <v>-1.9465066666666668E-6</v>
      </c>
      <c r="Q459">
        <f>AVERAGE('2aii_R'!Q459,'9aii_R'!Q459,'16aii_R'!Q459)</f>
        <v>0</v>
      </c>
    </row>
    <row r="460" spans="1:17" x14ac:dyDescent="0.35">
      <c r="A460">
        <f>AVERAGE('2aii_R'!A460,'9aii_R'!A460,'16aii_R'!A460)</f>
        <v>0</v>
      </c>
      <c r="B460">
        <f>AVERAGE('2aii_R'!B460,'9aii_R'!B460,'16aii_R'!B460)</f>
        <v>3.188713333333333E-4</v>
      </c>
      <c r="C460">
        <f>AVERAGE('2aii_R'!C460,'9aii_R'!C460,'16aii_R'!C460)</f>
        <v>116.351</v>
      </c>
      <c r="D460">
        <f>AVERAGE('2aii_R'!D460,'9aii_R'!D460,'16aii_R'!D460)</f>
        <v>10</v>
      </c>
      <c r="E460">
        <f>AVERAGE('2aii_R'!E460,'9aii_R'!E460,'16aii_R'!E460)</f>
        <v>7.6705599999999999E-2</v>
      </c>
      <c r="F460">
        <f>AVERAGE('2aii_R'!F460,'9aii_R'!F460,'16aii_R'!F460)</f>
        <v>577.82799999999997</v>
      </c>
      <c r="G460">
        <f>AVERAGE('2aii_R'!G460,'9aii_R'!G460,'16aii_R'!G460)</f>
        <v>23984.2</v>
      </c>
      <c r="H460">
        <f>AVERAGE('2aii_R'!H460,'9aii_R'!H460,'16aii_R'!H460)</f>
        <v>1.1391326666666666</v>
      </c>
      <c r="I460">
        <f>AVERAGE('2aii_R'!I460,'9aii_R'!I460,'16aii_R'!I460)</f>
        <v>1.1391326666666667E-2</v>
      </c>
      <c r="J460">
        <f>AVERAGE('2aii_R'!J460,'9aii_R'!J460,'16aii_R'!J460)</f>
        <v>1.2208100000000001E-4</v>
      </c>
      <c r="K460">
        <f>AVERAGE('2aii_R'!K460,'9aii_R'!K460,'16aii_R'!K460)</f>
        <v>81517533333.333328</v>
      </c>
      <c r="L460">
        <f>AVERAGE('2aii_R'!L460,'9aii_R'!L460,'16aii_R'!L460)</f>
        <v>2.3984200000000002</v>
      </c>
      <c r="M460">
        <f>AVERAGE('2aii_R'!M460,'9aii_R'!M460,'16aii_R'!M460)</f>
        <v>-7.9170333333333337E-5</v>
      </c>
      <c r="N460">
        <f>AVERAGE('2aii_R'!N460,'9aii_R'!N460,'16aii_R'!N460)</f>
        <v>0</v>
      </c>
      <c r="O460">
        <f>AVERAGE('2aii_R'!O460,'9aii_R'!O460,'16aii_R'!O460)</f>
        <v>278.44200000000001</v>
      </c>
      <c r="P460">
        <f>AVERAGE('2aii_R'!P460,'9aii_R'!P460,'16aii_R'!P460)</f>
        <v>-2.2688920000000002E-6</v>
      </c>
      <c r="Q460">
        <f>AVERAGE('2aii_R'!Q460,'9aii_R'!Q460,'16aii_R'!Q460)</f>
        <v>0</v>
      </c>
    </row>
    <row r="461" spans="1:17" x14ac:dyDescent="0.35">
      <c r="A461">
        <f>AVERAGE('2aii_R'!A461,'9aii_R'!A461,'16aii_R'!A461)</f>
        <v>0</v>
      </c>
      <c r="B461">
        <f>AVERAGE('2aii_R'!B461,'9aii_R'!B461,'16aii_R'!B461)</f>
        <v>3.1695699999999998E-4</v>
      </c>
      <c r="C461">
        <f>AVERAGE('2aii_R'!C461,'9aii_R'!C461,'16aii_R'!C461)</f>
        <v>118.44799999999999</v>
      </c>
      <c r="D461">
        <f>AVERAGE('2aii_R'!D461,'9aii_R'!D461,'16aii_R'!D461)</f>
        <v>10</v>
      </c>
      <c r="E461">
        <f>AVERAGE('2aii_R'!E461,'9aii_R'!E461,'16aii_R'!E461)</f>
        <v>8.493723333333332E-2</v>
      </c>
      <c r="F461">
        <f>AVERAGE('2aii_R'!F461,'9aii_R'!F461,'16aii_R'!F461)</f>
        <v>577.84100000000001</v>
      </c>
      <c r="G461">
        <f>AVERAGE('2aii_R'!G461,'9aii_R'!G461,'16aii_R'!G461)</f>
        <v>24052.266666666663</v>
      </c>
      <c r="H461">
        <f>AVERAGE('2aii_R'!H461,'9aii_R'!H461,'16aii_R'!H461)</f>
        <v>1.1323256666666666</v>
      </c>
      <c r="I461">
        <f>AVERAGE('2aii_R'!I461,'9aii_R'!I461,'16aii_R'!I461)</f>
        <v>1.1323256666666665E-2</v>
      </c>
      <c r="J461">
        <f>AVERAGE('2aii_R'!J461,'9aii_R'!J461,'16aii_R'!J461)</f>
        <v>1.3518166666666667E-4</v>
      </c>
      <c r="K461">
        <f>AVERAGE('2aii_R'!K461,'9aii_R'!K461,'16aii_R'!K461)</f>
        <v>91712633333.333328</v>
      </c>
      <c r="L461">
        <f>AVERAGE('2aii_R'!L461,'9aii_R'!L461,'16aii_R'!L461)</f>
        <v>2.4052266666666671</v>
      </c>
      <c r="M461">
        <f>AVERAGE('2aii_R'!M461,'9aii_R'!M461,'16aii_R'!M461)</f>
        <v>-7.7270700000000005E-5</v>
      </c>
      <c r="N461">
        <f>AVERAGE('2aii_R'!N461,'9aii_R'!N461,'16aii_R'!N461)</f>
        <v>0</v>
      </c>
      <c r="O461">
        <f>AVERAGE('2aii_R'!O461,'9aii_R'!O461,'16aii_R'!O461)</f>
        <v>280.53899999999999</v>
      </c>
      <c r="P461">
        <f>AVERAGE('2aii_R'!P461,'9aii_R'!P461,'16aii_R'!P461)</f>
        <v>-2.0740769999999998E-6</v>
      </c>
      <c r="Q461">
        <f>AVERAGE('2aii_R'!Q461,'9aii_R'!Q461,'16aii_R'!Q461)</f>
        <v>0</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A4EB1-63B3-4927-80BA-73E9119E38B1}">
  <dimension ref="A19:G22"/>
  <sheetViews>
    <sheetView tabSelected="1" zoomScale="95" zoomScaleNormal="95" workbookViewId="0">
      <selection activeCell="AB33" sqref="AB33"/>
    </sheetView>
  </sheetViews>
  <sheetFormatPr defaultRowHeight="14.5" x14ac:dyDescent="0.35"/>
  <sheetData>
    <row r="19" spans="1:7" ht="58.5" thickBot="1" x14ac:dyDescent="0.4">
      <c r="B19" s="1" t="s">
        <v>56</v>
      </c>
      <c r="C19" s="2" t="s">
        <v>57</v>
      </c>
      <c r="D19" s="2" t="s">
        <v>58</v>
      </c>
      <c r="E19" s="3" t="s">
        <v>59</v>
      </c>
      <c r="F19" s="4" t="s">
        <v>60</v>
      </c>
      <c r="G19" s="5" t="s">
        <v>61</v>
      </c>
    </row>
    <row r="20" spans="1:7" ht="15" thickTop="1" x14ac:dyDescent="0.35">
      <c r="A20" t="s">
        <v>62</v>
      </c>
      <c r="B20">
        <v>1</v>
      </c>
      <c r="C20">
        <v>2.439393580543888E-4</v>
      </c>
      <c r="D20">
        <f>(6.954326667-4.734183333)/100</f>
        <v>2.2201433340000003E-2</v>
      </c>
      <c r="E20">
        <f t="shared" ref="E20:E21" si="0">B20/D20</f>
        <v>45.042136905562508</v>
      </c>
      <c r="F20">
        <f t="shared" ref="F20:F21" si="1">B20/C20</f>
        <v>4099.3794850318482</v>
      </c>
      <c r="G20">
        <f t="shared" ref="G20:G21" si="2">F20/E20</f>
        <v>91.012100372298121</v>
      </c>
    </row>
    <row r="21" spans="1:7" x14ac:dyDescent="0.35">
      <c r="A21" t="s">
        <v>63</v>
      </c>
      <c r="B21">
        <v>1</v>
      </c>
      <c r="C21">
        <v>1.1580049855878076E-4</v>
      </c>
      <c r="D21">
        <f>(3.537546667-2.364626667)/100</f>
        <v>1.17292E-2</v>
      </c>
      <c r="E21">
        <f t="shared" si="0"/>
        <v>85.257306551171439</v>
      </c>
      <c r="F21">
        <f t="shared" si="1"/>
        <v>8635.5414047927989</v>
      </c>
      <c r="G21">
        <f t="shared" si="2"/>
        <v>101.28799224509569</v>
      </c>
    </row>
    <row r="22" spans="1:7" x14ac:dyDescent="0.35">
      <c r="A22" t="s">
        <v>64</v>
      </c>
      <c r="B22">
        <v>1</v>
      </c>
      <c r="C22">
        <f>0.043157880271127/100</f>
        <v>4.3157880271126997E-4</v>
      </c>
      <c r="D22">
        <f>(10.55615333-7.60816)/100</f>
        <v>2.9479933300000011E-2</v>
      </c>
      <c r="E22">
        <f>B22/D22</f>
        <v>33.921379326865697</v>
      </c>
      <c r="F22">
        <f>B22/C22</f>
        <v>2317.073947371342</v>
      </c>
      <c r="G22">
        <f>F22/E22</f>
        <v>68.307185419674894</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D1A6A-E209-440A-839D-FFB9D6E3E75A}">
  <dimension ref="A1:Q461"/>
  <sheetViews>
    <sheetView workbookViewId="0">
      <selection activeCell="I18" sqref="I18"/>
    </sheetView>
  </sheetViews>
  <sheetFormatPr defaultRowHeight="14.5" x14ac:dyDescent="0.35"/>
  <sheetData>
    <row r="1" spans="1:17" x14ac:dyDescent="0.35">
      <c r="A1" t="s">
        <v>31</v>
      </c>
    </row>
    <row r="2" spans="1:17" x14ac:dyDescent="0.35">
      <c r="A2" t="s">
        <v>0</v>
      </c>
      <c r="B2" t="s">
        <v>1</v>
      </c>
      <c r="C2" t="s">
        <v>2</v>
      </c>
      <c r="D2" t="s">
        <v>3</v>
      </c>
      <c r="E2" t="s">
        <v>4</v>
      </c>
      <c r="F2" t="s">
        <v>5</v>
      </c>
      <c r="G2" t="s">
        <v>29</v>
      </c>
      <c r="H2" t="s">
        <v>7</v>
      </c>
      <c r="J2" t="s">
        <v>8</v>
      </c>
      <c r="K2" t="s">
        <v>9</v>
      </c>
      <c r="L2" t="s">
        <v>30</v>
      </c>
      <c r="M2" t="s">
        <v>10</v>
      </c>
      <c r="N2" t="s">
        <v>11</v>
      </c>
      <c r="O2" t="s">
        <v>12</v>
      </c>
      <c r="P2" t="s">
        <v>13</v>
      </c>
      <c r="Q2" t="s">
        <v>14</v>
      </c>
    </row>
    <row r="3" spans="1:17" x14ac:dyDescent="0.35">
      <c r="A3" t="s">
        <v>15</v>
      </c>
      <c r="B3" t="s">
        <v>16</v>
      </c>
      <c r="C3" t="s">
        <v>17</v>
      </c>
      <c r="D3" t="s">
        <v>18</v>
      </c>
      <c r="E3" t="s">
        <v>19</v>
      </c>
      <c r="F3" t="s">
        <v>20</v>
      </c>
      <c r="G3" t="s">
        <v>21</v>
      </c>
      <c r="H3" t="s">
        <v>22</v>
      </c>
      <c r="J3" t="s">
        <v>23</v>
      </c>
      <c r="K3" t="s">
        <v>24</v>
      </c>
      <c r="L3" t="s">
        <v>22</v>
      </c>
      <c r="M3" t="s">
        <v>25</v>
      </c>
      <c r="N3" t="s">
        <v>23</v>
      </c>
      <c r="O3" t="s">
        <v>17</v>
      </c>
      <c r="P3" t="s">
        <v>26</v>
      </c>
      <c r="Q3" t="s">
        <v>27</v>
      </c>
    </row>
    <row r="4" spans="1:17" x14ac:dyDescent="0.35">
      <c r="A4">
        <v>0</v>
      </c>
      <c r="B4">
        <v>1.2405599999999999E-3</v>
      </c>
      <c r="C4">
        <v>0</v>
      </c>
      <c r="D4">
        <v>10</v>
      </c>
      <c r="E4">
        <v>9.0365399999999999E-2</v>
      </c>
      <c r="F4">
        <v>406.87099999999998</v>
      </c>
      <c r="G4">
        <v>0</v>
      </c>
      <c r="H4">
        <v>6.0980499999999997</v>
      </c>
      <c r="I4">
        <f>H4/100</f>
        <v>6.09805E-2</v>
      </c>
      <c r="J4">
        <v>1.43821E-4</v>
      </c>
      <c r="K4">
        <v>355914</v>
      </c>
      <c r="L4">
        <v>0</v>
      </c>
      <c r="M4">
        <v>2.0101999999999998E-2</v>
      </c>
      <c r="N4">
        <v>0</v>
      </c>
      <c r="O4">
        <v>134.85900000000001</v>
      </c>
      <c r="P4">
        <v>4.0894599999999998E-4</v>
      </c>
      <c r="Q4">
        <v>0</v>
      </c>
    </row>
    <row r="5" spans="1:17" x14ac:dyDescent="0.35">
      <c r="A5">
        <v>0</v>
      </c>
      <c r="B5">
        <v>1.23997E-3</v>
      </c>
      <c r="C5">
        <v>5.44E-4</v>
      </c>
      <c r="D5">
        <v>10</v>
      </c>
      <c r="E5">
        <v>9.0003899999999998E-2</v>
      </c>
      <c r="F5">
        <v>406.87099999999998</v>
      </c>
      <c r="G5">
        <v>28.986499999999999</v>
      </c>
      <c r="H5">
        <v>6.0951500000000003</v>
      </c>
      <c r="I5">
        <f t="shared" ref="I5:I68" si="0">H5/100</f>
        <v>6.0951500000000006E-2</v>
      </c>
      <c r="J5">
        <v>1.43246E-4</v>
      </c>
      <c r="K5">
        <v>677346</v>
      </c>
      <c r="L5">
        <v>2.89865E-3</v>
      </c>
      <c r="M5">
        <v>1.45424E-2</v>
      </c>
      <c r="N5">
        <v>0</v>
      </c>
      <c r="O5">
        <v>134.86000000000001</v>
      </c>
      <c r="P5">
        <v>2.9584400000000002E-4</v>
      </c>
      <c r="Q5">
        <v>0</v>
      </c>
    </row>
    <row r="6" spans="1:17" x14ac:dyDescent="0.35">
      <c r="A6">
        <v>0</v>
      </c>
      <c r="B6">
        <v>1.2382300000000001E-3</v>
      </c>
      <c r="C6">
        <v>1.5679999999999999E-3</v>
      </c>
      <c r="D6">
        <v>10</v>
      </c>
      <c r="E6">
        <v>8.9452400000000001E-2</v>
      </c>
      <c r="F6">
        <v>406.87099999999998</v>
      </c>
      <c r="G6">
        <v>114.754</v>
      </c>
      <c r="H6">
        <v>6.0865799999999997</v>
      </c>
      <c r="I6">
        <f t="shared" si="0"/>
        <v>6.0865799999999998E-2</v>
      </c>
      <c r="J6">
        <v>1.42368E-4</v>
      </c>
      <c r="K6">
        <v>66421900</v>
      </c>
      <c r="L6">
        <v>1.14754E-2</v>
      </c>
      <c r="M6">
        <v>1.4640300000000001E-3</v>
      </c>
      <c r="N6">
        <v>0</v>
      </c>
      <c r="O6">
        <v>134.86099999999999</v>
      </c>
      <c r="P6">
        <v>2.9783600000000001E-5</v>
      </c>
      <c r="Q6">
        <v>0</v>
      </c>
    </row>
    <row r="7" spans="1:17" x14ac:dyDescent="0.35">
      <c r="A7">
        <v>0</v>
      </c>
      <c r="B7">
        <v>1.23631E-3</v>
      </c>
      <c r="C7">
        <v>2.5920000000000001E-3</v>
      </c>
      <c r="D7">
        <v>10</v>
      </c>
      <c r="E7">
        <v>8.8684799999999994E-2</v>
      </c>
      <c r="F7">
        <v>406.87099999999998</v>
      </c>
      <c r="G7">
        <v>208.83199999999999</v>
      </c>
      <c r="H7">
        <v>6.0771699999999997</v>
      </c>
      <c r="I7">
        <f t="shared" si="0"/>
        <v>6.0771699999999998E-2</v>
      </c>
      <c r="J7">
        <v>1.4114600000000001E-4</v>
      </c>
      <c r="K7">
        <v>797866</v>
      </c>
      <c r="L7">
        <v>2.0883200000000001E-2</v>
      </c>
      <c r="M7">
        <v>-1.3300599999999999E-2</v>
      </c>
      <c r="N7">
        <v>0</v>
      </c>
      <c r="O7">
        <v>134.86199999999999</v>
      </c>
      <c r="P7">
        <v>-2.7057999999999997E-4</v>
      </c>
      <c r="Q7">
        <v>0</v>
      </c>
    </row>
    <row r="8" spans="1:17" x14ac:dyDescent="0.35">
      <c r="A8">
        <v>0</v>
      </c>
      <c r="B8">
        <v>1.2343E-3</v>
      </c>
      <c r="C8">
        <v>3.6159999999999999E-3</v>
      </c>
      <c r="D8">
        <v>10</v>
      </c>
      <c r="E8">
        <v>8.8576699999999994E-2</v>
      </c>
      <c r="F8">
        <v>406.87099999999998</v>
      </c>
      <c r="G8">
        <v>307.709</v>
      </c>
      <c r="H8">
        <v>6.0672800000000002</v>
      </c>
      <c r="I8">
        <f t="shared" si="0"/>
        <v>6.0672799999999999E-2</v>
      </c>
      <c r="J8">
        <v>1.4097400000000001E-4</v>
      </c>
      <c r="K8">
        <v>175127</v>
      </c>
      <c r="L8">
        <v>3.07709E-2</v>
      </c>
      <c r="M8">
        <v>-2.83722E-2</v>
      </c>
      <c r="N8">
        <v>0</v>
      </c>
      <c r="O8">
        <v>134.863</v>
      </c>
      <c r="P8">
        <v>-5.7719200000000003E-4</v>
      </c>
      <c r="Q8">
        <v>0</v>
      </c>
    </row>
    <row r="9" spans="1:17" x14ac:dyDescent="0.35">
      <c r="A9">
        <v>0</v>
      </c>
      <c r="B9">
        <v>1.23299E-3</v>
      </c>
      <c r="C9">
        <v>4.64E-3</v>
      </c>
      <c r="D9">
        <v>10</v>
      </c>
      <c r="E9">
        <v>8.95344E-2</v>
      </c>
      <c r="F9">
        <v>406.87099999999998</v>
      </c>
      <c r="G9">
        <v>372.12299999999999</v>
      </c>
      <c r="H9">
        <v>6.0608399999999998</v>
      </c>
      <c r="I9">
        <f t="shared" si="0"/>
        <v>6.06084E-2</v>
      </c>
      <c r="J9">
        <v>1.4249799999999999E-4</v>
      </c>
      <c r="K9">
        <v>86840.1</v>
      </c>
      <c r="L9">
        <v>3.7212299999999997E-2</v>
      </c>
      <c r="M9">
        <v>-4.05084E-2</v>
      </c>
      <c r="N9">
        <v>0</v>
      </c>
      <c r="O9">
        <v>134.864</v>
      </c>
      <c r="P9">
        <v>-8.2408399999999999E-4</v>
      </c>
      <c r="Q9">
        <v>0</v>
      </c>
    </row>
    <row r="10" spans="1:17" x14ac:dyDescent="0.35">
      <c r="A10">
        <v>0</v>
      </c>
      <c r="B10">
        <v>1.23255E-3</v>
      </c>
      <c r="C10">
        <v>5.6639999999999998E-3</v>
      </c>
      <c r="D10">
        <v>10</v>
      </c>
      <c r="E10">
        <v>9.0518199999999993E-2</v>
      </c>
      <c r="F10">
        <v>406.87099999999998</v>
      </c>
      <c r="G10">
        <v>393.786</v>
      </c>
      <c r="H10">
        <v>6.0586700000000002</v>
      </c>
      <c r="I10">
        <f t="shared" si="0"/>
        <v>6.05867E-2</v>
      </c>
      <c r="J10">
        <v>1.4406400000000001E-4</v>
      </c>
      <c r="K10">
        <v>68831.5</v>
      </c>
      <c r="L10">
        <v>3.93786E-2</v>
      </c>
      <c r="M10">
        <v>-4.57493E-2</v>
      </c>
      <c r="N10">
        <v>0</v>
      </c>
      <c r="O10">
        <v>134.86500000000001</v>
      </c>
      <c r="P10">
        <v>-9.3070299999999996E-4</v>
      </c>
      <c r="Q10">
        <v>0</v>
      </c>
    </row>
    <row r="11" spans="1:17" x14ac:dyDescent="0.35">
      <c r="A11">
        <v>0</v>
      </c>
      <c r="B11">
        <v>1.2314299999999999E-3</v>
      </c>
      <c r="C11">
        <v>6.6880000000000004E-3</v>
      </c>
      <c r="D11">
        <v>10</v>
      </c>
      <c r="E11">
        <v>9.1405E-2</v>
      </c>
      <c r="F11">
        <v>406.87099999999998</v>
      </c>
      <c r="G11">
        <v>448.65499999999997</v>
      </c>
      <c r="H11">
        <v>6.0531899999999998</v>
      </c>
      <c r="I11">
        <f t="shared" si="0"/>
        <v>6.05319E-2</v>
      </c>
      <c r="J11">
        <v>1.4547599999999999E-4</v>
      </c>
      <c r="K11">
        <v>65353.1</v>
      </c>
      <c r="L11">
        <v>4.4865500000000003E-2</v>
      </c>
      <c r="M11">
        <v>-4.71805E-2</v>
      </c>
      <c r="N11">
        <v>0</v>
      </c>
      <c r="O11">
        <v>134.86600000000001</v>
      </c>
      <c r="P11">
        <v>-9.5981799999999998E-4</v>
      </c>
      <c r="Q11">
        <v>0</v>
      </c>
    </row>
    <row r="12" spans="1:17" x14ac:dyDescent="0.35">
      <c r="A12">
        <v>0</v>
      </c>
      <c r="B12">
        <v>1.2288500000000001E-3</v>
      </c>
      <c r="C12">
        <v>7.7120000000000001E-3</v>
      </c>
      <c r="D12">
        <v>10</v>
      </c>
      <c r="E12">
        <v>9.2653399999999997E-2</v>
      </c>
      <c r="F12">
        <v>406.87099999999998</v>
      </c>
      <c r="G12">
        <v>575.79200000000003</v>
      </c>
      <c r="H12">
        <v>6.04047</v>
      </c>
      <c r="I12">
        <f t="shared" si="0"/>
        <v>6.0404699999999999E-2</v>
      </c>
      <c r="J12">
        <v>1.4746200000000001E-4</v>
      </c>
      <c r="K12">
        <v>53868.3</v>
      </c>
      <c r="L12">
        <v>5.7579199999999997E-2</v>
      </c>
      <c r="M12">
        <v>-5.2320800000000001E-2</v>
      </c>
      <c r="N12">
        <v>0</v>
      </c>
      <c r="O12">
        <v>134.86699999999999</v>
      </c>
      <c r="P12">
        <v>-1.0643899999999999E-3</v>
      </c>
      <c r="Q12">
        <v>0</v>
      </c>
    </row>
    <row r="13" spans="1:17" x14ac:dyDescent="0.35">
      <c r="A13">
        <v>0</v>
      </c>
      <c r="B13">
        <v>1.22489E-3</v>
      </c>
      <c r="C13">
        <v>8.7360000000000007E-3</v>
      </c>
      <c r="D13">
        <v>10</v>
      </c>
      <c r="E13">
        <v>9.4792399999999999E-2</v>
      </c>
      <c r="F13">
        <v>406.87099999999998</v>
      </c>
      <c r="G13">
        <v>770.38300000000004</v>
      </c>
      <c r="H13">
        <v>6.0210100000000004</v>
      </c>
      <c r="I13">
        <f t="shared" si="0"/>
        <v>6.0210100000000003E-2</v>
      </c>
      <c r="J13">
        <v>1.50867E-4</v>
      </c>
      <c r="K13">
        <v>34962.699999999997</v>
      </c>
      <c r="L13">
        <v>7.7038300000000004E-2</v>
      </c>
      <c r="M13">
        <v>-6.5689300000000006E-2</v>
      </c>
      <c r="N13">
        <v>0</v>
      </c>
      <c r="O13">
        <v>134.86799999999999</v>
      </c>
      <c r="P13">
        <v>-1.33635E-3</v>
      </c>
      <c r="Q13">
        <v>0</v>
      </c>
    </row>
    <row r="14" spans="1:17" x14ac:dyDescent="0.35">
      <c r="A14">
        <v>0</v>
      </c>
      <c r="B14">
        <v>1.2201499999999999E-3</v>
      </c>
      <c r="C14">
        <v>9.7599999999999996E-3</v>
      </c>
      <c r="D14">
        <v>10</v>
      </c>
      <c r="E14">
        <v>9.7836800000000002E-2</v>
      </c>
      <c r="F14">
        <v>406.87099999999998</v>
      </c>
      <c r="G14">
        <v>1003.5</v>
      </c>
      <c r="H14">
        <v>5.9977</v>
      </c>
      <c r="I14">
        <f t="shared" si="0"/>
        <v>5.9977000000000003E-2</v>
      </c>
      <c r="J14">
        <v>1.5571199999999999E-4</v>
      </c>
      <c r="K14">
        <v>20974.799999999999</v>
      </c>
      <c r="L14">
        <v>0.10034999999999999</v>
      </c>
      <c r="M14">
        <v>-8.6161199999999993E-2</v>
      </c>
      <c r="N14">
        <v>0</v>
      </c>
      <c r="O14">
        <v>134.869</v>
      </c>
      <c r="P14">
        <v>-1.7528299999999999E-3</v>
      </c>
      <c r="Q14">
        <v>0</v>
      </c>
    </row>
    <row r="15" spans="1:17" x14ac:dyDescent="0.35">
      <c r="A15">
        <v>0</v>
      </c>
      <c r="B15">
        <v>1.21473E-3</v>
      </c>
      <c r="C15">
        <v>1.0784E-2</v>
      </c>
      <c r="D15">
        <v>10</v>
      </c>
      <c r="E15">
        <v>0.10050099999999999</v>
      </c>
      <c r="F15">
        <v>406.87099999999998</v>
      </c>
      <c r="G15">
        <v>1269.9100000000001</v>
      </c>
      <c r="H15">
        <v>5.9710599999999996</v>
      </c>
      <c r="I15">
        <f t="shared" si="0"/>
        <v>5.9710599999999996E-2</v>
      </c>
      <c r="J15">
        <v>1.59953E-4</v>
      </c>
      <c r="K15">
        <v>12847.7</v>
      </c>
      <c r="L15">
        <v>0.12699099999999999</v>
      </c>
      <c r="M15">
        <v>-0.111579</v>
      </c>
      <c r="N15">
        <v>0</v>
      </c>
      <c r="O15">
        <v>134.87</v>
      </c>
      <c r="P15">
        <v>-2.2699199999999999E-3</v>
      </c>
      <c r="Q15">
        <v>0</v>
      </c>
    </row>
    <row r="16" spans="1:17" x14ac:dyDescent="0.35">
      <c r="A16">
        <v>0</v>
      </c>
      <c r="B16">
        <v>1.2095000000000001E-3</v>
      </c>
      <c r="C16">
        <v>1.1808000000000001E-2</v>
      </c>
      <c r="D16">
        <v>10</v>
      </c>
      <c r="E16">
        <v>0.10201399999999999</v>
      </c>
      <c r="F16">
        <v>406.87099999999998</v>
      </c>
      <c r="G16">
        <v>1526.63</v>
      </c>
      <c r="H16">
        <v>5.9453899999999997</v>
      </c>
      <c r="I16">
        <f t="shared" si="0"/>
        <v>5.9453899999999997E-2</v>
      </c>
      <c r="J16">
        <v>1.62361E-4</v>
      </c>
      <c r="K16">
        <v>8561.32</v>
      </c>
      <c r="L16">
        <v>0.15266299999999999</v>
      </c>
      <c r="M16">
        <v>-0.137711</v>
      </c>
      <c r="N16">
        <v>0</v>
      </c>
      <c r="O16">
        <v>134.87100000000001</v>
      </c>
      <c r="P16">
        <v>-2.8015399999999999E-3</v>
      </c>
      <c r="Q16">
        <v>0</v>
      </c>
    </row>
    <row r="17" spans="1:17" x14ac:dyDescent="0.35">
      <c r="A17">
        <v>0</v>
      </c>
      <c r="B17">
        <v>1.2053700000000001E-3</v>
      </c>
      <c r="C17">
        <v>1.2832E-2</v>
      </c>
      <c r="D17">
        <v>10</v>
      </c>
      <c r="E17">
        <v>0.10201399999999999</v>
      </c>
      <c r="F17">
        <v>406.87099999999998</v>
      </c>
      <c r="G17">
        <v>1729.78</v>
      </c>
      <c r="H17">
        <v>5.9250699999999998</v>
      </c>
      <c r="I17">
        <f t="shared" si="0"/>
        <v>5.9250699999999996E-2</v>
      </c>
      <c r="J17">
        <v>1.62361E-4</v>
      </c>
      <c r="K17">
        <v>6498.64</v>
      </c>
      <c r="L17">
        <v>0.17297799999999999</v>
      </c>
      <c r="M17">
        <v>-0.15806300000000001</v>
      </c>
      <c r="N17">
        <v>0</v>
      </c>
      <c r="O17">
        <v>134.87200000000001</v>
      </c>
      <c r="P17">
        <v>-3.2155500000000002E-3</v>
      </c>
      <c r="Q17">
        <v>0</v>
      </c>
    </row>
    <row r="18" spans="1:17" x14ac:dyDescent="0.35">
      <c r="A18">
        <v>0</v>
      </c>
      <c r="B18">
        <v>1.20148E-3</v>
      </c>
      <c r="C18">
        <v>1.3856E-2</v>
      </c>
      <c r="D18">
        <v>10</v>
      </c>
      <c r="E18">
        <v>0.10043000000000001</v>
      </c>
      <c r="F18">
        <v>406.87099999999998</v>
      </c>
      <c r="G18">
        <v>1920.97</v>
      </c>
      <c r="H18">
        <v>5.9059499999999998</v>
      </c>
      <c r="I18">
        <f t="shared" si="0"/>
        <v>5.9059500000000001E-2</v>
      </c>
      <c r="J18">
        <v>1.5983999999999999E-4</v>
      </c>
      <c r="K18">
        <v>5488.9</v>
      </c>
      <c r="L18">
        <v>0.19209699999999999</v>
      </c>
      <c r="M18">
        <v>-0.17064799999999999</v>
      </c>
      <c r="N18">
        <v>0</v>
      </c>
      <c r="O18">
        <v>134.87299999999999</v>
      </c>
      <c r="P18">
        <v>-3.4715800000000002E-3</v>
      </c>
      <c r="Q18">
        <v>0</v>
      </c>
    </row>
    <row r="19" spans="1:17" x14ac:dyDescent="0.35">
      <c r="A19">
        <v>0</v>
      </c>
      <c r="B19">
        <v>1.19747E-3</v>
      </c>
      <c r="C19">
        <v>1.4880000000000001E-2</v>
      </c>
      <c r="D19">
        <v>10</v>
      </c>
      <c r="E19">
        <v>9.6249399999999999E-2</v>
      </c>
      <c r="F19">
        <v>406.87099999999998</v>
      </c>
      <c r="G19">
        <v>2117.9299999999998</v>
      </c>
      <c r="H19">
        <v>5.88626</v>
      </c>
      <c r="I19">
        <f t="shared" si="0"/>
        <v>5.8862600000000001E-2</v>
      </c>
      <c r="J19">
        <v>1.5318600000000001E-4</v>
      </c>
      <c r="K19">
        <v>4804.38</v>
      </c>
      <c r="L19">
        <v>0.21179300000000001</v>
      </c>
      <c r="M19">
        <v>-0.178562</v>
      </c>
      <c r="N19">
        <v>0</v>
      </c>
      <c r="O19">
        <v>134.874</v>
      </c>
      <c r="P19">
        <v>-3.6326000000000002E-3</v>
      </c>
      <c r="Q19">
        <v>0</v>
      </c>
    </row>
    <row r="20" spans="1:17" x14ac:dyDescent="0.35">
      <c r="A20">
        <v>0</v>
      </c>
      <c r="B20">
        <v>1.1933200000000001E-3</v>
      </c>
      <c r="C20">
        <v>1.5904000000000001E-2</v>
      </c>
      <c r="D20">
        <v>10</v>
      </c>
      <c r="E20">
        <v>8.7104799999999996E-2</v>
      </c>
      <c r="F20">
        <v>406.87099999999998</v>
      </c>
      <c r="G20">
        <v>2322.14</v>
      </c>
      <c r="H20">
        <v>5.8658400000000004</v>
      </c>
      <c r="I20">
        <f t="shared" si="0"/>
        <v>5.8658400000000006E-2</v>
      </c>
      <c r="J20">
        <v>1.38632E-4</v>
      </c>
      <c r="K20">
        <v>4098.72</v>
      </c>
      <c r="L20">
        <v>0.232214</v>
      </c>
      <c r="M20">
        <v>-0.18391099999999999</v>
      </c>
      <c r="N20">
        <v>0</v>
      </c>
      <c r="O20">
        <v>134.875</v>
      </c>
      <c r="P20">
        <v>-3.7414000000000002E-3</v>
      </c>
      <c r="Q20">
        <v>0</v>
      </c>
    </row>
    <row r="21" spans="1:17" x14ac:dyDescent="0.35">
      <c r="A21">
        <v>0</v>
      </c>
      <c r="B21">
        <v>1.1885400000000001E-3</v>
      </c>
      <c r="C21">
        <v>1.6927999999999999E-2</v>
      </c>
      <c r="D21">
        <v>10</v>
      </c>
      <c r="E21">
        <v>8.1451800000000005E-2</v>
      </c>
      <c r="F21">
        <v>406.87099999999998</v>
      </c>
      <c r="G21">
        <v>2556.98</v>
      </c>
      <c r="H21">
        <v>5.8423499999999997</v>
      </c>
      <c r="I21">
        <f t="shared" si="0"/>
        <v>5.8423499999999996E-2</v>
      </c>
      <c r="J21">
        <v>1.2963499999999999E-4</v>
      </c>
      <c r="K21">
        <v>3615.78</v>
      </c>
      <c r="L21">
        <v>0.25569799999999998</v>
      </c>
      <c r="M21">
        <v>-0.18934799999999999</v>
      </c>
      <c r="N21">
        <v>0</v>
      </c>
      <c r="O21">
        <v>134.876</v>
      </c>
      <c r="P21">
        <v>-3.852E-3</v>
      </c>
      <c r="Q21">
        <v>0</v>
      </c>
    </row>
    <row r="22" spans="1:17" x14ac:dyDescent="0.35">
      <c r="A22">
        <v>0</v>
      </c>
      <c r="B22">
        <v>1.1818E-3</v>
      </c>
      <c r="C22">
        <v>1.7951999999999999E-2</v>
      </c>
      <c r="D22">
        <v>10</v>
      </c>
      <c r="E22">
        <v>7.8403600000000004E-2</v>
      </c>
      <c r="F22">
        <v>406.87099999999998</v>
      </c>
      <c r="G22">
        <v>2888.37</v>
      </c>
      <c r="H22">
        <v>5.8092199999999998</v>
      </c>
      <c r="I22">
        <f t="shared" si="0"/>
        <v>5.8092199999999997E-2</v>
      </c>
      <c r="J22">
        <v>1.24783E-4</v>
      </c>
      <c r="K22">
        <v>3096.24</v>
      </c>
      <c r="L22">
        <v>0.28883700000000001</v>
      </c>
      <c r="M22">
        <v>-0.20075200000000001</v>
      </c>
      <c r="N22">
        <v>0</v>
      </c>
      <c r="O22">
        <v>134.87700000000001</v>
      </c>
      <c r="P22">
        <v>-4.0840099999999999E-3</v>
      </c>
      <c r="Q22">
        <v>0</v>
      </c>
    </row>
    <row r="23" spans="1:17" x14ac:dyDescent="0.35">
      <c r="A23">
        <v>0</v>
      </c>
      <c r="B23">
        <v>1.1731199999999999E-3</v>
      </c>
      <c r="C23">
        <v>1.8976E-2</v>
      </c>
      <c r="D23">
        <v>10</v>
      </c>
      <c r="E23">
        <v>7.8604800000000002E-2</v>
      </c>
      <c r="F23">
        <v>406.87099999999998</v>
      </c>
      <c r="G23">
        <v>3314.96</v>
      </c>
      <c r="H23">
        <v>5.7665600000000001</v>
      </c>
      <c r="I23">
        <f t="shared" si="0"/>
        <v>5.7665600000000004E-2</v>
      </c>
      <c r="J23">
        <v>1.25103E-4</v>
      </c>
      <c r="K23">
        <v>2501.7399999999998</v>
      </c>
      <c r="L23">
        <v>0.33149600000000001</v>
      </c>
      <c r="M23">
        <v>-0.22362199999999999</v>
      </c>
      <c r="N23">
        <v>0</v>
      </c>
      <c r="O23">
        <v>134.87799999999999</v>
      </c>
      <c r="P23">
        <v>-4.5492600000000003E-3</v>
      </c>
      <c r="Q23">
        <v>0</v>
      </c>
    </row>
    <row r="24" spans="1:17" x14ac:dyDescent="0.35">
      <c r="A24">
        <v>0</v>
      </c>
      <c r="B24">
        <v>1.16424E-3</v>
      </c>
      <c r="C24">
        <v>0.02</v>
      </c>
      <c r="D24">
        <v>10</v>
      </c>
      <c r="E24">
        <v>8.1410800000000005E-2</v>
      </c>
      <c r="F24">
        <v>406.87099999999998</v>
      </c>
      <c r="G24">
        <v>3751.76</v>
      </c>
      <c r="H24">
        <v>5.72288</v>
      </c>
      <c r="I24">
        <f t="shared" si="0"/>
        <v>5.7228799999999996E-2</v>
      </c>
      <c r="J24">
        <v>1.2956900000000001E-4</v>
      </c>
      <c r="K24">
        <v>2005.37</v>
      </c>
      <c r="L24">
        <v>0.37517600000000001</v>
      </c>
      <c r="M24">
        <v>-0.254187</v>
      </c>
      <c r="N24">
        <v>0</v>
      </c>
      <c r="O24">
        <v>134.87899999999999</v>
      </c>
      <c r="P24">
        <v>-5.1710699999999998E-3</v>
      </c>
      <c r="Q24">
        <v>0</v>
      </c>
    </row>
    <row r="25" spans="1:17" x14ac:dyDescent="0.35">
      <c r="A25">
        <v>0</v>
      </c>
      <c r="B25">
        <v>1.15584E-3</v>
      </c>
      <c r="C25">
        <v>2.1024000000000001E-2</v>
      </c>
      <c r="D25">
        <v>10</v>
      </c>
      <c r="E25">
        <v>8.5614200000000001E-2</v>
      </c>
      <c r="F25">
        <v>406.87099999999998</v>
      </c>
      <c r="G25">
        <v>4164.51</v>
      </c>
      <c r="H25">
        <v>5.6816000000000004</v>
      </c>
      <c r="I25">
        <f t="shared" si="0"/>
        <v>5.6816000000000005E-2</v>
      </c>
      <c r="J25">
        <v>1.3625900000000001E-4</v>
      </c>
      <c r="K25">
        <v>1690.74</v>
      </c>
      <c r="L25">
        <v>0.41645100000000002</v>
      </c>
      <c r="M25">
        <v>-0.28388600000000003</v>
      </c>
      <c r="N25">
        <v>0</v>
      </c>
      <c r="O25">
        <v>134.881</v>
      </c>
      <c r="P25">
        <v>-5.7752599999999999E-3</v>
      </c>
      <c r="Q25">
        <v>0</v>
      </c>
    </row>
    <row r="26" spans="1:17" x14ac:dyDescent="0.35">
      <c r="A26">
        <v>0</v>
      </c>
      <c r="B26">
        <v>1.1478E-3</v>
      </c>
      <c r="C26">
        <v>2.2048000000000002E-2</v>
      </c>
      <c r="D26">
        <v>10</v>
      </c>
      <c r="E26">
        <v>9.0443599999999999E-2</v>
      </c>
      <c r="F26">
        <v>406.87099999999998</v>
      </c>
      <c r="G26">
        <v>4559.55</v>
      </c>
      <c r="H26">
        <v>5.6421000000000001</v>
      </c>
      <c r="I26">
        <f t="shared" si="0"/>
        <v>5.6420999999999999E-2</v>
      </c>
      <c r="J26">
        <v>1.4394599999999999E-4</v>
      </c>
      <c r="K26">
        <v>1511.98</v>
      </c>
      <c r="L26">
        <v>0.455955</v>
      </c>
      <c r="M26">
        <v>-0.30855100000000002</v>
      </c>
      <c r="N26">
        <v>0</v>
      </c>
      <c r="O26">
        <v>134.88200000000001</v>
      </c>
      <c r="P26">
        <v>-6.2770100000000004E-3</v>
      </c>
      <c r="Q26">
        <v>0</v>
      </c>
    </row>
    <row r="27" spans="1:17" x14ac:dyDescent="0.35">
      <c r="A27">
        <v>0</v>
      </c>
      <c r="B27">
        <v>1.1403400000000001E-3</v>
      </c>
      <c r="C27">
        <v>2.3071999999999999E-2</v>
      </c>
      <c r="D27">
        <v>10</v>
      </c>
      <c r="E27">
        <v>9.5660599999999998E-2</v>
      </c>
      <c r="F27">
        <v>406.87099999999998</v>
      </c>
      <c r="G27">
        <v>4926.33</v>
      </c>
      <c r="H27">
        <v>5.6054199999999996</v>
      </c>
      <c r="I27">
        <f t="shared" si="0"/>
        <v>5.6054199999999998E-2</v>
      </c>
      <c r="J27">
        <v>1.52249E-4</v>
      </c>
      <c r="K27">
        <v>1430.69</v>
      </c>
      <c r="L27">
        <v>0.49263299999999999</v>
      </c>
      <c r="M27">
        <v>-0.32621499999999998</v>
      </c>
      <c r="N27">
        <v>0</v>
      </c>
      <c r="O27">
        <v>134.88300000000001</v>
      </c>
      <c r="P27">
        <v>-6.6363699999999999E-3</v>
      </c>
      <c r="Q27">
        <v>0</v>
      </c>
    </row>
    <row r="28" spans="1:17" x14ac:dyDescent="0.35">
      <c r="A28">
        <v>0</v>
      </c>
      <c r="B28">
        <v>1.13339E-3</v>
      </c>
      <c r="C28">
        <v>2.4095999999999999E-2</v>
      </c>
      <c r="D28">
        <v>10</v>
      </c>
      <c r="E28">
        <v>9.8693900000000001E-2</v>
      </c>
      <c r="F28">
        <v>406.87099999999998</v>
      </c>
      <c r="G28">
        <v>5268.21</v>
      </c>
      <c r="H28">
        <v>5.5712299999999999</v>
      </c>
      <c r="I28">
        <f t="shared" si="0"/>
        <v>5.5712299999999999E-2</v>
      </c>
      <c r="J28">
        <v>1.57076E-4</v>
      </c>
      <c r="K28">
        <v>1389.27</v>
      </c>
      <c r="L28">
        <v>0.52682099999999998</v>
      </c>
      <c r="M28">
        <v>-0.33624999999999999</v>
      </c>
      <c r="N28">
        <v>0</v>
      </c>
      <c r="O28">
        <v>134.88399999999999</v>
      </c>
      <c r="P28">
        <v>-6.8405200000000001E-3</v>
      </c>
      <c r="Q28">
        <v>0</v>
      </c>
    </row>
    <row r="29" spans="1:17" x14ac:dyDescent="0.35">
      <c r="A29">
        <v>0</v>
      </c>
      <c r="B29">
        <v>1.12637E-3</v>
      </c>
      <c r="C29">
        <v>2.512E-2</v>
      </c>
      <c r="D29">
        <v>10</v>
      </c>
      <c r="E29">
        <v>9.8846699999999996E-2</v>
      </c>
      <c r="F29">
        <v>406.87099999999998</v>
      </c>
      <c r="G29">
        <v>5613.04</v>
      </c>
      <c r="H29">
        <v>5.5367499999999996</v>
      </c>
      <c r="I29">
        <f t="shared" si="0"/>
        <v>5.5367499999999993E-2</v>
      </c>
      <c r="J29">
        <v>1.57319E-4</v>
      </c>
      <c r="K29">
        <v>1354.4</v>
      </c>
      <c r="L29">
        <v>0.56130400000000003</v>
      </c>
      <c r="M29">
        <v>-0.34081400000000001</v>
      </c>
      <c r="N29">
        <v>0</v>
      </c>
      <c r="O29">
        <v>134.88499999999999</v>
      </c>
      <c r="P29">
        <v>-6.9333600000000004E-3</v>
      </c>
      <c r="Q29">
        <v>0</v>
      </c>
    </row>
    <row r="30" spans="1:17" x14ac:dyDescent="0.35">
      <c r="A30">
        <v>0</v>
      </c>
      <c r="B30">
        <v>1.1190600000000001E-3</v>
      </c>
      <c r="C30">
        <v>2.6144000000000001E-2</v>
      </c>
      <c r="D30">
        <v>10</v>
      </c>
      <c r="E30">
        <v>9.6409599999999998E-2</v>
      </c>
      <c r="F30">
        <v>406.87099999999998</v>
      </c>
      <c r="G30">
        <v>5972.66</v>
      </c>
      <c r="H30">
        <v>5.5007900000000003</v>
      </c>
      <c r="I30">
        <f t="shared" si="0"/>
        <v>5.5007900000000005E-2</v>
      </c>
      <c r="J30">
        <v>1.5344100000000001E-4</v>
      </c>
      <c r="K30">
        <v>1302.31</v>
      </c>
      <c r="L30">
        <v>0.59726599999999996</v>
      </c>
      <c r="M30">
        <v>-0.343252</v>
      </c>
      <c r="N30">
        <v>0</v>
      </c>
      <c r="O30">
        <v>134.886</v>
      </c>
      <c r="P30">
        <v>-6.9829699999999998E-3</v>
      </c>
      <c r="Q30">
        <v>0</v>
      </c>
    </row>
    <row r="31" spans="1:17" x14ac:dyDescent="0.35">
      <c r="A31">
        <v>0</v>
      </c>
      <c r="B31">
        <v>1.11144E-3</v>
      </c>
      <c r="C31">
        <v>2.7168000000000001E-2</v>
      </c>
      <c r="D31">
        <v>10</v>
      </c>
      <c r="E31">
        <v>9.3096799999999993E-2</v>
      </c>
      <c r="F31">
        <v>406.87099999999998</v>
      </c>
      <c r="G31">
        <v>6347.15</v>
      </c>
      <c r="H31">
        <v>5.4633399999999996</v>
      </c>
      <c r="I31">
        <f t="shared" si="0"/>
        <v>5.4633399999999999E-2</v>
      </c>
      <c r="J31">
        <v>1.4816800000000001E-4</v>
      </c>
      <c r="K31">
        <v>1237.3800000000001</v>
      </c>
      <c r="L31">
        <v>0.63471500000000003</v>
      </c>
      <c r="M31">
        <v>-0.34603899999999999</v>
      </c>
      <c r="N31">
        <v>0</v>
      </c>
      <c r="O31">
        <v>134.887</v>
      </c>
      <c r="P31">
        <v>-7.0396699999999996E-3</v>
      </c>
      <c r="Q31">
        <v>0</v>
      </c>
    </row>
    <row r="32" spans="1:17" x14ac:dyDescent="0.35">
      <c r="A32">
        <v>0</v>
      </c>
      <c r="B32">
        <v>1.1027700000000001E-3</v>
      </c>
      <c r="C32">
        <v>2.8191999999999998E-2</v>
      </c>
      <c r="D32">
        <v>10</v>
      </c>
      <c r="E32">
        <v>8.9493400000000001E-2</v>
      </c>
      <c r="F32">
        <v>406.87099999999998</v>
      </c>
      <c r="G32">
        <v>6773.11</v>
      </c>
      <c r="H32">
        <v>5.4207400000000003</v>
      </c>
      <c r="I32">
        <f t="shared" si="0"/>
        <v>5.4207400000000003E-2</v>
      </c>
      <c r="J32">
        <v>1.42433E-4</v>
      </c>
      <c r="K32">
        <v>1151.1600000000001</v>
      </c>
      <c r="L32">
        <v>0.677311</v>
      </c>
      <c r="M32">
        <v>-0.35175299999999998</v>
      </c>
      <c r="N32">
        <v>0</v>
      </c>
      <c r="O32">
        <v>134.88800000000001</v>
      </c>
      <c r="P32">
        <v>-7.1559099999999997E-3</v>
      </c>
      <c r="Q32">
        <v>0</v>
      </c>
    </row>
    <row r="33" spans="1:17" x14ac:dyDescent="0.35">
      <c r="A33">
        <v>0</v>
      </c>
      <c r="B33">
        <v>1.0928400000000001E-3</v>
      </c>
      <c r="C33">
        <v>2.9215999999999999E-2</v>
      </c>
      <c r="D33">
        <v>10</v>
      </c>
      <c r="E33">
        <v>8.6359500000000006E-2</v>
      </c>
      <c r="F33">
        <v>406.87099999999998</v>
      </c>
      <c r="G33">
        <v>7261.43</v>
      </c>
      <c r="H33">
        <v>5.3719099999999997</v>
      </c>
      <c r="I33">
        <f t="shared" si="0"/>
        <v>5.3719099999999999E-2</v>
      </c>
      <c r="J33">
        <v>1.3744500000000001E-4</v>
      </c>
      <c r="K33">
        <v>1036.08</v>
      </c>
      <c r="L33">
        <v>0.72614299999999998</v>
      </c>
      <c r="M33">
        <v>-0.36422399999999999</v>
      </c>
      <c r="N33">
        <v>0</v>
      </c>
      <c r="O33">
        <v>134.88900000000001</v>
      </c>
      <c r="P33">
        <v>-7.4096199999999996E-3</v>
      </c>
      <c r="Q33">
        <v>0</v>
      </c>
    </row>
    <row r="34" spans="1:17" x14ac:dyDescent="0.35">
      <c r="A34">
        <v>0</v>
      </c>
      <c r="B34">
        <v>1.08274E-3</v>
      </c>
      <c r="C34">
        <v>3.024E-2</v>
      </c>
      <c r="D34">
        <v>10</v>
      </c>
      <c r="E34">
        <v>8.4559599999999999E-2</v>
      </c>
      <c r="F34">
        <v>406.87099999999998</v>
      </c>
      <c r="G34">
        <v>7757.98</v>
      </c>
      <c r="H34">
        <v>5.3222500000000004</v>
      </c>
      <c r="I34">
        <f t="shared" si="0"/>
        <v>5.3222500000000006E-2</v>
      </c>
      <c r="J34">
        <v>1.3458099999999999E-4</v>
      </c>
      <c r="K34">
        <v>921.81899999999996</v>
      </c>
      <c r="L34">
        <v>0.77579799999999999</v>
      </c>
      <c r="M34">
        <v>-0.38209300000000002</v>
      </c>
      <c r="N34">
        <v>0</v>
      </c>
      <c r="O34">
        <v>134.88999999999999</v>
      </c>
      <c r="P34">
        <v>-7.7731299999999996E-3</v>
      </c>
      <c r="Q34">
        <v>0</v>
      </c>
    </row>
    <row r="35" spans="1:17" x14ac:dyDescent="0.35">
      <c r="A35">
        <v>0</v>
      </c>
      <c r="B35">
        <v>1.0736299999999999E-3</v>
      </c>
      <c r="C35">
        <v>3.1264E-2</v>
      </c>
      <c r="D35">
        <v>10</v>
      </c>
      <c r="E35">
        <v>8.47609E-2</v>
      </c>
      <c r="F35">
        <v>406.87099999999998</v>
      </c>
      <c r="G35">
        <v>8205.7800000000007</v>
      </c>
      <c r="H35">
        <v>5.2774700000000001</v>
      </c>
      <c r="I35">
        <f t="shared" si="0"/>
        <v>5.2774700000000001E-2</v>
      </c>
      <c r="J35">
        <v>1.3490099999999999E-4</v>
      </c>
      <c r="K35">
        <v>852.25099999999998</v>
      </c>
      <c r="L35">
        <v>0.82057800000000003</v>
      </c>
      <c r="M35">
        <v>-0.39785399999999999</v>
      </c>
      <c r="N35">
        <v>0</v>
      </c>
      <c r="O35">
        <v>134.89099999999999</v>
      </c>
      <c r="P35">
        <v>-8.0937700000000001E-3</v>
      </c>
      <c r="Q35">
        <v>0</v>
      </c>
    </row>
    <row r="36" spans="1:17" x14ac:dyDescent="0.35">
      <c r="A36">
        <v>0</v>
      </c>
      <c r="B36">
        <v>1.0657399999999999E-3</v>
      </c>
      <c r="C36">
        <v>3.2287999999999997E-2</v>
      </c>
      <c r="D36">
        <v>10</v>
      </c>
      <c r="E36">
        <v>8.7100999999999998E-2</v>
      </c>
      <c r="F36">
        <v>406.87099999999998</v>
      </c>
      <c r="G36">
        <v>8593.58</v>
      </c>
      <c r="H36">
        <v>5.2386900000000001</v>
      </c>
      <c r="I36">
        <f t="shared" si="0"/>
        <v>5.23869E-2</v>
      </c>
      <c r="J36">
        <v>1.3862600000000001E-4</v>
      </c>
      <c r="K36">
        <v>841.42100000000005</v>
      </c>
      <c r="L36">
        <v>0.85935799999999996</v>
      </c>
      <c r="M36">
        <v>-0.40589599999999998</v>
      </c>
      <c r="N36">
        <v>0</v>
      </c>
      <c r="O36">
        <v>134.892</v>
      </c>
      <c r="P36">
        <v>-8.25737E-3</v>
      </c>
      <c r="Q36">
        <v>0</v>
      </c>
    </row>
    <row r="37" spans="1:17" x14ac:dyDescent="0.35">
      <c r="A37">
        <v>0</v>
      </c>
      <c r="B37">
        <v>1.05893E-3</v>
      </c>
      <c r="C37">
        <v>3.3312000000000001E-2</v>
      </c>
      <c r="D37">
        <v>10</v>
      </c>
      <c r="E37">
        <v>9.0708200000000003E-2</v>
      </c>
      <c r="F37">
        <v>406.87099999999998</v>
      </c>
      <c r="G37">
        <v>8928</v>
      </c>
      <c r="H37">
        <v>5.2052500000000004</v>
      </c>
      <c r="I37">
        <f t="shared" si="0"/>
        <v>5.2052500000000002E-2</v>
      </c>
      <c r="J37">
        <v>1.4436700000000001E-4</v>
      </c>
      <c r="K37">
        <v>884.53300000000002</v>
      </c>
      <c r="L37">
        <v>0.89280000000000004</v>
      </c>
      <c r="M37">
        <v>-0.40399499999999999</v>
      </c>
      <c r="N37">
        <v>0</v>
      </c>
      <c r="O37">
        <v>134.893</v>
      </c>
      <c r="P37">
        <v>-8.2187000000000007E-3</v>
      </c>
      <c r="Q37">
        <v>0</v>
      </c>
    </row>
    <row r="38" spans="1:17" x14ac:dyDescent="0.35">
      <c r="A38">
        <v>0</v>
      </c>
      <c r="B38">
        <v>1.0521899999999999E-3</v>
      </c>
      <c r="C38">
        <v>3.4335999999999998E-2</v>
      </c>
      <c r="D38">
        <v>10</v>
      </c>
      <c r="E38">
        <v>9.3476900000000002E-2</v>
      </c>
      <c r="F38">
        <v>406.87099999999998</v>
      </c>
      <c r="G38">
        <v>9259.56</v>
      </c>
      <c r="H38">
        <v>5.1721000000000004</v>
      </c>
      <c r="I38">
        <f t="shared" si="0"/>
        <v>5.1721000000000003E-2</v>
      </c>
      <c r="J38">
        <v>1.4877299999999999E-4</v>
      </c>
      <c r="K38">
        <v>952.59100000000001</v>
      </c>
      <c r="L38">
        <v>0.925956</v>
      </c>
      <c r="M38">
        <v>-0.39519300000000002</v>
      </c>
      <c r="N38">
        <v>0</v>
      </c>
      <c r="O38">
        <v>134.89400000000001</v>
      </c>
      <c r="P38">
        <v>-8.0396300000000007E-3</v>
      </c>
      <c r="Q38">
        <v>0</v>
      </c>
    </row>
    <row r="39" spans="1:17" x14ac:dyDescent="0.35">
      <c r="A39">
        <v>0</v>
      </c>
      <c r="B39">
        <v>1.0451600000000001E-3</v>
      </c>
      <c r="C39">
        <v>3.5360000000000003E-2</v>
      </c>
      <c r="D39">
        <v>10</v>
      </c>
      <c r="E39">
        <v>9.4747600000000001E-2</v>
      </c>
      <c r="F39">
        <v>406.87099999999998</v>
      </c>
      <c r="G39">
        <v>9604.86</v>
      </c>
      <c r="H39">
        <v>5.1375700000000002</v>
      </c>
      <c r="I39">
        <f t="shared" si="0"/>
        <v>5.1375700000000003E-2</v>
      </c>
      <c r="J39">
        <v>1.50796E-4</v>
      </c>
      <c r="K39">
        <v>1019.34</v>
      </c>
      <c r="L39">
        <v>0.96048599999999995</v>
      </c>
      <c r="M39">
        <v>-0.38462200000000002</v>
      </c>
      <c r="N39">
        <v>0</v>
      </c>
      <c r="O39">
        <v>134.89500000000001</v>
      </c>
      <c r="P39">
        <v>-7.8245899999999993E-3</v>
      </c>
      <c r="Q39">
        <v>0</v>
      </c>
    </row>
    <row r="40" spans="1:17" x14ac:dyDescent="0.35">
      <c r="A40">
        <v>0</v>
      </c>
      <c r="B40">
        <v>1.03728E-3</v>
      </c>
      <c r="C40">
        <v>3.6384E-2</v>
      </c>
      <c r="D40">
        <v>10</v>
      </c>
      <c r="E40">
        <v>9.4714099999999996E-2</v>
      </c>
      <c r="F40">
        <v>406.87099999999998</v>
      </c>
      <c r="G40">
        <v>9992.4</v>
      </c>
      <c r="H40">
        <v>5.0988100000000003</v>
      </c>
      <c r="I40">
        <f t="shared" si="0"/>
        <v>5.0988100000000001E-2</v>
      </c>
      <c r="J40">
        <v>1.5074199999999999E-4</v>
      </c>
      <c r="K40">
        <v>1057.97</v>
      </c>
      <c r="L40">
        <v>0.99924000000000002</v>
      </c>
      <c r="M40">
        <v>-0.37746800000000003</v>
      </c>
      <c r="N40">
        <v>0</v>
      </c>
      <c r="O40">
        <v>134.89599999999999</v>
      </c>
      <c r="P40">
        <v>-7.6790499999999998E-3</v>
      </c>
      <c r="Q40">
        <v>0</v>
      </c>
    </row>
    <row r="41" spans="1:17" x14ac:dyDescent="0.35">
      <c r="A41">
        <v>0</v>
      </c>
      <c r="B41">
        <v>1.02771E-3</v>
      </c>
      <c r="C41">
        <v>3.7407999999999997E-2</v>
      </c>
      <c r="D41">
        <v>10</v>
      </c>
      <c r="E41">
        <v>9.1997499999999996E-2</v>
      </c>
      <c r="F41">
        <v>406.87099999999998</v>
      </c>
      <c r="G41">
        <v>10463</v>
      </c>
      <c r="H41">
        <v>5.0517500000000002</v>
      </c>
      <c r="I41">
        <f t="shared" si="0"/>
        <v>5.05175E-2</v>
      </c>
      <c r="J41">
        <v>1.4641900000000001E-4</v>
      </c>
      <c r="K41">
        <v>1023.87</v>
      </c>
      <c r="L41">
        <v>1.0463</v>
      </c>
      <c r="M41">
        <v>-0.37816</v>
      </c>
      <c r="N41">
        <v>0</v>
      </c>
      <c r="O41">
        <v>134.89699999999999</v>
      </c>
      <c r="P41">
        <v>-7.6931100000000004E-3</v>
      </c>
      <c r="Q41">
        <v>0</v>
      </c>
    </row>
    <row r="42" spans="1:17" x14ac:dyDescent="0.35">
      <c r="A42">
        <v>0</v>
      </c>
      <c r="B42">
        <v>1.01577E-3</v>
      </c>
      <c r="C42">
        <v>3.8432000000000001E-2</v>
      </c>
      <c r="D42">
        <v>10</v>
      </c>
      <c r="E42">
        <v>8.9474799999999993E-2</v>
      </c>
      <c r="F42">
        <v>406.87099999999998</v>
      </c>
      <c r="G42">
        <v>11049.5</v>
      </c>
      <c r="H42">
        <v>4.9931000000000001</v>
      </c>
      <c r="I42">
        <f t="shared" si="0"/>
        <v>4.9931000000000003E-2</v>
      </c>
      <c r="J42">
        <v>1.42404E-4</v>
      </c>
      <c r="K42">
        <v>922.61199999999997</v>
      </c>
      <c r="L42">
        <v>1.1049500000000001</v>
      </c>
      <c r="M42">
        <v>-0.392872</v>
      </c>
      <c r="N42">
        <v>0</v>
      </c>
      <c r="O42">
        <v>134.898</v>
      </c>
      <c r="P42">
        <v>-7.9924100000000001E-3</v>
      </c>
      <c r="Q42">
        <v>0</v>
      </c>
    </row>
    <row r="43" spans="1:17" x14ac:dyDescent="0.35">
      <c r="A43">
        <v>0</v>
      </c>
      <c r="B43">
        <v>1.0031199999999999E-3</v>
      </c>
      <c r="C43">
        <v>3.9455999999999998E-2</v>
      </c>
      <c r="D43">
        <v>10</v>
      </c>
      <c r="E43">
        <v>8.7838899999999998E-2</v>
      </c>
      <c r="F43">
        <v>406.87099999999998</v>
      </c>
      <c r="G43">
        <v>11671.4</v>
      </c>
      <c r="H43">
        <v>4.9309099999999999</v>
      </c>
      <c r="I43">
        <f t="shared" si="0"/>
        <v>4.9309100000000002E-2</v>
      </c>
      <c r="J43">
        <v>1.3980000000000001E-4</v>
      </c>
      <c r="K43">
        <v>792.53700000000003</v>
      </c>
      <c r="L43">
        <v>1.1671400000000001</v>
      </c>
      <c r="M43">
        <v>-0.41999500000000001</v>
      </c>
      <c r="N43">
        <v>0</v>
      </c>
      <c r="O43">
        <v>134.899</v>
      </c>
      <c r="P43">
        <v>-8.5441800000000002E-3</v>
      </c>
      <c r="Q43">
        <v>0</v>
      </c>
    </row>
    <row r="44" spans="1:17" x14ac:dyDescent="0.35">
      <c r="A44">
        <v>0</v>
      </c>
      <c r="B44">
        <v>9.9138900000000007E-4</v>
      </c>
      <c r="C44">
        <v>4.0480000000000002E-2</v>
      </c>
      <c r="D44">
        <v>10</v>
      </c>
      <c r="E44">
        <v>8.7835099999999999E-2</v>
      </c>
      <c r="F44">
        <v>406.87099999999998</v>
      </c>
      <c r="G44">
        <v>12248.2</v>
      </c>
      <c r="H44">
        <v>4.8732300000000004</v>
      </c>
      <c r="I44">
        <f t="shared" si="0"/>
        <v>4.8732300000000006E-2</v>
      </c>
      <c r="J44">
        <v>1.39794E-4</v>
      </c>
      <c r="K44">
        <v>694.52</v>
      </c>
      <c r="L44">
        <v>1.22482</v>
      </c>
      <c r="M44">
        <v>-0.44864399999999999</v>
      </c>
      <c r="N44">
        <v>0</v>
      </c>
      <c r="O44">
        <v>134.9</v>
      </c>
      <c r="P44">
        <v>-9.1270099999999996E-3</v>
      </c>
      <c r="Q44">
        <v>0</v>
      </c>
    </row>
    <row r="45" spans="1:17" x14ac:dyDescent="0.35">
      <c r="A45">
        <v>0</v>
      </c>
      <c r="B45">
        <v>9.7663099999999994E-4</v>
      </c>
      <c r="C45">
        <v>4.2015999999999998E-2</v>
      </c>
      <c r="D45">
        <v>10</v>
      </c>
      <c r="E45">
        <v>9.1662199999999999E-2</v>
      </c>
      <c r="F45">
        <v>406.87099999999998</v>
      </c>
      <c r="G45">
        <v>12973.6</v>
      </c>
      <c r="H45">
        <v>4.8006900000000003</v>
      </c>
      <c r="I45">
        <f t="shared" si="0"/>
        <v>4.8006900000000005E-2</v>
      </c>
      <c r="J45">
        <v>1.45885E-4</v>
      </c>
      <c r="K45">
        <v>648.74099999999999</v>
      </c>
      <c r="L45">
        <v>1.2973600000000001</v>
      </c>
      <c r="M45">
        <v>-0.47420899999999999</v>
      </c>
      <c r="N45">
        <v>0</v>
      </c>
      <c r="O45">
        <v>134.90199999999999</v>
      </c>
      <c r="P45">
        <v>-9.6470900000000005E-3</v>
      </c>
      <c r="Q45">
        <v>0</v>
      </c>
    </row>
    <row r="46" spans="1:17" x14ac:dyDescent="0.35">
      <c r="A46">
        <v>0</v>
      </c>
      <c r="B46">
        <v>9.6328099999999997E-4</v>
      </c>
      <c r="C46">
        <v>4.4063999999999999E-2</v>
      </c>
      <c r="D46">
        <v>10</v>
      </c>
      <c r="E46">
        <v>9.6741300000000002E-2</v>
      </c>
      <c r="F46">
        <v>406.87099999999998</v>
      </c>
      <c r="G46">
        <v>13629.8</v>
      </c>
      <c r="H46">
        <v>4.7350700000000003</v>
      </c>
      <c r="I46">
        <f t="shared" si="0"/>
        <v>4.7350700000000003E-2</v>
      </c>
      <c r="J46">
        <v>1.5396799999999999E-4</v>
      </c>
      <c r="K46">
        <v>733.83299999999997</v>
      </c>
      <c r="L46">
        <v>1.3629800000000001</v>
      </c>
      <c r="M46">
        <v>-0.45805499999999999</v>
      </c>
      <c r="N46">
        <v>0</v>
      </c>
      <c r="O46">
        <v>134.904</v>
      </c>
      <c r="P46">
        <v>-9.3184600000000006E-3</v>
      </c>
      <c r="Q46">
        <v>0</v>
      </c>
    </row>
    <row r="47" spans="1:17" x14ac:dyDescent="0.35">
      <c r="A47">
        <v>0</v>
      </c>
      <c r="B47">
        <v>9.5078299999999997E-4</v>
      </c>
      <c r="C47">
        <v>4.6112E-2</v>
      </c>
      <c r="D47">
        <v>10</v>
      </c>
      <c r="E47">
        <v>9.8843E-2</v>
      </c>
      <c r="F47">
        <v>406.87099999999998</v>
      </c>
      <c r="G47">
        <v>14244.2</v>
      </c>
      <c r="H47">
        <v>4.6736300000000002</v>
      </c>
      <c r="I47">
        <f t="shared" si="0"/>
        <v>4.6736300000000001E-2</v>
      </c>
      <c r="J47">
        <v>1.5731299999999999E-4</v>
      </c>
      <c r="K47">
        <v>944.33</v>
      </c>
      <c r="L47">
        <v>1.42442</v>
      </c>
      <c r="M47">
        <v>-0.40815099999999999</v>
      </c>
      <c r="N47">
        <v>0</v>
      </c>
      <c r="O47">
        <v>134.90600000000001</v>
      </c>
      <c r="P47">
        <v>-8.3032399999999999E-3</v>
      </c>
      <c r="Q47">
        <v>0</v>
      </c>
    </row>
    <row r="48" spans="1:17" x14ac:dyDescent="0.35">
      <c r="A48">
        <v>0</v>
      </c>
      <c r="B48">
        <v>9.3232099999999995E-4</v>
      </c>
      <c r="C48">
        <v>4.8160000000000001E-2</v>
      </c>
      <c r="D48">
        <v>10</v>
      </c>
      <c r="E48">
        <v>9.88951E-2</v>
      </c>
      <c r="F48">
        <v>406.87099999999998</v>
      </c>
      <c r="G48">
        <v>15151.7</v>
      </c>
      <c r="H48">
        <v>4.5828800000000003</v>
      </c>
      <c r="I48">
        <f t="shared" si="0"/>
        <v>4.5828800000000003E-2</v>
      </c>
      <c r="J48">
        <v>1.57396E-4</v>
      </c>
      <c r="K48">
        <v>1026.5</v>
      </c>
      <c r="L48">
        <v>1.5151699999999999</v>
      </c>
      <c r="M48">
        <v>-0.39157799999999998</v>
      </c>
      <c r="N48">
        <v>0</v>
      </c>
      <c r="O48">
        <v>134.90799999999999</v>
      </c>
      <c r="P48">
        <v>-7.9661000000000003E-3</v>
      </c>
      <c r="Q48">
        <v>0</v>
      </c>
    </row>
    <row r="49" spans="1:17" x14ac:dyDescent="0.35">
      <c r="A49">
        <v>0</v>
      </c>
      <c r="B49">
        <v>9.1160500000000001E-4</v>
      </c>
      <c r="C49">
        <v>5.0208000000000003E-2</v>
      </c>
      <c r="D49">
        <v>10</v>
      </c>
      <c r="E49">
        <v>9.7132499999999997E-2</v>
      </c>
      <c r="F49">
        <v>406.87099999999998</v>
      </c>
      <c r="G49">
        <v>16170</v>
      </c>
      <c r="H49">
        <v>4.4810499999999998</v>
      </c>
      <c r="I49">
        <f t="shared" si="0"/>
        <v>4.4810499999999996E-2</v>
      </c>
      <c r="J49">
        <v>1.5459100000000001E-4</v>
      </c>
      <c r="K49">
        <v>899.84699999999998</v>
      </c>
      <c r="L49">
        <v>1.617</v>
      </c>
      <c r="M49">
        <v>-0.41448400000000002</v>
      </c>
      <c r="N49">
        <v>0</v>
      </c>
      <c r="O49">
        <v>134.91</v>
      </c>
      <c r="P49">
        <v>-8.4320799999999998E-3</v>
      </c>
      <c r="Q49">
        <v>0</v>
      </c>
    </row>
    <row r="50" spans="1:17" x14ac:dyDescent="0.35">
      <c r="A50">
        <v>0</v>
      </c>
      <c r="B50">
        <v>8.9347600000000004E-4</v>
      </c>
      <c r="C50">
        <v>5.2255999999999997E-2</v>
      </c>
      <c r="D50">
        <v>10</v>
      </c>
      <c r="E50">
        <v>9.0462299999999995E-2</v>
      </c>
      <c r="F50">
        <v>406.87099999999998</v>
      </c>
      <c r="G50">
        <v>17061.2</v>
      </c>
      <c r="H50">
        <v>4.39194</v>
      </c>
      <c r="I50">
        <f t="shared" si="0"/>
        <v>4.3919399999999997E-2</v>
      </c>
      <c r="J50">
        <v>1.4397499999999999E-4</v>
      </c>
      <c r="K50">
        <v>762.74199999999996</v>
      </c>
      <c r="L50">
        <v>1.7061200000000001</v>
      </c>
      <c r="M50">
        <v>-0.43446499999999999</v>
      </c>
      <c r="N50">
        <v>0</v>
      </c>
      <c r="O50">
        <v>134.91200000000001</v>
      </c>
      <c r="P50">
        <v>-8.8385700000000005E-3</v>
      </c>
      <c r="Q50">
        <v>0</v>
      </c>
    </row>
    <row r="51" spans="1:17" x14ac:dyDescent="0.35">
      <c r="A51">
        <v>0</v>
      </c>
      <c r="B51">
        <v>8.8249300000000004E-4</v>
      </c>
      <c r="C51">
        <v>5.4303999999999998E-2</v>
      </c>
      <c r="D51">
        <v>10</v>
      </c>
      <c r="E51">
        <v>8.5927199999999995E-2</v>
      </c>
      <c r="F51">
        <v>406.87099999999998</v>
      </c>
      <c r="G51">
        <v>17601</v>
      </c>
      <c r="H51">
        <v>4.3379500000000002</v>
      </c>
      <c r="I51">
        <f t="shared" si="0"/>
        <v>4.3379500000000001E-2</v>
      </c>
      <c r="J51">
        <v>1.3675699999999999E-4</v>
      </c>
      <c r="K51">
        <v>820.91399999999999</v>
      </c>
      <c r="L51">
        <v>1.7601</v>
      </c>
      <c r="M51">
        <v>-0.40815600000000002</v>
      </c>
      <c r="N51">
        <v>0</v>
      </c>
      <c r="O51">
        <v>134.91399999999999</v>
      </c>
      <c r="P51">
        <v>-8.3033499999999993E-3</v>
      </c>
      <c r="Q51">
        <v>0</v>
      </c>
    </row>
    <row r="52" spans="1:17" x14ac:dyDescent="0.35">
      <c r="A52">
        <v>0</v>
      </c>
      <c r="B52">
        <v>8.7202199999999997E-4</v>
      </c>
      <c r="C52">
        <v>5.6351999999999999E-2</v>
      </c>
      <c r="D52">
        <v>10</v>
      </c>
      <c r="E52">
        <v>8.1798399999999993E-2</v>
      </c>
      <c r="F52">
        <v>406.87099999999998</v>
      </c>
      <c r="G52">
        <v>18115.7</v>
      </c>
      <c r="H52">
        <v>4.2864800000000001</v>
      </c>
      <c r="I52">
        <f t="shared" si="0"/>
        <v>4.2864800000000002E-2</v>
      </c>
      <c r="J52">
        <v>1.3018599999999999E-4</v>
      </c>
      <c r="K52">
        <v>1025.0899999999999</v>
      </c>
      <c r="L52">
        <v>1.8115699999999999</v>
      </c>
      <c r="M52">
        <v>-0.35637000000000002</v>
      </c>
      <c r="N52">
        <v>0</v>
      </c>
      <c r="O52">
        <v>134.916</v>
      </c>
      <c r="P52">
        <v>-7.2498299999999996E-3</v>
      </c>
      <c r="Q52">
        <v>0</v>
      </c>
    </row>
    <row r="53" spans="1:17" x14ac:dyDescent="0.35">
      <c r="A53">
        <v>0</v>
      </c>
      <c r="B53">
        <v>8.5550899999999996E-4</v>
      </c>
      <c r="C53">
        <v>5.8400000000000001E-2</v>
      </c>
      <c r="D53">
        <v>10</v>
      </c>
      <c r="E53">
        <v>8.5927199999999995E-2</v>
      </c>
      <c r="F53">
        <v>406.87099999999998</v>
      </c>
      <c r="G53">
        <v>18927.5</v>
      </c>
      <c r="H53">
        <v>4.2053099999999999</v>
      </c>
      <c r="I53">
        <f t="shared" si="0"/>
        <v>4.2053099999999996E-2</v>
      </c>
      <c r="J53">
        <v>1.3675699999999999E-4</v>
      </c>
      <c r="K53">
        <v>1183.92</v>
      </c>
      <c r="L53">
        <v>1.8927499999999999</v>
      </c>
      <c r="M53">
        <v>-0.33987099999999998</v>
      </c>
      <c r="N53">
        <v>0</v>
      </c>
      <c r="O53">
        <v>134.91800000000001</v>
      </c>
      <c r="P53">
        <v>-6.9141799999999998E-3</v>
      </c>
      <c r="Q53">
        <v>0</v>
      </c>
    </row>
    <row r="54" spans="1:17" x14ac:dyDescent="0.35">
      <c r="A54">
        <v>0</v>
      </c>
      <c r="B54">
        <v>8.3610300000000004E-4</v>
      </c>
      <c r="C54">
        <v>6.0448000000000002E-2</v>
      </c>
      <c r="D54">
        <v>10</v>
      </c>
      <c r="E54">
        <v>9.6383499999999997E-2</v>
      </c>
      <c r="F54">
        <v>406.87099999999998</v>
      </c>
      <c r="G54">
        <v>19881.3</v>
      </c>
      <c r="H54">
        <v>4.1099199999999998</v>
      </c>
      <c r="I54">
        <f t="shared" si="0"/>
        <v>4.1099199999999995E-2</v>
      </c>
      <c r="J54">
        <v>1.53399E-4</v>
      </c>
      <c r="K54">
        <v>1136.4100000000001</v>
      </c>
      <c r="L54">
        <v>1.98813</v>
      </c>
      <c r="M54">
        <v>-0.36740299999999998</v>
      </c>
      <c r="N54">
        <v>0</v>
      </c>
      <c r="O54">
        <v>134.91999999999999</v>
      </c>
      <c r="P54">
        <v>-7.4742899999999998E-3</v>
      </c>
      <c r="Q54">
        <v>0</v>
      </c>
    </row>
    <row r="55" spans="1:17" x14ac:dyDescent="0.35">
      <c r="A55">
        <v>0</v>
      </c>
      <c r="B55">
        <v>8.2151499999999998E-4</v>
      </c>
      <c r="C55">
        <v>6.2496000000000003E-2</v>
      </c>
      <c r="D55">
        <v>10</v>
      </c>
      <c r="E55">
        <v>0.103337</v>
      </c>
      <c r="F55">
        <v>406.87099999999998</v>
      </c>
      <c r="G55">
        <v>20598.400000000001</v>
      </c>
      <c r="H55">
        <v>4.0382100000000003</v>
      </c>
      <c r="I55">
        <f t="shared" si="0"/>
        <v>4.0382100000000004E-2</v>
      </c>
      <c r="J55">
        <v>1.6446599999999999E-4</v>
      </c>
      <c r="K55">
        <v>1111.49</v>
      </c>
      <c r="L55">
        <v>2.0598399999999999</v>
      </c>
      <c r="M55">
        <v>-0.38466699999999998</v>
      </c>
      <c r="N55">
        <v>0</v>
      </c>
      <c r="O55">
        <v>134.922</v>
      </c>
      <c r="P55">
        <v>-7.8255000000000009E-3</v>
      </c>
      <c r="Q55">
        <v>0</v>
      </c>
    </row>
    <row r="56" spans="1:17" x14ac:dyDescent="0.35">
      <c r="A56">
        <v>0</v>
      </c>
      <c r="B56">
        <v>8.1498200000000001E-4</v>
      </c>
      <c r="C56">
        <v>6.4544000000000004E-2</v>
      </c>
      <c r="D56">
        <v>10</v>
      </c>
      <c r="E56">
        <v>9.9890099999999996E-2</v>
      </c>
      <c r="F56">
        <v>406.87099999999998</v>
      </c>
      <c r="G56">
        <v>20919.599999999999</v>
      </c>
      <c r="H56">
        <v>4.0060900000000004</v>
      </c>
      <c r="I56">
        <f t="shared" si="0"/>
        <v>4.0060900000000003E-2</v>
      </c>
      <c r="J56">
        <v>1.5898E-4</v>
      </c>
      <c r="K56">
        <v>1352.44</v>
      </c>
      <c r="L56">
        <v>2.0919599999999998</v>
      </c>
      <c r="M56">
        <v>-0.34285700000000002</v>
      </c>
      <c r="N56">
        <v>0</v>
      </c>
      <c r="O56">
        <v>134.92400000000001</v>
      </c>
      <c r="P56">
        <v>-6.9749199999999999E-3</v>
      </c>
      <c r="Q56">
        <v>0</v>
      </c>
    </row>
    <row r="57" spans="1:17" x14ac:dyDescent="0.35">
      <c r="A57">
        <v>0</v>
      </c>
      <c r="B57">
        <v>8.0953500000000001E-4</v>
      </c>
      <c r="C57">
        <v>6.6591999999999998E-2</v>
      </c>
      <c r="D57">
        <v>10</v>
      </c>
      <c r="E57">
        <v>9.0484599999999998E-2</v>
      </c>
      <c r="F57">
        <v>406.87099999999998</v>
      </c>
      <c r="G57">
        <v>21187.3</v>
      </c>
      <c r="H57">
        <v>3.97932</v>
      </c>
      <c r="I57">
        <f t="shared" si="0"/>
        <v>3.9793200000000001E-2</v>
      </c>
      <c r="J57">
        <v>1.4401099999999999E-4</v>
      </c>
      <c r="K57">
        <v>1911.29</v>
      </c>
      <c r="L57">
        <v>2.1187299999999998</v>
      </c>
      <c r="M57">
        <v>-0.27449499999999999</v>
      </c>
      <c r="N57">
        <v>0</v>
      </c>
      <c r="O57">
        <v>134.92599999999999</v>
      </c>
      <c r="P57">
        <v>-5.5842000000000001E-3</v>
      </c>
      <c r="Q57">
        <v>0</v>
      </c>
    </row>
    <row r="58" spans="1:17" x14ac:dyDescent="0.35">
      <c r="A58">
        <v>0</v>
      </c>
      <c r="B58">
        <v>8.0009700000000005E-4</v>
      </c>
      <c r="C58">
        <v>6.8640000000000007E-2</v>
      </c>
      <c r="D58">
        <v>10</v>
      </c>
      <c r="E58">
        <v>8.5927199999999995E-2</v>
      </c>
      <c r="F58">
        <v>406.87099999999998</v>
      </c>
      <c r="G58">
        <v>21651.200000000001</v>
      </c>
      <c r="H58">
        <v>3.9329299999999998</v>
      </c>
      <c r="I58">
        <f t="shared" si="0"/>
        <v>3.9329299999999998E-2</v>
      </c>
      <c r="J58">
        <v>1.3675699999999999E-4</v>
      </c>
      <c r="K58">
        <v>2479.94</v>
      </c>
      <c r="L58">
        <v>2.1651199999999999</v>
      </c>
      <c r="M58">
        <v>-0.23483000000000001</v>
      </c>
      <c r="N58">
        <v>0</v>
      </c>
      <c r="O58">
        <v>134.928</v>
      </c>
      <c r="P58">
        <v>-4.77729E-3</v>
      </c>
      <c r="Q58">
        <v>0</v>
      </c>
    </row>
    <row r="59" spans="1:17" x14ac:dyDescent="0.35">
      <c r="A59">
        <v>0</v>
      </c>
      <c r="B59">
        <v>7.8768700000000002E-4</v>
      </c>
      <c r="C59">
        <v>7.0688000000000001E-2</v>
      </c>
      <c r="D59">
        <v>10</v>
      </c>
      <c r="E59">
        <v>8.5491200000000003E-2</v>
      </c>
      <c r="F59">
        <v>406.87099999999998</v>
      </c>
      <c r="G59">
        <v>22261.3</v>
      </c>
      <c r="H59">
        <v>3.8719199999999998</v>
      </c>
      <c r="I59">
        <f t="shared" si="0"/>
        <v>3.8719199999999995E-2</v>
      </c>
      <c r="J59">
        <v>1.36064E-4</v>
      </c>
      <c r="K59">
        <v>2373.02</v>
      </c>
      <c r="L59">
        <v>2.2261299999999999</v>
      </c>
      <c r="M59">
        <v>-0.239453</v>
      </c>
      <c r="N59">
        <v>0</v>
      </c>
      <c r="O59">
        <v>134.93</v>
      </c>
      <c r="P59">
        <v>-4.8713300000000001E-3</v>
      </c>
      <c r="Q59">
        <v>0</v>
      </c>
    </row>
    <row r="60" spans="1:17" x14ac:dyDescent="0.35">
      <c r="A60">
        <v>0</v>
      </c>
      <c r="B60">
        <v>7.80008E-4</v>
      </c>
      <c r="C60">
        <v>7.2735999999999995E-2</v>
      </c>
      <c r="D60">
        <v>10</v>
      </c>
      <c r="E60">
        <v>9.2563999999999994E-2</v>
      </c>
      <c r="F60">
        <v>406.87099999999998</v>
      </c>
      <c r="G60">
        <v>22638.7</v>
      </c>
      <c r="H60">
        <v>3.8341799999999999</v>
      </c>
      <c r="I60">
        <f t="shared" si="0"/>
        <v>3.8341800000000002E-2</v>
      </c>
      <c r="J60">
        <v>1.4731999999999999E-4</v>
      </c>
      <c r="K60">
        <v>2580.56</v>
      </c>
      <c r="L60">
        <v>2.2638699999999998</v>
      </c>
      <c r="M60">
        <v>-0.23893200000000001</v>
      </c>
      <c r="N60">
        <v>0</v>
      </c>
      <c r="O60">
        <v>134.93199999999999</v>
      </c>
      <c r="P60">
        <v>-4.8607199999999998E-3</v>
      </c>
      <c r="Q60">
        <v>0</v>
      </c>
    </row>
    <row r="61" spans="1:17" x14ac:dyDescent="0.35">
      <c r="A61">
        <v>0</v>
      </c>
      <c r="B61">
        <v>7.7657500000000005E-4</v>
      </c>
      <c r="C61">
        <v>7.4784000000000003E-2</v>
      </c>
      <c r="D61">
        <v>10</v>
      </c>
      <c r="E61">
        <v>9.5858100000000002E-2</v>
      </c>
      <c r="F61">
        <v>406.85899999999998</v>
      </c>
      <c r="G61">
        <v>22806.400000000001</v>
      </c>
      <c r="H61">
        <v>3.8174100000000002</v>
      </c>
      <c r="I61">
        <f t="shared" si="0"/>
        <v>3.8174100000000002E-2</v>
      </c>
      <c r="J61">
        <v>1.5256300000000001E-4</v>
      </c>
      <c r="K61">
        <v>3652.26</v>
      </c>
      <c r="L61">
        <v>2.28064</v>
      </c>
      <c r="M61">
        <v>-0.20438300000000001</v>
      </c>
      <c r="N61">
        <v>0</v>
      </c>
      <c r="O61">
        <v>134.934</v>
      </c>
      <c r="P61">
        <v>-4.15775E-3</v>
      </c>
      <c r="Q61">
        <v>0</v>
      </c>
    </row>
    <row r="62" spans="1:17" x14ac:dyDescent="0.35">
      <c r="A62">
        <v>0</v>
      </c>
      <c r="B62">
        <v>7.7370599999999998E-4</v>
      </c>
      <c r="C62">
        <v>7.6831999999999998E-2</v>
      </c>
      <c r="D62">
        <v>10</v>
      </c>
      <c r="E62">
        <v>9.39614E-2</v>
      </c>
      <c r="F62">
        <v>406.85899999999998</v>
      </c>
      <c r="G62">
        <v>22947.4</v>
      </c>
      <c r="H62">
        <v>3.8033100000000002</v>
      </c>
      <c r="I62">
        <f t="shared" si="0"/>
        <v>3.80331E-2</v>
      </c>
      <c r="J62">
        <v>1.4954399999999999E-4</v>
      </c>
      <c r="K62">
        <v>5996.37</v>
      </c>
      <c r="L62">
        <v>2.29474</v>
      </c>
      <c r="M62">
        <v>-0.15792100000000001</v>
      </c>
      <c r="N62">
        <v>0</v>
      </c>
      <c r="O62">
        <v>134.93600000000001</v>
      </c>
      <c r="P62">
        <v>-3.21259E-3</v>
      </c>
      <c r="Q62">
        <v>0</v>
      </c>
    </row>
    <row r="63" spans="1:17" x14ac:dyDescent="0.35">
      <c r="A63">
        <v>0</v>
      </c>
      <c r="B63">
        <v>7.6620099999999999E-4</v>
      </c>
      <c r="C63">
        <v>7.8880000000000006E-2</v>
      </c>
      <c r="D63">
        <v>10</v>
      </c>
      <c r="E63">
        <v>9.0439900000000004E-2</v>
      </c>
      <c r="F63">
        <v>406.85899999999998</v>
      </c>
      <c r="G63">
        <v>23316.400000000001</v>
      </c>
      <c r="H63">
        <v>3.76641</v>
      </c>
      <c r="I63">
        <f t="shared" si="0"/>
        <v>3.7664099999999999E-2</v>
      </c>
      <c r="J63">
        <v>1.4394000000000001E-4</v>
      </c>
      <c r="K63">
        <v>7155.72</v>
      </c>
      <c r="L63">
        <v>2.3316400000000002</v>
      </c>
      <c r="M63">
        <v>-0.14182800000000001</v>
      </c>
      <c r="N63">
        <v>0</v>
      </c>
      <c r="O63">
        <v>134.93799999999999</v>
      </c>
      <c r="P63">
        <v>-2.88521E-3</v>
      </c>
      <c r="Q63">
        <v>0</v>
      </c>
    </row>
    <row r="64" spans="1:17" x14ac:dyDescent="0.35">
      <c r="A64">
        <v>0</v>
      </c>
      <c r="B64">
        <v>7.5946599999999998E-4</v>
      </c>
      <c r="C64">
        <v>8.0928E-2</v>
      </c>
      <c r="D64">
        <v>10</v>
      </c>
      <c r="E64">
        <v>9.2306799999999994E-2</v>
      </c>
      <c r="F64">
        <v>406.85899999999998</v>
      </c>
      <c r="G64">
        <v>23647.4</v>
      </c>
      <c r="H64">
        <v>3.7333099999999999</v>
      </c>
      <c r="I64">
        <f t="shared" si="0"/>
        <v>3.7333100000000001E-2</v>
      </c>
      <c r="J64">
        <v>1.46911E-4</v>
      </c>
      <c r="K64">
        <v>6491.25</v>
      </c>
      <c r="L64">
        <v>2.3647399999999998</v>
      </c>
      <c r="M64">
        <v>-0.15043999999999999</v>
      </c>
      <c r="N64">
        <v>0</v>
      </c>
      <c r="O64">
        <v>134.94</v>
      </c>
      <c r="P64">
        <v>-3.0603900000000001E-3</v>
      </c>
      <c r="Q64">
        <v>0</v>
      </c>
    </row>
    <row r="65" spans="1:17" x14ac:dyDescent="0.35">
      <c r="A65">
        <v>0</v>
      </c>
      <c r="B65">
        <v>7.5845899999999996E-4</v>
      </c>
      <c r="C65">
        <v>8.2975999999999994E-2</v>
      </c>
      <c r="D65">
        <v>10</v>
      </c>
      <c r="E65">
        <v>9.6692799999999995E-2</v>
      </c>
      <c r="F65">
        <v>406.85899999999998</v>
      </c>
      <c r="G65">
        <v>23696.9</v>
      </c>
      <c r="H65">
        <v>3.7283599999999999</v>
      </c>
      <c r="I65">
        <f t="shared" si="0"/>
        <v>3.72836E-2</v>
      </c>
      <c r="J65">
        <v>1.5389099999999999E-4</v>
      </c>
      <c r="K65">
        <v>8965.98</v>
      </c>
      <c r="L65">
        <v>2.3696899999999999</v>
      </c>
      <c r="M65">
        <v>-0.13101099999999999</v>
      </c>
      <c r="N65">
        <v>0</v>
      </c>
      <c r="O65">
        <v>134.94200000000001</v>
      </c>
      <c r="P65">
        <v>-2.6651600000000002E-3</v>
      </c>
      <c r="Q65">
        <v>0</v>
      </c>
    </row>
    <row r="66" spans="1:17" x14ac:dyDescent="0.35">
      <c r="A66">
        <v>0</v>
      </c>
      <c r="B66">
        <v>7.6147499999999996E-4</v>
      </c>
      <c r="C66">
        <v>8.5024000000000002E-2</v>
      </c>
      <c r="D66">
        <v>10</v>
      </c>
      <c r="E66">
        <v>9.7117599999999998E-2</v>
      </c>
      <c r="F66">
        <v>406.85899999999998</v>
      </c>
      <c r="G66">
        <v>23548.7</v>
      </c>
      <c r="H66">
        <v>3.7431800000000002</v>
      </c>
      <c r="I66">
        <f t="shared" si="0"/>
        <v>3.7431800000000001E-2</v>
      </c>
      <c r="J66">
        <v>1.54568E-4</v>
      </c>
      <c r="K66">
        <v>24474.9</v>
      </c>
      <c r="L66">
        <v>2.35487</v>
      </c>
      <c r="M66">
        <v>-7.9469200000000004E-2</v>
      </c>
      <c r="N66">
        <v>0</v>
      </c>
      <c r="O66">
        <v>134.94499999999999</v>
      </c>
      <c r="P66">
        <v>-1.6166399999999999E-3</v>
      </c>
      <c r="Q66">
        <v>0</v>
      </c>
    </row>
    <row r="67" spans="1:17" x14ac:dyDescent="0.35">
      <c r="A67">
        <v>0</v>
      </c>
      <c r="B67">
        <v>7.6418799999999995E-4</v>
      </c>
      <c r="C67">
        <v>8.7071999999999997E-2</v>
      </c>
      <c r="D67">
        <v>10</v>
      </c>
      <c r="E67">
        <v>9.4893000000000005E-2</v>
      </c>
      <c r="F67">
        <v>406.85899999999998</v>
      </c>
      <c r="G67">
        <v>23415.3</v>
      </c>
      <c r="H67">
        <v>3.7565200000000001</v>
      </c>
      <c r="I67">
        <f t="shared" si="0"/>
        <v>3.75652E-2</v>
      </c>
      <c r="J67">
        <v>1.51027E-4</v>
      </c>
      <c r="K67">
        <v>261341</v>
      </c>
      <c r="L67">
        <v>2.3415300000000001</v>
      </c>
      <c r="M67">
        <v>-2.4039399999999999E-2</v>
      </c>
      <c r="N67">
        <v>0</v>
      </c>
      <c r="O67">
        <v>134.947</v>
      </c>
      <c r="P67">
        <v>-4.8903300000000005E-4</v>
      </c>
      <c r="Q67">
        <v>0</v>
      </c>
    </row>
    <row r="68" spans="1:17" x14ac:dyDescent="0.35">
      <c r="A68">
        <v>0</v>
      </c>
      <c r="B68">
        <v>7.6230899999999997E-4</v>
      </c>
      <c r="C68">
        <v>8.9120000000000005E-2</v>
      </c>
      <c r="D68">
        <v>10</v>
      </c>
      <c r="E68">
        <v>8.7235199999999999E-2</v>
      </c>
      <c r="F68">
        <v>406.85899999999998</v>
      </c>
      <c r="G68">
        <v>23507.7</v>
      </c>
      <c r="H68">
        <v>3.74729</v>
      </c>
      <c r="I68">
        <f t="shared" si="0"/>
        <v>3.7472900000000003E-2</v>
      </c>
      <c r="J68">
        <v>1.38839E-4</v>
      </c>
      <c r="K68">
        <v>3610530</v>
      </c>
      <c r="L68">
        <v>2.3507699999999998</v>
      </c>
      <c r="M68">
        <v>-6.2011200000000001E-3</v>
      </c>
      <c r="N68">
        <v>0</v>
      </c>
      <c r="O68">
        <v>134.94900000000001</v>
      </c>
      <c r="P68">
        <v>-1.2614899999999999E-4</v>
      </c>
      <c r="Q68">
        <v>0</v>
      </c>
    </row>
    <row r="69" spans="1:17" x14ac:dyDescent="0.35">
      <c r="A69">
        <v>0</v>
      </c>
      <c r="B69">
        <v>7.59536E-4</v>
      </c>
      <c r="C69">
        <v>9.1167999999999999E-2</v>
      </c>
      <c r="D69">
        <v>10</v>
      </c>
      <c r="E69">
        <v>8.3877699999999999E-2</v>
      </c>
      <c r="F69">
        <v>406.85899999999998</v>
      </c>
      <c r="G69">
        <v>23644</v>
      </c>
      <c r="H69">
        <v>3.7336499999999999</v>
      </c>
      <c r="I69">
        <f t="shared" ref="I69:I132" si="1">H69/100</f>
        <v>3.7336500000000002E-2</v>
      </c>
      <c r="J69">
        <v>1.3349600000000001E-4</v>
      </c>
      <c r="K69">
        <v>320809</v>
      </c>
      <c r="L69">
        <v>2.3643999999999998</v>
      </c>
      <c r="M69">
        <v>-2.03991E-2</v>
      </c>
      <c r="N69">
        <v>0</v>
      </c>
      <c r="O69">
        <v>134.95099999999999</v>
      </c>
      <c r="P69">
        <v>-4.1497799999999998E-4</v>
      </c>
      <c r="Q69">
        <v>0</v>
      </c>
    </row>
    <row r="70" spans="1:17" x14ac:dyDescent="0.35">
      <c r="A70">
        <v>0</v>
      </c>
      <c r="B70">
        <v>7.6202300000000002E-4</v>
      </c>
      <c r="C70">
        <v>9.3215999999999993E-2</v>
      </c>
      <c r="D70">
        <v>10</v>
      </c>
      <c r="E70">
        <v>8.4913600000000006E-2</v>
      </c>
      <c r="F70">
        <v>406.85899999999998</v>
      </c>
      <c r="G70">
        <v>23521.7</v>
      </c>
      <c r="H70">
        <v>3.7458800000000001</v>
      </c>
      <c r="I70">
        <f t="shared" si="1"/>
        <v>3.74588E-2</v>
      </c>
      <c r="J70">
        <v>1.3514399999999999E-4</v>
      </c>
      <c r="K70">
        <v>586426</v>
      </c>
      <c r="L70">
        <v>2.3521700000000001</v>
      </c>
      <c r="M70">
        <v>-1.51807E-2</v>
      </c>
      <c r="N70">
        <v>0</v>
      </c>
      <c r="O70">
        <v>134.953</v>
      </c>
      <c r="P70">
        <v>-3.0882099999999998E-4</v>
      </c>
      <c r="Q70">
        <v>0</v>
      </c>
    </row>
    <row r="71" spans="1:17" x14ac:dyDescent="0.35">
      <c r="A71">
        <v>0</v>
      </c>
      <c r="B71">
        <v>7.6809899999999995E-4</v>
      </c>
      <c r="C71">
        <v>9.5264000000000001E-2</v>
      </c>
      <c r="D71">
        <v>10</v>
      </c>
      <c r="E71">
        <v>8.7514700000000001E-2</v>
      </c>
      <c r="F71">
        <v>406.85899999999998</v>
      </c>
      <c r="G71">
        <v>23223</v>
      </c>
      <c r="H71">
        <v>3.7757499999999999</v>
      </c>
      <c r="I71">
        <f t="shared" si="1"/>
        <v>3.7757499999999999E-2</v>
      </c>
      <c r="J71">
        <v>1.3928399999999999E-4</v>
      </c>
      <c r="K71">
        <v>256784</v>
      </c>
      <c r="L71">
        <v>2.3222999999999998</v>
      </c>
      <c r="M71">
        <v>2.3289799999999999E-2</v>
      </c>
      <c r="N71">
        <v>0</v>
      </c>
      <c r="O71">
        <v>134.95500000000001</v>
      </c>
      <c r="P71">
        <v>4.7378399999999999E-4</v>
      </c>
      <c r="Q71">
        <v>0</v>
      </c>
    </row>
    <row r="72" spans="1:17" x14ac:dyDescent="0.35">
      <c r="A72">
        <v>0</v>
      </c>
      <c r="B72">
        <v>7.7342100000000005E-4</v>
      </c>
      <c r="C72">
        <v>9.7311999999999996E-2</v>
      </c>
      <c r="D72">
        <v>10</v>
      </c>
      <c r="E72">
        <v>9.2161499999999993E-2</v>
      </c>
      <c r="F72">
        <v>406.85899999999998</v>
      </c>
      <c r="G72">
        <v>22961.4</v>
      </c>
      <c r="H72">
        <v>3.8019099999999999</v>
      </c>
      <c r="I72">
        <f t="shared" si="1"/>
        <v>3.80191E-2</v>
      </c>
      <c r="J72">
        <v>1.4668E-4</v>
      </c>
      <c r="K72">
        <v>33830.9</v>
      </c>
      <c r="L72">
        <v>2.2961399999999998</v>
      </c>
      <c r="M72">
        <v>6.5845799999999996E-2</v>
      </c>
      <c r="N72">
        <v>0</v>
      </c>
      <c r="O72">
        <v>134.95699999999999</v>
      </c>
      <c r="P72">
        <v>1.3395E-3</v>
      </c>
      <c r="Q72">
        <v>0</v>
      </c>
    </row>
    <row r="73" spans="1:17" x14ac:dyDescent="0.35">
      <c r="A73">
        <v>0</v>
      </c>
      <c r="B73">
        <v>7.7378799999999997E-4</v>
      </c>
      <c r="C73">
        <v>9.9360000000000004E-2</v>
      </c>
      <c r="D73">
        <v>10</v>
      </c>
      <c r="E73">
        <v>9.8324999999999996E-2</v>
      </c>
      <c r="F73">
        <v>406.85899999999998</v>
      </c>
      <c r="G73">
        <v>22943.4</v>
      </c>
      <c r="H73">
        <v>3.8037100000000001</v>
      </c>
      <c r="I73">
        <f t="shared" si="1"/>
        <v>3.8037100000000004E-2</v>
      </c>
      <c r="J73">
        <v>1.56489E-4</v>
      </c>
      <c r="K73">
        <v>31926</v>
      </c>
      <c r="L73">
        <v>2.29434</v>
      </c>
      <c r="M73">
        <v>7.0011500000000004E-2</v>
      </c>
      <c r="N73">
        <v>0</v>
      </c>
      <c r="O73">
        <v>134.959</v>
      </c>
      <c r="P73">
        <v>1.42424E-3</v>
      </c>
      <c r="Q73">
        <v>0</v>
      </c>
    </row>
    <row r="74" spans="1:17" x14ac:dyDescent="0.35">
      <c r="A74">
        <v>0</v>
      </c>
      <c r="B74">
        <v>7.7602200000000002E-4</v>
      </c>
      <c r="C74">
        <v>0.101408</v>
      </c>
      <c r="D74">
        <v>10</v>
      </c>
      <c r="E74">
        <v>0.100565</v>
      </c>
      <c r="F74">
        <v>406.85899999999998</v>
      </c>
      <c r="G74">
        <v>22833.599999999999</v>
      </c>
      <c r="H74">
        <v>3.8146900000000001</v>
      </c>
      <c r="I74">
        <f t="shared" si="1"/>
        <v>3.8146900000000004E-2</v>
      </c>
      <c r="J74">
        <v>1.6005300000000001E-4</v>
      </c>
      <c r="K74">
        <v>45131.6</v>
      </c>
      <c r="L74">
        <v>2.2833600000000001</v>
      </c>
      <c r="M74">
        <v>5.9551399999999997E-2</v>
      </c>
      <c r="N74">
        <v>0</v>
      </c>
      <c r="O74">
        <v>134.96100000000001</v>
      </c>
      <c r="P74">
        <v>1.21145E-3</v>
      </c>
      <c r="Q74">
        <v>0</v>
      </c>
    </row>
    <row r="75" spans="1:17" x14ac:dyDescent="0.35">
      <c r="A75">
        <v>0</v>
      </c>
      <c r="B75">
        <v>7.8335299999999998E-4</v>
      </c>
      <c r="C75">
        <v>0.10345600000000001</v>
      </c>
      <c r="D75">
        <v>10</v>
      </c>
      <c r="E75">
        <v>9.2217400000000005E-2</v>
      </c>
      <c r="F75">
        <v>406.85899999999998</v>
      </c>
      <c r="G75">
        <v>22473.200000000001</v>
      </c>
      <c r="H75">
        <v>3.85073</v>
      </c>
      <c r="I75">
        <f t="shared" si="1"/>
        <v>3.8507300000000001E-2</v>
      </c>
      <c r="J75">
        <v>1.4676899999999999E-4</v>
      </c>
      <c r="K75">
        <v>26048.3</v>
      </c>
      <c r="L75">
        <v>2.2473200000000002</v>
      </c>
      <c r="M75">
        <v>7.5063199999999997E-2</v>
      </c>
      <c r="N75">
        <v>0</v>
      </c>
      <c r="O75">
        <v>134.96299999999999</v>
      </c>
      <c r="P75">
        <v>1.5270100000000001E-3</v>
      </c>
      <c r="Q75">
        <v>0</v>
      </c>
    </row>
    <row r="76" spans="1:17" x14ac:dyDescent="0.35">
      <c r="A76">
        <v>0</v>
      </c>
      <c r="B76">
        <v>7.9459400000000003E-4</v>
      </c>
      <c r="C76">
        <v>0.105504</v>
      </c>
      <c r="D76">
        <v>10</v>
      </c>
      <c r="E76">
        <v>8.3918699999999999E-2</v>
      </c>
      <c r="F76">
        <v>406.85899999999998</v>
      </c>
      <c r="G76">
        <v>21920.6</v>
      </c>
      <c r="H76">
        <v>3.9059900000000001</v>
      </c>
      <c r="I76">
        <f t="shared" si="1"/>
        <v>3.9059900000000002E-2</v>
      </c>
      <c r="J76">
        <v>1.33561E-4</v>
      </c>
      <c r="K76">
        <v>8407.01</v>
      </c>
      <c r="L76">
        <v>2.1920600000000001</v>
      </c>
      <c r="M76">
        <v>0.12604299999999999</v>
      </c>
      <c r="N76">
        <v>0</v>
      </c>
      <c r="O76">
        <v>134.965</v>
      </c>
      <c r="P76">
        <v>2.5640900000000002E-3</v>
      </c>
      <c r="Q76">
        <v>0</v>
      </c>
    </row>
    <row r="77" spans="1:17" x14ac:dyDescent="0.35">
      <c r="A77">
        <v>0</v>
      </c>
      <c r="B77">
        <v>8.0356600000000002E-4</v>
      </c>
      <c r="C77">
        <v>0.10755199999999999</v>
      </c>
      <c r="D77">
        <v>10</v>
      </c>
      <c r="E77">
        <v>7.9424599999999998E-2</v>
      </c>
      <c r="F77">
        <v>406.85899999999998</v>
      </c>
      <c r="G77">
        <v>21479.599999999999</v>
      </c>
      <c r="H77">
        <v>3.9500899999999999</v>
      </c>
      <c r="I77">
        <f t="shared" si="1"/>
        <v>3.9500899999999999E-2</v>
      </c>
      <c r="J77">
        <v>1.26408E-4</v>
      </c>
      <c r="K77">
        <v>4364.4799999999996</v>
      </c>
      <c r="L77">
        <v>2.1479599999999999</v>
      </c>
      <c r="M77">
        <v>0.170185</v>
      </c>
      <c r="N77">
        <v>0</v>
      </c>
      <c r="O77">
        <v>134.96700000000001</v>
      </c>
      <c r="P77">
        <v>3.4620699999999998E-3</v>
      </c>
      <c r="Q77">
        <v>0</v>
      </c>
    </row>
    <row r="78" spans="1:17" x14ac:dyDescent="0.35">
      <c r="A78">
        <v>0</v>
      </c>
      <c r="B78">
        <v>8.0740100000000002E-4</v>
      </c>
      <c r="C78">
        <v>0.1096</v>
      </c>
      <c r="D78">
        <v>10</v>
      </c>
      <c r="E78">
        <v>8.2804500000000003E-2</v>
      </c>
      <c r="F78">
        <v>406.85899999999998</v>
      </c>
      <c r="G78">
        <v>21291.1</v>
      </c>
      <c r="H78">
        <v>3.9689399999999999</v>
      </c>
      <c r="I78">
        <f t="shared" si="1"/>
        <v>3.96894E-2</v>
      </c>
      <c r="J78">
        <v>1.3178699999999999E-4</v>
      </c>
      <c r="K78">
        <v>4549.84</v>
      </c>
      <c r="L78">
        <v>2.1291099999999998</v>
      </c>
      <c r="M78">
        <v>0.17019200000000001</v>
      </c>
      <c r="N78">
        <v>0</v>
      </c>
      <c r="O78">
        <v>134.96899999999999</v>
      </c>
      <c r="P78">
        <v>3.4622099999999999E-3</v>
      </c>
      <c r="Q78">
        <v>0</v>
      </c>
    </row>
    <row r="79" spans="1:17" x14ac:dyDescent="0.35">
      <c r="A79">
        <v>0</v>
      </c>
      <c r="B79">
        <v>8.1069099999999999E-4</v>
      </c>
      <c r="C79">
        <v>0.111648</v>
      </c>
      <c r="D79">
        <v>10</v>
      </c>
      <c r="E79">
        <v>9.1244800000000001E-2</v>
      </c>
      <c r="F79">
        <v>406.85899999999998</v>
      </c>
      <c r="G79">
        <v>21129.4</v>
      </c>
      <c r="H79">
        <v>3.9851200000000002</v>
      </c>
      <c r="I79">
        <f t="shared" si="1"/>
        <v>3.9851200000000003E-2</v>
      </c>
      <c r="J79">
        <v>1.4522100000000001E-4</v>
      </c>
      <c r="K79">
        <v>7120.83</v>
      </c>
      <c r="L79">
        <v>2.11294</v>
      </c>
      <c r="M79">
        <v>0.14280699999999999</v>
      </c>
      <c r="N79">
        <v>0</v>
      </c>
      <c r="O79">
        <v>134.971</v>
      </c>
      <c r="P79">
        <v>2.9051099999999998E-3</v>
      </c>
      <c r="Q79">
        <v>0</v>
      </c>
    </row>
    <row r="80" spans="1:17" x14ac:dyDescent="0.35">
      <c r="A80">
        <v>0</v>
      </c>
      <c r="B80">
        <v>8.19836E-4</v>
      </c>
      <c r="C80">
        <v>0.11369600000000001</v>
      </c>
      <c r="D80">
        <v>10</v>
      </c>
      <c r="E80">
        <v>9.6368599999999999E-2</v>
      </c>
      <c r="F80">
        <v>406.85899999999998</v>
      </c>
      <c r="G80">
        <v>20679.8</v>
      </c>
      <c r="H80">
        <v>4.0300700000000003</v>
      </c>
      <c r="I80">
        <f t="shared" si="1"/>
        <v>4.0300700000000002E-2</v>
      </c>
      <c r="J80">
        <v>1.53375E-4</v>
      </c>
      <c r="K80">
        <v>7480.83</v>
      </c>
      <c r="L80">
        <v>2.0679799999999999</v>
      </c>
      <c r="M80">
        <v>0.14318700000000001</v>
      </c>
      <c r="N80">
        <v>0</v>
      </c>
      <c r="O80">
        <v>134.97300000000001</v>
      </c>
      <c r="P80">
        <v>2.9128499999999998E-3</v>
      </c>
      <c r="Q80">
        <v>0</v>
      </c>
    </row>
    <row r="81" spans="1:17" x14ac:dyDescent="0.35">
      <c r="A81">
        <v>0</v>
      </c>
      <c r="B81">
        <v>8.3078700000000004E-4</v>
      </c>
      <c r="C81">
        <v>0.115744</v>
      </c>
      <c r="D81">
        <v>10</v>
      </c>
      <c r="E81">
        <v>9.40806E-2</v>
      </c>
      <c r="F81">
        <v>406.85899999999998</v>
      </c>
      <c r="G81">
        <v>20141.5</v>
      </c>
      <c r="H81">
        <v>4.0838999999999999</v>
      </c>
      <c r="I81">
        <f t="shared" si="1"/>
        <v>4.0839E-2</v>
      </c>
      <c r="J81">
        <v>1.49734E-4</v>
      </c>
      <c r="K81">
        <v>4962.9399999999996</v>
      </c>
      <c r="L81">
        <v>2.0141499999999999</v>
      </c>
      <c r="M81">
        <v>0.17369599999999999</v>
      </c>
      <c r="N81">
        <v>0</v>
      </c>
      <c r="O81">
        <v>134.97499999999999</v>
      </c>
      <c r="P81">
        <v>3.5335000000000002E-3</v>
      </c>
      <c r="Q81">
        <v>0</v>
      </c>
    </row>
    <row r="82" spans="1:17" x14ac:dyDescent="0.35">
      <c r="A82">
        <v>0</v>
      </c>
      <c r="B82">
        <v>8.4033399999999998E-4</v>
      </c>
      <c r="C82">
        <v>0.11779199999999999</v>
      </c>
      <c r="D82">
        <v>10</v>
      </c>
      <c r="E82">
        <v>8.7950700000000007E-2</v>
      </c>
      <c r="F82">
        <v>406.85899999999998</v>
      </c>
      <c r="G82">
        <v>19672.2</v>
      </c>
      <c r="H82">
        <v>4.1308299999999996</v>
      </c>
      <c r="I82">
        <f t="shared" si="1"/>
        <v>4.1308299999999992E-2</v>
      </c>
      <c r="J82">
        <v>1.3997799999999999E-4</v>
      </c>
      <c r="K82">
        <v>3431.97</v>
      </c>
      <c r="L82">
        <v>1.96722</v>
      </c>
      <c r="M82">
        <v>0.201957</v>
      </c>
      <c r="N82">
        <v>0</v>
      </c>
      <c r="O82">
        <v>134.977</v>
      </c>
      <c r="P82">
        <v>4.1083999999999999E-3</v>
      </c>
      <c r="Q82">
        <v>0</v>
      </c>
    </row>
    <row r="83" spans="1:17" x14ac:dyDescent="0.35">
      <c r="A83">
        <v>0</v>
      </c>
      <c r="B83">
        <v>8.4596400000000005E-4</v>
      </c>
      <c r="C83">
        <v>0.11984</v>
      </c>
      <c r="D83">
        <v>10</v>
      </c>
      <c r="E83">
        <v>8.7622699999999998E-2</v>
      </c>
      <c r="F83">
        <v>406.85899999999998</v>
      </c>
      <c r="G83">
        <v>19395.400000000001</v>
      </c>
      <c r="H83">
        <v>4.1585099999999997</v>
      </c>
      <c r="I83">
        <f t="shared" si="1"/>
        <v>4.15851E-2</v>
      </c>
      <c r="J83">
        <v>1.3945599999999999E-4</v>
      </c>
      <c r="K83">
        <v>3564.65</v>
      </c>
      <c r="L83">
        <v>1.93954</v>
      </c>
      <c r="M83">
        <v>0.197793</v>
      </c>
      <c r="N83">
        <v>0</v>
      </c>
      <c r="O83">
        <v>134.97900000000001</v>
      </c>
      <c r="P83">
        <v>4.0236899999999999E-3</v>
      </c>
      <c r="Q83">
        <v>0</v>
      </c>
    </row>
    <row r="84" spans="1:17" x14ac:dyDescent="0.35">
      <c r="A84">
        <v>0</v>
      </c>
      <c r="B84">
        <v>8.5257400000000004E-4</v>
      </c>
      <c r="C84">
        <v>0.121888</v>
      </c>
      <c r="D84">
        <v>10</v>
      </c>
      <c r="E84">
        <v>9.7445599999999993E-2</v>
      </c>
      <c r="F84">
        <v>406.85899999999998</v>
      </c>
      <c r="G84">
        <v>19070.5</v>
      </c>
      <c r="H84">
        <v>4.1909999999999998</v>
      </c>
      <c r="I84">
        <f t="shared" si="1"/>
        <v>4.1909999999999996E-2</v>
      </c>
      <c r="J84">
        <v>1.5508899999999999E-4</v>
      </c>
      <c r="K84">
        <v>4753.62</v>
      </c>
      <c r="L84">
        <v>1.9070499999999999</v>
      </c>
      <c r="M84">
        <v>0.18062500000000001</v>
      </c>
      <c r="N84">
        <v>0</v>
      </c>
      <c r="O84">
        <v>134.98099999999999</v>
      </c>
      <c r="P84">
        <v>3.6744600000000001E-3</v>
      </c>
      <c r="Q84">
        <v>0</v>
      </c>
    </row>
    <row r="85" spans="1:17" x14ac:dyDescent="0.35">
      <c r="A85">
        <v>0</v>
      </c>
      <c r="B85">
        <v>8.6955300000000001E-4</v>
      </c>
      <c r="C85">
        <v>0.12496</v>
      </c>
      <c r="D85">
        <v>10</v>
      </c>
      <c r="E85">
        <v>9.4278100000000004E-2</v>
      </c>
      <c r="F85">
        <v>406.85899999999998</v>
      </c>
      <c r="G85">
        <v>18235.900000000001</v>
      </c>
      <c r="H85">
        <v>4.2744600000000004</v>
      </c>
      <c r="I85">
        <f t="shared" si="1"/>
        <v>4.2744600000000001E-2</v>
      </c>
      <c r="J85">
        <v>1.5004800000000001E-4</v>
      </c>
      <c r="K85">
        <v>3542.54</v>
      </c>
      <c r="L85">
        <v>1.82359</v>
      </c>
      <c r="M85">
        <v>0.20580599999999999</v>
      </c>
      <c r="N85">
        <v>0</v>
      </c>
      <c r="O85">
        <v>134.98400000000001</v>
      </c>
      <c r="P85">
        <v>4.1866999999999998E-3</v>
      </c>
      <c r="Q85">
        <v>0</v>
      </c>
    </row>
    <row r="86" spans="1:17" x14ac:dyDescent="0.35">
      <c r="A86">
        <v>0</v>
      </c>
      <c r="B86">
        <v>8.8354199999999996E-4</v>
      </c>
      <c r="C86">
        <v>0.129056</v>
      </c>
      <c r="D86">
        <v>10</v>
      </c>
      <c r="E86">
        <v>8.2625599999999993E-2</v>
      </c>
      <c r="F86">
        <v>406.85899999999998</v>
      </c>
      <c r="G86">
        <v>17548.2</v>
      </c>
      <c r="H86">
        <v>4.3432300000000001</v>
      </c>
      <c r="I86">
        <f t="shared" si="1"/>
        <v>4.34323E-2</v>
      </c>
      <c r="J86">
        <v>1.3150299999999999E-4</v>
      </c>
      <c r="K86">
        <v>3151.56</v>
      </c>
      <c r="L86">
        <v>1.75482</v>
      </c>
      <c r="M86">
        <v>0.20427000000000001</v>
      </c>
      <c r="N86">
        <v>0</v>
      </c>
      <c r="O86">
        <v>134.989</v>
      </c>
      <c r="P86">
        <v>4.1554599999999997E-3</v>
      </c>
      <c r="Q86">
        <v>0</v>
      </c>
    </row>
    <row r="87" spans="1:17" x14ac:dyDescent="0.35">
      <c r="A87">
        <v>0</v>
      </c>
      <c r="B87">
        <v>8.9510800000000004E-4</v>
      </c>
      <c r="C87">
        <v>0.13315199999999999</v>
      </c>
      <c r="D87">
        <v>10</v>
      </c>
      <c r="E87">
        <v>0.100978</v>
      </c>
      <c r="F87">
        <v>406.85899999999998</v>
      </c>
      <c r="G87">
        <v>16979.7</v>
      </c>
      <c r="H87">
        <v>4.40008</v>
      </c>
      <c r="I87">
        <f t="shared" si="1"/>
        <v>4.40008E-2</v>
      </c>
      <c r="J87">
        <v>1.60712E-4</v>
      </c>
      <c r="K87">
        <v>6551.34</v>
      </c>
      <c r="L87">
        <v>1.69797</v>
      </c>
      <c r="M87">
        <v>0.15662400000000001</v>
      </c>
      <c r="N87">
        <v>0</v>
      </c>
      <c r="O87">
        <v>134.99299999999999</v>
      </c>
      <c r="P87">
        <v>3.1862000000000001E-3</v>
      </c>
      <c r="Q87">
        <v>0</v>
      </c>
    </row>
    <row r="88" spans="1:17" x14ac:dyDescent="0.35">
      <c r="A88">
        <v>0</v>
      </c>
      <c r="B88">
        <v>9.1203499999999995E-4</v>
      </c>
      <c r="C88">
        <v>0.13724800000000001</v>
      </c>
      <c r="D88">
        <v>10</v>
      </c>
      <c r="E88">
        <v>0.10485</v>
      </c>
      <c r="F88">
        <v>406.85899999999998</v>
      </c>
      <c r="G88">
        <v>16147.6</v>
      </c>
      <c r="H88">
        <v>4.4832900000000002</v>
      </c>
      <c r="I88">
        <f t="shared" si="1"/>
        <v>4.4832900000000002E-2</v>
      </c>
      <c r="J88">
        <v>1.6687399999999999E-4</v>
      </c>
      <c r="K88">
        <v>4998.99</v>
      </c>
      <c r="L88">
        <v>1.61476</v>
      </c>
      <c r="M88">
        <v>0.18270600000000001</v>
      </c>
      <c r="N88">
        <v>0</v>
      </c>
      <c r="O88">
        <v>134.99700000000001</v>
      </c>
      <c r="P88">
        <v>3.7167799999999998E-3</v>
      </c>
      <c r="Q88">
        <v>0</v>
      </c>
    </row>
    <row r="89" spans="1:17" x14ac:dyDescent="0.35">
      <c r="A89">
        <v>0</v>
      </c>
      <c r="B89">
        <v>9.1876000000000002E-4</v>
      </c>
      <c r="C89">
        <v>0.141344</v>
      </c>
      <c r="D89">
        <v>10</v>
      </c>
      <c r="E89">
        <v>8.7391700000000003E-2</v>
      </c>
      <c r="F89">
        <v>406.85899999999998</v>
      </c>
      <c r="G89">
        <v>15817</v>
      </c>
      <c r="H89">
        <v>4.5163500000000001</v>
      </c>
      <c r="I89">
        <f t="shared" si="1"/>
        <v>4.5163500000000002E-2</v>
      </c>
      <c r="J89">
        <v>1.3908799999999999E-4</v>
      </c>
      <c r="K89">
        <v>7281.62</v>
      </c>
      <c r="L89">
        <v>1.5817000000000001</v>
      </c>
      <c r="M89">
        <v>0.138207</v>
      </c>
      <c r="N89">
        <v>0</v>
      </c>
      <c r="O89">
        <v>135.001</v>
      </c>
      <c r="P89">
        <v>2.8115499999999999E-3</v>
      </c>
      <c r="Q89">
        <v>0</v>
      </c>
    </row>
    <row r="90" spans="1:17" x14ac:dyDescent="0.35">
      <c r="A90">
        <v>0</v>
      </c>
      <c r="B90">
        <v>9.3367000000000005E-4</v>
      </c>
      <c r="C90">
        <v>0.14544000000000001</v>
      </c>
      <c r="D90">
        <v>10</v>
      </c>
      <c r="E90">
        <v>8.0374899999999999E-2</v>
      </c>
      <c r="F90">
        <v>406.85899999999998</v>
      </c>
      <c r="G90">
        <v>15084.1</v>
      </c>
      <c r="H90">
        <v>4.5896400000000002</v>
      </c>
      <c r="I90">
        <f t="shared" si="1"/>
        <v>4.5896400000000004E-2</v>
      </c>
      <c r="J90">
        <v>1.27921E-4</v>
      </c>
      <c r="K90">
        <v>6287.22</v>
      </c>
      <c r="L90">
        <v>1.50841</v>
      </c>
      <c r="M90">
        <v>0.14263999999999999</v>
      </c>
      <c r="N90">
        <v>0</v>
      </c>
      <c r="O90">
        <v>135.005</v>
      </c>
      <c r="P90">
        <v>2.90172E-3</v>
      </c>
      <c r="Q90">
        <v>0</v>
      </c>
    </row>
    <row r="91" spans="1:17" x14ac:dyDescent="0.35">
      <c r="A91">
        <v>0</v>
      </c>
      <c r="B91">
        <v>9.3784100000000002E-4</v>
      </c>
      <c r="C91">
        <v>0.149536</v>
      </c>
      <c r="D91">
        <v>10</v>
      </c>
      <c r="E91">
        <v>9.1248499999999996E-2</v>
      </c>
      <c r="F91">
        <v>406.85899999999998</v>
      </c>
      <c r="G91">
        <v>14879</v>
      </c>
      <c r="H91">
        <v>4.61015</v>
      </c>
      <c r="I91">
        <f t="shared" si="1"/>
        <v>4.6101499999999997E-2</v>
      </c>
      <c r="J91">
        <v>1.45227E-4</v>
      </c>
      <c r="K91">
        <v>10587.4</v>
      </c>
      <c r="L91">
        <v>1.4879</v>
      </c>
      <c r="M91">
        <v>0.117119</v>
      </c>
      <c r="N91">
        <v>0</v>
      </c>
      <c r="O91">
        <v>135.00899999999999</v>
      </c>
      <c r="P91">
        <v>2.3825500000000002E-3</v>
      </c>
      <c r="Q91">
        <v>0</v>
      </c>
    </row>
    <row r="92" spans="1:17" x14ac:dyDescent="0.35">
      <c r="A92">
        <v>0</v>
      </c>
      <c r="B92">
        <v>9.4074800000000004E-4</v>
      </c>
      <c r="C92">
        <v>0.15363199999999999</v>
      </c>
      <c r="D92">
        <v>10</v>
      </c>
      <c r="E92">
        <v>9.2642199999999994E-2</v>
      </c>
      <c r="F92">
        <v>406.85899999999998</v>
      </c>
      <c r="G92">
        <v>14736.2</v>
      </c>
      <c r="H92">
        <v>4.6244399999999999</v>
      </c>
      <c r="I92">
        <f t="shared" si="1"/>
        <v>4.6244399999999998E-2</v>
      </c>
      <c r="J92">
        <v>1.4744500000000001E-4</v>
      </c>
      <c r="K92">
        <v>53698.5</v>
      </c>
      <c r="L92">
        <v>1.4736199999999999</v>
      </c>
      <c r="M92">
        <v>5.2400200000000001E-2</v>
      </c>
      <c r="N92">
        <v>0</v>
      </c>
      <c r="O92">
        <v>135.01300000000001</v>
      </c>
      <c r="P92">
        <v>1.06598E-3</v>
      </c>
      <c r="Q92">
        <v>0</v>
      </c>
    </row>
    <row r="93" spans="1:17" x14ac:dyDescent="0.35">
      <c r="A93">
        <v>0</v>
      </c>
      <c r="B93">
        <v>9.5128300000000003E-4</v>
      </c>
      <c r="C93">
        <v>0.15772800000000001</v>
      </c>
      <c r="D93">
        <v>10</v>
      </c>
      <c r="E93">
        <v>8.6955699999999997E-2</v>
      </c>
      <c r="F93">
        <v>406.85899999999998</v>
      </c>
      <c r="G93">
        <v>14218.3</v>
      </c>
      <c r="H93">
        <v>4.6762199999999998</v>
      </c>
      <c r="I93">
        <f t="shared" si="1"/>
        <v>4.6762199999999997E-2</v>
      </c>
      <c r="J93">
        <v>1.3839399999999999E-4</v>
      </c>
      <c r="K93">
        <v>15426.8</v>
      </c>
      <c r="L93">
        <v>1.4218299999999999</v>
      </c>
      <c r="M93">
        <v>9.4715599999999997E-2</v>
      </c>
      <c r="N93">
        <v>0</v>
      </c>
      <c r="O93">
        <v>135.017</v>
      </c>
      <c r="P93">
        <v>1.9268E-3</v>
      </c>
      <c r="Q93">
        <v>0</v>
      </c>
    </row>
    <row r="94" spans="1:17" x14ac:dyDescent="0.35">
      <c r="A94">
        <v>0</v>
      </c>
      <c r="B94">
        <v>9.4680700000000003E-4</v>
      </c>
      <c r="C94">
        <v>0.161824</v>
      </c>
      <c r="D94">
        <v>10</v>
      </c>
      <c r="E94">
        <v>9.8887699999999995E-2</v>
      </c>
      <c r="F94">
        <v>406.85899999999998</v>
      </c>
      <c r="G94">
        <v>14438.3</v>
      </c>
      <c r="H94">
        <v>4.6542199999999996</v>
      </c>
      <c r="I94">
        <f t="shared" si="1"/>
        <v>4.6542199999999999E-2</v>
      </c>
      <c r="J94">
        <v>1.5738500000000001E-4</v>
      </c>
      <c r="K94">
        <v>181576</v>
      </c>
      <c r="L94">
        <v>1.4438299999999999</v>
      </c>
      <c r="M94">
        <v>2.9440899999999999E-2</v>
      </c>
      <c r="N94">
        <v>0</v>
      </c>
      <c r="O94">
        <v>135.02099999999999</v>
      </c>
      <c r="P94">
        <v>5.9891600000000001E-4</v>
      </c>
      <c r="Q94">
        <v>0</v>
      </c>
    </row>
    <row r="95" spans="1:17" x14ac:dyDescent="0.35">
      <c r="A95">
        <v>0</v>
      </c>
      <c r="B95">
        <v>9.5092199999999999E-4</v>
      </c>
      <c r="C95">
        <v>0.16592000000000001</v>
      </c>
      <c r="D95">
        <v>10</v>
      </c>
      <c r="E95">
        <v>8.7235199999999999E-2</v>
      </c>
      <c r="F95">
        <v>406.85899999999998</v>
      </c>
      <c r="G95">
        <v>14236</v>
      </c>
      <c r="H95">
        <v>4.6744500000000002</v>
      </c>
      <c r="I95">
        <f t="shared" si="1"/>
        <v>4.6744500000000001E-2</v>
      </c>
      <c r="J95">
        <v>1.38839E-4</v>
      </c>
      <c r="K95">
        <v>338930</v>
      </c>
      <c r="L95">
        <v>1.4236</v>
      </c>
      <c r="M95">
        <v>2.0239500000000001E-2</v>
      </c>
      <c r="N95">
        <v>0</v>
      </c>
      <c r="O95">
        <v>135.02500000000001</v>
      </c>
      <c r="P95">
        <v>4.1173199999999999E-4</v>
      </c>
      <c r="Q95">
        <v>0</v>
      </c>
    </row>
    <row r="96" spans="1:17" x14ac:dyDescent="0.35">
      <c r="A96">
        <v>0</v>
      </c>
      <c r="B96">
        <v>9.41675E-4</v>
      </c>
      <c r="C96">
        <v>0.170016</v>
      </c>
      <c r="D96">
        <v>10</v>
      </c>
      <c r="E96">
        <v>9.1088299999999997E-2</v>
      </c>
      <c r="F96">
        <v>406.85899999999998</v>
      </c>
      <c r="G96">
        <v>14690.6</v>
      </c>
      <c r="H96">
        <v>4.6289899999999999</v>
      </c>
      <c r="I96">
        <f t="shared" si="1"/>
        <v>4.6289900000000002E-2</v>
      </c>
      <c r="J96">
        <v>1.4497199999999999E-4</v>
      </c>
      <c r="K96">
        <v>208733</v>
      </c>
      <c r="L96">
        <v>1.46906</v>
      </c>
      <c r="M96">
        <v>-2.6353999999999999E-2</v>
      </c>
      <c r="N96">
        <v>0</v>
      </c>
      <c r="O96">
        <v>135.03</v>
      </c>
      <c r="P96">
        <v>-5.3611800000000003E-4</v>
      </c>
      <c r="Q96">
        <v>0</v>
      </c>
    </row>
    <row r="97" spans="1:17" x14ac:dyDescent="0.35">
      <c r="A97">
        <v>0</v>
      </c>
      <c r="B97">
        <v>9.3682100000000001E-4</v>
      </c>
      <c r="C97">
        <v>0.17411199999999999</v>
      </c>
      <c r="D97">
        <v>10</v>
      </c>
      <c r="E97">
        <v>0.106042</v>
      </c>
      <c r="F97">
        <v>406.85899999999998</v>
      </c>
      <c r="G97">
        <v>14929.2</v>
      </c>
      <c r="H97">
        <v>4.6051399999999996</v>
      </c>
      <c r="I97">
        <f t="shared" si="1"/>
        <v>4.6051399999999992E-2</v>
      </c>
      <c r="J97">
        <v>1.68772E-4</v>
      </c>
      <c r="K97">
        <v>33512.9</v>
      </c>
      <c r="L97">
        <v>1.49292</v>
      </c>
      <c r="M97">
        <v>-7.0964899999999997E-2</v>
      </c>
      <c r="N97">
        <v>0</v>
      </c>
      <c r="O97">
        <v>135.03399999999999</v>
      </c>
      <c r="P97">
        <v>-1.4436399999999999E-3</v>
      </c>
      <c r="Q97">
        <v>0</v>
      </c>
    </row>
    <row r="98" spans="1:17" x14ac:dyDescent="0.35">
      <c r="A98">
        <v>0</v>
      </c>
      <c r="B98">
        <v>9.3381699999999998E-4</v>
      </c>
      <c r="C98">
        <v>0.17820800000000001</v>
      </c>
      <c r="D98">
        <v>10</v>
      </c>
      <c r="E98">
        <v>8.6430300000000002E-2</v>
      </c>
      <c r="F98">
        <v>406.85899999999998</v>
      </c>
      <c r="G98">
        <v>15076.8</v>
      </c>
      <c r="H98">
        <v>4.5903700000000001</v>
      </c>
      <c r="I98">
        <f t="shared" si="1"/>
        <v>4.5903699999999999E-2</v>
      </c>
      <c r="J98">
        <v>1.37558E-4</v>
      </c>
      <c r="K98">
        <v>95213.4</v>
      </c>
      <c r="L98">
        <v>1.5076799999999999</v>
      </c>
      <c r="M98">
        <v>-3.80097E-2</v>
      </c>
      <c r="N98">
        <v>0</v>
      </c>
      <c r="O98">
        <v>135.03800000000001</v>
      </c>
      <c r="P98">
        <v>-7.7322899999999995E-4</v>
      </c>
      <c r="Q98">
        <v>0</v>
      </c>
    </row>
    <row r="99" spans="1:17" x14ac:dyDescent="0.35">
      <c r="A99">
        <v>0</v>
      </c>
      <c r="B99">
        <v>9.18862E-4</v>
      </c>
      <c r="C99">
        <v>0.18230399999999999</v>
      </c>
      <c r="D99">
        <v>10</v>
      </c>
      <c r="E99">
        <v>8.2804500000000003E-2</v>
      </c>
      <c r="F99">
        <v>406.85899999999998</v>
      </c>
      <c r="G99">
        <v>15812</v>
      </c>
      <c r="H99">
        <v>4.5168499999999998</v>
      </c>
      <c r="I99">
        <f t="shared" si="1"/>
        <v>4.51685E-2</v>
      </c>
      <c r="J99">
        <v>1.3178699999999999E-4</v>
      </c>
      <c r="K99">
        <v>10602.4</v>
      </c>
      <c r="L99">
        <v>1.5811999999999999</v>
      </c>
      <c r="M99">
        <v>-0.11149000000000001</v>
      </c>
      <c r="N99">
        <v>0</v>
      </c>
      <c r="O99">
        <v>135.042</v>
      </c>
      <c r="P99">
        <v>-2.2680399999999998E-3</v>
      </c>
      <c r="Q99">
        <v>0</v>
      </c>
    </row>
    <row r="100" spans="1:17" x14ac:dyDescent="0.35">
      <c r="A100">
        <v>0</v>
      </c>
      <c r="B100">
        <v>9.1363200000000005E-4</v>
      </c>
      <c r="C100">
        <v>0.18640000000000001</v>
      </c>
      <c r="D100">
        <v>10</v>
      </c>
      <c r="E100">
        <v>9.3741500000000005E-2</v>
      </c>
      <c r="F100">
        <v>406.85899999999998</v>
      </c>
      <c r="G100">
        <v>16069.1</v>
      </c>
      <c r="H100">
        <v>4.4911399999999997</v>
      </c>
      <c r="I100">
        <f t="shared" si="1"/>
        <v>4.4911399999999997E-2</v>
      </c>
      <c r="J100">
        <v>1.4919400000000001E-4</v>
      </c>
      <c r="K100">
        <v>14647</v>
      </c>
      <c r="L100">
        <v>1.6069100000000001</v>
      </c>
      <c r="M100">
        <v>-0.100926</v>
      </c>
      <c r="N100">
        <v>0</v>
      </c>
      <c r="O100">
        <v>135.04599999999999</v>
      </c>
      <c r="P100">
        <v>-2.0531299999999998E-3</v>
      </c>
      <c r="Q100">
        <v>0</v>
      </c>
    </row>
    <row r="101" spans="1:17" x14ac:dyDescent="0.35">
      <c r="A101">
        <v>0</v>
      </c>
      <c r="B101">
        <v>8.9753700000000001E-4</v>
      </c>
      <c r="C101">
        <v>0.190496</v>
      </c>
      <c r="D101">
        <v>10</v>
      </c>
      <c r="E101">
        <v>9.3704200000000001E-2</v>
      </c>
      <c r="F101">
        <v>406.85899999999998</v>
      </c>
      <c r="G101">
        <v>16860.3</v>
      </c>
      <c r="H101">
        <v>4.4120200000000001</v>
      </c>
      <c r="I101">
        <f t="shared" si="1"/>
        <v>4.4120199999999998E-2</v>
      </c>
      <c r="J101">
        <v>1.49135E-4</v>
      </c>
      <c r="K101">
        <v>8691.1299999999992</v>
      </c>
      <c r="L101">
        <v>1.6860299999999999</v>
      </c>
      <c r="M101">
        <v>-0.130994</v>
      </c>
      <c r="N101">
        <v>0</v>
      </c>
      <c r="O101">
        <v>135.05000000000001</v>
      </c>
      <c r="P101">
        <v>-2.6648100000000001E-3</v>
      </c>
      <c r="Q101">
        <v>0</v>
      </c>
    </row>
    <row r="102" spans="1:17" x14ac:dyDescent="0.35">
      <c r="A102">
        <v>0</v>
      </c>
      <c r="B102">
        <v>8.8906399999999996E-4</v>
      </c>
      <c r="C102">
        <v>0.19459199999999999</v>
      </c>
      <c r="D102">
        <v>10</v>
      </c>
      <c r="E102">
        <v>8.8755600000000004E-2</v>
      </c>
      <c r="F102">
        <v>406.85899999999998</v>
      </c>
      <c r="G102">
        <v>17276.8</v>
      </c>
      <c r="H102">
        <v>4.3703799999999999</v>
      </c>
      <c r="I102">
        <f t="shared" si="1"/>
        <v>4.3703800000000001E-2</v>
      </c>
      <c r="J102">
        <v>1.41259E-4</v>
      </c>
      <c r="K102">
        <v>6953.99</v>
      </c>
      <c r="L102">
        <v>1.7276800000000001</v>
      </c>
      <c r="M102">
        <v>-0.14252500000000001</v>
      </c>
      <c r="N102">
        <v>0</v>
      </c>
      <c r="O102">
        <v>135.054</v>
      </c>
      <c r="P102">
        <v>-2.89938E-3</v>
      </c>
      <c r="Q102">
        <v>0</v>
      </c>
    </row>
    <row r="103" spans="1:17" x14ac:dyDescent="0.35">
      <c r="A103">
        <v>0</v>
      </c>
      <c r="B103">
        <v>8.83317E-4</v>
      </c>
      <c r="C103">
        <v>0.198688</v>
      </c>
      <c r="D103">
        <v>10</v>
      </c>
      <c r="E103">
        <v>8.7917099999999998E-2</v>
      </c>
      <c r="F103">
        <v>406.85899999999998</v>
      </c>
      <c r="G103">
        <v>17559.3</v>
      </c>
      <c r="H103">
        <v>4.3421200000000004</v>
      </c>
      <c r="I103">
        <f t="shared" si="1"/>
        <v>4.3421200000000007E-2</v>
      </c>
      <c r="J103">
        <v>1.3992400000000001E-4</v>
      </c>
      <c r="K103">
        <v>19154.2</v>
      </c>
      <c r="L103">
        <v>1.75593</v>
      </c>
      <c r="M103">
        <v>-8.5470299999999999E-2</v>
      </c>
      <c r="N103">
        <v>0</v>
      </c>
      <c r="O103">
        <v>135.05799999999999</v>
      </c>
      <c r="P103">
        <v>-1.73872E-3</v>
      </c>
      <c r="Q103">
        <v>0</v>
      </c>
    </row>
    <row r="104" spans="1:17" x14ac:dyDescent="0.35">
      <c r="A104">
        <v>0</v>
      </c>
      <c r="B104">
        <v>8.6472299999999997E-4</v>
      </c>
      <c r="C104">
        <v>0.20278399999999999</v>
      </c>
      <c r="D104">
        <v>10</v>
      </c>
      <c r="E104">
        <v>9.6361199999999994E-2</v>
      </c>
      <c r="F104">
        <v>406.85899999999998</v>
      </c>
      <c r="G104">
        <v>18473.3</v>
      </c>
      <c r="H104">
        <v>4.2507200000000003</v>
      </c>
      <c r="I104">
        <f t="shared" si="1"/>
        <v>4.2507200000000002E-2</v>
      </c>
      <c r="J104">
        <v>1.5336399999999999E-4</v>
      </c>
      <c r="K104">
        <v>6320.51</v>
      </c>
      <c r="L104">
        <v>1.8473299999999999</v>
      </c>
      <c r="M104">
        <v>-0.15576999999999999</v>
      </c>
      <c r="N104">
        <v>0</v>
      </c>
      <c r="O104">
        <v>135.06200000000001</v>
      </c>
      <c r="P104">
        <v>-3.1688300000000001E-3</v>
      </c>
      <c r="Q104">
        <v>0</v>
      </c>
    </row>
    <row r="105" spans="1:17" x14ac:dyDescent="0.35">
      <c r="A105">
        <v>0</v>
      </c>
      <c r="B105">
        <v>8.5952100000000003E-4</v>
      </c>
      <c r="C105">
        <v>0.20688000000000001</v>
      </c>
      <c r="D105">
        <v>10</v>
      </c>
      <c r="E105">
        <v>8.8409000000000001E-2</v>
      </c>
      <c r="F105">
        <v>406.85899999999998</v>
      </c>
      <c r="G105">
        <v>18729</v>
      </c>
      <c r="H105">
        <v>4.2251500000000002</v>
      </c>
      <c r="I105">
        <f t="shared" si="1"/>
        <v>4.2251500000000004E-2</v>
      </c>
      <c r="J105">
        <v>1.4070700000000001E-4</v>
      </c>
      <c r="K105">
        <v>9222.1</v>
      </c>
      <c r="L105">
        <v>1.8729</v>
      </c>
      <c r="M105">
        <v>-0.12352200000000001</v>
      </c>
      <c r="N105">
        <v>0</v>
      </c>
      <c r="O105">
        <v>135.066</v>
      </c>
      <c r="P105">
        <v>-2.5127999999999999E-3</v>
      </c>
      <c r="Q105">
        <v>0</v>
      </c>
    </row>
    <row r="106" spans="1:17" x14ac:dyDescent="0.35">
      <c r="A106">
        <v>0</v>
      </c>
      <c r="B106">
        <v>8.4604099999999996E-4</v>
      </c>
      <c r="C106">
        <v>0.210976</v>
      </c>
      <c r="D106">
        <v>10</v>
      </c>
      <c r="E106">
        <v>9.9942199999999995E-2</v>
      </c>
      <c r="F106">
        <v>406.85899999999998</v>
      </c>
      <c r="G106">
        <v>19391.7</v>
      </c>
      <c r="H106">
        <v>4.1588900000000004</v>
      </c>
      <c r="I106">
        <f t="shared" si="1"/>
        <v>4.1588900000000005E-2</v>
      </c>
      <c r="J106">
        <v>1.59063E-4</v>
      </c>
      <c r="K106">
        <v>9763.9</v>
      </c>
      <c r="L106">
        <v>1.9391700000000001</v>
      </c>
      <c r="M106">
        <v>-0.127636</v>
      </c>
      <c r="N106">
        <v>0</v>
      </c>
      <c r="O106">
        <v>135.07</v>
      </c>
      <c r="P106">
        <v>-2.5964899999999999E-3</v>
      </c>
      <c r="Q106">
        <v>0</v>
      </c>
    </row>
    <row r="107" spans="1:17" x14ac:dyDescent="0.35">
      <c r="A107">
        <v>0</v>
      </c>
      <c r="B107">
        <v>8.4163499999999997E-4</v>
      </c>
      <c r="C107">
        <v>0.21507200000000001</v>
      </c>
      <c r="D107">
        <v>10</v>
      </c>
      <c r="E107">
        <v>9.3629699999999996E-2</v>
      </c>
      <c r="F107">
        <v>406.85899999999998</v>
      </c>
      <c r="G107">
        <v>19608.3</v>
      </c>
      <c r="H107">
        <v>4.1372299999999997</v>
      </c>
      <c r="I107">
        <f t="shared" si="1"/>
        <v>4.1372300000000001E-2</v>
      </c>
      <c r="J107">
        <v>1.49016E-4</v>
      </c>
      <c r="K107">
        <v>13002.3</v>
      </c>
      <c r="L107">
        <v>1.9608300000000001</v>
      </c>
      <c r="M107">
        <v>-0.107055</v>
      </c>
      <c r="N107">
        <v>0</v>
      </c>
      <c r="O107">
        <v>135.07499999999999</v>
      </c>
      <c r="P107">
        <v>-2.17782E-3</v>
      </c>
      <c r="Q107">
        <v>0</v>
      </c>
    </row>
    <row r="108" spans="1:17" x14ac:dyDescent="0.35">
      <c r="A108">
        <v>0</v>
      </c>
      <c r="B108">
        <v>8.3314200000000004E-4</v>
      </c>
      <c r="C108">
        <v>0.219168</v>
      </c>
      <c r="D108">
        <v>10</v>
      </c>
      <c r="E108">
        <v>7.8340300000000002E-2</v>
      </c>
      <c r="F108">
        <v>406.85899999999998</v>
      </c>
      <c r="G108">
        <v>20025.7</v>
      </c>
      <c r="H108">
        <v>4.0954800000000002</v>
      </c>
      <c r="I108">
        <f t="shared" si="1"/>
        <v>4.09548E-2</v>
      </c>
      <c r="J108">
        <v>1.2468200000000001E-4</v>
      </c>
      <c r="K108">
        <v>18035.400000000001</v>
      </c>
      <c r="L108">
        <v>2.00257</v>
      </c>
      <c r="M108">
        <v>-8.3145700000000003E-2</v>
      </c>
      <c r="N108">
        <v>0</v>
      </c>
      <c r="O108">
        <v>135.07900000000001</v>
      </c>
      <c r="P108">
        <v>-1.6914300000000001E-3</v>
      </c>
      <c r="Q108">
        <v>0</v>
      </c>
    </row>
    <row r="109" spans="1:17" x14ac:dyDescent="0.35">
      <c r="A109">
        <v>0</v>
      </c>
      <c r="B109">
        <v>8.24277E-4</v>
      </c>
      <c r="C109">
        <v>0.22326399999999999</v>
      </c>
      <c r="D109">
        <v>10</v>
      </c>
      <c r="E109">
        <v>9.7393400000000005E-2</v>
      </c>
      <c r="F109">
        <v>406.85899999999998</v>
      </c>
      <c r="G109">
        <v>20461.5</v>
      </c>
      <c r="H109">
        <v>4.0518999999999998</v>
      </c>
      <c r="I109">
        <f t="shared" si="1"/>
        <v>4.0518999999999999E-2</v>
      </c>
      <c r="J109">
        <v>1.5500600000000001E-4</v>
      </c>
      <c r="K109">
        <v>12955.8</v>
      </c>
      <c r="L109">
        <v>2.0461499999999999</v>
      </c>
      <c r="M109">
        <v>-0.10938100000000001</v>
      </c>
      <c r="N109">
        <v>0</v>
      </c>
      <c r="O109">
        <v>135.083</v>
      </c>
      <c r="P109">
        <v>-2.22514E-3</v>
      </c>
      <c r="Q109">
        <v>0</v>
      </c>
    </row>
    <row r="110" spans="1:17" x14ac:dyDescent="0.35">
      <c r="A110">
        <v>0</v>
      </c>
      <c r="B110">
        <v>8.2220800000000005E-4</v>
      </c>
      <c r="C110">
        <v>0.22736000000000001</v>
      </c>
      <c r="D110">
        <v>10</v>
      </c>
      <c r="E110">
        <v>9.5515299999999997E-2</v>
      </c>
      <c r="F110">
        <v>406.85899999999998</v>
      </c>
      <c r="G110">
        <v>20563.2</v>
      </c>
      <c r="H110">
        <v>4.0417300000000003</v>
      </c>
      <c r="I110">
        <f t="shared" si="1"/>
        <v>4.0417300000000003E-2</v>
      </c>
      <c r="J110">
        <v>1.52017E-4</v>
      </c>
      <c r="K110">
        <v>40478.400000000001</v>
      </c>
      <c r="L110">
        <v>2.0563199999999999</v>
      </c>
      <c r="M110">
        <v>-6.1282299999999998E-2</v>
      </c>
      <c r="N110">
        <v>0</v>
      </c>
      <c r="O110">
        <v>135.08699999999999</v>
      </c>
      <c r="P110">
        <v>-1.2466599999999999E-3</v>
      </c>
      <c r="Q110">
        <v>0</v>
      </c>
    </row>
    <row r="111" spans="1:17" x14ac:dyDescent="0.35">
      <c r="A111">
        <v>0</v>
      </c>
      <c r="B111">
        <v>8.1583199999999995E-4</v>
      </c>
      <c r="C111">
        <v>0.231456</v>
      </c>
      <c r="D111">
        <v>10</v>
      </c>
      <c r="E111">
        <v>8.6258899999999999E-2</v>
      </c>
      <c r="F111">
        <v>406.85899999999998</v>
      </c>
      <c r="G111">
        <v>20876.599999999999</v>
      </c>
      <c r="H111">
        <v>4.0103900000000001</v>
      </c>
      <c r="I111">
        <f t="shared" si="1"/>
        <v>4.0103899999999998E-2</v>
      </c>
      <c r="J111">
        <v>1.3728500000000001E-4</v>
      </c>
      <c r="K111">
        <v>29406.400000000001</v>
      </c>
      <c r="L111">
        <v>2.0876600000000001</v>
      </c>
      <c r="M111">
        <v>-6.8326799999999993E-2</v>
      </c>
      <c r="N111">
        <v>0</v>
      </c>
      <c r="O111">
        <v>135.09100000000001</v>
      </c>
      <c r="P111">
        <v>-1.3899699999999999E-3</v>
      </c>
      <c r="Q111">
        <v>0</v>
      </c>
    </row>
    <row r="112" spans="1:17" x14ac:dyDescent="0.35">
      <c r="A112">
        <v>0</v>
      </c>
      <c r="B112">
        <v>8.2052000000000004E-4</v>
      </c>
      <c r="C112">
        <v>0.23555200000000001</v>
      </c>
      <c r="D112">
        <v>10</v>
      </c>
      <c r="E112">
        <v>8.7667499999999995E-2</v>
      </c>
      <c r="F112">
        <v>406.85899999999998</v>
      </c>
      <c r="G112">
        <v>20646.2</v>
      </c>
      <c r="H112">
        <v>4.0334300000000001</v>
      </c>
      <c r="I112">
        <f t="shared" si="1"/>
        <v>4.0334300000000003E-2</v>
      </c>
      <c r="J112">
        <v>1.3952699999999999E-4</v>
      </c>
      <c r="K112">
        <v>1188680</v>
      </c>
      <c r="L112">
        <v>2.0646200000000001</v>
      </c>
      <c r="M112">
        <v>-1.08342E-2</v>
      </c>
      <c r="N112">
        <v>0</v>
      </c>
      <c r="O112">
        <v>135.095</v>
      </c>
      <c r="P112">
        <v>-2.2039999999999999E-4</v>
      </c>
      <c r="Q112">
        <v>0</v>
      </c>
    </row>
    <row r="113" spans="1:17" x14ac:dyDescent="0.35">
      <c r="A113">
        <v>0</v>
      </c>
      <c r="B113">
        <v>8.1576100000000003E-4</v>
      </c>
      <c r="C113">
        <v>0.239648</v>
      </c>
      <c r="D113">
        <v>10</v>
      </c>
      <c r="E113">
        <v>9.4397400000000006E-2</v>
      </c>
      <c r="F113">
        <v>406.85899999999998</v>
      </c>
      <c r="G113">
        <v>20880.099999999999</v>
      </c>
      <c r="H113">
        <v>4.01004</v>
      </c>
      <c r="I113">
        <f t="shared" si="1"/>
        <v>4.0100400000000001E-2</v>
      </c>
      <c r="J113">
        <v>1.5023799999999999E-4</v>
      </c>
      <c r="K113">
        <v>878540</v>
      </c>
      <c r="L113">
        <v>2.0880100000000001</v>
      </c>
      <c r="M113">
        <v>-1.3077E-2</v>
      </c>
      <c r="N113">
        <v>0</v>
      </c>
      <c r="O113">
        <v>135.09899999999999</v>
      </c>
      <c r="P113">
        <v>-2.6602599999999999E-4</v>
      </c>
      <c r="Q113">
        <v>0</v>
      </c>
    </row>
    <row r="114" spans="1:17" x14ac:dyDescent="0.35">
      <c r="A114">
        <v>0</v>
      </c>
      <c r="B114">
        <v>8.1515400000000001E-4</v>
      </c>
      <c r="C114">
        <v>0.24374399999999999</v>
      </c>
      <c r="D114">
        <v>10</v>
      </c>
      <c r="E114">
        <v>9.4106700000000001E-2</v>
      </c>
      <c r="F114">
        <v>406.85899999999998</v>
      </c>
      <c r="G114">
        <v>20910</v>
      </c>
      <c r="H114">
        <v>4.0070499999999996</v>
      </c>
      <c r="I114">
        <f t="shared" si="1"/>
        <v>4.0070499999999995E-2</v>
      </c>
      <c r="J114">
        <v>1.4977499999999999E-4</v>
      </c>
      <c r="K114">
        <v>172252</v>
      </c>
      <c r="L114">
        <v>2.0910000000000002</v>
      </c>
      <c r="M114">
        <v>-2.94875E-2</v>
      </c>
      <c r="N114">
        <v>0</v>
      </c>
      <c r="O114">
        <v>135.10300000000001</v>
      </c>
      <c r="P114">
        <v>-5.9986399999999997E-4</v>
      </c>
      <c r="Q114">
        <v>0</v>
      </c>
    </row>
    <row r="115" spans="1:17" x14ac:dyDescent="0.35">
      <c r="A115">
        <v>0</v>
      </c>
      <c r="B115">
        <v>8.2238500000000002E-4</v>
      </c>
      <c r="C115">
        <v>0.24784</v>
      </c>
      <c r="D115">
        <v>10</v>
      </c>
      <c r="E115">
        <v>8.9444999999999997E-2</v>
      </c>
      <c r="F115">
        <v>406.85899999999998</v>
      </c>
      <c r="G115">
        <v>20554.5</v>
      </c>
      <c r="H115">
        <v>4.0426000000000002</v>
      </c>
      <c r="I115">
        <f t="shared" si="1"/>
        <v>4.0426000000000004E-2</v>
      </c>
      <c r="J115">
        <v>1.42356E-4</v>
      </c>
      <c r="K115">
        <v>110041</v>
      </c>
      <c r="L115">
        <v>2.05545</v>
      </c>
      <c r="M115">
        <v>3.5967499999999999E-2</v>
      </c>
      <c r="N115">
        <v>0</v>
      </c>
      <c r="O115">
        <v>135.107</v>
      </c>
      <c r="P115">
        <v>7.3168500000000004E-4</v>
      </c>
      <c r="Q115">
        <v>0</v>
      </c>
    </row>
    <row r="116" spans="1:17" x14ac:dyDescent="0.35">
      <c r="A116">
        <v>0</v>
      </c>
      <c r="B116">
        <v>8.2174899999999998E-4</v>
      </c>
      <c r="C116">
        <v>0.25193599999999999</v>
      </c>
      <c r="D116">
        <v>10</v>
      </c>
      <c r="E116">
        <v>9.4237100000000004E-2</v>
      </c>
      <c r="F116">
        <v>406.85899999999998</v>
      </c>
      <c r="G116">
        <v>20585.8</v>
      </c>
      <c r="H116">
        <v>4.0394699999999997</v>
      </c>
      <c r="I116">
        <f t="shared" si="1"/>
        <v>4.0394699999999999E-2</v>
      </c>
      <c r="J116">
        <v>1.4998299999999999E-4</v>
      </c>
      <c r="K116">
        <v>292516</v>
      </c>
      <c r="L116">
        <v>2.0585800000000001</v>
      </c>
      <c r="M116">
        <v>2.26436E-2</v>
      </c>
      <c r="N116">
        <v>0</v>
      </c>
      <c r="O116">
        <v>135.11099999999999</v>
      </c>
      <c r="P116">
        <v>4.6063899999999999E-4</v>
      </c>
      <c r="Q116">
        <v>0</v>
      </c>
    </row>
    <row r="117" spans="1:17" x14ac:dyDescent="0.35">
      <c r="A117">
        <v>0</v>
      </c>
      <c r="B117">
        <v>8.3029999999999996E-4</v>
      </c>
      <c r="C117">
        <v>0.25603199999999998</v>
      </c>
      <c r="D117">
        <v>10</v>
      </c>
      <c r="E117">
        <v>8.1261799999999995E-2</v>
      </c>
      <c r="F117">
        <v>406.85899999999998</v>
      </c>
      <c r="G117">
        <v>20165.400000000001</v>
      </c>
      <c r="H117">
        <v>4.0815099999999997</v>
      </c>
      <c r="I117">
        <f t="shared" si="1"/>
        <v>4.08151E-2</v>
      </c>
      <c r="J117">
        <v>1.2933199999999999E-4</v>
      </c>
      <c r="K117">
        <v>47818.5</v>
      </c>
      <c r="L117">
        <v>2.01654</v>
      </c>
      <c r="M117">
        <v>5.2006200000000002E-2</v>
      </c>
      <c r="N117">
        <v>0</v>
      </c>
      <c r="O117">
        <v>135.11600000000001</v>
      </c>
      <c r="P117">
        <v>1.0579599999999999E-3</v>
      </c>
      <c r="Q117">
        <v>0</v>
      </c>
    </row>
    <row r="118" spans="1:17" x14ac:dyDescent="0.35">
      <c r="A118">
        <v>0</v>
      </c>
      <c r="B118">
        <v>8.3147199999999998E-4</v>
      </c>
      <c r="C118">
        <v>0.26012800000000003</v>
      </c>
      <c r="D118">
        <v>10</v>
      </c>
      <c r="E118">
        <v>9.28509E-2</v>
      </c>
      <c r="F118">
        <v>406.85899999999998</v>
      </c>
      <c r="G118">
        <v>20107.8</v>
      </c>
      <c r="H118">
        <v>4.0872700000000002</v>
      </c>
      <c r="I118">
        <f t="shared" si="1"/>
        <v>4.0872700000000005E-2</v>
      </c>
      <c r="J118">
        <v>1.47777E-4</v>
      </c>
      <c r="K118">
        <v>55263.1</v>
      </c>
      <c r="L118">
        <v>2.01078</v>
      </c>
      <c r="M118">
        <v>5.1711300000000002E-2</v>
      </c>
      <c r="N118">
        <v>0</v>
      </c>
      <c r="O118">
        <v>135.12</v>
      </c>
      <c r="P118">
        <v>1.05196E-3</v>
      </c>
      <c r="Q118">
        <v>0</v>
      </c>
    </row>
    <row r="119" spans="1:17" x14ac:dyDescent="0.35">
      <c r="A119">
        <v>0</v>
      </c>
      <c r="B119">
        <v>8.3718499999999995E-4</v>
      </c>
      <c r="C119">
        <v>0.26422400000000001</v>
      </c>
      <c r="D119">
        <v>10</v>
      </c>
      <c r="E119">
        <v>0.10585600000000001</v>
      </c>
      <c r="F119">
        <v>406.85899999999998</v>
      </c>
      <c r="G119">
        <v>19827</v>
      </c>
      <c r="H119">
        <v>4.1153500000000003</v>
      </c>
      <c r="I119">
        <f t="shared" si="1"/>
        <v>4.1153500000000003E-2</v>
      </c>
      <c r="J119">
        <v>1.6847499999999999E-4</v>
      </c>
      <c r="K119">
        <v>99625.1</v>
      </c>
      <c r="L119">
        <v>1.9826999999999999</v>
      </c>
      <c r="M119">
        <v>4.1122899999999997E-2</v>
      </c>
      <c r="N119">
        <v>0</v>
      </c>
      <c r="O119">
        <v>135.124</v>
      </c>
      <c r="P119">
        <v>8.3656099999999999E-4</v>
      </c>
      <c r="Q119">
        <v>0</v>
      </c>
    </row>
    <row r="120" spans="1:17" x14ac:dyDescent="0.35">
      <c r="A120">
        <v>0</v>
      </c>
      <c r="B120">
        <v>8.4708699999999995E-4</v>
      </c>
      <c r="C120">
        <v>0.26832</v>
      </c>
      <c r="D120">
        <v>10</v>
      </c>
      <c r="E120">
        <v>8.5957000000000006E-2</v>
      </c>
      <c r="F120">
        <v>406.85899999999998</v>
      </c>
      <c r="G120">
        <v>19340.2</v>
      </c>
      <c r="H120">
        <v>4.1640300000000003</v>
      </c>
      <c r="I120">
        <f t="shared" si="1"/>
        <v>4.1640300000000005E-2</v>
      </c>
      <c r="J120">
        <v>1.3680499999999999E-4</v>
      </c>
      <c r="K120">
        <v>16347.4</v>
      </c>
      <c r="L120">
        <v>1.9340200000000001</v>
      </c>
      <c r="M120">
        <v>9.1480099999999995E-2</v>
      </c>
      <c r="N120">
        <v>0</v>
      </c>
      <c r="O120">
        <v>135.12799999999999</v>
      </c>
      <c r="P120">
        <v>1.8609799999999999E-3</v>
      </c>
      <c r="Q120">
        <v>0</v>
      </c>
    </row>
    <row r="121" spans="1:17" x14ac:dyDescent="0.35">
      <c r="A121">
        <v>0</v>
      </c>
      <c r="B121">
        <v>8.4997399999999998E-4</v>
      </c>
      <c r="C121">
        <v>0.27241599999999999</v>
      </c>
      <c r="D121">
        <v>10</v>
      </c>
      <c r="E121">
        <v>8.8073600000000002E-2</v>
      </c>
      <c r="F121">
        <v>406.85899999999998</v>
      </c>
      <c r="G121">
        <v>19198.3</v>
      </c>
      <c r="H121">
        <v>4.1782199999999996</v>
      </c>
      <c r="I121">
        <f t="shared" si="1"/>
        <v>4.1782199999999999E-2</v>
      </c>
      <c r="J121">
        <v>1.4017399999999999E-4</v>
      </c>
      <c r="K121">
        <v>32826.6</v>
      </c>
      <c r="L121">
        <v>1.9198299999999999</v>
      </c>
      <c r="M121">
        <v>6.5346199999999993E-2</v>
      </c>
      <c r="N121">
        <v>0</v>
      </c>
      <c r="O121">
        <v>135.13200000000001</v>
      </c>
      <c r="P121">
        <v>1.32934E-3</v>
      </c>
      <c r="Q121">
        <v>0</v>
      </c>
    </row>
    <row r="122" spans="1:17" x14ac:dyDescent="0.35">
      <c r="A122">
        <v>0</v>
      </c>
      <c r="B122">
        <v>8.59354E-4</v>
      </c>
      <c r="C122">
        <v>0.27651199999999998</v>
      </c>
      <c r="D122">
        <v>10</v>
      </c>
      <c r="E122">
        <v>9.5567399999999997E-2</v>
      </c>
      <c r="F122">
        <v>406.875</v>
      </c>
      <c r="G122">
        <v>18738.8</v>
      </c>
      <c r="H122">
        <v>4.22417</v>
      </c>
      <c r="I122">
        <f t="shared" si="1"/>
        <v>4.22417E-2</v>
      </c>
      <c r="J122">
        <v>1.5210000000000001E-4</v>
      </c>
      <c r="K122">
        <v>21879.200000000001</v>
      </c>
      <c r="L122">
        <v>1.87388</v>
      </c>
      <c r="M122">
        <v>8.3377499999999993E-2</v>
      </c>
      <c r="N122">
        <v>0</v>
      </c>
      <c r="O122">
        <v>135.136</v>
      </c>
      <c r="P122">
        <v>1.6962100000000001E-3</v>
      </c>
      <c r="Q122">
        <v>0</v>
      </c>
    </row>
    <row r="123" spans="1:17" x14ac:dyDescent="0.35">
      <c r="A123">
        <v>0</v>
      </c>
      <c r="B123">
        <v>8.6113699999999999E-4</v>
      </c>
      <c r="C123">
        <v>0.28060800000000002</v>
      </c>
      <c r="D123">
        <v>10</v>
      </c>
      <c r="E123">
        <v>9.5202300000000004E-2</v>
      </c>
      <c r="F123">
        <v>406.875</v>
      </c>
      <c r="G123">
        <v>18651.2</v>
      </c>
      <c r="H123">
        <v>4.2329299999999996</v>
      </c>
      <c r="I123">
        <f t="shared" si="1"/>
        <v>4.2329299999999993E-2</v>
      </c>
      <c r="J123">
        <v>1.51519E-4</v>
      </c>
      <c r="K123">
        <v>37971.800000000003</v>
      </c>
      <c r="L123">
        <v>1.8651200000000001</v>
      </c>
      <c r="M123">
        <v>6.31689E-2</v>
      </c>
      <c r="N123">
        <v>0</v>
      </c>
      <c r="O123">
        <v>135.13999999999999</v>
      </c>
      <c r="P123">
        <v>1.28509E-3</v>
      </c>
      <c r="Q123">
        <v>0</v>
      </c>
    </row>
    <row r="124" spans="1:17" x14ac:dyDescent="0.35">
      <c r="A124">
        <v>0</v>
      </c>
      <c r="B124">
        <v>8.68705E-4</v>
      </c>
      <c r="C124">
        <v>0.28470400000000001</v>
      </c>
      <c r="D124">
        <v>10</v>
      </c>
      <c r="E124">
        <v>9.1408799999999998E-2</v>
      </c>
      <c r="F124">
        <v>406.875</v>
      </c>
      <c r="G124">
        <v>18279.2</v>
      </c>
      <c r="H124">
        <v>4.27013</v>
      </c>
      <c r="I124">
        <f t="shared" si="1"/>
        <v>4.2701299999999998E-2</v>
      </c>
      <c r="J124">
        <v>1.45482E-4</v>
      </c>
      <c r="K124">
        <v>41048.6</v>
      </c>
      <c r="L124">
        <v>1.82792</v>
      </c>
      <c r="M124">
        <v>5.9532599999999998E-2</v>
      </c>
      <c r="N124">
        <v>0</v>
      </c>
      <c r="O124">
        <v>135.14400000000001</v>
      </c>
      <c r="P124">
        <v>1.21112E-3</v>
      </c>
      <c r="Q124">
        <v>0</v>
      </c>
    </row>
    <row r="125" spans="1:17" x14ac:dyDescent="0.35">
      <c r="A125">
        <v>0</v>
      </c>
      <c r="B125">
        <v>8.7566499999999997E-4</v>
      </c>
      <c r="C125">
        <v>0.290848</v>
      </c>
      <c r="D125">
        <v>10</v>
      </c>
      <c r="E125">
        <v>8.8651199999999999E-2</v>
      </c>
      <c r="F125">
        <v>406.875</v>
      </c>
      <c r="G125">
        <v>17937.099999999999</v>
      </c>
      <c r="H125">
        <v>4.3043399999999998</v>
      </c>
      <c r="I125">
        <f t="shared" si="1"/>
        <v>4.3043399999999996E-2</v>
      </c>
      <c r="J125">
        <v>1.4109300000000001E-4</v>
      </c>
      <c r="K125">
        <v>35474.6</v>
      </c>
      <c r="L125">
        <v>1.7937099999999999</v>
      </c>
      <c r="M125">
        <v>6.3065800000000005E-2</v>
      </c>
      <c r="N125">
        <v>0</v>
      </c>
      <c r="O125">
        <v>135.15</v>
      </c>
      <c r="P125">
        <v>1.2829899999999999E-3</v>
      </c>
      <c r="Q125">
        <v>0</v>
      </c>
    </row>
    <row r="126" spans="1:17" x14ac:dyDescent="0.35">
      <c r="A126">
        <v>0</v>
      </c>
      <c r="B126">
        <v>8.8069899999999998E-4</v>
      </c>
      <c r="C126">
        <v>0.29903999999999997</v>
      </c>
      <c r="D126">
        <v>10</v>
      </c>
      <c r="E126">
        <v>0.102435</v>
      </c>
      <c r="F126">
        <v>406.875</v>
      </c>
      <c r="G126">
        <v>17689.599999999999</v>
      </c>
      <c r="H126">
        <v>4.3290899999999999</v>
      </c>
      <c r="I126">
        <f t="shared" si="1"/>
        <v>4.32909E-2</v>
      </c>
      <c r="J126">
        <v>1.63031E-4</v>
      </c>
      <c r="K126">
        <v>127989</v>
      </c>
      <c r="L126">
        <v>1.7689600000000001</v>
      </c>
      <c r="M126">
        <v>3.5690199999999998E-2</v>
      </c>
      <c r="N126">
        <v>0</v>
      </c>
      <c r="O126">
        <v>135.15899999999999</v>
      </c>
      <c r="P126">
        <v>7.2607200000000002E-4</v>
      </c>
      <c r="Q126">
        <v>0</v>
      </c>
    </row>
    <row r="127" spans="1:17" x14ac:dyDescent="0.35">
      <c r="A127">
        <v>0</v>
      </c>
      <c r="B127">
        <v>8.8438399999999999E-4</v>
      </c>
      <c r="C127">
        <v>0.30723200000000001</v>
      </c>
      <c r="D127">
        <v>10</v>
      </c>
      <c r="E127">
        <v>7.4915700000000002E-2</v>
      </c>
      <c r="F127">
        <v>406.875</v>
      </c>
      <c r="G127">
        <v>17508.5</v>
      </c>
      <c r="H127">
        <v>4.3472</v>
      </c>
      <c r="I127">
        <f t="shared" si="1"/>
        <v>4.3471999999999997E-2</v>
      </c>
      <c r="J127">
        <v>1.19232E-4</v>
      </c>
      <c r="K127">
        <v>169230</v>
      </c>
      <c r="L127">
        <v>1.75085</v>
      </c>
      <c r="M127">
        <v>2.6543500000000001E-2</v>
      </c>
      <c r="N127">
        <v>0</v>
      </c>
      <c r="O127">
        <v>135.167</v>
      </c>
      <c r="P127">
        <v>5.3999400000000002E-4</v>
      </c>
      <c r="Q127">
        <v>0</v>
      </c>
    </row>
    <row r="128" spans="1:17" x14ac:dyDescent="0.35">
      <c r="A128">
        <v>0</v>
      </c>
      <c r="B128">
        <v>8.8056099999999997E-4</v>
      </c>
      <c r="C128">
        <v>0.31542399999999998</v>
      </c>
      <c r="D128">
        <v>10</v>
      </c>
      <c r="E128">
        <v>9.2362700000000006E-2</v>
      </c>
      <c r="F128">
        <v>406.875</v>
      </c>
      <c r="G128">
        <v>17696.400000000001</v>
      </c>
      <c r="H128">
        <v>4.3284099999999999</v>
      </c>
      <c r="I128">
        <f t="shared" si="1"/>
        <v>4.3284099999999999E-2</v>
      </c>
      <c r="J128">
        <v>1.47E-4</v>
      </c>
      <c r="K128">
        <v>663498</v>
      </c>
      <c r="L128">
        <v>1.7696400000000001</v>
      </c>
      <c r="M128">
        <v>-1.48846E-2</v>
      </c>
      <c r="N128">
        <v>0</v>
      </c>
      <c r="O128">
        <v>135.17500000000001</v>
      </c>
      <c r="P128">
        <v>-3.0280999999999998E-4</v>
      </c>
      <c r="Q128">
        <v>0</v>
      </c>
    </row>
    <row r="129" spans="1:17" x14ac:dyDescent="0.35">
      <c r="A129">
        <v>0</v>
      </c>
      <c r="B129">
        <v>8.7731300000000001E-4</v>
      </c>
      <c r="C129">
        <v>0.32361600000000001</v>
      </c>
      <c r="D129">
        <v>10</v>
      </c>
      <c r="E129">
        <v>9.1911800000000002E-2</v>
      </c>
      <c r="F129">
        <v>406.875</v>
      </c>
      <c r="G129">
        <v>17856.099999999999</v>
      </c>
      <c r="H129">
        <v>4.3124500000000001</v>
      </c>
      <c r="I129">
        <f t="shared" si="1"/>
        <v>4.3124500000000003E-2</v>
      </c>
      <c r="J129">
        <v>1.4628199999999999E-4</v>
      </c>
      <c r="K129">
        <v>362782</v>
      </c>
      <c r="L129">
        <v>1.7856099999999999</v>
      </c>
      <c r="M129">
        <v>-2.0080400000000002E-2</v>
      </c>
      <c r="N129">
        <v>0</v>
      </c>
      <c r="O129">
        <v>135.18299999999999</v>
      </c>
      <c r="P129">
        <v>-4.0851100000000002E-4</v>
      </c>
      <c r="Q129">
        <v>0</v>
      </c>
    </row>
    <row r="130" spans="1:17" x14ac:dyDescent="0.35">
      <c r="A130">
        <v>0</v>
      </c>
      <c r="B130">
        <v>8.67734E-4</v>
      </c>
      <c r="C130">
        <v>0.33180799999999999</v>
      </c>
      <c r="D130">
        <v>10</v>
      </c>
      <c r="E130">
        <v>9.3335299999999996E-2</v>
      </c>
      <c r="F130">
        <v>406.875</v>
      </c>
      <c r="G130">
        <v>18326.900000000001</v>
      </c>
      <c r="H130">
        <v>4.2653600000000003</v>
      </c>
      <c r="I130">
        <f t="shared" si="1"/>
        <v>4.26536E-2</v>
      </c>
      <c r="J130">
        <v>1.48548E-4</v>
      </c>
      <c r="K130">
        <v>51546.9</v>
      </c>
      <c r="L130">
        <v>1.8326899999999999</v>
      </c>
      <c r="M130">
        <v>-5.3682399999999998E-2</v>
      </c>
      <c r="N130">
        <v>0</v>
      </c>
      <c r="O130">
        <v>135.191</v>
      </c>
      <c r="P130">
        <v>-1.0920999999999999E-3</v>
      </c>
      <c r="Q130">
        <v>0</v>
      </c>
    </row>
    <row r="131" spans="1:17" x14ac:dyDescent="0.35">
      <c r="A131">
        <v>0</v>
      </c>
      <c r="B131">
        <v>8.6053099999999999E-4</v>
      </c>
      <c r="C131">
        <v>0.34</v>
      </c>
      <c r="D131">
        <v>10</v>
      </c>
      <c r="E131">
        <v>9.3316700000000002E-2</v>
      </c>
      <c r="F131">
        <v>406.875</v>
      </c>
      <c r="G131">
        <v>18681</v>
      </c>
      <c r="H131">
        <v>4.2299600000000002</v>
      </c>
      <c r="I131">
        <f t="shared" si="1"/>
        <v>4.22996E-2</v>
      </c>
      <c r="J131">
        <v>1.4851799999999999E-4</v>
      </c>
      <c r="K131">
        <v>68693.2</v>
      </c>
      <c r="L131">
        <v>1.8681000000000001</v>
      </c>
      <c r="M131">
        <v>-4.6497900000000002E-2</v>
      </c>
      <c r="N131">
        <v>0</v>
      </c>
      <c r="O131">
        <v>135.19900000000001</v>
      </c>
      <c r="P131">
        <v>-9.4594099999999995E-4</v>
      </c>
      <c r="Q131">
        <v>0</v>
      </c>
    </row>
    <row r="132" spans="1:17" x14ac:dyDescent="0.35">
      <c r="A132">
        <v>0</v>
      </c>
      <c r="B132">
        <v>8.5166099999999998E-4</v>
      </c>
      <c r="C132">
        <v>0.348192</v>
      </c>
      <c r="D132">
        <v>10</v>
      </c>
      <c r="E132">
        <v>9.3890600000000005E-2</v>
      </c>
      <c r="F132">
        <v>406.875</v>
      </c>
      <c r="G132">
        <v>19117</v>
      </c>
      <c r="H132">
        <v>4.18635</v>
      </c>
      <c r="I132">
        <f t="shared" si="1"/>
        <v>4.1863499999999998E-2</v>
      </c>
      <c r="J132">
        <v>1.49431E-4</v>
      </c>
      <c r="K132">
        <v>59856.4</v>
      </c>
      <c r="L132">
        <v>1.9117</v>
      </c>
      <c r="M132">
        <v>-4.9965000000000002E-2</v>
      </c>
      <c r="N132">
        <v>0</v>
      </c>
      <c r="O132">
        <v>135.208</v>
      </c>
      <c r="P132">
        <v>-1.01647E-3</v>
      </c>
      <c r="Q132">
        <v>0</v>
      </c>
    </row>
    <row r="133" spans="1:17" x14ac:dyDescent="0.35">
      <c r="A133">
        <v>0</v>
      </c>
      <c r="B133">
        <v>8.42945E-4</v>
      </c>
      <c r="C133">
        <v>0.35638399999999998</v>
      </c>
      <c r="D133">
        <v>10</v>
      </c>
      <c r="E133">
        <v>8.1183500000000006E-2</v>
      </c>
      <c r="F133">
        <v>406.875</v>
      </c>
      <c r="G133">
        <v>19545.400000000001</v>
      </c>
      <c r="H133">
        <v>4.14351</v>
      </c>
      <c r="I133">
        <f t="shared" ref="I133:I196" si="2">H133/100</f>
        <v>4.1435100000000002E-2</v>
      </c>
      <c r="J133">
        <v>1.2920799999999999E-4</v>
      </c>
      <c r="K133">
        <v>49361.7</v>
      </c>
      <c r="L133">
        <v>1.9545399999999999</v>
      </c>
      <c r="M133">
        <v>-5.1162199999999998E-2</v>
      </c>
      <c r="N133">
        <v>0</v>
      </c>
      <c r="O133">
        <v>135.21600000000001</v>
      </c>
      <c r="P133">
        <v>-1.04083E-3</v>
      </c>
      <c r="Q133">
        <v>0</v>
      </c>
    </row>
    <row r="134" spans="1:17" x14ac:dyDescent="0.35">
      <c r="A134">
        <v>0</v>
      </c>
      <c r="B134">
        <v>8.3721900000000005E-4</v>
      </c>
      <c r="C134">
        <v>0.36457600000000001</v>
      </c>
      <c r="D134">
        <v>10</v>
      </c>
      <c r="E134">
        <v>9.5101599999999994E-2</v>
      </c>
      <c r="F134">
        <v>406.875</v>
      </c>
      <c r="G134">
        <v>19826.900000000001</v>
      </c>
      <c r="H134">
        <v>4.1153599999999999</v>
      </c>
      <c r="I134">
        <f t="shared" si="2"/>
        <v>4.1153599999999999E-2</v>
      </c>
      <c r="J134">
        <v>1.51359E-4</v>
      </c>
      <c r="K134">
        <v>114778</v>
      </c>
      <c r="L134">
        <v>1.9826900000000001</v>
      </c>
      <c r="M134">
        <v>-3.6314100000000002E-2</v>
      </c>
      <c r="N134">
        <v>0</v>
      </c>
      <c r="O134">
        <v>135.22399999999999</v>
      </c>
      <c r="P134">
        <v>-7.3876499999999995E-4</v>
      </c>
      <c r="Q134">
        <v>0</v>
      </c>
    </row>
    <row r="135" spans="1:17" x14ac:dyDescent="0.35">
      <c r="A135">
        <v>0</v>
      </c>
      <c r="B135">
        <v>8.30612E-4</v>
      </c>
      <c r="C135">
        <v>0.37276799999999999</v>
      </c>
      <c r="D135">
        <v>10</v>
      </c>
      <c r="E135">
        <v>9.8317500000000002E-2</v>
      </c>
      <c r="F135">
        <v>406.875</v>
      </c>
      <c r="G135">
        <v>20151.7</v>
      </c>
      <c r="H135">
        <v>4.0828899999999999</v>
      </c>
      <c r="I135">
        <f t="shared" si="2"/>
        <v>4.0828900000000001E-2</v>
      </c>
      <c r="J135">
        <v>1.56477E-4</v>
      </c>
      <c r="K135">
        <v>91524.9</v>
      </c>
      <c r="L135">
        <v>2.0151699999999999</v>
      </c>
      <c r="M135">
        <v>-4.1348099999999999E-2</v>
      </c>
      <c r="N135">
        <v>0</v>
      </c>
      <c r="O135">
        <v>135.232</v>
      </c>
      <c r="P135">
        <v>-8.4117600000000001E-4</v>
      </c>
      <c r="Q135">
        <v>0</v>
      </c>
    </row>
    <row r="136" spans="1:17" x14ac:dyDescent="0.35">
      <c r="A136">
        <v>0</v>
      </c>
      <c r="B136">
        <v>8.3018800000000004E-4</v>
      </c>
      <c r="C136">
        <v>0.38096000000000002</v>
      </c>
      <c r="D136">
        <v>10</v>
      </c>
      <c r="E136">
        <v>8.2521300000000006E-2</v>
      </c>
      <c r="F136">
        <v>406.875</v>
      </c>
      <c r="G136">
        <v>20172.5</v>
      </c>
      <c r="H136">
        <v>4.0808</v>
      </c>
      <c r="I136">
        <f t="shared" si="2"/>
        <v>4.0807999999999997E-2</v>
      </c>
      <c r="J136">
        <v>1.3133700000000001E-4</v>
      </c>
      <c r="K136">
        <v>1623980</v>
      </c>
      <c r="L136">
        <v>2.0172500000000002</v>
      </c>
      <c r="M136">
        <v>-8.9929699999999994E-3</v>
      </c>
      <c r="N136">
        <v>0</v>
      </c>
      <c r="O136">
        <v>135.24</v>
      </c>
      <c r="P136">
        <v>-1.8295099999999999E-4</v>
      </c>
      <c r="Q136">
        <v>0</v>
      </c>
    </row>
    <row r="137" spans="1:17" x14ac:dyDescent="0.35">
      <c r="A137">
        <v>0</v>
      </c>
      <c r="B137">
        <v>8.3008799999999998E-4</v>
      </c>
      <c r="C137">
        <v>0.389152</v>
      </c>
      <c r="D137">
        <v>10</v>
      </c>
      <c r="E137">
        <v>0.103631</v>
      </c>
      <c r="F137">
        <v>406.875</v>
      </c>
      <c r="G137">
        <v>20177.400000000001</v>
      </c>
      <c r="H137">
        <v>4.0803099999999999</v>
      </c>
      <c r="I137">
        <f t="shared" si="2"/>
        <v>4.0803100000000002E-2</v>
      </c>
      <c r="J137">
        <v>1.6493399999999999E-4</v>
      </c>
      <c r="K137">
        <v>101329000</v>
      </c>
      <c r="L137">
        <v>2.0177399999999999</v>
      </c>
      <c r="M137">
        <v>-1.27582E-3</v>
      </c>
      <c r="N137">
        <v>0</v>
      </c>
      <c r="O137">
        <v>135.249</v>
      </c>
      <c r="P137">
        <v>-2.5955000000000001E-5</v>
      </c>
      <c r="Q137">
        <v>0</v>
      </c>
    </row>
    <row r="138" spans="1:17" x14ac:dyDescent="0.35">
      <c r="A138">
        <v>0</v>
      </c>
      <c r="B138">
        <v>8.3480200000000005E-4</v>
      </c>
      <c r="C138">
        <v>0.39734399999999997</v>
      </c>
      <c r="D138">
        <v>10</v>
      </c>
      <c r="E138">
        <v>8.6020399999999997E-2</v>
      </c>
      <c r="F138">
        <v>406.875</v>
      </c>
      <c r="G138">
        <v>19945.7</v>
      </c>
      <c r="H138">
        <v>4.1034800000000002</v>
      </c>
      <c r="I138">
        <f t="shared" si="2"/>
        <v>4.1034800000000003E-2</v>
      </c>
      <c r="J138">
        <v>1.3690600000000001E-4</v>
      </c>
      <c r="K138">
        <v>204038</v>
      </c>
      <c r="L138">
        <v>1.99457</v>
      </c>
      <c r="M138">
        <v>2.5903300000000001E-2</v>
      </c>
      <c r="N138">
        <v>0</v>
      </c>
      <c r="O138">
        <v>135.25700000000001</v>
      </c>
      <c r="P138">
        <v>5.2696999999999998E-4</v>
      </c>
      <c r="Q138">
        <v>0</v>
      </c>
    </row>
    <row r="139" spans="1:17" x14ac:dyDescent="0.35">
      <c r="A139">
        <v>0</v>
      </c>
      <c r="B139">
        <v>8.3670800000000003E-4</v>
      </c>
      <c r="C139">
        <v>0.40553600000000001</v>
      </c>
      <c r="D139">
        <v>10</v>
      </c>
      <c r="E139">
        <v>9.1572700000000007E-2</v>
      </c>
      <c r="F139">
        <v>406.875</v>
      </c>
      <c r="G139">
        <v>19852</v>
      </c>
      <c r="H139">
        <v>4.1128499999999999</v>
      </c>
      <c r="I139">
        <f t="shared" si="2"/>
        <v>4.1128499999999998E-2</v>
      </c>
      <c r="J139">
        <v>1.4574299999999999E-4</v>
      </c>
      <c r="K139">
        <v>775810</v>
      </c>
      <c r="L139">
        <v>1.9852000000000001</v>
      </c>
      <c r="M139">
        <v>1.37062E-2</v>
      </c>
      <c r="N139">
        <v>0</v>
      </c>
      <c r="O139">
        <v>135.26499999999999</v>
      </c>
      <c r="P139">
        <v>2.7883500000000001E-4</v>
      </c>
      <c r="Q139">
        <v>0</v>
      </c>
    </row>
    <row r="140" spans="1:17" x14ac:dyDescent="0.35">
      <c r="A140">
        <v>0</v>
      </c>
      <c r="B140">
        <v>8.4265200000000005E-4</v>
      </c>
      <c r="C140">
        <v>0.41372799999999998</v>
      </c>
      <c r="D140">
        <v>10</v>
      </c>
      <c r="E140">
        <v>9.0592699999999998E-2</v>
      </c>
      <c r="F140">
        <v>406.875</v>
      </c>
      <c r="G140">
        <v>19559.8</v>
      </c>
      <c r="H140">
        <v>4.1420700000000004</v>
      </c>
      <c r="I140">
        <f t="shared" si="2"/>
        <v>4.1420700000000005E-2</v>
      </c>
      <c r="J140">
        <v>1.4418300000000001E-4</v>
      </c>
      <c r="K140">
        <v>152902</v>
      </c>
      <c r="L140">
        <v>1.9559800000000001</v>
      </c>
      <c r="M140">
        <v>3.07079E-2</v>
      </c>
      <c r="N140">
        <v>0</v>
      </c>
      <c r="O140">
        <v>135.273</v>
      </c>
      <c r="P140">
        <v>6.2471399999999996E-4</v>
      </c>
      <c r="Q140">
        <v>0</v>
      </c>
    </row>
    <row r="141" spans="1:17" x14ac:dyDescent="0.35">
      <c r="A141">
        <v>0</v>
      </c>
      <c r="B141">
        <v>8.47035E-4</v>
      </c>
      <c r="C141">
        <v>0.42192000000000002</v>
      </c>
      <c r="D141">
        <v>10</v>
      </c>
      <c r="E141">
        <v>9.22211E-2</v>
      </c>
      <c r="F141">
        <v>406.875</v>
      </c>
      <c r="G141">
        <v>19344.400000000001</v>
      </c>
      <c r="H141">
        <v>4.1636100000000003</v>
      </c>
      <c r="I141">
        <f t="shared" si="2"/>
        <v>4.1636100000000002E-2</v>
      </c>
      <c r="J141">
        <v>1.4677399999999999E-4</v>
      </c>
      <c r="K141">
        <v>219798</v>
      </c>
      <c r="L141">
        <v>1.9344399999999999</v>
      </c>
      <c r="M141">
        <v>2.5841300000000001E-2</v>
      </c>
      <c r="N141">
        <v>0</v>
      </c>
      <c r="O141">
        <v>135.28100000000001</v>
      </c>
      <c r="P141">
        <v>5.2570799999999995E-4</v>
      </c>
      <c r="Q141">
        <v>0</v>
      </c>
    </row>
    <row r="142" spans="1:17" x14ac:dyDescent="0.35">
      <c r="A142">
        <v>0</v>
      </c>
      <c r="B142">
        <v>8.5165700000000002E-4</v>
      </c>
      <c r="C142">
        <v>0.43011199999999999</v>
      </c>
      <c r="D142">
        <v>10</v>
      </c>
      <c r="E142">
        <v>9.1773999999999994E-2</v>
      </c>
      <c r="F142">
        <v>406.875</v>
      </c>
      <c r="G142">
        <v>19117.2</v>
      </c>
      <c r="H142">
        <v>4.1863299999999999</v>
      </c>
      <c r="I142">
        <f t="shared" si="2"/>
        <v>4.1863299999999999E-2</v>
      </c>
      <c r="J142">
        <v>1.4606299999999999E-4</v>
      </c>
      <c r="K142">
        <v>200099</v>
      </c>
      <c r="L142">
        <v>1.9117200000000001</v>
      </c>
      <c r="M142">
        <v>2.7017599999999999E-2</v>
      </c>
      <c r="N142">
        <v>0</v>
      </c>
      <c r="O142">
        <v>135.29</v>
      </c>
      <c r="P142">
        <v>5.4964E-4</v>
      </c>
      <c r="Q142">
        <v>0</v>
      </c>
    </row>
    <row r="143" spans="1:17" x14ac:dyDescent="0.35">
      <c r="A143">
        <v>0</v>
      </c>
      <c r="B143">
        <v>8.5570899999999996E-4</v>
      </c>
      <c r="C143">
        <v>0.43830400000000003</v>
      </c>
      <c r="D143">
        <v>10</v>
      </c>
      <c r="E143">
        <v>9.6350000000000005E-2</v>
      </c>
      <c r="F143">
        <v>406.875</v>
      </c>
      <c r="G143">
        <v>18918</v>
      </c>
      <c r="H143">
        <v>4.2062499999999998</v>
      </c>
      <c r="I143">
        <f t="shared" si="2"/>
        <v>4.2062499999999996E-2</v>
      </c>
      <c r="J143">
        <v>1.5334600000000001E-4</v>
      </c>
      <c r="K143">
        <v>209266</v>
      </c>
      <c r="L143">
        <v>1.8917999999999999</v>
      </c>
      <c r="M143">
        <v>2.7069900000000001E-2</v>
      </c>
      <c r="N143">
        <v>0</v>
      </c>
      <c r="O143">
        <v>135.298</v>
      </c>
      <c r="P143">
        <v>5.5070300000000004E-4</v>
      </c>
      <c r="Q143">
        <v>0</v>
      </c>
    </row>
    <row r="144" spans="1:17" x14ac:dyDescent="0.35">
      <c r="A144">
        <v>0</v>
      </c>
      <c r="B144">
        <v>8.5624699999999998E-4</v>
      </c>
      <c r="C144">
        <v>0.446496</v>
      </c>
      <c r="D144">
        <v>10</v>
      </c>
      <c r="E144">
        <v>8.2335000000000005E-2</v>
      </c>
      <c r="F144">
        <v>406.875</v>
      </c>
      <c r="G144">
        <v>18891.599999999999</v>
      </c>
      <c r="H144">
        <v>4.2088900000000002</v>
      </c>
      <c r="I144">
        <f t="shared" si="2"/>
        <v>4.2088900000000005E-2</v>
      </c>
      <c r="J144">
        <v>1.3103999999999999E-4</v>
      </c>
      <c r="K144">
        <v>2806840</v>
      </c>
      <c r="L144">
        <v>1.88916</v>
      </c>
      <c r="M144">
        <v>6.8327199999999996E-3</v>
      </c>
      <c r="N144">
        <v>0</v>
      </c>
      <c r="O144">
        <v>135.30600000000001</v>
      </c>
      <c r="P144">
        <v>1.3900300000000001E-4</v>
      </c>
      <c r="Q144">
        <v>0</v>
      </c>
    </row>
    <row r="145" spans="1:17" x14ac:dyDescent="0.35">
      <c r="A145">
        <v>0</v>
      </c>
      <c r="B145">
        <v>8.5659500000000003E-4</v>
      </c>
      <c r="C145">
        <v>0.45468799999999998</v>
      </c>
      <c r="D145">
        <v>10</v>
      </c>
      <c r="E145">
        <v>8.8051299999999999E-2</v>
      </c>
      <c r="F145">
        <v>406.875</v>
      </c>
      <c r="G145">
        <v>18874.5</v>
      </c>
      <c r="H145">
        <v>4.2106000000000003</v>
      </c>
      <c r="I145">
        <f t="shared" si="2"/>
        <v>4.2106000000000005E-2</v>
      </c>
      <c r="J145">
        <v>1.4013799999999999E-4</v>
      </c>
      <c r="K145">
        <v>13854500</v>
      </c>
      <c r="L145">
        <v>1.8874500000000001</v>
      </c>
      <c r="M145">
        <v>3.1803999999999999E-3</v>
      </c>
      <c r="N145">
        <v>0</v>
      </c>
      <c r="O145">
        <v>135.31399999999999</v>
      </c>
      <c r="P145">
        <v>6.4701400000000004E-5</v>
      </c>
      <c r="Q145">
        <v>0</v>
      </c>
    </row>
    <row r="146" spans="1:17" x14ac:dyDescent="0.35">
      <c r="A146">
        <v>0</v>
      </c>
      <c r="B146">
        <v>8.5275300000000004E-4</v>
      </c>
      <c r="C146">
        <v>0.46288000000000001</v>
      </c>
      <c r="D146">
        <v>10</v>
      </c>
      <c r="E146">
        <v>0.100688</v>
      </c>
      <c r="F146">
        <v>406.875</v>
      </c>
      <c r="G146">
        <v>19063.3</v>
      </c>
      <c r="H146">
        <v>4.1917200000000001</v>
      </c>
      <c r="I146">
        <f t="shared" si="2"/>
        <v>4.1917200000000002E-2</v>
      </c>
      <c r="J146">
        <v>1.60249E-4</v>
      </c>
      <c r="K146">
        <v>357627</v>
      </c>
      <c r="L146">
        <v>1.9063300000000001</v>
      </c>
      <c r="M146">
        <v>-2.1168099999999999E-2</v>
      </c>
      <c r="N146">
        <v>0</v>
      </c>
      <c r="O146">
        <v>135.322</v>
      </c>
      <c r="P146">
        <v>-4.3063900000000002E-4</v>
      </c>
      <c r="Q146">
        <v>0</v>
      </c>
    </row>
    <row r="147" spans="1:17" x14ac:dyDescent="0.35">
      <c r="A147">
        <v>0</v>
      </c>
      <c r="B147">
        <v>8.5103900000000005E-4</v>
      </c>
      <c r="C147">
        <v>0.47107199999999999</v>
      </c>
      <c r="D147">
        <v>10</v>
      </c>
      <c r="E147">
        <v>8.5647699999999993E-2</v>
      </c>
      <c r="F147">
        <v>406.875</v>
      </c>
      <c r="G147">
        <v>19147.599999999999</v>
      </c>
      <c r="H147">
        <v>4.1833</v>
      </c>
      <c r="I147">
        <f t="shared" si="2"/>
        <v>4.1833000000000002E-2</v>
      </c>
      <c r="J147">
        <v>1.3631299999999999E-4</v>
      </c>
      <c r="K147">
        <v>707455</v>
      </c>
      <c r="L147">
        <v>1.91476</v>
      </c>
      <c r="M147">
        <v>-1.38809E-2</v>
      </c>
      <c r="N147">
        <v>0</v>
      </c>
      <c r="O147">
        <v>135.33099999999999</v>
      </c>
      <c r="P147">
        <v>-2.8238999999999998E-4</v>
      </c>
      <c r="Q147">
        <v>0</v>
      </c>
    </row>
    <row r="148" spans="1:17" x14ac:dyDescent="0.35">
      <c r="A148">
        <v>0</v>
      </c>
      <c r="B148">
        <v>8.4648099999999995E-4</v>
      </c>
      <c r="C148">
        <v>0.47926400000000002</v>
      </c>
      <c r="D148">
        <v>10</v>
      </c>
      <c r="E148">
        <v>0.100378</v>
      </c>
      <c r="F148">
        <v>406.85199999999998</v>
      </c>
      <c r="G148">
        <v>19369.2</v>
      </c>
      <c r="H148">
        <v>4.16113</v>
      </c>
      <c r="I148">
        <f t="shared" si="2"/>
        <v>4.1611299999999997E-2</v>
      </c>
      <c r="J148">
        <v>1.5975700000000001E-4</v>
      </c>
      <c r="K148">
        <v>271796</v>
      </c>
      <c r="L148">
        <v>1.93692</v>
      </c>
      <c r="M148">
        <v>-2.42442E-2</v>
      </c>
      <c r="N148">
        <v>0</v>
      </c>
      <c r="O148">
        <v>135.339</v>
      </c>
      <c r="P148">
        <v>-4.9319000000000001E-4</v>
      </c>
      <c r="Q148">
        <v>0</v>
      </c>
    </row>
    <row r="149" spans="1:17" x14ac:dyDescent="0.35">
      <c r="A149">
        <v>0</v>
      </c>
      <c r="B149">
        <v>8.4419699999999998E-4</v>
      </c>
      <c r="C149">
        <v>0.487456</v>
      </c>
      <c r="D149">
        <v>10</v>
      </c>
      <c r="E149">
        <v>8.6203000000000002E-2</v>
      </c>
      <c r="F149">
        <v>406.85199999999998</v>
      </c>
      <c r="G149">
        <v>19481.5</v>
      </c>
      <c r="H149">
        <v>4.1498999999999997</v>
      </c>
      <c r="I149">
        <f t="shared" si="2"/>
        <v>4.1498999999999994E-2</v>
      </c>
      <c r="J149">
        <v>1.3719599999999999E-4</v>
      </c>
      <c r="K149">
        <v>768272</v>
      </c>
      <c r="L149">
        <v>1.94815</v>
      </c>
      <c r="M149">
        <v>-1.33633E-2</v>
      </c>
      <c r="N149">
        <v>0</v>
      </c>
      <c r="O149">
        <v>135.34700000000001</v>
      </c>
      <c r="P149">
        <v>-2.7184399999999998E-4</v>
      </c>
      <c r="Q149">
        <v>0</v>
      </c>
    </row>
    <row r="150" spans="1:17" x14ac:dyDescent="0.35">
      <c r="A150">
        <v>0</v>
      </c>
      <c r="B150">
        <v>8.3723900000000004E-4</v>
      </c>
      <c r="C150">
        <v>0.49564799999999998</v>
      </c>
      <c r="D150">
        <v>10</v>
      </c>
      <c r="E150">
        <v>8.8148199999999996E-2</v>
      </c>
      <c r="F150">
        <v>406.85199999999998</v>
      </c>
      <c r="G150">
        <v>19823.5</v>
      </c>
      <c r="H150">
        <v>4.1157000000000004</v>
      </c>
      <c r="I150">
        <f t="shared" si="2"/>
        <v>4.1157000000000006E-2</v>
      </c>
      <c r="J150">
        <v>1.40292E-4</v>
      </c>
      <c r="K150">
        <v>108921</v>
      </c>
      <c r="L150">
        <v>1.9823500000000001</v>
      </c>
      <c r="M150">
        <v>-3.5888999999999997E-2</v>
      </c>
      <c r="N150">
        <v>0</v>
      </c>
      <c r="O150">
        <v>135.35499999999999</v>
      </c>
      <c r="P150">
        <v>-7.3007499999999995E-4</v>
      </c>
      <c r="Q150">
        <v>0</v>
      </c>
    </row>
    <row r="151" spans="1:17" x14ac:dyDescent="0.35">
      <c r="A151">
        <v>0</v>
      </c>
      <c r="B151">
        <v>8.3517800000000001E-4</v>
      </c>
      <c r="C151">
        <v>0.50383999999999995</v>
      </c>
      <c r="D151">
        <v>10</v>
      </c>
      <c r="E151">
        <v>9.0887099999999998E-2</v>
      </c>
      <c r="F151">
        <v>406.85199999999998</v>
      </c>
      <c r="G151">
        <v>19924.900000000001</v>
      </c>
      <c r="H151">
        <v>4.1055700000000002</v>
      </c>
      <c r="I151">
        <f t="shared" si="2"/>
        <v>4.1055700000000001E-2</v>
      </c>
      <c r="J151">
        <v>1.4465100000000001E-4</v>
      </c>
      <c r="K151">
        <v>445741</v>
      </c>
      <c r="L151">
        <v>1.9924900000000001</v>
      </c>
      <c r="M151">
        <v>-1.80144E-2</v>
      </c>
      <c r="N151">
        <v>0</v>
      </c>
      <c r="O151">
        <v>135.363</v>
      </c>
      <c r="P151">
        <v>-3.6645900000000002E-4</v>
      </c>
      <c r="Q151">
        <v>0</v>
      </c>
    </row>
    <row r="152" spans="1:17" x14ac:dyDescent="0.35">
      <c r="A152">
        <v>0</v>
      </c>
      <c r="B152">
        <v>8.32334E-4</v>
      </c>
      <c r="C152">
        <v>0.51203200000000004</v>
      </c>
      <c r="D152">
        <v>10</v>
      </c>
      <c r="E152">
        <v>9.5477999999999993E-2</v>
      </c>
      <c r="F152">
        <v>406.85199999999998</v>
      </c>
      <c r="G152">
        <v>20064.7</v>
      </c>
      <c r="H152">
        <v>4.0915800000000004</v>
      </c>
      <c r="I152">
        <f t="shared" si="2"/>
        <v>4.0915800000000002E-2</v>
      </c>
      <c r="J152">
        <v>1.51958E-4</v>
      </c>
      <c r="K152">
        <v>469920</v>
      </c>
      <c r="L152">
        <v>2.0064700000000002</v>
      </c>
      <c r="M152">
        <v>-1.7982499999999998E-2</v>
      </c>
      <c r="N152">
        <v>0</v>
      </c>
      <c r="O152">
        <v>135.37200000000001</v>
      </c>
      <c r="P152">
        <v>-3.6581E-4</v>
      </c>
      <c r="Q152">
        <v>0</v>
      </c>
    </row>
    <row r="153" spans="1:17" x14ac:dyDescent="0.35">
      <c r="A153">
        <v>0</v>
      </c>
      <c r="B153">
        <v>8.3107600000000004E-4</v>
      </c>
      <c r="C153">
        <v>0.52022400000000002</v>
      </c>
      <c r="D153">
        <v>10</v>
      </c>
      <c r="E153">
        <v>9.0827500000000005E-2</v>
      </c>
      <c r="F153">
        <v>406.85199999999998</v>
      </c>
      <c r="G153">
        <v>20126.5</v>
      </c>
      <c r="H153">
        <v>4.0853999999999999</v>
      </c>
      <c r="I153">
        <f t="shared" si="2"/>
        <v>4.0854000000000001E-2</v>
      </c>
      <c r="J153">
        <v>1.44556E-4</v>
      </c>
      <c r="K153">
        <v>1347240</v>
      </c>
      <c r="L153">
        <v>2.0126499999999998</v>
      </c>
      <c r="M153">
        <v>-1.03585E-2</v>
      </c>
      <c r="N153">
        <v>0</v>
      </c>
      <c r="O153">
        <v>135.38</v>
      </c>
      <c r="P153">
        <v>-2.1071800000000001E-4</v>
      </c>
      <c r="Q153">
        <v>0</v>
      </c>
    </row>
    <row r="154" spans="1:17" x14ac:dyDescent="0.35">
      <c r="A154">
        <v>0</v>
      </c>
      <c r="B154">
        <v>8.3253799999999996E-4</v>
      </c>
      <c r="C154">
        <v>0.528416</v>
      </c>
      <c r="D154">
        <v>10</v>
      </c>
      <c r="E154">
        <v>9.7140000000000004E-2</v>
      </c>
      <c r="F154">
        <v>406.85199999999998</v>
      </c>
      <c r="G154">
        <v>20054.599999999999</v>
      </c>
      <c r="H154">
        <v>4.0925900000000004</v>
      </c>
      <c r="I154">
        <f t="shared" si="2"/>
        <v>4.0925900000000001E-2</v>
      </c>
      <c r="J154">
        <v>1.5460300000000001E-4</v>
      </c>
      <c r="K154">
        <v>2977100</v>
      </c>
      <c r="L154">
        <v>2.0054599999999998</v>
      </c>
      <c r="M154">
        <v>7.2062999999999997E-3</v>
      </c>
      <c r="N154">
        <v>0</v>
      </c>
      <c r="O154">
        <v>135.38800000000001</v>
      </c>
      <c r="P154">
        <v>1.4659499999999999E-4</v>
      </c>
      <c r="Q154">
        <v>0</v>
      </c>
    </row>
    <row r="155" spans="1:17" x14ac:dyDescent="0.35">
      <c r="A155">
        <v>0</v>
      </c>
      <c r="B155">
        <v>8.32258E-4</v>
      </c>
      <c r="C155">
        <v>0.53660799999999997</v>
      </c>
      <c r="D155">
        <v>10</v>
      </c>
      <c r="E155">
        <v>8.6001800000000003E-2</v>
      </c>
      <c r="F155">
        <v>406.85199999999998</v>
      </c>
      <c r="G155">
        <v>20068.400000000001</v>
      </c>
      <c r="H155">
        <v>4.0912100000000002</v>
      </c>
      <c r="I155">
        <f t="shared" si="2"/>
        <v>4.09121E-2</v>
      </c>
      <c r="J155">
        <v>1.36876E-4</v>
      </c>
      <c r="K155">
        <v>334560000</v>
      </c>
      <c r="L155">
        <v>2.00684</v>
      </c>
      <c r="M155">
        <v>6.3962700000000003E-4</v>
      </c>
      <c r="N155">
        <v>0</v>
      </c>
      <c r="O155">
        <v>135.39599999999999</v>
      </c>
      <c r="P155">
        <v>1.3011699999999999E-5</v>
      </c>
      <c r="Q155">
        <v>0</v>
      </c>
    </row>
    <row r="156" spans="1:17" x14ac:dyDescent="0.35">
      <c r="A156">
        <v>0</v>
      </c>
      <c r="B156">
        <v>8.3501300000000001E-4</v>
      </c>
      <c r="C156">
        <v>0.54479999999999995</v>
      </c>
      <c r="D156">
        <v>10</v>
      </c>
      <c r="E156">
        <v>8.0233299999999994E-2</v>
      </c>
      <c r="F156">
        <v>406.85199999999998</v>
      </c>
      <c r="G156">
        <v>19932.900000000001</v>
      </c>
      <c r="H156">
        <v>4.1047599999999997</v>
      </c>
      <c r="I156">
        <f t="shared" si="2"/>
        <v>4.1047599999999997E-2</v>
      </c>
      <c r="J156">
        <v>1.2769499999999999E-4</v>
      </c>
      <c r="K156">
        <v>565846</v>
      </c>
      <c r="L156">
        <v>1.99329</v>
      </c>
      <c r="M156">
        <v>1.50224E-2</v>
      </c>
      <c r="N156">
        <v>0</v>
      </c>
      <c r="O156">
        <v>135.404</v>
      </c>
      <c r="P156">
        <v>3.05593E-4</v>
      </c>
      <c r="Q156">
        <v>0</v>
      </c>
    </row>
    <row r="157" spans="1:17" x14ac:dyDescent="0.35">
      <c r="A157">
        <v>0</v>
      </c>
      <c r="B157">
        <v>8.3458299999999996E-4</v>
      </c>
      <c r="C157">
        <v>0.55299200000000004</v>
      </c>
      <c r="D157">
        <v>10</v>
      </c>
      <c r="E157">
        <v>0.103393</v>
      </c>
      <c r="F157">
        <v>406.85199999999998</v>
      </c>
      <c r="G157">
        <v>19954.099999999999</v>
      </c>
      <c r="H157">
        <v>4.1026400000000001</v>
      </c>
      <c r="I157">
        <f t="shared" si="2"/>
        <v>4.1026399999999998E-2</v>
      </c>
      <c r="J157">
        <v>1.6455500000000001E-4</v>
      </c>
      <c r="K157">
        <v>61389800</v>
      </c>
      <c r="L157">
        <v>1.9954099999999999</v>
      </c>
      <c r="M157">
        <v>-1.63722E-3</v>
      </c>
      <c r="N157">
        <v>0</v>
      </c>
      <c r="O157">
        <v>135.41200000000001</v>
      </c>
      <c r="P157">
        <v>-3.3305300000000001E-5</v>
      </c>
      <c r="Q157">
        <v>0</v>
      </c>
    </row>
    <row r="158" spans="1:17" x14ac:dyDescent="0.35">
      <c r="A158">
        <v>0</v>
      </c>
      <c r="B158">
        <v>8.3883500000000001E-4</v>
      </c>
      <c r="C158">
        <v>0.56118400000000002</v>
      </c>
      <c r="D158">
        <v>10</v>
      </c>
      <c r="E158">
        <v>8.6624099999999996E-2</v>
      </c>
      <c r="F158">
        <v>406.85199999999998</v>
      </c>
      <c r="G158">
        <v>19745.099999999999</v>
      </c>
      <c r="H158">
        <v>4.1235400000000002</v>
      </c>
      <c r="I158">
        <f t="shared" si="2"/>
        <v>4.1235400000000005E-2</v>
      </c>
      <c r="J158">
        <v>1.37866E-4</v>
      </c>
      <c r="K158">
        <v>354172</v>
      </c>
      <c r="L158">
        <v>1.97451</v>
      </c>
      <c r="M158">
        <v>1.9729799999999999E-2</v>
      </c>
      <c r="N158">
        <v>0</v>
      </c>
      <c r="O158">
        <v>135.42099999999999</v>
      </c>
      <c r="P158">
        <v>4.01355E-4</v>
      </c>
      <c r="Q158">
        <v>0</v>
      </c>
    </row>
    <row r="159" spans="1:17" x14ac:dyDescent="0.35">
      <c r="A159">
        <v>0</v>
      </c>
      <c r="B159">
        <v>8.4039499999999997E-4</v>
      </c>
      <c r="C159">
        <v>0.56937599999999999</v>
      </c>
      <c r="D159">
        <v>10</v>
      </c>
      <c r="E159">
        <v>0.10102700000000001</v>
      </c>
      <c r="F159">
        <v>406.85199999999998</v>
      </c>
      <c r="G159">
        <v>19668.400000000001</v>
      </c>
      <c r="H159">
        <v>4.1312100000000003</v>
      </c>
      <c r="I159">
        <f t="shared" si="2"/>
        <v>4.1312100000000004E-2</v>
      </c>
      <c r="J159">
        <v>1.6078899999999999E-4</v>
      </c>
      <c r="K159">
        <v>1280310</v>
      </c>
      <c r="L159">
        <v>1.9668399999999999</v>
      </c>
      <c r="M159">
        <v>1.1206499999999999E-2</v>
      </c>
      <c r="N159">
        <v>0</v>
      </c>
      <c r="O159">
        <v>135.429</v>
      </c>
      <c r="P159">
        <v>2.2797E-4</v>
      </c>
      <c r="Q159">
        <v>0</v>
      </c>
    </row>
    <row r="160" spans="1:17" x14ac:dyDescent="0.35">
      <c r="A160">
        <v>0</v>
      </c>
      <c r="B160">
        <v>8.4329499999999998E-4</v>
      </c>
      <c r="C160">
        <v>0.57756799999999997</v>
      </c>
      <c r="D160">
        <v>10</v>
      </c>
      <c r="E160">
        <v>9.0510699999999999E-2</v>
      </c>
      <c r="F160">
        <v>406.85199999999998</v>
      </c>
      <c r="G160">
        <v>19525.8</v>
      </c>
      <c r="H160">
        <v>4.1454700000000004</v>
      </c>
      <c r="I160">
        <f t="shared" si="2"/>
        <v>4.1454700000000004E-2</v>
      </c>
      <c r="J160">
        <v>1.4405200000000001E-4</v>
      </c>
      <c r="K160">
        <v>392967</v>
      </c>
      <c r="L160">
        <v>1.95258</v>
      </c>
      <c r="M160">
        <v>1.9146199999999999E-2</v>
      </c>
      <c r="N160">
        <v>0</v>
      </c>
      <c r="O160">
        <v>135.43700000000001</v>
      </c>
      <c r="P160">
        <v>3.8948299999999998E-4</v>
      </c>
      <c r="Q160">
        <v>0</v>
      </c>
    </row>
    <row r="161" spans="1:17" x14ac:dyDescent="0.35">
      <c r="A161">
        <v>0</v>
      </c>
      <c r="B161">
        <v>8.4097900000000005E-4</v>
      </c>
      <c r="C161">
        <v>0.58575999999999995</v>
      </c>
      <c r="D161">
        <v>10</v>
      </c>
      <c r="E161">
        <v>8.5472599999999996E-2</v>
      </c>
      <c r="F161">
        <v>406.85199999999998</v>
      </c>
      <c r="G161">
        <v>19639.7</v>
      </c>
      <c r="H161">
        <v>4.13408</v>
      </c>
      <c r="I161">
        <f t="shared" si="2"/>
        <v>4.1340799999999997E-2</v>
      </c>
      <c r="J161">
        <v>1.3603399999999999E-4</v>
      </c>
      <c r="K161">
        <v>1888750</v>
      </c>
      <c r="L161">
        <v>1.96397</v>
      </c>
      <c r="M161">
        <v>-8.4866500000000001E-3</v>
      </c>
      <c r="N161">
        <v>0</v>
      </c>
      <c r="O161">
        <v>135.44499999999999</v>
      </c>
      <c r="P161">
        <v>-1.7264E-4</v>
      </c>
      <c r="Q161">
        <v>0</v>
      </c>
    </row>
    <row r="162" spans="1:17" x14ac:dyDescent="0.35">
      <c r="A162">
        <v>0</v>
      </c>
      <c r="B162">
        <v>8.40459E-4</v>
      </c>
      <c r="C162">
        <v>0.59395200000000004</v>
      </c>
      <c r="D162">
        <v>10</v>
      </c>
      <c r="E162">
        <v>8.6344599999999994E-2</v>
      </c>
      <c r="F162">
        <v>406.85199999999998</v>
      </c>
      <c r="G162">
        <v>19665.3</v>
      </c>
      <c r="H162">
        <v>4.1315200000000001</v>
      </c>
      <c r="I162">
        <f t="shared" si="2"/>
        <v>4.1315200000000003E-2</v>
      </c>
      <c r="J162">
        <v>1.37422E-4</v>
      </c>
      <c r="K162">
        <v>4034530</v>
      </c>
      <c r="L162">
        <v>1.9665300000000001</v>
      </c>
      <c r="M162">
        <v>-5.8362099999999997E-3</v>
      </c>
      <c r="N162">
        <v>0</v>
      </c>
      <c r="O162">
        <v>135.453</v>
      </c>
      <c r="P162">
        <v>-1.18724E-4</v>
      </c>
      <c r="Q162">
        <v>0</v>
      </c>
    </row>
    <row r="163" spans="1:17" x14ac:dyDescent="0.35">
      <c r="A163">
        <v>0</v>
      </c>
      <c r="B163">
        <v>8.4114499999999996E-4</v>
      </c>
      <c r="C163">
        <v>0.60214400000000001</v>
      </c>
      <c r="D163">
        <v>10</v>
      </c>
      <c r="E163">
        <v>9.8805699999999996E-2</v>
      </c>
      <c r="F163">
        <v>406.85199999999998</v>
      </c>
      <c r="G163">
        <v>19631.5</v>
      </c>
      <c r="H163">
        <v>4.1349</v>
      </c>
      <c r="I163">
        <f t="shared" si="2"/>
        <v>4.1348999999999997E-2</v>
      </c>
      <c r="J163">
        <v>1.5725400000000001E-4</v>
      </c>
      <c r="K163">
        <v>80682300</v>
      </c>
      <c r="L163">
        <v>1.96315</v>
      </c>
      <c r="M163">
        <v>1.39609E-3</v>
      </c>
      <c r="N163">
        <v>0</v>
      </c>
      <c r="O163">
        <v>135.46199999999999</v>
      </c>
      <c r="P163">
        <v>2.8399999999999999E-5</v>
      </c>
      <c r="Q163">
        <v>0</v>
      </c>
    </row>
    <row r="164" spans="1:17" x14ac:dyDescent="0.35">
      <c r="A164">
        <v>0</v>
      </c>
      <c r="B164">
        <v>8.3998000000000005E-4</v>
      </c>
      <c r="C164">
        <v>0.61033599999999999</v>
      </c>
      <c r="D164">
        <v>10</v>
      </c>
      <c r="E164">
        <v>8.9366699999999993E-2</v>
      </c>
      <c r="F164">
        <v>406.85199999999998</v>
      </c>
      <c r="G164">
        <v>19688.8</v>
      </c>
      <c r="H164">
        <v>4.1291700000000002</v>
      </c>
      <c r="I164">
        <f t="shared" si="2"/>
        <v>4.1291700000000001E-2</v>
      </c>
      <c r="J164">
        <v>1.42232E-4</v>
      </c>
      <c r="K164">
        <v>3315140</v>
      </c>
      <c r="L164">
        <v>1.96888</v>
      </c>
      <c r="M164">
        <v>-6.5500899999999997E-3</v>
      </c>
      <c r="N164">
        <v>0</v>
      </c>
      <c r="O164">
        <v>135.47</v>
      </c>
      <c r="P164">
        <v>-1.33246E-4</v>
      </c>
      <c r="Q164">
        <v>0</v>
      </c>
    </row>
    <row r="165" spans="1:17" x14ac:dyDescent="0.35">
      <c r="A165">
        <v>0</v>
      </c>
      <c r="B165">
        <v>8.3672800000000002E-4</v>
      </c>
      <c r="C165">
        <v>0.62262399999999996</v>
      </c>
      <c r="D165">
        <v>10</v>
      </c>
      <c r="E165">
        <v>9.42408E-2</v>
      </c>
      <c r="F165">
        <v>406.85199999999998</v>
      </c>
      <c r="G165">
        <v>19848.7</v>
      </c>
      <c r="H165">
        <v>4.1131799999999998</v>
      </c>
      <c r="I165">
        <f t="shared" si="2"/>
        <v>4.1131799999999996E-2</v>
      </c>
      <c r="J165">
        <v>1.49989E-4</v>
      </c>
      <c r="K165">
        <v>764771</v>
      </c>
      <c r="L165">
        <v>1.9848699999999999</v>
      </c>
      <c r="M165">
        <v>-1.40044E-2</v>
      </c>
      <c r="N165">
        <v>0</v>
      </c>
      <c r="O165">
        <v>135.482</v>
      </c>
      <c r="P165">
        <v>-2.8488500000000002E-4</v>
      </c>
      <c r="Q165">
        <v>0</v>
      </c>
    </row>
    <row r="166" spans="1:17" x14ac:dyDescent="0.35">
      <c r="A166">
        <v>0</v>
      </c>
      <c r="B166">
        <v>8.3128E-4</v>
      </c>
      <c r="C166">
        <v>0.63900800000000002</v>
      </c>
      <c r="D166">
        <v>10</v>
      </c>
      <c r="E166">
        <v>0.104597</v>
      </c>
      <c r="F166">
        <v>406.85199999999998</v>
      </c>
      <c r="G166">
        <v>20116.5</v>
      </c>
      <c r="H166">
        <v>4.0864000000000003</v>
      </c>
      <c r="I166">
        <f t="shared" si="2"/>
        <v>4.0864000000000004E-2</v>
      </c>
      <c r="J166">
        <v>1.6647100000000001E-4</v>
      </c>
      <c r="K166">
        <v>734782</v>
      </c>
      <c r="L166">
        <v>2.0116499999999999</v>
      </c>
      <c r="M166">
        <v>-1.5051800000000001E-2</v>
      </c>
      <c r="N166">
        <v>0</v>
      </c>
      <c r="O166">
        <v>135.499</v>
      </c>
      <c r="P166">
        <v>-3.0619300000000001E-4</v>
      </c>
      <c r="Q166">
        <v>0</v>
      </c>
    </row>
    <row r="167" spans="1:17" x14ac:dyDescent="0.35">
      <c r="A167">
        <v>0</v>
      </c>
      <c r="B167">
        <v>8.2947900000000005E-4</v>
      </c>
      <c r="C167">
        <v>0.65539199999999997</v>
      </c>
      <c r="D167">
        <v>10</v>
      </c>
      <c r="E167">
        <v>9.3473200000000006E-2</v>
      </c>
      <c r="F167">
        <v>406.85199999999998</v>
      </c>
      <c r="G167">
        <v>20205</v>
      </c>
      <c r="H167">
        <v>4.0775499999999996</v>
      </c>
      <c r="I167">
        <f t="shared" si="2"/>
        <v>4.0775499999999992E-2</v>
      </c>
      <c r="J167">
        <v>1.4876700000000001E-4</v>
      </c>
      <c r="K167">
        <v>5723300</v>
      </c>
      <c r="L167">
        <v>2.0205000000000002</v>
      </c>
      <c r="M167">
        <v>-5.0983599999999997E-3</v>
      </c>
      <c r="N167">
        <v>0</v>
      </c>
      <c r="O167">
        <v>135.51499999999999</v>
      </c>
      <c r="P167">
        <v>-1.03714E-4</v>
      </c>
      <c r="Q167">
        <v>0</v>
      </c>
    </row>
    <row r="168" spans="1:17" x14ac:dyDescent="0.35">
      <c r="A168">
        <v>0</v>
      </c>
      <c r="B168">
        <v>8.2952399999999999E-4</v>
      </c>
      <c r="C168">
        <v>0.67177600000000004</v>
      </c>
      <c r="D168">
        <v>10</v>
      </c>
      <c r="E168">
        <v>8.8248800000000002E-2</v>
      </c>
      <c r="F168">
        <v>406.85199999999998</v>
      </c>
      <c r="G168">
        <v>20202.8</v>
      </c>
      <c r="H168">
        <v>4.0777700000000001</v>
      </c>
      <c r="I168">
        <f t="shared" si="2"/>
        <v>4.07777E-2</v>
      </c>
      <c r="J168">
        <v>1.40452E-4</v>
      </c>
      <c r="K168">
        <v>17247900</v>
      </c>
      <c r="L168">
        <v>2.0202800000000001</v>
      </c>
      <c r="M168">
        <v>2.8536199999999999E-3</v>
      </c>
      <c r="N168">
        <v>0</v>
      </c>
      <c r="O168">
        <v>135.53100000000001</v>
      </c>
      <c r="P168">
        <v>5.8050000000000002E-5</v>
      </c>
      <c r="Q168">
        <v>0</v>
      </c>
    </row>
    <row r="169" spans="1:17" x14ac:dyDescent="0.35">
      <c r="A169">
        <v>0</v>
      </c>
      <c r="B169">
        <v>8.3050599999999995E-4</v>
      </c>
      <c r="C169">
        <v>0.68815999999999999</v>
      </c>
      <c r="D169">
        <v>10</v>
      </c>
      <c r="E169">
        <v>0.101567</v>
      </c>
      <c r="F169">
        <v>406.875</v>
      </c>
      <c r="G169">
        <v>20156.900000000001</v>
      </c>
      <c r="H169">
        <v>4.0823700000000001</v>
      </c>
      <c r="I169">
        <f t="shared" si="2"/>
        <v>4.0823699999999997E-2</v>
      </c>
      <c r="J169">
        <v>1.6164900000000001E-4</v>
      </c>
      <c r="K169">
        <v>6359530</v>
      </c>
      <c r="L169">
        <v>2.0156900000000002</v>
      </c>
      <c r="M169">
        <v>5.0416599999999999E-3</v>
      </c>
      <c r="N169">
        <v>0</v>
      </c>
      <c r="O169">
        <v>135.548</v>
      </c>
      <c r="P169">
        <v>1.0256599999999999E-4</v>
      </c>
      <c r="Q169">
        <v>0</v>
      </c>
    </row>
    <row r="170" spans="1:17" x14ac:dyDescent="0.35">
      <c r="A170">
        <v>0</v>
      </c>
      <c r="B170">
        <v>8.3266199999999996E-4</v>
      </c>
      <c r="C170">
        <v>0.70454399999999995</v>
      </c>
      <c r="D170">
        <v>10</v>
      </c>
      <c r="E170">
        <v>8.2823099999999997E-2</v>
      </c>
      <c r="F170">
        <v>406.875</v>
      </c>
      <c r="G170">
        <v>20050.900000000001</v>
      </c>
      <c r="H170">
        <v>4.0929599999999997</v>
      </c>
      <c r="I170">
        <f t="shared" si="2"/>
        <v>4.0929599999999997E-2</v>
      </c>
      <c r="J170">
        <v>1.31817E-4</v>
      </c>
      <c r="K170">
        <v>3213290</v>
      </c>
      <c r="L170">
        <v>2.00509</v>
      </c>
      <c r="M170">
        <v>6.4048799999999999E-3</v>
      </c>
      <c r="N170">
        <v>0</v>
      </c>
      <c r="O170">
        <v>135.56399999999999</v>
      </c>
      <c r="P170">
        <v>1.3029900000000001E-4</v>
      </c>
      <c r="Q170">
        <v>0</v>
      </c>
    </row>
    <row r="171" spans="1:17" x14ac:dyDescent="0.35">
      <c r="A171">
        <v>0</v>
      </c>
      <c r="B171">
        <v>8.3315799999999997E-4</v>
      </c>
      <c r="C171">
        <v>0.72092800000000001</v>
      </c>
      <c r="D171">
        <v>10</v>
      </c>
      <c r="E171">
        <v>8.19772E-2</v>
      </c>
      <c r="F171">
        <v>406.875</v>
      </c>
      <c r="G171">
        <v>20026.5</v>
      </c>
      <c r="H171">
        <v>4.0953999999999997</v>
      </c>
      <c r="I171">
        <f t="shared" si="2"/>
        <v>4.0953999999999997E-2</v>
      </c>
      <c r="J171">
        <v>1.30471E-4</v>
      </c>
      <c r="K171">
        <v>26796300</v>
      </c>
      <c r="L171">
        <v>2.00265</v>
      </c>
      <c r="M171">
        <v>2.2065800000000001E-3</v>
      </c>
      <c r="N171">
        <v>0</v>
      </c>
      <c r="O171">
        <v>135.58000000000001</v>
      </c>
      <c r="P171">
        <v>4.4890099999999999E-5</v>
      </c>
      <c r="Q171">
        <v>0</v>
      </c>
    </row>
    <row r="172" spans="1:17" x14ac:dyDescent="0.35">
      <c r="A172">
        <v>0</v>
      </c>
      <c r="B172">
        <v>8.3195700000000003E-4</v>
      </c>
      <c r="C172">
        <v>0.73731199999999997</v>
      </c>
      <c r="D172">
        <v>10</v>
      </c>
      <c r="E172">
        <v>9.09914E-2</v>
      </c>
      <c r="F172">
        <v>406.875</v>
      </c>
      <c r="G172">
        <v>20085.599999999999</v>
      </c>
      <c r="H172">
        <v>4.0895000000000001</v>
      </c>
      <c r="I172">
        <f t="shared" si="2"/>
        <v>4.0895000000000001E-2</v>
      </c>
      <c r="J172">
        <v>1.4481699999999999E-4</v>
      </c>
      <c r="K172">
        <v>4078080</v>
      </c>
      <c r="L172">
        <v>2.0085600000000001</v>
      </c>
      <c r="M172">
        <v>-5.95913E-3</v>
      </c>
      <c r="N172">
        <v>0</v>
      </c>
      <c r="O172">
        <v>135.59700000000001</v>
      </c>
      <c r="P172">
        <v>-1.2123100000000001E-4</v>
      </c>
      <c r="Q172">
        <v>0</v>
      </c>
    </row>
    <row r="173" spans="1:17" x14ac:dyDescent="0.35">
      <c r="A173">
        <v>0</v>
      </c>
      <c r="B173">
        <v>8.3011599999999999E-4</v>
      </c>
      <c r="C173">
        <v>0.75369600000000003</v>
      </c>
      <c r="D173">
        <v>10</v>
      </c>
      <c r="E173">
        <v>8.88375E-2</v>
      </c>
      <c r="F173">
        <v>406.875</v>
      </c>
      <c r="G173">
        <v>20176</v>
      </c>
      <c r="H173">
        <v>4.0804499999999999</v>
      </c>
      <c r="I173">
        <f t="shared" si="2"/>
        <v>4.08045E-2</v>
      </c>
      <c r="J173">
        <v>1.4138900000000001E-4</v>
      </c>
      <c r="K173">
        <v>6983110</v>
      </c>
      <c r="L173">
        <v>2.0175999999999998</v>
      </c>
      <c r="M173">
        <v>-4.4996999999999997E-3</v>
      </c>
      <c r="N173">
        <v>0</v>
      </c>
      <c r="O173">
        <v>135.613</v>
      </c>
      <c r="P173">
        <v>-9.1540900000000003E-5</v>
      </c>
      <c r="Q173">
        <v>0</v>
      </c>
    </row>
    <row r="174" spans="1:17" x14ac:dyDescent="0.35">
      <c r="A174">
        <v>0</v>
      </c>
      <c r="B174">
        <v>8.2867399999999995E-4</v>
      </c>
      <c r="C174">
        <v>0.77007999999999999</v>
      </c>
      <c r="D174">
        <v>10</v>
      </c>
      <c r="E174">
        <v>8.7622699999999998E-2</v>
      </c>
      <c r="F174">
        <v>406.875</v>
      </c>
      <c r="G174">
        <v>20246.900000000001</v>
      </c>
      <c r="H174">
        <v>4.0733600000000001</v>
      </c>
      <c r="I174">
        <f t="shared" si="2"/>
        <v>4.0733600000000002E-2</v>
      </c>
      <c r="J174">
        <v>1.3945599999999999E-4</v>
      </c>
      <c r="K174">
        <v>2993760</v>
      </c>
      <c r="L174">
        <v>2.0246900000000001</v>
      </c>
      <c r="M174">
        <v>-6.8251199999999996E-3</v>
      </c>
      <c r="N174">
        <v>0</v>
      </c>
      <c r="O174">
        <v>135.63</v>
      </c>
      <c r="P174">
        <v>-1.38849E-4</v>
      </c>
      <c r="Q174">
        <v>0</v>
      </c>
    </row>
    <row r="175" spans="1:17" x14ac:dyDescent="0.35">
      <c r="A175">
        <v>0</v>
      </c>
      <c r="B175">
        <v>8.2597400000000004E-4</v>
      </c>
      <c r="C175">
        <v>0.78646400000000005</v>
      </c>
      <c r="D175">
        <v>10</v>
      </c>
      <c r="E175">
        <v>9.3339099999999994E-2</v>
      </c>
      <c r="F175">
        <v>406.875</v>
      </c>
      <c r="G175">
        <v>20379.599999999999</v>
      </c>
      <c r="H175">
        <v>4.0600899999999998</v>
      </c>
      <c r="I175">
        <f t="shared" si="2"/>
        <v>4.0600899999999995E-2</v>
      </c>
      <c r="J175">
        <v>1.4855399999999999E-4</v>
      </c>
      <c r="K175">
        <v>1393310</v>
      </c>
      <c r="L175">
        <v>2.03796</v>
      </c>
      <c r="M175">
        <v>-1.03257E-2</v>
      </c>
      <c r="N175">
        <v>0</v>
      </c>
      <c r="O175">
        <v>135.64599999999999</v>
      </c>
      <c r="P175">
        <v>-2.10063E-4</v>
      </c>
      <c r="Q175">
        <v>0</v>
      </c>
    </row>
    <row r="176" spans="1:17" x14ac:dyDescent="0.35">
      <c r="A176">
        <v>0</v>
      </c>
      <c r="B176">
        <v>8.2579799999999998E-4</v>
      </c>
      <c r="C176">
        <v>0.80284800000000001</v>
      </c>
      <c r="D176">
        <v>10</v>
      </c>
      <c r="E176">
        <v>0.103848</v>
      </c>
      <c r="F176">
        <v>406.875</v>
      </c>
      <c r="G176">
        <v>20388.3</v>
      </c>
      <c r="H176">
        <v>4.0592199999999998</v>
      </c>
      <c r="I176">
        <f t="shared" si="2"/>
        <v>4.0592199999999995E-2</v>
      </c>
      <c r="J176">
        <v>1.6527800000000001E-4</v>
      </c>
      <c r="K176">
        <v>36696000</v>
      </c>
      <c r="L176">
        <v>2.0388299999999999</v>
      </c>
      <c r="M176">
        <v>2.1222599999999999E-3</v>
      </c>
      <c r="N176">
        <v>0</v>
      </c>
      <c r="O176">
        <v>135.66200000000001</v>
      </c>
      <c r="P176">
        <v>4.3174799999999999E-5</v>
      </c>
      <c r="Q176">
        <v>0</v>
      </c>
    </row>
    <row r="177" spans="1:17" x14ac:dyDescent="0.35">
      <c r="A177">
        <v>0</v>
      </c>
      <c r="B177">
        <v>8.2542900000000003E-4</v>
      </c>
      <c r="C177">
        <v>0.81923199999999996</v>
      </c>
      <c r="D177">
        <v>10</v>
      </c>
      <c r="E177">
        <v>9.24373E-2</v>
      </c>
      <c r="F177">
        <v>406.875</v>
      </c>
      <c r="G177">
        <v>20406.400000000001</v>
      </c>
      <c r="H177">
        <v>4.05741</v>
      </c>
      <c r="I177">
        <f t="shared" si="2"/>
        <v>4.0574100000000002E-2</v>
      </c>
      <c r="J177">
        <v>1.4711800000000001E-4</v>
      </c>
      <c r="K177">
        <v>12264000</v>
      </c>
      <c r="L177">
        <v>2.0406399999999998</v>
      </c>
      <c r="M177">
        <v>-3.4635099999999999E-3</v>
      </c>
      <c r="N177">
        <v>0</v>
      </c>
      <c r="O177">
        <v>135.679</v>
      </c>
      <c r="P177">
        <v>-7.0460899999999995E-5</v>
      </c>
      <c r="Q177">
        <v>0</v>
      </c>
    </row>
    <row r="178" spans="1:17" x14ac:dyDescent="0.35">
      <c r="A178">
        <v>0</v>
      </c>
      <c r="B178">
        <v>8.2528799999999998E-4</v>
      </c>
      <c r="C178">
        <v>0.83561600000000003</v>
      </c>
      <c r="D178">
        <v>10</v>
      </c>
      <c r="E178">
        <v>9.1855900000000004E-2</v>
      </c>
      <c r="F178">
        <v>406.875</v>
      </c>
      <c r="G178">
        <v>20413.400000000001</v>
      </c>
      <c r="H178">
        <v>4.0567200000000003</v>
      </c>
      <c r="I178">
        <f t="shared" si="2"/>
        <v>4.0567200000000005E-2</v>
      </c>
      <c r="J178">
        <v>1.46193E-4</v>
      </c>
      <c r="K178">
        <v>93033300</v>
      </c>
      <c r="L178">
        <v>2.0413399999999999</v>
      </c>
      <c r="M178">
        <v>1.2535599999999999E-3</v>
      </c>
      <c r="N178">
        <v>0</v>
      </c>
      <c r="O178">
        <v>135.69499999999999</v>
      </c>
      <c r="P178">
        <v>2.5502100000000001E-5</v>
      </c>
      <c r="Q178">
        <v>0</v>
      </c>
    </row>
    <row r="179" spans="1:17" x14ac:dyDescent="0.35">
      <c r="A179">
        <v>0</v>
      </c>
      <c r="B179">
        <v>8.2724800000000005E-4</v>
      </c>
      <c r="C179">
        <v>0.85199999999999998</v>
      </c>
      <c r="D179">
        <v>10</v>
      </c>
      <c r="E179">
        <v>9.6428200000000006E-2</v>
      </c>
      <c r="F179">
        <v>406.875</v>
      </c>
      <c r="G179">
        <v>20317</v>
      </c>
      <c r="H179">
        <v>4.0663499999999999</v>
      </c>
      <c r="I179">
        <f t="shared" si="2"/>
        <v>4.0663499999999998E-2</v>
      </c>
      <c r="J179">
        <v>1.5347000000000001E-4</v>
      </c>
      <c r="K179">
        <v>2179000</v>
      </c>
      <c r="L179">
        <v>2.0316999999999998</v>
      </c>
      <c r="M179">
        <v>8.3923499999999998E-3</v>
      </c>
      <c r="N179">
        <v>0</v>
      </c>
      <c r="O179">
        <v>135.71100000000001</v>
      </c>
      <c r="P179">
        <v>1.7073199999999999E-4</v>
      </c>
      <c r="Q179">
        <v>0</v>
      </c>
    </row>
    <row r="180" spans="1:17" x14ac:dyDescent="0.35">
      <c r="A180">
        <v>0</v>
      </c>
      <c r="B180">
        <v>8.2556100000000005E-4</v>
      </c>
      <c r="C180">
        <v>0.86838400000000004</v>
      </c>
      <c r="D180">
        <v>10</v>
      </c>
      <c r="E180">
        <v>9.2265799999999995E-2</v>
      </c>
      <c r="F180">
        <v>406.875</v>
      </c>
      <c r="G180">
        <v>20399.900000000001</v>
      </c>
      <c r="H180">
        <v>4.0580600000000002</v>
      </c>
      <c r="I180">
        <f t="shared" si="2"/>
        <v>4.0580600000000001E-2</v>
      </c>
      <c r="J180">
        <v>1.4684600000000001E-4</v>
      </c>
      <c r="K180">
        <v>3863190</v>
      </c>
      <c r="L180">
        <v>2.03999</v>
      </c>
      <c r="M180">
        <v>-6.16535E-3</v>
      </c>
      <c r="N180">
        <v>0</v>
      </c>
      <c r="O180">
        <v>135.72800000000001</v>
      </c>
      <c r="P180">
        <v>-1.2542599999999999E-4</v>
      </c>
      <c r="Q180">
        <v>0</v>
      </c>
    </row>
    <row r="181" spans="1:17" x14ac:dyDescent="0.35">
      <c r="A181">
        <v>0</v>
      </c>
      <c r="B181">
        <v>8.2593900000000004E-4</v>
      </c>
      <c r="C181">
        <v>0.884768</v>
      </c>
      <c r="D181">
        <v>10</v>
      </c>
      <c r="E181">
        <v>8.4328600000000004E-2</v>
      </c>
      <c r="F181">
        <v>406.875</v>
      </c>
      <c r="G181">
        <v>20381.400000000001</v>
      </c>
      <c r="H181">
        <v>4.05992</v>
      </c>
      <c r="I181">
        <f t="shared" si="2"/>
        <v>4.0599200000000002E-2</v>
      </c>
      <c r="J181">
        <v>1.34213E-4</v>
      </c>
      <c r="K181">
        <v>11336100</v>
      </c>
      <c r="L181">
        <v>2.0381399999999998</v>
      </c>
      <c r="M181">
        <v>3.4408500000000001E-3</v>
      </c>
      <c r="N181">
        <v>0</v>
      </c>
      <c r="O181">
        <v>135.744</v>
      </c>
      <c r="P181">
        <v>6.9999799999999993E-5</v>
      </c>
      <c r="Q181">
        <v>0</v>
      </c>
    </row>
    <row r="182" spans="1:17" x14ac:dyDescent="0.35">
      <c r="A182">
        <v>0</v>
      </c>
      <c r="B182">
        <v>8.2412299999999996E-4</v>
      </c>
      <c r="C182">
        <v>0.90115199999999995</v>
      </c>
      <c r="D182">
        <v>10</v>
      </c>
      <c r="E182">
        <v>8.0378599999999994E-2</v>
      </c>
      <c r="F182">
        <v>406.875</v>
      </c>
      <c r="G182">
        <v>20470.599999999999</v>
      </c>
      <c r="H182">
        <v>4.0509899999999996</v>
      </c>
      <c r="I182">
        <f t="shared" si="2"/>
        <v>4.0509899999999995E-2</v>
      </c>
      <c r="J182">
        <v>1.2792700000000001E-4</v>
      </c>
      <c r="K182">
        <v>1948590</v>
      </c>
      <c r="L182">
        <v>2.0470600000000001</v>
      </c>
      <c r="M182">
        <v>-8.1025200000000002E-3</v>
      </c>
      <c r="N182">
        <v>0</v>
      </c>
      <c r="O182">
        <v>135.761</v>
      </c>
      <c r="P182">
        <v>-1.6483599999999999E-4</v>
      </c>
      <c r="Q182">
        <v>0</v>
      </c>
    </row>
    <row r="183" spans="1:17" x14ac:dyDescent="0.35">
      <c r="A183">
        <v>0</v>
      </c>
      <c r="B183">
        <v>8.2122599999999999E-4</v>
      </c>
      <c r="C183">
        <v>0.91753600000000002</v>
      </c>
      <c r="D183">
        <v>10</v>
      </c>
      <c r="E183">
        <v>9.7151199999999993E-2</v>
      </c>
      <c r="F183">
        <v>406.875</v>
      </c>
      <c r="G183">
        <v>20613</v>
      </c>
      <c r="H183">
        <v>4.0367499999999996</v>
      </c>
      <c r="I183">
        <f t="shared" si="2"/>
        <v>4.0367499999999994E-2</v>
      </c>
      <c r="J183">
        <v>1.54621E-4</v>
      </c>
      <c r="K183">
        <v>2470260</v>
      </c>
      <c r="L183">
        <v>2.0613000000000001</v>
      </c>
      <c r="M183">
        <v>-7.9115699999999997E-3</v>
      </c>
      <c r="N183">
        <v>0</v>
      </c>
      <c r="O183">
        <v>135.77699999999999</v>
      </c>
      <c r="P183">
        <v>-1.60951E-4</v>
      </c>
      <c r="Q183">
        <v>0</v>
      </c>
    </row>
    <row r="184" spans="1:17" x14ac:dyDescent="0.35">
      <c r="A184">
        <v>0</v>
      </c>
      <c r="B184">
        <v>8.2145600000000003E-4</v>
      </c>
      <c r="C184">
        <v>0.93391999999999997</v>
      </c>
      <c r="D184">
        <v>10</v>
      </c>
      <c r="E184">
        <v>8.5692500000000005E-2</v>
      </c>
      <c r="F184">
        <v>406.875</v>
      </c>
      <c r="G184">
        <v>20601.7</v>
      </c>
      <c r="H184">
        <v>4.0378800000000004</v>
      </c>
      <c r="I184">
        <f t="shared" si="2"/>
        <v>4.0378800000000006E-2</v>
      </c>
      <c r="J184">
        <v>1.36384E-4</v>
      </c>
      <c r="K184">
        <v>232659000</v>
      </c>
      <c r="L184">
        <v>2.0601699999999998</v>
      </c>
      <c r="M184">
        <v>-7.6563399999999995E-4</v>
      </c>
      <c r="N184">
        <v>0</v>
      </c>
      <c r="O184">
        <v>135.79300000000001</v>
      </c>
      <c r="P184">
        <v>-1.5575900000000001E-5</v>
      </c>
      <c r="Q184">
        <v>0</v>
      </c>
    </row>
    <row r="185" spans="1:17" x14ac:dyDescent="0.35">
      <c r="A185">
        <v>0</v>
      </c>
      <c r="B185">
        <v>8.2066799999999998E-4</v>
      </c>
      <c r="C185">
        <v>0.95030400000000004</v>
      </c>
      <c r="D185">
        <v>10</v>
      </c>
      <c r="E185">
        <v>8.5796800000000006E-2</v>
      </c>
      <c r="F185">
        <v>406.875</v>
      </c>
      <c r="G185">
        <v>20640.5</v>
      </c>
      <c r="H185">
        <v>4.0340100000000003</v>
      </c>
      <c r="I185">
        <f t="shared" si="2"/>
        <v>4.0340100000000004E-2</v>
      </c>
      <c r="J185">
        <v>1.3655000000000001E-4</v>
      </c>
      <c r="K185">
        <v>9468110</v>
      </c>
      <c r="L185">
        <v>2.0640499999999999</v>
      </c>
      <c r="M185">
        <v>-3.7976400000000001E-3</v>
      </c>
      <c r="N185">
        <v>0</v>
      </c>
      <c r="O185">
        <v>135.81</v>
      </c>
      <c r="P185">
        <v>-7.7258300000000005E-5</v>
      </c>
      <c r="Q185">
        <v>0</v>
      </c>
    </row>
    <row r="186" spans="1:17" x14ac:dyDescent="0.35">
      <c r="A186">
        <v>0</v>
      </c>
      <c r="B186">
        <v>8.2098100000000003E-4</v>
      </c>
      <c r="C186">
        <v>0.96668799999999999</v>
      </c>
      <c r="D186">
        <v>10</v>
      </c>
      <c r="E186">
        <v>0.10886</v>
      </c>
      <c r="F186">
        <v>406.875</v>
      </c>
      <c r="G186">
        <v>20625.099999999999</v>
      </c>
      <c r="H186">
        <v>4.0355400000000001</v>
      </c>
      <c r="I186">
        <f t="shared" si="2"/>
        <v>4.03554E-2</v>
      </c>
      <c r="J186">
        <v>1.7325500000000001E-4</v>
      </c>
      <c r="K186">
        <v>32857000</v>
      </c>
      <c r="L186">
        <v>2.0625100000000001</v>
      </c>
      <c r="M186">
        <v>2.2963100000000002E-3</v>
      </c>
      <c r="N186">
        <v>0</v>
      </c>
      <c r="O186">
        <v>135.82599999999999</v>
      </c>
      <c r="P186">
        <v>4.6715499999999997E-5</v>
      </c>
      <c r="Q186">
        <v>0</v>
      </c>
    </row>
    <row r="187" spans="1:17" x14ac:dyDescent="0.35">
      <c r="A187">
        <v>0</v>
      </c>
      <c r="B187">
        <v>8.2194199999999999E-4</v>
      </c>
      <c r="C187">
        <v>0.98307199999999995</v>
      </c>
      <c r="D187">
        <v>10</v>
      </c>
      <c r="E187">
        <v>9.4389899999999999E-2</v>
      </c>
      <c r="F187">
        <v>406.875</v>
      </c>
      <c r="G187">
        <v>20577.8</v>
      </c>
      <c r="H187">
        <v>4.0402699999999996</v>
      </c>
      <c r="I187">
        <f t="shared" si="2"/>
        <v>4.0402699999999993E-2</v>
      </c>
      <c r="J187">
        <v>1.5022599999999999E-4</v>
      </c>
      <c r="K187">
        <v>1471020000</v>
      </c>
      <c r="L187">
        <v>2.0577800000000002</v>
      </c>
      <c r="M187">
        <v>3.19568E-4</v>
      </c>
      <c r="N187">
        <v>0</v>
      </c>
      <c r="O187">
        <v>135.84299999999999</v>
      </c>
      <c r="P187">
        <v>6.5012100000000004E-6</v>
      </c>
      <c r="Q187">
        <v>0</v>
      </c>
    </row>
    <row r="188" spans="1:17" x14ac:dyDescent="0.35">
      <c r="A188">
        <v>0</v>
      </c>
      <c r="B188">
        <v>8.19354E-4</v>
      </c>
      <c r="C188">
        <v>0.99945600000000001</v>
      </c>
      <c r="D188">
        <v>10</v>
      </c>
      <c r="E188">
        <v>8.7887300000000002E-2</v>
      </c>
      <c r="F188">
        <v>406.875</v>
      </c>
      <c r="G188">
        <v>20705</v>
      </c>
      <c r="H188">
        <v>4.0275499999999997</v>
      </c>
      <c r="I188">
        <f t="shared" si="2"/>
        <v>4.0275499999999999E-2</v>
      </c>
      <c r="J188">
        <v>1.39877E-4</v>
      </c>
      <c r="K188">
        <v>3325140</v>
      </c>
      <c r="L188">
        <v>2.0705</v>
      </c>
      <c r="M188">
        <v>-6.4858700000000004E-3</v>
      </c>
      <c r="N188">
        <v>0</v>
      </c>
      <c r="O188">
        <v>135.85900000000001</v>
      </c>
      <c r="P188">
        <v>-1.3194699999999999E-4</v>
      </c>
      <c r="Q188">
        <v>0</v>
      </c>
    </row>
    <row r="189" spans="1:17" x14ac:dyDescent="0.35">
      <c r="A189">
        <v>0</v>
      </c>
      <c r="B189">
        <v>8.2062200000000002E-4</v>
      </c>
      <c r="C189">
        <v>1.0158400000000001</v>
      </c>
      <c r="D189">
        <v>10</v>
      </c>
      <c r="E189">
        <v>0.10194</v>
      </c>
      <c r="F189">
        <v>406.875</v>
      </c>
      <c r="G189">
        <v>20642.7</v>
      </c>
      <c r="H189">
        <v>4.0337800000000001</v>
      </c>
      <c r="I189">
        <f t="shared" si="2"/>
        <v>4.03378E-2</v>
      </c>
      <c r="J189">
        <v>1.62242E-4</v>
      </c>
      <c r="K189">
        <v>4954860</v>
      </c>
      <c r="L189">
        <v>2.06427</v>
      </c>
      <c r="M189">
        <v>5.72223E-3</v>
      </c>
      <c r="N189">
        <v>0</v>
      </c>
      <c r="O189">
        <v>135.875</v>
      </c>
      <c r="P189">
        <v>1.16412E-4</v>
      </c>
      <c r="Q189">
        <v>0</v>
      </c>
    </row>
    <row r="190" spans="1:17" x14ac:dyDescent="0.35">
      <c r="A190">
        <v>0</v>
      </c>
      <c r="B190">
        <v>8.1969499999999995E-4</v>
      </c>
      <c r="C190">
        <v>1.0322199999999999</v>
      </c>
      <c r="D190">
        <v>10</v>
      </c>
      <c r="E190">
        <v>8.7686100000000003E-2</v>
      </c>
      <c r="F190">
        <v>406.875</v>
      </c>
      <c r="G190">
        <v>20688.3</v>
      </c>
      <c r="H190">
        <v>4.0292199999999996</v>
      </c>
      <c r="I190">
        <f t="shared" si="2"/>
        <v>4.0292199999999993E-2</v>
      </c>
      <c r="J190">
        <v>1.3955700000000001E-4</v>
      </c>
      <c r="K190">
        <v>64678800</v>
      </c>
      <c r="L190">
        <v>2.0688300000000002</v>
      </c>
      <c r="M190">
        <v>-1.4689099999999999E-3</v>
      </c>
      <c r="N190">
        <v>0</v>
      </c>
      <c r="O190">
        <v>135.892</v>
      </c>
      <c r="P190">
        <v>-2.9883099999999999E-5</v>
      </c>
      <c r="Q190">
        <v>0</v>
      </c>
    </row>
    <row r="191" spans="1:17" x14ac:dyDescent="0.35">
      <c r="A191">
        <v>0</v>
      </c>
      <c r="B191">
        <v>8.1785799999999997E-4</v>
      </c>
      <c r="C191">
        <v>1.04861</v>
      </c>
      <c r="D191">
        <v>10</v>
      </c>
      <c r="E191">
        <v>8.5606799999999997E-2</v>
      </c>
      <c r="F191">
        <v>406.875</v>
      </c>
      <c r="G191">
        <v>20778.599999999999</v>
      </c>
      <c r="H191">
        <v>4.0201900000000004</v>
      </c>
      <c r="I191">
        <f t="shared" si="2"/>
        <v>4.0201900000000006E-2</v>
      </c>
      <c r="J191">
        <v>1.3624700000000001E-4</v>
      </c>
      <c r="K191">
        <v>4149830</v>
      </c>
      <c r="L191">
        <v>2.0778599999999998</v>
      </c>
      <c r="M191">
        <v>-5.7299300000000003E-3</v>
      </c>
      <c r="N191">
        <v>0</v>
      </c>
      <c r="O191">
        <v>135.90799999999999</v>
      </c>
      <c r="P191">
        <v>-1.16568E-4</v>
      </c>
      <c r="Q191">
        <v>0</v>
      </c>
    </row>
    <row r="192" spans="1:17" x14ac:dyDescent="0.35">
      <c r="A192">
        <v>0</v>
      </c>
      <c r="B192">
        <v>8.1788800000000001E-4</v>
      </c>
      <c r="C192">
        <v>1.0649900000000001</v>
      </c>
      <c r="D192">
        <v>10</v>
      </c>
      <c r="E192">
        <v>8.4444099999999994E-2</v>
      </c>
      <c r="F192">
        <v>406.875</v>
      </c>
      <c r="G192">
        <v>20777.099999999999</v>
      </c>
      <c r="H192">
        <v>4.02034</v>
      </c>
      <c r="I192">
        <f t="shared" si="2"/>
        <v>4.02034E-2</v>
      </c>
      <c r="J192">
        <v>1.3439699999999999E-4</v>
      </c>
      <c r="K192">
        <v>2400810000</v>
      </c>
      <c r="L192">
        <v>2.0777100000000002</v>
      </c>
      <c r="M192">
        <v>-2.3660099999999999E-4</v>
      </c>
      <c r="N192">
        <v>0</v>
      </c>
      <c r="O192">
        <v>135.92400000000001</v>
      </c>
      <c r="P192">
        <v>-4.8133500000000003E-6</v>
      </c>
      <c r="Q192">
        <v>0</v>
      </c>
    </row>
    <row r="193" spans="1:17" x14ac:dyDescent="0.35">
      <c r="A193">
        <v>0</v>
      </c>
      <c r="B193">
        <v>8.1598100000000002E-4</v>
      </c>
      <c r="C193">
        <v>1.08138</v>
      </c>
      <c r="D193">
        <v>10</v>
      </c>
      <c r="E193">
        <v>9.0328099999999995E-2</v>
      </c>
      <c r="F193">
        <v>406.875</v>
      </c>
      <c r="G193">
        <v>20870.8</v>
      </c>
      <c r="H193">
        <v>4.0109700000000004</v>
      </c>
      <c r="I193">
        <f t="shared" si="2"/>
        <v>4.0109700000000005E-2</v>
      </c>
      <c r="J193">
        <v>1.43762E-4</v>
      </c>
      <c r="K193">
        <v>5350790</v>
      </c>
      <c r="L193">
        <v>2.0870799999999998</v>
      </c>
      <c r="M193">
        <v>-5.1833699999999996E-3</v>
      </c>
      <c r="N193">
        <v>0</v>
      </c>
      <c r="O193">
        <v>135.941</v>
      </c>
      <c r="P193">
        <v>-1.05449E-4</v>
      </c>
      <c r="Q193">
        <v>0</v>
      </c>
    </row>
    <row r="194" spans="1:17" x14ac:dyDescent="0.35">
      <c r="A194">
        <v>0</v>
      </c>
      <c r="B194">
        <v>8.15188E-4</v>
      </c>
      <c r="C194">
        <v>1.0977600000000001</v>
      </c>
      <c r="D194">
        <v>10</v>
      </c>
      <c r="E194">
        <v>8.9810100000000004E-2</v>
      </c>
      <c r="F194">
        <v>406.85500000000002</v>
      </c>
      <c r="G194">
        <v>20907.900000000001</v>
      </c>
      <c r="H194">
        <v>4.0072599999999996</v>
      </c>
      <c r="I194">
        <f t="shared" si="2"/>
        <v>4.0072599999999993E-2</v>
      </c>
      <c r="J194">
        <v>1.4293699999999999E-4</v>
      </c>
      <c r="K194">
        <v>7122990</v>
      </c>
      <c r="L194">
        <v>2.0907900000000001</v>
      </c>
      <c r="M194">
        <v>-4.4796200000000001E-3</v>
      </c>
      <c r="N194">
        <v>0</v>
      </c>
      <c r="O194">
        <v>135.95699999999999</v>
      </c>
      <c r="P194">
        <v>-9.1127999999999999E-5</v>
      </c>
      <c r="Q194">
        <v>0</v>
      </c>
    </row>
    <row r="195" spans="1:17" x14ac:dyDescent="0.35">
      <c r="A195">
        <v>0</v>
      </c>
      <c r="B195">
        <v>8.1573500000000005E-4</v>
      </c>
      <c r="C195">
        <v>1.1141399999999999</v>
      </c>
      <c r="D195">
        <v>10</v>
      </c>
      <c r="E195">
        <v>8.5051500000000002E-2</v>
      </c>
      <c r="F195">
        <v>406.85500000000002</v>
      </c>
      <c r="G195">
        <v>20881</v>
      </c>
      <c r="H195">
        <v>4.0099499999999999</v>
      </c>
      <c r="I195">
        <f t="shared" si="2"/>
        <v>4.0099499999999996E-2</v>
      </c>
      <c r="J195">
        <v>1.3536399999999999E-4</v>
      </c>
      <c r="K195">
        <v>2054060000</v>
      </c>
      <c r="L195">
        <v>2.0880999999999998</v>
      </c>
      <c r="M195">
        <v>-2.5671100000000002E-4</v>
      </c>
      <c r="N195">
        <v>0</v>
      </c>
      <c r="O195">
        <v>135.97399999999999</v>
      </c>
      <c r="P195">
        <v>-5.2222099999999996E-6</v>
      </c>
      <c r="Q195">
        <v>0</v>
      </c>
    </row>
    <row r="196" spans="1:17" x14ac:dyDescent="0.35">
      <c r="A196">
        <v>0</v>
      </c>
      <c r="B196">
        <v>8.1647200000000005E-4</v>
      </c>
      <c r="C196">
        <v>1.13053</v>
      </c>
      <c r="D196">
        <v>10</v>
      </c>
      <c r="E196">
        <v>0.10134700000000001</v>
      </c>
      <c r="F196">
        <v>406.85500000000002</v>
      </c>
      <c r="G196">
        <v>20844.8</v>
      </c>
      <c r="H196">
        <v>4.0135699999999996</v>
      </c>
      <c r="I196">
        <f t="shared" si="2"/>
        <v>4.0135699999999996E-2</v>
      </c>
      <c r="J196">
        <v>1.61299E-4</v>
      </c>
      <c r="K196">
        <v>8710340</v>
      </c>
      <c r="L196">
        <v>2.0844800000000001</v>
      </c>
      <c r="M196">
        <v>4.3032699999999997E-3</v>
      </c>
      <c r="N196">
        <v>0</v>
      </c>
      <c r="O196">
        <v>135.99</v>
      </c>
      <c r="P196">
        <v>8.7540400000000006E-5</v>
      </c>
      <c r="Q196">
        <v>0</v>
      </c>
    </row>
    <row r="197" spans="1:17" x14ac:dyDescent="0.35">
      <c r="A197">
        <v>0</v>
      </c>
      <c r="B197">
        <v>8.1492499999999998E-4</v>
      </c>
      <c r="C197">
        <v>1.1469100000000001</v>
      </c>
      <c r="D197">
        <v>10</v>
      </c>
      <c r="E197">
        <v>0.102644</v>
      </c>
      <c r="F197">
        <v>406.85500000000002</v>
      </c>
      <c r="G197">
        <v>20920.8</v>
      </c>
      <c r="H197">
        <v>4.0059699999999996</v>
      </c>
      <c r="I197">
        <f t="shared" ref="I197:I260" si="3">H197/100</f>
        <v>4.0059699999999997E-2</v>
      </c>
      <c r="J197">
        <v>1.63363E-4</v>
      </c>
      <c r="K197">
        <v>2228680</v>
      </c>
      <c r="L197">
        <v>2.0920800000000002</v>
      </c>
      <c r="M197">
        <v>-8.5615599999999993E-3</v>
      </c>
      <c r="N197">
        <v>0</v>
      </c>
      <c r="O197">
        <v>136.006</v>
      </c>
      <c r="P197">
        <v>-1.7416600000000001E-4</v>
      </c>
      <c r="Q197">
        <v>0</v>
      </c>
    </row>
    <row r="198" spans="1:17" x14ac:dyDescent="0.35">
      <c r="A198">
        <v>0</v>
      </c>
      <c r="B198">
        <v>8.1443900000000003E-4</v>
      </c>
      <c r="C198">
        <v>1.1633</v>
      </c>
      <c r="D198">
        <v>10</v>
      </c>
      <c r="E198">
        <v>8.8125800000000004E-2</v>
      </c>
      <c r="F198">
        <v>406.85500000000002</v>
      </c>
      <c r="G198">
        <v>20944.7</v>
      </c>
      <c r="H198">
        <v>4.0035800000000004</v>
      </c>
      <c r="I198">
        <f t="shared" si="3"/>
        <v>4.0035800000000003E-2</v>
      </c>
      <c r="J198">
        <v>1.40257E-4</v>
      </c>
      <c r="K198">
        <v>77559800</v>
      </c>
      <c r="L198">
        <v>2.0944699999999998</v>
      </c>
      <c r="M198">
        <v>1.34476E-3</v>
      </c>
      <c r="N198">
        <v>0</v>
      </c>
      <c r="O198">
        <v>136.023</v>
      </c>
      <c r="P198">
        <v>2.7356100000000001E-5</v>
      </c>
      <c r="Q198">
        <v>0</v>
      </c>
    </row>
    <row r="199" spans="1:17" x14ac:dyDescent="0.35">
      <c r="A199">
        <v>0</v>
      </c>
      <c r="B199">
        <v>8.1486600000000003E-4</v>
      </c>
      <c r="C199">
        <v>1.1796800000000001</v>
      </c>
      <c r="D199">
        <v>10</v>
      </c>
      <c r="E199">
        <v>9.5850699999999997E-2</v>
      </c>
      <c r="F199">
        <v>406.85500000000002</v>
      </c>
      <c r="G199">
        <v>20923.7</v>
      </c>
      <c r="H199">
        <v>4.0056799999999999</v>
      </c>
      <c r="I199">
        <f t="shared" si="3"/>
        <v>4.0056799999999997E-2</v>
      </c>
      <c r="J199">
        <v>1.5255100000000001E-4</v>
      </c>
      <c r="K199">
        <v>543068000</v>
      </c>
      <c r="L199">
        <v>2.0923699999999998</v>
      </c>
      <c r="M199">
        <v>5.3000599999999997E-4</v>
      </c>
      <c r="N199">
        <v>0</v>
      </c>
      <c r="O199">
        <v>136.03899999999999</v>
      </c>
      <c r="P199">
        <v>1.0781800000000001E-5</v>
      </c>
      <c r="Q199">
        <v>0</v>
      </c>
    </row>
    <row r="200" spans="1:17" x14ac:dyDescent="0.35">
      <c r="A200">
        <v>0</v>
      </c>
      <c r="B200">
        <v>8.1362700000000004E-4</v>
      </c>
      <c r="C200">
        <v>1.1960599999999999</v>
      </c>
      <c r="D200">
        <v>10</v>
      </c>
      <c r="E200">
        <v>9.5086699999999996E-2</v>
      </c>
      <c r="F200">
        <v>406.85500000000002</v>
      </c>
      <c r="G200">
        <v>20984.6</v>
      </c>
      <c r="H200">
        <v>3.99959</v>
      </c>
      <c r="I200">
        <f t="shared" si="3"/>
        <v>3.9995900000000001E-2</v>
      </c>
      <c r="J200">
        <v>1.51335E-4</v>
      </c>
      <c r="K200">
        <v>49683300</v>
      </c>
      <c r="L200">
        <v>2.0984600000000002</v>
      </c>
      <c r="M200">
        <v>-1.7452800000000001E-3</v>
      </c>
      <c r="N200">
        <v>0</v>
      </c>
      <c r="O200">
        <v>136.05600000000001</v>
      </c>
      <c r="P200">
        <v>-3.5503799999999997E-5</v>
      </c>
      <c r="Q200">
        <v>0</v>
      </c>
    </row>
    <row r="201" spans="1:17" x14ac:dyDescent="0.35">
      <c r="A201">
        <v>0</v>
      </c>
      <c r="B201">
        <v>8.1371799999999995E-4</v>
      </c>
      <c r="C201">
        <v>1.21245</v>
      </c>
      <c r="D201">
        <v>10</v>
      </c>
      <c r="E201">
        <v>8.3970900000000001E-2</v>
      </c>
      <c r="F201">
        <v>406.85500000000002</v>
      </c>
      <c r="G201">
        <v>20980.2</v>
      </c>
      <c r="H201">
        <v>4.0000400000000003</v>
      </c>
      <c r="I201">
        <f t="shared" si="3"/>
        <v>4.0000400000000005E-2</v>
      </c>
      <c r="J201">
        <v>1.3364400000000001E-4</v>
      </c>
      <c r="K201">
        <v>20384000</v>
      </c>
      <c r="L201">
        <v>2.09802</v>
      </c>
      <c r="M201">
        <v>2.5605300000000001E-3</v>
      </c>
      <c r="N201">
        <v>0</v>
      </c>
      <c r="O201">
        <v>136.072</v>
      </c>
      <c r="P201">
        <v>5.2088300000000001E-5</v>
      </c>
      <c r="Q201">
        <v>0</v>
      </c>
    </row>
    <row r="202" spans="1:17" x14ac:dyDescent="0.35">
      <c r="A202">
        <v>0</v>
      </c>
      <c r="B202">
        <v>8.1196100000000004E-4</v>
      </c>
      <c r="C202">
        <v>1.2288300000000001</v>
      </c>
      <c r="D202">
        <v>10</v>
      </c>
      <c r="E202">
        <v>8.3862800000000001E-2</v>
      </c>
      <c r="F202">
        <v>406.85500000000002</v>
      </c>
      <c r="G202">
        <v>21066.5</v>
      </c>
      <c r="H202">
        <v>3.9914000000000001</v>
      </c>
      <c r="I202">
        <f t="shared" si="3"/>
        <v>3.9913999999999998E-2</v>
      </c>
      <c r="J202">
        <v>1.3347200000000001E-4</v>
      </c>
      <c r="K202">
        <v>2008470</v>
      </c>
      <c r="L202">
        <v>2.1066500000000001</v>
      </c>
      <c r="M202">
        <v>-8.1519699999999997E-3</v>
      </c>
      <c r="N202">
        <v>0</v>
      </c>
      <c r="O202">
        <v>136.08799999999999</v>
      </c>
      <c r="P202">
        <v>-1.6583400000000001E-4</v>
      </c>
      <c r="Q202">
        <v>0</v>
      </c>
    </row>
    <row r="203" spans="1:17" x14ac:dyDescent="0.35">
      <c r="A203">
        <v>0</v>
      </c>
      <c r="B203">
        <v>8.1105499999999998E-4</v>
      </c>
      <c r="C203">
        <v>1.24522</v>
      </c>
      <c r="D203">
        <v>10</v>
      </c>
      <c r="E203">
        <v>9.3652100000000002E-2</v>
      </c>
      <c r="F203">
        <v>406.85500000000002</v>
      </c>
      <c r="G203">
        <v>21111.1</v>
      </c>
      <c r="H203">
        <v>3.9869400000000002</v>
      </c>
      <c r="I203">
        <f t="shared" si="3"/>
        <v>3.9869399999999999E-2</v>
      </c>
      <c r="J203">
        <v>1.49052E-4</v>
      </c>
      <c r="K203">
        <v>682254000</v>
      </c>
      <c r="L203">
        <v>2.11111</v>
      </c>
      <c r="M203">
        <v>-4.6740799999999999E-4</v>
      </c>
      <c r="N203">
        <v>0</v>
      </c>
      <c r="O203">
        <v>136.10499999999999</v>
      </c>
      <c r="P203">
        <v>-9.5083699999999999E-6</v>
      </c>
      <c r="Q203">
        <v>0</v>
      </c>
    </row>
    <row r="204" spans="1:17" x14ac:dyDescent="0.35">
      <c r="A204">
        <v>0</v>
      </c>
      <c r="B204">
        <v>8.1271900000000005E-4</v>
      </c>
      <c r="C204">
        <v>1.2616000000000001</v>
      </c>
      <c r="D204">
        <v>10</v>
      </c>
      <c r="E204">
        <v>9.0003899999999998E-2</v>
      </c>
      <c r="F204">
        <v>406.85500000000002</v>
      </c>
      <c r="G204">
        <v>21029.3</v>
      </c>
      <c r="H204">
        <v>3.99512</v>
      </c>
      <c r="I204">
        <f t="shared" si="3"/>
        <v>3.9951199999999999E-2</v>
      </c>
      <c r="J204">
        <v>1.43246E-4</v>
      </c>
      <c r="K204">
        <v>7909840</v>
      </c>
      <c r="L204">
        <v>2.1029300000000002</v>
      </c>
      <c r="M204">
        <v>4.2555600000000002E-3</v>
      </c>
      <c r="N204">
        <v>0</v>
      </c>
      <c r="O204">
        <v>136.12100000000001</v>
      </c>
      <c r="P204">
        <v>8.6569899999999999E-5</v>
      </c>
      <c r="Q204">
        <v>0</v>
      </c>
    </row>
    <row r="205" spans="1:17" x14ac:dyDescent="0.35">
      <c r="A205">
        <v>0</v>
      </c>
      <c r="B205">
        <v>8.1064500000000003E-4</v>
      </c>
      <c r="C205">
        <v>1.2861800000000001</v>
      </c>
      <c r="D205">
        <v>10</v>
      </c>
      <c r="E205">
        <v>9.5683000000000004E-2</v>
      </c>
      <c r="F205">
        <v>406.875</v>
      </c>
      <c r="G205">
        <v>21133.1</v>
      </c>
      <c r="H205">
        <v>3.9847399999999999</v>
      </c>
      <c r="I205">
        <f t="shared" si="3"/>
        <v>3.9847399999999998E-2</v>
      </c>
      <c r="J205">
        <v>1.5228400000000001E-4</v>
      </c>
      <c r="K205">
        <v>11810600</v>
      </c>
      <c r="L205">
        <v>2.1133099999999998</v>
      </c>
      <c r="M205">
        <v>-3.5907999999999999E-3</v>
      </c>
      <c r="N205">
        <v>0</v>
      </c>
      <c r="O205">
        <v>136.14599999999999</v>
      </c>
      <c r="P205">
        <v>-7.3050400000000001E-5</v>
      </c>
      <c r="Q205">
        <v>0</v>
      </c>
    </row>
    <row r="206" spans="1:17" x14ac:dyDescent="0.35">
      <c r="A206">
        <v>0</v>
      </c>
      <c r="B206">
        <v>8.0996099999999999E-4</v>
      </c>
      <c r="C206">
        <v>1.31894</v>
      </c>
      <c r="D206">
        <v>10</v>
      </c>
      <c r="E206">
        <v>9.2679499999999998E-2</v>
      </c>
      <c r="F206">
        <v>406.875</v>
      </c>
      <c r="G206">
        <v>21166.799999999999</v>
      </c>
      <c r="H206">
        <v>3.9813800000000001</v>
      </c>
      <c r="I206">
        <f t="shared" si="3"/>
        <v>3.9813800000000003E-2</v>
      </c>
      <c r="J206">
        <v>1.4750399999999999E-4</v>
      </c>
      <c r="K206">
        <v>9489860</v>
      </c>
      <c r="L206">
        <v>2.1166800000000001</v>
      </c>
      <c r="M206">
        <v>-3.9424999999999998E-3</v>
      </c>
      <c r="N206">
        <v>0</v>
      </c>
      <c r="O206">
        <v>136.178</v>
      </c>
      <c r="P206">
        <v>-8.0205300000000003E-5</v>
      </c>
      <c r="Q206">
        <v>0</v>
      </c>
    </row>
    <row r="207" spans="1:17" x14ac:dyDescent="0.35">
      <c r="A207">
        <v>0</v>
      </c>
      <c r="B207">
        <v>8.0963400000000005E-4</v>
      </c>
      <c r="C207">
        <v>1.35171</v>
      </c>
      <c r="D207">
        <v>10</v>
      </c>
      <c r="E207">
        <v>9.6018300000000001E-2</v>
      </c>
      <c r="F207">
        <v>406.875</v>
      </c>
      <c r="G207">
        <v>21182.799999999999</v>
      </c>
      <c r="H207">
        <v>3.9797699999999998</v>
      </c>
      <c r="I207">
        <f t="shared" si="3"/>
        <v>3.9797699999999998E-2</v>
      </c>
      <c r="J207">
        <v>1.5281800000000001E-4</v>
      </c>
      <c r="K207">
        <v>101066000</v>
      </c>
      <c r="L207">
        <v>2.1182799999999999</v>
      </c>
      <c r="M207">
        <v>1.22966E-3</v>
      </c>
      <c r="N207">
        <v>0</v>
      </c>
      <c r="O207">
        <v>136.21100000000001</v>
      </c>
      <c r="P207">
        <v>2.5015899999999999E-5</v>
      </c>
      <c r="Q207">
        <v>0</v>
      </c>
    </row>
    <row r="208" spans="1:17" x14ac:dyDescent="0.35">
      <c r="A208">
        <v>0</v>
      </c>
      <c r="B208">
        <v>8.0845699999999995E-4</v>
      </c>
      <c r="C208">
        <v>1.3844799999999999</v>
      </c>
      <c r="D208">
        <v>10</v>
      </c>
      <c r="E208">
        <v>7.6242299999999999E-2</v>
      </c>
      <c r="F208">
        <v>406.875</v>
      </c>
      <c r="G208">
        <v>21240.7</v>
      </c>
      <c r="H208">
        <v>3.9739800000000001</v>
      </c>
      <c r="I208">
        <f t="shared" si="3"/>
        <v>3.9739799999999999E-2</v>
      </c>
      <c r="J208">
        <v>1.2134299999999999E-4</v>
      </c>
      <c r="K208">
        <v>95422200</v>
      </c>
      <c r="L208">
        <v>2.1240700000000001</v>
      </c>
      <c r="M208">
        <v>1.1276700000000001E-3</v>
      </c>
      <c r="N208">
        <v>0</v>
      </c>
      <c r="O208">
        <v>136.244</v>
      </c>
      <c r="P208">
        <v>2.29411E-5</v>
      </c>
      <c r="Q208">
        <v>0</v>
      </c>
    </row>
    <row r="209" spans="1:17" x14ac:dyDescent="0.35">
      <c r="A209">
        <v>0</v>
      </c>
      <c r="B209">
        <v>8.0721500000000002E-4</v>
      </c>
      <c r="C209">
        <v>1.4172499999999999</v>
      </c>
      <c r="D209">
        <v>10</v>
      </c>
      <c r="E209">
        <v>9.9334800000000001E-2</v>
      </c>
      <c r="F209">
        <v>406.875</v>
      </c>
      <c r="G209">
        <v>21301.7</v>
      </c>
      <c r="H209">
        <v>3.9678800000000001</v>
      </c>
      <c r="I209">
        <f t="shared" si="3"/>
        <v>3.96788E-2</v>
      </c>
      <c r="J209">
        <v>1.5809600000000001E-4</v>
      </c>
      <c r="K209">
        <v>9907120</v>
      </c>
      <c r="L209">
        <v>2.1301700000000001</v>
      </c>
      <c r="M209">
        <v>-3.9947300000000002E-3</v>
      </c>
      <c r="N209">
        <v>0</v>
      </c>
      <c r="O209">
        <v>136.27699999999999</v>
      </c>
      <c r="P209">
        <v>-8.1267700000000001E-5</v>
      </c>
      <c r="Q209">
        <v>0</v>
      </c>
    </row>
    <row r="210" spans="1:17" x14ac:dyDescent="0.35">
      <c r="A210">
        <v>0</v>
      </c>
      <c r="B210">
        <v>8.0636300000000005E-4</v>
      </c>
      <c r="C210">
        <v>1.4500200000000001</v>
      </c>
      <c r="D210">
        <v>10</v>
      </c>
      <c r="E210">
        <v>9.3119199999999999E-2</v>
      </c>
      <c r="F210">
        <v>406.875</v>
      </c>
      <c r="G210">
        <v>21343.599999999999</v>
      </c>
      <c r="H210">
        <v>3.9636900000000002</v>
      </c>
      <c r="I210">
        <f t="shared" si="3"/>
        <v>3.9636900000000003E-2</v>
      </c>
      <c r="J210">
        <v>1.4820400000000001E-4</v>
      </c>
      <c r="K210">
        <v>21811100</v>
      </c>
      <c r="L210">
        <v>2.13436</v>
      </c>
      <c r="M210">
        <v>-2.6067E-3</v>
      </c>
      <c r="N210">
        <v>0</v>
      </c>
      <c r="O210">
        <v>136.31</v>
      </c>
      <c r="P210">
        <v>-5.3030099999999999E-5</v>
      </c>
      <c r="Q210">
        <v>0</v>
      </c>
    </row>
    <row r="211" spans="1:17" x14ac:dyDescent="0.35">
      <c r="A211">
        <v>0</v>
      </c>
      <c r="B211">
        <v>8.0660300000000003E-4</v>
      </c>
      <c r="C211">
        <v>1.48278</v>
      </c>
      <c r="D211">
        <v>10</v>
      </c>
      <c r="E211">
        <v>9.4129000000000004E-2</v>
      </c>
      <c r="F211">
        <v>406.85500000000002</v>
      </c>
      <c r="G211">
        <v>21329.9</v>
      </c>
      <c r="H211">
        <v>3.9650599999999998</v>
      </c>
      <c r="I211">
        <f t="shared" si="3"/>
        <v>3.9650600000000001E-2</v>
      </c>
      <c r="J211">
        <v>1.4981099999999999E-4</v>
      </c>
      <c r="K211">
        <v>123477000</v>
      </c>
      <c r="L211">
        <v>2.1329899999999999</v>
      </c>
      <c r="M211">
        <v>-1.10148E-3</v>
      </c>
      <c r="N211">
        <v>0</v>
      </c>
      <c r="O211">
        <v>136.34200000000001</v>
      </c>
      <c r="P211">
        <v>-2.2407200000000001E-5</v>
      </c>
      <c r="Q211">
        <v>0</v>
      </c>
    </row>
    <row r="212" spans="1:17" x14ac:dyDescent="0.35">
      <c r="A212">
        <v>0</v>
      </c>
      <c r="B212">
        <v>8.0470699999999999E-4</v>
      </c>
      <c r="C212">
        <v>1.51555</v>
      </c>
      <c r="D212">
        <v>10</v>
      </c>
      <c r="E212">
        <v>9.1211299999999995E-2</v>
      </c>
      <c r="F212">
        <v>406.85500000000002</v>
      </c>
      <c r="G212">
        <v>21423.1</v>
      </c>
      <c r="H212">
        <v>3.95574</v>
      </c>
      <c r="I212">
        <f t="shared" si="3"/>
        <v>3.95574E-2</v>
      </c>
      <c r="J212">
        <v>1.45167E-4</v>
      </c>
      <c r="K212">
        <v>45446000000</v>
      </c>
      <c r="L212">
        <v>2.1423100000000002</v>
      </c>
      <c r="M212">
        <v>-5.6518000000000003E-5</v>
      </c>
      <c r="N212">
        <v>0</v>
      </c>
      <c r="O212">
        <v>136.375</v>
      </c>
      <c r="P212">
        <v>-1.14973E-6</v>
      </c>
      <c r="Q212">
        <v>0</v>
      </c>
    </row>
    <row r="213" spans="1:17" x14ac:dyDescent="0.35">
      <c r="A213">
        <v>0</v>
      </c>
      <c r="B213">
        <v>8.0439800000000001E-4</v>
      </c>
      <c r="C213">
        <v>1.5483199999999999</v>
      </c>
      <c r="D213">
        <v>10</v>
      </c>
      <c r="E213">
        <v>8.3970900000000001E-2</v>
      </c>
      <c r="F213">
        <v>406.85500000000002</v>
      </c>
      <c r="G213">
        <v>21438.3</v>
      </c>
      <c r="H213">
        <v>3.9542199999999998</v>
      </c>
      <c r="I213">
        <f t="shared" si="3"/>
        <v>3.95422E-2</v>
      </c>
      <c r="J213">
        <v>1.3364400000000001E-4</v>
      </c>
      <c r="K213">
        <v>97793000</v>
      </c>
      <c r="L213">
        <v>2.1438299999999999</v>
      </c>
      <c r="M213">
        <v>-1.16902E-3</v>
      </c>
      <c r="N213">
        <v>0</v>
      </c>
      <c r="O213">
        <v>136.40799999999999</v>
      </c>
      <c r="P213">
        <v>-2.3781000000000002E-5</v>
      </c>
      <c r="Q213">
        <v>0</v>
      </c>
    </row>
    <row r="214" spans="1:17" x14ac:dyDescent="0.35">
      <c r="A214">
        <v>0</v>
      </c>
      <c r="B214">
        <v>8.03647E-4</v>
      </c>
      <c r="C214">
        <v>1.5810900000000001</v>
      </c>
      <c r="D214">
        <v>10</v>
      </c>
      <c r="E214">
        <v>9.4363799999999998E-2</v>
      </c>
      <c r="F214">
        <v>406.85500000000002</v>
      </c>
      <c r="G214">
        <v>21475.3</v>
      </c>
      <c r="H214">
        <v>3.9505300000000001</v>
      </c>
      <c r="I214">
        <f t="shared" si="3"/>
        <v>3.95053E-2</v>
      </c>
      <c r="J214">
        <v>1.50185E-4</v>
      </c>
      <c r="K214">
        <v>141004000</v>
      </c>
      <c r="L214">
        <v>2.1475300000000002</v>
      </c>
      <c r="M214">
        <v>-1.0320399999999999E-3</v>
      </c>
      <c r="N214">
        <v>0</v>
      </c>
      <c r="O214">
        <v>136.441</v>
      </c>
      <c r="P214">
        <v>-2.0994600000000001E-5</v>
      </c>
      <c r="Q214">
        <v>0</v>
      </c>
    </row>
    <row r="215" spans="1:17" x14ac:dyDescent="0.35">
      <c r="A215">
        <v>0</v>
      </c>
      <c r="B215">
        <v>8.0239099999999995E-4</v>
      </c>
      <c r="C215">
        <v>1.6138600000000001</v>
      </c>
      <c r="D215">
        <v>10</v>
      </c>
      <c r="E215">
        <v>8.6113499999999996E-2</v>
      </c>
      <c r="F215">
        <v>406.85500000000002</v>
      </c>
      <c r="G215">
        <v>21537</v>
      </c>
      <c r="H215">
        <v>3.9443600000000001</v>
      </c>
      <c r="I215">
        <f t="shared" si="3"/>
        <v>3.9443600000000002E-2</v>
      </c>
      <c r="J215">
        <v>1.3705400000000001E-4</v>
      </c>
      <c r="K215">
        <v>42656000</v>
      </c>
      <c r="L215">
        <v>2.1537000000000002</v>
      </c>
      <c r="M215">
        <v>-1.7924900000000001E-3</v>
      </c>
      <c r="N215">
        <v>0</v>
      </c>
      <c r="O215">
        <v>136.47300000000001</v>
      </c>
      <c r="P215">
        <v>-3.6464100000000002E-5</v>
      </c>
      <c r="Q215">
        <v>0</v>
      </c>
    </row>
    <row r="216" spans="1:17" x14ac:dyDescent="0.35">
      <c r="A216">
        <v>0</v>
      </c>
      <c r="B216">
        <v>8.0211200000000001E-4</v>
      </c>
      <c r="C216">
        <v>1.64662</v>
      </c>
      <c r="D216">
        <v>10</v>
      </c>
      <c r="E216">
        <v>9.5709000000000002E-2</v>
      </c>
      <c r="F216">
        <v>406.85500000000002</v>
      </c>
      <c r="G216">
        <v>21550.7</v>
      </c>
      <c r="H216">
        <v>3.9429799999999999</v>
      </c>
      <c r="I216">
        <f t="shared" si="3"/>
        <v>3.9429800000000001E-2</v>
      </c>
      <c r="J216">
        <v>1.5232599999999999E-4</v>
      </c>
      <c r="K216">
        <v>418879000</v>
      </c>
      <c r="L216">
        <v>2.1550699999999998</v>
      </c>
      <c r="M216">
        <v>-6.0303500000000003E-4</v>
      </c>
      <c r="N216">
        <v>0</v>
      </c>
      <c r="O216">
        <v>136.506</v>
      </c>
      <c r="P216">
        <v>-1.22674E-5</v>
      </c>
      <c r="Q216">
        <v>0</v>
      </c>
    </row>
    <row r="217" spans="1:17" x14ac:dyDescent="0.35">
      <c r="A217">
        <v>0</v>
      </c>
      <c r="B217">
        <v>8.0094400000000005E-4</v>
      </c>
      <c r="C217">
        <v>1.6793899999999999</v>
      </c>
      <c r="D217">
        <v>10</v>
      </c>
      <c r="E217">
        <v>9.5295400000000002E-2</v>
      </c>
      <c r="F217">
        <v>406.85500000000002</v>
      </c>
      <c r="G217">
        <v>21608.1</v>
      </c>
      <c r="H217">
        <v>3.9372400000000001</v>
      </c>
      <c r="I217">
        <f t="shared" si="3"/>
        <v>3.9372400000000002E-2</v>
      </c>
      <c r="J217">
        <v>1.51667E-4</v>
      </c>
      <c r="K217">
        <v>11453400</v>
      </c>
      <c r="L217">
        <v>2.1608100000000001</v>
      </c>
      <c r="M217">
        <v>-3.6389700000000001E-3</v>
      </c>
      <c r="N217">
        <v>0</v>
      </c>
      <c r="O217">
        <v>136.53899999999999</v>
      </c>
      <c r="P217">
        <v>-7.4026699999999994E-5</v>
      </c>
      <c r="Q217">
        <v>0</v>
      </c>
    </row>
    <row r="218" spans="1:17" x14ac:dyDescent="0.35">
      <c r="A218">
        <v>0</v>
      </c>
      <c r="B218">
        <v>8.0098500000000004E-4</v>
      </c>
      <c r="C218">
        <v>1.7121599999999999</v>
      </c>
      <c r="D218">
        <v>10</v>
      </c>
      <c r="E218">
        <v>8.3117499999999997E-2</v>
      </c>
      <c r="F218">
        <v>406.85500000000002</v>
      </c>
      <c r="G218">
        <v>21606.1</v>
      </c>
      <c r="H218">
        <v>3.9374400000000001</v>
      </c>
      <c r="I218">
        <f t="shared" si="3"/>
        <v>3.9374400000000004E-2</v>
      </c>
      <c r="J218">
        <v>1.3228599999999999E-4</v>
      </c>
      <c r="K218">
        <v>10399100</v>
      </c>
      <c r="L218">
        <v>2.1606100000000001</v>
      </c>
      <c r="M218">
        <v>3.5666399999999998E-3</v>
      </c>
      <c r="N218">
        <v>0</v>
      </c>
      <c r="O218">
        <v>136.572</v>
      </c>
      <c r="P218">
        <v>7.2555300000000006E-5</v>
      </c>
      <c r="Q218">
        <v>0</v>
      </c>
    </row>
    <row r="219" spans="1:17" x14ac:dyDescent="0.35">
      <c r="A219">
        <v>0</v>
      </c>
      <c r="B219">
        <v>7.9996799999999997E-4</v>
      </c>
      <c r="C219">
        <v>1.7449300000000001</v>
      </c>
      <c r="D219">
        <v>10</v>
      </c>
      <c r="E219">
        <v>8.7846300000000002E-2</v>
      </c>
      <c r="F219">
        <v>406.85500000000002</v>
      </c>
      <c r="G219">
        <v>21656.1</v>
      </c>
      <c r="H219">
        <v>3.9324400000000002</v>
      </c>
      <c r="I219">
        <f t="shared" si="3"/>
        <v>3.9324400000000002E-2</v>
      </c>
      <c r="J219">
        <v>1.3981200000000001E-4</v>
      </c>
      <c r="K219">
        <v>26335500</v>
      </c>
      <c r="L219">
        <v>2.16561</v>
      </c>
      <c r="M219">
        <v>-2.3040999999999999E-3</v>
      </c>
      <c r="N219">
        <v>0</v>
      </c>
      <c r="O219">
        <v>136.60400000000001</v>
      </c>
      <c r="P219">
        <v>-4.6871800000000001E-5</v>
      </c>
      <c r="Q219">
        <v>0</v>
      </c>
    </row>
    <row r="220" spans="1:17" x14ac:dyDescent="0.35">
      <c r="A220">
        <v>0</v>
      </c>
      <c r="B220">
        <v>7.98221E-4</v>
      </c>
      <c r="C220">
        <v>1.7777000000000001</v>
      </c>
      <c r="D220">
        <v>10</v>
      </c>
      <c r="E220">
        <v>8.9515800000000006E-2</v>
      </c>
      <c r="F220">
        <v>406.85500000000002</v>
      </c>
      <c r="G220">
        <v>21742</v>
      </c>
      <c r="H220">
        <v>3.9238499999999998</v>
      </c>
      <c r="I220">
        <f t="shared" si="3"/>
        <v>3.9238499999999996E-2</v>
      </c>
      <c r="J220">
        <v>1.4246899999999999E-4</v>
      </c>
      <c r="K220">
        <v>10294200</v>
      </c>
      <c r="L220">
        <v>2.1741999999999999</v>
      </c>
      <c r="M220">
        <v>-3.7201700000000001E-3</v>
      </c>
      <c r="N220">
        <v>0</v>
      </c>
      <c r="O220">
        <v>136.637</v>
      </c>
      <c r="P220">
        <v>-7.5678600000000004E-5</v>
      </c>
      <c r="Q220">
        <v>0</v>
      </c>
    </row>
    <row r="221" spans="1:17" x14ac:dyDescent="0.35">
      <c r="A221">
        <v>0</v>
      </c>
      <c r="B221">
        <v>7.9889800000000003E-4</v>
      </c>
      <c r="C221">
        <v>1.81046</v>
      </c>
      <c r="D221">
        <v>10</v>
      </c>
      <c r="E221">
        <v>0.103807</v>
      </c>
      <c r="F221">
        <v>406.85500000000002</v>
      </c>
      <c r="G221">
        <v>21708.7</v>
      </c>
      <c r="H221">
        <v>3.9271799999999999</v>
      </c>
      <c r="I221">
        <f t="shared" si="3"/>
        <v>3.9271799999999996E-2</v>
      </c>
      <c r="J221">
        <v>1.6521299999999999E-4</v>
      </c>
      <c r="K221">
        <v>253718000</v>
      </c>
      <c r="L221">
        <v>2.1708699999999999</v>
      </c>
      <c r="M221">
        <v>-8.0694999999999996E-4</v>
      </c>
      <c r="N221">
        <v>0</v>
      </c>
      <c r="O221">
        <v>136.66999999999999</v>
      </c>
      <c r="P221">
        <v>-1.6415599999999999E-5</v>
      </c>
      <c r="Q221">
        <v>0</v>
      </c>
    </row>
    <row r="222" spans="1:17" x14ac:dyDescent="0.35">
      <c r="A222">
        <v>0</v>
      </c>
      <c r="B222">
        <v>7.9743900000000005E-4</v>
      </c>
      <c r="C222">
        <v>1.8432299999999999</v>
      </c>
      <c r="D222">
        <v>10</v>
      </c>
      <c r="E222">
        <v>8.7324600000000002E-2</v>
      </c>
      <c r="F222">
        <v>406.85500000000002</v>
      </c>
      <c r="G222">
        <v>21780.400000000001</v>
      </c>
      <c r="H222">
        <v>3.92001</v>
      </c>
      <c r="I222">
        <f t="shared" si="3"/>
        <v>3.9200100000000002E-2</v>
      </c>
      <c r="J222">
        <v>1.3898099999999999E-4</v>
      </c>
      <c r="K222">
        <v>1256110000000</v>
      </c>
      <c r="L222">
        <v>2.1780400000000002</v>
      </c>
      <c r="M222">
        <v>1.05188E-5</v>
      </c>
      <c r="N222">
        <v>0</v>
      </c>
      <c r="O222">
        <v>136.703</v>
      </c>
      <c r="P222">
        <v>2.1398099999999999E-7</v>
      </c>
      <c r="Q222">
        <v>0</v>
      </c>
    </row>
    <row r="223" spans="1:17" x14ac:dyDescent="0.35">
      <c r="A223">
        <v>0</v>
      </c>
      <c r="B223">
        <v>7.9776200000000004E-4</v>
      </c>
      <c r="C223">
        <v>1.8759999999999999</v>
      </c>
      <c r="D223">
        <v>10</v>
      </c>
      <c r="E223">
        <v>8.4436700000000003E-2</v>
      </c>
      <c r="F223">
        <v>406.85500000000002</v>
      </c>
      <c r="G223">
        <v>21764.5</v>
      </c>
      <c r="H223">
        <v>3.9216000000000002</v>
      </c>
      <c r="I223">
        <f t="shared" si="3"/>
        <v>3.9216000000000001E-2</v>
      </c>
      <c r="J223">
        <v>1.3438499999999999E-4</v>
      </c>
      <c r="K223">
        <v>34709000</v>
      </c>
      <c r="L223">
        <v>2.17645</v>
      </c>
      <c r="M223">
        <v>1.9676799999999999E-3</v>
      </c>
      <c r="N223">
        <v>0</v>
      </c>
      <c r="O223">
        <v>136.73500000000001</v>
      </c>
      <c r="P223">
        <v>4.0028099999999997E-5</v>
      </c>
      <c r="Q223">
        <v>0</v>
      </c>
    </row>
    <row r="224" spans="1:17" x14ac:dyDescent="0.35">
      <c r="A224">
        <v>0</v>
      </c>
      <c r="B224">
        <v>7.9602399999999999E-4</v>
      </c>
      <c r="C224">
        <v>1.9087700000000001</v>
      </c>
      <c r="D224">
        <v>10</v>
      </c>
      <c r="E224">
        <v>9.3093099999999998E-2</v>
      </c>
      <c r="F224">
        <v>406.85199999999998</v>
      </c>
      <c r="G224">
        <v>21849.599999999999</v>
      </c>
      <c r="H224">
        <v>3.91309</v>
      </c>
      <c r="I224">
        <f t="shared" si="3"/>
        <v>3.9130899999999996E-2</v>
      </c>
      <c r="J224">
        <v>1.48162E-4</v>
      </c>
      <c r="K224">
        <v>11035600</v>
      </c>
      <c r="L224">
        <v>2.1849599999999998</v>
      </c>
      <c r="M224">
        <v>-3.6641299999999998E-3</v>
      </c>
      <c r="N224">
        <v>0</v>
      </c>
      <c r="O224">
        <v>136.768</v>
      </c>
      <c r="P224">
        <v>-7.4537900000000003E-5</v>
      </c>
      <c r="Q224">
        <v>0</v>
      </c>
    </row>
    <row r="225" spans="1:17" x14ac:dyDescent="0.35">
      <c r="A225">
        <v>0</v>
      </c>
      <c r="B225">
        <v>7.9543400000000003E-4</v>
      </c>
      <c r="C225">
        <v>1.94154</v>
      </c>
      <c r="D225">
        <v>10</v>
      </c>
      <c r="E225">
        <v>9.0257299999999999E-2</v>
      </c>
      <c r="F225">
        <v>406.85199999999998</v>
      </c>
      <c r="G225">
        <v>21878.6</v>
      </c>
      <c r="H225">
        <v>3.9101900000000001</v>
      </c>
      <c r="I225">
        <f t="shared" si="3"/>
        <v>3.9101900000000002E-2</v>
      </c>
      <c r="J225">
        <v>1.4364900000000001E-4</v>
      </c>
      <c r="K225">
        <v>26177600</v>
      </c>
      <c r="L225">
        <v>2.1878600000000001</v>
      </c>
      <c r="M225">
        <v>-2.3425400000000002E-3</v>
      </c>
      <c r="N225">
        <v>0</v>
      </c>
      <c r="O225">
        <v>136.80099999999999</v>
      </c>
      <c r="P225">
        <v>-4.76533E-5</v>
      </c>
      <c r="Q225">
        <v>0</v>
      </c>
    </row>
    <row r="226" spans="1:17" x14ac:dyDescent="0.35">
      <c r="A226">
        <v>0</v>
      </c>
      <c r="B226">
        <v>7.9502700000000002E-4</v>
      </c>
      <c r="C226">
        <v>1.9742999999999999</v>
      </c>
      <c r="D226">
        <v>10</v>
      </c>
      <c r="E226">
        <v>0.102372</v>
      </c>
      <c r="F226">
        <v>406.85199999999998</v>
      </c>
      <c r="G226">
        <v>21898.6</v>
      </c>
      <c r="H226">
        <v>3.9081899999999998</v>
      </c>
      <c r="I226">
        <f t="shared" si="3"/>
        <v>3.9081899999999996E-2</v>
      </c>
      <c r="J226">
        <v>1.6292999999999999E-4</v>
      </c>
      <c r="K226">
        <v>29625800000</v>
      </c>
      <c r="L226">
        <v>2.1898599999999999</v>
      </c>
      <c r="M226">
        <v>-7.41593E-5</v>
      </c>
      <c r="N226">
        <v>0</v>
      </c>
      <c r="O226">
        <v>136.834</v>
      </c>
      <c r="P226">
        <v>-1.50859E-6</v>
      </c>
      <c r="Q226">
        <v>0</v>
      </c>
    </row>
    <row r="227" spans="1:17" x14ac:dyDescent="0.35">
      <c r="A227">
        <v>0</v>
      </c>
      <c r="B227">
        <v>7.9439799999999998E-4</v>
      </c>
      <c r="C227">
        <v>2.0070700000000001</v>
      </c>
      <c r="D227">
        <v>10</v>
      </c>
      <c r="E227">
        <v>8.6080000000000004E-2</v>
      </c>
      <c r="F227">
        <v>406.85199999999998</v>
      </c>
      <c r="G227">
        <v>21929.5</v>
      </c>
      <c r="H227">
        <v>3.9051</v>
      </c>
      <c r="I227">
        <f t="shared" si="3"/>
        <v>3.9051000000000002E-2</v>
      </c>
      <c r="J227">
        <v>1.3700100000000001E-4</v>
      </c>
      <c r="K227">
        <v>309303000</v>
      </c>
      <c r="L227">
        <v>2.1929500000000002</v>
      </c>
      <c r="M227">
        <v>-6.6553200000000004E-4</v>
      </c>
      <c r="N227">
        <v>0</v>
      </c>
      <c r="O227">
        <v>136.86699999999999</v>
      </c>
      <c r="P227">
        <v>-1.3538599999999999E-5</v>
      </c>
      <c r="Q227">
        <v>0</v>
      </c>
    </row>
    <row r="228" spans="1:17" x14ac:dyDescent="0.35">
      <c r="A228">
        <v>0</v>
      </c>
      <c r="B228">
        <v>7.9367100000000002E-4</v>
      </c>
      <c r="C228">
        <v>2.0398399999999999</v>
      </c>
      <c r="D228">
        <v>10</v>
      </c>
      <c r="E228">
        <v>9.6923899999999993E-2</v>
      </c>
      <c r="F228">
        <v>406.85199999999998</v>
      </c>
      <c r="G228">
        <v>21965.3</v>
      </c>
      <c r="H228">
        <v>3.9015200000000001</v>
      </c>
      <c r="I228">
        <f t="shared" si="3"/>
        <v>3.90152E-2</v>
      </c>
      <c r="J228">
        <v>1.5425899999999999E-4</v>
      </c>
      <c r="K228">
        <v>37222300</v>
      </c>
      <c r="L228">
        <v>2.1965300000000001</v>
      </c>
      <c r="M228">
        <v>-2.0357499999999998E-3</v>
      </c>
      <c r="N228">
        <v>0</v>
      </c>
      <c r="O228">
        <v>136.899</v>
      </c>
      <c r="P228">
        <v>-4.1412300000000003E-5</v>
      </c>
      <c r="Q228">
        <v>0</v>
      </c>
    </row>
    <row r="229" spans="1:17" x14ac:dyDescent="0.35">
      <c r="A229">
        <v>0</v>
      </c>
      <c r="B229">
        <v>7.9303800000000003E-4</v>
      </c>
      <c r="C229">
        <v>2.0726100000000001</v>
      </c>
      <c r="D229">
        <v>10</v>
      </c>
      <c r="E229">
        <v>8.4436700000000003E-2</v>
      </c>
      <c r="F229">
        <v>406.85199999999998</v>
      </c>
      <c r="G229">
        <v>21996.400000000001</v>
      </c>
      <c r="H229">
        <v>3.8984100000000002</v>
      </c>
      <c r="I229">
        <f t="shared" si="3"/>
        <v>3.8984100000000001E-2</v>
      </c>
      <c r="J229">
        <v>1.3438499999999999E-4</v>
      </c>
      <c r="K229">
        <v>1074610000</v>
      </c>
      <c r="L229">
        <v>2.19964</v>
      </c>
      <c r="M229">
        <v>-3.5363099999999998E-4</v>
      </c>
      <c r="N229">
        <v>0</v>
      </c>
      <c r="O229">
        <v>136.93199999999999</v>
      </c>
      <c r="P229">
        <v>-7.1937700000000001E-6</v>
      </c>
      <c r="Q229">
        <v>0</v>
      </c>
    </row>
    <row r="230" spans="1:17" x14ac:dyDescent="0.35">
      <c r="A230">
        <v>0</v>
      </c>
      <c r="B230">
        <v>7.9251400000000002E-4</v>
      </c>
      <c r="C230">
        <v>2.1053799999999998</v>
      </c>
      <c r="D230">
        <v>10</v>
      </c>
      <c r="E230">
        <v>9.1457200000000002E-2</v>
      </c>
      <c r="F230">
        <v>406.875</v>
      </c>
      <c r="G230">
        <v>22024.400000000001</v>
      </c>
      <c r="H230">
        <v>3.89561</v>
      </c>
      <c r="I230">
        <f t="shared" si="3"/>
        <v>3.89561E-2</v>
      </c>
      <c r="J230">
        <v>1.4555899999999999E-4</v>
      </c>
      <c r="K230">
        <v>198186000</v>
      </c>
      <c r="L230">
        <v>2.2024400000000002</v>
      </c>
      <c r="M230">
        <v>-8.5700399999999997E-4</v>
      </c>
      <c r="N230">
        <v>0</v>
      </c>
      <c r="O230">
        <v>136.965</v>
      </c>
      <c r="P230">
        <v>-1.7434700000000001E-5</v>
      </c>
      <c r="Q230">
        <v>0</v>
      </c>
    </row>
    <row r="231" spans="1:17" x14ac:dyDescent="0.35">
      <c r="A231">
        <v>0</v>
      </c>
      <c r="B231">
        <v>7.9131000000000004E-4</v>
      </c>
      <c r="C231">
        <v>2.1381399999999999</v>
      </c>
      <c r="D231">
        <v>10</v>
      </c>
      <c r="E231">
        <v>0.10444000000000001</v>
      </c>
      <c r="F231">
        <v>406.875</v>
      </c>
      <c r="G231">
        <v>22083.599999999999</v>
      </c>
      <c r="H231">
        <v>3.8896899999999999</v>
      </c>
      <c r="I231">
        <f t="shared" si="3"/>
        <v>3.8896899999999998E-2</v>
      </c>
      <c r="J231">
        <v>1.6622100000000001E-4</v>
      </c>
      <c r="K231">
        <v>30150100</v>
      </c>
      <c r="L231">
        <v>2.2083599999999999</v>
      </c>
      <c r="M231">
        <v>-2.3480100000000002E-3</v>
      </c>
      <c r="N231">
        <v>0</v>
      </c>
      <c r="O231">
        <v>136.99799999999999</v>
      </c>
      <c r="P231">
        <v>-4.7767299999999999E-5</v>
      </c>
      <c r="Q231">
        <v>0</v>
      </c>
    </row>
    <row r="232" spans="1:17" x14ac:dyDescent="0.35">
      <c r="A232">
        <v>0</v>
      </c>
      <c r="B232">
        <v>7.9167199999999999E-4</v>
      </c>
      <c r="C232">
        <v>2.1709100000000001</v>
      </c>
      <c r="D232">
        <v>10</v>
      </c>
      <c r="E232">
        <v>9.0000200000000002E-2</v>
      </c>
      <c r="F232">
        <v>406.875</v>
      </c>
      <c r="G232">
        <v>22065.8</v>
      </c>
      <c r="H232">
        <v>3.89147</v>
      </c>
      <c r="I232">
        <f t="shared" si="3"/>
        <v>3.8914699999999997E-2</v>
      </c>
      <c r="J232">
        <v>1.4323999999999999E-4</v>
      </c>
      <c r="K232">
        <v>101374000</v>
      </c>
      <c r="L232">
        <v>2.2065800000000002</v>
      </c>
      <c r="M232">
        <v>-1.1886900000000001E-3</v>
      </c>
      <c r="N232">
        <v>0</v>
      </c>
      <c r="O232">
        <v>137.03</v>
      </c>
      <c r="P232">
        <v>-2.4182400000000001E-5</v>
      </c>
      <c r="Q232">
        <v>0</v>
      </c>
    </row>
    <row r="233" spans="1:17" x14ac:dyDescent="0.35">
      <c r="A233">
        <v>0</v>
      </c>
      <c r="B233">
        <v>7.9036299999999998E-4</v>
      </c>
      <c r="C233">
        <v>2.2036799999999999</v>
      </c>
      <c r="D233">
        <v>10</v>
      </c>
      <c r="E233">
        <v>9.0000200000000002E-2</v>
      </c>
      <c r="F233">
        <v>406.875</v>
      </c>
      <c r="G233">
        <v>22130.1</v>
      </c>
      <c r="H233">
        <v>3.88504</v>
      </c>
      <c r="I233">
        <f t="shared" si="3"/>
        <v>3.88504E-2</v>
      </c>
      <c r="J233">
        <v>1.4323999999999999E-4</v>
      </c>
      <c r="K233">
        <v>50225000</v>
      </c>
      <c r="L233">
        <v>2.2130100000000001</v>
      </c>
      <c r="M233">
        <v>1.68878E-3</v>
      </c>
      <c r="N233">
        <v>0</v>
      </c>
      <c r="O233">
        <v>137.06299999999999</v>
      </c>
      <c r="P233">
        <v>3.4356000000000001E-5</v>
      </c>
      <c r="Q233">
        <v>0</v>
      </c>
    </row>
    <row r="234" spans="1:17" x14ac:dyDescent="0.35">
      <c r="A234">
        <v>0</v>
      </c>
      <c r="B234">
        <v>7.8952799999999995E-4</v>
      </c>
      <c r="C234">
        <v>2.23645</v>
      </c>
      <c r="D234">
        <v>10</v>
      </c>
      <c r="E234">
        <v>8.1776000000000001E-2</v>
      </c>
      <c r="F234">
        <v>406.875</v>
      </c>
      <c r="G234">
        <v>22171.200000000001</v>
      </c>
      <c r="H234">
        <v>3.8809399999999998</v>
      </c>
      <c r="I234">
        <f t="shared" si="3"/>
        <v>3.8809400000000001E-2</v>
      </c>
      <c r="J234">
        <v>1.3015100000000001E-4</v>
      </c>
      <c r="K234">
        <v>140791000</v>
      </c>
      <c r="L234">
        <v>2.21712</v>
      </c>
      <c r="M234">
        <v>-9.6146899999999995E-4</v>
      </c>
      <c r="N234">
        <v>0</v>
      </c>
      <c r="O234">
        <v>137.096</v>
      </c>
      <c r="P234">
        <v>-1.9559899999999999E-5</v>
      </c>
      <c r="Q234">
        <v>0</v>
      </c>
    </row>
    <row r="235" spans="1:17" x14ac:dyDescent="0.35">
      <c r="A235">
        <v>0</v>
      </c>
      <c r="B235">
        <v>7.8887399999999996E-4</v>
      </c>
      <c r="C235">
        <v>2.2692199999999998</v>
      </c>
      <c r="D235">
        <v>10</v>
      </c>
      <c r="E235">
        <v>9.1114399999999998E-2</v>
      </c>
      <c r="F235">
        <v>406.875</v>
      </c>
      <c r="G235">
        <v>22203.3</v>
      </c>
      <c r="H235">
        <v>3.8777200000000001</v>
      </c>
      <c r="I235">
        <f t="shared" si="3"/>
        <v>3.8777199999999998E-2</v>
      </c>
      <c r="J235">
        <v>1.4501299999999999E-4</v>
      </c>
      <c r="K235">
        <v>5652450</v>
      </c>
      <c r="L235">
        <v>2.2203300000000001</v>
      </c>
      <c r="M235">
        <v>-5.0650699999999996E-3</v>
      </c>
      <c r="N235">
        <v>0</v>
      </c>
      <c r="O235">
        <v>137.12899999999999</v>
      </c>
      <c r="P235">
        <v>-1.0304199999999999E-4</v>
      </c>
      <c r="Q235">
        <v>0</v>
      </c>
    </row>
    <row r="236" spans="1:17" x14ac:dyDescent="0.35">
      <c r="A236">
        <v>0</v>
      </c>
      <c r="B236">
        <v>7.8861199999999995E-4</v>
      </c>
      <c r="C236">
        <v>2.3019799999999999</v>
      </c>
      <c r="D236">
        <v>10</v>
      </c>
      <c r="E236">
        <v>0.10084</v>
      </c>
      <c r="F236">
        <v>406.87099999999998</v>
      </c>
      <c r="G236">
        <v>22215.8</v>
      </c>
      <c r="H236">
        <v>3.8764699999999999</v>
      </c>
      <c r="I236">
        <f t="shared" si="3"/>
        <v>3.8764699999999999E-2</v>
      </c>
      <c r="J236">
        <v>1.6049200000000001E-4</v>
      </c>
      <c r="K236">
        <v>1128200000</v>
      </c>
      <c r="L236">
        <v>2.2215799999999999</v>
      </c>
      <c r="M236">
        <v>3.7716699999999998E-4</v>
      </c>
      <c r="N236">
        <v>0</v>
      </c>
      <c r="O236">
        <v>137.161</v>
      </c>
      <c r="P236">
        <v>7.6729200000000004E-6</v>
      </c>
      <c r="Q236">
        <v>0</v>
      </c>
    </row>
    <row r="237" spans="1:17" x14ac:dyDescent="0.35">
      <c r="A237">
        <v>0</v>
      </c>
      <c r="B237">
        <v>7.8866600000000004E-4</v>
      </c>
      <c r="C237">
        <v>2.3347500000000001</v>
      </c>
      <c r="D237">
        <v>10</v>
      </c>
      <c r="E237">
        <v>8.6169399999999993E-2</v>
      </c>
      <c r="F237">
        <v>406.87099999999998</v>
      </c>
      <c r="G237">
        <v>22213.200000000001</v>
      </c>
      <c r="H237">
        <v>3.8767399999999999</v>
      </c>
      <c r="I237">
        <f t="shared" si="3"/>
        <v>3.87674E-2</v>
      </c>
      <c r="J237">
        <v>1.37143E-4</v>
      </c>
      <c r="K237">
        <v>63457500</v>
      </c>
      <c r="L237">
        <v>2.22132</v>
      </c>
      <c r="M237">
        <v>1.4700900000000001E-3</v>
      </c>
      <c r="N237">
        <v>0</v>
      </c>
      <c r="O237">
        <v>137.19399999999999</v>
      </c>
      <c r="P237">
        <v>2.99069E-5</v>
      </c>
      <c r="Q237">
        <v>0</v>
      </c>
    </row>
    <row r="238" spans="1:17" x14ac:dyDescent="0.35">
      <c r="A238">
        <v>0</v>
      </c>
      <c r="B238">
        <v>7.8719800000000002E-4</v>
      </c>
      <c r="C238">
        <v>2.3675199999999998</v>
      </c>
      <c r="D238">
        <v>10</v>
      </c>
      <c r="E238">
        <v>9.3976299999999999E-2</v>
      </c>
      <c r="F238">
        <v>406.87099999999998</v>
      </c>
      <c r="G238">
        <v>22285.3</v>
      </c>
      <c r="H238">
        <v>3.8695200000000001</v>
      </c>
      <c r="I238">
        <f t="shared" si="3"/>
        <v>3.8695199999999999E-2</v>
      </c>
      <c r="J238">
        <v>1.4956799999999999E-4</v>
      </c>
      <c r="K238">
        <v>1014560000</v>
      </c>
      <c r="L238">
        <v>2.2285300000000001</v>
      </c>
      <c r="M238">
        <v>-3.8395399999999999E-4</v>
      </c>
      <c r="N238">
        <v>0</v>
      </c>
      <c r="O238">
        <v>137.227</v>
      </c>
      <c r="P238">
        <v>-7.8109899999999996E-6</v>
      </c>
      <c r="Q238">
        <v>0</v>
      </c>
    </row>
    <row r="239" spans="1:17" x14ac:dyDescent="0.35">
      <c r="A239">
        <v>0</v>
      </c>
      <c r="B239">
        <v>7.8721499999999996E-4</v>
      </c>
      <c r="C239">
        <v>2.40029</v>
      </c>
      <c r="D239">
        <v>10</v>
      </c>
      <c r="E239">
        <v>8.4507499999999999E-2</v>
      </c>
      <c r="F239">
        <v>406.87099999999998</v>
      </c>
      <c r="G239">
        <v>22284.5</v>
      </c>
      <c r="H239">
        <v>3.8696000000000002</v>
      </c>
      <c r="I239">
        <f t="shared" si="3"/>
        <v>3.8696000000000001E-2</v>
      </c>
      <c r="J239">
        <v>1.3449800000000001E-4</v>
      </c>
      <c r="K239">
        <v>24879200</v>
      </c>
      <c r="L239">
        <v>2.22845</v>
      </c>
      <c r="M239">
        <v>-2.3250900000000001E-3</v>
      </c>
      <c r="N239">
        <v>0</v>
      </c>
      <c r="O239">
        <v>137.26</v>
      </c>
      <c r="P239">
        <v>-4.7300499999999999E-5</v>
      </c>
      <c r="Q239">
        <v>0</v>
      </c>
    </row>
    <row r="240" spans="1:17" x14ac:dyDescent="0.35">
      <c r="A240">
        <v>0</v>
      </c>
      <c r="B240">
        <v>7.8620700000000003E-4</v>
      </c>
      <c r="C240">
        <v>2.4330599999999998</v>
      </c>
      <c r="D240">
        <v>10</v>
      </c>
      <c r="E240">
        <v>9.1274599999999997E-2</v>
      </c>
      <c r="F240">
        <v>406.87099999999998</v>
      </c>
      <c r="G240">
        <v>22334</v>
      </c>
      <c r="H240">
        <v>3.8646500000000001</v>
      </c>
      <c r="I240">
        <f t="shared" si="3"/>
        <v>3.86465E-2</v>
      </c>
      <c r="J240">
        <v>1.4526799999999999E-4</v>
      </c>
      <c r="K240">
        <v>219110000</v>
      </c>
      <c r="L240">
        <v>2.2334000000000001</v>
      </c>
      <c r="M240">
        <v>-8.1424199999999996E-4</v>
      </c>
      <c r="N240">
        <v>0</v>
      </c>
      <c r="O240">
        <v>137.29300000000001</v>
      </c>
      <c r="P240">
        <v>-1.6564600000000001E-5</v>
      </c>
      <c r="Q240">
        <v>0</v>
      </c>
    </row>
    <row r="241" spans="1:17" x14ac:dyDescent="0.35">
      <c r="A241">
        <v>0</v>
      </c>
      <c r="B241">
        <v>7.8519899999999999E-4</v>
      </c>
      <c r="C241">
        <v>2.4658199999999999</v>
      </c>
      <c r="D241">
        <v>10</v>
      </c>
      <c r="E241">
        <v>9.5593499999999998E-2</v>
      </c>
      <c r="F241">
        <v>406.87099999999998</v>
      </c>
      <c r="G241">
        <v>22383.599999999999</v>
      </c>
      <c r="H241">
        <v>3.8597000000000001</v>
      </c>
      <c r="I241">
        <f t="shared" si="3"/>
        <v>3.8596999999999999E-2</v>
      </c>
      <c r="J241">
        <v>1.5214199999999999E-4</v>
      </c>
      <c r="K241">
        <v>47032400</v>
      </c>
      <c r="L241">
        <v>2.2383600000000001</v>
      </c>
      <c r="M241">
        <v>-1.79856E-3</v>
      </c>
      <c r="N241">
        <v>0</v>
      </c>
      <c r="O241">
        <v>137.32499999999999</v>
      </c>
      <c r="P241">
        <v>-3.6589199999999999E-5</v>
      </c>
      <c r="Q241">
        <v>0</v>
      </c>
    </row>
    <row r="242" spans="1:17" x14ac:dyDescent="0.35">
      <c r="A242">
        <v>0</v>
      </c>
      <c r="B242">
        <v>7.8490299999999999E-4</v>
      </c>
      <c r="C242">
        <v>2.4985900000000001</v>
      </c>
      <c r="D242">
        <v>10</v>
      </c>
      <c r="E242">
        <v>9.1814999999999994E-2</v>
      </c>
      <c r="F242">
        <v>406.87099999999998</v>
      </c>
      <c r="G242">
        <v>22398.1</v>
      </c>
      <c r="H242">
        <v>3.8582399999999999</v>
      </c>
      <c r="I242">
        <f t="shared" si="3"/>
        <v>3.8582399999999996E-2</v>
      </c>
      <c r="J242">
        <v>1.4612800000000001E-4</v>
      </c>
      <c r="K242">
        <v>62314800</v>
      </c>
      <c r="L242">
        <v>2.2398099999999999</v>
      </c>
      <c r="M242">
        <v>-1.53134E-3</v>
      </c>
      <c r="N242">
        <v>0</v>
      </c>
      <c r="O242">
        <v>137.358</v>
      </c>
      <c r="P242">
        <v>-3.1152899999999998E-5</v>
      </c>
      <c r="Q242">
        <v>0</v>
      </c>
    </row>
    <row r="243" spans="1:17" x14ac:dyDescent="0.35">
      <c r="A243">
        <v>0</v>
      </c>
      <c r="B243">
        <v>7.8478499999999997E-4</v>
      </c>
      <c r="C243">
        <v>2.5313599999999998</v>
      </c>
      <c r="D243">
        <v>10</v>
      </c>
      <c r="E243">
        <v>9.5090499999999994E-2</v>
      </c>
      <c r="F243">
        <v>406.87099999999998</v>
      </c>
      <c r="G243">
        <v>22403.9</v>
      </c>
      <c r="H243">
        <v>3.8576600000000001</v>
      </c>
      <c r="I243">
        <f t="shared" si="3"/>
        <v>3.8576600000000003E-2</v>
      </c>
      <c r="J243">
        <v>1.5134100000000001E-4</v>
      </c>
      <c r="K243">
        <v>254721000</v>
      </c>
      <c r="L243">
        <v>2.2403900000000001</v>
      </c>
      <c r="M243">
        <v>7.70808E-4</v>
      </c>
      <c r="N243">
        <v>0</v>
      </c>
      <c r="O243">
        <v>137.39099999999999</v>
      </c>
      <c r="P243">
        <v>1.5681000000000001E-5</v>
      </c>
      <c r="Q243">
        <v>0</v>
      </c>
    </row>
    <row r="244" spans="1:17" x14ac:dyDescent="0.35">
      <c r="A244">
        <v>0</v>
      </c>
      <c r="B244">
        <v>7.8412899999999995E-4</v>
      </c>
      <c r="C244">
        <v>2.56413</v>
      </c>
      <c r="D244">
        <v>10</v>
      </c>
      <c r="E244">
        <v>7.8049599999999997E-2</v>
      </c>
      <c r="F244">
        <v>406.87099999999998</v>
      </c>
      <c r="G244">
        <v>22436.2</v>
      </c>
      <c r="H244">
        <v>3.8544399999999999</v>
      </c>
      <c r="I244">
        <f t="shared" si="3"/>
        <v>3.8544399999999999E-2</v>
      </c>
      <c r="J244">
        <v>1.2422E-4</v>
      </c>
      <c r="K244">
        <v>1082420000</v>
      </c>
      <c r="L244">
        <v>2.2436199999999999</v>
      </c>
      <c r="M244">
        <v>3.3876499999999999E-4</v>
      </c>
      <c r="N244">
        <v>0</v>
      </c>
      <c r="O244">
        <v>137.42400000000001</v>
      </c>
      <c r="P244">
        <v>6.8916799999999999E-6</v>
      </c>
      <c r="Q244">
        <v>0</v>
      </c>
    </row>
    <row r="245" spans="1:17" x14ac:dyDescent="0.35">
      <c r="A245">
        <v>0</v>
      </c>
      <c r="B245">
        <v>7.8261100000000001E-4</v>
      </c>
      <c r="C245">
        <v>2.61328</v>
      </c>
      <c r="D245">
        <v>10</v>
      </c>
      <c r="E245">
        <v>9.6961099999999995E-2</v>
      </c>
      <c r="F245">
        <v>406.87099999999998</v>
      </c>
      <c r="G245">
        <v>22510.799999999999</v>
      </c>
      <c r="H245">
        <v>3.8469699999999998</v>
      </c>
      <c r="I245">
        <f t="shared" si="3"/>
        <v>3.8469699999999996E-2</v>
      </c>
      <c r="J245">
        <v>1.54318E-4</v>
      </c>
      <c r="K245">
        <v>19510500</v>
      </c>
      <c r="L245">
        <v>2.25108</v>
      </c>
      <c r="M245">
        <v>-2.8123800000000002E-3</v>
      </c>
      <c r="N245">
        <v>0</v>
      </c>
      <c r="O245">
        <v>137.47300000000001</v>
      </c>
      <c r="P245">
        <v>-5.7213899999999998E-5</v>
      </c>
      <c r="Q245">
        <v>0</v>
      </c>
    </row>
    <row r="246" spans="1:17" x14ac:dyDescent="0.35">
      <c r="A246">
        <v>0</v>
      </c>
      <c r="B246">
        <v>7.8248300000000005E-4</v>
      </c>
      <c r="C246">
        <v>2.67882</v>
      </c>
      <c r="D246">
        <v>10</v>
      </c>
      <c r="E246">
        <v>8.8278599999999999E-2</v>
      </c>
      <c r="F246">
        <v>406.87099999999998</v>
      </c>
      <c r="G246">
        <v>22517.1</v>
      </c>
      <c r="H246">
        <v>3.8463400000000001</v>
      </c>
      <c r="I246">
        <f t="shared" si="3"/>
        <v>3.8463400000000002E-2</v>
      </c>
      <c r="J246">
        <v>1.405E-4</v>
      </c>
      <c r="K246">
        <v>230567000</v>
      </c>
      <c r="L246">
        <v>2.2517100000000001</v>
      </c>
      <c r="M246">
        <v>7.8061899999999997E-4</v>
      </c>
      <c r="N246">
        <v>0</v>
      </c>
      <c r="O246">
        <v>137.53800000000001</v>
      </c>
      <c r="P246">
        <v>1.5880599999999998E-5</v>
      </c>
      <c r="Q246">
        <v>0</v>
      </c>
    </row>
    <row r="247" spans="1:17" x14ac:dyDescent="0.35">
      <c r="A247">
        <v>0</v>
      </c>
      <c r="B247">
        <v>7.8095300000000003E-4</v>
      </c>
      <c r="C247">
        <v>2.7443499999999998</v>
      </c>
      <c r="D247">
        <v>10</v>
      </c>
      <c r="E247">
        <v>9.8462900000000006E-2</v>
      </c>
      <c r="F247">
        <v>406.85199999999998</v>
      </c>
      <c r="G247">
        <v>22590.5</v>
      </c>
      <c r="H247">
        <v>3.839</v>
      </c>
      <c r="I247">
        <f t="shared" si="3"/>
        <v>3.8390000000000001E-2</v>
      </c>
      <c r="J247">
        <v>1.5670899999999999E-4</v>
      </c>
      <c r="K247">
        <v>42133100</v>
      </c>
      <c r="L247">
        <v>2.2590499999999998</v>
      </c>
      <c r="M247">
        <v>-1.9285699999999999E-3</v>
      </c>
      <c r="N247">
        <v>0</v>
      </c>
      <c r="O247">
        <v>137.60400000000001</v>
      </c>
      <c r="P247">
        <v>-3.9232E-5</v>
      </c>
      <c r="Q247">
        <v>0</v>
      </c>
    </row>
    <row r="248" spans="1:17" x14ac:dyDescent="0.35">
      <c r="A248">
        <v>0</v>
      </c>
      <c r="B248">
        <v>7.7995099999999997E-4</v>
      </c>
      <c r="C248">
        <v>2.8098900000000002</v>
      </c>
      <c r="D248">
        <v>10</v>
      </c>
      <c r="E248">
        <v>9.4605999999999996E-2</v>
      </c>
      <c r="F248">
        <v>406.85199999999998</v>
      </c>
      <c r="G248">
        <v>22639.7</v>
      </c>
      <c r="H248">
        <v>3.8340800000000002</v>
      </c>
      <c r="I248">
        <f t="shared" si="3"/>
        <v>3.8340800000000001E-2</v>
      </c>
      <c r="J248">
        <v>1.5056999999999999E-4</v>
      </c>
      <c r="K248">
        <v>1178910000</v>
      </c>
      <c r="L248">
        <v>2.26397</v>
      </c>
      <c r="M248">
        <v>-3.5737900000000001E-4</v>
      </c>
      <c r="N248">
        <v>0</v>
      </c>
      <c r="O248">
        <v>137.66900000000001</v>
      </c>
      <c r="P248">
        <v>-7.2699999999999999E-6</v>
      </c>
      <c r="Q248">
        <v>0</v>
      </c>
    </row>
    <row r="249" spans="1:17" x14ac:dyDescent="0.35">
      <c r="A249">
        <v>0</v>
      </c>
      <c r="B249">
        <v>7.7906700000000004E-4</v>
      </c>
      <c r="C249">
        <v>2.8754200000000001</v>
      </c>
      <c r="D249">
        <v>10</v>
      </c>
      <c r="E249">
        <v>8.5841500000000001E-2</v>
      </c>
      <c r="F249">
        <v>406.85199999999998</v>
      </c>
      <c r="G249">
        <v>22683.1</v>
      </c>
      <c r="H249">
        <v>3.8297400000000001</v>
      </c>
      <c r="I249">
        <f t="shared" si="3"/>
        <v>3.8297400000000002E-2</v>
      </c>
      <c r="J249">
        <v>1.3662099999999999E-4</v>
      </c>
      <c r="K249">
        <v>152115000</v>
      </c>
      <c r="L249">
        <v>2.26831</v>
      </c>
      <c r="M249">
        <v>-9.4770499999999997E-4</v>
      </c>
      <c r="N249">
        <v>0</v>
      </c>
      <c r="O249">
        <v>137.73500000000001</v>
      </c>
      <c r="P249">
        <v>-1.9278799999999999E-5</v>
      </c>
      <c r="Q249">
        <v>0</v>
      </c>
    </row>
    <row r="250" spans="1:17" x14ac:dyDescent="0.35">
      <c r="A250">
        <v>0</v>
      </c>
      <c r="B250">
        <v>7.7802000000000004E-4</v>
      </c>
      <c r="C250">
        <v>2.94096</v>
      </c>
      <c r="D250">
        <v>10</v>
      </c>
      <c r="E250">
        <v>8.9661099999999994E-2</v>
      </c>
      <c r="F250">
        <v>406.87099999999998</v>
      </c>
      <c r="G250">
        <v>22736.5</v>
      </c>
      <c r="H250">
        <v>3.8244099999999999</v>
      </c>
      <c r="I250">
        <f t="shared" si="3"/>
        <v>3.8244099999999996E-2</v>
      </c>
      <c r="J250">
        <v>1.427E-4</v>
      </c>
      <c r="K250">
        <v>85863500</v>
      </c>
      <c r="L250">
        <v>2.2736499999999999</v>
      </c>
      <c r="M250">
        <v>-1.2891599999999999E-3</v>
      </c>
      <c r="N250">
        <v>0</v>
      </c>
      <c r="O250">
        <v>137.80000000000001</v>
      </c>
      <c r="P250">
        <v>-2.62262E-5</v>
      </c>
      <c r="Q250">
        <v>0</v>
      </c>
    </row>
    <row r="251" spans="1:17" x14ac:dyDescent="0.35">
      <c r="A251">
        <v>0</v>
      </c>
      <c r="B251">
        <v>7.7691000000000001E-4</v>
      </c>
      <c r="C251">
        <v>3.0065</v>
      </c>
      <c r="D251">
        <v>10</v>
      </c>
      <c r="E251">
        <v>8.8442499999999993E-2</v>
      </c>
      <c r="F251">
        <v>406.87099999999998</v>
      </c>
      <c r="G251">
        <v>22791</v>
      </c>
      <c r="H251">
        <v>3.8189500000000001</v>
      </c>
      <c r="I251">
        <f t="shared" si="3"/>
        <v>3.8189500000000001E-2</v>
      </c>
      <c r="J251">
        <v>1.4076099999999999E-4</v>
      </c>
      <c r="K251">
        <v>1641710000</v>
      </c>
      <c r="L251">
        <v>2.2791000000000001</v>
      </c>
      <c r="M251">
        <v>-2.9281400000000002E-4</v>
      </c>
      <c r="N251">
        <v>0</v>
      </c>
      <c r="O251">
        <v>137.86600000000001</v>
      </c>
      <c r="P251">
        <v>-5.9568899999999998E-6</v>
      </c>
      <c r="Q251">
        <v>0</v>
      </c>
    </row>
    <row r="252" spans="1:17" x14ac:dyDescent="0.35">
      <c r="A252">
        <v>0</v>
      </c>
      <c r="B252">
        <v>7.7553099999999999E-4</v>
      </c>
      <c r="C252">
        <v>3.0720299999999998</v>
      </c>
      <c r="D252">
        <v>10</v>
      </c>
      <c r="E252">
        <v>9.5060699999999998E-2</v>
      </c>
      <c r="F252">
        <v>406.87099999999998</v>
      </c>
      <c r="G252">
        <v>22858.799999999999</v>
      </c>
      <c r="H252">
        <v>3.8121700000000001</v>
      </c>
      <c r="I252">
        <f t="shared" si="3"/>
        <v>3.8121700000000001E-2</v>
      </c>
      <c r="J252">
        <v>1.5129400000000001E-4</v>
      </c>
      <c r="K252">
        <v>2538780000</v>
      </c>
      <c r="L252">
        <v>2.2858800000000001</v>
      </c>
      <c r="M252">
        <v>-2.4411699999999999E-4</v>
      </c>
      <c r="N252">
        <v>0</v>
      </c>
      <c r="O252">
        <v>137.93199999999999</v>
      </c>
      <c r="P252">
        <v>-4.9662E-6</v>
      </c>
      <c r="Q252">
        <v>0</v>
      </c>
    </row>
    <row r="253" spans="1:17" x14ac:dyDescent="0.35">
      <c r="A253">
        <v>0</v>
      </c>
      <c r="B253">
        <v>7.7470100000000004E-4</v>
      </c>
      <c r="C253">
        <v>3.1375700000000002</v>
      </c>
      <c r="D253">
        <v>10</v>
      </c>
      <c r="E253">
        <v>9.8731200000000005E-2</v>
      </c>
      <c r="F253">
        <v>406.85199999999998</v>
      </c>
      <c r="G253">
        <v>22897.8</v>
      </c>
      <c r="H253">
        <v>3.8082699999999998</v>
      </c>
      <c r="I253">
        <f t="shared" si="3"/>
        <v>3.8082699999999997E-2</v>
      </c>
      <c r="J253">
        <v>1.5713599999999999E-4</v>
      </c>
      <c r="K253">
        <v>115495000</v>
      </c>
      <c r="L253">
        <v>2.2897799999999999</v>
      </c>
      <c r="M253">
        <v>-1.16642E-3</v>
      </c>
      <c r="N253">
        <v>0</v>
      </c>
      <c r="O253">
        <v>137.99700000000001</v>
      </c>
      <c r="P253">
        <v>-2.3728000000000001E-5</v>
      </c>
      <c r="Q253">
        <v>0</v>
      </c>
    </row>
    <row r="254" spans="1:17" x14ac:dyDescent="0.35">
      <c r="A254">
        <v>0</v>
      </c>
      <c r="B254">
        <v>7.7373399999999999E-4</v>
      </c>
      <c r="C254">
        <v>3.2031000000000001</v>
      </c>
      <c r="D254">
        <v>10</v>
      </c>
      <c r="E254">
        <v>9.1282100000000005E-2</v>
      </c>
      <c r="F254">
        <v>406.85199999999998</v>
      </c>
      <c r="G254">
        <v>22945.3</v>
      </c>
      <c r="H254">
        <v>3.8035199999999998</v>
      </c>
      <c r="I254">
        <f t="shared" si="3"/>
        <v>3.8035199999999998E-2</v>
      </c>
      <c r="J254">
        <v>1.4527999999999999E-4</v>
      </c>
      <c r="K254">
        <v>293527000</v>
      </c>
      <c r="L254">
        <v>2.29453</v>
      </c>
      <c r="M254">
        <v>-7.0352399999999997E-4</v>
      </c>
      <c r="N254">
        <v>0</v>
      </c>
      <c r="O254">
        <v>138.06299999999999</v>
      </c>
      <c r="P254">
        <v>-1.43115E-5</v>
      </c>
      <c r="Q254">
        <v>0</v>
      </c>
    </row>
    <row r="255" spans="1:17" x14ac:dyDescent="0.35">
      <c r="A255">
        <v>0</v>
      </c>
      <c r="B255">
        <v>7.7288499999999996E-4</v>
      </c>
      <c r="C255">
        <v>3.26864</v>
      </c>
      <c r="D255">
        <v>10</v>
      </c>
      <c r="E255">
        <v>8.6452600000000004E-2</v>
      </c>
      <c r="F255">
        <v>406.85199999999998</v>
      </c>
      <c r="G255">
        <v>22987</v>
      </c>
      <c r="H255">
        <v>3.79935</v>
      </c>
      <c r="I255">
        <f t="shared" si="3"/>
        <v>3.7993499999999999E-2</v>
      </c>
      <c r="J255">
        <v>1.37594E-4</v>
      </c>
      <c r="K255">
        <v>308045000</v>
      </c>
      <c r="L255">
        <v>2.2987000000000002</v>
      </c>
      <c r="M255">
        <v>-6.68332E-4</v>
      </c>
      <c r="N255">
        <v>0</v>
      </c>
      <c r="O255">
        <v>138.12799999999999</v>
      </c>
      <c r="P255">
        <v>-1.3595600000000001E-5</v>
      </c>
      <c r="Q255">
        <v>0</v>
      </c>
    </row>
    <row r="256" spans="1:17" x14ac:dyDescent="0.35">
      <c r="A256">
        <v>0</v>
      </c>
      <c r="B256">
        <v>7.7169100000000002E-4</v>
      </c>
      <c r="C256">
        <v>3.3341799999999999</v>
      </c>
      <c r="D256">
        <v>10</v>
      </c>
      <c r="E256">
        <v>8.6132200000000006E-2</v>
      </c>
      <c r="F256">
        <v>406.87099999999998</v>
      </c>
      <c r="G256">
        <v>23047.599999999999</v>
      </c>
      <c r="H256">
        <v>3.7932999999999999</v>
      </c>
      <c r="I256">
        <f t="shared" si="3"/>
        <v>3.7933000000000001E-2</v>
      </c>
      <c r="J256">
        <v>1.3708399999999999E-4</v>
      </c>
      <c r="K256">
        <v>22566200</v>
      </c>
      <c r="L256">
        <v>2.3047599999999999</v>
      </c>
      <c r="M256">
        <v>-2.4646999999999998E-3</v>
      </c>
      <c r="N256">
        <v>0</v>
      </c>
      <c r="O256">
        <v>138.19399999999999</v>
      </c>
      <c r="P256">
        <v>-5.0140699999999999E-5</v>
      </c>
      <c r="Q256">
        <v>0</v>
      </c>
    </row>
    <row r="257" spans="1:17" x14ac:dyDescent="0.35">
      <c r="A257">
        <v>0</v>
      </c>
      <c r="B257">
        <v>7.7127399999999996E-4</v>
      </c>
      <c r="C257">
        <v>3.3997099999999998</v>
      </c>
      <c r="D257">
        <v>10</v>
      </c>
      <c r="E257">
        <v>8.3072800000000002E-2</v>
      </c>
      <c r="F257">
        <v>406.87099999999998</v>
      </c>
      <c r="G257">
        <v>23068</v>
      </c>
      <c r="H257">
        <v>3.7912499999999998</v>
      </c>
      <c r="I257">
        <f t="shared" si="3"/>
        <v>3.7912499999999995E-2</v>
      </c>
      <c r="J257">
        <v>1.3221399999999999E-4</v>
      </c>
      <c r="K257">
        <v>48110400</v>
      </c>
      <c r="L257">
        <v>2.3068</v>
      </c>
      <c r="M257">
        <v>1.6577499999999999E-3</v>
      </c>
      <c r="N257">
        <v>0</v>
      </c>
      <c r="O257">
        <v>138.25899999999999</v>
      </c>
      <c r="P257">
        <v>3.3724599999999999E-5</v>
      </c>
      <c r="Q257">
        <v>0</v>
      </c>
    </row>
    <row r="258" spans="1:17" x14ac:dyDescent="0.35">
      <c r="A258">
        <v>0</v>
      </c>
      <c r="B258">
        <v>7.6982999999999999E-4</v>
      </c>
      <c r="C258">
        <v>3.4652500000000002</v>
      </c>
      <c r="D258">
        <v>10</v>
      </c>
      <c r="E258">
        <v>0.103017</v>
      </c>
      <c r="F258">
        <v>406.87099999999998</v>
      </c>
      <c r="G258">
        <v>23139.1</v>
      </c>
      <c r="H258">
        <v>3.7841499999999999</v>
      </c>
      <c r="I258">
        <f t="shared" si="3"/>
        <v>3.78415E-2</v>
      </c>
      <c r="J258">
        <v>1.6395599999999999E-4</v>
      </c>
      <c r="K258">
        <v>25183400</v>
      </c>
      <c r="L258">
        <v>2.3139099999999999</v>
      </c>
      <c r="M258">
        <v>-2.55156E-3</v>
      </c>
      <c r="N258">
        <v>0</v>
      </c>
      <c r="O258">
        <v>138.32499999999999</v>
      </c>
      <c r="P258">
        <v>-5.1907899999999998E-5</v>
      </c>
      <c r="Q258">
        <v>0</v>
      </c>
    </row>
    <row r="259" spans="1:17" x14ac:dyDescent="0.35">
      <c r="A259">
        <v>0</v>
      </c>
      <c r="B259">
        <v>7.6925500000000005E-4</v>
      </c>
      <c r="C259">
        <v>3.53078</v>
      </c>
      <c r="D259">
        <v>10</v>
      </c>
      <c r="E259">
        <v>9.0756699999999996E-2</v>
      </c>
      <c r="F259">
        <v>406.87099999999998</v>
      </c>
      <c r="G259">
        <v>23167.3</v>
      </c>
      <c r="H259">
        <v>3.78132</v>
      </c>
      <c r="I259">
        <f t="shared" si="3"/>
        <v>3.7813199999999998E-2</v>
      </c>
      <c r="J259">
        <v>1.44444E-4</v>
      </c>
      <c r="K259">
        <v>270859000</v>
      </c>
      <c r="L259">
        <v>2.3167300000000002</v>
      </c>
      <c r="M259">
        <v>7.3026099999999995E-4</v>
      </c>
      <c r="N259">
        <v>0</v>
      </c>
      <c r="O259">
        <v>138.38999999999999</v>
      </c>
      <c r="P259">
        <v>1.48561E-5</v>
      </c>
      <c r="Q259">
        <v>0</v>
      </c>
    </row>
    <row r="260" spans="1:17" x14ac:dyDescent="0.35">
      <c r="A260">
        <v>0</v>
      </c>
      <c r="B260">
        <v>7.6794099999999996E-4</v>
      </c>
      <c r="C260">
        <v>3.59632</v>
      </c>
      <c r="D260">
        <v>10</v>
      </c>
      <c r="E260">
        <v>9.3059600000000006E-2</v>
      </c>
      <c r="F260">
        <v>406.87099999999998</v>
      </c>
      <c r="G260">
        <v>23231.9</v>
      </c>
      <c r="H260">
        <v>3.7748599999999999</v>
      </c>
      <c r="I260">
        <f t="shared" si="3"/>
        <v>3.77486E-2</v>
      </c>
      <c r="J260">
        <v>1.48109E-4</v>
      </c>
      <c r="K260">
        <v>29719100</v>
      </c>
      <c r="L260">
        <v>2.3231899999999999</v>
      </c>
      <c r="M260">
        <v>-2.2323999999999998E-3</v>
      </c>
      <c r="N260">
        <v>0</v>
      </c>
      <c r="O260">
        <v>138.45599999999999</v>
      </c>
      <c r="P260">
        <v>-4.5414999999999998E-5</v>
      </c>
      <c r="Q260">
        <v>0</v>
      </c>
    </row>
    <row r="261" spans="1:17" x14ac:dyDescent="0.35">
      <c r="A261">
        <v>0</v>
      </c>
      <c r="B261">
        <v>7.6716800000000004E-4</v>
      </c>
      <c r="C261">
        <v>3.6618599999999999</v>
      </c>
      <c r="D261">
        <v>10</v>
      </c>
      <c r="E261">
        <v>9.1315599999999997E-2</v>
      </c>
      <c r="F261">
        <v>406.87099999999998</v>
      </c>
      <c r="G261">
        <v>23269.9</v>
      </c>
      <c r="H261">
        <v>3.7710599999999999</v>
      </c>
      <c r="I261">
        <f t="shared" ref="I261:I324" si="4">H261/100</f>
        <v>3.7710599999999997E-2</v>
      </c>
      <c r="J261">
        <v>1.4533300000000001E-4</v>
      </c>
      <c r="K261">
        <v>467682000</v>
      </c>
      <c r="L261">
        <v>2.3269899999999999</v>
      </c>
      <c r="M261">
        <v>5.5745100000000004E-4</v>
      </c>
      <c r="N261">
        <v>0</v>
      </c>
      <c r="O261">
        <v>138.52099999999999</v>
      </c>
      <c r="P261">
        <v>1.1340499999999999E-5</v>
      </c>
      <c r="Q261">
        <v>0</v>
      </c>
    </row>
    <row r="262" spans="1:17" x14ac:dyDescent="0.35">
      <c r="A262">
        <v>0</v>
      </c>
      <c r="B262">
        <v>7.6628999999999998E-4</v>
      </c>
      <c r="C262">
        <v>3.7273900000000002</v>
      </c>
      <c r="D262">
        <v>10</v>
      </c>
      <c r="E262">
        <v>8.4578299999999995E-2</v>
      </c>
      <c r="F262">
        <v>406.86700000000002</v>
      </c>
      <c r="G262">
        <v>23312.7</v>
      </c>
      <c r="H262">
        <v>3.7667799999999998</v>
      </c>
      <c r="I262">
        <f t="shared" si="4"/>
        <v>3.7667800000000001E-2</v>
      </c>
      <c r="J262">
        <v>1.3460999999999999E-4</v>
      </c>
      <c r="K262">
        <v>484534000</v>
      </c>
      <c r="L262">
        <v>2.33127</v>
      </c>
      <c r="M262">
        <v>-5.2708099999999999E-4</v>
      </c>
      <c r="N262">
        <v>0</v>
      </c>
      <c r="O262">
        <v>138.58699999999999</v>
      </c>
      <c r="P262">
        <v>-1.07226E-5</v>
      </c>
      <c r="Q262">
        <v>0</v>
      </c>
    </row>
    <row r="263" spans="1:17" x14ac:dyDescent="0.35">
      <c r="A263">
        <v>0</v>
      </c>
      <c r="B263">
        <v>7.6510900000000004E-4</v>
      </c>
      <c r="C263">
        <v>3.7929300000000001</v>
      </c>
      <c r="D263">
        <v>10</v>
      </c>
      <c r="E263">
        <v>0.101489</v>
      </c>
      <c r="F263">
        <v>406.86700000000002</v>
      </c>
      <c r="G263">
        <v>23370.7</v>
      </c>
      <c r="H263">
        <v>3.76098</v>
      </c>
      <c r="I263">
        <f t="shared" si="4"/>
        <v>3.7609799999999999E-2</v>
      </c>
      <c r="J263">
        <v>1.6152399999999999E-4</v>
      </c>
      <c r="K263">
        <v>49530300</v>
      </c>
      <c r="L263">
        <v>2.3370700000000002</v>
      </c>
      <c r="M263">
        <v>-1.8058600000000001E-3</v>
      </c>
      <c r="N263">
        <v>0</v>
      </c>
      <c r="O263">
        <v>138.65199999999999</v>
      </c>
      <c r="P263">
        <v>-3.6737199999999998E-5</v>
      </c>
      <c r="Q263">
        <v>0</v>
      </c>
    </row>
    <row r="264" spans="1:17" x14ac:dyDescent="0.35">
      <c r="A264">
        <v>0</v>
      </c>
      <c r="B264">
        <v>7.649E-4</v>
      </c>
      <c r="C264">
        <v>3.85846</v>
      </c>
      <c r="D264">
        <v>10</v>
      </c>
      <c r="E264">
        <v>8.9482199999999998E-2</v>
      </c>
      <c r="F264">
        <v>406.86700000000002</v>
      </c>
      <c r="G264">
        <v>23381</v>
      </c>
      <c r="H264">
        <v>3.7599499999999999</v>
      </c>
      <c r="I264">
        <f t="shared" si="4"/>
        <v>3.7599500000000001E-2</v>
      </c>
      <c r="J264">
        <v>1.4241500000000001E-4</v>
      </c>
      <c r="K264">
        <v>295019000</v>
      </c>
      <c r="L264">
        <v>2.3380999999999998</v>
      </c>
      <c r="M264">
        <v>6.9478900000000002E-4</v>
      </c>
      <c r="N264">
        <v>0</v>
      </c>
      <c r="O264">
        <v>138.71799999999999</v>
      </c>
      <c r="P264">
        <v>1.41343E-5</v>
      </c>
      <c r="Q264">
        <v>0</v>
      </c>
    </row>
    <row r="265" spans="1:17" x14ac:dyDescent="0.35">
      <c r="A265">
        <v>0</v>
      </c>
      <c r="B265">
        <v>7.6342100000000002E-4</v>
      </c>
      <c r="C265">
        <v>3.9239999999999999</v>
      </c>
      <c r="D265">
        <v>10</v>
      </c>
      <c r="E265">
        <v>0.10209600000000001</v>
      </c>
      <c r="F265">
        <v>406.87099999999998</v>
      </c>
      <c r="G265">
        <v>23454.1</v>
      </c>
      <c r="H265">
        <v>3.75265</v>
      </c>
      <c r="I265">
        <f t="shared" si="4"/>
        <v>3.7526499999999997E-2</v>
      </c>
      <c r="J265">
        <v>1.6249100000000001E-4</v>
      </c>
      <c r="K265">
        <v>36753400</v>
      </c>
      <c r="L265">
        <v>2.3454100000000002</v>
      </c>
      <c r="M265">
        <v>-2.1026399999999998E-3</v>
      </c>
      <c r="N265">
        <v>0</v>
      </c>
      <c r="O265">
        <v>138.78299999999999</v>
      </c>
      <c r="P265">
        <v>-4.2775199999999997E-5</v>
      </c>
      <c r="Q265">
        <v>0</v>
      </c>
    </row>
    <row r="266" spans="1:17" x14ac:dyDescent="0.35">
      <c r="A266">
        <v>0</v>
      </c>
      <c r="B266">
        <v>7.6273599999999997E-4</v>
      </c>
      <c r="C266">
        <v>3.9895399999999999</v>
      </c>
      <c r="D266">
        <v>10</v>
      </c>
      <c r="E266">
        <v>8.9079800000000001E-2</v>
      </c>
      <c r="F266">
        <v>406.87099999999998</v>
      </c>
      <c r="G266">
        <v>23487.7</v>
      </c>
      <c r="H266">
        <v>3.7492800000000002</v>
      </c>
      <c r="I266">
        <f t="shared" si="4"/>
        <v>3.74928E-2</v>
      </c>
      <c r="J266">
        <v>1.4177499999999999E-4</v>
      </c>
      <c r="K266">
        <v>14495300000</v>
      </c>
      <c r="L266">
        <v>2.34877</v>
      </c>
      <c r="M266">
        <v>9.88978E-5</v>
      </c>
      <c r="N266">
        <v>0</v>
      </c>
      <c r="O266">
        <v>138.84899999999999</v>
      </c>
      <c r="P266">
        <v>2.0119300000000001E-6</v>
      </c>
      <c r="Q266">
        <v>0</v>
      </c>
    </row>
    <row r="267" spans="1:17" x14ac:dyDescent="0.35">
      <c r="A267">
        <v>0</v>
      </c>
      <c r="B267">
        <v>7.6170800000000005E-4</v>
      </c>
      <c r="C267">
        <v>4.0550699999999997</v>
      </c>
      <c r="D267">
        <v>10</v>
      </c>
      <c r="E267">
        <v>8.3315E-2</v>
      </c>
      <c r="F267">
        <v>406.87099999999998</v>
      </c>
      <c r="G267">
        <v>23538.3</v>
      </c>
      <c r="H267">
        <v>3.7442199999999999</v>
      </c>
      <c r="I267">
        <f t="shared" si="4"/>
        <v>3.7442200000000002E-2</v>
      </c>
      <c r="J267">
        <v>1.326E-4</v>
      </c>
      <c r="K267">
        <v>32283100</v>
      </c>
      <c r="L267">
        <v>2.3538299999999999</v>
      </c>
      <c r="M267">
        <v>-2.0266799999999999E-3</v>
      </c>
      <c r="N267">
        <v>0</v>
      </c>
      <c r="O267">
        <v>138.91499999999999</v>
      </c>
      <c r="P267">
        <v>-4.1229800000000003E-5</v>
      </c>
      <c r="Q267">
        <v>0</v>
      </c>
    </row>
    <row r="268" spans="1:17" x14ac:dyDescent="0.35">
      <c r="A268">
        <v>0</v>
      </c>
      <c r="B268">
        <v>7.6099999999999996E-4</v>
      </c>
      <c r="C268">
        <v>4.1206100000000001</v>
      </c>
      <c r="D268">
        <v>10</v>
      </c>
      <c r="E268">
        <v>9.1192599999999999E-2</v>
      </c>
      <c r="F268">
        <v>406.87099999999998</v>
      </c>
      <c r="G268">
        <v>23573.1</v>
      </c>
      <c r="H268">
        <v>3.7407400000000002</v>
      </c>
      <c r="I268">
        <f t="shared" si="4"/>
        <v>3.74074E-2</v>
      </c>
      <c r="J268">
        <v>1.4513800000000001E-4</v>
      </c>
      <c r="K268">
        <v>4413400000</v>
      </c>
      <c r="L268">
        <v>2.35731</v>
      </c>
      <c r="M268">
        <v>-1.81344E-4</v>
      </c>
      <c r="N268">
        <v>0</v>
      </c>
      <c r="O268">
        <v>138.97999999999999</v>
      </c>
      <c r="P268">
        <v>-3.6891800000000001E-6</v>
      </c>
      <c r="Q268">
        <v>0</v>
      </c>
    </row>
    <row r="269" spans="1:17" x14ac:dyDescent="0.35">
      <c r="A269">
        <v>0</v>
      </c>
      <c r="B269">
        <v>7.5995700000000002E-4</v>
      </c>
      <c r="C269">
        <v>4.18614</v>
      </c>
      <c r="D269">
        <v>10</v>
      </c>
      <c r="E269">
        <v>9.1181499999999999E-2</v>
      </c>
      <c r="F269">
        <v>406.87099999999998</v>
      </c>
      <c r="G269">
        <v>23624.400000000001</v>
      </c>
      <c r="H269">
        <v>3.7356199999999999</v>
      </c>
      <c r="I269">
        <f t="shared" si="4"/>
        <v>3.7356199999999999E-2</v>
      </c>
      <c r="J269">
        <v>1.4511999999999999E-4</v>
      </c>
      <c r="K269">
        <v>265943000</v>
      </c>
      <c r="L269">
        <v>2.3624399999999999</v>
      </c>
      <c r="M269">
        <v>-7.3870200000000004E-4</v>
      </c>
      <c r="N269">
        <v>0</v>
      </c>
      <c r="O269">
        <v>139.04599999999999</v>
      </c>
      <c r="P269">
        <v>-1.50278E-5</v>
      </c>
      <c r="Q269">
        <v>0</v>
      </c>
    </row>
    <row r="270" spans="1:17" x14ac:dyDescent="0.35">
      <c r="A270">
        <v>0</v>
      </c>
      <c r="B270">
        <v>7.5922800000000003E-4</v>
      </c>
      <c r="C270">
        <v>4.2516800000000003</v>
      </c>
      <c r="D270">
        <v>10</v>
      </c>
      <c r="E270">
        <v>0.100512</v>
      </c>
      <c r="F270">
        <v>406.87099999999998</v>
      </c>
      <c r="G270">
        <v>23660.2</v>
      </c>
      <c r="H270">
        <v>3.73203</v>
      </c>
      <c r="I270">
        <f t="shared" si="4"/>
        <v>3.7320300000000001E-2</v>
      </c>
      <c r="J270">
        <v>1.5997E-4</v>
      </c>
      <c r="K270">
        <v>331064000000</v>
      </c>
      <c r="L270">
        <v>2.3660199999999998</v>
      </c>
      <c r="M270">
        <v>2.19818E-5</v>
      </c>
      <c r="N270">
        <v>0</v>
      </c>
      <c r="O270">
        <v>139.11099999999999</v>
      </c>
      <c r="P270">
        <v>4.4718800000000002E-7</v>
      </c>
      <c r="Q270">
        <v>0</v>
      </c>
    </row>
    <row r="271" spans="1:17" x14ac:dyDescent="0.35">
      <c r="A271">
        <v>0</v>
      </c>
      <c r="B271">
        <v>7.5837799999999998E-4</v>
      </c>
      <c r="C271">
        <v>4.3172199999999998</v>
      </c>
      <c r="D271">
        <v>10</v>
      </c>
      <c r="E271">
        <v>0.103494</v>
      </c>
      <c r="F271">
        <v>406.875</v>
      </c>
      <c r="G271">
        <v>23702.3</v>
      </c>
      <c r="H271">
        <v>3.7278199999999999</v>
      </c>
      <c r="I271">
        <f t="shared" si="4"/>
        <v>3.7278199999999997E-2</v>
      </c>
      <c r="J271">
        <v>1.6471500000000001E-4</v>
      </c>
      <c r="K271">
        <v>122306000</v>
      </c>
      <c r="L271">
        <v>2.3702299999999998</v>
      </c>
      <c r="M271">
        <v>-1.1604899999999999E-3</v>
      </c>
      <c r="N271">
        <v>0</v>
      </c>
      <c r="O271">
        <v>139.17699999999999</v>
      </c>
      <c r="P271">
        <v>-2.36087E-5</v>
      </c>
      <c r="Q271">
        <v>0</v>
      </c>
    </row>
    <row r="272" spans="1:17" x14ac:dyDescent="0.35">
      <c r="A272">
        <v>0</v>
      </c>
      <c r="B272">
        <v>7.5776499999999998E-4</v>
      </c>
      <c r="C272">
        <v>4.3827499999999997</v>
      </c>
      <c r="D272">
        <v>10</v>
      </c>
      <c r="E272">
        <v>8.3035499999999998E-2</v>
      </c>
      <c r="F272">
        <v>406.875</v>
      </c>
      <c r="G272">
        <v>23732.5</v>
      </c>
      <c r="H272">
        <v>3.7248000000000001</v>
      </c>
      <c r="I272">
        <f t="shared" si="4"/>
        <v>3.7248000000000003E-2</v>
      </c>
      <c r="J272">
        <v>1.3215500000000001E-4</v>
      </c>
      <c r="K272">
        <v>307781000</v>
      </c>
      <c r="L272">
        <v>2.3732500000000001</v>
      </c>
      <c r="M272">
        <v>-6.5527100000000002E-4</v>
      </c>
      <c r="N272">
        <v>0</v>
      </c>
      <c r="O272">
        <v>139.24199999999999</v>
      </c>
      <c r="P272">
        <v>-1.3330699999999999E-5</v>
      </c>
      <c r="Q272">
        <v>0</v>
      </c>
    </row>
    <row r="273" spans="1:17" x14ac:dyDescent="0.35">
      <c r="A273">
        <v>0</v>
      </c>
      <c r="B273">
        <v>7.5712200000000005E-4</v>
      </c>
      <c r="C273">
        <v>4.4482900000000001</v>
      </c>
      <c r="D273">
        <v>10</v>
      </c>
      <c r="E273">
        <v>9.1684500000000002E-2</v>
      </c>
      <c r="F273">
        <v>406.875</v>
      </c>
      <c r="G273">
        <v>23764.1</v>
      </c>
      <c r="H273">
        <v>3.7216399999999998</v>
      </c>
      <c r="I273">
        <f t="shared" si="4"/>
        <v>3.7216399999999997E-2</v>
      </c>
      <c r="J273">
        <v>1.4592000000000001E-4</v>
      </c>
      <c r="K273">
        <v>76101800000</v>
      </c>
      <c r="L273">
        <v>2.3764099999999999</v>
      </c>
      <c r="M273">
        <v>4.3788600000000003E-5</v>
      </c>
      <c r="N273">
        <v>0</v>
      </c>
      <c r="O273">
        <v>139.30799999999999</v>
      </c>
      <c r="P273">
        <v>8.9082300000000001E-7</v>
      </c>
      <c r="Q273">
        <v>0</v>
      </c>
    </row>
    <row r="274" spans="1:17" x14ac:dyDescent="0.35">
      <c r="A274">
        <v>0</v>
      </c>
      <c r="B274">
        <v>7.5650299999999995E-4</v>
      </c>
      <c r="C274">
        <v>4.5138199999999999</v>
      </c>
      <c r="D274">
        <v>10</v>
      </c>
      <c r="E274">
        <v>9.2727900000000002E-2</v>
      </c>
      <c r="F274">
        <v>406.85199999999998</v>
      </c>
      <c r="G274">
        <v>23792.3</v>
      </c>
      <c r="H274">
        <v>3.71882</v>
      </c>
      <c r="I274">
        <f t="shared" si="4"/>
        <v>3.7188199999999998E-2</v>
      </c>
      <c r="J274">
        <v>1.4758100000000001E-4</v>
      </c>
      <c r="K274">
        <v>82703400</v>
      </c>
      <c r="L274">
        <v>2.3792300000000002</v>
      </c>
      <c r="M274">
        <v>-1.33584E-3</v>
      </c>
      <c r="N274">
        <v>0</v>
      </c>
      <c r="O274">
        <v>139.37299999999999</v>
      </c>
      <c r="P274">
        <v>-2.7174399999999999E-5</v>
      </c>
      <c r="Q274">
        <v>0</v>
      </c>
    </row>
    <row r="275" spans="1:17" x14ac:dyDescent="0.35">
      <c r="A275">
        <v>0</v>
      </c>
      <c r="B275">
        <v>7.5576500000000004E-4</v>
      </c>
      <c r="C275">
        <v>4.5793600000000003</v>
      </c>
      <c r="D275">
        <v>10</v>
      </c>
      <c r="E275">
        <v>9.3536499999999995E-2</v>
      </c>
      <c r="F275">
        <v>406.85199999999998</v>
      </c>
      <c r="G275">
        <v>23828.6</v>
      </c>
      <c r="H275">
        <v>3.7151900000000002</v>
      </c>
      <c r="I275">
        <f t="shared" si="4"/>
        <v>3.7151900000000002E-2</v>
      </c>
      <c r="J275">
        <v>1.48868E-4</v>
      </c>
      <c r="K275">
        <v>290921000</v>
      </c>
      <c r="L275">
        <v>2.38286</v>
      </c>
      <c r="M275">
        <v>7.1534099999999998E-4</v>
      </c>
      <c r="N275">
        <v>0</v>
      </c>
      <c r="O275">
        <v>139.43899999999999</v>
      </c>
      <c r="P275">
        <v>1.45519E-5</v>
      </c>
      <c r="Q275">
        <v>0</v>
      </c>
    </row>
    <row r="276" spans="1:17" x14ac:dyDescent="0.35">
      <c r="A276">
        <v>0</v>
      </c>
      <c r="B276">
        <v>7.5473300000000005E-4</v>
      </c>
      <c r="C276">
        <v>4.6448999999999998</v>
      </c>
      <c r="D276">
        <v>10</v>
      </c>
      <c r="E276">
        <v>0.10836800000000001</v>
      </c>
      <c r="F276">
        <v>406.85199999999998</v>
      </c>
      <c r="G276">
        <v>23879.4</v>
      </c>
      <c r="H276">
        <v>3.7101199999999999</v>
      </c>
      <c r="I276">
        <f t="shared" si="4"/>
        <v>3.7101200000000001E-2</v>
      </c>
      <c r="J276">
        <v>1.7247200000000001E-4</v>
      </c>
      <c r="K276">
        <v>43710300</v>
      </c>
      <c r="L276">
        <v>2.38794</v>
      </c>
      <c r="M276">
        <v>-1.9864100000000001E-3</v>
      </c>
      <c r="N276">
        <v>0</v>
      </c>
      <c r="O276">
        <v>139.50399999999999</v>
      </c>
      <c r="P276">
        <v>-4.0408599999999998E-5</v>
      </c>
      <c r="Q276">
        <v>0</v>
      </c>
    </row>
    <row r="277" spans="1:17" x14ac:dyDescent="0.35">
      <c r="A277">
        <v>0</v>
      </c>
      <c r="B277">
        <v>7.5442900000000004E-4</v>
      </c>
      <c r="C277">
        <v>4.7104299999999997</v>
      </c>
      <c r="D277">
        <v>10</v>
      </c>
      <c r="E277">
        <v>8.8852500000000001E-2</v>
      </c>
      <c r="F277">
        <v>406.87099999999998</v>
      </c>
      <c r="G277">
        <v>23896.1</v>
      </c>
      <c r="H277">
        <v>3.70844</v>
      </c>
      <c r="I277">
        <f t="shared" si="4"/>
        <v>3.7084399999999997E-2</v>
      </c>
      <c r="J277">
        <v>1.4141300000000001E-4</v>
      </c>
      <c r="K277">
        <v>183615000</v>
      </c>
      <c r="L277">
        <v>2.3896099999999998</v>
      </c>
      <c r="M277">
        <v>8.7758699999999999E-4</v>
      </c>
      <c r="N277">
        <v>0</v>
      </c>
      <c r="O277">
        <v>139.57</v>
      </c>
      <c r="P277">
        <v>1.78532E-5</v>
      </c>
      <c r="Q277">
        <v>0</v>
      </c>
    </row>
    <row r="278" spans="1:17" x14ac:dyDescent="0.35">
      <c r="A278">
        <v>0</v>
      </c>
      <c r="B278">
        <v>7.5347100000000002E-4</v>
      </c>
      <c r="C278">
        <v>4.77597</v>
      </c>
      <c r="D278">
        <v>10</v>
      </c>
      <c r="E278">
        <v>9.1341699999999998E-2</v>
      </c>
      <c r="F278">
        <v>406.87099999999998</v>
      </c>
      <c r="G278">
        <v>23943.200000000001</v>
      </c>
      <c r="H278">
        <v>3.7037300000000002</v>
      </c>
      <c r="I278">
        <f t="shared" si="4"/>
        <v>3.7037300000000002E-2</v>
      </c>
      <c r="J278">
        <v>1.45375E-4</v>
      </c>
      <c r="K278">
        <v>28918200</v>
      </c>
      <c r="L278">
        <v>2.39432</v>
      </c>
      <c r="M278">
        <v>-2.2421199999999998E-3</v>
      </c>
      <c r="N278">
        <v>0</v>
      </c>
      <c r="O278">
        <v>139.63499999999999</v>
      </c>
      <c r="P278">
        <v>-4.5612699999999998E-5</v>
      </c>
      <c r="Q278">
        <v>0</v>
      </c>
    </row>
    <row r="279" spans="1:17" x14ac:dyDescent="0.35">
      <c r="A279">
        <v>0</v>
      </c>
      <c r="B279">
        <v>7.5281100000000004E-4</v>
      </c>
      <c r="C279">
        <v>4.8414999999999999</v>
      </c>
      <c r="D279">
        <v>10</v>
      </c>
      <c r="E279">
        <v>8.4805599999999995E-2</v>
      </c>
      <c r="F279">
        <v>406.87099999999998</v>
      </c>
      <c r="G279">
        <v>23975.599999999999</v>
      </c>
      <c r="H279">
        <v>3.7004899999999998</v>
      </c>
      <c r="I279">
        <f t="shared" si="4"/>
        <v>3.70049E-2</v>
      </c>
      <c r="J279">
        <v>1.3497199999999999E-4</v>
      </c>
      <c r="K279">
        <v>2657680000</v>
      </c>
      <c r="L279">
        <v>2.3975599999999999</v>
      </c>
      <c r="M279">
        <v>2.25357E-4</v>
      </c>
      <c r="N279">
        <v>0</v>
      </c>
      <c r="O279">
        <v>139.70099999999999</v>
      </c>
      <c r="P279">
        <v>4.5845599999999999E-6</v>
      </c>
      <c r="Q279">
        <v>0</v>
      </c>
    </row>
    <row r="280" spans="1:17" x14ac:dyDescent="0.35">
      <c r="A280">
        <v>0</v>
      </c>
      <c r="B280">
        <v>7.5234200000000003E-4</v>
      </c>
      <c r="C280">
        <v>4.9070400000000003</v>
      </c>
      <c r="D280">
        <v>10</v>
      </c>
      <c r="E280">
        <v>8.7619000000000002E-2</v>
      </c>
      <c r="F280">
        <v>406.87099999999998</v>
      </c>
      <c r="G280">
        <v>23998.7</v>
      </c>
      <c r="H280">
        <v>3.6981799999999998</v>
      </c>
      <c r="I280">
        <f t="shared" si="4"/>
        <v>3.6981799999999995E-2</v>
      </c>
      <c r="J280">
        <v>1.3945E-4</v>
      </c>
      <c r="K280">
        <v>7234520000</v>
      </c>
      <c r="L280">
        <v>2.3998699999999999</v>
      </c>
      <c r="M280">
        <v>-1.38837E-4</v>
      </c>
      <c r="N280">
        <v>0</v>
      </c>
      <c r="O280">
        <v>139.767</v>
      </c>
      <c r="P280">
        <v>-2.82443E-6</v>
      </c>
      <c r="Q280">
        <v>0</v>
      </c>
    </row>
    <row r="281" spans="1:17" x14ac:dyDescent="0.35">
      <c r="A281">
        <v>0</v>
      </c>
      <c r="B281">
        <v>7.5122000000000003E-4</v>
      </c>
      <c r="C281">
        <v>4.9725799999999998</v>
      </c>
      <c r="D281">
        <v>10</v>
      </c>
      <c r="E281">
        <v>0.10477499999999999</v>
      </c>
      <c r="F281">
        <v>406.87099999999998</v>
      </c>
      <c r="G281">
        <v>24053.8</v>
      </c>
      <c r="H281">
        <v>3.6926700000000001</v>
      </c>
      <c r="I281">
        <f t="shared" si="4"/>
        <v>3.69267E-2</v>
      </c>
      <c r="J281">
        <v>1.6675500000000001E-4</v>
      </c>
      <c r="K281">
        <v>104239000</v>
      </c>
      <c r="L281">
        <v>2.4053800000000001</v>
      </c>
      <c r="M281">
        <v>-1.2648099999999999E-3</v>
      </c>
      <c r="N281">
        <v>0</v>
      </c>
      <c r="O281">
        <v>139.83199999999999</v>
      </c>
      <c r="P281">
        <v>-2.5730700000000001E-5</v>
      </c>
      <c r="Q281">
        <v>0</v>
      </c>
    </row>
    <row r="282" spans="1:17" x14ac:dyDescent="0.35">
      <c r="A282">
        <v>0</v>
      </c>
      <c r="B282">
        <v>7.51087E-4</v>
      </c>
      <c r="C282">
        <v>5.0381099999999996</v>
      </c>
      <c r="D282">
        <v>10</v>
      </c>
      <c r="E282">
        <v>8.9355500000000004E-2</v>
      </c>
      <c r="F282">
        <v>406.87099999999998</v>
      </c>
      <c r="G282">
        <v>24060.400000000001</v>
      </c>
      <c r="H282">
        <v>3.6920199999999999</v>
      </c>
      <c r="I282">
        <f t="shared" si="4"/>
        <v>3.69202E-2</v>
      </c>
      <c r="J282">
        <v>1.4221399999999999E-4</v>
      </c>
      <c r="K282">
        <v>917480000</v>
      </c>
      <c r="L282">
        <v>2.40604</v>
      </c>
      <c r="M282">
        <v>3.9370600000000001E-4</v>
      </c>
      <c r="N282">
        <v>0</v>
      </c>
      <c r="O282">
        <v>139.898</v>
      </c>
      <c r="P282">
        <v>8.0093899999999992E-6</v>
      </c>
      <c r="Q282">
        <v>0</v>
      </c>
    </row>
    <row r="283" spans="1:17" x14ac:dyDescent="0.35">
      <c r="A283">
        <v>0</v>
      </c>
      <c r="B283">
        <v>7.49861E-4</v>
      </c>
      <c r="C283">
        <v>5.10365</v>
      </c>
      <c r="D283">
        <v>10</v>
      </c>
      <c r="E283">
        <v>9.6323900000000004E-2</v>
      </c>
      <c r="F283">
        <v>406.87099999999998</v>
      </c>
      <c r="G283">
        <v>24120.6</v>
      </c>
      <c r="H283">
        <v>3.6859899999999999</v>
      </c>
      <c r="I283">
        <f t="shared" si="4"/>
        <v>3.6859900000000001E-2</v>
      </c>
      <c r="J283">
        <v>1.5330399999999999E-4</v>
      </c>
      <c r="K283">
        <v>66430700</v>
      </c>
      <c r="L283">
        <v>2.4120599999999999</v>
      </c>
      <c r="M283">
        <v>-1.5191200000000001E-3</v>
      </c>
      <c r="N283">
        <v>0</v>
      </c>
      <c r="O283">
        <v>139.96299999999999</v>
      </c>
      <c r="P283">
        <v>-3.0904300000000002E-5</v>
      </c>
      <c r="Q283">
        <v>0</v>
      </c>
    </row>
    <row r="284" spans="1:17" x14ac:dyDescent="0.35">
      <c r="A284">
        <v>0</v>
      </c>
      <c r="B284">
        <v>7.4954399999999999E-4</v>
      </c>
      <c r="C284">
        <v>5.1691799999999999</v>
      </c>
      <c r="D284">
        <v>10</v>
      </c>
      <c r="E284">
        <v>8.5889999999999994E-2</v>
      </c>
      <c r="F284">
        <v>406.875</v>
      </c>
      <c r="G284">
        <v>24136.6</v>
      </c>
      <c r="H284">
        <v>3.6844000000000001</v>
      </c>
      <c r="I284">
        <f t="shared" si="4"/>
        <v>3.6844000000000002E-2</v>
      </c>
      <c r="J284">
        <v>1.3669800000000001E-4</v>
      </c>
      <c r="K284">
        <v>5259060000</v>
      </c>
      <c r="L284">
        <v>2.4136600000000001</v>
      </c>
      <c r="M284">
        <v>-1.61223E-4</v>
      </c>
      <c r="N284">
        <v>0</v>
      </c>
      <c r="O284">
        <v>140.029</v>
      </c>
      <c r="P284">
        <v>-3.27988E-6</v>
      </c>
      <c r="Q284">
        <v>0</v>
      </c>
    </row>
    <row r="285" spans="1:17" x14ac:dyDescent="0.35">
      <c r="A285">
        <v>0</v>
      </c>
      <c r="B285">
        <v>7.4850299999999997E-4</v>
      </c>
      <c r="C285">
        <v>5.2674899999999996</v>
      </c>
      <c r="D285">
        <v>10</v>
      </c>
      <c r="E285">
        <v>9.7184699999999999E-2</v>
      </c>
      <c r="F285">
        <v>406.875</v>
      </c>
      <c r="G285">
        <v>24187.7</v>
      </c>
      <c r="H285">
        <v>3.6792799999999999</v>
      </c>
      <c r="I285">
        <f t="shared" si="4"/>
        <v>3.6792800000000001E-2</v>
      </c>
      <c r="J285">
        <v>1.5467399999999999E-4</v>
      </c>
      <c r="K285">
        <v>792491000</v>
      </c>
      <c r="L285">
        <v>2.4187699999999999</v>
      </c>
      <c r="M285">
        <v>-4.41786E-4</v>
      </c>
      <c r="N285">
        <v>0</v>
      </c>
      <c r="O285">
        <v>140.12700000000001</v>
      </c>
      <c r="P285">
        <v>-8.9875800000000004E-6</v>
      </c>
      <c r="Q285">
        <v>0</v>
      </c>
    </row>
    <row r="286" spans="1:17" x14ac:dyDescent="0.35">
      <c r="A286">
        <v>0</v>
      </c>
      <c r="B286">
        <v>7.4725200000000001E-4</v>
      </c>
      <c r="C286">
        <v>5.3985599999999998</v>
      </c>
      <c r="D286">
        <v>10</v>
      </c>
      <c r="E286">
        <v>9.9185800000000005E-2</v>
      </c>
      <c r="F286">
        <v>406.875</v>
      </c>
      <c r="G286">
        <v>24249.200000000001</v>
      </c>
      <c r="H286">
        <v>3.67313</v>
      </c>
      <c r="I286">
        <f t="shared" si="4"/>
        <v>3.6731300000000001E-2</v>
      </c>
      <c r="J286">
        <v>1.5785899999999999E-4</v>
      </c>
      <c r="K286">
        <v>59442500000</v>
      </c>
      <c r="L286">
        <v>2.4249200000000002</v>
      </c>
      <c r="M286">
        <v>-5.1533100000000003E-5</v>
      </c>
      <c r="N286">
        <v>0</v>
      </c>
      <c r="O286">
        <v>140.25800000000001</v>
      </c>
      <c r="P286">
        <v>-1.0483800000000001E-6</v>
      </c>
      <c r="Q286">
        <v>0</v>
      </c>
    </row>
    <row r="287" spans="1:17" x14ac:dyDescent="0.35">
      <c r="A287">
        <v>0</v>
      </c>
      <c r="B287">
        <v>7.4573399999999996E-4</v>
      </c>
      <c r="C287">
        <v>5.52963</v>
      </c>
      <c r="D287">
        <v>10</v>
      </c>
      <c r="E287">
        <v>8.07065E-2</v>
      </c>
      <c r="F287">
        <v>406.85199999999998</v>
      </c>
      <c r="G287">
        <v>24321.8</v>
      </c>
      <c r="H287">
        <v>3.66588</v>
      </c>
      <c r="I287">
        <f t="shared" si="4"/>
        <v>3.6658799999999998E-2</v>
      </c>
      <c r="J287">
        <v>1.28448E-4</v>
      </c>
      <c r="K287">
        <v>103141000</v>
      </c>
      <c r="L287">
        <v>2.4321799999999998</v>
      </c>
      <c r="M287">
        <v>-1.11596E-3</v>
      </c>
      <c r="N287">
        <v>0</v>
      </c>
      <c r="O287">
        <v>140.38900000000001</v>
      </c>
      <c r="P287">
        <v>-2.2701499999999999E-5</v>
      </c>
      <c r="Q287">
        <v>0</v>
      </c>
    </row>
    <row r="288" spans="1:17" x14ac:dyDescent="0.35">
      <c r="A288">
        <v>0</v>
      </c>
      <c r="B288">
        <v>7.44497E-4</v>
      </c>
      <c r="C288">
        <v>5.6607000000000003</v>
      </c>
      <c r="D288">
        <v>10</v>
      </c>
      <c r="E288">
        <v>8.8513400000000006E-2</v>
      </c>
      <c r="F288">
        <v>406.85199999999998</v>
      </c>
      <c r="G288">
        <v>24382.5</v>
      </c>
      <c r="H288">
        <v>3.6598000000000002</v>
      </c>
      <c r="I288">
        <f t="shared" si="4"/>
        <v>3.6597999999999999E-2</v>
      </c>
      <c r="J288">
        <v>1.4087299999999999E-4</v>
      </c>
      <c r="K288">
        <v>248270000</v>
      </c>
      <c r="L288">
        <v>2.43825</v>
      </c>
      <c r="M288">
        <v>-7.5327300000000005E-4</v>
      </c>
      <c r="N288">
        <v>0</v>
      </c>
      <c r="O288">
        <v>140.52000000000001</v>
      </c>
      <c r="P288">
        <v>-1.53235E-5</v>
      </c>
      <c r="Q288">
        <v>0</v>
      </c>
    </row>
    <row r="289" spans="1:17" x14ac:dyDescent="0.35">
      <c r="A289">
        <v>0</v>
      </c>
      <c r="B289">
        <v>7.4281200000000003E-4</v>
      </c>
      <c r="C289">
        <v>5.7917800000000002</v>
      </c>
      <c r="D289">
        <v>10</v>
      </c>
      <c r="E289">
        <v>0.10709299999999999</v>
      </c>
      <c r="F289">
        <v>406.85199999999998</v>
      </c>
      <c r="G289">
        <v>24465.4</v>
      </c>
      <c r="H289">
        <v>3.65151</v>
      </c>
      <c r="I289">
        <f t="shared" si="4"/>
        <v>3.6515100000000002E-2</v>
      </c>
      <c r="J289">
        <v>1.7044400000000001E-4</v>
      </c>
      <c r="K289">
        <v>238331000</v>
      </c>
      <c r="L289">
        <v>2.4465400000000002</v>
      </c>
      <c r="M289">
        <v>-8.4566899999999996E-4</v>
      </c>
      <c r="N289">
        <v>0</v>
      </c>
      <c r="O289">
        <v>140.65100000000001</v>
      </c>
      <c r="P289">
        <v>-1.7203100000000001E-5</v>
      </c>
      <c r="Q289">
        <v>0</v>
      </c>
    </row>
    <row r="290" spans="1:17" x14ac:dyDescent="0.35">
      <c r="A290">
        <v>0</v>
      </c>
      <c r="B290">
        <v>7.4170599999999996E-4</v>
      </c>
      <c r="C290">
        <v>5.9228500000000004</v>
      </c>
      <c r="D290">
        <v>10</v>
      </c>
      <c r="E290">
        <v>9.5567399999999997E-2</v>
      </c>
      <c r="F290">
        <v>406.875</v>
      </c>
      <c r="G290">
        <v>24521.8</v>
      </c>
      <c r="H290">
        <v>3.6458699999999999</v>
      </c>
      <c r="I290">
        <f t="shared" si="4"/>
        <v>3.6458699999999997E-2</v>
      </c>
      <c r="J290">
        <v>1.5210000000000001E-4</v>
      </c>
      <c r="K290">
        <v>220779000</v>
      </c>
      <c r="L290">
        <v>2.4521799999999998</v>
      </c>
      <c r="M290">
        <v>-8.3001600000000004E-4</v>
      </c>
      <c r="N290">
        <v>0</v>
      </c>
      <c r="O290">
        <v>140.78200000000001</v>
      </c>
      <c r="P290">
        <v>-1.68856E-5</v>
      </c>
      <c r="Q290">
        <v>0</v>
      </c>
    </row>
    <row r="291" spans="1:17" x14ac:dyDescent="0.35">
      <c r="A291">
        <v>0</v>
      </c>
      <c r="B291">
        <v>7.4054199999999996E-4</v>
      </c>
      <c r="C291">
        <v>6.0539199999999997</v>
      </c>
      <c r="D291">
        <v>10</v>
      </c>
      <c r="E291">
        <v>9.25565E-2</v>
      </c>
      <c r="F291">
        <v>406.875</v>
      </c>
      <c r="G291">
        <v>24579.1</v>
      </c>
      <c r="H291">
        <v>3.6401400000000002</v>
      </c>
      <c r="I291">
        <f t="shared" si="4"/>
        <v>3.64014E-2</v>
      </c>
      <c r="J291">
        <v>1.4730799999999999E-4</v>
      </c>
      <c r="K291">
        <v>142331000000</v>
      </c>
      <c r="L291">
        <v>2.45791</v>
      </c>
      <c r="M291">
        <v>3.2170900000000001E-5</v>
      </c>
      <c r="N291">
        <v>0</v>
      </c>
      <c r="O291">
        <v>140.91300000000001</v>
      </c>
      <c r="P291">
        <v>6.5447700000000004E-7</v>
      </c>
      <c r="Q291">
        <v>0</v>
      </c>
    </row>
    <row r="292" spans="1:17" x14ac:dyDescent="0.35">
      <c r="A292">
        <v>0</v>
      </c>
      <c r="B292">
        <v>7.3933500000000004E-4</v>
      </c>
      <c r="C292">
        <v>6.18499</v>
      </c>
      <c r="D292">
        <v>10</v>
      </c>
      <c r="E292">
        <v>8.7600399999999995E-2</v>
      </c>
      <c r="F292">
        <v>406.87099999999998</v>
      </c>
      <c r="G292">
        <v>24638.1</v>
      </c>
      <c r="H292">
        <v>3.6342500000000002</v>
      </c>
      <c r="I292">
        <f t="shared" si="4"/>
        <v>3.63425E-2</v>
      </c>
      <c r="J292">
        <v>1.3941999999999999E-4</v>
      </c>
      <c r="K292">
        <v>2431120000</v>
      </c>
      <c r="L292">
        <v>2.4638100000000001</v>
      </c>
      <c r="M292">
        <v>-2.3947500000000001E-4</v>
      </c>
      <c r="N292">
        <v>0</v>
      </c>
      <c r="O292">
        <v>141.04400000000001</v>
      </c>
      <c r="P292">
        <v>-4.8717700000000001E-6</v>
      </c>
      <c r="Q292">
        <v>0</v>
      </c>
    </row>
    <row r="293" spans="1:17" x14ac:dyDescent="0.35">
      <c r="A293">
        <v>0</v>
      </c>
      <c r="B293">
        <v>7.3801300000000004E-4</v>
      </c>
      <c r="C293">
        <v>6.3160600000000002</v>
      </c>
      <c r="D293">
        <v>10</v>
      </c>
      <c r="E293">
        <v>8.2204600000000003E-2</v>
      </c>
      <c r="F293">
        <v>406.875</v>
      </c>
      <c r="G293">
        <v>24703.4</v>
      </c>
      <c r="H293">
        <v>3.62771</v>
      </c>
      <c r="I293">
        <f t="shared" si="4"/>
        <v>3.62771E-2</v>
      </c>
      <c r="J293">
        <v>1.3083300000000001E-4</v>
      </c>
      <c r="K293">
        <v>564255000</v>
      </c>
      <c r="L293">
        <v>2.4703400000000002</v>
      </c>
      <c r="M293">
        <v>-4.8152699999999999E-4</v>
      </c>
      <c r="N293">
        <v>0</v>
      </c>
      <c r="O293">
        <v>141.17599999999999</v>
      </c>
      <c r="P293">
        <v>-9.7960599999999999E-6</v>
      </c>
      <c r="Q293">
        <v>0</v>
      </c>
    </row>
    <row r="294" spans="1:17" x14ac:dyDescent="0.35">
      <c r="A294">
        <v>0</v>
      </c>
      <c r="B294">
        <v>7.3694899999999998E-4</v>
      </c>
      <c r="C294">
        <v>6.4471400000000001</v>
      </c>
      <c r="D294">
        <v>10</v>
      </c>
      <c r="E294">
        <v>9.2593800000000004E-2</v>
      </c>
      <c r="F294">
        <v>406.875</v>
      </c>
      <c r="G294">
        <v>24755.7</v>
      </c>
      <c r="H294">
        <v>3.6224799999999999</v>
      </c>
      <c r="I294">
        <f t="shared" si="4"/>
        <v>3.6224800000000001E-2</v>
      </c>
      <c r="J294">
        <v>1.4736799999999999E-4</v>
      </c>
      <c r="K294">
        <v>589883000</v>
      </c>
      <c r="L294">
        <v>2.4755699999999998</v>
      </c>
      <c r="M294">
        <v>-4.9982499999999997E-4</v>
      </c>
      <c r="N294">
        <v>0</v>
      </c>
      <c r="O294">
        <v>141.30699999999999</v>
      </c>
      <c r="P294">
        <v>-1.0168300000000001E-5</v>
      </c>
      <c r="Q294">
        <v>0</v>
      </c>
    </row>
    <row r="295" spans="1:17" x14ac:dyDescent="0.35">
      <c r="A295">
        <v>0</v>
      </c>
      <c r="B295">
        <v>7.3566199999999999E-4</v>
      </c>
      <c r="C295">
        <v>6.5782100000000003</v>
      </c>
      <c r="D295">
        <v>10</v>
      </c>
      <c r="E295">
        <v>9.5079300000000005E-2</v>
      </c>
      <c r="F295">
        <v>406.88299999999998</v>
      </c>
      <c r="G295">
        <v>24819.599999999999</v>
      </c>
      <c r="H295">
        <v>3.6160899999999998</v>
      </c>
      <c r="I295">
        <f t="shared" si="4"/>
        <v>3.6160899999999996E-2</v>
      </c>
      <c r="J295">
        <v>1.51323E-4</v>
      </c>
      <c r="K295">
        <v>409208000</v>
      </c>
      <c r="L295">
        <v>2.4819599999999999</v>
      </c>
      <c r="M295">
        <v>-6.0810900000000001E-4</v>
      </c>
      <c r="N295">
        <v>0</v>
      </c>
      <c r="O295">
        <v>141.43799999999999</v>
      </c>
      <c r="P295">
        <v>-1.23714E-5</v>
      </c>
      <c r="Q295">
        <v>0</v>
      </c>
    </row>
    <row r="296" spans="1:17" x14ac:dyDescent="0.35">
      <c r="A296">
        <v>0</v>
      </c>
      <c r="B296">
        <v>7.3456900000000002E-4</v>
      </c>
      <c r="C296">
        <v>6.7092799999999997</v>
      </c>
      <c r="D296">
        <v>9.99</v>
      </c>
      <c r="E296">
        <v>8.0672999999999995E-2</v>
      </c>
      <c r="F296">
        <v>406.875</v>
      </c>
      <c r="G296">
        <v>24872.7</v>
      </c>
      <c r="H296">
        <v>3.6107800000000001</v>
      </c>
      <c r="I296">
        <f t="shared" si="4"/>
        <v>3.6107800000000002E-2</v>
      </c>
      <c r="J296">
        <v>1.2839500000000001E-4</v>
      </c>
      <c r="K296">
        <v>1067170000</v>
      </c>
      <c r="L296">
        <v>2.4872700000000001</v>
      </c>
      <c r="M296">
        <v>-3.4686199999999997E-4</v>
      </c>
      <c r="N296">
        <v>0</v>
      </c>
      <c r="O296">
        <v>141.56899999999999</v>
      </c>
      <c r="P296">
        <v>-7.0564699999999997E-6</v>
      </c>
      <c r="Q296">
        <v>0</v>
      </c>
    </row>
    <row r="297" spans="1:17" x14ac:dyDescent="0.35">
      <c r="A297">
        <v>0</v>
      </c>
      <c r="B297">
        <v>7.3348100000000002E-4</v>
      </c>
      <c r="C297">
        <v>6.8403499999999999</v>
      </c>
      <c r="D297">
        <v>9.99</v>
      </c>
      <c r="E297">
        <v>9.0525599999999998E-2</v>
      </c>
      <c r="F297">
        <v>406.875</v>
      </c>
      <c r="G297">
        <v>24926.1</v>
      </c>
      <c r="H297">
        <v>3.6054400000000002</v>
      </c>
      <c r="I297">
        <f t="shared" si="4"/>
        <v>3.60544E-2</v>
      </c>
      <c r="J297">
        <v>1.4407600000000001E-4</v>
      </c>
      <c r="K297">
        <v>758260000</v>
      </c>
      <c r="L297">
        <v>2.49261</v>
      </c>
      <c r="M297">
        <v>-4.3590000000000002E-4</v>
      </c>
      <c r="N297">
        <v>0</v>
      </c>
      <c r="O297">
        <v>141.69999999999999</v>
      </c>
      <c r="P297">
        <v>-8.8678399999999994E-6</v>
      </c>
      <c r="Q297">
        <v>0</v>
      </c>
    </row>
    <row r="298" spans="1:17" x14ac:dyDescent="0.35">
      <c r="A298">
        <v>0</v>
      </c>
      <c r="B298">
        <v>7.3236500000000001E-4</v>
      </c>
      <c r="C298">
        <v>6.9714200000000002</v>
      </c>
      <c r="D298">
        <v>9.99</v>
      </c>
      <c r="E298">
        <v>9.7702700000000003E-2</v>
      </c>
      <c r="F298">
        <v>406.85500000000002</v>
      </c>
      <c r="G298">
        <v>24979.3</v>
      </c>
      <c r="H298">
        <v>3.60012</v>
      </c>
      <c r="I298">
        <f t="shared" si="4"/>
        <v>3.6001199999999997E-2</v>
      </c>
      <c r="J298">
        <v>1.55499E-4</v>
      </c>
      <c r="K298">
        <v>165622000</v>
      </c>
      <c r="L298">
        <v>2.4979300000000002</v>
      </c>
      <c r="M298">
        <v>-9.68957E-4</v>
      </c>
      <c r="N298">
        <v>0</v>
      </c>
      <c r="O298">
        <v>141.83099999999999</v>
      </c>
      <c r="P298">
        <v>-1.9711299999999999E-5</v>
      </c>
      <c r="Q298">
        <v>0</v>
      </c>
    </row>
    <row r="299" spans="1:17" x14ac:dyDescent="0.35">
      <c r="A299">
        <v>0</v>
      </c>
      <c r="B299">
        <v>7.3121299999999998E-4</v>
      </c>
      <c r="C299">
        <v>7.1025</v>
      </c>
      <c r="D299">
        <v>10</v>
      </c>
      <c r="E299">
        <v>9.1036099999999995E-2</v>
      </c>
      <c r="F299">
        <v>406.85500000000002</v>
      </c>
      <c r="G299">
        <v>25035.9</v>
      </c>
      <c r="H299">
        <v>3.5944600000000002</v>
      </c>
      <c r="I299">
        <f t="shared" si="4"/>
        <v>3.59446E-2</v>
      </c>
      <c r="J299">
        <v>1.4488899999999999E-4</v>
      </c>
      <c r="K299">
        <v>304335000</v>
      </c>
      <c r="L299">
        <v>2.50359</v>
      </c>
      <c r="M299">
        <v>-6.8998699999999998E-4</v>
      </c>
      <c r="N299">
        <v>0</v>
      </c>
      <c r="O299">
        <v>141.96199999999999</v>
      </c>
      <c r="P299">
        <v>-1.40363E-5</v>
      </c>
      <c r="Q299">
        <v>0</v>
      </c>
    </row>
    <row r="300" spans="1:17" x14ac:dyDescent="0.35">
      <c r="A300">
        <v>0</v>
      </c>
      <c r="B300">
        <v>7.3004000000000005E-4</v>
      </c>
      <c r="C300">
        <v>7.2335700000000003</v>
      </c>
      <c r="D300">
        <v>10</v>
      </c>
      <c r="E300">
        <v>0.100073</v>
      </c>
      <c r="F300">
        <v>406.85500000000002</v>
      </c>
      <c r="G300">
        <v>25093.599999999999</v>
      </c>
      <c r="H300">
        <v>3.5886900000000002</v>
      </c>
      <c r="I300">
        <f t="shared" si="4"/>
        <v>3.5886899999999999E-2</v>
      </c>
      <c r="J300">
        <v>1.59271E-4</v>
      </c>
      <c r="K300">
        <v>2934910000</v>
      </c>
      <c r="L300">
        <v>2.50936</v>
      </c>
      <c r="M300">
        <v>-2.3295400000000001E-4</v>
      </c>
      <c r="N300">
        <v>0</v>
      </c>
      <c r="O300">
        <v>142.09299999999999</v>
      </c>
      <c r="P300">
        <v>-4.73893E-6</v>
      </c>
      <c r="Q300">
        <v>0</v>
      </c>
    </row>
    <row r="301" spans="1:17" x14ac:dyDescent="0.35">
      <c r="A301">
        <v>0</v>
      </c>
      <c r="B301">
        <v>7.2886700000000001E-4</v>
      </c>
      <c r="C301">
        <v>7.3646399999999996</v>
      </c>
      <c r="D301">
        <v>10</v>
      </c>
      <c r="E301">
        <v>8.2774700000000007E-2</v>
      </c>
      <c r="F301">
        <v>406.875</v>
      </c>
      <c r="G301">
        <v>25153</v>
      </c>
      <c r="H301">
        <v>3.5827499999999999</v>
      </c>
      <c r="I301">
        <f t="shared" si="4"/>
        <v>3.5827499999999998E-2</v>
      </c>
      <c r="J301">
        <v>1.3174000000000001E-4</v>
      </c>
      <c r="K301">
        <v>641400000</v>
      </c>
      <c r="L301">
        <v>2.5152999999999999</v>
      </c>
      <c r="M301">
        <v>-4.5320499999999998E-4</v>
      </c>
      <c r="N301">
        <v>0</v>
      </c>
      <c r="O301">
        <v>142.22399999999999</v>
      </c>
      <c r="P301">
        <v>-9.2198900000000006E-6</v>
      </c>
      <c r="Q301">
        <v>0</v>
      </c>
    </row>
    <row r="302" spans="1:17" x14ac:dyDescent="0.35">
      <c r="A302">
        <v>0</v>
      </c>
      <c r="B302">
        <v>7.2748099999999998E-4</v>
      </c>
      <c r="C302">
        <v>7.4957099999999999</v>
      </c>
      <c r="D302">
        <v>10</v>
      </c>
      <c r="E302">
        <v>8.0467999999999998E-2</v>
      </c>
      <c r="F302">
        <v>406.875</v>
      </c>
      <c r="G302">
        <v>25221.1</v>
      </c>
      <c r="H302">
        <v>3.5759400000000001</v>
      </c>
      <c r="I302">
        <f t="shared" si="4"/>
        <v>3.5759400000000004E-2</v>
      </c>
      <c r="J302">
        <v>1.28069E-4</v>
      </c>
      <c r="K302">
        <v>768197000</v>
      </c>
      <c r="L302">
        <v>2.5221100000000001</v>
      </c>
      <c r="M302">
        <v>-4.0830599999999999E-4</v>
      </c>
      <c r="N302">
        <v>0</v>
      </c>
      <c r="O302">
        <v>142.35499999999999</v>
      </c>
      <c r="P302">
        <v>-8.3064700000000004E-6</v>
      </c>
      <c r="Q302">
        <v>0</v>
      </c>
    </row>
    <row r="303" spans="1:17" x14ac:dyDescent="0.35">
      <c r="A303">
        <v>0</v>
      </c>
      <c r="B303">
        <v>7.2647200000000003E-4</v>
      </c>
      <c r="C303">
        <v>7.6267800000000001</v>
      </c>
      <c r="D303">
        <v>10</v>
      </c>
      <c r="E303">
        <v>9.9621799999999996E-2</v>
      </c>
      <c r="F303">
        <v>406.875</v>
      </c>
      <c r="G303">
        <v>25270.7</v>
      </c>
      <c r="H303">
        <v>3.57098</v>
      </c>
      <c r="I303">
        <f t="shared" si="4"/>
        <v>3.57098E-2</v>
      </c>
      <c r="J303">
        <v>1.58553E-4</v>
      </c>
      <c r="K303">
        <v>10637300000</v>
      </c>
      <c r="L303">
        <v>2.5270700000000001</v>
      </c>
      <c r="M303">
        <v>-1.2208799999999999E-4</v>
      </c>
      <c r="N303">
        <v>0</v>
      </c>
      <c r="O303">
        <v>142.48599999999999</v>
      </c>
      <c r="P303">
        <v>-2.4837200000000002E-6</v>
      </c>
      <c r="Q303">
        <v>0</v>
      </c>
    </row>
    <row r="304" spans="1:17" x14ac:dyDescent="0.35">
      <c r="A304">
        <v>0</v>
      </c>
      <c r="B304">
        <v>7.2538400000000003E-4</v>
      </c>
      <c r="C304">
        <v>7.75786</v>
      </c>
      <c r="D304">
        <v>10</v>
      </c>
      <c r="E304">
        <v>9.5291699999999993E-2</v>
      </c>
      <c r="F304">
        <v>406.875</v>
      </c>
      <c r="G304">
        <v>25324.2</v>
      </c>
      <c r="H304">
        <v>3.5656300000000001</v>
      </c>
      <c r="I304">
        <f t="shared" si="4"/>
        <v>3.5656300000000002E-2</v>
      </c>
      <c r="J304">
        <v>1.5166100000000001E-4</v>
      </c>
      <c r="K304">
        <v>884240000</v>
      </c>
      <c r="L304">
        <v>2.5324200000000001</v>
      </c>
      <c r="M304">
        <v>-4.1414499999999999E-4</v>
      </c>
      <c r="N304">
        <v>0</v>
      </c>
      <c r="O304">
        <v>142.61699999999999</v>
      </c>
      <c r="P304">
        <v>-8.4252599999999994E-6</v>
      </c>
      <c r="Q304">
        <v>0</v>
      </c>
    </row>
    <row r="305" spans="1:17" x14ac:dyDescent="0.35">
      <c r="A305">
        <v>0</v>
      </c>
      <c r="B305">
        <v>7.2452400000000004E-4</v>
      </c>
      <c r="C305">
        <v>7.8889300000000002</v>
      </c>
      <c r="D305">
        <v>10</v>
      </c>
      <c r="E305">
        <v>7.9510399999999995E-2</v>
      </c>
      <c r="F305">
        <v>406.875</v>
      </c>
      <c r="G305">
        <v>25366.5</v>
      </c>
      <c r="H305">
        <v>3.56141</v>
      </c>
      <c r="I305">
        <f t="shared" si="4"/>
        <v>3.5614100000000003E-2</v>
      </c>
      <c r="J305">
        <v>1.2654499999999999E-4</v>
      </c>
      <c r="K305">
        <v>6224080000</v>
      </c>
      <c r="L305">
        <v>2.5366499999999998</v>
      </c>
      <c r="M305">
        <v>-1.42588E-4</v>
      </c>
      <c r="N305">
        <v>0</v>
      </c>
      <c r="O305">
        <v>142.74799999999999</v>
      </c>
      <c r="P305">
        <v>-2.9007800000000001E-6</v>
      </c>
      <c r="Q305">
        <v>0</v>
      </c>
    </row>
    <row r="306" spans="1:17" x14ac:dyDescent="0.35">
      <c r="A306">
        <v>0</v>
      </c>
      <c r="B306">
        <v>7.2325999999999998E-4</v>
      </c>
      <c r="C306">
        <v>8.02</v>
      </c>
      <c r="D306">
        <v>10</v>
      </c>
      <c r="E306">
        <v>8.7689799999999998E-2</v>
      </c>
      <c r="F306">
        <v>406.85500000000002</v>
      </c>
      <c r="G306">
        <v>25426.9</v>
      </c>
      <c r="H306">
        <v>3.5553599999999999</v>
      </c>
      <c r="I306">
        <f t="shared" si="4"/>
        <v>3.5553599999999998E-2</v>
      </c>
      <c r="J306">
        <v>1.3956299999999999E-4</v>
      </c>
      <c r="K306">
        <v>280954000</v>
      </c>
      <c r="L306">
        <v>2.5426899999999999</v>
      </c>
      <c r="M306">
        <v>-7.0480200000000003E-4</v>
      </c>
      <c r="N306">
        <v>0</v>
      </c>
      <c r="O306">
        <v>142.87899999999999</v>
      </c>
      <c r="P306">
        <v>-1.43376E-5</v>
      </c>
      <c r="Q306">
        <v>0</v>
      </c>
    </row>
    <row r="307" spans="1:17" x14ac:dyDescent="0.35">
      <c r="A307">
        <v>0</v>
      </c>
      <c r="B307">
        <v>7.2177899999999998E-4</v>
      </c>
      <c r="C307">
        <v>8.1510700000000007</v>
      </c>
      <c r="D307">
        <v>10</v>
      </c>
      <c r="E307">
        <v>9.6182299999999998E-2</v>
      </c>
      <c r="F307">
        <v>406.85500000000002</v>
      </c>
      <c r="G307">
        <v>25499.599999999999</v>
      </c>
      <c r="H307">
        <v>3.5480900000000002</v>
      </c>
      <c r="I307">
        <f t="shared" si="4"/>
        <v>3.5480900000000003E-2</v>
      </c>
      <c r="J307">
        <v>1.53079E-4</v>
      </c>
      <c r="K307">
        <v>522394000</v>
      </c>
      <c r="L307">
        <v>2.54996</v>
      </c>
      <c r="M307">
        <v>-5.4132500000000005E-4</v>
      </c>
      <c r="N307">
        <v>0</v>
      </c>
      <c r="O307">
        <v>143.011</v>
      </c>
      <c r="P307">
        <v>-1.1012100000000001E-5</v>
      </c>
      <c r="Q307">
        <v>0</v>
      </c>
    </row>
    <row r="308" spans="1:17" x14ac:dyDescent="0.35">
      <c r="A308">
        <v>0</v>
      </c>
      <c r="B308">
        <v>7.2122099999999997E-4</v>
      </c>
      <c r="C308">
        <v>8.2821400000000001</v>
      </c>
      <c r="D308">
        <v>10</v>
      </c>
      <c r="E308">
        <v>9.5142599999999994E-2</v>
      </c>
      <c r="F308">
        <v>406.85500000000002</v>
      </c>
      <c r="G308">
        <v>25527.1</v>
      </c>
      <c r="H308">
        <v>3.5453399999999999</v>
      </c>
      <c r="I308">
        <f t="shared" si="4"/>
        <v>3.5453399999999996E-2</v>
      </c>
      <c r="J308">
        <v>1.5142399999999999E-4</v>
      </c>
      <c r="K308">
        <v>466400000</v>
      </c>
      <c r="L308">
        <v>2.5527099999999998</v>
      </c>
      <c r="M308">
        <v>-5.69795E-4</v>
      </c>
      <c r="N308">
        <v>0</v>
      </c>
      <c r="O308">
        <v>143.142</v>
      </c>
      <c r="P308">
        <v>-1.15912E-5</v>
      </c>
      <c r="Q308">
        <v>0</v>
      </c>
    </row>
    <row r="309" spans="1:17" x14ac:dyDescent="0.35">
      <c r="A309">
        <v>0</v>
      </c>
      <c r="B309">
        <v>7.2029799999999997E-4</v>
      </c>
      <c r="C309">
        <v>8.4132200000000008</v>
      </c>
      <c r="D309">
        <v>10</v>
      </c>
      <c r="E309">
        <v>0.10002800000000001</v>
      </c>
      <c r="F309">
        <v>406.85500000000002</v>
      </c>
      <c r="G309">
        <v>25572.400000000001</v>
      </c>
      <c r="H309">
        <v>3.54081</v>
      </c>
      <c r="I309">
        <f t="shared" si="4"/>
        <v>3.5408099999999998E-2</v>
      </c>
      <c r="J309">
        <v>1.5919900000000001E-4</v>
      </c>
      <c r="K309">
        <v>228056000</v>
      </c>
      <c r="L309">
        <v>2.5572400000000002</v>
      </c>
      <c r="M309">
        <v>-8.3550599999999997E-4</v>
      </c>
      <c r="N309">
        <v>0</v>
      </c>
      <c r="O309">
        <v>143.273</v>
      </c>
      <c r="P309">
        <v>-1.6996499999999999E-5</v>
      </c>
      <c r="Q309">
        <v>0</v>
      </c>
    </row>
    <row r="310" spans="1:17" x14ac:dyDescent="0.35">
      <c r="A310">
        <v>0</v>
      </c>
      <c r="B310">
        <v>7.1952500000000005E-4</v>
      </c>
      <c r="C310">
        <v>8.5442900000000002</v>
      </c>
      <c r="D310">
        <v>10</v>
      </c>
      <c r="E310">
        <v>8.9612600000000001E-2</v>
      </c>
      <c r="F310">
        <v>406.85500000000002</v>
      </c>
      <c r="G310">
        <v>25610.5</v>
      </c>
      <c r="H310">
        <v>3.5369999999999999</v>
      </c>
      <c r="I310">
        <f t="shared" si="4"/>
        <v>3.5369999999999999E-2</v>
      </c>
      <c r="J310">
        <v>1.4262300000000001E-4</v>
      </c>
      <c r="K310">
        <v>5783460000</v>
      </c>
      <c r="L310">
        <v>2.5610499999999998</v>
      </c>
      <c r="M310">
        <v>-1.5703700000000001E-4</v>
      </c>
      <c r="N310">
        <v>0</v>
      </c>
      <c r="O310">
        <v>143.404</v>
      </c>
      <c r="P310">
        <v>-3.19456E-6</v>
      </c>
      <c r="Q310">
        <v>0</v>
      </c>
    </row>
    <row r="311" spans="1:17" x14ac:dyDescent="0.35">
      <c r="A311">
        <v>0</v>
      </c>
      <c r="B311">
        <v>7.1829299999999995E-4</v>
      </c>
      <c r="C311">
        <v>8.6753599999999995</v>
      </c>
      <c r="D311">
        <v>10</v>
      </c>
      <c r="E311">
        <v>8.5602999999999999E-2</v>
      </c>
      <c r="F311">
        <v>406.85500000000002</v>
      </c>
      <c r="G311">
        <v>25671</v>
      </c>
      <c r="H311">
        <v>3.5309499999999998</v>
      </c>
      <c r="I311">
        <f t="shared" si="4"/>
        <v>3.5309500000000001E-2</v>
      </c>
      <c r="J311">
        <v>1.36241E-4</v>
      </c>
      <c r="K311">
        <v>231403000</v>
      </c>
      <c r="L311">
        <v>2.5670999999999999</v>
      </c>
      <c r="M311">
        <v>-7.6730899999999998E-4</v>
      </c>
      <c r="N311">
        <v>0</v>
      </c>
      <c r="O311">
        <v>143.535</v>
      </c>
      <c r="P311">
        <v>-1.56092E-5</v>
      </c>
      <c r="Q311">
        <v>0</v>
      </c>
    </row>
    <row r="312" spans="1:17" x14ac:dyDescent="0.35">
      <c r="A312">
        <v>0</v>
      </c>
      <c r="B312">
        <v>7.1712499999999999E-4</v>
      </c>
      <c r="C312">
        <v>8.8064300000000006</v>
      </c>
      <c r="D312">
        <v>10</v>
      </c>
      <c r="E312">
        <v>0.103501</v>
      </c>
      <c r="F312">
        <v>406.85500000000002</v>
      </c>
      <c r="G312">
        <v>25728.400000000001</v>
      </c>
      <c r="H312">
        <v>3.52521</v>
      </c>
      <c r="I312">
        <f t="shared" si="4"/>
        <v>3.5252100000000001E-2</v>
      </c>
      <c r="J312">
        <v>1.6472700000000001E-4</v>
      </c>
      <c r="K312">
        <v>119629000000</v>
      </c>
      <c r="L312">
        <v>2.5728399999999998</v>
      </c>
      <c r="M312">
        <v>3.7107699999999997E-5</v>
      </c>
      <c r="N312">
        <v>0</v>
      </c>
      <c r="O312">
        <v>143.666</v>
      </c>
      <c r="P312">
        <v>7.5487299999999996E-7</v>
      </c>
      <c r="Q312">
        <v>0</v>
      </c>
    </row>
    <row r="313" spans="1:17" x14ac:dyDescent="0.35">
      <c r="A313">
        <v>0</v>
      </c>
      <c r="B313">
        <v>7.1600199999999998E-4</v>
      </c>
      <c r="C313">
        <v>8.9375</v>
      </c>
      <c r="D313">
        <v>10</v>
      </c>
      <c r="E313">
        <v>9.3823500000000004E-2</v>
      </c>
      <c r="F313">
        <v>406.85899999999998</v>
      </c>
      <c r="G313">
        <v>25784</v>
      </c>
      <c r="H313">
        <v>3.51966</v>
      </c>
      <c r="I313">
        <f t="shared" si="4"/>
        <v>3.5196600000000001E-2</v>
      </c>
      <c r="J313">
        <v>1.4932500000000001E-4</v>
      </c>
      <c r="K313">
        <v>408087000</v>
      </c>
      <c r="L313">
        <v>2.5783999999999998</v>
      </c>
      <c r="M313">
        <v>-6.0490800000000003E-4</v>
      </c>
      <c r="N313">
        <v>0</v>
      </c>
      <c r="O313">
        <v>143.797</v>
      </c>
      <c r="P313">
        <v>-1.23056E-5</v>
      </c>
      <c r="Q313">
        <v>0</v>
      </c>
    </row>
    <row r="314" spans="1:17" x14ac:dyDescent="0.35">
      <c r="A314">
        <v>0</v>
      </c>
      <c r="B314">
        <v>7.1515000000000001E-4</v>
      </c>
      <c r="C314">
        <v>9.0685800000000008</v>
      </c>
      <c r="D314">
        <v>10</v>
      </c>
      <c r="E314">
        <v>7.9871800000000007E-2</v>
      </c>
      <c r="F314">
        <v>406.85899999999998</v>
      </c>
      <c r="G314">
        <v>25825.8</v>
      </c>
      <c r="H314">
        <v>3.5154700000000001</v>
      </c>
      <c r="I314">
        <f t="shared" si="4"/>
        <v>3.5154700000000004E-2</v>
      </c>
      <c r="J314">
        <v>1.2711999999999999E-4</v>
      </c>
      <c r="K314">
        <v>2256410000</v>
      </c>
      <c r="L314">
        <v>2.5825800000000001</v>
      </c>
      <c r="M314">
        <v>2.3735499999999999E-4</v>
      </c>
      <c r="N314">
        <v>0</v>
      </c>
      <c r="O314">
        <v>143.928</v>
      </c>
      <c r="P314">
        <v>4.8284999999999996E-6</v>
      </c>
      <c r="Q314">
        <v>0</v>
      </c>
    </row>
    <row r="315" spans="1:17" x14ac:dyDescent="0.35">
      <c r="A315">
        <v>0</v>
      </c>
      <c r="B315">
        <v>7.1404499999999996E-4</v>
      </c>
      <c r="C315">
        <v>9.1996500000000001</v>
      </c>
      <c r="D315">
        <v>10</v>
      </c>
      <c r="E315">
        <v>8.4526100000000007E-2</v>
      </c>
      <c r="F315">
        <v>406.875</v>
      </c>
      <c r="G315">
        <v>25881.5</v>
      </c>
      <c r="H315">
        <v>3.5099</v>
      </c>
      <c r="I315">
        <f t="shared" si="4"/>
        <v>3.5098999999999998E-2</v>
      </c>
      <c r="J315">
        <v>1.3452700000000001E-4</v>
      </c>
      <c r="K315">
        <v>238967000</v>
      </c>
      <c r="L315">
        <v>2.5881500000000002</v>
      </c>
      <c r="M315">
        <v>-7.5030300000000002E-4</v>
      </c>
      <c r="N315">
        <v>0</v>
      </c>
      <c r="O315">
        <v>144.059</v>
      </c>
      <c r="P315">
        <v>-1.5264000000000002E-5</v>
      </c>
      <c r="Q315">
        <v>0</v>
      </c>
    </row>
    <row r="316" spans="1:17" x14ac:dyDescent="0.35">
      <c r="A316">
        <v>0</v>
      </c>
      <c r="B316">
        <v>7.1316900000000004E-4</v>
      </c>
      <c r="C316">
        <v>9.3307199999999995</v>
      </c>
      <c r="D316">
        <v>10</v>
      </c>
      <c r="E316">
        <v>8.9463600000000004E-2</v>
      </c>
      <c r="F316">
        <v>406.85500000000002</v>
      </c>
      <c r="G316">
        <v>25922.9</v>
      </c>
      <c r="H316">
        <v>3.50576</v>
      </c>
      <c r="I316">
        <f t="shared" si="4"/>
        <v>3.5057600000000001E-2</v>
      </c>
      <c r="J316">
        <v>1.4238599999999999E-4</v>
      </c>
      <c r="K316">
        <v>917864000</v>
      </c>
      <c r="L316">
        <v>2.5922900000000002</v>
      </c>
      <c r="M316">
        <v>-3.9386199999999998E-4</v>
      </c>
      <c r="N316">
        <v>0</v>
      </c>
      <c r="O316">
        <v>144.19</v>
      </c>
      <c r="P316">
        <v>-8.0122400000000004E-6</v>
      </c>
      <c r="Q316">
        <v>0</v>
      </c>
    </row>
    <row r="317" spans="1:17" x14ac:dyDescent="0.35">
      <c r="A317">
        <v>0</v>
      </c>
      <c r="B317">
        <v>7.1231300000000001E-4</v>
      </c>
      <c r="C317">
        <v>9.4617900000000006</v>
      </c>
      <c r="D317">
        <v>10</v>
      </c>
      <c r="E317">
        <v>9.0972800000000006E-2</v>
      </c>
      <c r="F317">
        <v>406.85500000000002</v>
      </c>
      <c r="G317">
        <v>25965</v>
      </c>
      <c r="H317">
        <v>3.50156</v>
      </c>
      <c r="I317">
        <f t="shared" si="4"/>
        <v>3.5015600000000001E-2</v>
      </c>
      <c r="J317">
        <v>1.44788E-4</v>
      </c>
      <c r="K317">
        <v>188199000</v>
      </c>
      <c r="L317">
        <v>2.5964999999999998</v>
      </c>
      <c r="M317">
        <v>-8.7711699999999996E-4</v>
      </c>
      <c r="N317">
        <v>0</v>
      </c>
      <c r="O317">
        <v>144.321</v>
      </c>
      <c r="P317">
        <v>-1.7842999999999998E-5</v>
      </c>
      <c r="Q317">
        <v>0</v>
      </c>
    </row>
    <row r="318" spans="1:17" x14ac:dyDescent="0.35">
      <c r="A318">
        <v>0</v>
      </c>
      <c r="B318">
        <v>7.1121400000000005E-4</v>
      </c>
      <c r="C318">
        <v>9.5928599999999999</v>
      </c>
      <c r="D318">
        <v>10</v>
      </c>
      <c r="E318">
        <v>0.101988</v>
      </c>
      <c r="F318">
        <v>406.85199999999998</v>
      </c>
      <c r="G318">
        <v>26018.7</v>
      </c>
      <c r="H318">
        <v>3.4961899999999999</v>
      </c>
      <c r="I318">
        <f t="shared" si="4"/>
        <v>3.4961899999999997E-2</v>
      </c>
      <c r="J318">
        <v>1.6231899999999999E-4</v>
      </c>
      <c r="K318">
        <v>2043020000</v>
      </c>
      <c r="L318">
        <v>2.6018699999999999</v>
      </c>
      <c r="M318">
        <v>-2.8186999999999998E-4</v>
      </c>
      <c r="N318">
        <v>0</v>
      </c>
      <c r="O318">
        <v>144.452</v>
      </c>
      <c r="P318">
        <v>-5.7339600000000002E-6</v>
      </c>
      <c r="Q318">
        <v>0</v>
      </c>
    </row>
    <row r="319" spans="1:17" x14ac:dyDescent="0.35">
      <c r="A319">
        <v>0</v>
      </c>
      <c r="B319">
        <v>7.1038500000000001E-4</v>
      </c>
      <c r="C319">
        <v>9.7239400000000007</v>
      </c>
      <c r="D319">
        <v>10</v>
      </c>
      <c r="E319">
        <v>8.6046499999999998E-2</v>
      </c>
      <c r="F319">
        <v>406.85500000000002</v>
      </c>
      <c r="G319">
        <v>26059.8</v>
      </c>
      <c r="H319">
        <v>3.49207</v>
      </c>
      <c r="I319">
        <f t="shared" si="4"/>
        <v>3.4920699999999999E-2</v>
      </c>
      <c r="J319">
        <v>1.36947E-4</v>
      </c>
      <c r="K319">
        <v>658947000</v>
      </c>
      <c r="L319">
        <v>2.6059800000000002</v>
      </c>
      <c r="M319">
        <v>-4.5588099999999999E-4</v>
      </c>
      <c r="N319">
        <v>0</v>
      </c>
      <c r="O319">
        <v>144.583</v>
      </c>
      <c r="P319">
        <v>-9.2738799999999997E-6</v>
      </c>
      <c r="Q319">
        <v>0</v>
      </c>
    </row>
    <row r="320" spans="1:17" x14ac:dyDescent="0.35">
      <c r="A320">
        <v>0</v>
      </c>
      <c r="B320">
        <v>7.0922599999999998E-4</v>
      </c>
      <c r="C320">
        <v>9.85501</v>
      </c>
      <c r="D320">
        <v>10</v>
      </c>
      <c r="E320">
        <v>8.6571899999999993E-2</v>
      </c>
      <c r="F320">
        <v>406.85500000000002</v>
      </c>
      <c r="G320">
        <v>26116.7</v>
      </c>
      <c r="H320">
        <v>3.48638</v>
      </c>
      <c r="I320">
        <f t="shared" si="4"/>
        <v>3.48638E-2</v>
      </c>
      <c r="J320">
        <v>1.3778299999999999E-4</v>
      </c>
      <c r="K320">
        <v>371441000</v>
      </c>
      <c r="L320">
        <v>2.6116700000000002</v>
      </c>
      <c r="M320">
        <v>-6.0905099999999999E-4</v>
      </c>
      <c r="N320">
        <v>0</v>
      </c>
      <c r="O320">
        <v>144.715</v>
      </c>
      <c r="P320">
        <v>-1.23898E-5</v>
      </c>
      <c r="Q320">
        <v>0</v>
      </c>
    </row>
    <row r="321" spans="1:17" x14ac:dyDescent="0.35">
      <c r="A321">
        <v>0</v>
      </c>
      <c r="B321">
        <v>7.0825499999999997E-4</v>
      </c>
      <c r="C321">
        <v>9.9860799999999994</v>
      </c>
      <c r="D321">
        <v>10</v>
      </c>
      <c r="E321">
        <v>0.102547</v>
      </c>
      <c r="F321">
        <v>406.85500000000002</v>
      </c>
      <c r="G321">
        <v>26164.5</v>
      </c>
      <c r="H321">
        <v>3.4816099999999999</v>
      </c>
      <c r="I321">
        <f t="shared" si="4"/>
        <v>3.4816099999999996E-2</v>
      </c>
      <c r="J321">
        <v>1.6320899999999999E-4</v>
      </c>
      <c r="K321">
        <v>41619100000</v>
      </c>
      <c r="L321">
        <v>2.6164499999999999</v>
      </c>
      <c r="M321">
        <v>-6.2621799999999997E-5</v>
      </c>
      <c r="N321">
        <v>0</v>
      </c>
      <c r="O321">
        <v>144.846</v>
      </c>
      <c r="P321">
        <v>-1.2739E-6</v>
      </c>
      <c r="Q321">
        <v>0</v>
      </c>
    </row>
    <row r="322" spans="1:17" x14ac:dyDescent="0.35">
      <c r="A322">
        <v>0</v>
      </c>
      <c r="B322">
        <v>7.0712200000000002E-4</v>
      </c>
      <c r="C322">
        <v>10.1172</v>
      </c>
      <c r="D322">
        <v>10</v>
      </c>
      <c r="E322">
        <v>9.3708E-2</v>
      </c>
      <c r="F322">
        <v>406.875</v>
      </c>
      <c r="G322">
        <v>26221.9</v>
      </c>
      <c r="H322">
        <v>3.47587</v>
      </c>
      <c r="I322">
        <f t="shared" si="4"/>
        <v>3.4758700000000003E-2</v>
      </c>
      <c r="J322">
        <v>1.4914099999999999E-4</v>
      </c>
      <c r="K322">
        <v>1049320000</v>
      </c>
      <c r="L322">
        <v>2.6221899999999998</v>
      </c>
      <c r="M322">
        <v>-3.77003E-4</v>
      </c>
      <c r="N322">
        <v>0</v>
      </c>
      <c r="O322">
        <v>144.977</v>
      </c>
      <c r="P322">
        <v>-7.6696500000000003E-6</v>
      </c>
      <c r="Q322">
        <v>0</v>
      </c>
    </row>
    <row r="323" spans="1:17" x14ac:dyDescent="0.35">
      <c r="A323">
        <v>0</v>
      </c>
      <c r="B323">
        <v>7.0601099999999999E-4</v>
      </c>
      <c r="C323">
        <v>10.248200000000001</v>
      </c>
      <c r="D323">
        <v>10</v>
      </c>
      <c r="E323">
        <v>8.4179500000000004E-2</v>
      </c>
      <c r="F323">
        <v>406.875</v>
      </c>
      <c r="G323">
        <v>26276.400000000001</v>
      </c>
      <c r="H323">
        <v>3.4704100000000002</v>
      </c>
      <c r="I323">
        <f t="shared" si="4"/>
        <v>3.4704100000000002E-2</v>
      </c>
      <c r="J323">
        <v>1.3397600000000001E-4</v>
      </c>
      <c r="K323">
        <v>305950000</v>
      </c>
      <c r="L323">
        <v>2.62764</v>
      </c>
      <c r="M323">
        <v>-6.6174099999999998E-4</v>
      </c>
      <c r="N323">
        <v>0</v>
      </c>
      <c r="O323">
        <v>145.108</v>
      </c>
      <c r="P323">
        <v>-1.34623E-5</v>
      </c>
      <c r="Q323">
        <v>0</v>
      </c>
    </row>
    <row r="324" spans="1:17" x14ac:dyDescent="0.35">
      <c r="A324">
        <v>0</v>
      </c>
      <c r="B324">
        <v>7.0522900000000003E-4</v>
      </c>
      <c r="C324">
        <v>10.379300000000001</v>
      </c>
      <c r="D324">
        <v>10</v>
      </c>
      <c r="E324">
        <v>8.2826899999999995E-2</v>
      </c>
      <c r="F324">
        <v>406.85500000000002</v>
      </c>
      <c r="G324">
        <v>26313.200000000001</v>
      </c>
      <c r="H324">
        <v>3.4667300000000001</v>
      </c>
      <c r="I324">
        <f t="shared" si="4"/>
        <v>3.4667299999999998E-2</v>
      </c>
      <c r="J324">
        <v>1.3182299999999999E-4</v>
      </c>
      <c r="K324">
        <v>7711840000</v>
      </c>
      <c r="L324">
        <v>2.6313200000000001</v>
      </c>
      <c r="M324">
        <v>1.3074199999999999E-4</v>
      </c>
      <c r="N324">
        <v>0</v>
      </c>
      <c r="O324">
        <v>145.239</v>
      </c>
      <c r="P324">
        <v>2.6596599999999999E-6</v>
      </c>
      <c r="Q324">
        <v>0</v>
      </c>
    </row>
    <row r="325" spans="1:17" x14ac:dyDescent="0.35">
      <c r="A325">
        <v>0</v>
      </c>
      <c r="B325">
        <v>7.0374499999999998E-4</v>
      </c>
      <c r="C325">
        <v>10.575900000000001</v>
      </c>
      <c r="D325">
        <v>10</v>
      </c>
      <c r="E325">
        <v>9.2429800000000006E-2</v>
      </c>
      <c r="F325">
        <v>406.875</v>
      </c>
      <c r="G325">
        <v>26387.8</v>
      </c>
      <c r="H325">
        <v>3.4592700000000001</v>
      </c>
      <c r="I325">
        <f t="shared" ref="I325:I388" si="5">H325/100</f>
        <v>3.4592700000000004E-2</v>
      </c>
      <c r="J325">
        <v>1.47107E-4</v>
      </c>
      <c r="K325">
        <v>949459000</v>
      </c>
      <c r="L325">
        <v>2.6387800000000001</v>
      </c>
      <c r="M325">
        <v>-3.9362099999999998E-4</v>
      </c>
      <c r="N325">
        <v>0</v>
      </c>
      <c r="O325">
        <v>145.435</v>
      </c>
      <c r="P325">
        <v>-8.0077199999999993E-6</v>
      </c>
      <c r="Q325">
        <v>0</v>
      </c>
    </row>
    <row r="326" spans="1:17" x14ac:dyDescent="0.35">
      <c r="A326">
        <v>0</v>
      </c>
      <c r="B326">
        <v>7.0199300000000004E-4</v>
      </c>
      <c r="C326">
        <v>10.837999999999999</v>
      </c>
      <c r="D326">
        <v>10</v>
      </c>
      <c r="E326">
        <v>9.1442300000000004E-2</v>
      </c>
      <c r="F326">
        <v>406.87099999999998</v>
      </c>
      <c r="G326">
        <v>26473.599999999999</v>
      </c>
      <c r="H326">
        <v>3.4506899999999998</v>
      </c>
      <c r="I326">
        <f t="shared" si="5"/>
        <v>3.45069E-2</v>
      </c>
      <c r="J326">
        <v>1.4553499999999999E-4</v>
      </c>
      <c r="K326">
        <v>493945000</v>
      </c>
      <c r="L326">
        <v>2.6473599999999999</v>
      </c>
      <c r="M326">
        <v>-5.4280599999999995E-4</v>
      </c>
      <c r="N326">
        <v>0</v>
      </c>
      <c r="O326">
        <v>145.69800000000001</v>
      </c>
      <c r="P326">
        <v>-1.10426E-5</v>
      </c>
      <c r="Q326">
        <v>0</v>
      </c>
    </row>
    <row r="327" spans="1:17" x14ac:dyDescent="0.35">
      <c r="A327">
        <v>0</v>
      </c>
      <c r="B327">
        <v>7.0014000000000003E-4</v>
      </c>
      <c r="C327">
        <v>11.100199999999999</v>
      </c>
      <c r="D327">
        <v>10</v>
      </c>
      <c r="E327">
        <v>9.6398399999999995E-2</v>
      </c>
      <c r="F327">
        <v>406.85500000000002</v>
      </c>
      <c r="G327">
        <v>26563.4</v>
      </c>
      <c r="H327">
        <v>3.44171</v>
      </c>
      <c r="I327">
        <f t="shared" si="5"/>
        <v>3.4417099999999999E-2</v>
      </c>
      <c r="J327">
        <v>1.53423E-4</v>
      </c>
      <c r="K327">
        <v>680096000</v>
      </c>
      <c r="L327">
        <v>2.6563400000000001</v>
      </c>
      <c r="M327">
        <v>-4.7496300000000001E-4</v>
      </c>
      <c r="N327">
        <v>0</v>
      </c>
      <c r="O327">
        <v>145.96</v>
      </c>
      <c r="P327">
        <v>-9.6620699999999998E-6</v>
      </c>
      <c r="Q327">
        <v>0</v>
      </c>
    </row>
    <row r="328" spans="1:17" x14ac:dyDescent="0.35">
      <c r="A328">
        <v>0</v>
      </c>
      <c r="B328">
        <v>6.9813000000000004E-4</v>
      </c>
      <c r="C328">
        <v>11.362299999999999</v>
      </c>
      <c r="D328">
        <v>10</v>
      </c>
      <c r="E328">
        <v>8.7976799999999994E-2</v>
      </c>
      <c r="F328">
        <v>406.875</v>
      </c>
      <c r="G328">
        <v>26663.9</v>
      </c>
      <c r="H328">
        <v>3.43167</v>
      </c>
      <c r="I328">
        <f t="shared" si="5"/>
        <v>3.4316699999999999E-2</v>
      </c>
      <c r="J328">
        <v>1.4001899999999999E-4</v>
      </c>
      <c r="K328">
        <v>1786310000</v>
      </c>
      <c r="L328">
        <v>2.6663899999999998</v>
      </c>
      <c r="M328">
        <v>-2.7997200000000002E-4</v>
      </c>
      <c r="N328">
        <v>0</v>
      </c>
      <c r="O328">
        <v>146.22200000000001</v>
      </c>
      <c r="P328">
        <v>-5.6956899999999997E-6</v>
      </c>
      <c r="Q328">
        <v>0</v>
      </c>
    </row>
    <row r="329" spans="1:17" x14ac:dyDescent="0.35">
      <c r="A329">
        <v>0</v>
      </c>
      <c r="B329">
        <v>6.9695499999999997E-4</v>
      </c>
      <c r="C329">
        <v>11.624499999999999</v>
      </c>
      <c r="D329">
        <v>10</v>
      </c>
      <c r="E329">
        <v>8.1209600000000007E-2</v>
      </c>
      <c r="F329">
        <v>406.85500000000002</v>
      </c>
      <c r="G329">
        <v>26719.9</v>
      </c>
      <c r="H329">
        <v>3.4260600000000001</v>
      </c>
      <c r="I329">
        <f t="shared" si="5"/>
        <v>3.4260600000000002E-2</v>
      </c>
      <c r="J329">
        <v>1.2924900000000001E-4</v>
      </c>
      <c r="K329">
        <v>121979000000</v>
      </c>
      <c r="L329">
        <v>2.6719900000000001</v>
      </c>
      <c r="M329">
        <v>3.2551500000000002E-5</v>
      </c>
      <c r="N329">
        <v>0</v>
      </c>
      <c r="O329">
        <v>146.48400000000001</v>
      </c>
      <c r="P329">
        <v>6.6218799999999997E-7</v>
      </c>
      <c r="Q329">
        <v>0</v>
      </c>
    </row>
    <row r="330" spans="1:17" x14ac:dyDescent="0.35">
      <c r="A330">
        <v>0</v>
      </c>
      <c r="B330">
        <v>6.9523600000000001E-4</v>
      </c>
      <c r="C330">
        <v>11.8866</v>
      </c>
      <c r="D330">
        <v>10</v>
      </c>
      <c r="E330">
        <v>0.101064</v>
      </c>
      <c r="F330">
        <v>406.85500000000002</v>
      </c>
      <c r="G330">
        <v>26804.400000000001</v>
      </c>
      <c r="H330">
        <v>3.4176099999999998</v>
      </c>
      <c r="I330">
        <f t="shared" si="5"/>
        <v>3.4176100000000001E-2</v>
      </c>
      <c r="J330">
        <v>1.60848E-4</v>
      </c>
      <c r="K330">
        <v>318421000</v>
      </c>
      <c r="L330">
        <v>2.6804399999999999</v>
      </c>
      <c r="M330">
        <v>-7.1073499999999999E-4</v>
      </c>
      <c r="N330">
        <v>0</v>
      </c>
      <c r="O330">
        <v>146.74600000000001</v>
      </c>
      <c r="P330">
        <v>-1.44583E-5</v>
      </c>
      <c r="Q330">
        <v>0</v>
      </c>
    </row>
    <row r="331" spans="1:17" x14ac:dyDescent="0.35">
      <c r="A331">
        <v>0</v>
      </c>
      <c r="B331">
        <v>6.9352300000000003E-4</v>
      </c>
      <c r="C331">
        <v>12.1488</v>
      </c>
      <c r="D331">
        <v>10</v>
      </c>
      <c r="E331">
        <v>8.5759500000000002E-2</v>
      </c>
      <c r="F331">
        <v>406.85500000000002</v>
      </c>
      <c r="G331">
        <v>26888.7</v>
      </c>
      <c r="H331">
        <v>3.4091800000000001</v>
      </c>
      <c r="I331">
        <f t="shared" si="5"/>
        <v>3.4091799999999998E-2</v>
      </c>
      <c r="J331">
        <v>1.36491E-4</v>
      </c>
      <c r="K331">
        <v>1353220000</v>
      </c>
      <c r="L331">
        <v>2.6888700000000001</v>
      </c>
      <c r="M331">
        <v>-3.1759099999999999E-4</v>
      </c>
      <c r="N331">
        <v>0</v>
      </c>
      <c r="O331">
        <v>147.00800000000001</v>
      </c>
      <c r="P331">
        <v>-6.4606700000000003E-6</v>
      </c>
      <c r="Q331">
        <v>0</v>
      </c>
    </row>
    <row r="332" spans="1:17" x14ac:dyDescent="0.35">
      <c r="A332">
        <v>0</v>
      </c>
      <c r="B332">
        <v>6.9239099999999999E-4</v>
      </c>
      <c r="C332">
        <v>12.4109</v>
      </c>
      <c r="D332">
        <v>10</v>
      </c>
      <c r="E332">
        <v>9.2120499999999994E-2</v>
      </c>
      <c r="F332">
        <v>406.87099999999998</v>
      </c>
      <c r="G332">
        <v>26945.599999999999</v>
      </c>
      <c r="H332">
        <v>3.4034900000000001</v>
      </c>
      <c r="I332">
        <f t="shared" si="5"/>
        <v>3.40349E-2</v>
      </c>
      <c r="J332">
        <v>1.4661399999999999E-4</v>
      </c>
      <c r="K332">
        <v>803835000</v>
      </c>
      <c r="L332">
        <v>2.6945600000000001</v>
      </c>
      <c r="M332">
        <v>-4.2707599999999997E-4</v>
      </c>
      <c r="N332">
        <v>0</v>
      </c>
      <c r="O332">
        <v>147.27000000000001</v>
      </c>
      <c r="P332">
        <v>-8.6882400000000004E-6</v>
      </c>
      <c r="Q332">
        <v>0</v>
      </c>
    </row>
    <row r="333" spans="1:17" x14ac:dyDescent="0.35">
      <c r="A333">
        <v>0</v>
      </c>
      <c r="B333">
        <v>6.9075300000000001E-4</v>
      </c>
      <c r="C333">
        <v>12.6731</v>
      </c>
      <c r="D333">
        <v>10</v>
      </c>
      <c r="E333">
        <v>8.8647500000000004E-2</v>
      </c>
      <c r="F333">
        <v>406.875</v>
      </c>
      <c r="G333">
        <v>27026.400000000001</v>
      </c>
      <c r="H333">
        <v>3.39541</v>
      </c>
      <c r="I333">
        <f t="shared" si="5"/>
        <v>3.3954100000000001E-2</v>
      </c>
      <c r="J333">
        <v>1.41087E-4</v>
      </c>
      <c r="K333">
        <v>10431600000</v>
      </c>
      <c r="L333">
        <v>2.7026400000000002</v>
      </c>
      <c r="M333">
        <v>-1.16297E-4</v>
      </c>
      <c r="N333">
        <v>0</v>
      </c>
      <c r="O333">
        <v>147.53299999999999</v>
      </c>
      <c r="P333">
        <v>-2.3659099999999999E-6</v>
      </c>
      <c r="Q333">
        <v>0</v>
      </c>
    </row>
    <row r="334" spans="1:17" x14ac:dyDescent="0.35">
      <c r="A334">
        <v>0</v>
      </c>
      <c r="B334">
        <v>6.8906999999999996E-4</v>
      </c>
      <c r="C334">
        <v>12.9352</v>
      </c>
      <c r="D334">
        <v>10</v>
      </c>
      <c r="E334">
        <v>9.1975199999999993E-2</v>
      </c>
      <c r="F334">
        <v>406.875</v>
      </c>
      <c r="G334">
        <v>27109.200000000001</v>
      </c>
      <c r="H334">
        <v>3.38713</v>
      </c>
      <c r="I334">
        <f t="shared" si="5"/>
        <v>3.38713E-2</v>
      </c>
      <c r="J334">
        <v>1.4638300000000001E-4</v>
      </c>
      <c r="K334">
        <v>8293800000</v>
      </c>
      <c r="L334">
        <v>2.7109200000000002</v>
      </c>
      <c r="M334">
        <v>-1.3285200000000001E-4</v>
      </c>
      <c r="N334">
        <v>0</v>
      </c>
      <c r="O334">
        <v>147.79499999999999</v>
      </c>
      <c r="P334">
        <v>-2.7027099999999998E-6</v>
      </c>
      <c r="Q334">
        <v>0</v>
      </c>
    </row>
    <row r="335" spans="1:17" x14ac:dyDescent="0.35">
      <c r="A335">
        <v>0</v>
      </c>
      <c r="B335">
        <v>6.8727800000000004E-4</v>
      </c>
      <c r="C335">
        <v>13.1973</v>
      </c>
      <c r="D335">
        <v>10</v>
      </c>
      <c r="E335">
        <v>8.6370699999999995E-2</v>
      </c>
      <c r="F335">
        <v>406.85500000000002</v>
      </c>
      <c r="G335">
        <v>27195.599999999999</v>
      </c>
      <c r="H335">
        <v>3.3784900000000002</v>
      </c>
      <c r="I335">
        <f t="shared" si="5"/>
        <v>3.37849E-2</v>
      </c>
      <c r="J335">
        <v>1.3746299999999999E-4</v>
      </c>
      <c r="K335">
        <v>181563000</v>
      </c>
      <c r="L335">
        <v>2.71956</v>
      </c>
      <c r="M335">
        <v>-8.7012099999999996E-4</v>
      </c>
      <c r="N335">
        <v>0</v>
      </c>
      <c r="O335">
        <v>148.05699999999999</v>
      </c>
      <c r="P335">
        <v>-1.7700700000000001E-5</v>
      </c>
      <c r="Q335">
        <v>0</v>
      </c>
    </row>
    <row r="336" spans="1:17" x14ac:dyDescent="0.35">
      <c r="A336">
        <v>0</v>
      </c>
      <c r="B336">
        <v>6.8577999999999998E-4</v>
      </c>
      <c r="C336">
        <v>13.4595</v>
      </c>
      <c r="D336">
        <v>10</v>
      </c>
      <c r="E336">
        <v>9.1121800000000003E-2</v>
      </c>
      <c r="F336">
        <v>406.87099999999998</v>
      </c>
      <c r="G336">
        <v>27270.6</v>
      </c>
      <c r="H336">
        <v>3.3709899999999999</v>
      </c>
      <c r="I336">
        <f t="shared" si="5"/>
        <v>3.3709900000000001E-2</v>
      </c>
      <c r="J336">
        <v>1.4502499999999999E-4</v>
      </c>
      <c r="K336">
        <v>1344680000</v>
      </c>
      <c r="L336">
        <v>2.7270599999999998</v>
      </c>
      <c r="M336">
        <v>-3.2840700000000002E-4</v>
      </c>
      <c r="N336">
        <v>0</v>
      </c>
      <c r="O336">
        <v>148.31899999999999</v>
      </c>
      <c r="P336">
        <v>-6.6809699999999997E-6</v>
      </c>
      <c r="Q336">
        <v>0</v>
      </c>
    </row>
    <row r="337" spans="1:17" x14ac:dyDescent="0.35">
      <c r="A337">
        <v>0</v>
      </c>
      <c r="B337">
        <v>6.8429099999999996E-4</v>
      </c>
      <c r="C337">
        <v>13.7216</v>
      </c>
      <c r="D337">
        <v>10</v>
      </c>
      <c r="E337">
        <v>9.84405E-2</v>
      </c>
      <c r="F337">
        <v>406.875</v>
      </c>
      <c r="G337">
        <v>27344.1</v>
      </c>
      <c r="H337">
        <v>3.3636400000000002</v>
      </c>
      <c r="I337">
        <f t="shared" si="5"/>
        <v>3.3636400000000004E-2</v>
      </c>
      <c r="J337">
        <v>1.56673E-4</v>
      </c>
      <c r="K337">
        <v>739285000</v>
      </c>
      <c r="L337">
        <v>2.73441</v>
      </c>
      <c r="M337">
        <v>-4.6035299999999999E-4</v>
      </c>
      <c r="N337">
        <v>0</v>
      </c>
      <c r="O337">
        <v>148.58099999999999</v>
      </c>
      <c r="P337">
        <v>-9.3653100000000006E-6</v>
      </c>
      <c r="Q337">
        <v>0</v>
      </c>
    </row>
    <row r="338" spans="1:17" x14ac:dyDescent="0.35">
      <c r="A338">
        <v>0</v>
      </c>
      <c r="B338">
        <v>6.8280900000000004E-4</v>
      </c>
      <c r="C338">
        <v>13.9838</v>
      </c>
      <c r="D338">
        <v>10</v>
      </c>
      <c r="E338">
        <v>7.6227400000000001E-2</v>
      </c>
      <c r="F338">
        <v>406.875</v>
      </c>
      <c r="G338">
        <v>27416.9</v>
      </c>
      <c r="H338">
        <v>3.35636</v>
      </c>
      <c r="I338">
        <f t="shared" si="5"/>
        <v>3.3563599999999999E-2</v>
      </c>
      <c r="J338">
        <v>1.2132E-4</v>
      </c>
      <c r="K338">
        <v>6815940000</v>
      </c>
      <c r="L338">
        <v>2.7416900000000002</v>
      </c>
      <c r="M338">
        <v>1.3341399999999999E-4</v>
      </c>
      <c r="N338">
        <v>0</v>
      </c>
      <c r="O338">
        <v>148.84299999999999</v>
      </c>
      <c r="P338">
        <v>2.7141500000000001E-6</v>
      </c>
      <c r="Q338">
        <v>0</v>
      </c>
    </row>
    <row r="339" spans="1:17" x14ac:dyDescent="0.35">
      <c r="A339">
        <v>0</v>
      </c>
      <c r="B339">
        <v>6.8148299999999998E-4</v>
      </c>
      <c r="C339">
        <v>14.245900000000001</v>
      </c>
      <c r="D339">
        <v>10</v>
      </c>
      <c r="E339">
        <v>9.9744700000000006E-2</v>
      </c>
      <c r="F339">
        <v>406.85899999999998</v>
      </c>
      <c r="G339">
        <v>27480.799999999999</v>
      </c>
      <c r="H339">
        <v>3.3499699999999999</v>
      </c>
      <c r="I339">
        <f t="shared" si="5"/>
        <v>3.34997E-2</v>
      </c>
      <c r="J339">
        <v>1.5874899999999999E-4</v>
      </c>
      <c r="K339">
        <v>746096000</v>
      </c>
      <c r="L339">
        <v>2.7480799999999999</v>
      </c>
      <c r="M339">
        <v>-4.61273E-4</v>
      </c>
      <c r="N339">
        <v>0</v>
      </c>
      <c r="O339">
        <v>149.10499999999999</v>
      </c>
      <c r="P339">
        <v>-9.3836499999999995E-6</v>
      </c>
      <c r="Q339">
        <v>0</v>
      </c>
    </row>
    <row r="340" spans="1:17" x14ac:dyDescent="0.35">
      <c r="A340">
        <v>0</v>
      </c>
      <c r="B340">
        <v>6.8027599999999995E-4</v>
      </c>
      <c r="C340">
        <v>14.508100000000001</v>
      </c>
      <c r="D340">
        <v>10</v>
      </c>
      <c r="E340">
        <v>8.7056300000000003E-2</v>
      </c>
      <c r="F340">
        <v>406.875</v>
      </c>
      <c r="G340">
        <v>27541.5</v>
      </c>
      <c r="H340">
        <v>3.3439100000000002</v>
      </c>
      <c r="I340">
        <f t="shared" si="5"/>
        <v>3.3439099999999999E-2</v>
      </c>
      <c r="J340">
        <v>1.3855399999999999E-4</v>
      </c>
      <c r="K340">
        <v>1514490000</v>
      </c>
      <c r="L340">
        <v>2.7541500000000001</v>
      </c>
      <c r="M340">
        <v>-3.0246599999999999E-4</v>
      </c>
      <c r="N340">
        <v>0</v>
      </c>
      <c r="O340">
        <v>149.36799999999999</v>
      </c>
      <c r="P340">
        <v>-6.1533E-6</v>
      </c>
      <c r="Q340">
        <v>0</v>
      </c>
    </row>
    <row r="341" spans="1:17" x14ac:dyDescent="0.35">
      <c r="A341">
        <v>0</v>
      </c>
      <c r="B341">
        <v>6.7908900000000002E-4</v>
      </c>
      <c r="C341">
        <v>14.770200000000001</v>
      </c>
      <c r="D341">
        <v>10</v>
      </c>
      <c r="E341">
        <v>9.2321700000000007E-2</v>
      </c>
      <c r="F341">
        <v>406.85899999999998</v>
      </c>
      <c r="G341">
        <v>27598.5</v>
      </c>
      <c r="H341">
        <v>3.3382000000000001</v>
      </c>
      <c r="I341">
        <f t="shared" si="5"/>
        <v>3.3382000000000002E-2</v>
      </c>
      <c r="J341">
        <v>1.46935E-4</v>
      </c>
      <c r="K341">
        <v>1582260000</v>
      </c>
      <c r="L341">
        <v>2.7598500000000001</v>
      </c>
      <c r="M341">
        <v>-3.04736E-4</v>
      </c>
      <c r="N341">
        <v>0</v>
      </c>
      <c r="O341">
        <v>149.63</v>
      </c>
      <c r="P341">
        <v>-6.1992300000000003E-6</v>
      </c>
      <c r="Q341">
        <v>0</v>
      </c>
    </row>
    <row r="342" spans="1:17" x14ac:dyDescent="0.35">
      <c r="A342">
        <v>0</v>
      </c>
      <c r="B342">
        <v>6.7765200000000005E-4</v>
      </c>
      <c r="C342">
        <v>15.032400000000001</v>
      </c>
      <c r="D342">
        <v>10</v>
      </c>
      <c r="E342">
        <v>9.2977599999999994E-2</v>
      </c>
      <c r="F342">
        <v>406.87900000000002</v>
      </c>
      <c r="G342">
        <v>27670.799999999999</v>
      </c>
      <c r="H342">
        <v>3.3309799999999998</v>
      </c>
      <c r="I342">
        <f t="shared" si="5"/>
        <v>3.3309800000000001E-2</v>
      </c>
      <c r="J342">
        <v>1.47978E-4</v>
      </c>
      <c r="K342">
        <v>559197000</v>
      </c>
      <c r="L342">
        <v>2.76708</v>
      </c>
      <c r="M342">
        <v>-5.1441900000000001E-4</v>
      </c>
      <c r="N342">
        <v>0</v>
      </c>
      <c r="O342">
        <v>149.892</v>
      </c>
      <c r="P342">
        <v>-1.04653E-5</v>
      </c>
      <c r="Q342">
        <v>0</v>
      </c>
    </row>
    <row r="343" spans="1:17" x14ac:dyDescent="0.35">
      <c r="A343">
        <v>0</v>
      </c>
      <c r="B343">
        <v>6.7665900000000003E-4</v>
      </c>
      <c r="C343">
        <v>15.294499999999999</v>
      </c>
      <c r="D343">
        <v>10</v>
      </c>
      <c r="E343">
        <v>8.9951699999999996E-2</v>
      </c>
      <c r="F343">
        <v>406.85899999999998</v>
      </c>
      <c r="G343">
        <v>27718</v>
      </c>
      <c r="H343">
        <v>3.32626</v>
      </c>
      <c r="I343">
        <f t="shared" si="5"/>
        <v>3.3262600000000003E-2</v>
      </c>
      <c r="J343">
        <v>1.43163E-4</v>
      </c>
      <c r="K343">
        <v>1072040000</v>
      </c>
      <c r="L343">
        <v>2.7717999999999998</v>
      </c>
      <c r="M343">
        <v>3.6543399999999998E-4</v>
      </c>
      <c r="N343">
        <v>0</v>
      </c>
      <c r="O343">
        <v>150.154</v>
      </c>
      <c r="P343">
        <v>7.43402E-6</v>
      </c>
      <c r="Q343">
        <v>0</v>
      </c>
    </row>
    <row r="344" spans="1:17" x14ac:dyDescent="0.35">
      <c r="A344">
        <v>0</v>
      </c>
      <c r="B344">
        <v>6.7528100000000001E-4</v>
      </c>
      <c r="C344">
        <v>15.5566</v>
      </c>
      <c r="D344">
        <v>10</v>
      </c>
      <c r="E344">
        <v>8.6717199999999994E-2</v>
      </c>
      <c r="F344">
        <v>406.875</v>
      </c>
      <c r="G344">
        <v>27787</v>
      </c>
      <c r="H344">
        <v>3.31935</v>
      </c>
      <c r="I344">
        <f t="shared" si="5"/>
        <v>3.3193500000000001E-2</v>
      </c>
      <c r="J344">
        <v>1.3801500000000001E-4</v>
      </c>
      <c r="K344">
        <v>250922000</v>
      </c>
      <c r="L344">
        <v>2.7787000000000002</v>
      </c>
      <c r="M344">
        <v>-7.4164000000000001E-4</v>
      </c>
      <c r="N344">
        <v>0</v>
      </c>
      <c r="O344">
        <v>150.416</v>
      </c>
      <c r="P344">
        <v>-1.50877E-5</v>
      </c>
      <c r="Q344">
        <v>0</v>
      </c>
    </row>
    <row r="345" spans="1:17" x14ac:dyDescent="0.35">
      <c r="A345">
        <v>0</v>
      </c>
      <c r="B345">
        <v>6.7390699999999996E-4</v>
      </c>
      <c r="C345">
        <v>15.8188</v>
      </c>
      <c r="D345">
        <v>10.01</v>
      </c>
      <c r="E345">
        <v>8.5431599999999996E-2</v>
      </c>
      <c r="F345">
        <v>406.85199999999998</v>
      </c>
      <c r="G345">
        <v>27852.6</v>
      </c>
      <c r="H345">
        <v>3.3127900000000001</v>
      </c>
      <c r="I345">
        <f t="shared" si="5"/>
        <v>3.3127900000000002E-2</v>
      </c>
      <c r="J345">
        <v>1.35969E-4</v>
      </c>
      <c r="K345">
        <v>3370340000</v>
      </c>
      <c r="L345">
        <v>2.7852600000000001</v>
      </c>
      <c r="M345">
        <v>-2.00855E-4</v>
      </c>
      <c r="N345">
        <v>0</v>
      </c>
      <c r="O345">
        <v>150.678</v>
      </c>
      <c r="P345">
        <v>-4.08591E-6</v>
      </c>
      <c r="Q345">
        <v>0</v>
      </c>
    </row>
    <row r="346" spans="1:17" x14ac:dyDescent="0.35">
      <c r="A346">
        <v>0</v>
      </c>
      <c r="B346">
        <v>6.72519E-4</v>
      </c>
      <c r="C346">
        <v>16.0809</v>
      </c>
      <c r="D346">
        <v>10.01</v>
      </c>
      <c r="E346">
        <v>0.105293</v>
      </c>
      <c r="F346">
        <v>406.87900000000002</v>
      </c>
      <c r="G346">
        <v>27923.1</v>
      </c>
      <c r="H346">
        <v>3.3057500000000002</v>
      </c>
      <c r="I346">
        <f t="shared" si="5"/>
        <v>3.3057500000000004E-2</v>
      </c>
      <c r="J346">
        <v>1.6757999999999999E-4</v>
      </c>
      <c r="K346">
        <v>1326700000</v>
      </c>
      <c r="L346">
        <v>2.7923100000000001</v>
      </c>
      <c r="M346">
        <v>-3.5540499999999999E-4</v>
      </c>
      <c r="N346">
        <v>0</v>
      </c>
      <c r="O346">
        <v>150.94</v>
      </c>
      <c r="P346">
        <v>-7.2303400000000003E-6</v>
      </c>
      <c r="Q346">
        <v>0</v>
      </c>
    </row>
    <row r="347" spans="1:17" x14ac:dyDescent="0.35">
      <c r="A347">
        <v>0</v>
      </c>
      <c r="B347">
        <v>6.7112400000000005E-4</v>
      </c>
      <c r="C347">
        <v>16.3431</v>
      </c>
      <c r="D347">
        <v>10</v>
      </c>
      <c r="E347">
        <v>7.6309399999999999E-2</v>
      </c>
      <c r="F347">
        <v>406.87900000000002</v>
      </c>
      <c r="G347">
        <v>27991.599999999999</v>
      </c>
      <c r="H347">
        <v>3.2988900000000001</v>
      </c>
      <c r="I347">
        <f t="shared" si="5"/>
        <v>3.2988900000000002E-2</v>
      </c>
      <c r="J347">
        <v>1.2145E-4</v>
      </c>
      <c r="K347">
        <v>1222190000</v>
      </c>
      <c r="L347">
        <v>2.7991600000000001</v>
      </c>
      <c r="M347">
        <v>-3.1523100000000002E-4</v>
      </c>
      <c r="N347">
        <v>0</v>
      </c>
      <c r="O347">
        <v>151.203</v>
      </c>
      <c r="P347">
        <v>-6.4130500000000004E-6</v>
      </c>
      <c r="Q347">
        <v>0</v>
      </c>
    </row>
    <row r="348" spans="1:17" x14ac:dyDescent="0.35">
      <c r="A348">
        <v>0</v>
      </c>
      <c r="B348">
        <v>6.7027500000000002E-4</v>
      </c>
      <c r="C348">
        <v>16.6052</v>
      </c>
      <c r="D348">
        <v>10</v>
      </c>
      <c r="E348">
        <v>9.2605000000000007E-2</v>
      </c>
      <c r="F348">
        <v>406.87900000000002</v>
      </c>
      <c r="G348">
        <v>28033.4</v>
      </c>
      <c r="H348">
        <v>3.2947099999999998</v>
      </c>
      <c r="I348">
        <f t="shared" si="5"/>
        <v>3.29471E-2</v>
      </c>
      <c r="J348">
        <v>1.4738500000000001E-4</v>
      </c>
      <c r="K348">
        <v>2915650000</v>
      </c>
      <c r="L348">
        <v>2.8033399999999999</v>
      </c>
      <c r="M348">
        <v>2.2483299999999999E-4</v>
      </c>
      <c r="N348">
        <v>0</v>
      </c>
      <c r="O348">
        <v>151.465</v>
      </c>
      <c r="P348">
        <v>4.5739899999999999E-6</v>
      </c>
      <c r="Q348">
        <v>0</v>
      </c>
    </row>
    <row r="349" spans="1:17" x14ac:dyDescent="0.35">
      <c r="A349">
        <v>0</v>
      </c>
      <c r="B349">
        <v>6.6883299999999997E-4</v>
      </c>
      <c r="C349">
        <v>16.8674</v>
      </c>
      <c r="D349">
        <v>10</v>
      </c>
      <c r="E349">
        <v>9.2947799999999997E-2</v>
      </c>
      <c r="F349">
        <v>406.85899999999998</v>
      </c>
      <c r="G349">
        <v>28102.7</v>
      </c>
      <c r="H349">
        <v>3.2877900000000002</v>
      </c>
      <c r="I349">
        <f t="shared" si="5"/>
        <v>3.2877900000000002E-2</v>
      </c>
      <c r="J349">
        <v>1.4793099999999999E-4</v>
      </c>
      <c r="K349">
        <v>297270000</v>
      </c>
      <c r="L349">
        <v>2.81027</v>
      </c>
      <c r="M349">
        <v>-7.0543099999999996E-4</v>
      </c>
      <c r="N349">
        <v>0</v>
      </c>
      <c r="O349">
        <v>151.727</v>
      </c>
      <c r="P349">
        <v>-1.4350599999999999E-5</v>
      </c>
      <c r="Q349">
        <v>0</v>
      </c>
    </row>
    <row r="350" spans="1:17" x14ac:dyDescent="0.35">
      <c r="A350">
        <v>0</v>
      </c>
      <c r="B350">
        <v>6.6727500000000005E-4</v>
      </c>
      <c r="C350">
        <v>17.1295</v>
      </c>
      <c r="D350">
        <v>10</v>
      </c>
      <c r="E350">
        <v>8.7622699999999998E-2</v>
      </c>
      <c r="F350">
        <v>406.85500000000002</v>
      </c>
      <c r="G350">
        <v>28178.9</v>
      </c>
      <c r="H350">
        <v>3.28016</v>
      </c>
      <c r="I350">
        <f t="shared" si="5"/>
        <v>3.28016E-2</v>
      </c>
      <c r="J350">
        <v>1.3945599999999999E-4</v>
      </c>
      <c r="K350">
        <v>1956480000</v>
      </c>
      <c r="L350">
        <v>2.8178899999999998</v>
      </c>
      <c r="M350">
        <v>2.6698200000000003E-4</v>
      </c>
      <c r="N350">
        <v>0</v>
      </c>
      <c r="O350">
        <v>151.989</v>
      </c>
      <c r="P350">
        <v>5.4311499999999997E-6</v>
      </c>
      <c r="Q350">
        <v>0</v>
      </c>
    </row>
    <row r="351" spans="1:17" x14ac:dyDescent="0.35">
      <c r="A351">
        <v>0</v>
      </c>
      <c r="B351">
        <v>6.67547E-4</v>
      </c>
      <c r="C351">
        <v>17.3916</v>
      </c>
      <c r="D351">
        <v>10</v>
      </c>
      <c r="E351">
        <v>9.9308800000000003E-2</v>
      </c>
      <c r="F351">
        <v>406.85500000000002</v>
      </c>
      <c r="G351">
        <v>28165.599999999999</v>
      </c>
      <c r="H351">
        <v>3.2814899999999998</v>
      </c>
      <c r="I351">
        <f t="shared" si="5"/>
        <v>3.2814900000000001E-2</v>
      </c>
      <c r="J351">
        <v>1.5805499999999999E-4</v>
      </c>
      <c r="K351">
        <v>294470000</v>
      </c>
      <c r="L351">
        <v>2.81656</v>
      </c>
      <c r="M351">
        <v>-7.3262800000000003E-4</v>
      </c>
      <c r="N351">
        <v>0</v>
      </c>
      <c r="O351">
        <v>152.251</v>
      </c>
      <c r="P351">
        <v>-1.4903699999999999E-5</v>
      </c>
      <c r="Q351">
        <v>0</v>
      </c>
    </row>
    <row r="352" spans="1:17" x14ac:dyDescent="0.35">
      <c r="A352">
        <v>0</v>
      </c>
      <c r="B352">
        <v>6.6618500000000002E-4</v>
      </c>
      <c r="C352">
        <v>17.6538</v>
      </c>
      <c r="D352">
        <v>10</v>
      </c>
      <c r="E352">
        <v>9.2966400000000005E-2</v>
      </c>
      <c r="F352">
        <v>406.85500000000002</v>
      </c>
      <c r="G352">
        <v>28232.5</v>
      </c>
      <c r="H352">
        <v>3.2747999999999999</v>
      </c>
      <c r="I352">
        <f t="shared" si="5"/>
        <v>3.2747999999999999E-2</v>
      </c>
      <c r="J352">
        <v>1.47961E-4</v>
      </c>
      <c r="K352">
        <v>64036500000000</v>
      </c>
      <c r="L352">
        <v>2.8232499999999998</v>
      </c>
      <c r="M352">
        <v>1.52006E-6</v>
      </c>
      <c r="N352">
        <v>0</v>
      </c>
      <c r="O352">
        <v>152.51300000000001</v>
      </c>
      <c r="P352">
        <v>3.0922100000000003E-8</v>
      </c>
      <c r="Q352">
        <v>0</v>
      </c>
    </row>
    <row r="353" spans="1:17" x14ac:dyDescent="0.35">
      <c r="A353">
        <v>0</v>
      </c>
      <c r="B353">
        <v>6.6478800000000003E-4</v>
      </c>
      <c r="C353">
        <v>17.915900000000001</v>
      </c>
      <c r="D353">
        <v>10</v>
      </c>
      <c r="E353">
        <v>8.7712200000000004E-2</v>
      </c>
      <c r="F353">
        <v>406.875</v>
      </c>
      <c r="G353">
        <v>28302.7</v>
      </c>
      <c r="H353">
        <v>3.2677800000000001</v>
      </c>
      <c r="I353">
        <f t="shared" si="5"/>
        <v>3.26778E-2</v>
      </c>
      <c r="J353">
        <v>1.39598E-4</v>
      </c>
      <c r="K353">
        <v>625455000</v>
      </c>
      <c r="L353">
        <v>2.8302700000000001</v>
      </c>
      <c r="M353">
        <v>-4.72435E-4</v>
      </c>
      <c r="N353">
        <v>0</v>
      </c>
      <c r="O353">
        <v>152.77500000000001</v>
      </c>
      <c r="P353">
        <v>-9.6110899999999995E-6</v>
      </c>
      <c r="Q353">
        <v>0</v>
      </c>
    </row>
    <row r="354" spans="1:17" x14ac:dyDescent="0.35">
      <c r="A354">
        <v>0</v>
      </c>
      <c r="B354">
        <v>6.6309500000000005E-4</v>
      </c>
      <c r="C354">
        <v>18.178100000000001</v>
      </c>
      <c r="D354">
        <v>10</v>
      </c>
      <c r="E354">
        <v>8.4749699999999997E-2</v>
      </c>
      <c r="F354">
        <v>406.85500000000002</v>
      </c>
      <c r="G354">
        <v>28384.400000000001</v>
      </c>
      <c r="H354">
        <v>3.2596099999999999</v>
      </c>
      <c r="I354">
        <f t="shared" si="5"/>
        <v>3.2596099999999996E-2</v>
      </c>
      <c r="J354">
        <v>1.34883E-4</v>
      </c>
      <c r="K354">
        <v>463713000</v>
      </c>
      <c r="L354">
        <v>2.8384399999999999</v>
      </c>
      <c r="M354">
        <v>-5.3932999999999997E-4</v>
      </c>
      <c r="N354">
        <v>0</v>
      </c>
      <c r="O354">
        <v>153.03800000000001</v>
      </c>
      <c r="P354">
        <v>-1.09715E-5</v>
      </c>
      <c r="Q354">
        <v>0</v>
      </c>
    </row>
    <row r="355" spans="1:17" x14ac:dyDescent="0.35">
      <c r="A355">
        <v>0</v>
      </c>
      <c r="B355">
        <v>6.6193299999999997E-4</v>
      </c>
      <c r="C355">
        <v>18.440200000000001</v>
      </c>
      <c r="D355">
        <v>10</v>
      </c>
      <c r="E355">
        <v>0.101075</v>
      </c>
      <c r="F355">
        <v>406.85899999999998</v>
      </c>
      <c r="G355">
        <v>28441.9</v>
      </c>
      <c r="H355">
        <v>3.25387</v>
      </c>
      <c r="I355">
        <f t="shared" si="5"/>
        <v>3.2538700000000004E-2</v>
      </c>
      <c r="J355">
        <v>1.6086599999999999E-4</v>
      </c>
      <c r="K355">
        <v>2128790000</v>
      </c>
      <c r="L355">
        <v>2.8441900000000002</v>
      </c>
      <c r="M355">
        <v>2.7489399999999997E-4</v>
      </c>
      <c r="N355">
        <v>0</v>
      </c>
      <c r="O355">
        <v>153.30000000000001</v>
      </c>
      <c r="P355">
        <v>5.5921600000000002E-6</v>
      </c>
      <c r="Q355">
        <v>0</v>
      </c>
    </row>
    <row r="356" spans="1:17" x14ac:dyDescent="0.35">
      <c r="A356">
        <v>0</v>
      </c>
      <c r="B356">
        <v>6.6194599999999995E-4</v>
      </c>
      <c r="C356">
        <v>18.702400000000001</v>
      </c>
      <c r="D356">
        <v>10</v>
      </c>
      <c r="E356">
        <v>8.5729700000000006E-2</v>
      </c>
      <c r="F356">
        <v>406.85199999999998</v>
      </c>
      <c r="G356">
        <v>28440.6</v>
      </c>
      <c r="H356">
        <v>3.2539899999999999</v>
      </c>
      <c r="I356">
        <f t="shared" si="5"/>
        <v>3.2539899999999997E-2</v>
      </c>
      <c r="J356">
        <v>1.3644300000000001E-4</v>
      </c>
      <c r="K356">
        <v>125630000</v>
      </c>
      <c r="L356">
        <v>2.8440599999999998</v>
      </c>
      <c r="M356">
        <v>-1.0421499999999999E-3</v>
      </c>
      <c r="N356">
        <v>0</v>
      </c>
      <c r="O356">
        <v>153.56200000000001</v>
      </c>
      <c r="P356">
        <v>-2.11999E-5</v>
      </c>
      <c r="Q356">
        <v>0</v>
      </c>
    </row>
    <row r="357" spans="1:17" x14ac:dyDescent="0.35">
      <c r="A357">
        <v>0</v>
      </c>
      <c r="B357">
        <v>6.59704E-4</v>
      </c>
      <c r="C357">
        <v>18.964500000000001</v>
      </c>
      <c r="D357">
        <v>10</v>
      </c>
      <c r="E357">
        <v>9.3212400000000001E-2</v>
      </c>
      <c r="F357">
        <v>406.85500000000002</v>
      </c>
      <c r="G357">
        <v>28551.1</v>
      </c>
      <c r="H357">
        <v>3.2429399999999999</v>
      </c>
      <c r="I357">
        <f t="shared" si="5"/>
        <v>3.2429399999999997E-2</v>
      </c>
      <c r="J357">
        <v>1.4835200000000001E-4</v>
      </c>
      <c r="K357">
        <v>2441360000</v>
      </c>
      <c r="L357">
        <v>2.8551099999999998</v>
      </c>
      <c r="M357">
        <v>2.4650799999999999E-4</v>
      </c>
      <c r="N357">
        <v>0</v>
      </c>
      <c r="O357">
        <v>153.82400000000001</v>
      </c>
      <c r="P357">
        <v>5.0146600000000002E-6</v>
      </c>
      <c r="Q357">
        <v>0</v>
      </c>
    </row>
    <row r="358" spans="1:17" x14ac:dyDescent="0.35">
      <c r="A358">
        <v>0</v>
      </c>
      <c r="B358">
        <v>6.5832900000000003E-4</v>
      </c>
      <c r="C358">
        <v>19.226700000000001</v>
      </c>
      <c r="D358">
        <v>10</v>
      </c>
      <c r="E358">
        <v>9.5574900000000004E-2</v>
      </c>
      <c r="F358">
        <v>406.85500000000002</v>
      </c>
      <c r="G358">
        <v>28618.7</v>
      </c>
      <c r="H358">
        <v>3.2361800000000001</v>
      </c>
      <c r="I358">
        <f t="shared" si="5"/>
        <v>3.2361800000000003E-2</v>
      </c>
      <c r="J358">
        <v>1.5211200000000001E-4</v>
      </c>
      <c r="K358">
        <v>1585330000</v>
      </c>
      <c r="L358">
        <v>2.8618700000000001</v>
      </c>
      <c r="M358">
        <v>-3.0975799999999998E-4</v>
      </c>
      <c r="N358">
        <v>0</v>
      </c>
      <c r="O358">
        <v>154.08600000000001</v>
      </c>
      <c r="P358">
        <v>-6.3013299999999997E-6</v>
      </c>
      <c r="Q358">
        <v>0</v>
      </c>
    </row>
    <row r="359" spans="1:17" x14ac:dyDescent="0.35">
      <c r="A359">
        <v>0</v>
      </c>
      <c r="B359">
        <v>6.5674600000000004E-4</v>
      </c>
      <c r="C359">
        <v>19.488800000000001</v>
      </c>
      <c r="D359">
        <v>10</v>
      </c>
      <c r="E359">
        <v>8.27151E-2</v>
      </c>
      <c r="F359">
        <v>406.875</v>
      </c>
      <c r="G359">
        <v>28698.1</v>
      </c>
      <c r="H359">
        <v>3.22824</v>
      </c>
      <c r="I359">
        <f t="shared" si="5"/>
        <v>3.2282400000000003E-2</v>
      </c>
      <c r="J359">
        <v>1.31645E-4</v>
      </c>
      <c r="K359">
        <v>1122640000</v>
      </c>
      <c r="L359">
        <v>2.8698100000000002</v>
      </c>
      <c r="M359">
        <v>-3.4243799999999998E-4</v>
      </c>
      <c r="N359">
        <v>0</v>
      </c>
      <c r="O359">
        <v>154.34800000000001</v>
      </c>
      <c r="P359">
        <v>-6.9664699999999997E-6</v>
      </c>
      <c r="Q359">
        <v>0</v>
      </c>
    </row>
    <row r="360" spans="1:17" x14ac:dyDescent="0.35">
      <c r="A360">
        <v>0</v>
      </c>
      <c r="B360">
        <v>6.5562900000000002E-4</v>
      </c>
      <c r="C360">
        <v>19.750900000000001</v>
      </c>
      <c r="D360">
        <v>10</v>
      </c>
      <c r="E360">
        <v>0.101053</v>
      </c>
      <c r="F360">
        <v>406.85500000000002</v>
      </c>
      <c r="G360">
        <v>28751.4</v>
      </c>
      <c r="H360">
        <v>3.2229100000000002</v>
      </c>
      <c r="I360">
        <f t="shared" si="5"/>
        <v>3.2229100000000004E-2</v>
      </c>
      <c r="J360">
        <v>1.6082999999999999E-4</v>
      </c>
      <c r="K360">
        <v>623403000</v>
      </c>
      <c r="L360">
        <v>2.87514</v>
      </c>
      <c r="M360">
        <v>-5.07925E-4</v>
      </c>
      <c r="N360">
        <v>0</v>
      </c>
      <c r="O360">
        <v>154.61000000000001</v>
      </c>
      <c r="P360">
        <v>-1.03326E-5</v>
      </c>
      <c r="Q360">
        <v>0</v>
      </c>
    </row>
    <row r="361" spans="1:17" x14ac:dyDescent="0.35">
      <c r="A361">
        <v>0</v>
      </c>
      <c r="B361">
        <v>6.5453600000000005E-4</v>
      </c>
      <c r="C361">
        <v>20.013100000000001</v>
      </c>
      <c r="D361">
        <v>10</v>
      </c>
      <c r="E361">
        <v>9.5150100000000001E-2</v>
      </c>
      <c r="F361">
        <v>406.85500000000002</v>
      </c>
      <c r="G361">
        <v>28805.200000000001</v>
      </c>
      <c r="H361">
        <v>3.2175400000000001</v>
      </c>
      <c r="I361">
        <f t="shared" si="5"/>
        <v>3.21754E-2</v>
      </c>
      <c r="J361">
        <v>1.5143599999999999E-4</v>
      </c>
      <c r="K361">
        <v>3170180000</v>
      </c>
      <c r="L361">
        <v>2.8805200000000002</v>
      </c>
      <c r="M361">
        <v>-2.1856100000000001E-4</v>
      </c>
      <c r="N361">
        <v>0</v>
      </c>
      <c r="O361">
        <v>154.87299999999999</v>
      </c>
      <c r="P361">
        <v>-4.4461399999999999E-6</v>
      </c>
      <c r="Q361">
        <v>0</v>
      </c>
    </row>
    <row r="362" spans="1:17" x14ac:dyDescent="0.35">
      <c r="A362">
        <v>0</v>
      </c>
      <c r="B362">
        <v>6.5333199999999996E-4</v>
      </c>
      <c r="C362">
        <v>20.275200000000002</v>
      </c>
      <c r="D362">
        <v>10</v>
      </c>
      <c r="E362">
        <v>9.1144199999999995E-2</v>
      </c>
      <c r="F362">
        <v>406.85500000000002</v>
      </c>
      <c r="G362">
        <v>28864.400000000001</v>
      </c>
      <c r="H362">
        <v>3.2116199999999999</v>
      </c>
      <c r="I362">
        <f t="shared" si="5"/>
        <v>3.2116199999999998E-2</v>
      </c>
      <c r="J362">
        <v>1.4506100000000001E-4</v>
      </c>
      <c r="K362">
        <v>5421790000</v>
      </c>
      <c r="L362">
        <v>2.8864399999999999</v>
      </c>
      <c r="M362">
        <v>-1.6357000000000001E-4</v>
      </c>
      <c r="N362">
        <v>0</v>
      </c>
      <c r="O362">
        <v>155.13499999999999</v>
      </c>
      <c r="P362">
        <v>-3.3274600000000001E-6</v>
      </c>
      <c r="Q362">
        <v>0</v>
      </c>
    </row>
    <row r="363" spans="1:17" x14ac:dyDescent="0.35">
      <c r="A363">
        <v>0</v>
      </c>
      <c r="B363">
        <v>6.5230300000000002E-4</v>
      </c>
      <c r="C363">
        <v>20.537400000000002</v>
      </c>
      <c r="D363">
        <v>10</v>
      </c>
      <c r="E363">
        <v>8.49472E-2</v>
      </c>
      <c r="F363">
        <v>406.85899999999998</v>
      </c>
      <c r="G363">
        <v>28915.200000000001</v>
      </c>
      <c r="H363">
        <v>3.2065299999999999</v>
      </c>
      <c r="I363">
        <f t="shared" si="5"/>
        <v>3.2065299999999998E-2</v>
      </c>
      <c r="J363">
        <v>1.35198E-4</v>
      </c>
      <c r="K363">
        <v>1877820000</v>
      </c>
      <c r="L363">
        <v>2.8915199999999999</v>
      </c>
      <c r="M363">
        <v>-2.6832199999999998E-4</v>
      </c>
      <c r="N363">
        <v>0</v>
      </c>
      <c r="O363">
        <v>155.39699999999999</v>
      </c>
      <c r="P363">
        <v>-5.4584799999999998E-6</v>
      </c>
      <c r="Q363">
        <v>0</v>
      </c>
    </row>
    <row r="364" spans="1:17" x14ac:dyDescent="0.35">
      <c r="A364">
        <v>0</v>
      </c>
      <c r="B364">
        <v>6.5138200000000005E-4</v>
      </c>
      <c r="C364">
        <v>20.799499999999998</v>
      </c>
      <c r="D364">
        <v>10</v>
      </c>
      <c r="E364">
        <v>9.9234199999999995E-2</v>
      </c>
      <c r="F364">
        <v>406.85500000000002</v>
      </c>
      <c r="G364">
        <v>28960.2</v>
      </c>
      <c r="H364">
        <v>3.2020300000000002</v>
      </c>
      <c r="I364">
        <f t="shared" si="5"/>
        <v>3.2020300000000002E-2</v>
      </c>
      <c r="J364">
        <v>1.5793599999999999E-4</v>
      </c>
      <c r="K364">
        <v>19789200000</v>
      </c>
      <c r="L364">
        <v>2.89602</v>
      </c>
      <c r="M364">
        <v>8.9336099999999993E-5</v>
      </c>
      <c r="N364">
        <v>0</v>
      </c>
      <c r="O364">
        <v>155.65899999999999</v>
      </c>
      <c r="P364">
        <v>1.81734E-6</v>
      </c>
      <c r="Q364">
        <v>0</v>
      </c>
    </row>
    <row r="365" spans="1:17" x14ac:dyDescent="0.35">
      <c r="A365">
        <v>0</v>
      </c>
      <c r="B365">
        <v>6.4981900000000005E-4</v>
      </c>
      <c r="C365">
        <v>21.192699999999999</v>
      </c>
      <c r="D365">
        <v>10</v>
      </c>
      <c r="E365">
        <v>9.1315599999999997E-2</v>
      </c>
      <c r="F365">
        <v>406.863</v>
      </c>
      <c r="G365">
        <v>29037.7</v>
      </c>
      <c r="H365">
        <v>3.1942900000000001</v>
      </c>
      <c r="I365">
        <f t="shared" si="5"/>
        <v>3.1942900000000003E-2</v>
      </c>
      <c r="J365">
        <v>1.4533300000000001E-4</v>
      </c>
      <c r="K365">
        <v>1174720000</v>
      </c>
      <c r="L365">
        <v>2.9037700000000002</v>
      </c>
      <c r="M365">
        <v>-3.5173399999999998E-4</v>
      </c>
      <c r="N365">
        <v>0</v>
      </c>
      <c r="O365">
        <v>156.05199999999999</v>
      </c>
      <c r="P365">
        <v>-7.1553900000000003E-6</v>
      </c>
      <c r="Q365">
        <v>0</v>
      </c>
    </row>
    <row r="366" spans="1:17" x14ac:dyDescent="0.35">
      <c r="A366">
        <v>0</v>
      </c>
      <c r="B366">
        <v>6.4773399999999996E-4</v>
      </c>
      <c r="C366">
        <v>21.716999999999999</v>
      </c>
      <c r="D366">
        <v>10</v>
      </c>
      <c r="E366">
        <v>8.2349900000000004E-2</v>
      </c>
      <c r="F366">
        <v>406.863</v>
      </c>
      <c r="G366">
        <v>29140.1</v>
      </c>
      <c r="H366">
        <v>3.18404</v>
      </c>
      <c r="I366">
        <f t="shared" si="5"/>
        <v>3.1840399999999998E-2</v>
      </c>
      <c r="J366">
        <v>1.3106399999999999E-4</v>
      </c>
      <c r="K366">
        <v>9072580000</v>
      </c>
      <c r="L366">
        <v>2.9140100000000002</v>
      </c>
      <c r="M366">
        <v>-1.20192E-4</v>
      </c>
      <c r="N366">
        <v>0</v>
      </c>
      <c r="O366">
        <v>156.577</v>
      </c>
      <c r="P366">
        <v>-2.4450899999999998E-6</v>
      </c>
      <c r="Q366">
        <v>0</v>
      </c>
    </row>
    <row r="367" spans="1:17" x14ac:dyDescent="0.35">
      <c r="A367">
        <v>0</v>
      </c>
      <c r="B367">
        <v>6.4571099999999998E-4</v>
      </c>
      <c r="C367">
        <v>22.241299999999999</v>
      </c>
      <c r="D367">
        <v>9.99</v>
      </c>
      <c r="E367">
        <v>9.5899100000000001E-2</v>
      </c>
      <c r="F367">
        <v>406.88299999999998</v>
      </c>
      <c r="G367">
        <v>29241.1</v>
      </c>
      <c r="H367">
        <v>3.17394</v>
      </c>
      <c r="I367">
        <f t="shared" si="5"/>
        <v>3.1739400000000001E-2</v>
      </c>
      <c r="J367">
        <v>1.52628E-4</v>
      </c>
      <c r="K367">
        <v>864492000</v>
      </c>
      <c r="L367">
        <v>2.9241100000000002</v>
      </c>
      <c r="M367">
        <v>-4.2018099999999999E-4</v>
      </c>
      <c r="N367">
        <v>0</v>
      </c>
      <c r="O367">
        <v>157.101</v>
      </c>
      <c r="P367">
        <v>-8.5482299999999993E-6</v>
      </c>
      <c r="Q367">
        <v>0</v>
      </c>
    </row>
    <row r="368" spans="1:17" x14ac:dyDescent="0.35">
      <c r="A368">
        <v>0</v>
      </c>
      <c r="B368">
        <v>6.4384900000000005E-4</v>
      </c>
      <c r="C368">
        <v>22.765599999999999</v>
      </c>
      <c r="D368">
        <v>10</v>
      </c>
      <c r="E368">
        <v>8.5140999999999994E-2</v>
      </c>
      <c r="F368">
        <v>406.88299999999998</v>
      </c>
      <c r="G368">
        <v>29332.7</v>
      </c>
      <c r="H368">
        <v>3.16479</v>
      </c>
      <c r="I368">
        <f t="shared" si="5"/>
        <v>3.16479E-2</v>
      </c>
      <c r="J368">
        <v>1.35506E-4</v>
      </c>
      <c r="K368">
        <v>1702160000</v>
      </c>
      <c r="L368">
        <v>2.9332699999999998</v>
      </c>
      <c r="M368">
        <v>-2.8215E-4</v>
      </c>
      <c r="N368">
        <v>0</v>
      </c>
      <c r="O368">
        <v>157.625</v>
      </c>
      <c r="P368">
        <v>-5.7400899999999996E-6</v>
      </c>
      <c r="Q368">
        <v>0</v>
      </c>
    </row>
    <row r="369" spans="1:17" x14ac:dyDescent="0.35">
      <c r="A369">
        <v>0</v>
      </c>
      <c r="B369">
        <v>6.4165700000000001E-4</v>
      </c>
      <c r="C369">
        <v>23.289899999999999</v>
      </c>
      <c r="D369">
        <v>10</v>
      </c>
      <c r="E369">
        <v>9.38943E-2</v>
      </c>
      <c r="F369">
        <v>406.84399999999999</v>
      </c>
      <c r="G369">
        <v>29437.4</v>
      </c>
      <c r="H369">
        <v>3.1543199999999998</v>
      </c>
      <c r="I369">
        <f t="shared" si="5"/>
        <v>3.15432E-2</v>
      </c>
      <c r="J369">
        <v>1.4943700000000001E-4</v>
      </c>
      <c r="K369">
        <v>2805070000</v>
      </c>
      <c r="L369">
        <v>2.94374</v>
      </c>
      <c r="M369">
        <v>-2.30812E-4</v>
      </c>
      <c r="N369">
        <v>0</v>
      </c>
      <c r="O369">
        <v>158.149</v>
      </c>
      <c r="P369">
        <v>-4.6952200000000001E-6</v>
      </c>
      <c r="Q369">
        <v>0</v>
      </c>
    </row>
    <row r="370" spans="1:17" x14ac:dyDescent="0.35">
      <c r="A370">
        <v>0</v>
      </c>
      <c r="B370">
        <v>6.39969E-4</v>
      </c>
      <c r="C370">
        <v>23.8142</v>
      </c>
      <c r="D370">
        <v>10</v>
      </c>
      <c r="E370">
        <v>0.105778</v>
      </c>
      <c r="F370">
        <v>406.85899999999998</v>
      </c>
      <c r="G370">
        <v>29521.5</v>
      </c>
      <c r="H370">
        <v>3.1459000000000001</v>
      </c>
      <c r="I370">
        <f t="shared" si="5"/>
        <v>3.1459000000000001E-2</v>
      </c>
      <c r="J370">
        <v>1.6835099999999999E-4</v>
      </c>
      <c r="K370">
        <v>5226290000</v>
      </c>
      <c r="L370">
        <v>2.9521500000000001</v>
      </c>
      <c r="M370">
        <v>-1.7947800000000001E-4</v>
      </c>
      <c r="N370">
        <v>0</v>
      </c>
      <c r="O370">
        <v>158.67400000000001</v>
      </c>
      <c r="P370">
        <v>-3.6511099999999999E-6</v>
      </c>
      <c r="Q370">
        <v>0</v>
      </c>
    </row>
    <row r="371" spans="1:17" x14ac:dyDescent="0.35">
      <c r="A371">
        <v>0</v>
      </c>
      <c r="B371">
        <v>6.3825100000000005E-4</v>
      </c>
      <c r="C371">
        <v>24.3385</v>
      </c>
      <c r="D371">
        <v>10</v>
      </c>
      <c r="E371">
        <v>8.6676199999999995E-2</v>
      </c>
      <c r="F371">
        <v>406.88299999999998</v>
      </c>
      <c r="G371">
        <v>29607.8</v>
      </c>
      <c r="H371">
        <v>3.13727</v>
      </c>
      <c r="I371">
        <f t="shared" si="5"/>
        <v>3.1372700000000003E-2</v>
      </c>
      <c r="J371">
        <v>1.3794999999999999E-4</v>
      </c>
      <c r="K371">
        <v>40865900000</v>
      </c>
      <c r="L371">
        <v>2.9607800000000002</v>
      </c>
      <c r="M371">
        <v>-5.8100399999999997E-5</v>
      </c>
      <c r="N371">
        <v>0</v>
      </c>
      <c r="O371">
        <v>159.19800000000001</v>
      </c>
      <c r="P371">
        <v>-1.1820000000000001E-6</v>
      </c>
      <c r="Q371">
        <v>0</v>
      </c>
    </row>
    <row r="372" spans="1:17" x14ac:dyDescent="0.35">
      <c r="A372">
        <v>0</v>
      </c>
      <c r="B372">
        <v>6.3614200000000002E-4</v>
      </c>
      <c r="C372">
        <v>24.8628</v>
      </c>
      <c r="D372">
        <v>10</v>
      </c>
      <c r="E372">
        <v>9.56457E-2</v>
      </c>
      <c r="F372">
        <v>406.87900000000002</v>
      </c>
      <c r="G372">
        <v>29711.200000000001</v>
      </c>
      <c r="H372">
        <v>3.1269300000000002</v>
      </c>
      <c r="I372">
        <f t="shared" si="5"/>
        <v>3.12693E-2</v>
      </c>
      <c r="J372">
        <v>1.52225E-4</v>
      </c>
      <c r="K372">
        <v>1176240000</v>
      </c>
      <c r="L372">
        <v>2.97112</v>
      </c>
      <c r="M372">
        <v>-3.5974500000000002E-4</v>
      </c>
      <c r="N372">
        <v>0</v>
      </c>
      <c r="O372">
        <v>159.72200000000001</v>
      </c>
      <c r="P372">
        <v>-7.3186300000000001E-6</v>
      </c>
      <c r="Q372">
        <v>0</v>
      </c>
    </row>
    <row r="373" spans="1:17" x14ac:dyDescent="0.35">
      <c r="A373">
        <v>0</v>
      </c>
      <c r="B373">
        <v>6.3365299999999997E-4</v>
      </c>
      <c r="C373">
        <v>25.387</v>
      </c>
      <c r="D373">
        <v>10</v>
      </c>
      <c r="E373">
        <v>9.1494500000000006E-2</v>
      </c>
      <c r="F373">
        <v>406.85899999999998</v>
      </c>
      <c r="G373">
        <v>29832</v>
      </c>
      <c r="H373">
        <v>3.1148500000000001</v>
      </c>
      <c r="I373">
        <f t="shared" si="5"/>
        <v>3.1148500000000003E-2</v>
      </c>
      <c r="J373">
        <v>1.45618E-4</v>
      </c>
      <c r="K373">
        <v>7720010000</v>
      </c>
      <c r="L373">
        <v>2.9832000000000001</v>
      </c>
      <c r="M373">
        <v>-1.3734000000000001E-4</v>
      </c>
      <c r="N373">
        <v>0</v>
      </c>
      <c r="O373">
        <v>160.24700000000001</v>
      </c>
      <c r="P373">
        <v>-2.7939099999999999E-6</v>
      </c>
      <c r="Q373">
        <v>0</v>
      </c>
    </row>
    <row r="374" spans="1:17" x14ac:dyDescent="0.35">
      <c r="A374">
        <v>0</v>
      </c>
      <c r="B374">
        <v>6.3163399999999995E-4</v>
      </c>
      <c r="C374">
        <v>25.911300000000001</v>
      </c>
      <c r="D374">
        <v>10</v>
      </c>
      <c r="E374">
        <v>8.3192000000000002E-2</v>
      </c>
      <c r="F374">
        <v>406.88299999999998</v>
      </c>
      <c r="G374">
        <v>29933.1</v>
      </c>
      <c r="H374">
        <v>3.1047400000000001</v>
      </c>
      <c r="I374">
        <f t="shared" si="5"/>
        <v>3.1047399999999999E-2</v>
      </c>
      <c r="J374">
        <v>1.32404E-4</v>
      </c>
      <c r="K374">
        <v>1660750000</v>
      </c>
      <c r="L374">
        <v>2.9933100000000001</v>
      </c>
      <c r="M374">
        <v>-2.8235700000000001E-4</v>
      </c>
      <c r="N374">
        <v>0</v>
      </c>
      <c r="O374">
        <v>160.77099999999999</v>
      </c>
      <c r="P374">
        <v>-5.7443100000000001E-6</v>
      </c>
      <c r="Q374">
        <v>0</v>
      </c>
    </row>
    <row r="375" spans="1:17" x14ac:dyDescent="0.35">
      <c r="A375">
        <v>0</v>
      </c>
      <c r="B375">
        <v>6.2987299999999998E-4</v>
      </c>
      <c r="C375">
        <v>26.435600000000001</v>
      </c>
      <c r="D375">
        <v>10</v>
      </c>
      <c r="E375">
        <v>9.5474299999999998E-2</v>
      </c>
      <c r="F375">
        <v>406.85500000000002</v>
      </c>
      <c r="G375">
        <v>30017.599999999999</v>
      </c>
      <c r="H375">
        <v>3.0962999999999998</v>
      </c>
      <c r="I375">
        <f t="shared" si="5"/>
        <v>3.0962999999999997E-2</v>
      </c>
      <c r="J375">
        <v>1.5195200000000001E-4</v>
      </c>
      <c r="K375">
        <v>1297160000</v>
      </c>
      <c r="L375">
        <v>3.00176</v>
      </c>
      <c r="M375">
        <v>-3.4225999999999999E-4</v>
      </c>
      <c r="N375">
        <v>0</v>
      </c>
      <c r="O375">
        <v>161.29499999999999</v>
      </c>
      <c r="P375">
        <v>-6.9625300000000002E-6</v>
      </c>
      <c r="Q375">
        <v>0</v>
      </c>
    </row>
    <row r="376" spans="1:17" x14ac:dyDescent="0.35">
      <c r="A376">
        <v>0</v>
      </c>
      <c r="B376">
        <v>6.2821399999999999E-4</v>
      </c>
      <c r="C376">
        <v>26.959900000000001</v>
      </c>
      <c r="D376">
        <v>10</v>
      </c>
      <c r="E376">
        <v>8.9866000000000001E-2</v>
      </c>
      <c r="F376">
        <v>406.85899999999998</v>
      </c>
      <c r="G376">
        <v>30099.4</v>
      </c>
      <c r="H376">
        <v>3.0881099999999999</v>
      </c>
      <c r="I376">
        <f t="shared" si="5"/>
        <v>3.0881099999999998E-2</v>
      </c>
      <c r="J376">
        <v>1.4302600000000001E-4</v>
      </c>
      <c r="K376">
        <v>8490080000</v>
      </c>
      <c r="L376">
        <v>3.0099399999999998</v>
      </c>
      <c r="M376">
        <v>-1.2979300000000001E-4</v>
      </c>
      <c r="N376">
        <v>0</v>
      </c>
      <c r="O376">
        <v>161.81899999999999</v>
      </c>
      <c r="P376">
        <v>-2.64038E-6</v>
      </c>
      <c r="Q376">
        <v>0</v>
      </c>
    </row>
    <row r="377" spans="1:17" x14ac:dyDescent="0.35">
      <c r="A377">
        <v>0</v>
      </c>
      <c r="B377">
        <v>6.2699999999999995E-4</v>
      </c>
      <c r="C377">
        <v>27.484200000000001</v>
      </c>
      <c r="D377">
        <v>10</v>
      </c>
      <c r="E377">
        <v>9.1002600000000003E-2</v>
      </c>
      <c r="F377">
        <v>406.87900000000002</v>
      </c>
      <c r="G377">
        <v>30160.5</v>
      </c>
      <c r="H377">
        <v>3.0819999999999999</v>
      </c>
      <c r="I377">
        <f t="shared" si="5"/>
        <v>3.082E-2</v>
      </c>
      <c r="J377">
        <v>1.44835E-4</v>
      </c>
      <c r="K377">
        <v>2683190000</v>
      </c>
      <c r="L377">
        <v>3.0160499999999999</v>
      </c>
      <c r="M377">
        <v>-2.3233300000000001E-4</v>
      </c>
      <c r="N377">
        <v>0</v>
      </c>
      <c r="O377">
        <v>162.34399999999999</v>
      </c>
      <c r="P377">
        <v>-4.7265700000000002E-6</v>
      </c>
      <c r="Q377">
        <v>0</v>
      </c>
    </row>
    <row r="378" spans="1:17" x14ac:dyDescent="0.35">
      <c r="A378">
        <v>0</v>
      </c>
      <c r="B378">
        <v>6.2521199999999999E-4</v>
      </c>
      <c r="C378">
        <v>28.008500000000002</v>
      </c>
      <c r="D378">
        <v>10</v>
      </c>
      <c r="E378">
        <v>9.7788399999999998E-2</v>
      </c>
      <c r="F378">
        <v>406.863</v>
      </c>
      <c r="G378">
        <v>30247.3</v>
      </c>
      <c r="H378">
        <v>3.0733299999999999</v>
      </c>
      <c r="I378">
        <f t="shared" si="5"/>
        <v>3.0733299999999998E-2</v>
      </c>
      <c r="J378">
        <v>1.55635E-4</v>
      </c>
      <c r="K378">
        <v>1531180000</v>
      </c>
      <c r="L378">
        <v>3.0247299999999999</v>
      </c>
      <c r="M378">
        <v>-3.1881699999999999E-4</v>
      </c>
      <c r="N378">
        <v>0</v>
      </c>
      <c r="O378">
        <v>162.86799999999999</v>
      </c>
      <c r="P378">
        <v>-6.4857399999999998E-6</v>
      </c>
      <c r="Q378">
        <v>0</v>
      </c>
    </row>
    <row r="379" spans="1:17" x14ac:dyDescent="0.35">
      <c r="A379">
        <v>0</v>
      </c>
      <c r="B379">
        <v>6.2334700000000001E-4</v>
      </c>
      <c r="C379">
        <v>28.532800000000002</v>
      </c>
      <c r="D379">
        <v>10</v>
      </c>
      <c r="E379">
        <v>9.1133000000000006E-2</v>
      </c>
      <c r="F379">
        <v>406.88299999999998</v>
      </c>
      <c r="G379">
        <v>30340.400000000001</v>
      </c>
      <c r="H379">
        <v>3.0640100000000001</v>
      </c>
      <c r="I379">
        <f t="shared" si="5"/>
        <v>3.06401E-2</v>
      </c>
      <c r="J379">
        <v>1.45043E-4</v>
      </c>
      <c r="K379">
        <v>2445590000000</v>
      </c>
      <c r="L379">
        <v>3.0340400000000001</v>
      </c>
      <c r="M379">
        <v>7.7011600000000006E-6</v>
      </c>
      <c r="N379">
        <v>0</v>
      </c>
      <c r="O379">
        <v>163.392</v>
      </c>
      <c r="P379">
        <v>1.5667299999999999E-7</v>
      </c>
      <c r="Q379">
        <v>0</v>
      </c>
    </row>
    <row r="380" spans="1:17" x14ac:dyDescent="0.35">
      <c r="A380">
        <v>0</v>
      </c>
      <c r="B380">
        <v>6.2151100000000005E-4</v>
      </c>
      <c r="C380">
        <v>29.057099999999998</v>
      </c>
      <c r="D380">
        <v>10</v>
      </c>
      <c r="E380">
        <v>8.7868699999999994E-2</v>
      </c>
      <c r="F380">
        <v>406.863</v>
      </c>
      <c r="G380">
        <v>30429.200000000001</v>
      </c>
      <c r="H380">
        <v>3.0551300000000001</v>
      </c>
      <c r="I380">
        <f t="shared" si="5"/>
        <v>3.05513E-2</v>
      </c>
      <c r="J380">
        <v>1.3984699999999999E-4</v>
      </c>
      <c r="K380">
        <v>1266740000</v>
      </c>
      <c r="L380">
        <v>3.0429200000000001</v>
      </c>
      <c r="M380">
        <v>-3.3226499999999999E-4</v>
      </c>
      <c r="N380">
        <v>0</v>
      </c>
      <c r="O380">
        <v>163.917</v>
      </c>
      <c r="P380">
        <v>-6.7593099999999997E-6</v>
      </c>
      <c r="Q380">
        <v>0</v>
      </c>
    </row>
    <row r="381" spans="1:17" x14ac:dyDescent="0.35">
      <c r="A381">
        <v>0</v>
      </c>
      <c r="B381">
        <v>6.1976299999999995E-4</v>
      </c>
      <c r="C381">
        <v>29.581299999999999</v>
      </c>
      <c r="D381">
        <v>10</v>
      </c>
      <c r="E381">
        <v>9.2325500000000005E-2</v>
      </c>
      <c r="F381">
        <v>406.875</v>
      </c>
      <c r="G381">
        <v>30516</v>
      </c>
      <c r="H381">
        <v>3.0464600000000002</v>
      </c>
      <c r="I381">
        <f t="shared" si="5"/>
        <v>3.0464600000000001E-2</v>
      </c>
      <c r="J381">
        <v>1.4694099999999999E-4</v>
      </c>
      <c r="K381">
        <v>20733800000</v>
      </c>
      <c r="L381">
        <v>3.0516000000000001</v>
      </c>
      <c r="M381">
        <v>-8.41843E-5</v>
      </c>
      <c r="N381">
        <v>0</v>
      </c>
      <c r="O381">
        <v>164.441</v>
      </c>
      <c r="P381">
        <v>-1.7126299999999999E-6</v>
      </c>
      <c r="Q381">
        <v>0</v>
      </c>
    </row>
    <row r="382" spans="1:17" x14ac:dyDescent="0.35">
      <c r="A382">
        <v>0</v>
      </c>
      <c r="B382">
        <v>6.1810800000000003E-4</v>
      </c>
      <c r="C382">
        <v>30.105599999999999</v>
      </c>
      <c r="D382">
        <v>10</v>
      </c>
      <c r="E382">
        <v>8.6251400000000006E-2</v>
      </c>
      <c r="F382">
        <v>406.87900000000002</v>
      </c>
      <c r="G382">
        <v>30597.599999999999</v>
      </c>
      <c r="H382">
        <v>3.0382899999999999</v>
      </c>
      <c r="I382">
        <f t="shared" si="5"/>
        <v>3.0382900000000001E-2</v>
      </c>
      <c r="J382">
        <v>1.3727300000000001E-4</v>
      </c>
      <c r="K382">
        <v>2207560000</v>
      </c>
      <c r="L382">
        <v>3.0597599999999998</v>
      </c>
      <c r="M382">
        <v>-2.49366E-4</v>
      </c>
      <c r="N382">
        <v>0</v>
      </c>
      <c r="O382">
        <v>164.965</v>
      </c>
      <c r="P382">
        <v>-5.0730800000000001E-6</v>
      </c>
      <c r="Q382">
        <v>0</v>
      </c>
    </row>
    <row r="383" spans="1:17" x14ac:dyDescent="0.35">
      <c r="A383">
        <v>0</v>
      </c>
      <c r="B383">
        <v>6.1576100000000004E-4</v>
      </c>
      <c r="C383">
        <v>30.629899999999999</v>
      </c>
      <c r="D383">
        <v>10</v>
      </c>
      <c r="E383">
        <v>8.5729700000000006E-2</v>
      </c>
      <c r="F383">
        <v>406.85500000000002</v>
      </c>
      <c r="G383">
        <v>30711.3</v>
      </c>
      <c r="H383">
        <v>3.0269300000000001</v>
      </c>
      <c r="I383">
        <f t="shared" si="5"/>
        <v>3.0269300000000002E-2</v>
      </c>
      <c r="J383">
        <v>1.3644300000000001E-4</v>
      </c>
      <c r="K383">
        <v>1619460000</v>
      </c>
      <c r="L383">
        <v>3.0711300000000001</v>
      </c>
      <c r="M383">
        <v>-2.9026300000000002E-4</v>
      </c>
      <c r="N383">
        <v>0</v>
      </c>
      <c r="O383">
        <v>165.489</v>
      </c>
      <c r="P383">
        <v>-5.9047499999999997E-6</v>
      </c>
      <c r="Q383">
        <v>0</v>
      </c>
    </row>
    <row r="384" spans="1:17" x14ac:dyDescent="0.35">
      <c r="A384">
        <v>0</v>
      </c>
      <c r="B384">
        <v>6.1430199999999995E-4</v>
      </c>
      <c r="C384">
        <v>31.154199999999999</v>
      </c>
      <c r="D384">
        <v>10</v>
      </c>
      <c r="E384">
        <v>9.3052099999999999E-2</v>
      </c>
      <c r="F384">
        <v>406.85899999999998</v>
      </c>
      <c r="G384">
        <v>30783.200000000001</v>
      </c>
      <c r="H384">
        <v>3.01973</v>
      </c>
      <c r="I384">
        <f t="shared" si="5"/>
        <v>3.01973E-2</v>
      </c>
      <c r="J384">
        <v>1.48097E-4</v>
      </c>
      <c r="K384">
        <v>20669200000</v>
      </c>
      <c r="L384">
        <v>3.0783200000000002</v>
      </c>
      <c r="M384">
        <v>-8.4647000000000005E-5</v>
      </c>
      <c r="N384">
        <v>0</v>
      </c>
      <c r="O384">
        <v>166.01400000000001</v>
      </c>
      <c r="P384">
        <v>-1.72197E-6</v>
      </c>
      <c r="Q384">
        <v>0</v>
      </c>
    </row>
    <row r="385" spans="1:17" x14ac:dyDescent="0.35">
      <c r="A385">
        <v>0</v>
      </c>
      <c r="B385">
        <v>6.1249399999999999E-4</v>
      </c>
      <c r="C385">
        <v>31.6785</v>
      </c>
      <c r="D385">
        <v>10</v>
      </c>
      <c r="E385">
        <v>9.2713000000000004E-2</v>
      </c>
      <c r="F385">
        <v>406.85500000000002</v>
      </c>
      <c r="G385">
        <v>30871.8</v>
      </c>
      <c r="H385">
        <v>3.0108700000000002</v>
      </c>
      <c r="I385">
        <f t="shared" si="5"/>
        <v>3.0108700000000002E-2</v>
      </c>
      <c r="J385">
        <v>1.4755700000000001E-4</v>
      </c>
      <c r="K385">
        <v>575714000</v>
      </c>
      <c r="L385">
        <v>3.08718</v>
      </c>
      <c r="M385">
        <v>-5.0626399999999998E-4</v>
      </c>
      <c r="N385">
        <v>0</v>
      </c>
      <c r="O385">
        <v>166.53800000000001</v>
      </c>
      <c r="P385">
        <v>-1.02988E-5</v>
      </c>
      <c r="Q385">
        <v>0</v>
      </c>
    </row>
    <row r="386" spans="1:17" x14ac:dyDescent="0.35">
      <c r="A386">
        <v>0</v>
      </c>
      <c r="B386">
        <v>6.1077799999999997E-4</v>
      </c>
      <c r="C386">
        <v>32.202800000000003</v>
      </c>
      <c r="D386">
        <v>10</v>
      </c>
      <c r="E386">
        <v>9.1054800000000005E-2</v>
      </c>
      <c r="F386">
        <v>406.87900000000002</v>
      </c>
      <c r="G386">
        <v>30957.9</v>
      </c>
      <c r="H386">
        <v>3.0022600000000002</v>
      </c>
      <c r="I386">
        <f t="shared" si="5"/>
        <v>3.00226E-2</v>
      </c>
      <c r="J386">
        <v>1.4491800000000001E-4</v>
      </c>
      <c r="K386">
        <v>51023400000</v>
      </c>
      <c r="L386">
        <v>3.09579</v>
      </c>
      <c r="M386">
        <v>-5.3293800000000001E-5</v>
      </c>
      <c r="N386">
        <v>0</v>
      </c>
      <c r="O386">
        <v>167.06200000000001</v>
      </c>
      <c r="P386">
        <v>-1.08421E-6</v>
      </c>
      <c r="Q386">
        <v>0</v>
      </c>
    </row>
    <row r="387" spans="1:17" x14ac:dyDescent="0.35">
      <c r="A387">
        <v>0</v>
      </c>
      <c r="B387">
        <v>6.0901300000000005E-4</v>
      </c>
      <c r="C387">
        <v>32.7271</v>
      </c>
      <c r="D387">
        <v>10</v>
      </c>
      <c r="E387">
        <v>0.10505100000000001</v>
      </c>
      <c r="F387">
        <v>406.875</v>
      </c>
      <c r="G387">
        <v>31044.400000000001</v>
      </c>
      <c r="H387">
        <v>2.9936099999999999</v>
      </c>
      <c r="I387">
        <f t="shared" si="5"/>
        <v>2.99361E-2</v>
      </c>
      <c r="J387">
        <v>1.6719400000000001E-4</v>
      </c>
      <c r="K387">
        <v>2862030000</v>
      </c>
      <c r="L387">
        <v>3.1044399999999999</v>
      </c>
      <c r="M387">
        <v>-2.4169799999999999E-4</v>
      </c>
      <c r="N387">
        <v>0</v>
      </c>
      <c r="O387">
        <v>167.58699999999999</v>
      </c>
      <c r="P387">
        <v>-4.9170399999999999E-6</v>
      </c>
      <c r="Q387">
        <v>0</v>
      </c>
    </row>
    <row r="388" spans="1:17" x14ac:dyDescent="0.35">
      <c r="A388">
        <v>0</v>
      </c>
      <c r="B388">
        <v>6.0703299999999999E-4</v>
      </c>
      <c r="C388">
        <v>33.251399999999997</v>
      </c>
      <c r="D388">
        <v>10</v>
      </c>
      <c r="E388">
        <v>8.9482199999999998E-2</v>
      </c>
      <c r="F388">
        <v>406.85500000000002</v>
      </c>
      <c r="G388">
        <v>31140.3</v>
      </c>
      <c r="H388">
        <v>2.9840200000000001</v>
      </c>
      <c r="I388">
        <f t="shared" si="5"/>
        <v>2.9840200000000001E-2</v>
      </c>
      <c r="J388">
        <v>1.4241500000000001E-4</v>
      </c>
      <c r="K388">
        <v>1592360000</v>
      </c>
      <c r="L388">
        <v>3.1140300000000001</v>
      </c>
      <c r="M388">
        <v>-2.9905900000000001E-4</v>
      </c>
      <c r="N388">
        <v>0</v>
      </c>
      <c r="O388">
        <v>168.11099999999999</v>
      </c>
      <c r="P388">
        <v>-6.0836999999999999E-6</v>
      </c>
      <c r="Q388">
        <v>0</v>
      </c>
    </row>
    <row r="389" spans="1:17" x14ac:dyDescent="0.35">
      <c r="A389">
        <v>0</v>
      </c>
      <c r="B389">
        <v>6.05051E-4</v>
      </c>
      <c r="C389">
        <v>33.775599999999997</v>
      </c>
      <c r="D389">
        <v>9.99</v>
      </c>
      <c r="E389">
        <v>9.1174000000000005E-2</v>
      </c>
      <c r="F389">
        <v>406.88299999999998</v>
      </c>
      <c r="G389">
        <v>31239.7</v>
      </c>
      <c r="H389">
        <v>2.9740799999999998</v>
      </c>
      <c r="I389">
        <f t="shared" ref="I389:I452" si="6">H389/100</f>
        <v>2.9740799999999998E-2</v>
      </c>
      <c r="J389">
        <v>1.4510799999999999E-4</v>
      </c>
      <c r="K389">
        <v>31508100000</v>
      </c>
      <c r="L389">
        <v>3.1239699999999999</v>
      </c>
      <c r="M389">
        <v>6.7863199999999998E-5</v>
      </c>
      <c r="N389">
        <v>0</v>
      </c>
      <c r="O389">
        <v>168.63499999999999</v>
      </c>
      <c r="P389">
        <v>1.3806200000000001E-6</v>
      </c>
      <c r="Q389">
        <v>0</v>
      </c>
    </row>
    <row r="390" spans="1:17" x14ac:dyDescent="0.35">
      <c r="A390">
        <v>0</v>
      </c>
      <c r="B390">
        <v>6.03267E-4</v>
      </c>
      <c r="C390">
        <v>34.299900000000001</v>
      </c>
      <c r="D390">
        <v>10</v>
      </c>
      <c r="E390">
        <v>9.7009600000000001E-2</v>
      </c>
      <c r="F390">
        <v>406.875</v>
      </c>
      <c r="G390">
        <v>31326.799999999999</v>
      </c>
      <c r="H390">
        <v>2.9653700000000001</v>
      </c>
      <c r="I390">
        <f t="shared" si="6"/>
        <v>2.9653700000000002E-2</v>
      </c>
      <c r="J390">
        <v>1.54396E-4</v>
      </c>
      <c r="K390">
        <v>1283060000</v>
      </c>
      <c r="L390">
        <v>3.1326800000000001</v>
      </c>
      <c r="M390">
        <v>-3.46891E-4</v>
      </c>
      <c r="N390">
        <v>0</v>
      </c>
      <c r="O390">
        <v>169.15899999999999</v>
      </c>
      <c r="P390">
        <v>-7.0570700000000002E-6</v>
      </c>
      <c r="Q390">
        <v>0</v>
      </c>
    </row>
    <row r="391" spans="1:17" x14ac:dyDescent="0.35">
      <c r="A391">
        <v>0</v>
      </c>
      <c r="B391">
        <v>6.0193699999999998E-4</v>
      </c>
      <c r="C391">
        <v>34.824199999999998</v>
      </c>
      <c r="D391">
        <v>10.01</v>
      </c>
      <c r="E391">
        <v>7.8668199999999994E-2</v>
      </c>
      <c r="F391">
        <v>406.84399999999999</v>
      </c>
      <c r="G391">
        <v>31390</v>
      </c>
      <c r="H391">
        <v>2.95906</v>
      </c>
      <c r="I391">
        <f t="shared" si="6"/>
        <v>2.9590600000000002E-2</v>
      </c>
      <c r="J391">
        <v>1.2520399999999999E-4</v>
      </c>
      <c r="K391">
        <v>10735500000</v>
      </c>
      <c r="L391">
        <v>3.1389999999999998</v>
      </c>
      <c r="M391">
        <v>-1.07994E-4</v>
      </c>
      <c r="N391">
        <v>0</v>
      </c>
      <c r="O391">
        <v>169.684</v>
      </c>
      <c r="P391">
        <v>-2.1968299999999999E-6</v>
      </c>
      <c r="Q391">
        <v>0</v>
      </c>
    </row>
    <row r="392" spans="1:17" x14ac:dyDescent="0.35">
      <c r="A392">
        <v>0</v>
      </c>
      <c r="B392">
        <v>6.0000799999999996E-4</v>
      </c>
      <c r="C392">
        <v>35.348500000000001</v>
      </c>
      <c r="D392">
        <v>10</v>
      </c>
      <c r="E392">
        <v>9.1587600000000005E-2</v>
      </c>
      <c r="F392">
        <v>406.88299999999998</v>
      </c>
      <c r="G392">
        <v>31487.599999999999</v>
      </c>
      <c r="H392">
        <v>2.94929</v>
      </c>
      <c r="I392">
        <f t="shared" si="6"/>
        <v>2.9492899999999999E-2</v>
      </c>
      <c r="J392">
        <v>1.45766E-4</v>
      </c>
      <c r="K392">
        <v>1441040000</v>
      </c>
      <c r="L392">
        <v>3.1487599999999998</v>
      </c>
      <c r="M392">
        <v>-3.18046E-4</v>
      </c>
      <c r="N392">
        <v>0</v>
      </c>
      <c r="O392">
        <v>170.208</v>
      </c>
      <c r="P392">
        <v>-6.4703700000000004E-6</v>
      </c>
      <c r="Q392">
        <v>0</v>
      </c>
    </row>
    <row r="393" spans="1:17" x14ac:dyDescent="0.35">
      <c r="A393">
        <v>0</v>
      </c>
      <c r="B393">
        <v>5.9818299999999996E-4</v>
      </c>
      <c r="C393">
        <v>35.872799999999998</v>
      </c>
      <c r="D393">
        <v>10</v>
      </c>
      <c r="E393">
        <v>9.2582600000000001E-2</v>
      </c>
      <c r="F393">
        <v>406.85500000000002</v>
      </c>
      <c r="G393">
        <v>31575.3</v>
      </c>
      <c r="H393">
        <v>2.9405199999999998</v>
      </c>
      <c r="I393">
        <f t="shared" si="6"/>
        <v>2.9405199999999999E-2</v>
      </c>
      <c r="J393">
        <v>1.4735E-4</v>
      </c>
      <c r="K393">
        <v>859458000</v>
      </c>
      <c r="L393">
        <v>3.1575299999999999</v>
      </c>
      <c r="M393">
        <v>-4.1405899999999999E-4</v>
      </c>
      <c r="N393">
        <v>0</v>
      </c>
      <c r="O393">
        <v>170.732</v>
      </c>
      <c r="P393">
        <v>-8.4231099999999997E-6</v>
      </c>
      <c r="Q393">
        <v>0</v>
      </c>
    </row>
    <row r="394" spans="1:17" x14ac:dyDescent="0.35">
      <c r="A394">
        <v>0</v>
      </c>
      <c r="B394">
        <v>5.9668099999999995E-4</v>
      </c>
      <c r="C394">
        <v>36.397100000000002</v>
      </c>
      <c r="D394">
        <v>10</v>
      </c>
      <c r="E394">
        <v>8.6981799999999998E-2</v>
      </c>
      <c r="F394">
        <v>406.85500000000002</v>
      </c>
      <c r="G394">
        <v>31649.1</v>
      </c>
      <c r="H394">
        <v>2.9331399999999999</v>
      </c>
      <c r="I394">
        <f t="shared" si="6"/>
        <v>2.9331399999999997E-2</v>
      </c>
      <c r="J394">
        <v>1.38436E-4</v>
      </c>
      <c r="K394">
        <v>233883000000</v>
      </c>
      <c r="L394">
        <v>3.1649099999999999</v>
      </c>
      <c r="M394">
        <v>-2.4329100000000001E-5</v>
      </c>
      <c r="N394">
        <v>0</v>
      </c>
      <c r="O394">
        <v>171.25700000000001</v>
      </c>
      <c r="P394">
        <v>-4.9492000000000004E-7</v>
      </c>
      <c r="Q394">
        <v>0</v>
      </c>
    </row>
    <row r="395" spans="1:17" x14ac:dyDescent="0.35">
      <c r="A395">
        <v>0</v>
      </c>
      <c r="B395">
        <v>5.9521900000000002E-4</v>
      </c>
      <c r="C395">
        <v>36.921399999999998</v>
      </c>
      <c r="D395">
        <v>10</v>
      </c>
      <c r="E395">
        <v>0.102547</v>
      </c>
      <c r="F395">
        <v>406.85500000000002</v>
      </c>
      <c r="G395">
        <v>31721</v>
      </c>
      <c r="H395">
        <v>2.9259499999999998</v>
      </c>
      <c r="I395">
        <f t="shared" si="6"/>
        <v>2.9259499999999997E-2</v>
      </c>
      <c r="J395">
        <v>1.6320899999999999E-4</v>
      </c>
      <c r="K395">
        <v>2060820000</v>
      </c>
      <c r="L395">
        <v>3.1720999999999999</v>
      </c>
      <c r="M395">
        <v>-2.8141800000000002E-4</v>
      </c>
      <c r="N395">
        <v>0</v>
      </c>
      <c r="O395">
        <v>171.78100000000001</v>
      </c>
      <c r="P395">
        <v>-5.7248200000000004E-6</v>
      </c>
      <c r="Q395">
        <v>0</v>
      </c>
    </row>
    <row r="396" spans="1:17" x14ac:dyDescent="0.35">
      <c r="A396">
        <v>0</v>
      </c>
      <c r="B396">
        <v>5.9380999999999995E-4</v>
      </c>
      <c r="C396">
        <v>37.445700000000002</v>
      </c>
      <c r="D396">
        <v>10</v>
      </c>
      <c r="E396">
        <v>9.6677899999999997E-2</v>
      </c>
      <c r="F396">
        <v>406.85899999999998</v>
      </c>
      <c r="G396">
        <v>31790.6</v>
      </c>
      <c r="H396">
        <v>2.91899</v>
      </c>
      <c r="I396">
        <f t="shared" si="6"/>
        <v>2.9189900000000001E-2</v>
      </c>
      <c r="J396">
        <v>1.5386800000000001E-4</v>
      </c>
      <c r="K396">
        <v>50162500000</v>
      </c>
      <c r="L396">
        <v>3.1790600000000002</v>
      </c>
      <c r="M396">
        <v>-5.5383999999999997E-5</v>
      </c>
      <c r="N396">
        <v>0</v>
      </c>
      <c r="O396">
        <v>172.30500000000001</v>
      </c>
      <c r="P396">
        <v>-1.12667E-6</v>
      </c>
      <c r="Q396">
        <v>0</v>
      </c>
    </row>
    <row r="397" spans="1:17" x14ac:dyDescent="0.35">
      <c r="A397">
        <v>0</v>
      </c>
      <c r="B397">
        <v>5.9227399999999995E-4</v>
      </c>
      <c r="C397">
        <v>37.97</v>
      </c>
      <c r="D397">
        <v>10</v>
      </c>
      <c r="E397">
        <v>8.5860199999999998E-2</v>
      </c>
      <c r="F397">
        <v>406.85899999999998</v>
      </c>
      <c r="G397">
        <v>31866.1</v>
      </c>
      <c r="H397">
        <v>2.9114399999999998</v>
      </c>
      <c r="I397">
        <f t="shared" si="6"/>
        <v>2.9114399999999999E-2</v>
      </c>
      <c r="J397">
        <v>1.36651E-4</v>
      </c>
      <c r="K397">
        <v>3063540000</v>
      </c>
      <c r="L397">
        <v>3.1866099999999999</v>
      </c>
      <c r="M397">
        <v>-2.1120000000000001E-4</v>
      </c>
      <c r="N397">
        <v>0</v>
      </c>
      <c r="O397">
        <v>172.82900000000001</v>
      </c>
      <c r="P397">
        <v>-4.2964400000000003E-6</v>
      </c>
      <c r="Q397">
        <v>0</v>
      </c>
    </row>
    <row r="398" spans="1:17" x14ac:dyDescent="0.35">
      <c r="A398">
        <v>0</v>
      </c>
      <c r="B398">
        <v>5.9084100000000004E-4</v>
      </c>
      <c r="C398">
        <v>38.494199999999999</v>
      </c>
      <c r="D398">
        <v>10</v>
      </c>
      <c r="E398">
        <v>9.5936400000000005E-2</v>
      </c>
      <c r="F398">
        <v>406.87900000000002</v>
      </c>
      <c r="G398">
        <v>31937.9</v>
      </c>
      <c r="H398">
        <v>2.9042599999999998</v>
      </c>
      <c r="I398">
        <f t="shared" si="6"/>
        <v>2.9042599999999998E-2</v>
      </c>
      <c r="J398">
        <v>1.5268700000000001E-4</v>
      </c>
      <c r="K398">
        <v>10266500000</v>
      </c>
      <c r="L398">
        <v>3.1937899999999999</v>
      </c>
      <c r="M398">
        <v>-1.21953E-4</v>
      </c>
      <c r="N398">
        <v>0</v>
      </c>
      <c r="O398">
        <v>173.35400000000001</v>
      </c>
      <c r="P398">
        <v>-2.481E-6</v>
      </c>
      <c r="Q398">
        <v>0</v>
      </c>
    </row>
    <row r="399" spans="1:17" x14ac:dyDescent="0.35">
      <c r="A399">
        <v>0</v>
      </c>
      <c r="B399">
        <v>5.8948200000000001E-4</v>
      </c>
      <c r="C399">
        <v>39.018500000000003</v>
      </c>
      <c r="D399">
        <v>10</v>
      </c>
      <c r="E399">
        <v>7.8817200000000004E-2</v>
      </c>
      <c r="F399">
        <v>406.88299999999998</v>
      </c>
      <c r="G399">
        <v>32005</v>
      </c>
      <c r="H399">
        <v>2.8975499999999998</v>
      </c>
      <c r="I399">
        <f t="shared" si="6"/>
        <v>2.8975499999999998E-2</v>
      </c>
      <c r="J399">
        <v>1.25442E-4</v>
      </c>
      <c r="K399">
        <v>85451100000</v>
      </c>
      <c r="L399">
        <v>3.2004999999999999</v>
      </c>
      <c r="M399">
        <v>-3.83144E-5</v>
      </c>
      <c r="N399">
        <v>0</v>
      </c>
      <c r="O399">
        <v>173.87799999999999</v>
      </c>
      <c r="P399">
        <v>-7.7947300000000001E-7</v>
      </c>
      <c r="Q399">
        <v>0</v>
      </c>
    </row>
    <row r="400" spans="1:17" x14ac:dyDescent="0.35">
      <c r="A400">
        <v>0</v>
      </c>
      <c r="B400">
        <v>5.8808700000000005E-4</v>
      </c>
      <c r="C400">
        <v>39.5428</v>
      </c>
      <c r="D400">
        <v>10</v>
      </c>
      <c r="E400">
        <v>9.1013800000000006E-2</v>
      </c>
      <c r="F400">
        <v>406.88299999999998</v>
      </c>
      <c r="G400">
        <v>32073.5</v>
      </c>
      <c r="H400">
        <v>2.8906999999999998</v>
      </c>
      <c r="I400">
        <f t="shared" si="6"/>
        <v>2.8906999999999999E-2</v>
      </c>
      <c r="J400">
        <v>1.4485299999999999E-4</v>
      </c>
      <c r="K400">
        <v>779732000</v>
      </c>
      <c r="L400">
        <v>3.2073499999999999</v>
      </c>
      <c r="M400">
        <v>-4.31013E-4</v>
      </c>
      <c r="N400">
        <v>0</v>
      </c>
      <c r="O400">
        <v>174.40199999999999</v>
      </c>
      <c r="P400">
        <v>-8.7685999999999994E-6</v>
      </c>
      <c r="Q400">
        <v>0</v>
      </c>
    </row>
    <row r="401" spans="1:17" x14ac:dyDescent="0.35">
      <c r="A401">
        <v>0</v>
      </c>
      <c r="B401">
        <v>5.8695000000000004E-4</v>
      </c>
      <c r="C401">
        <v>40.067100000000003</v>
      </c>
      <c r="D401">
        <v>10</v>
      </c>
      <c r="E401">
        <v>8.7615299999999993E-2</v>
      </c>
      <c r="F401">
        <v>406.86700000000002</v>
      </c>
      <c r="G401">
        <v>32128.3</v>
      </c>
      <c r="H401">
        <v>2.8852199999999999</v>
      </c>
      <c r="I401">
        <f t="shared" si="6"/>
        <v>2.8852199999999998E-2</v>
      </c>
      <c r="J401">
        <v>1.3944399999999999E-4</v>
      </c>
      <c r="K401">
        <v>713951000000</v>
      </c>
      <c r="L401">
        <v>3.2128299999999999</v>
      </c>
      <c r="M401">
        <v>-1.39755E-5</v>
      </c>
      <c r="N401">
        <v>0</v>
      </c>
      <c r="O401">
        <v>174.92699999999999</v>
      </c>
      <c r="P401">
        <v>-2.8430799999999998E-7</v>
      </c>
      <c r="Q401">
        <v>0</v>
      </c>
    </row>
    <row r="402" spans="1:17" x14ac:dyDescent="0.35">
      <c r="A402">
        <v>0</v>
      </c>
      <c r="B402">
        <v>5.85522E-4</v>
      </c>
      <c r="C402">
        <v>40.5914</v>
      </c>
      <c r="D402">
        <v>10</v>
      </c>
      <c r="E402">
        <v>9.0711899999999998E-2</v>
      </c>
      <c r="F402">
        <v>406.87900000000002</v>
      </c>
      <c r="G402">
        <v>32199.4</v>
      </c>
      <c r="H402">
        <v>2.8781099999999999</v>
      </c>
      <c r="I402">
        <f t="shared" si="6"/>
        <v>2.87811E-2</v>
      </c>
      <c r="J402">
        <v>1.4437299999999999E-4</v>
      </c>
      <c r="K402">
        <v>1280810000</v>
      </c>
      <c r="L402">
        <v>3.2199399999999998</v>
      </c>
      <c r="M402">
        <v>-3.3573700000000001E-4</v>
      </c>
      <c r="N402">
        <v>0</v>
      </c>
      <c r="O402">
        <v>175.45099999999999</v>
      </c>
      <c r="P402">
        <v>-6.83022E-6</v>
      </c>
      <c r="Q402">
        <v>0</v>
      </c>
    </row>
    <row r="403" spans="1:17" x14ac:dyDescent="0.35">
      <c r="A403">
        <v>0</v>
      </c>
      <c r="B403">
        <v>5.84503E-4</v>
      </c>
      <c r="C403">
        <v>41.115699999999997</v>
      </c>
      <c r="D403">
        <v>10</v>
      </c>
      <c r="E403">
        <v>0.101287</v>
      </c>
      <c r="F403">
        <v>406.88299999999998</v>
      </c>
      <c r="G403">
        <v>32249.7</v>
      </c>
      <c r="H403">
        <v>2.8730799999999999</v>
      </c>
      <c r="I403">
        <f t="shared" si="6"/>
        <v>2.8730799999999997E-2</v>
      </c>
      <c r="J403">
        <v>1.61204E-4</v>
      </c>
      <c r="K403">
        <v>4777990000</v>
      </c>
      <c r="L403">
        <v>3.2249699999999999</v>
      </c>
      <c r="M403">
        <v>-1.8368200000000001E-4</v>
      </c>
      <c r="N403">
        <v>0</v>
      </c>
      <c r="O403">
        <v>175.97499999999999</v>
      </c>
      <c r="P403">
        <v>-3.7368400000000002E-6</v>
      </c>
      <c r="Q403">
        <v>0</v>
      </c>
    </row>
    <row r="404" spans="1:17" x14ac:dyDescent="0.35">
      <c r="A404">
        <v>0</v>
      </c>
      <c r="B404">
        <v>5.8305599999999998E-4</v>
      </c>
      <c r="C404">
        <v>41.64</v>
      </c>
      <c r="D404">
        <v>10</v>
      </c>
      <c r="E404">
        <v>9.1602500000000003E-2</v>
      </c>
      <c r="F404">
        <v>406.87900000000002</v>
      </c>
      <c r="G404">
        <v>32320.6</v>
      </c>
      <c r="H404">
        <v>2.86599</v>
      </c>
      <c r="I404">
        <f t="shared" si="6"/>
        <v>2.8659900000000002E-2</v>
      </c>
      <c r="J404">
        <v>1.4579E-4</v>
      </c>
      <c r="K404">
        <v>52276200000</v>
      </c>
      <c r="L404">
        <v>3.2320600000000002</v>
      </c>
      <c r="M404">
        <v>-5.2809500000000003E-5</v>
      </c>
      <c r="N404">
        <v>0</v>
      </c>
      <c r="O404">
        <v>176.499</v>
      </c>
      <c r="P404">
        <v>-1.0743499999999999E-6</v>
      </c>
      <c r="Q404">
        <v>0</v>
      </c>
    </row>
    <row r="405" spans="1:17" x14ac:dyDescent="0.35">
      <c r="A405">
        <v>0</v>
      </c>
      <c r="B405">
        <v>5.8121500000000005E-4</v>
      </c>
      <c r="C405">
        <v>42.426400000000001</v>
      </c>
      <c r="D405">
        <v>10.01</v>
      </c>
      <c r="E405">
        <v>9.1084600000000002E-2</v>
      </c>
      <c r="F405">
        <v>406.85899999999998</v>
      </c>
      <c r="G405">
        <v>32409.7</v>
      </c>
      <c r="H405">
        <v>2.8570799999999998</v>
      </c>
      <c r="I405">
        <f t="shared" si="6"/>
        <v>2.8570799999999997E-2</v>
      </c>
      <c r="J405">
        <v>1.4496600000000001E-4</v>
      </c>
      <c r="K405">
        <v>8877220000</v>
      </c>
      <c r="L405">
        <v>3.2409699999999999</v>
      </c>
      <c r="M405">
        <v>-1.2778900000000001E-4</v>
      </c>
      <c r="N405">
        <v>0</v>
      </c>
      <c r="O405">
        <v>177.286</v>
      </c>
      <c r="P405">
        <v>-2.5996099999999999E-6</v>
      </c>
      <c r="Q405">
        <v>0</v>
      </c>
    </row>
    <row r="406" spans="1:17" x14ac:dyDescent="0.35">
      <c r="A406">
        <v>0</v>
      </c>
      <c r="B406">
        <v>5.7873699999999996E-4</v>
      </c>
      <c r="C406">
        <v>43.475000000000001</v>
      </c>
      <c r="D406">
        <v>10.01</v>
      </c>
      <c r="E406">
        <v>9.0253600000000003E-2</v>
      </c>
      <c r="F406">
        <v>406.87099999999998</v>
      </c>
      <c r="G406">
        <v>32532.3</v>
      </c>
      <c r="H406">
        <v>2.8448199999999999</v>
      </c>
      <c r="I406">
        <f t="shared" si="6"/>
        <v>2.84482E-2</v>
      </c>
      <c r="J406">
        <v>1.4364299999999999E-4</v>
      </c>
      <c r="K406">
        <v>2608090000</v>
      </c>
      <c r="L406">
        <v>3.2532299999999998</v>
      </c>
      <c r="M406">
        <v>-2.3468299999999999E-4</v>
      </c>
      <c r="N406">
        <v>0</v>
      </c>
      <c r="O406">
        <v>178.334</v>
      </c>
      <c r="P406">
        <v>-4.7742799999999996E-6</v>
      </c>
      <c r="Q406">
        <v>0</v>
      </c>
    </row>
    <row r="407" spans="1:17" x14ac:dyDescent="0.35">
      <c r="A407">
        <v>0</v>
      </c>
      <c r="B407">
        <v>5.7614500000000002E-4</v>
      </c>
      <c r="C407">
        <v>44.523600000000002</v>
      </c>
      <c r="D407">
        <v>10</v>
      </c>
      <c r="E407">
        <v>9.09914E-2</v>
      </c>
      <c r="F407">
        <v>406.83600000000001</v>
      </c>
      <c r="G407">
        <v>32657.3</v>
      </c>
      <c r="H407">
        <v>2.8323200000000002</v>
      </c>
      <c r="I407">
        <f t="shared" si="6"/>
        <v>2.8323200000000003E-2</v>
      </c>
      <c r="J407">
        <v>1.4481699999999999E-4</v>
      </c>
      <c r="K407">
        <v>2458090000</v>
      </c>
      <c r="L407">
        <v>3.26573</v>
      </c>
      <c r="M407">
        <v>-2.42723E-4</v>
      </c>
      <c r="N407">
        <v>0</v>
      </c>
      <c r="O407">
        <v>179.38300000000001</v>
      </c>
      <c r="P407">
        <v>-4.9374299999999999E-6</v>
      </c>
      <c r="Q407">
        <v>0</v>
      </c>
    </row>
    <row r="408" spans="1:17" x14ac:dyDescent="0.35">
      <c r="A408">
        <v>0</v>
      </c>
      <c r="B408">
        <v>5.7388700000000003E-4</v>
      </c>
      <c r="C408">
        <v>45.572099999999999</v>
      </c>
      <c r="D408">
        <v>10</v>
      </c>
      <c r="E408">
        <v>9.4978699999999999E-2</v>
      </c>
      <c r="F408">
        <v>406.85500000000002</v>
      </c>
      <c r="G408">
        <v>32769.599999999999</v>
      </c>
      <c r="H408">
        <v>2.8210899999999999</v>
      </c>
      <c r="I408">
        <f t="shared" si="6"/>
        <v>2.8210899999999997E-2</v>
      </c>
      <c r="J408">
        <v>1.51163E-4</v>
      </c>
      <c r="K408">
        <v>59502600000</v>
      </c>
      <c r="L408">
        <v>3.2769599999999999</v>
      </c>
      <c r="M408">
        <v>-5.0402899999999998E-5</v>
      </c>
      <c r="N408">
        <v>0</v>
      </c>
      <c r="O408">
        <v>180.43199999999999</v>
      </c>
      <c r="P408">
        <v>-1.0253299999999999E-6</v>
      </c>
      <c r="Q408">
        <v>0</v>
      </c>
    </row>
    <row r="409" spans="1:17" x14ac:dyDescent="0.35">
      <c r="A409">
        <v>0</v>
      </c>
      <c r="B409">
        <v>5.7097099999999998E-4</v>
      </c>
      <c r="C409">
        <v>46.620699999999999</v>
      </c>
      <c r="D409">
        <v>10.01</v>
      </c>
      <c r="E409">
        <v>9.1460899999999998E-2</v>
      </c>
      <c r="F409">
        <v>406.85500000000002</v>
      </c>
      <c r="G409">
        <v>32913</v>
      </c>
      <c r="H409">
        <v>2.8067500000000001</v>
      </c>
      <c r="I409">
        <f t="shared" si="6"/>
        <v>2.8067500000000002E-2</v>
      </c>
      <c r="J409">
        <v>1.4556500000000001E-4</v>
      </c>
      <c r="K409">
        <v>12730100000</v>
      </c>
      <c r="L409">
        <v>3.2913000000000001</v>
      </c>
      <c r="M409">
        <v>-1.06933E-4</v>
      </c>
      <c r="N409">
        <v>0</v>
      </c>
      <c r="O409">
        <v>181.48</v>
      </c>
      <c r="P409">
        <v>-2.17531E-6</v>
      </c>
      <c r="Q409">
        <v>0</v>
      </c>
    </row>
    <row r="410" spans="1:17" x14ac:dyDescent="0.35">
      <c r="A410">
        <v>0</v>
      </c>
      <c r="B410">
        <v>5.6837100000000002E-4</v>
      </c>
      <c r="C410">
        <v>47.6693</v>
      </c>
      <c r="D410">
        <v>10</v>
      </c>
      <c r="E410">
        <v>8.9117000000000002E-2</v>
      </c>
      <c r="F410">
        <v>406.88299999999998</v>
      </c>
      <c r="G410">
        <v>33042.699999999997</v>
      </c>
      <c r="H410">
        <v>2.7937799999999999</v>
      </c>
      <c r="I410">
        <f t="shared" si="6"/>
        <v>2.7937799999999999E-2</v>
      </c>
      <c r="J410">
        <v>1.41834E-4</v>
      </c>
      <c r="K410">
        <v>2839590000</v>
      </c>
      <c r="L410">
        <v>3.3042699999999998</v>
      </c>
      <c r="M410">
        <v>-2.2349199999999999E-4</v>
      </c>
      <c r="N410">
        <v>0</v>
      </c>
      <c r="O410">
        <v>182.529</v>
      </c>
      <c r="P410">
        <v>-4.54676E-6</v>
      </c>
      <c r="Q410">
        <v>0</v>
      </c>
    </row>
    <row r="411" spans="1:17" x14ac:dyDescent="0.35">
      <c r="A411">
        <v>0</v>
      </c>
      <c r="B411">
        <v>5.6626300000000001E-4</v>
      </c>
      <c r="C411">
        <v>48.7179</v>
      </c>
      <c r="D411">
        <v>10</v>
      </c>
      <c r="E411">
        <v>8.6486199999999999E-2</v>
      </c>
      <c r="F411">
        <v>406.863</v>
      </c>
      <c r="G411">
        <v>33145</v>
      </c>
      <c r="H411">
        <v>2.78355</v>
      </c>
      <c r="I411">
        <f t="shared" si="6"/>
        <v>2.7835499999999999E-2</v>
      </c>
      <c r="J411">
        <v>1.3764699999999999E-4</v>
      </c>
      <c r="K411">
        <v>2597970000</v>
      </c>
      <c r="L411">
        <v>3.3144999999999998</v>
      </c>
      <c r="M411">
        <v>-2.3017900000000001E-4</v>
      </c>
      <c r="N411">
        <v>0</v>
      </c>
      <c r="O411">
        <v>183.577</v>
      </c>
      <c r="P411">
        <v>-4.6825800000000002E-6</v>
      </c>
      <c r="Q411">
        <v>0</v>
      </c>
    </row>
    <row r="412" spans="1:17" x14ac:dyDescent="0.35">
      <c r="A412">
        <v>0</v>
      </c>
      <c r="B412">
        <v>5.6429600000000005E-4</v>
      </c>
      <c r="C412">
        <v>49.766399999999997</v>
      </c>
      <c r="D412">
        <v>10</v>
      </c>
      <c r="E412">
        <v>9.5448199999999997E-2</v>
      </c>
      <c r="F412">
        <v>406.863</v>
      </c>
      <c r="G412">
        <v>33241.699999999997</v>
      </c>
      <c r="H412">
        <v>2.7738900000000002</v>
      </c>
      <c r="I412">
        <f t="shared" si="6"/>
        <v>2.77389E-2</v>
      </c>
      <c r="J412">
        <v>1.5191099999999999E-4</v>
      </c>
      <c r="K412">
        <v>28855300000</v>
      </c>
      <c r="L412">
        <v>3.3241700000000001</v>
      </c>
      <c r="M412">
        <v>-7.2557299999999997E-5</v>
      </c>
      <c r="N412">
        <v>0</v>
      </c>
      <c r="O412">
        <v>184.626</v>
      </c>
      <c r="P412">
        <v>-1.47604E-6</v>
      </c>
      <c r="Q412">
        <v>0</v>
      </c>
    </row>
    <row r="413" spans="1:17" x14ac:dyDescent="0.35">
      <c r="A413">
        <v>0</v>
      </c>
      <c r="B413">
        <v>5.62489E-4</v>
      </c>
      <c r="C413">
        <v>50.814999999999998</v>
      </c>
      <c r="D413">
        <v>9.99</v>
      </c>
      <c r="E413">
        <v>0.100024</v>
      </c>
      <c r="F413">
        <v>406.88299999999998</v>
      </c>
      <c r="G413">
        <v>33331.800000000003</v>
      </c>
      <c r="H413">
        <v>2.7648700000000002</v>
      </c>
      <c r="I413">
        <f t="shared" si="6"/>
        <v>2.7648700000000002E-2</v>
      </c>
      <c r="J413">
        <v>1.5919299999999999E-4</v>
      </c>
      <c r="K413">
        <v>9162490000</v>
      </c>
      <c r="L413">
        <v>3.33318</v>
      </c>
      <c r="M413">
        <v>-1.31812E-4</v>
      </c>
      <c r="N413">
        <v>0</v>
      </c>
      <c r="O413">
        <v>185.67500000000001</v>
      </c>
      <c r="P413">
        <v>-2.6816100000000001E-6</v>
      </c>
      <c r="Q413">
        <v>0</v>
      </c>
    </row>
    <row r="414" spans="1:17" x14ac:dyDescent="0.35">
      <c r="A414">
        <v>0</v>
      </c>
      <c r="B414">
        <v>5.6041299999999995E-4</v>
      </c>
      <c r="C414">
        <v>51.863599999999998</v>
      </c>
      <c r="D414">
        <v>10</v>
      </c>
      <c r="E414">
        <v>8.9646199999999995E-2</v>
      </c>
      <c r="F414">
        <v>406.85899999999998</v>
      </c>
      <c r="G414">
        <v>33432.300000000003</v>
      </c>
      <c r="H414">
        <v>2.7548300000000001</v>
      </c>
      <c r="I414">
        <f t="shared" si="6"/>
        <v>2.7548300000000001E-2</v>
      </c>
      <c r="J414">
        <v>1.42676E-4</v>
      </c>
      <c r="K414">
        <v>4400920000</v>
      </c>
      <c r="L414">
        <v>3.3432300000000001</v>
      </c>
      <c r="M414">
        <v>-1.8005500000000001E-4</v>
      </c>
      <c r="N414">
        <v>0</v>
      </c>
      <c r="O414">
        <v>186.72300000000001</v>
      </c>
      <c r="P414">
        <v>-3.66285E-6</v>
      </c>
      <c r="Q414">
        <v>0</v>
      </c>
    </row>
    <row r="415" spans="1:17" x14ac:dyDescent="0.35">
      <c r="A415">
        <v>0</v>
      </c>
      <c r="B415">
        <v>5.5807000000000003E-4</v>
      </c>
      <c r="C415">
        <v>52.912199999999999</v>
      </c>
      <c r="D415">
        <v>10</v>
      </c>
      <c r="E415">
        <v>9.3380000000000005E-2</v>
      </c>
      <c r="F415">
        <v>406.85500000000002</v>
      </c>
      <c r="G415">
        <v>33547.199999999997</v>
      </c>
      <c r="H415">
        <v>2.7433299999999998</v>
      </c>
      <c r="I415">
        <f t="shared" si="6"/>
        <v>2.7433299999999997E-2</v>
      </c>
      <c r="J415">
        <v>1.4861900000000001E-4</v>
      </c>
      <c r="K415">
        <v>8895780000</v>
      </c>
      <c r="L415">
        <v>3.3547199999999999</v>
      </c>
      <c r="M415">
        <v>-1.2925400000000001E-4</v>
      </c>
      <c r="N415">
        <v>0</v>
      </c>
      <c r="O415">
        <v>187.77199999999999</v>
      </c>
      <c r="P415">
        <v>-2.6293899999999999E-6</v>
      </c>
      <c r="Q415">
        <v>0</v>
      </c>
    </row>
    <row r="416" spans="1:17" x14ac:dyDescent="0.35">
      <c r="A416">
        <v>0</v>
      </c>
      <c r="B416">
        <v>5.5561599999999999E-4</v>
      </c>
      <c r="C416">
        <v>53.960700000000003</v>
      </c>
      <c r="D416">
        <v>10</v>
      </c>
      <c r="E416">
        <v>8.9750499999999997E-2</v>
      </c>
      <c r="F416">
        <v>406.87900000000002</v>
      </c>
      <c r="G416">
        <v>33669.4</v>
      </c>
      <c r="H416">
        <v>2.7311100000000001</v>
      </c>
      <c r="I416">
        <f t="shared" si="6"/>
        <v>2.7311100000000001E-2</v>
      </c>
      <c r="J416">
        <v>1.4284200000000001E-4</v>
      </c>
      <c r="K416">
        <v>23107400000</v>
      </c>
      <c r="L416">
        <v>3.36694</v>
      </c>
      <c r="M416">
        <v>-7.8623599999999997E-5</v>
      </c>
      <c r="N416">
        <v>0</v>
      </c>
      <c r="O416">
        <v>188.82</v>
      </c>
      <c r="P416">
        <v>-1.59951E-6</v>
      </c>
      <c r="Q416">
        <v>0</v>
      </c>
    </row>
    <row r="417" spans="1:17" x14ac:dyDescent="0.35">
      <c r="A417">
        <v>0</v>
      </c>
      <c r="B417">
        <v>5.5368300000000002E-4</v>
      </c>
      <c r="C417">
        <v>55.009300000000003</v>
      </c>
      <c r="D417">
        <v>10</v>
      </c>
      <c r="E417">
        <v>8.6706000000000005E-2</v>
      </c>
      <c r="F417">
        <v>406.85899999999998</v>
      </c>
      <c r="G417">
        <v>33763.1</v>
      </c>
      <c r="H417">
        <v>2.72174</v>
      </c>
      <c r="I417">
        <f t="shared" si="6"/>
        <v>2.7217399999999999E-2</v>
      </c>
      <c r="J417">
        <v>1.37997E-4</v>
      </c>
      <c r="K417">
        <v>6483100000</v>
      </c>
      <c r="L417">
        <v>3.3763100000000001</v>
      </c>
      <c r="M417">
        <v>-1.4589599999999999E-4</v>
      </c>
      <c r="N417">
        <v>0</v>
      </c>
      <c r="O417">
        <v>189.869</v>
      </c>
      <c r="P417">
        <v>-2.96796E-6</v>
      </c>
      <c r="Q417">
        <v>0</v>
      </c>
    </row>
    <row r="418" spans="1:17" x14ac:dyDescent="0.35">
      <c r="A418">
        <v>0</v>
      </c>
      <c r="B418">
        <v>5.5172499999999998E-4</v>
      </c>
      <c r="C418">
        <v>56.057899999999997</v>
      </c>
      <c r="D418">
        <v>10</v>
      </c>
      <c r="E418">
        <v>9.7426899999999997E-2</v>
      </c>
      <c r="F418">
        <v>406.85899999999998</v>
      </c>
      <c r="G418">
        <v>33859.300000000003</v>
      </c>
      <c r="H418">
        <v>2.7121200000000001</v>
      </c>
      <c r="I418">
        <f t="shared" si="6"/>
        <v>2.7121200000000002E-2</v>
      </c>
      <c r="J418">
        <v>1.5506E-4</v>
      </c>
      <c r="K418">
        <v>2142090000</v>
      </c>
      <c r="L418">
        <v>3.3859300000000001</v>
      </c>
      <c r="M418">
        <v>-2.6904899999999999E-4</v>
      </c>
      <c r="N418">
        <v>0</v>
      </c>
      <c r="O418">
        <v>190.917</v>
      </c>
      <c r="P418">
        <v>-5.4732499999999996E-6</v>
      </c>
      <c r="Q418">
        <v>0</v>
      </c>
    </row>
    <row r="419" spans="1:17" x14ac:dyDescent="0.35">
      <c r="A419">
        <v>0</v>
      </c>
      <c r="B419">
        <v>5.49385E-4</v>
      </c>
      <c r="C419">
        <v>57.106499999999997</v>
      </c>
      <c r="D419">
        <v>10</v>
      </c>
      <c r="E419">
        <v>9.9890099999999996E-2</v>
      </c>
      <c r="F419">
        <v>406.863</v>
      </c>
      <c r="G419">
        <v>33974.6</v>
      </c>
      <c r="H419">
        <v>2.70059</v>
      </c>
      <c r="I419">
        <f t="shared" si="6"/>
        <v>2.7005899999999999E-2</v>
      </c>
      <c r="J419">
        <v>1.5898E-4</v>
      </c>
      <c r="K419">
        <v>5752960000</v>
      </c>
      <c r="L419">
        <v>3.3974600000000001</v>
      </c>
      <c r="M419">
        <v>-1.66236E-4</v>
      </c>
      <c r="N419">
        <v>0</v>
      </c>
      <c r="O419">
        <v>191.96600000000001</v>
      </c>
      <c r="P419">
        <v>-3.38177E-6</v>
      </c>
      <c r="Q419">
        <v>0</v>
      </c>
    </row>
    <row r="420" spans="1:17" x14ac:dyDescent="0.35">
      <c r="A420">
        <v>0</v>
      </c>
      <c r="B420">
        <v>5.4720599999999995E-4</v>
      </c>
      <c r="C420">
        <v>58.155000000000001</v>
      </c>
      <c r="D420">
        <v>10</v>
      </c>
      <c r="E420">
        <v>8.6184399999999994E-2</v>
      </c>
      <c r="F420">
        <v>406.863</v>
      </c>
      <c r="G420">
        <v>34081.800000000003</v>
      </c>
      <c r="H420">
        <v>2.68988</v>
      </c>
      <c r="I420">
        <f t="shared" si="6"/>
        <v>2.68988E-2</v>
      </c>
      <c r="J420">
        <v>1.37167E-4</v>
      </c>
      <c r="K420">
        <v>131611000000</v>
      </c>
      <c r="L420">
        <v>3.4081800000000002</v>
      </c>
      <c r="M420">
        <v>-3.2283300000000003E-5</v>
      </c>
      <c r="N420">
        <v>0</v>
      </c>
      <c r="O420">
        <v>193.01499999999999</v>
      </c>
      <c r="P420">
        <v>-6.5674499999999997E-7</v>
      </c>
      <c r="Q420">
        <v>0</v>
      </c>
    </row>
    <row r="421" spans="1:17" x14ac:dyDescent="0.35">
      <c r="A421">
        <v>0</v>
      </c>
      <c r="B421">
        <v>5.4514400000000001E-4</v>
      </c>
      <c r="C421">
        <v>59.203600000000002</v>
      </c>
      <c r="D421">
        <v>10</v>
      </c>
      <c r="E421">
        <v>9.4531500000000004E-2</v>
      </c>
      <c r="F421">
        <v>406.86700000000002</v>
      </c>
      <c r="G421">
        <v>34183.4</v>
      </c>
      <c r="H421">
        <v>2.67971</v>
      </c>
      <c r="I421">
        <f t="shared" si="6"/>
        <v>2.6797100000000001E-2</v>
      </c>
      <c r="J421">
        <v>1.50452E-4</v>
      </c>
      <c r="K421">
        <v>2930100000</v>
      </c>
      <c r="L421">
        <v>3.4183400000000002</v>
      </c>
      <c r="M421">
        <v>-2.2659899999999999E-4</v>
      </c>
      <c r="N421">
        <v>0</v>
      </c>
      <c r="O421">
        <v>194.06299999999999</v>
      </c>
      <c r="P421">
        <v>-4.6097799999999998E-6</v>
      </c>
      <c r="Q421">
        <v>0</v>
      </c>
    </row>
    <row r="422" spans="1:17" x14ac:dyDescent="0.35">
      <c r="A422">
        <v>0</v>
      </c>
      <c r="B422">
        <v>5.4295799999999996E-4</v>
      </c>
      <c r="C422">
        <v>60.252200000000002</v>
      </c>
      <c r="D422">
        <v>10</v>
      </c>
      <c r="E422">
        <v>9.7166100000000005E-2</v>
      </c>
      <c r="F422">
        <v>406.86700000000002</v>
      </c>
      <c r="G422">
        <v>34290.800000000003</v>
      </c>
      <c r="H422">
        <v>2.6689699999999998</v>
      </c>
      <c r="I422">
        <f t="shared" si="6"/>
        <v>2.6689699999999997E-2</v>
      </c>
      <c r="J422">
        <v>1.5464499999999999E-4</v>
      </c>
      <c r="K422">
        <v>21510500000</v>
      </c>
      <c r="L422">
        <v>3.4290799999999999</v>
      </c>
      <c r="M422">
        <v>-8.4789400000000005E-5</v>
      </c>
      <c r="N422">
        <v>0</v>
      </c>
      <c r="O422">
        <v>195.11199999999999</v>
      </c>
      <c r="P422">
        <v>-1.7249E-6</v>
      </c>
      <c r="Q422">
        <v>0</v>
      </c>
    </row>
    <row r="423" spans="1:17" x14ac:dyDescent="0.35">
      <c r="A423">
        <v>0</v>
      </c>
      <c r="B423">
        <v>5.4067099999999995E-4</v>
      </c>
      <c r="C423">
        <v>61.300800000000002</v>
      </c>
      <c r="D423">
        <v>10</v>
      </c>
      <c r="E423">
        <v>8.1787200000000004E-2</v>
      </c>
      <c r="F423">
        <v>406.863</v>
      </c>
      <c r="G423">
        <v>34403</v>
      </c>
      <c r="H423">
        <v>2.6577500000000001</v>
      </c>
      <c r="I423">
        <f t="shared" si="6"/>
        <v>2.65775E-2</v>
      </c>
      <c r="J423">
        <v>1.30168E-4</v>
      </c>
      <c r="K423">
        <v>3745510000</v>
      </c>
      <c r="L423">
        <v>3.4403000000000001</v>
      </c>
      <c r="M423">
        <v>-1.86422E-4</v>
      </c>
      <c r="N423">
        <v>0</v>
      </c>
      <c r="O423">
        <v>196.16</v>
      </c>
      <c r="P423">
        <v>-3.7924100000000002E-6</v>
      </c>
      <c r="Q423">
        <v>0</v>
      </c>
    </row>
    <row r="424" spans="1:17" x14ac:dyDescent="0.35">
      <c r="A424">
        <v>0</v>
      </c>
      <c r="B424">
        <v>5.3863900000000004E-4</v>
      </c>
      <c r="C424">
        <v>62.349299999999999</v>
      </c>
      <c r="D424">
        <v>10</v>
      </c>
      <c r="E424">
        <v>8.6896100000000004E-2</v>
      </c>
      <c r="F424">
        <v>406.90199999999999</v>
      </c>
      <c r="G424">
        <v>34505.4</v>
      </c>
      <c r="H424">
        <v>2.64751</v>
      </c>
      <c r="I424">
        <f t="shared" si="6"/>
        <v>2.6475100000000001E-2</v>
      </c>
      <c r="J424">
        <v>1.3829900000000001E-4</v>
      </c>
      <c r="K424">
        <v>3772050000</v>
      </c>
      <c r="L424">
        <v>3.4505400000000002</v>
      </c>
      <c r="M424">
        <v>-1.9147899999999999E-4</v>
      </c>
      <c r="N424">
        <v>0</v>
      </c>
      <c r="O424">
        <v>197.209</v>
      </c>
      <c r="P424">
        <v>-3.8956700000000003E-6</v>
      </c>
      <c r="Q424">
        <v>0</v>
      </c>
    </row>
    <row r="425" spans="1:17" x14ac:dyDescent="0.35">
      <c r="A425">
        <v>0</v>
      </c>
      <c r="B425">
        <v>5.3621500000000004E-4</v>
      </c>
      <c r="C425">
        <v>63.3979</v>
      </c>
      <c r="D425">
        <v>10</v>
      </c>
      <c r="E425">
        <v>0.104231</v>
      </c>
      <c r="F425">
        <v>406.863</v>
      </c>
      <c r="G425">
        <v>34622</v>
      </c>
      <c r="H425">
        <v>2.63585</v>
      </c>
      <c r="I425">
        <f t="shared" si="6"/>
        <v>2.63585E-2</v>
      </c>
      <c r="J425">
        <v>1.6588900000000001E-4</v>
      </c>
      <c r="K425">
        <v>7033380000</v>
      </c>
      <c r="L425">
        <v>3.4622000000000002</v>
      </c>
      <c r="M425">
        <v>-1.5357700000000001E-4</v>
      </c>
      <c r="N425">
        <v>0</v>
      </c>
      <c r="O425">
        <v>198.25700000000001</v>
      </c>
      <c r="P425">
        <v>-3.1242500000000002E-6</v>
      </c>
      <c r="Q425">
        <v>0</v>
      </c>
    </row>
    <row r="426" spans="1:17" x14ac:dyDescent="0.35">
      <c r="A426">
        <v>0</v>
      </c>
      <c r="B426">
        <v>5.3421800000000004E-4</v>
      </c>
      <c r="C426">
        <v>64.4465</v>
      </c>
      <c r="D426">
        <v>10</v>
      </c>
      <c r="E426">
        <v>9.0264800000000006E-2</v>
      </c>
      <c r="F426">
        <v>406.86700000000002</v>
      </c>
      <c r="G426">
        <v>34720.400000000001</v>
      </c>
      <c r="H426">
        <v>2.62601</v>
      </c>
      <c r="I426">
        <f t="shared" si="6"/>
        <v>2.6260099999999998E-2</v>
      </c>
      <c r="J426">
        <v>1.4366100000000001E-4</v>
      </c>
      <c r="K426">
        <v>14991400000</v>
      </c>
      <c r="L426">
        <v>3.4720399999999998</v>
      </c>
      <c r="M426">
        <v>-9.7892099999999997E-5</v>
      </c>
      <c r="N426">
        <v>0</v>
      </c>
      <c r="O426">
        <v>199.30600000000001</v>
      </c>
      <c r="P426">
        <v>-1.9914499999999998E-6</v>
      </c>
      <c r="Q426">
        <v>0</v>
      </c>
    </row>
    <row r="427" spans="1:17" x14ac:dyDescent="0.35">
      <c r="A427">
        <v>0</v>
      </c>
      <c r="B427">
        <v>5.3216199999999998E-4</v>
      </c>
      <c r="C427">
        <v>65.495099999999994</v>
      </c>
      <c r="D427">
        <v>10</v>
      </c>
      <c r="E427">
        <v>8.0818299999999996E-2</v>
      </c>
      <c r="F427">
        <v>406.88299999999998</v>
      </c>
      <c r="G427">
        <v>34822.5</v>
      </c>
      <c r="H427">
        <v>2.6158000000000001</v>
      </c>
      <c r="I427">
        <f t="shared" si="6"/>
        <v>2.6158000000000001E-2</v>
      </c>
      <c r="J427">
        <v>1.2862600000000001E-4</v>
      </c>
      <c r="K427">
        <v>6256200000</v>
      </c>
      <c r="L427">
        <v>3.4822500000000001</v>
      </c>
      <c r="M427">
        <v>-1.43387E-4</v>
      </c>
      <c r="N427">
        <v>0</v>
      </c>
      <c r="O427">
        <v>200.35499999999999</v>
      </c>
      <c r="P427">
        <v>-2.9170900000000001E-6</v>
      </c>
      <c r="Q427">
        <v>0</v>
      </c>
    </row>
    <row r="428" spans="1:17" x14ac:dyDescent="0.35">
      <c r="A428">
        <v>0</v>
      </c>
      <c r="B428">
        <v>5.3007800000000002E-4</v>
      </c>
      <c r="C428">
        <v>66.543599999999998</v>
      </c>
      <c r="D428">
        <v>10</v>
      </c>
      <c r="E428">
        <v>9.8515000000000005E-2</v>
      </c>
      <c r="F428">
        <v>406.87900000000002</v>
      </c>
      <c r="G428">
        <v>34924.699999999997</v>
      </c>
      <c r="H428">
        <v>2.6055799999999998</v>
      </c>
      <c r="I428">
        <f t="shared" si="6"/>
        <v>2.6055799999999997E-2</v>
      </c>
      <c r="J428">
        <v>1.56792E-4</v>
      </c>
      <c r="K428">
        <v>9439130000</v>
      </c>
      <c r="L428">
        <v>3.49247</v>
      </c>
      <c r="M428">
        <v>-1.2888299999999999E-4</v>
      </c>
      <c r="N428">
        <v>0</v>
      </c>
      <c r="O428">
        <v>201.40299999999999</v>
      </c>
      <c r="P428">
        <v>-2.6219900000000002E-6</v>
      </c>
      <c r="Q428">
        <v>0</v>
      </c>
    </row>
    <row r="429" spans="1:17" x14ac:dyDescent="0.35">
      <c r="A429">
        <v>0</v>
      </c>
      <c r="B429">
        <v>5.2831000000000004E-4</v>
      </c>
      <c r="C429">
        <v>67.592200000000005</v>
      </c>
      <c r="D429">
        <v>10</v>
      </c>
      <c r="E429">
        <v>9.7930000000000003E-2</v>
      </c>
      <c r="F429">
        <v>406.86700000000002</v>
      </c>
      <c r="G429">
        <v>35010.9</v>
      </c>
      <c r="H429">
        <v>2.5969600000000002</v>
      </c>
      <c r="I429">
        <f t="shared" si="6"/>
        <v>2.5969600000000002E-2</v>
      </c>
      <c r="J429">
        <v>1.5585999999999999E-4</v>
      </c>
      <c r="K429">
        <v>10362400000</v>
      </c>
      <c r="L429">
        <v>3.50109</v>
      </c>
      <c r="M429">
        <v>-1.2264200000000001E-4</v>
      </c>
      <c r="N429">
        <v>0</v>
      </c>
      <c r="O429">
        <v>202.452</v>
      </c>
      <c r="P429">
        <v>-2.4949399999999999E-6</v>
      </c>
      <c r="Q429">
        <v>0</v>
      </c>
    </row>
    <row r="430" spans="1:17" x14ac:dyDescent="0.35">
      <c r="A430">
        <v>0</v>
      </c>
      <c r="B430">
        <v>5.2599299999999999E-4</v>
      </c>
      <c r="C430">
        <v>68.640799999999999</v>
      </c>
      <c r="D430">
        <v>10</v>
      </c>
      <c r="E430">
        <v>8.5271399999999997E-2</v>
      </c>
      <c r="F430">
        <v>406.88299999999998</v>
      </c>
      <c r="G430">
        <v>35125.800000000003</v>
      </c>
      <c r="H430">
        <v>2.58548</v>
      </c>
      <c r="I430">
        <f t="shared" si="6"/>
        <v>2.5854800000000001E-2</v>
      </c>
      <c r="J430">
        <v>1.35714E-4</v>
      </c>
      <c r="K430">
        <v>4576860000</v>
      </c>
      <c r="L430">
        <v>3.5125799999999998</v>
      </c>
      <c r="M430">
        <v>-1.7219800000000001E-4</v>
      </c>
      <c r="N430">
        <v>0</v>
      </c>
      <c r="O430">
        <v>203.5</v>
      </c>
      <c r="P430">
        <v>-3.5032199999999999E-6</v>
      </c>
      <c r="Q430">
        <v>0</v>
      </c>
    </row>
    <row r="431" spans="1:17" x14ac:dyDescent="0.35">
      <c r="A431">
        <v>0</v>
      </c>
      <c r="B431">
        <v>5.2370499999999996E-4</v>
      </c>
      <c r="C431">
        <v>69.689400000000006</v>
      </c>
      <c r="D431">
        <v>10</v>
      </c>
      <c r="E431">
        <v>8.76749E-2</v>
      </c>
      <c r="F431">
        <v>406.88299999999998</v>
      </c>
      <c r="G431">
        <v>35238.199999999997</v>
      </c>
      <c r="H431">
        <v>2.57423</v>
      </c>
      <c r="I431">
        <f t="shared" si="6"/>
        <v>2.5742299999999999E-2</v>
      </c>
      <c r="J431">
        <v>1.3953899999999999E-4</v>
      </c>
      <c r="K431">
        <v>4228920000</v>
      </c>
      <c r="L431">
        <v>3.5238200000000002</v>
      </c>
      <c r="M431">
        <v>-1.8164900000000001E-4</v>
      </c>
      <c r="N431">
        <v>0</v>
      </c>
      <c r="O431">
        <v>204.54900000000001</v>
      </c>
      <c r="P431">
        <v>-3.6954900000000002E-6</v>
      </c>
      <c r="Q431">
        <v>0</v>
      </c>
    </row>
    <row r="432" spans="1:17" x14ac:dyDescent="0.35">
      <c r="A432">
        <v>0</v>
      </c>
      <c r="B432">
        <v>5.2271299999999995E-4</v>
      </c>
      <c r="C432">
        <v>70.738</v>
      </c>
      <c r="D432">
        <v>10</v>
      </c>
      <c r="E432">
        <v>0.103587</v>
      </c>
      <c r="F432">
        <v>406.84800000000001</v>
      </c>
      <c r="G432">
        <v>35284.699999999997</v>
      </c>
      <c r="H432">
        <v>2.5695800000000002</v>
      </c>
      <c r="I432">
        <f t="shared" si="6"/>
        <v>2.5695800000000001E-2</v>
      </c>
      <c r="J432">
        <v>1.6486300000000001E-4</v>
      </c>
      <c r="K432">
        <v>6933410000</v>
      </c>
      <c r="L432">
        <v>3.52847</v>
      </c>
      <c r="M432">
        <v>-1.54201E-4</v>
      </c>
      <c r="N432">
        <v>0</v>
      </c>
      <c r="O432">
        <v>205.59700000000001</v>
      </c>
      <c r="P432">
        <v>-3.1368300000000002E-6</v>
      </c>
      <c r="Q432">
        <v>0</v>
      </c>
    </row>
    <row r="433" spans="1:17" x14ac:dyDescent="0.35">
      <c r="A433">
        <v>0</v>
      </c>
      <c r="B433">
        <v>5.2073699999999996E-4</v>
      </c>
      <c r="C433">
        <v>71.786500000000004</v>
      </c>
      <c r="D433">
        <v>10</v>
      </c>
      <c r="E433">
        <v>9.2884400000000006E-2</v>
      </c>
      <c r="F433">
        <v>406.84800000000001</v>
      </c>
      <c r="G433">
        <v>35381.9</v>
      </c>
      <c r="H433">
        <v>2.55986</v>
      </c>
      <c r="I433">
        <f t="shared" si="6"/>
        <v>2.5598599999999999E-2</v>
      </c>
      <c r="J433">
        <v>1.4783E-4</v>
      </c>
      <c r="K433">
        <v>54671900000</v>
      </c>
      <c r="L433">
        <v>3.5381900000000002</v>
      </c>
      <c r="M433">
        <v>-5.1999500000000002E-5</v>
      </c>
      <c r="N433">
        <v>0</v>
      </c>
      <c r="O433">
        <v>206.64599999999999</v>
      </c>
      <c r="P433">
        <v>-1.05779E-6</v>
      </c>
      <c r="Q433">
        <v>0</v>
      </c>
    </row>
    <row r="434" spans="1:17" x14ac:dyDescent="0.35">
      <c r="A434">
        <v>0</v>
      </c>
      <c r="B434">
        <v>5.1842399999999997E-4</v>
      </c>
      <c r="C434">
        <v>72.835099999999997</v>
      </c>
      <c r="D434">
        <v>10</v>
      </c>
      <c r="E434">
        <v>8.3341100000000001E-2</v>
      </c>
      <c r="F434">
        <v>406.84800000000001</v>
      </c>
      <c r="G434">
        <v>35495.599999999999</v>
      </c>
      <c r="H434">
        <v>2.5484900000000001</v>
      </c>
      <c r="I434">
        <f t="shared" si="6"/>
        <v>2.5484900000000001E-2</v>
      </c>
      <c r="J434">
        <v>1.3264099999999999E-4</v>
      </c>
      <c r="K434">
        <v>13334500000</v>
      </c>
      <c r="L434">
        <v>3.54956</v>
      </c>
      <c r="M434">
        <v>-9.9735999999999995E-5</v>
      </c>
      <c r="N434">
        <v>0</v>
      </c>
      <c r="O434">
        <v>207.69499999999999</v>
      </c>
      <c r="P434">
        <v>-2.0288700000000002E-6</v>
      </c>
      <c r="Q434">
        <v>0</v>
      </c>
    </row>
    <row r="435" spans="1:17" x14ac:dyDescent="0.35">
      <c r="A435">
        <v>0</v>
      </c>
      <c r="B435">
        <v>5.1756899999999995E-4</v>
      </c>
      <c r="C435">
        <v>73.883700000000005</v>
      </c>
      <c r="D435">
        <v>10</v>
      </c>
      <c r="E435">
        <v>8.7436399999999997E-2</v>
      </c>
      <c r="F435">
        <v>406.863</v>
      </c>
      <c r="G435">
        <v>35538.6</v>
      </c>
      <c r="H435">
        <v>2.54419</v>
      </c>
      <c r="I435">
        <f t="shared" si="6"/>
        <v>2.54419E-2</v>
      </c>
      <c r="J435">
        <v>1.39159E-4</v>
      </c>
      <c r="K435">
        <v>4559030000</v>
      </c>
      <c r="L435">
        <v>3.5538599999999998</v>
      </c>
      <c r="M435">
        <v>-1.74711E-4</v>
      </c>
      <c r="N435">
        <v>0</v>
      </c>
      <c r="O435">
        <v>208.74299999999999</v>
      </c>
      <c r="P435">
        <v>-3.5541699999999998E-6</v>
      </c>
      <c r="Q435">
        <v>0</v>
      </c>
    </row>
    <row r="436" spans="1:17" x14ac:dyDescent="0.35">
      <c r="A436">
        <v>0</v>
      </c>
      <c r="B436">
        <v>5.1565699999999999E-4</v>
      </c>
      <c r="C436">
        <v>74.932299999999998</v>
      </c>
      <c r="D436">
        <v>10</v>
      </c>
      <c r="E436">
        <v>0.103143</v>
      </c>
      <c r="F436">
        <v>406.89100000000002</v>
      </c>
      <c r="G436">
        <v>35634.300000000003</v>
      </c>
      <c r="H436">
        <v>2.5346199999999999</v>
      </c>
      <c r="I436">
        <f t="shared" si="6"/>
        <v>2.5346199999999999E-2</v>
      </c>
      <c r="J436">
        <v>1.64158E-4</v>
      </c>
      <c r="K436">
        <v>4703590000</v>
      </c>
      <c r="L436">
        <v>3.5634299999999999</v>
      </c>
      <c r="M436">
        <v>-1.8681700000000001E-4</v>
      </c>
      <c r="N436">
        <v>0</v>
      </c>
      <c r="O436">
        <v>209.792</v>
      </c>
      <c r="P436">
        <v>-3.8006999999999999E-6</v>
      </c>
      <c r="Q436">
        <v>0</v>
      </c>
    </row>
    <row r="437" spans="1:17" x14ac:dyDescent="0.35">
      <c r="A437">
        <v>0</v>
      </c>
      <c r="B437">
        <v>5.1333100000000001E-4</v>
      </c>
      <c r="C437">
        <v>75.980800000000002</v>
      </c>
      <c r="D437">
        <v>10</v>
      </c>
      <c r="E437">
        <v>9.24484E-2</v>
      </c>
      <c r="F437">
        <v>406.84399999999999</v>
      </c>
      <c r="G437">
        <v>35745.699999999997</v>
      </c>
      <c r="H437">
        <v>2.5234800000000002</v>
      </c>
      <c r="I437">
        <f t="shared" si="6"/>
        <v>2.5234800000000002E-2</v>
      </c>
      <c r="J437">
        <v>1.47136E-4</v>
      </c>
      <c r="K437">
        <v>18197400000</v>
      </c>
      <c r="L437">
        <v>3.57457</v>
      </c>
      <c r="M437">
        <v>-8.9919699999999999E-5</v>
      </c>
      <c r="N437">
        <v>0</v>
      </c>
      <c r="O437">
        <v>210.84</v>
      </c>
      <c r="P437">
        <v>-1.8291599999999999E-6</v>
      </c>
      <c r="Q437">
        <v>0</v>
      </c>
    </row>
    <row r="438" spans="1:17" x14ac:dyDescent="0.35">
      <c r="A438">
        <v>0</v>
      </c>
      <c r="B438">
        <v>5.1150399999999997E-4</v>
      </c>
      <c r="C438">
        <v>77.029399999999995</v>
      </c>
      <c r="D438">
        <v>10</v>
      </c>
      <c r="E438">
        <v>8.4179500000000004E-2</v>
      </c>
      <c r="F438">
        <v>406.863</v>
      </c>
      <c r="G438">
        <v>35836.699999999997</v>
      </c>
      <c r="H438">
        <v>2.5143800000000001</v>
      </c>
      <c r="I438">
        <f t="shared" si="6"/>
        <v>2.5143800000000001E-2</v>
      </c>
      <c r="J438">
        <v>1.3397600000000001E-4</v>
      </c>
      <c r="K438">
        <v>66909200000</v>
      </c>
      <c r="L438">
        <v>3.5836700000000001</v>
      </c>
      <c r="M438">
        <v>-4.4747699999999998E-5</v>
      </c>
      <c r="N438">
        <v>0</v>
      </c>
      <c r="O438">
        <v>211.88900000000001</v>
      </c>
      <c r="P438">
        <v>-9.1030900000000003E-7</v>
      </c>
      <c r="Q438">
        <v>0</v>
      </c>
    </row>
    <row r="439" spans="1:17" x14ac:dyDescent="0.35">
      <c r="A439">
        <v>0</v>
      </c>
      <c r="B439">
        <v>5.1055800000000004E-4</v>
      </c>
      <c r="C439">
        <v>78.078000000000003</v>
      </c>
      <c r="D439">
        <v>10</v>
      </c>
      <c r="E439">
        <v>9.2884400000000006E-2</v>
      </c>
      <c r="F439">
        <v>406.86700000000002</v>
      </c>
      <c r="G439">
        <v>35883.5</v>
      </c>
      <c r="H439">
        <v>2.5097</v>
      </c>
      <c r="I439">
        <f t="shared" si="6"/>
        <v>2.5097000000000001E-2</v>
      </c>
      <c r="J439">
        <v>1.4783E-4</v>
      </c>
      <c r="K439">
        <v>7305720000</v>
      </c>
      <c r="L439">
        <v>3.5883500000000002</v>
      </c>
      <c r="M439">
        <v>-1.42249E-4</v>
      </c>
      <c r="N439">
        <v>0</v>
      </c>
      <c r="O439">
        <v>212.93700000000001</v>
      </c>
      <c r="P439">
        <v>-2.8938300000000001E-6</v>
      </c>
      <c r="Q439">
        <v>0</v>
      </c>
    </row>
    <row r="440" spans="1:17" x14ac:dyDescent="0.35">
      <c r="A440">
        <v>0</v>
      </c>
      <c r="B440">
        <v>5.0911000000000001E-4</v>
      </c>
      <c r="C440">
        <v>79.126599999999996</v>
      </c>
      <c r="D440">
        <v>10</v>
      </c>
      <c r="E440">
        <v>9.7173499999999996E-2</v>
      </c>
      <c r="F440">
        <v>406.84399999999999</v>
      </c>
      <c r="G440">
        <v>35953.199999999997</v>
      </c>
      <c r="H440">
        <v>2.5027300000000001</v>
      </c>
      <c r="I440">
        <f t="shared" si="6"/>
        <v>2.5027300000000002E-2</v>
      </c>
      <c r="J440">
        <v>1.54656E-4</v>
      </c>
      <c r="K440">
        <v>6013080000</v>
      </c>
      <c r="L440">
        <v>3.5953200000000001</v>
      </c>
      <c r="M440">
        <v>-1.6037500000000001E-4</v>
      </c>
      <c r="N440">
        <v>0</v>
      </c>
      <c r="O440">
        <v>213.98599999999999</v>
      </c>
      <c r="P440">
        <v>-3.2623699999999999E-6</v>
      </c>
      <c r="Q440">
        <v>0</v>
      </c>
    </row>
    <row r="441" spans="1:17" x14ac:dyDescent="0.35">
      <c r="A441">
        <v>0</v>
      </c>
      <c r="B441">
        <v>5.0761399999999998E-4</v>
      </c>
      <c r="C441">
        <v>80.1751</v>
      </c>
      <c r="D441">
        <v>10</v>
      </c>
      <c r="E441">
        <v>8.6255100000000001E-2</v>
      </c>
      <c r="F441">
        <v>406.87900000000002</v>
      </c>
      <c r="G441">
        <v>36028.9</v>
      </c>
      <c r="H441">
        <v>2.4951599999999998</v>
      </c>
      <c r="I441">
        <f t="shared" si="6"/>
        <v>2.4951599999999997E-2</v>
      </c>
      <c r="J441">
        <v>1.37279E-4</v>
      </c>
      <c r="K441">
        <v>7112160000</v>
      </c>
      <c r="L441">
        <v>3.6028899999999999</v>
      </c>
      <c r="M441">
        <v>-1.38932E-4</v>
      </c>
      <c r="N441">
        <v>0</v>
      </c>
      <c r="O441">
        <v>215.035</v>
      </c>
      <c r="P441">
        <v>-2.8264199999999999E-6</v>
      </c>
      <c r="Q441">
        <v>0</v>
      </c>
    </row>
    <row r="442" spans="1:17" x14ac:dyDescent="0.35">
      <c r="A442">
        <v>0</v>
      </c>
      <c r="B442">
        <v>5.0611700000000005E-4</v>
      </c>
      <c r="C442">
        <v>81.223699999999994</v>
      </c>
      <c r="D442">
        <v>10</v>
      </c>
      <c r="E442">
        <v>9.5049499999999995E-2</v>
      </c>
      <c r="F442">
        <v>406.85199999999998</v>
      </c>
      <c r="G442">
        <v>36100.800000000003</v>
      </c>
      <c r="H442">
        <v>2.4879699999999998</v>
      </c>
      <c r="I442">
        <f t="shared" si="6"/>
        <v>2.4879699999999998E-2</v>
      </c>
      <c r="J442">
        <v>1.5127599999999999E-4</v>
      </c>
      <c r="K442">
        <v>27878700000</v>
      </c>
      <c r="L442">
        <v>3.61008</v>
      </c>
      <c r="M442">
        <v>-7.3662899999999996E-5</v>
      </c>
      <c r="N442">
        <v>0</v>
      </c>
      <c r="O442">
        <v>216.083</v>
      </c>
      <c r="P442">
        <v>-1.4984900000000001E-6</v>
      </c>
      <c r="Q442">
        <v>0</v>
      </c>
    </row>
    <row r="443" spans="1:17" x14ac:dyDescent="0.35">
      <c r="A443">
        <v>0</v>
      </c>
      <c r="B443">
        <v>5.0453499999999997E-4</v>
      </c>
      <c r="C443">
        <v>82.272300000000001</v>
      </c>
      <c r="D443">
        <v>10</v>
      </c>
      <c r="E443">
        <v>9.9036700000000005E-2</v>
      </c>
      <c r="F443">
        <v>406.84800000000001</v>
      </c>
      <c r="G443">
        <v>36178.400000000001</v>
      </c>
      <c r="H443">
        <v>2.4802200000000001</v>
      </c>
      <c r="I443">
        <f t="shared" si="6"/>
        <v>2.48022E-2</v>
      </c>
      <c r="J443">
        <v>1.57622E-4</v>
      </c>
      <c r="K443">
        <v>6074820000</v>
      </c>
      <c r="L443">
        <v>3.6178400000000002</v>
      </c>
      <c r="M443">
        <v>-1.6108E-4</v>
      </c>
      <c r="N443">
        <v>0</v>
      </c>
      <c r="O443">
        <v>217.13200000000001</v>
      </c>
      <c r="P443">
        <v>-3.27675E-6</v>
      </c>
      <c r="Q443">
        <v>0</v>
      </c>
    </row>
    <row r="444" spans="1:17" x14ac:dyDescent="0.35">
      <c r="A444">
        <v>0</v>
      </c>
      <c r="B444">
        <v>5.0302799999999998E-4</v>
      </c>
      <c r="C444">
        <v>83.320899999999995</v>
      </c>
      <c r="D444">
        <v>10</v>
      </c>
      <c r="E444">
        <v>8.4868899999999997E-2</v>
      </c>
      <c r="F444">
        <v>406.85199999999998</v>
      </c>
      <c r="G444">
        <v>36252.699999999997</v>
      </c>
      <c r="H444">
        <v>2.4727800000000002</v>
      </c>
      <c r="I444">
        <f t="shared" si="6"/>
        <v>2.4727800000000001E-2</v>
      </c>
      <c r="J444">
        <v>1.3507300000000001E-4</v>
      </c>
      <c r="K444">
        <v>39990300000</v>
      </c>
      <c r="L444">
        <v>3.62527</v>
      </c>
      <c r="M444">
        <v>-5.81175E-5</v>
      </c>
      <c r="N444">
        <v>0</v>
      </c>
      <c r="O444">
        <v>218.18</v>
      </c>
      <c r="P444">
        <v>-1.1822600000000001E-6</v>
      </c>
      <c r="Q444">
        <v>0</v>
      </c>
    </row>
    <row r="445" spans="1:17" x14ac:dyDescent="0.35">
      <c r="A445">
        <v>0</v>
      </c>
      <c r="B445">
        <v>4.9979400000000002E-4</v>
      </c>
      <c r="C445">
        <v>84.893699999999995</v>
      </c>
      <c r="D445">
        <v>10</v>
      </c>
      <c r="E445">
        <v>9.3655799999999997E-2</v>
      </c>
      <c r="F445">
        <v>406.85899999999998</v>
      </c>
      <c r="G445">
        <v>36412.1</v>
      </c>
      <c r="H445">
        <v>2.4568400000000001</v>
      </c>
      <c r="I445">
        <f t="shared" si="6"/>
        <v>2.4568400000000001E-2</v>
      </c>
      <c r="J445">
        <v>1.4905800000000001E-4</v>
      </c>
      <c r="K445">
        <v>4717840000</v>
      </c>
      <c r="L445">
        <v>3.6412100000000001</v>
      </c>
      <c r="M445">
        <v>-1.7774800000000001E-4</v>
      </c>
      <c r="N445">
        <v>0</v>
      </c>
      <c r="O445">
        <v>219.75299999999999</v>
      </c>
      <c r="P445">
        <v>-3.61593E-6</v>
      </c>
      <c r="Q445">
        <v>0</v>
      </c>
    </row>
    <row r="446" spans="1:17" x14ac:dyDescent="0.35">
      <c r="A446">
        <v>0</v>
      </c>
      <c r="B446">
        <v>4.9707799999999997E-4</v>
      </c>
      <c r="C446">
        <v>86.990899999999996</v>
      </c>
      <c r="D446">
        <v>10</v>
      </c>
      <c r="E446">
        <v>9.1744099999999995E-2</v>
      </c>
      <c r="F446">
        <v>406.89100000000002</v>
      </c>
      <c r="G446">
        <v>36547.5</v>
      </c>
      <c r="H446">
        <v>2.4432999999999998</v>
      </c>
      <c r="I446">
        <f t="shared" si="6"/>
        <v>2.4432999999999996E-2</v>
      </c>
      <c r="J446">
        <v>1.4601499999999999E-4</v>
      </c>
      <c r="K446">
        <v>10537600000</v>
      </c>
      <c r="L446">
        <v>3.6547499999999999</v>
      </c>
      <c r="M446">
        <v>-1.17714E-4</v>
      </c>
      <c r="N446">
        <v>0</v>
      </c>
      <c r="O446">
        <v>221.85</v>
      </c>
      <c r="P446">
        <v>-2.3948400000000002E-6</v>
      </c>
      <c r="Q446">
        <v>0</v>
      </c>
    </row>
    <row r="447" spans="1:17" x14ac:dyDescent="0.35">
      <c r="A447">
        <v>0</v>
      </c>
      <c r="B447">
        <v>4.9462499999999995E-4</v>
      </c>
      <c r="C447">
        <v>89.087999999999994</v>
      </c>
      <c r="D447">
        <v>10</v>
      </c>
      <c r="E447">
        <v>9.8485199999999995E-2</v>
      </c>
      <c r="F447">
        <v>406.85199999999998</v>
      </c>
      <c r="G447">
        <v>36665.699999999997</v>
      </c>
      <c r="H447">
        <v>2.4314800000000001</v>
      </c>
      <c r="I447">
        <f t="shared" si="6"/>
        <v>2.4314800000000001E-2</v>
      </c>
      <c r="J447">
        <v>1.56744E-4</v>
      </c>
      <c r="K447">
        <v>30542000000</v>
      </c>
      <c r="L447">
        <v>3.6665700000000001</v>
      </c>
      <c r="M447">
        <v>-7.1638599999999995E-5</v>
      </c>
      <c r="N447">
        <v>0</v>
      </c>
      <c r="O447">
        <v>223.94800000000001</v>
      </c>
      <c r="P447">
        <v>-1.4573100000000001E-6</v>
      </c>
      <c r="Q447">
        <v>0</v>
      </c>
    </row>
    <row r="448" spans="1:17" x14ac:dyDescent="0.35">
      <c r="A448">
        <v>0</v>
      </c>
      <c r="B448">
        <v>4.9099500000000004E-4</v>
      </c>
      <c r="C448">
        <v>91.185199999999995</v>
      </c>
      <c r="D448">
        <v>10</v>
      </c>
      <c r="E448">
        <v>9.0197700000000006E-2</v>
      </c>
      <c r="F448">
        <v>406.85500000000002</v>
      </c>
      <c r="G448">
        <v>36844.400000000001</v>
      </c>
      <c r="H448">
        <v>2.4136099999999998</v>
      </c>
      <c r="I448">
        <f t="shared" si="6"/>
        <v>2.4136099999999997E-2</v>
      </c>
      <c r="J448">
        <v>1.43554E-4</v>
      </c>
      <c r="K448">
        <v>4669990000</v>
      </c>
      <c r="L448">
        <v>3.6844399999999999</v>
      </c>
      <c r="M448">
        <v>-1.75327E-4</v>
      </c>
      <c r="N448">
        <v>0</v>
      </c>
      <c r="O448">
        <v>226.04499999999999</v>
      </c>
      <c r="P448">
        <v>-3.56665E-6</v>
      </c>
      <c r="Q448">
        <v>0</v>
      </c>
    </row>
    <row r="449" spans="1:17" x14ac:dyDescent="0.35">
      <c r="A449">
        <v>0</v>
      </c>
      <c r="B449">
        <v>4.8694800000000001E-4</v>
      </c>
      <c r="C449">
        <v>93.282300000000006</v>
      </c>
      <c r="D449">
        <v>9.99</v>
      </c>
      <c r="E449">
        <v>9.9979499999999999E-2</v>
      </c>
      <c r="F449">
        <v>406.84</v>
      </c>
      <c r="G449">
        <v>37042.5</v>
      </c>
      <c r="H449">
        <v>2.3938100000000002</v>
      </c>
      <c r="I449">
        <f t="shared" si="6"/>
        <v>2.3938100000000004E-2</v>
      </c>
      <c r="J449">
        <v>1.5912200000000001E-4</v>
      </c>
      <c r="K449">
        <v>8131910000</v>
      </c>
      <c r="L449">
        <v>3.70425</v>
      </c>
      <c r="M449">
        <v>-1.39884E-4</v>
      </c>
      <c r="N449">
        <v>0</v>
      </c>
      <c r="O449">
        <v>228.142</v>
      </c>
      <c r="P449">
        <v>-2.8455300000000001E-6</v>
      </c>
      <c r="Q449">
        <v>0</v>
      </c>
    </row>
    <row r="450" spans="1:17" x14ac:dyDescent="0.35">
      <c r="A450">
        <v>0</v>
      </c>
      <c r="B450">
        <v>4.8279099999999999E-4</v>
      </c>
      <c r="C450">
        <v>95.379499999999993</v>
      </c>
      <c r="D450">
        <v>9.99</v>
      </c>
      <c r="E450">
        <v>8.7011599999999995E-2</v>
      </c>
      <c r="F450">
        <v>406.88299999999998</v>
      </c>
      <c r="G450">
        <v>37249.300000000003</v>
      </c>
      <c r="H450">
        <v>2.3731200000000001</v>
      </c>
      <c r="I450">
        <f t="shared" si="6"/>
        <v>2.3731200000000001E-2</v>
      </c>
      <c r="J450">
        <v>1.3848300000000001E-4</v>
      </c>
      <c r="K450">
        <v>11956600000</v>
      </c>
      <c r="L450">
        <v>3.7249300000000001</v>
      </c>
      <c r="M450">
        <v>-1.0762E-4</v>
      </c>
      <c r="N450">
        <v>0</v>
      </c>
      <c r="O450">
        <v>230.239</v>
      </c>
      <c r="P450">
        <v>-2.18944E-6</v>
      </c>
      <c r="Q450">
        <v>0</v>
      </c>
    </row>
    <row r="451" spans="1:17" x14ac:dyDescent="0.35">
      <c r="A451">
        <v>0</v>
      </c>
      <c r="B451">
        <v>4.7924799999999999E-4</v>
      </c>
      <c r="C451">
        <v>97.476600000000005</v>
      </c>
      <c r="D451">
        <v>10</v>
      </c>
      <c r="E451">
        <v>8.9336899999999997E-2</v>
      </c>
      <c r="F451">
        <v>406.85199999999998</v>
      </c>
      <c r="G451">
        <v>37421.599999999999</v>
      </c>
      <c r="H451">
        <v>2.35589</v>
      </c>
      <c r="I451">
        <f t="shared" si="6"/>
        <v>2.3558900000000001E-2</v>
      </c>
      <c r="J451">
        <v>1.4218400000000001E-4</v>
      </c>
      <c r="K451">
        <v>9142650000</v>
      </c>
      <c r="L451">
        <v>3.7421600000000002</v>
      </c>
      <c r="M451">
        <v>-1.24707E-4</v>
      </c>
      <c r="N451">
        <v>0</v>
      </c>
      <c r="O451">
        <v>232.33600000000001</v>
      </c>
      <c r="P451">
        <v>-2.5368500000000001E-6</v>
      </c>
      <c r="Q451">
        <v>0</v>
      </c>
    </row>
    <row r="452" spans="1:17" x14ac:dyDescent="0.35">
      <c r="A452">
        <v>0</v>
      </c>
      <c r="B452">
        <v>4.7641399999999998E-4</v>
      </c>
      <c r="C452">
        <v>99.573800000000006</v>
      </c>
      <c r="D452">
        <v>10</v>
      </c>
      <c r="E452">
        <v>9.6256800000000003E-2</v>
      </c>
      <c r="F452">
        <v>406.85500000000002</v>
      </c>
      <c r="G452">
        <v>37561.199999999997</v>
      </c>
      <c r="H452">
        <v>2.3419300000000001</v>
      </c>
      <c r="I452">
        <f t="shared" si="6"/>
        <v>2.3419300000000001E-2</v>
      </c>
      <c r="J452">
        <v>1.5319800000000001E-4</v>
      </c>
      <c r="K452">
        <v>8931200000</v>
      </c>
      <c r="L452">
        <v>3.7561200000000001</v>
      </c>
      <c r="M452">
        <v>-1.3097E-4</v>
      </c>
      <c r="N452">
        <v>0</v>
      </c>
      <c r="O452">
        <v>234.43299999999999</v>
      </c>
      <c r="P452">
        <v>-2.6642900000000002E-6</v>
      </c>
      <c r="Q452">
        <v>0</v>
      </c>
    </row>
    <row r="453" spans="1:17" x14ac:dyDescent="0.35">
      <c r="A453">
        <v>0</v>
      </c>
      <c r="B453">
        <v>4.7378999999999998E-4</v>
      </c>
      <c r="C453">
        <v>101.67100000000001</v>
      </c>
      <c r="D453">
        <v>10</v>
      </c>
      <c r="E453">
        <v>9.2746599999999998E-2</v>
      </c>
      <c r="F453">
        <v>406.85899999999998</v>
      </c>
      <c r="G453">
        <v>37690.400000000001</v>
      </c>
      <c r="H453">
        <v>2.3290099999999998</v>
      </c>
      <c r="I453">
        <f t="shared" ref="I453:I461" si="7">H453/100</f>
        <v>2.3290099999999998E-2</v>
      </c>
      <c r="J453">
        <v>1.4761099999999999E-4</v>
      </c>
      <c r="K453">
        <v>5971620000</v>
      </c>
      <c r="L453">
        <v>3.7690399999999999</v>
      </c>
      <c r="M453">
        <v>-1.5722199999999999E-4</v>
      </c>
      <c r="N453">
        <v>0</v>
      </c>
      <c r="O453">
        <v>236.53</v>
      </c>
      <c r="P453">
        <v>-3.1983599999999999E-6</v>
      </c>
      <c r="Q453">
        <v>0</v>
      </c>
    </row>
    <row r="454" spans="1:17" x14ac:dyDescent="0.35">
      <c r="A454">
        <v>0</v>
      </c>
      <c r="B454">
        <v>4.7071400000000001E-4</v>
      </c>
      <c r="C454">
        <v>103.768</v>
      </c>
      <c r="D454">
        <v>10</v>
      </c>
      <c r="E454">
        <v>9.2966400000000005E-2</v>
      </c>
      <c r="F454">
        <v>406.875</v>
      </c>
      <c r="G454">
        <v>37842.5</v>
      </c>
      <c r="H454">
        <v>2.3138000000000001</v>
      </c>
      <c r="I454">
        <f t="shared" si="7"/>
        <v>2.3138000000000002E-2</v>
      </c>
      <c r="J454">
        <v>1.47961E-4</v>
      </c>
      <c r="K454">
        <v>59296500000</v>
      </c>
      <c r="L454">
        <v>3.7842500000000001</v>
      </c>
      <c r="M454">
        <v>-4.99527E-5</v>
      </c>
      <c r="N454">
        <v>0</v>
      </c>
      <c r="O454">
        <v>238.62799999999999</v>
      </c>
      <c r="P454">
        <v>-1.01622E-6</v>
      </c>
      <c r="Q454">
        <v>0</v>
      </c>
    </row>
    <row r="455" spans="1:17" x14ac:dyDescent="0.35">
      <c r="A455">
        <v>0</v>
      </c>
      <c r="B455">
        <v>4.6822299999999998E-4</v>
      </c>
      <c r="C455">
        <v>105.86499999999999</v>
      </c>
      <c r="D455">
        <v>10</v>
      </c>
      <c r="E455">
        <v>8.9400199999999999E-2</v>
      </c>
      <c r="F455">
        <v>406.85500000000002</v>
      </c>
      <c r="G455">
        <v>37963.800000000003</v>
      </c>
      <c r="H455">
        <v>2.3016700000000001</v>
      </c>
      <c r="I455">
        <f t="shared" si="7"/>
        <v>2.3016700000000001E-2</v>
      </c>
      <c r="J455">
        <v>1.42285E-4</v>
      </c>
      <c r="K455">
        <v>6762340000</v>
      </c>
      <c r="L455">
        <v>3.7963800000000001</v>
      </c>
      <c r="M455">
        <v>-1.4505400000000001E-4</v>
      </c>
      <c r="N455">
        <v>0</v>
      </c>
      <c r="O455">
        <v>240.72499999999999</v>
      </c>
      <c r="P455">
        <v>-2.95081E-6</v>
      </c>
      <c r="Q455">
        <v>0</v>
      </c>
    </row>
    <row r="456" spans="1:17" x14ac:dyDescent="0.35">
      <c r="A456">
        <v>0</v>
      </c>
      <c r="B456">
        <v>4.6575700000000002E-4</v>
      </c>
      <c r="C456">
        <v>107.962</v>
      </c>
      <c r="D456">
        <v>10.01</v>
      </c>
      <c r="E456">
        <v>8.9702100000000007E-2</v>
      </c>
      <c r="F456">
        <v>406.875</v>
      </c>
      <c r="G456">
        <v>38086.199999999997</v>
      </c>
      <c r="H456">
        <v>2.2894399999999999</v>
      </c>
      <c r="I456">
        <f t="shared" si="7"/>
        <v>2.2894399999999999E-2</v>
      </c>
      <c r="J456">
        <v>1.4276499999999999E-4</v>
      </c>
      <c r="K456">
        <v>23077400000</v>
      </c>
      <c r="L456">
        <v>3.8086199999999999</v>
      </c>
      <c r="M456">
        <v>-7.8653500000000002E-5</v>
      </c>
      <c r="N456">
        <v>0</v>
      </c>
      <c r="O456">
        <v>242.822</v>
      </c>
      <c r="P456">
        <v>-1.60011E-6</v>
      </c>
      <c r="Q456">
        <v>0</v>
      </c>
    </row>
    <row r="457" spans="1:17" x14ac:dyDescent="0.35">
      <c r="A457">
        <v>0</v>
      </c>
      <c r="B457">
        <v>4.6337499999999997E-4</v>
      </c>
      <c r="C457">
        <v>110.06</v>
      </c>
      <c r="D457">
        <v>9.99</v>
      </c>
      <c r="E457">
        <v>9.9487599999999995E-2</v>
      </c>
      <c r="F457">
        <v>406.84800000000001</v>
      </c>
      <c r="G457">
        <v>38201.699999999997</v>
      </c>
      <c r="H457">
        <v>2.2778800000000001</v>
      </c>
      <c r="I457">
        <f t="shared" si="7"/>
        <v>2.2778800000000002E-2</v>
      </c>
      <c r="J457">
        <v>1.5833899999999999E-4</v>
      </c>
      <c r="K457">
        <v>7620910000</v>
      </c>
      <c r="L457">
        <v>3.8201700000000001</v>
      </c>
      <c r="M457">
        <v>-1.4414199999999999E-4</v>
      </c>
      <c r="N457">
        <v>0</v>
      </c>
      <c r="O457">
        <v>244.91900000000001</v>
      </c>
      <c r="P457">
        <v>-2.9322000000000001E-6</v>
      </c>
      <c r="Q457">
        <v>0</v>
      </c>
    </row>
    <row r="458" spans="1:17" x14ac:dyDescent="0.35">
      <c r="A458">
        <v>0</v>
      </c>
      <c r="B458">
        <v>4.6034100000000002E-4</v>
      </c>
      <c r="C458">
        <v>112.157</v>
      </c>
      <c r="D458">
        <v>10</v>
      </c>
      <c r="E458">
        <v>9.5284199999999999E-2</v>
      </c>
      <c r="F458">
        <v>406.86700000000002</v>
      </c>
      <c r="G458">
        <v>38351.9</v>
      </c>
      <c r="H458">
        <v>2.2628599999999999</v>
      </c>
      <c r="I458">
        <f t="shared" si="7"/>
        <v>2.2628599999999999E-2</v>
      </c>
      <c r="J458">
        <v>1.5165E-4</v>
      </c>
      <c r="K458">
        <v>33631900000</v>
      </c>
      <c r="L458">
        <v>3.8351899999999999</v>
      </c>
      <c r="M458">
        <v>-6.7149800000000005E-5</v>
      </c>
      <c r="N458">
        <v>0</v>
      </c>
      <c r="O458">
        <v>247.01599999999999</v>
      </c>
      <c r="P458">
        <v>-1.36605E-6</v>
      </c>
      <c r="Q458">
        <v>0</v>
      </c>
    </row>
    <row r="459" spans="1:17" x14ac:dyDescent="0.35">
      <c r="A459">
        <v>0</v>
      </c>
      <c r="B459">
        <v>4.57961E-4</v>
      </c>
      <c r="C459">
        <v>114.254</v>
      </c>
      <c r="D459">
        <v>10</v>
      </c>
      <c r="E459">
        <v>9.6018300000000001E-2</v>
      </c>
      <c r="F459">
        <v>406.85500000000002</v>
      </c>
      <c r="G459">
        <v>38468.300000000003</v>
      </c>
      <c r="H459">
        <v>2.25122</v>
      </c>
      <c r="I459">
        <f t="shared" si="7"/>
        <v>2.25122E-2</v>
      </c>
      <c r="J459">
        <v>1.5281800000000001E-4</v>
      </c>
      <c r="K459">
        <v>16370700000</v>
      </c>
      <c r="L459">
        <v>3.8468300000000002</v>
      </c>
      <c r="M459">
        <v>-9.6617099999999994E-5</v>
      </c>
      <c r="N459">
        <v>0</v>
      </c>
      <c r="O459">
        <v>249.113</v>
      </c>
      <c r="P459">
        <v>-1.9654599999999998E-6</v>
      </c>
      <c r="Q459">
        <v>0</v>
      </c>
    </row>
    <row r="460" spans="1:17" x14ac:dyDescent="0.35">
      <c r="A460">
        <v>0</v>
      </c>
      <c r="B460">
        <v>4.5587200000000002E-4</v>
      </c>
      <c r="C460">
        <v>116.351</v>
      </c>
      <c r="D460">
        <v>10</v>
      </c>
      <c r="E460">
        <v>8.8461200000000004E-2</v>
      </c>
      <c r="F460">
        <v>406.87900000000002</v>
      </c>
      <c r="G460">
        <v>38572.300000000003</v>
      </c>
      <c r="H460">
        <v>2.2408299999999999</v>
      </c>
      <c r="I460">
        <f t="shared" si="7"/>
        <v>2.2408299999999999E-2</v>
      </c>
      <c r="J460">
        <v>1.4079000000000001E-4</v>
      </c>
      <c r="K460">
        <v>17816000000</v>
      </c>
      <c r="L460">
        <v>3.8572299999999999</v>
      </c>
      <c r="M460">
        <v>-8.8895900000000004E-5</v>
      </c>
      <c r="N460">
        <v>0</v>
      </c>
      <c r="O460">
        <v>251.21100000000001</v>
      </c>
      <c r="P460">
        <v>-1.8084900000000001E-6</v>
      </c>
      <c r="Q460">
        <v>0</v>
      </c>
    </row>
    <row r="461" spans="1:17" x14ac:dyDescent="0.35">
      <c r="A461">
        <v>0</v>
      </c>
      <c r="B461">
        <v>4.5335599999999997E-4</v>
      </c>
      <c r="C461">
        <v>118.44799999999999</v>
      </c>
      <c r="D461">
        <v>10</v>
      </c>
      <c r="E461">
        <v>9.0037500000000006E-2</v>
      </c>
      <c r="F461">
        <v>406.863</v>
      </c>
      <c r="G461">
        <v>38695.1</v>
      </c>
      <c r="H461">
        <v>2.2285400000000002</v>
      </c>
      <c r="I461">
        <f t="shared" si="7"/>
        <v>2.22854E-2</v>
      </c>
      <c r="J461">
        <v>1.43299E-4</v>
      </c>
      <c r="K461">
        <v>3911090000</v>
      </c>
      <c r="L461">
        <v>3.86951</v>
      </c>
      <c r="M461">
        <v>-1.9141399999999999E-4</v>
      </c>
      <c r="N461">
        <v>0</v>
      </c>
      <c r="O461">
        <v>253.30799999999999</v>
      </c>
      <c r="P461">
        <v>-3.8939600000000001E-6</v>
      </c>
      <c r="Q461">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9E06F-19F4-477C-944E-569878A3C0C8}">
  <dimension ref="A1:R461"/>
  <sheetViews>
    <sheetView workbookViewId="0"/>
  </sheetViews>
  <sheetFormatPr defaultRowHeight="14.5" x14ac:dyDescent="0.35"/>
  <sheetData>
    <row r="1" spans="1:18" x14ac:dyDescent="0.35">
      <c r="A1" t="s">
        <v>32</v>
      </c>
    </row>
    <row r="2" spans="1:18" x14ac:dyDescent="0.35">
      <c r="A2" t="s">
        <v>0</v>
      </c>
      <c r="B2" t="s">
        <v>1</v>
      </c>
      <c r="C2" t="s">
        <v>2</v>
      </c>
      <c r="D2" t="s">
        <v>3</v>
      </c>
      <c r="E2" t="s">
        <v>4</v>
      </c>
      <c r="F2" t="s">
        <v>5</v>
      </c>
      <c r="G2" t="s">
        <v>6</v>
      </c>
      <c r="H2" t="s">
        <v>7</v>
      </c>
      <c r="J2" t="s">
        <v>8</v>
      </c>
      <c r="K2" t="s">
        <v>9</v>
      </c>
      <c r="L2" t="s">
        <v>10</v>
      </c>
      <c r="M2" t="s">
        <v>11</v>
      </c>
      <c r="N2" t="s">
        <v>12</v>
      </c>
      <c r="O2" t="s">
        <v>13</v>
      </c>
      <c r="P2" t="s">
        <v>14</v>
      </c>
      <c r="R2">
        <f>SLOPE(I300:I461, N300:N461)</f>
        <v>9.2210516504935124E-4</v>
      </c>
    </row>
    <row r="3" spans="1:18" x14ac:dyDescent="0.35">
      <c r="A3" t="s">
        <v>15</v>
      </c>
      <c r="B3" t="s">
        <v>16</v>
      </c>
      <c r="C3" t="s">
        <v>17</v>
      </c>
      <c r="D3" t="s">
        <v>18</v>
      </c>
      <c r="E3" t="s">
        <v>19</v>
      </c>
      <c r="F3" t="s">
        <v>20</v>
      </c>
      <c r="G3" t="s">
        <v>21</v>
      </c>
      <c r="H3" t="s">
        <v>22</v>
      </c>
      <c r="J3" t="s">
        <v>23</v>
      </c>
      <c r="K3" t="s">
        <v>24</v>
      </c>
      <c r="L3" t="s">
        <v>25</v>
      </c>
      <c r="M3" t="s">
        <v>23</v>
      </c>
      <c r="N3" t="s">
        <v>17</v>
      </c>
      <c r="O3" t="s">
        <v>26</v>
      </c>
      <c r="P3" t="s">
        <v>27</v>
      </c>
    </row>
    <row r="4" spans="1:18" x14ac:dyDescent="0.35">
      <c r="A4">
        <v>12.5664</v>
      </c>
      <c r="B4">
        <v>0</v>
      </c>
      <c r="C4">
        <v>0</v>
      </c>
      <c r="D4">
        <v>10</v>
      </c>
      <c r="E4">
        <v>8.1116400000000005E-2</v>
      </c>
      <c r="F4">
        <v>447.65600000000001</v>
      </c>
      <c r="G4">
        <v>0</v>
      </c>
      <c r="H4">
        <v>0</v>
      </c>
      <c r="I4">
        <f>H4/100</f>
        <v>0</v>
      </c>
      <c r="J4">
        <v>1.2910100000000001E-4</v>
      </c>
      <c r="K4">
        <v>892153</v>
      </c>
      <c r="L4">
        <v>1.2029400000000001E-2</v>
      </c>
      <c r="M4">
        <v>9.9999999999999995E-7</v>
      </c>
      <c r="N4">
        <v>101.565</v>
      </c>
      <c r="O4">
        <v>2.6925199999999999E-4</v>
      </c>
      <c r="P4">
        <v>83.129499999999993</v>
      </c>
    </row>
    <row r="5" spans="1:18" x14ac:dyDescent="0.35">
      <c r="A5">
        <v>12.5664</v>
      </c>
      <c r="B5">
        <v>-2.1285500000000001E-7</v>
      </c>
      <c r="C5">
        <v>5.44E-4</v>
      </c>
      <c r="D5">
        <v>10</v>
      </c>
      <c r="E5">
        <v>8.3933599999999997E-2</v>
      </c>
      <c r="F5">
        <v>447.65600000000001</v>
      </c>
      <c r="G5">
        <v>-9.5097299999999994</v>
      </c>
      <c r="H5">
        <v>-9.5097300000000003E-4</v>
      </c>
      <c r="I5">
        <f t="shared" ref="I5:I68" si="0">H5/100</f>
        <v>-9.5097300000000002E-6</v>
      </c>
      <c r="J5">
        <v>1.3358399999999999E-4</v>
      </c>
      <c r="K5">
        <v>1103070</v>
      </c>
      <c r="L5">
        <v>1.10046E-2</v>
      </c>
      <c r="M5">
        <v>9.9999999999999995E-7</v>
      </c>
      <c r="N5">
        <v>101.566</v>
      </c>
      <c r="O5">
        <v>2.4631499999999999E-4</v>
      </c>
      <c r="P5">
        <v>90.870800000000003</v>
      </c>
    </row>
    <row r="6" spans="1:18" x14ac:dyDescent="0.35">
      <c r="A6">
        <v>12.5664</v>
      </c>
      <c r="B6">
        <v>-3.4890600000000001E-7</v>
      </c>
      <c r="C6">
        <v>1.5679999999999999E-3</v>
      </c>
      <c r="D6">
        <v>10</v>
      </c>
      <c r="E6">
        <v>8.7797899999999998E-2</v>
      </c>
      <c r="F6">
        <v>447.65600000000001</v>
      </c>
      <c r="G6">
        <v>-15.588100000000001</v>
      </c>
      <c r="H6">
        <v>-1.5588100000000001E-3</v>
      </c>
      <c r="I6">
        <f t="shared" si="0"/>
        <v>-1.5588100000000001E-5</v>
      </c>
      <c r="J6">
        <v>1.3973499999999999E-4</v>
      </c>
      <c r="K6">
        <v>1986580</v>
      </c>
      <c r="L6">
        <v>8.3868499999999995E-3</v>
      </c>
      <c r="M6">
        <v>9.9999999999999995E-7</v>
      </c>
      <c r="N6">
        <v>101.56699999999999</v>
      </c>
      <c r="O6">
        <v>1.8772099999999999E-4</v>
      </c>
      <c r="P6">
        <v>119.23399999999999</v>
      </c>
    </row>
    <row r="7" spans="1:18" x14ac:dyDescent="0.35">
      <c r="A7">
        <v>12.5664</v>
      </c>
      <c r="B7">
        <v>-4.2570899999999999E-7</v>
      </c>
      <c r="C7">
        <v>2.5920000000000001E-3</v>
      </c>
      <c r="D7">
        <v>10</v>
      </c>
      <c r="E7">
        <v>9.1673299999999999E-2</v>
      </c>
      <c r="F7">
        <v>447.65600000000001</v>
      </c>
      <c r="G7">
        <v>-19.019500000000001</v>
      </c>
      <c r="H7">
        <v>-1.9019499999999999E-3</v>
      </c>
      <c r="I7">
        <f t="shared" si="0"/>
        <v>-1.90195E-5</v>
      </c>
      <c r="J7">
        <v>1.4590299999999999E-4</v>
      </c>
      <c r="K7">
        <v>4067710</v>
      </c>
      <c r="L7">
        <v>5.9890300000000002E-3</v>
      </c>
      <c r="M7">
        <v>9.9999999999999995E-7</v>
      </c>
      <c r="N7">
        <v>101.568</v>
      </c>
      <c r="O7">
        <v>1.3405099999999999E-4</v>
      </c>
      <c r="P7">
        <v>166.97200000000001</v>
      </c>
    </row>
    <row r="8" spans="1:18" x14ac:dyDescent="0.35">
      <c r="A8">
        <v>12.5664</v>
      </c>
      <c r="B8">
        <v>-2.1175700000000001E-7</v>
      </c>
      <c r="C8">
        <v>3.6159999999999999E-3</v>
      </c>
      <c r="D8">
        <v>10</v>
      </c>
      <c r="E8">
        <v>9.4680600000000004E-2</v>
      </c>
      <c r="F8">
        <v>447.65600000000001</v>
      </c>
      <c r="G8">
        <v>-9.4607100000000006</v>
      </c>
      <c r="H8">
        <v>-9.4607100000000004E-4</v>
      </c>
      <c r="I8">
        <f t="shared" si="0"/>
        <v>-9.4607099999999998E-6</v>
      </c>
      <c r="J8">
        <v>1.5068899999999999E-4</v>
      </c>
      <c r="K8">
        <v>7438540</v>
      </c>
      <c r="L8">
        <v>4.5008699999999997E-3</v>
      </c>
      <c r="M8">
        <v>9.9999999999999995E-7</v>
      </c>
      <c r="N8">
        <v>101.569</v>
      </c>
      <c r="O8">
        <v>1.0074200000000001E-4</v>
      </c>
      <c r="P8">
        <v>222.179</v>
      </c>
    </row>
    <row r="9" spans="1:18" x14ac:dyDescent="0.35">
      <c r="A9">
        <v>12.5664</v>
      </c>
      <c r="B9">
        <v>6.3783199999999999E-7</v>
      </c>
      <c r="C9">
        <v>4.64E-3</v>
      </c>
      <c r="D9">
        <v>10</v>
      </c>
      <c r="E9">
        <v>9.5612199999999994E-2</v>
      </c>
      <c r="F9">
        <v>447.65600000000001</v>
      </c>
      <c r="G9">
        <v>28.496500000000001</v>
      </c>
      <c r="H9">
        <v>2.84965E-3</v>
      </c>
      <c r="I9">
        <f t="shared" si="0"/>
        <v>2.8496500000000001E-5</v>
      </c>
      <c r="J9">
        <v>1.5217099999999999E-4</v>
      </c>
      <c r="K9">
        <v>4470270</v>
      </c>
      <c r="L9">
        <v>5.8344499999999997E-3</v>
      </c>
      <c r="M9">
        <v>9.9999999999999995E-7</v>
      </c>
      <c r="N9">
        <v>101.57</v>
      </c>
      <c r="O9">
        <v>1.30591E-4</v>
      </c>
      <c r="P9">
        <v>171.39599999999999</v>
      </c>
    </row>
    <row r="10" spans="1:18" x14ac:dyDescent="0.35">
      <c r="A10">
        <v>12.5664</v>
      </c>
      <c r="B10">
        <v>1.58617E-6</v>
      </c>
      <c r="C10">
        <v>5.6639999999999998E-3</v>
      </c>
      <c r="D10">
        <v>10</v>
      </c>
      <c r="E10">
        <v>9.5377400000000001E-2</v>
      </c>
      <c r="F10">
        <v>447.65600000000001</v>
      </c>
      <c r="G10">
        <v>70.865499999999997</v>
      </c>
      <c r="H10">
        <v>7.0865499999999996E-3</v>
      </c>
      <c r="I10">
        <f t="shared" si="0"/>
        <v>7.0865500000000001E-5</v>
      </c>
      <c r="J10">
        <v>1.51798E-4</v>
      </c>
      <c r="K10">
        <v>1539870</v>
      </c>
      <c r="L10">
        <v>9.9286700000000006E-3</v>
      </c>
      <c r="M10">
        <v>9.9999999999999995E-7</v>
      </c>
      <c r="N10">
        <v>101.571</v>
      </c>
      <c r="O10">
        <v>2.22232E-4</v>
      </c>
      <c r="P10">
        <v>100.718</v>
      </c>
    </row>
    <row r="11" spans="1:18" x14ac:dyDescent="0.35">
      <c r="A11">
        <v>12.5664</v>
      </c>
      <c r="B11">
        <v>3.3632499999999999E-6</v>
      </c>
      <c r="C11">
        <v>6.6880000000000004E-3</v>
      </c>
      <c r="D11">
        <v>10</v>
      </c>
      <c r="E11">
        <v>9.47104E-2</v>
      </c>
      <c r="F11">
        <v>447.65600000000001</v>
      </c>
      <c r="G11">
        <v>150.26</v>
      </c>
      <c r="H11">
        <v>1.5025999999999999E-2</v>
      </c>
      <c r="I11">
        <f t="shared" si="0"/>
        <v>1.5025999999999999E-4</v>
      </c>
      <c r="J11">
        <v>1.50736E-4</v>
      </c>
      <c r="K11">
        <v>568644</v>
      </c>
      <c r="L11">
        <v>1.6281299999999999E-2</v>
      </c>
      <c r="M11">
        <v>9.9999999999999995E-7</v>
      </c>
      <c r="N11">
        <v>101.572</v>
      </c>
      <c r="O11">
        <v>3.6442100000000003E-4</v>
      </c>
      <c r="P11">
        <v>61.420200000000001</v>
      </c>
    </row>
    <row r="12" spans="1:18" x14ac:dyDescent="0.35">
      <c r="A12">
        <v>12.5664</v>
      </c>
      <c r="B12">
        <v>6.8826599999999999E-6</v>
      </c>
      <c r="C12">
        <v>7.7120000000000001E-3</v>
      </c>
      <c r="D12">
        <v>10</v>
      </c>
      <c r="E12">
        <v>9.3544000000000002E-2</v>
      </c>
      <c r="F12">
        <v>447.65600000000001</v>
      </c>
      <c r="G12">
        <v>307.49799999999999</v>
      </c>
      <c r="H12">
        <v>3.0749800000000001E-2</v>
      </c>
      <c r="I12">
        <f t="shared" si="0"/>
        <v>3.0749800000000002E-4</v>
      </c>
      <c r="J12">
        <v>1.4888E-4</v>
      </c>
      <c r="K12">
        <v>167678</v>
      </c>
      <c r="L12">
        <v>2.9797500000000001E-2</v>
      </c>
      <c r="M12">
        <v>9.9999999999999995E-7</v>
      </c>
      <c r="N12">
        <v>101.57299999999999</v>
      </c>
      <c r="O12">
        <v>6.6695299999999997E-4</v>
      </c>
      <c r="P12">
        <v>33.559800000000003</v>
      </c>
    </row>
    <row r="13" spans="1:18" x14ac:dyDescent="0.35">
      <c r="A13">
        <v>12.5664</v>
      </c>
      <c r="B13">
        <v>1.0812099999999999E-5</v>
      </c>
      <c r="C13">
        <v>8.7360000000000007E-3</v>
      </c>
      <c r="D13">
        <v>10</v>
      </c>
      <c r="E13">
        <v>9.1304399999999994E-2</v>
      </c>
      <c r="F13">
        <v>447.65600000000001</v>
      </c>
      <c r="G13">
        <v>483.05200000000002</v>
      </c>
      <c r="H13">
        <v>4.83052E-2</v>
      </c>
      <c r="I13">
        <f t="shared" si="0"/>
        <v>4.8305199999999998E-4</v>
      </c>
      <c r="J13">
        <v>1.4531599999999999E-4</v>
      </c>
      <c r="K13">
        <v>59764.9</v>
      </c>
      <c r="L13">
        <v>4.9309800000000001E-2</v>
      </c>
      <c r="M13">
        <v>9.9999999999999995E-7</v>
      </c>
      <c r="N13">
        <v>101.574</v>
      </c>
      <c r="O13">
        <v>1.1036900000000001E-3</v>
      </c>
      <c r="P13">
        <v>20.28</v>
      </c>
    </row>
    <row r="14" spans="1:18" x14ac:dyDescent="0.35">
      <c r="A14">
        <v>12.5664</v>
      </c>
      <c r="B14">
        <v>1.5138599999999999E-5</v>
      </c>
      <c r="C14">
        <v>9.7599999999999996E-3</v>
      </c>
      <c r="D14">
        <v>10</v>
      </c>
      <c r="E14">
        <v>8.7462499999999999E-2</v>
      </c>
      <c r="F14">
        <v>447.65600000000001</v>
      </c>
      <c r="G14">
        <v>676.351</v>
      </c>
      <c r="H14">
        <v>6.7635100000000004E-2</v>
      </c>
      <c r="I14">
        <f t="shared" si="0"/>
        <v>6.7635100000000006E-4</v>
      </c>
      <c r="J14">
        <v>1.3920100000000001E-4</v>
      </c>
      <c r="K14">
        <v>27489.9</v>
      </c>
      <c r="L14">
        <v>7.1159799999999995E-2</v>
      </c>
      <c r="M14">
        <v>9.9999999999999995E-7</v>
      </c>
      <c r="N14">
        <v>101.575</v>
      </c>
      <c r="O14">
        <v>1.5927599999999999E-3</v>
      </c>
      <c r="P14">
        <v>14.052899999999999</v>
      </c>
    </row>
    <row r="15" spans="1:18" x14ac:dyDescent="0.35">
      <c r="A15">
        <v>12.5664</v>
      </c>
      <c r="B15">
        <v>2.05324E-5</v>
      </c>
      <c r="C15">
        <v>1.0784E-2</v>
      </c>
      <c r="D15">
        <v>10</v>
      </c>
      <c r="E15">
        <v>8.6586800000000005E-2</v>
      </c>
      <c r="F15">
        <v>447.65600000000001</v>
      </c>
      <c r="G15">
        <v>917.33</v>
      </c>
      <c r="H15">
        <v>9.1732999999999995E-2</v>
      </c>
      <c r="I15">
        <f t="shared" si="0"/>
        <v>9.1732999999999995E-4</v>
      </c>
      <c r="J15">
        <v>1.3780699999999999E-4</v>
      </c>
      <c r="K15">
        <v>15109.1</v>
      </c>
      <c r="L15">
        <v>9.5502900000000002E-2</v>
      </c>
      <c r="M15">
        <v>9.9999999999999995E-7</v>
      </c>
      <c r="N15">
        <v>101.57599999999999</v>
      </c>
      <c r="O15">
        <v>2.1376199999999998E-3</v>
      </c>
      <c r="P15">
        <v>10.4709</v>
      </c>
    </row>
    <row r="16" spans="1:18" x14ac:dyDescent="0.35">
      <c r="A16">
        <v>12.5664</v>
      </c>
      <c r="B16">
        <v>2.5953600000000002E-5</v>
      </c>
      <c r="C16">
        <v>1.1808000000000001E-2</v>
      </c>
      <c r="D16">
        <v>10</v>
      </c>
      <c r="E16">
        <v>8.8021500000000003E-2</v>
      </c>
      <c r="F16">
        <v>447.65600000000001</v>
      </c>
      <c r="G16">
        <v>1159.53</v>
      </c>
      <c r="H16">
        <v>0.115953</v>
      </c>
      <c r="I16">
        <f t="shared" si="0"/>
        <v>1.15953E-3</v>
      </c>
      <c r="J16">
        <v>1.4009100000000001E-4</v>
      </c>
      <c r="K16">
        <v>9564.32</v>
      </c>
      <c r="L16">
        <v>0.12102599999999999</v>
      </c>
      <c r="M16">
        <v>9.9999999999999995E-7</v>
      </c>
      <c r="N16">
        <v>101.577</v>
      </c>
      <c r="O16">
        <v>2.7088899999999998E-3</v>
      </c>
      <c r="P16">
        <v>8.2627100000000002</v>
      </c>
    </row>
    <row r="17" spans="1:16" x14ac:dyDescent="0.35">
      <c r="A17">
        <v>12.5664</v>
      </c>
      <c r="B17">
        <v>3.0825099999999997E-5</v>
      </c>
      <c r="C17">
        <v>1.2832E-2</v>
      </c>
      <c r="D17">
        <v>10</v>
      </c>
      <c r="E17">
        <v>8.9668499999999998E-2</v>
      </c>
      <c r="F17">
        <v>447.65600000000001</v>
      </c>
      <c r="G17">
        <v>1377.18</v>
      </c>
      <c r="H17">
        <v>0.13771800000000001</v>
      </c>
      <c r="I17">
        <f t="shared" si="0"/>
        <v>1.37718E-3</v>
      </c>
      <c r="J17">
        <v>1.42712E-4</v>
      </c>
      <c r="K17">
        <v>7015.88</v>
      </c>
      <c r="L17">
        <v>0.142623</v>
      </c>
      <c r="M17">
        <v>9.9999999999999995E-7</v>
      </c>
      <c r="N17">
        <v>101.578</v>
      </c>
      <c r="O17">
        <v>3.1922999999999999E-3</v>
      </c>
      <c r="P17">
        <v>7.0114999999999998</v>
      </c>
    </row>
    <row r="18" spans="1:16" x14ac:dyDescent="0.35">
      <c r="A18">
        <v>12.5664</v>
      </c>
      <c r="B18">
        <v>3.61447E-5</v>
      </c>
      <c r="C18">
        <v>1.3856E-2</v>
      </c>
      <c r="D18">
        <v>10</v>
      </c>
      <c r="E18">
        <v>8.9806399999999995E-2</v>
      </c>
      <c r="F18">
        <v>447.65600000000001</v>
      </c>
      <c r="G18">
        <v>1614.84</v>
      </c>
      <c r="H18">
        <v>0.16148399999999999</v>
      </c>
      <c r="I18">
        <f t="shared" si="0"/>
        <v>1.61484E-3</v>
      </c>
      <c r="J18">
        <v>1.42931E-4</v>
      </c>
      <c r="K18">
        <v>5533.85</v>
      </c>
      <c r="L18">
        <v>0.16071299999999999</v>
      </c>
      <c r="M18">
        <v>9.9999999999999995E-7</v>
      </c>
      <c r="N18">
        <v>101.57899999999999</v>
      </c>
      <c r="O18">
        <v>3.5972000000000001E-3</v>
      </c>
      <c r="P18">
        <v>6.2222900000000001</v>
      </c>
    </row>
    <row r="19" spans="1:16" x14ac:dyDescent="0.35">
      <c r="A19">
        <v>12.5664</v>
      </c>
      <c r="B19">
        <v>4.1022400000000002E-5</v>
      </c>
      <c r="C19">
        <v>1.4880000000000001E-2</v>
      </c>
      <c r="D19">
        <v>10</v>
      </c>
      <c r="E19">
        <v>8.9389099999999999E-2</v>
      </c>
      <c r="F19">
        <v>447.65600000000001</v>
      </c>
      <c r="G19">
        <v>1832.76</v>
      </c>
      <c r="H19">
        <v>0.18327599999999999</v>
      </c>
      <c r="I19">
        <f t="shared" si="0"/>
        <v>1.8327599999999999E-3</v>
      </c>
      <c r="J19">
        <v>1.4226700000000001E-4</v>
      </c>
      <c r="K19">
        <v>4622.6499999999996</v>
      </c>
      <c r="L19">
        <v>0.175431</v>
      </c>
      <c r="M19">
        <v>9.9999999999999995E-7</v>
      </c>
      <c r="N19">
        <v>101.58</v>
      </c>
      <c r="O19">
        <v>3.9266400000000003E-3</v>
      </c>
      <c r="P19">
        <v>5.70024</v>
      </c>
    </row>
    <row r="20" spans="1:16" x14ac:dyDescent="0.35">
      <c r="A20">
        <v>12.5664</v>
      </c>
      <c r="B20">
        <v>4.5677799999999998E-5</v>
      </c>
      <c r="C20">
        <v>1.5904000000000001E-2</v>
      </c>
      <c r="D20">
        <v>10</v>
      </c>
      <c r="E20">
        <v>8.9530700000000005E-2</v>
      </c>
      <c r="F20">
        <v>447.65600000000001</v>
      </c>
      <c r="G20">
        <v>2040.75</v>
      </c>
      <c r="H20">
        <v>0.20407500000000001</v>
      </c>
      <c r="I20">
        <f t="shared" si="0"/>
        <v>2.04075E-3</v>
      </c>
      <c r="J20">
        <v>1.42492E-4</v>
      </c>
      <c r="K20">
        <v>4159.8900000000003</v>
      </c>
      <c r="L20">
        <v>0.18507799999999999</v>
      </c>
      <c r="M20">
        <v>9.9999999999999995E-7</v>
      </c>
      <c r="N20">
        <v>101.581</v>
      </c>
      <c r="O20">
        <v>4.1425699999999999E-3</v>
      </c>
      <c r="P20">
        <v>5.4031200000000004</v>
      </c>
    </row>
    <row r="21" spans="1:16" x14ac:dyDescent="0.35">
      <c r="A21">
        <v>12.5664</v>
      </c>
      <c r="B21">
        <v>5.1171000000000002E-5</v>
      </c>
      <c r="C21">
        <v>1.6927999999999999E-2</v>
      </c>
      <c r="D21">
        <v>10</v>
      </c>
      <c r="E21">
        <v>8.9769199999999993E-2</v>
      </c>
      <c r="F21">
        <v>447.65600000000001</v>
      </c>
      <c r="G21">
        <v>2286.1799999999998</v>
      </c>
      <c r="H21">
        <v>0.22861799999999999</v>
      </c>
      <c r="I21">
        <f t="shared" si="0"/>
        <v>2.2861800000000001E-3</v>
      </c>
      <c r="J21">
        <v>1.42872E-4</v>
      </c>
      <c r="K21">
        <v>3830.13</v>
      </c>
      <c r="L21">
        <v>0.193138</v>
      </c>
      <c r="M21">
        <v>9.9999999999999995E-7</v>
      </c>
      <c r="N21">
        <v>101.58199999999999</v>
      </c>
      <c r="O21">
        <v>4.3229599999999998E-3</v>
      </c>
      <c r="P21">
        <v>5.1776600000000004</v>
      </c>
    </row>
    <row r="22" spans="1:16" x14ac:dyDescent="0.35">
      <c r="A22">
        <v>12.5664</v>
      </c>
      <c r="B22">
        <v>5.7343799999999998E-5</v>
      </c>
      <c r="C22">
        <v>1.7951999999999999E-2</v>
      </c>
      <c r="D22">
        <v>10</v>
      </c>
      <c r="E22">
        <v>8.93481E-2</v>
      </c>
      <c r="F22">
        <v>447.65600000000001</v>
      </c>
      <c r="G22">
        <v>2561.96</v>
      </c>
      <c r="H22">
        <v>0.25619599999999998</v>
      </c>
      <c r="I22">
        <f t="shared" si="0"/>
        <v>2.5619599999999998E-3</v>
      </c>
      <c r="J22">
        <v>1.4220199999999999E-4</v>
      </c>
      <c r="K22">
        <v>3431.49</v>
      </c>
      <c r="L22">
        <v>0.203569</v>
      </c>
      <c r="M22">
        <v>9.9999999999999995E-7</v>
      </c>
      <c r="N22">
        <v>101.583</v>
      </c>
      <c r="O22">
        <v>4.5564400000000001E-3</v>
      </c>
      <c r="P22">
        <v>4.91235</v>
      </c>
    </row>
    <row r="23" spans="1:16" x14ac:dyDescent="0.35">
      <c r="A23">
        <v>12.5664</v>
      </c>
      <c r="B23">
        <v>6.3884200000000001E-5</v>
      </c>
      <c r="C23">
        <v>1.8976E-2</v>
      </c>
      <c r="D23">
        <v>10</v>
      </c>
      <c r="E23">
        <v>8.7496000000000004E-2</v>
      </c>
      <c r="F23">
        <v>447.65600000000001</v>
      </c>
      <c r="G23">
        <v>2854.16</v>
      </c>
      <c r="H23">
        <v>0.285416</v>
      </c>
      <c r="I23">
        <f t="shared" si="0"/>
        <v>2.8541600000000001E-3</v>
      </c>
      <c r="J23">
        <v>1.3925400000000001E-4</v>
      </c>
      <c r="K23">
        <v>3000.86</v>
      </c>
      <c r="L23">
        <v>0.215418</v>
      </c>
      <c r="M23">
        <v>9.9999999999999995E-7</v>
      </c>
      <c r="N23">
        <v>101.584</v>
      </c>
      <c r="O23">
        <v>4.8216500000000002E-3</v>
      </c>
      <c r="P23">
        <v>4.64215</v>
      </c>
    </row>
    <row r="24" spans="1:16" x14ac:dyDescent="0.35">
      <c r="A24">
        <v>12.5664</v>
      </c>
      <c r="B24">
        <v>7.1500899999999998E-5</v>
      </c>
      <c r="C24">
        <v>0.02</v>
      </c>
      <c r="D24">
        <v>10</v>
      </c>
      <c r="E24">
        <v>8.4664000000000003E-2</v>
      </c>
      <c r="F24">
        <v>447.65600000000001</v>
      </c>
      <c r="G24">
        <v>3194.45</v>
      </c>
      <c r="H24">
        <v>0.31944499999999998</v>
      </c>
      <c r="I24">
        <f t="shared" si="0"/>
        <v>3.1944499999999997E-3</v>
      </c>
      <c r="J24">
        <v>1.34747E-4</v>
      </c>
      <c r="K24">
        <v>2537.3200000000002</v>
      </c>
      <c r="L24">
        <v>0.23044799999999999</v>
      </c>
      <c r="M24">
        <v>9.9999999999999995E-7</v>
      </c>
      <c r="N24">
        <v>101.58499999999999</v>
      </c>
      <c r="O24">
        <v>5.1580599999999999E-3</v>
      </c>
      <c r="P24">
        <v>4.3393800000000002</v>
      </c>
    </row>
    <row r="25" spans="1:16" x14ac:dyDescent="0.35">
      <c r="A25">
        <v>12.5664</v>
      </c>
      <c r="B25">
        <v>7.95487E-5</v>
      </c>
      <c r="C25">
        <v>2.1024000000000001E-2</v>
      </c>
      <c r="D25">
        <v>10</v>
      </c>
      <c r="E25">
        <v>8.3270300000000005E-2</v>
      </c>
      <c r="F25">
        <v>447.65600000000001</v>
      </c>
      <c r="G25">
        <v>3554.01</v>
      </c>
      <c r="H25">
        <v>0.35540100000000002</v>
      </c>
      <c r="I25">
        <f t="shared" si="0"/>
        <v>3.5540100000000002E-3</v>
      </c>
      <c r="J25">
        <v>1.3252899999999999E-4</v>
      </c>
      <c r="K25">
        <v>2140.81</v>
      </c>
      <c r="L25">
        <v>0.248809</v>
      </c>
      <c r="M25">
        <v>9.9999999999999995E-7</v>
      </c>
      <c r="N25">
        <v>101.586</v>
      </c>
      <c r="O25">
        <v>5.5690499999999999E-3</v>
      </c>
      <c r="P25">
        <v>4.0191400000000002</v>
      </c>
    </row>
    <row r="26" spans="1:16" x14ac:dyDescent="0.35">
      <c r="A26">
        <v>12.5664</v>
      </c>
      <c r="B26">
        <v>8.7615300000000001E-5</v>
      </c>
      <c r="C26">
        <v>2.2048000000000002E-2</v>
      </c>
      <c r="D26">
        <v>10</v>
      </c>
      <c r="E26">
        <v>8.4354700000000005E-2</v>
      </c>
      <c r="F26">
        <v>447.65600000000001</v>
      </c>
      <c r="G26">
        <v>3914.4</v>
      </c>
      <c r="H26">
        <v>0.39144000000000001</v>
      </c>
      <c r="I26">
        <f t="shared" si="0"/>
        <v>3.9144000000000002E-3</v>
      </c>
      <c r="J26">
        <v>1.3425500000000001E-4</v>
      </c>
      <c r="K26">
        <v>1880.16</v>
      </c>
      <c r="L26">
        <v>0.26721899999999998</v>
      </c>
      <c r="M26">
        <v>9.9999999999999995E-7</v>
      </c>
      <c r="N26">
        <v>101.587</v>
      </c>
      <c r="O26">
        <v>5.9811100000000004E-3</v>
      </c>
      <c r="P26">
        <v>3.7422499999999999</v>
      </c>
    </row>
    <row r="27" spans="1:16" x14ac:dyDescent="0.35">
      <c r="A27">
        <v>12.5664</v>
      </c>
      <c r="B27">
        <v>9.62896E-5</v>
      </c>
      <c r="C27">
        <v>2.3071999999999999E-2</v>
      </c>
      <c r="D27">
        <v>10</v>
      </c>
      <c r="E27">
        <v>8.6452600000000004E-2</v>
      </c>
      <c r="F27">
        <v>447.65600000000001</v>
      </c>
      <c r="G27">
        <v>4301.9399999999996</v>
      </c>
      <c r="H27">
        <v>0.43019400000000002</v>
      </c>
      <c r="I27">
        <f t="shared" si="0"/>
        <v>4.3019400000000006E-3</v>
      </c>
      <c r="J27">
        <v>1.37594E-4</v>
      </c>
      <c r="K27">
        <v>1687.93</v>
      </c>
      <c r="L27">
        <v>0.28551100000000001</v>
      </c>
      <c r="M27">
        <v>9.9999999999999995E-7</v>
      </c>
      <c r="N27">
        <v>101.58799999999999</v>
      </c>
      <c r="O27">
        <v>6.3905300000000002E-3</v>
      </c>
      <c r="P27">
        <v>3.5024999999999999</v>
      </c>
    </row>
    <row r="28" spans="1:16" x14ac:dyDescent="0.35">
      <c r="A28">
        <v>12.5664</v>
      </c>
      <c r="B28">
        <v>1.05203E-4</v>
      </c>
      <c r="C28">
        <v>2.4095999999999999E-2</v>
      </c>
      <c r="D28">
        <v>10</v>
      </c>
      <c r="E28">
        <v>8.8703400000000002E-2</v>
      </c>
      <c r="F28">
        <v>447.65600000000001</v>
      </c>
      <c r="G28">
        <v>4700.16</v>
      </c>
      <c r="H28">
        <v>0.47001599999999999</v>
      </c>
      <c r="I28">
        <f t="shared" si="0"/>
        <v>4.7001600000000001E-3</v>
      </c>
      <c r="J28">
        <v>1.4117599999999999E-4</v>
      </c>
      <c r="K28">
        <v>1525.91</v>
      </c>
      <c r="L28">
        <v>0.30416900000000002</v>
      </c>
      <c r="M28">
        <v>9.9999999999999995E-7</v>
      </c>
      <c r="N28">
        <v>101.589</v>
      </c>
      <c r="O28">
        <v>6.8081599999999997E-3</v>
      </c>
      <c r="P28">
        <v>3.2876500000000002</v>
      </c>
    </row>
    <row r="29" spans="1:16" x14ac:dyDescent="0.35">
      <c r="A29">
        <v>12.5664</v>
      </c>
      <c r="B29">
        <v>1.1377100000000001E-4</v>
      </c>
      <c r="C29">
        <v>2.512E-2</v>
      </c>
      <c r="D29">
        <v>10</v>
      </c>
      <c r="E29">
        <v>9.2407500000000004E-2</v>
      </c>
      <c r="F29">
        <v>447.65600000000001</v>
      </c>
      <c r="G29">
        <v>5082.97</v>
      </c>
      <c r="H29">
        <v>0.508297</v>
      </c>
      <c r="I29">
        <f t="shared" si="0"/>
        <v>5.08297E-3</v>
      </c>
      <c r="J29">
        <v>1.47071E-4</v>
      </c>
      <c r="K29">
        <v>1435.08</v>
      </c>
      <c r="L29">
        <v>0.32013000000000003</v>
      </c>
      <c r="M29">
        <v>9.9999999999999995E-7</v>
      </c>
      <c r="N29">
        <v>101.59</v>
      </c>
      <c r="O29">
        <v>7.1653999999999997E-3</v>
      </c>
      <c r="P29">
        <v>3.1237300000000001</v>
      </c>
    </row>
    <row r="30" spans="1:16" x14ac:dyDescent="0.35">
      <c r="A30">
        <v>12.5664</v>
      </c>
      <c r="B30">
        <v>1.22831E-4</v>
      </c>
      <c r="C30">
        <v>2.6144000000000001E-2</v>
      </c>
      <c r="D30">
        <v>10</v>
      </c>
      <c r="E30">
        <v>9.7721299999999997E-2</v>
      </c>
      <c r="F30">
        <v>447.65600000000001</v>
      </c>
      <c r="G30">
        <v>5487.75</v>
      </c>
      <c r="H30">
        <v>0.54877500000000001</v>
      </c>
      <c r="I30">
        <f t="shared" si="0"/>
        <v>5.4877500000000004E-3</v>
      </c>
      <c r="J30">
        <v>1.5552799999999999E-4</v>
      </c>
      <c r="K30">
        <v>1396.52</v>
      </c>
      <c r="L30">
        <v>0.33371899999999999</v>
      </c>
      <c r="M30">
        <v>9.9999999999999995E-7</v>
      </c>
      <c r="N30">
        <v>101.59099999999999</v>
      </c>
      <c r="O30">
        <v>7.46957E-3</v>
      </c>
      <c r="P30">
        <v>2.9965299999999999</v>
      </c>
    </row>
    <row r="31" spans="1:16" x14ac:dyDescent="0.35">
      <c r="A31">
        <v>12.5664</v>
      </c>
      <c r="B31">
        <v>1.3283500000000001E-4</v>
      </c>
      <c r="C31">
        <v>2.7168000000000001E-2</v>
      </c>
      <c r="D31">
        <v>10</v>
      </c>
      <c r="E31">
        <v>0.103907</v>
      </c>
      <c r="F31">
        <v>447.65600000000001</v>
      </c>
      <c r="G31">
        <v>5934.68</v>
      </c>
      <c r="H31">
        <v>0.593468</v>
      </c>
      <c r="I31">
        <f t="shared" si="0"/>
        <v>5.9346800000000003E-3</v>
      </c>
      <c r="J31">
        <v>1.6537299999999999E-4</v>
      </c>
      <c r="K31">
        <v>1360.72</v>
      </c>
      <c r="L31">
        <v>0.34861700000000001</v>
      </c>
      <c r="M31">
        <v>9.9999999999999995E-7</v>
      </c>
      <c r="N31">
        <v>101.592</v>
      </c>
      <c r="O31">
        <v>7.8030299999999999E-3</v>
      </c>
      <c r="P31">
        <v>2.8684799999999999</v>
      </c>
    </row>
    <row r="32" spans="1:16" x14ac:dyDescent="0.35">
      <c r="A32">
        <v>12.5664</v>
      </c>
      <c r="B32">
        <v>1.4335899999999999E-4</v>
      </c>
      <c r="C32">
        <v>2.8191999999999998E-2</v>
      </c>
      <c r="D32">
        <v>10</v>
      </c>
      <c r="E32">
        <v>0.10861</v>
      </c>
      <c r="F32">
        <v>447.65600000000001</v>
      </c>
      <c r="G32">
        <v>6404.87</v>
      </c>
      <c r="H32">
        <v>0.64048700000000003</v>
      </c>
      <c r="I32">
        <f t="shared" si="0"/>
        <v>6.40487E-3</v>
      </c>
      <c r="J32">
        <v>1.7285799999999999E-4</v>
      </c>
      <c r="K32">
        <v>1294.4100000000001</v>
      </c>
      <c r="L32">
        <v>0.36543399999999998</v>
      </c>
      <c r="M32">
        <v>9.9999999999999995E-7</v>
      </c>
      <c r="N32">
        <v>101.593</v>
      </c>
      <c r="O32">
        <v>8.1794399999999996E-3</v>
      </c>
      <c r="P32">
        <v>2.7364700000000002</v>
      </c>
    </row>
    <row r="33" spans="1:16" x14ac:dyDescent="0.35">
      <c r="A33">
        <v>12.5664</v>
      </c>
      <c r="B33">
        <v>1.5482899999999999E-4</v>
      </c>
      <c r="C33">
        <v>2.9215999999999999E-2</v>
      </c>
      <c r="D33">
        <v>10</v>
      </c>
      <c r="E33">
        <v>0.110287</v>
      </c>
      <c r="F33">
        <v>447.65600000000001</v>
      </c>
      <c r="G33">
        <v>6917.32</v>
      </c>
      <c r="H33">
        <v>0.69173200000000001</v>
      </c>
      <c r="I33">
        <f t="shared" si="0"/>
        <v>6.9173200000000002E-3</v>
      </c>
      <c r="J33">
        <v>1.75527E-4</v>
      </c>
      <c r="K33">
        <v>1186.79</v>
      </c>
      <c r="L33">
        <v>0.38457799999999998</v>
      </c>
      <c r="M33">
        <v>9.9999999999999995E-7</v>
      </c>
      <c r="N33">
        <v>101.59399999999999</v>
      </c>
      <c r="O33">
        <v>8.6079299999999997E-3</v>
      </c>
      <c r="P33">
        <v>2.60026</v>
      </c>
    </row>
    <row r="34" spans="1:16" x14ac:dyDescent="0.35">
      <c r="A34">
        <v>12.5664</v>
      </c>
      <c r="B34">
        <v>1.6694400000000001E-4</v>
      </c>
      <c r="C34">
        <v>3.024E-2</v>
      </c>
      <c r="D34">
        <v>10</v>
      </c>
      <c r="E34">
        <v>0.109318</v>
      </c>
      <c r="F34">
        <v>447.65600000000001</v>
      </c>
      <c r="G34">
        <v>7458.59</v>
      </c>
      <c r="H34">
        <v>0.74585900000000005</v>
      </c>
      <c r="I34">
        <f t="shared" si="0"/>
        <v>7.4585900000000002E-3</v>
      </c>
      <c r="J34">
        <v>1.7398500000000001E-4</v>
      </c>
      <c r="K34">
        <v>1050.95</v>
      </c>
      <c r="L34">
        <v>0.40687899999999999</v>
      </c>
      <c r="M34">
        <v>9.9999999999999995E-7</v>
      </c>
      <c r="N34">
        <v>101.595</v>
      </c>
      <c r="O34">
        <v>9.1070999999999999E-3</v>
      </c>
      <c r="P34">
        <v>2.4577300000000002</v>
      </c>
    </row>
    <row r="35" spans="1:16" x14ac:dyDescent="0.35">
      <c r="A35">
        <v>12.5664</v>
      </c>
      <c r="B35">
        <v>1.7827000000000001E-4</v>
      </c>
      <c r="C35">
        <v>3.1264E-2</v>
      </c>
      <c r="D35">
        <v>10</v>
      </c>
      <c r="E35">
        <v>0.105215</v>
      </c>
      <c r="F35">
        <v>447.65600000000001</v>
      </c>
      <c r="G35">
        <v>7964.6</v>
      </c>
      <c r="H35">
        <v>0.79645999999999995</v>
      </c>
      <c r="I35">
        <f t="shared" si="0"/>
        <v>7.9645999999999988E-3</v>
      </c>
      <c r="J35">
        <v>1.67455E-4</v>
      </c>
      <c r="K35">
        <v>916.91300000000001</v>
      </c>
      <c r="L35">
        <v>0.42735099999999998</v>
      </c>
      <c r="M35">
        <v>9.9999999999999995E-7</v>
      </c>
      <c r="N35">
        <v>101.596</v>
      </c>
      <c r="O35">
        <v>9.5653200000000004E-3</v>
      </c>
      <c r="P35">
        <v>2.34</v>
      </c>
    </row>
    <row r="36" spans="1:16" x14ac:dyDescent="0.35">
      <c r="A36">
        <v>12.5664</v>
      </c>
      <c r="B36">
        <v>1.8968699999999999E-4</v>
      </c>
      <c r="C36">
        <v>3.2287999999999997E-2</v>
      </c>
      <c r="D36">
        <v>10</v>
      </c>
      <c r="E36">
        <v>0.100438</v>
      </c>
      <c r="F36">
        <v>447.65600000000001</v>
      </c>
      <c r="G36">
        <v>8474.69</v>
      </c>
      <c r="H36">
        <v>0.84746900000000003</v>
      </c>
      <c r="I36">
        <f t="shared" si="0"/>
        <v>8.47469E-3</v>
      </c>
      <c r="J36">
        <v>1.5985199999999999E-4</v>
      </c>
      <c r="K36">
        <v>813.90899999999999</v>
      </c>
      <c r="L36">
        <v>0.44317000000000001</v>
      </c>
      <c r="M36">
        <v>9.9999999999999995E-7</v>
      </c>
      <c r="N36">
        <v>101.59699999999999</v>
      </c>
      <c r="O36">
        <v>9.9194000000000001E-3</v>
      </c>
      <c r="P36">
        <v>2.2564700000000002</v>
      </c>
    </row>
    <row r="37" spans="1:16" x14ac:dyDescent="0.35">
      <c r="A37">
        <v>12.5664</v>
      </c>
      <c r="B37">
        <v>2.01738E-4</v>
      </c>
      <c r="C37">
        <v>3.3312000000000001E-2</v>
      </c>
      <c r="D37">
        <v>10</v>
      </c>
      <c r="E37">
        <v>9.4646999999999995E-2</v>
      </c>
      <c r="F37">
        <v>447.65600000000001</v>
      </c>
      <c r="G37">
        <v>9013.09</v>
      </c>
      <c r="H37">
        <v>0.90130900000000003</v>
      </c>
      <c r="I37">
        <f t="shared" si="0"/>
        <v>9.0130899999999996E-3</v>
      </c>
      <c r="J37">
        <v>1.5063500000000001E-4</v>
      </c>
      <c r="K37">
        <v>718.47</v>
      </c>
      <c r="L37">
        <v>0.45788800000000002</v>
      </c>
      <c r="M37">
        <v>9.9999999999999995E-7</v>
      </c>
      <c r="N37">
        <v>101.598</v>
      </c>
      <c r="O37">
        <v>1.0248800000000001E-2</v>
      </c>
      <c r="P37">
        <v>2.1839400000000002</v>
      </c>
    </row>
    <row r="38" spans="1:16" x14ac:dyDescent="0.35">
      <c r="A38">
        <v>12.5664</v>
      </c>
      <c r="B38">
        <v>2.1365800000000001E-4</v>
      </c>
      <c r="C38">
        <v>3.4335999999999998E-2</v>
      </c>
      <c r="D38">
        <v>10</v>
      </c>
      <c r="E38">
        <v>9.0097099999999999E-2</v>
      </c>
      <c r="F38">
        <v>447.65600000000001</v>
      </c>
      <c r="G38">
        <v>9545.6299999999992</v>
      </c>
      <c r="H38">
        <v>0.95456300000000005</v>
      </c>
      <c r="I38">
        <f t="shared" si="0"/>
        <v>9.5456300000000011E-3</v>
      </c>
      <c r="J38">
        <v>1.43394E-4</v>
      </c>
      <c r="K38">
        <v>646.20799999999997</v>
      </c>
      <c r="L38">
        <v>0.47106300000000001</v>
      </c>
      <c r="M38">
        <v>9.9999999999999995E-7</v>
      </c>
      <c r="N38">
        <v>101.599</v>
      </c>
      <c r="O38">
        <v>1.05437E-2</v>
      </c>
      <c r="P38">
        <v>2.1228600000000002</v>
      </c>
    </row>
    <row r="39" spans="1:16" x14ac:dyDescent="0.35">
      <c r="A39">
        <v>12.5664</v>
      </c>
      <c r="B39">
        <v>2.2556E-4</v>
      </c>
      <c r="C39">
        <v>3.5360000000000003E-2</v>
      </c>
      <c r="D39">
        <v>10</v>
      </c>
      <c r="E39">
        <v>8.7786699999999995E-2</v>
      </c>
      <c r="F39">
        <v>447.65600000000001</v>
      </c>
      <c r="G39">
        <v>10077.4</v>
      </c>
      <c r="H39">
        <v>1.0077400000000001</v>
      </c>
      <c r="I39">
        <f t="shared" si="0"/>
        <v>1.00774E-2</v>
      </c>
      <c r="J39">
        <v>1.39717E-4</v>
      </c>
      <c r="K39">
        <v>601.41499999999996</v>
      </c>
      <c r="L39">
        <v>0.481989</v>
      </c>
      <c r="M39">
        <v>9.9999999999999995E-7</v>
      </c>
      <c r="N39">
        <v>101.601</v>
      </c>
      <c r="O39">
        <v>1.0788300000000001E-2</v>
      </c>
      <c r="P39">
        <v>2.0747399999999998</v>
      </c>
    </row>
    <row r="40" spans="1:16" x14ac:dyDescent="0.35">
      <c r="A40">
        <v>12.5664</v>
      </c>
      <c r="B40">
        <v>2.37624E-4</v>
      </c>
      <c r="C40">
        <v>3.6384E-2</v>
      </c>
      <c r="D40">
        <v>10</v>
      </c>
      <c r="E40">
        <v>8.8476100000000002E-2</v>
      </c>
      <c r="F40">
        <v>447.65600000000001</v>
      </c>
      <c r="G40">
        <v>10616.4</v>
      </c>
      <c r="H40">
        <v>1.0616399999999999</v>
      </c>
      <c r="I40">
        <f t="shared" si="0"/>
        <v>1.06164E-2</v>
      </c>
      <c r="J40">
        <v>1.4081400000000001E-4</v>
      </c>
      <c r="K40">
        <v>583.66</v>
      </c>
      <c r="L40">
        <v>0.49118299999999998</v>
      </c>
      <c r="M40">
        <v>9.9999999999999995E-7</v>
      </c>
      <c r="N40">
        <v>101.602</v>
      </c>
      <c r="O40">
        <v>1.09941E-2</v>
      </c>
      <c r="P40">
        <v>2.0358999999999998</v>
      </c>
    </row>
    <row r="41" spans="1:16" x14ac:dyDescent="0.35">
      <c r="A41">
        <v>12.5664</v>
      </c>
      <c r="B41">
        <v>2.4988499999999998E-4</v>
      </c>
      <c r="C41">
        <v>3.7407999999999997E-2</v>
      </c>
      <c r="D41">
        <v>10</v>
      </c>
      <c r="E41">
        <v>9.1345399999999993E-2</v>
      </c>
      <c r="F41">
        <v>447.65600000000001</v>
      </c>
      <c r="G41">
        <v>11164.2</v>
      </c>
      <c r="H41">
        <v>1.11642</v>
      </c>
      <c r="I41">
        <f t="shared" si="0"/>
        <v>1.1164199999999999E-2</v>
      </c>
      <c r="J41">
        <v>1.4538100000000001E-4</v>
      </c>
      <c r="K41">
        <v>583.47400000000005</v>
      </c>
      <c r="L41">
        <v>0.499164</v>
      </c>
      <c r="M41">
        <v>9.9999999999999995E-7</v>
      </c>
      <c r="N41">
        <v>101.60299999999999</v>
      </c>
      <c r="O41">
        <v>1.1172700000000001E-2</v>
      </c>
      <c r="P41">
        <v>2.0033500000000002</v>
      </c>
    </row>
    <row r="42" spans="1:16" x14ac:dyDescent="0.35">
      <c r="A42">
        <v>12.5664</v>
      </c>
      <c r="B42">
        <v>2.6303200000000001E-4</v>
      </c>
      <c r="C42">
        <v>3.8432000000000001E-2</v>
      </c>
      <c r="D42">
        <v>10</v>
      </c>
      <c r="E42">
        <v>9.5265600000000006E-2</v>
      </c>
      <c r="F42">
        <v>447.65600000000001</v>
      </c>
      <c r="G42">
        <v>11751.5</v>
      </c>
      <c r="H42">
        <v>1.1751499999999999</v>
      </c>
      <c r="I42">
        <f t="shared" si="0"/>
        <v>1.17515E-2</v>
      </c>
      <c r="J42">
        <v>1.5161999999999999E-4</v>
      </c>
      <c r="K42">
        <v>586.21400000000006</v>
      </c>
      <c r="L42">
        <v>0.50856900000000005</v>
      </c>
      <c r="M42">
        <v>9.9999999999999995E-7</v>
      </c>
      <c r="N42">
        <v>101.604</v>
      </c>
      <c r="O42">
        <v>1.13832E-2</v>
      </c>
      <c r="P42">
        <v>1.9662999999999999</v>
      </c>
    </row>
    <row r="43" spans="1:16" x14ac:dyDescent="0.35">
      <c r="A43">
        <v>12.5664</v>
      </c>
      <c r="B43">
        <v>2.7701499999999998E-4</v>
      </c>
      <c r="C43">
        <v>3.9455999999999998E-2</v>
      </c>
      <c r="D43">
        <v>10</v>
      </c>
      <c r="E43">
        <v>9.9733600000000006E-2</v>
      </c>
      <c r="F43">
        <v>447.65600000000001</v>
      </c>
      <c r="G43">
        <v>12376.2</v>
      </c>
      <c r="H43">
        <v>1.2376199999999999</v>
      </c>
      <c r="I43">
        <f t="shared" si="0"/>
        <v>1.2376199999999999E-2</v>
      </c>
      <c r="J43">
        <v>1.5873100000000001E-4</v>
      </c>
      <c r="K43">
        <v>583.61599999999999</v>
      </c>
      <c r="L43">
        <v>0.52151499999999995</v>
      </c>
      <c r="M43">
        <v>9.9999999999999995E-7</v>
      </c>
      <c r="N43">
        <v>101.605</v>
      </c>
      <c r="O43">
        <v>1.1672999999999999E-2</v>
      </c>
      <c r="P43">
        <v>1.9174899999999999</v>
      </c>
    </row>
    <row r="44" spans="1:16" x14ac:dyDescent="0.35">
      <c r="A44">
        <v>12.5664</v>
      </c>
      <c r="B44">
        <v>2.9073E-4</v>
      </c>
      <c r="C44">
        <v>4.0480000000000002E-2</v>
      </c>
      <c r="D44">
        <v>10</v>
      </c>
      <c r="E44">
        <v>0.105252</v>
      </c>
      <c r="F44">
        <v>447.65600000000001</v>
      </c>
      <c r="G44">
        <v>12989</v>
      </c>
      <c r="H44">
        <v>1.2988999999999999</v>
      </c>
      <c r="I44">
        <f t="shared" si="0"/>
        <v>1.2988999999999999E-2</v>
      </c>
      <c r="J44">
        <v>1.6751400000000001E-4</v>
      </c>
      <c r="K44">
        <v>583.33900000000006</v>
      </c>
      <c r="L44">
        <v>0.53587799999999997</v>
      </c>
      <c r="M44">
        <v>9.9999999999999995E-7</v>
      </c>
      <c r="N44">
        <v>101.60599999999999</v>
      </c>
      <c r="O44">
        <v>1.1994400000000001E-2</v>
      </c>
      <c r="P44">
        <v>1.8661000000000001</v>
      </c>
    </row>
    <row r="45" spans="1:16" x14ac:dyDescent="0.35">
      <c r="A45">
        <v>12.5664</v>
      </c>
      <c r="B45">
        <v>3.1027000000000002E-4</v>
      </c>
      <c r="C45">
        <v>4.2015999999999998E-2</v>
      </c>
      <c r="D45">
        <v>10</v>
      </c>
      <c r="E45">
        <v>0.11020099999999999</v>
      </c>
      <c r="F45">
        <v>447.65600000000001</v>
      </c>
      <c r="G45">
        <v>13862</v>
      </c>
      <c r="H45">
        <v>1.3862000000000001</v>
      </c>
      <c r="I45">
        <f t="shared" si="0"/>
        <v>1.3862000000000001E-2</v>
      </c>
      <c r="J45">
        <v>1.7539000000000001E-4</v>
      </c>
      <c r="K45">
        <v>580.20799999999997</v>
      </c>
      <c r="L45">
        <v>0.54980799999999996</v>
      </c>
      <c r="M45">
        <v>9.9999999999999995E-7</v>
      </c>
      <c r="N45">
        <v>101.607</v>
      </c>
      <c r="O45">
        <v>1.23062E-2</v>
      </c>
      <c r="P45">
        <v>1.8188200000000001</v>
      </c>
    </row>
    <row r="46" spans="1:16" x14ac:dyDescent="0.35">
      <c r="A46">
        <v>12.5664</v>
      </c>
      <c r="B46">
        <v>3.3810600000000002E-4</v>
      </c>
      <c r="C46">
        <v>4.4063999999999999E-2</v>
      </c>
      <c r="D46">
        <v>10</v>
      </c>
      <c r="E46">
        <v>0.105867</v>
      </c>
      <c r="F46">
        <v>447.65600000000001</v>
      </c>
      <c r="G46">
        <v>15105.6</v>
      </c>
      <c r="H46">
        <v>1.5105599999999999</v>
      </c>
      <c r="I46">
        <f t="shared" si="0"/>
        <v>1.5105599999999999E-2</v>
      </c>
      <c r="J46">
        <v>1.68493E-4</v>
      </c>
      <c r="K46">
        <v>524.322</v>
      </c>
      <c r="L46">
        <v>0.56688099999999997</v>
      </c>
      <c r="M46">
        <v>9.9999999999999995E-7</v>
      </c>
      <c r="N46">
        <v>101.60899999999999</v>
      </c>
      <c r="O46">
        <v>1.2688400000000001E-2</v>
      </c>
      <c r="P46">
        <v>1.7640400000000001</v>
      </c>
    </row>
    <row r="47" spans="1:16" x14ac:dyDescent="0.35">
      <c r="A47">
        <v>12.5664</v>
      </c>
      <c r="B47">
        <v>3.6680399999999998E-4</v>
      </c>
      <c r="C47">
        <v>4.6112E-2</v>
      </c>
      <c r="D47">
        <v>10</v>
      </c>
      <c r="E47">
        <v>9.9744700000000006E-2</v>
      </c>
      <c r="F47">
        <v>447.65600000000001</v>
      </c>
      <c r="G47">
        <v>16387.8</v>
      </c>
      <c r="H47">
        <v>1.6387799999999999</v>
      </c>
      <c r="I47">
        <f t="shared" si="0"/>
        <v>1.6387799999999998E-2</v>
      </c>
      <c r="J47">
        <v>1.5874899999999999E-4</v>
      </c>
      <c r="K47">
        <v>464.11399999999998</v>
      </c>
      <c r="L47">
        <v>0.58484700000000001</v>
      </c>
      <c r="M47">
        <v>9.9999999999999995E-7</v>
      </c>
      <c r="N47">
        <v>101.611</v>
      </c>
      <c r="O47">
        <v>1.30905E-2</v>
      </c>
      <c r="P47">
        <v>1.7098500000000001</v>
      </c>
    </row>
    <row r="48" spans="1:16" x14ac:dyDescent="0.35">
      <c r="A48">
        <v>12.5664</v>
      </c>
      <c r="B48">
        <v>3.9792000000000001E-4</v>
      </c>
      <c r="C48">
        <v>4.8160000000000001E-2</v>
      </c>
      <c r="D48">
        <v>10</v>
      </c>
      <c r="E48">
        <v>9.4758800000000004E-2</v>
      </c>
      <c r="F48">
        <v>447.65600000000001</v>
      </c>
      <c r="G48">
        <v>17777.900000000001</v>
      </c>
      <c r="H48">
        <v>1.77779</v>
      </c>
      <c r="I48">
        <f t="shared" si="0"/>
        <v>1.7777899999999999E-2</v>
      </c>
      <c r="J48">
        <v>1.5081299999999999E-4</v>
      </c>
      <c r="K48">
        <v>407.834</v>
      </c>
      <c r="L48">
        <v>0.60810500000000001</v>
      </c>
      <c r="M48">
        <v>9.9999999999999995E-7</v>
      </c>
      <c r="N48">
        <v>101.613</v>
      </c>
      <c r="O48">
        <v>1.3611099999999999E-2</v>
      </c>
      <c r="P48">
        <v>1.64445</v>
      </c>
    </row>
    <row r="49" spans="1:16" x14ac:dyDescent="0.35">
      <c r="A49">
        <v>12.5664</v>
      </c>
      <c r="B49">
        <v>4.3104299999999999E-4</v>
      </c>
      <c r="C49">
        <v>5.0208000000000003E-2</v>
      </c>
      <c r="D49">
        <v>10</v>
      </c>
      <c r="E49">
        <v>9.2675800000000003E-2</v>
      </c>
      <c r="F49">
        <v>447.65600000000001</v>
      </c>
      <c r="G49">
        <v>19257.8</v>
      </c>
      <c r="H49">
        <v>1.92578</v>
      </c>
      <c r="I49">
        <f t="shared" si="0"/>
        <v>1.9257800000000002E-2</v>
      </c>
      <c r="J49">
        <v>1.47498E-4</v>
      </c>
      <c r="K49">
        <v>356.28100000000001</v>
      </c>
      <c r="L49">
        <v>0.64342299999999997</v>
      </c>
      <c r="M49">
        <v>9.9999999999999995E-7</v>
      </c>
      <c r="N49">
        <v>101.61499999999999</v>
      </c>
      <c r="O49">
        <v>1.4401600000000001E-2</v>
      </c>
      <c r="P49">
        <v>1.55419</v>
      </c>
    </row>
    <row r="50" spans="1:16" x14ac:dyDescent="0.35">
      <c r="A50">
        <v>12.5664</v>
      </c>
      <c r="B50">
        <v>4.60722E-4</v>
      </c>
      <c r="C50">
        <v>5.2255999999999997E-2</v>
      </c>
      <c r="D50">
        <v>10</v>
      </c>
      <c r="E50">
        <v>9.5075599999999996E-2</v>
      </c>
      <c r="F50">
        <v>447.65600000000001</v>
      </c>
      <c r="G50">
        <v>20583.7</v>
      </c>
      <c r="H50">
        <v>2.05837</v>
      </c>
      <c r="I50">
        <f t="shared" si="0"/>
        <v>2.05837E-2</v>
      </c>
      <c r="J50">
        <v>1.5131699999999999E-4</v>
      </c>
      <c r="K50">
        <v>347.56</v>
      </c>
      <c r="L50">
        <v>0.65982600000000002</v>
      </c>
      <c r="M50">
        <v>9.9999999999999995E-7</v>
      </c>
      <c r="N50">
        <v>101.617</v>
      </c>
      <c r="O50">
        <v>1.47688E-2</v>
      </c>
      <c r="P50">
        <v>1.51555</v>
      </c>
    </row>
    <row r="51" spans="1:16" x14ac:dyDescent="0.35">
      <c r="A51">
        <v>12.5664</v>
      </c>
      <c r="B51">
        <v>4.9090500000000003E-4</v>
      </c>
      <c r="C51">
        <v>5.4303999999999998E-2</v>
      </c>
      <c r="D51">
        <v>10</v>
      </c>
      <c r="E51">
        <v>9.7404599999999994E-2</v>
      </c>
      <c r="F51">
        <v>447.65600000000001</v>
      </c>
      <c r="G51">
        <v>21932.2</v>
      </c>
      <c r="H51">
        <v>2.1932200000000002</v>
      </c>
      <c r="I51">
        <f t="shared" si="0"/>
        <v>2.1932200000000002E-2</v>
      </c>
      <c r="J51">
        <v>1.55024E-4</v>
      </c>
      <c r="K51">
        <v>355.74700000000001</v>
      </c>
      <c r="L51">
        <v>0.66012999999999999</v>
      </c>
      <c r="M51">
        <v>9.9999999999999995E-7</v>
      </c>
      <c r="N51">
        <v>101.619</v>
      </c>
      <c r="O51">
        <v>1.47756E-2</v>
      </c>
      <c r="P51">
        <v>1.51485</v>
      </c>
    </row>
    <row r="52" spans="1:16" x14ac:dyDescent="0.35">
      <c r="A52">
        <v>12.5664</v>
      </c>
      <c r="B52">
        <v>5.2123899999999995E-4</v>
      </c>
      <c r="C52">
        <v>5.6351999999999999E-2</v>
      </c>
      <c r="D52">
        <v>10</v>
      </c>
      <c r="E52">
        <v>9.4177499999999997E-2</v>
      </c>
      <c r="F52">
        <v>447.65600000000001</v>
      </c>
      <c r="G52">
        <v>23287.5</v>
      </c>
      <c r="H52">
        <v>2.3287499999999999</v>
      </c>
      <c r="I52">
        <f t="shared" si="0"/>
        <v>2.3287499999999999E-2</v>
      </c>
      <c r="J52">
        <v>1.4988800000000001E-4</v>
      </c>
      <c r="K52">
        <v>341.93400000000003</v>
      </c>
      <c r="L52">
        <v>0.66208299999999998</v>
      </c>
      <c r="M52">
        <v>9.9999999999999995E-7</v>
      </c>
      <c r="N52">
        <v>101.622</v>
      </c>
      <c r="O52">
        <v>1.4819300000000001E-2</v>
      </c>
      <c r="P52">
        <v>1.5103899999999999</v>
      </c>
    </row>
    <row r="53" spans="1:16" x14ac:dyDescent="0.35">
      <c r="A53">
        <v>12.5664</v>
      </c>
      <c r="B53">
        <v>5.5177199999999996E-4</v>
      </c>
      <c r="C53">
        <v>5.8400000000000001E-2</v>
      </c>
      <c r="D53">
        <v>10</v>
      </c>
      <c r="E53">
        <v>8.8341900000000001E-2</v>
      </c>
      <c r="F53">
        <v>447.65600000000001</v>
      </c>
      <c r="G53">
        <v>24651.599999999999</v>
      </c>
      <c r="H53">
        <v>2.46516</v>
      </c>
      <c r="I53">
        <f t="shared" si="0"/>
        <v>2.4651599999999999E-2</v>
      </c>
      <c r="J53">
        <v>1.4060099999999999E-4</v>
      </c>
      <c r="K53">
        <v>321.64699999999999</v>
      </c>
      <c r="L53">
        <v>0.66115599999999997</v>
      </c>
      <c r="M53">
        <v>9.9999999999999995E-7</v>
      </c>
      <c r="N53">
        <v>101.624</v>
      </c>
      <c r="O53">
        <v>1.4798499999999999E-2</v>
      </c>
      <c r="P53">
        <v>1.5125</v>
      </c>
    </row>
    <row r="54" spans="1:16" x14ac:dyDescent="0.35">
      <c r="A54">
        <v>12.5664</v>
      </c>
      <c r="B54">
        <v>5.8519799999999999E-4</v>
      </c>
      <c r="C54">
        <v>6.0448000000000002E-2</v>
      </c>
      <c r="D54">
        <v>10</v>
      </c>
      <c r="E54">
        <v>8.7928300000000001E-2</v>
      </c>
      <c r="F54">
        <v>447.65600000000001</v>
      </c>
      <c r="G54">
        <v>26145</v>
      </c>
      <c r="H54">
        <v>2.6145</v>
      </c>
      <c r="I54">
        <f t="shared" si="0"/>
        <v>2.6145000000000002E-2</v>
      </c>
      <c r="J54">
        <v>1.39942E-4</v>
      </c>
      <c r="K54">
        <v>308.404</v>
      </c>
      <c r="L54">
        <v>0.67362</v>
      </c>
      <c r="M54">
        <v>9.9999999999999995E-7</v>
      </c>
      <c r="N54">
        <v>101.626</v>
      </c>
      <c r="O54">
        <v>1.5077500000000001E-2</v>
      </c>
      <c r="P54">
        <v>1.4845200000000001</v>
      </c>
    </row>
    <row r="55" spans="1:16" x14ac:dyDescent="0.35">
      <c r="A55">
        <v>12.5664</v>
      </c>
      <c r="B55">
        <v>6.1809199999999999E-4</v>
      </c>
      <c r="C55">
        <v>6.2496000000000003E-2</v>
      </c>
      <c r="D55">
        <v>10</v>
      </c>
      <c r="E55">
        <v>8.9355500000000004E-2</v>
      </c>
      <c r="F55">
        <v>447.65600000000001</v>
      </c>
      <c r="G55">
        <v>27614.6</v>
      </c>
      <c r="H55">
        <v>2.76146</v>
      </c>
      <c r="I55">
        <f t="shared" si="0"/>
        <v>2.76146E-2</v>
      </c>
      <c r="J55">
        <v>1.4221399999999999E-4</v>
      </c>
      <c r="K55">
        <v>297.70999999999998</v>
      </c>
      <c r="L55">
        <v>0.69115300000000002</v>
      </c>
      <c r="M55">
        <v>9.9999999999999995E-7</v>
      </c>
      <c r="N55">
        <v>101.628</v>
      </c>
      <c r="O55">
        <v>1.5469999999999999E-2</v>
      </c>
      <c r="P55">
        <v>1.44686</v>
      </c>
    </row>
    <row r="56" spans="1:16" x14ac:dyDescent="0.35">
      <c r="A56">
        <v>12.5664</v>
      </c>
      <c r="B56">
        <v>6.5273900000000005E-4</v>
      </c>
      <c r="C56">
        <v>6.4544000000000004E-2</v>
      </c>
      <c r="D56">
        <v>10</v>
      </c>
      <c r="E56">
        <v>9.4687999999999994E-2</v>
      </c>
      <c r="F56">
        <v>447.65600000000001</v>
      </c>
      <c r="G56">
        <v>29162.5</v>
      </c>
      <c r="H56">
        <v>2.9162499999999998</v>
      </c>
      <c r="I56">
        <f t="shared" si="0"/>
        <v>2.9162499999999997E-2</v>
      </c>
      <c r="J56">
        <v>1.5070099999999999E-4</v>
      </c>
      <c r="K56">
        <v>301.44600000000003</v>
      </c>
      <c r="L56">
        <v>0.70705499999999999</v>
      </c>
      <c r="M56">
        <v>9.9999999999999995E-7</v>
      </c>
      <c r="N56">
        <v>101.63</v>
      </c>
      <c r="O56">
        <v>1.58259E-2</v>
      </c>
      <c r="P56">
        <v>1.41432</v>
      </c>
    </row>
    <row r="57" spans="1:16" x14ac:dyDescent="0.35">
      <c r="A57">
        <v>12.5664</v>
      </c>
      <c r="B57">
        <v>6.8671599999999998E-4</v>
      </c>
      <c r="C57">
        <v>6.6591999999999998E-2</v>
      </c>
      <c r="D57">
        <v>10</v>
      </c>
      <c r="E57">
        <v>9.8190799999999995E-2</v>
      </c>
      <c r="F57">
        <v>447.65600000000001</v>
      </c>
      <c r="G57">
        <v>30680.5</v>
      </c>
      <c r="H57">
        <v>3.0680499999999999</v>
      </c>
      <c r="I57">
        <f t="shared" si="0"/>
        <v>3.0680499999999999E-2</v>
      </c>
      <c r="J57">
        <v>1.5627600000000001E-4</v>
      </c>
      <c r="K57">
        <v>297.99</v>
      </c>
      <c r="L57">
        <v>0.72417699999999996</v>
      </c>
      <c r="M57">
        <v>9.9999999999999995E-7</v>
      </c>
      <c r="N57">
        <v>101.63200000000001</v>
      </c>
      <c r="O57">
        <v>1.6209100000000001E-2</v>
      </c>
      <c r="P57">
        <v>1.3808800000000001</v>
      </c>
    </row>
    <row r="58" spans="1:16" x14ac:dyDescent="0.35">
      <c r="A58">
        <v>12.5664</v>
      </c>
      <c r="B58">
        <v>7.1788799999999997E-4</v>
      </c>
      <c r="C58">
        <v>6.8640000000000007E-2</v>
      </c>
      <c r="D58">
        <v>10</v>
      </c>
      <c r="E58">
        <v>9.1367799999999999E-2</v>
      </c>
      <c r="F58">
        <v>447.65600000000001</v>
      </c>
      <c r="G58">
        <v>32073.200000000001</v>
      </c>
      <c r="H58">
        <v>3.2073200000000002</v>
      </c>
      <c r="I58">
        <f t="shared" si="0"/>
        <v>3.2073200000000003E-2</v>
      </c>
      <c r="J58">
        <v>1.4541599999999999E-4</v>
      </c>
      <c r="K58">
        <v>278.97399999999999</v>
      </c>
      <c r="L58">
        <v>0.72197999999999996</v>
      </c>
      <c r="M58">
        <v>9.9999999999999995E-7</v>
      </c>
      <c r="N58">
        <v>101.634</v>
      </c>
      <c r="O58">
        <v>1.6159900000000001E-2</v>
      </c>
      <c r="P58">
        <v>1.3850800000000001</v>
      </c>
    </row>
    <row r="59" spans="1:16" x14ac:dyDescent="0.35">
      <c r="A59">
        <v>12.5664</v>
      </c>
      <c r="B59">
        <v>7.5004499999999997E-4</v>
      </c>
      <c r="C59">
        <v>7.0688000000000001E-2</v>
      </c>
      <c r="D59">
        <v>10</v>
      </c>
      <c r="E59">
        <v>8.3840399999999995E-2</v>
      </c>
      <c r="F59">
        <v>447.65600000000001</v>
      </c>
      <c r="G59">
        <v>33509.9</v>
      </c>
      <c r="H59">
        <v>3.3509899999999999</v>
      </c>
      <c r="I59">
        <f t="shared" si="0"/>
        <v>3.3509900000000002E-2</v>
      </c>
      <c r="J59">
        <v>1.3343599999999999E-4</v>
      </c>
      <c r="K59">
        <v>264.24599999999998</v>
      </c>
      <c r="L59">
        <v>0.71061200000000002</v>
      </c>
      <c r="M59">
        <v>9.9999999999999995E-7</v>
      </c>
      <c r="N59">
        <v>101.636</v>
      </c>
      <c r="O59">
        <v>1.5905499999999999E-2</v>
      </c>
      <c r="P59">
        <v>1.40724</v>
      </c>
    </row>
    <row r="60" spans="1:16" x14ac:dyDescent="0.35">
      <c r="A60">
        <v>12.5664</v>
      </c>
      <c r="B60">
        <v>7.8313700000000005E-4</v>
      </c>
      <c r="C60">
        <v>7.2735999999999995E-2</v>
      </c>
      <c r="D60">
        <v>10</v>
      </c>
      <c r="E60">
        <v>7.7613600000000005E-2</v>
      </c>
      <c r="F60">
        <v>447.65600000000001</v>
      </c>
      <c r="G60">
        <v>34988.300000000003</v>
      </c>
      <c r="H60">
        <v>3.4988299999999999</v>
      </c>
      <c r="I60">
        <f t="shared" si="0"/>
        <v>3.49883E-2</v>
      </c>
      <c r="J60">
        <v>1.23526E-4</v>
      </c>
      <c r="K60">
        <v>244.13499999999999</v>
      </c>
      <c r="L60">
        <v>0.71131800000000001</v>
      </c>
      <c r="M60">
        <v>9.9999999999999995E-7</v>
      </c>
      <c r="N60">
        <v>101.63800000000001</v>
      </c>
      <c r="O60">
        <v>1.5921299999999999E-2</v>
      </c>
      <c r="P60">
        <v>1.40584</v>
      </c>
    </row>
    <row r="61" spans="1:16" x14ac:dyDescent="0.35">
      <c r="A61">
        <v>12.5664</v>
      </c>
      <c r="B61">
        <v>8.16806E-4</v>
      </c>
      <c r="C61">
        <v>7.4784000000000003E-2</v>
      </c>
      <c r="D61">
        <v>10</v>
      </c>
      <c r="E61">
        <v>8.1817000000000001E-2</v>
      </c>
      <c r="F61">
        <v>447.65600000000001</v>
      </c>
      <c r="G61">
        <v>36492.5</v>
      </c>
      <c r="H61">
        <v>3.6492499999999999</v>
      </c>
      <c r="I61">
        <f t="shared" si="0"/>
        <v>3.6492499999999997E-2</v>
      </c>
      <c r="J61">
        <v>1.30216E-4</v>
      </c>
      <c r="K61">
        <v>254.047</v>
      </c>
      <c r="L61">
        <v>0.71593700000000005</v>
      </c>
      <c r="M61">
        <v>9.9999999999999995E-7</v>
      </c>
      <c r="N61">
        <v>101.64</v>
      </c>
      <c r="O61">
        <v>1.6024699999999999E-2</v>
      </c>
      <c r="P61">
        <v>1.3967700000000001</v>
      </c>
    </row>
    <row r="62" spans="1:16" x14ac:dyDescent="0.35">
      <c r="A62">
        <v>12.5664</v>
      </c>
      <c r="B62">
        <v>8.5065300000000004E-4</v>
      </c>
      <c r="C62">
        <v>7.6831999999999998E-2</v>
      </c>
      <c r="D62">
        <v>10</v>
      </c>
      <c r="E62">
        <v>9.2198799999999997E-2</v>
      </c>
      <c r="F62">
        <v>447.65600000000001</v>
      </c>
      <c r="G62">
        <v>38004.699999999997</v>
      </c>
      <c r="H62">
        <v>3.8004699999999998</v>
      </c>
      <c r="I62">
        <f t="shared" si="0"/>
        <v>3.8004699999999995E-2</v>
      </c>
      <c r="J62">
        <v>1.4673900000000001E-4</v>
      </c>
      <c r="K62">
        <v>280.86799999999999</v>
      </c>
      <c r="L62">
        <v>0.72280599999999995</v>
      </c>
      <c r="M62">
        <v>9.9999999999999995E-7</v>
      </c>
      <c r="N62">
        <v>101.642</v>
      </c>
      <c r="O62">
        <v>1.6178399999999999E-2</v>
      </c>
      <c r="P62">
        <v>1.3835</v>
      </c>
    </row>
    <row r="63" spans="1:16" x14ac:dyDescent="0.35">
      <c r="A63">
        <v>12.5664</v>
      </c>
      <c r="B63">
        <v>8.81795E-4</v>
      </c>
      <c r="C63">
        <v>7.8880000000000006E-2</v>
      </c>
      <c r="D63">
        <v>10</v>
      </c>
      <c r="E63">
        <v>9.8969699999999994E-2</v>
      </c>
      <c r="F63">
        <v>447.65600000000001</v>
      </c>
      <c r="G63">
        <v>39396.1</v>
      </c>
      <c r="H63">
        <v>3.9396100000000001</v>
      </c>
      <c r="I63">
        <f t="shared" si="0"/>
        <v>3.9396100000000003E-2</v>
      </c>
      <c r="J63">
        <v>1.57515E-4</v>
      </c>
      <c r="K63">
        <v>303.31700000000001</v>
      </c>
      <c r="L63">
        <v>0.72063100000000002</v>
      </c>
      <c r="M63">
        <v>9.9999999999999995E-7</v>
      </c>
      <c r="N63">
        <v>101.64400000000001</v>
      </c>
      <c r="O63">
        <v>1.61297E-2</v>
      </c>
      <c r="P63">
        <v>1.38767</v>
      </c>
    </row>
    <row r="64" spans="1:16" x14ac:dyDescent="0.35">
      <c r="A64">
        <v>12.5664</v>
      </c>
      <c r="B64">
        <v>9.1307699999999999E-4</v>
      </c>
      <c r="C64">
        <v>8.0928E-2</v>
      </c>
      <c r="D64">
        <v>10</v>
      </c>
      <c r="E64">
        <v>9.8209500000000005E-2</v>
      </c>
      <c r="F64">
        <v>447.65600000000001</v>
      </c>
      <c r="G64">
        <v>40793.699999999997</v>
      </c>
      <c r="H64">
        <v>4.0793699999999999</v>
      </c>
      <c r="I64">
        <f t="shared" si="0"/>
        <v>4.0793700000000002E-2</v>
      </c>
      <c r="J64">
        <v>1.56305E-4</v>
      </c>
      <c r="K64">
        <v>314.37</v>
      </c>
      <c r="L64">
        <v>0.705125</v>
      </c>
      <c r="M64">
        <v>9.9999999999999995E-7</v>
      </c>
      <c r="N64">
        <v>101.646</v>
      </c>
      <c r="O64">
        <v>1.57827E-2</v>
      </c>
      <c r="P64">
        <v>1.4181900000000001</v>
      </c>
    </row>
    <row r="65" spans="1:16" x14ac:dyDescent="0.35">
      <c r="A65">
        <v>12.5664</v>
      </c>
      <c r="B65">
        <v>9.4713200000000005E-4</v>
      </c>
      <c r="C65">
        <v>8.2975999999999994E-2</v>
      </c>
      <c r="D65">
        <v>10</v>
      </c>
      <c r="E65">
        <v>8.8789099999999996E-2</v>
      </c>
      <c r="F65">
        <v>447.65600000000001</v>
      </c>
      <c r="G65">
        <v>42315.1</v>
      </c>
      <c r="H65">
        <v>4.2315100000000001</v>
      </c>
      <c r="I65">
        <f t="shared" si="0"/>
        <v>4.2315100000000001E-2</v>
      </c>
      <c r="J65">
        <v>1.4131199999999999E-4</v>
      </c>
      <c r="K65">
        <v>282.37299999999999</v>
      </c>
      <c r="L65">
        <v>0.707422</v>
      </c>
      <c r="M65">
        <v>9.9999999999999995E-7</v>
      </c>
      <c r="N65">
        <v>101.648</v>
      </c>
      <c r="O65">
        <v>1.58341E-2</v>
      </c>
      <c r="P65">
        <v>1.4135800000000001</v>
      </c>
    </row>
    <row r="66" spans="1:16" x14ac:dyDescent="0.35">
      <c r="A66">
        <v>12.5664</v>
      </c>
      <c r="B66">
        <v>9.8234100000000007E-4</v>
      </c>
      <c r="C66">
        <v>8.5024000000000002E-2</v>
      </c>
      <c r="D66">
        <v>10</v>
      </c>
      <c r="E66">
        <v>8.3370899999999998E-2</v>
      </c>
      <c r="F66">
        <v>447.65600000000001</v>
      </c>
      <c r="G66">
        <v>43888.2</v>
      </c>
      <c r="H66">
        <v>4.3888199999999999</v>
      </c>
      <c r="I66">
        <f t="shared" si="0"/>
        <v>4.3888200000000002E-2</v>
      </c>
      <c r="J66">
        <v>1.3268899999999999E-4</v>
      </c>
      <c r="K66">
        <v>254.19300000000001</v>
      </c>
      <c r="L66">
        <v>0.722495</v>
      </c>
      <c r="M66">
        <v>9.9999999999999995E-7</v>
      </c>
      <c r="N66">
        <v>101.65</v>
      </c>
      <c r="O66">
        <v>1.6171499999999998E-2</v>
      </c>
      <c r="P66">
        <v>1.38409</v>
      </c>
    </row>
    <row r="67" spans="1:16" x14ac:dyDescent="0.35">
      <c r="A67">
        <v>12.5664</v>
      </c>
      <c r="B67">
        <v>1.0176E-3</v>
      </c>
      <c r="C67">
        <v>8.7071999999999997E-2</v>
      </c>
      <c r="D67">
        <v>10</v>
      </c>
      <c r="E67">
        <v>8.1917599999999993E-2</v>
      </c>
      <c r="F67">
        <v>447.65600000000001</v>
      </c>
      <c r="G67">
        <v>45463.6</v>
      </c>
      <c r="H67">
        <v>4.54636</v>
      </c>
      <c r="I67">
        <f t="shared" si="0"/>
        <v>4.54636E-2</v>
      </c>
      <c r="J67">
        <v>1.30376E-4</v>
      </c>
      <c r="K67">
        <v>238.51499999999999</v>
      </c>
      <c r="L67">
        <v>0.73933499999999996</v>
      </c>
      <c r="M67">
        <v>9.9999999999999995E-7</v>
      </c>
      <c r="N67">
        <v>101.652</v>
      </c>
      <c r="O67">
        <v>1.6548400000000001E-2</v>
      </c>
      <c r="P67">
        <v>1.3525700000000001</v>
      </c>
    </row>
    <row r="68" spans="1:16" x14ac:dyDescent="0.35">
      <c r="A68">
        <v>12.5664</v>
      </c>
      <c r="B68">
        <v>1.0484299999999999E-3</v>
      </c>
      <c r="C68">
        <v>8.9120000000000005E-2</v>
      </c>
      <c r="D68">
        <v>10</v>
      </c>
      <c r="E68">
        <v>8.4742200000000004E-2</v>
      </c>
      <c r="F68">
        <v>447.65600000000001</v>
      </c>
      <c r="G68">
        <v>46840.800000000003</v>
      </c>
      <c r="H68">
        <v>4.6840799999999998</v>
      </c>
      <c r="I68">
        <f t="shared" si="0"/>
        <v>4.6840799999999995E-2</v>
      </c>
      <c r="J68">
        <v>1.34871E-4</v>
      </c>
      <c r="K68">
        <v>248.904</v>
      </c>
      <c r="L68">
        <v>0.73611199999999999</v>
      </c>
      <c r="M68">
        <v>9.9999999999999995E-7</v>
      </c>
      <c r="N68">
        <v>101.654</v>
      </c>
      <c r="O68">
        <v>1.6476299999999999E-2</v>
      </c>
      <c r="P68">
        <v>1.35849</v>
      </c>
    </row>
    <row r="69" spans="1:16" x14ac:dyDescent="0.35">
      <c r="A69">
        <v>12.5664</v>
      </c>
      <c r="B69">
        <v>1.0776200000000001E-3</v>
      </c>
      <c r="C69">
        <v>9.1167999999999999E-2</v>
      </c>
      <c r="D69">
        <v>10</v>
      </c>
      <c r="E69">
        <v>9.1721800000000006E-2</v>
      </c>
      <c r="F69">
        <v>447.65600000000001</v>
      </c>
      <c r="G69">
        <v>48145</v>
      </c>
      <c r="H69">
        <v>4.8144999999999998</v>
      </c>
      <c r="I69">
        <f t="shared" ref="I69:I132" si="1">H69/100</f>
        <v>4.8145E-2</v>
      </c>
      <c r="J69">
        <v>1.4598000000000001E-4</v>
      </c>
      <c r="K69">
        <v>290.36399999999998</v>
      </c>
      <c r="L69">
        <v>0.70904599999999995</v>
      </c>
      <c r="M69">
        <v>9.9999999999999995E-7</v>
      </c>
      <c r="N69">
        <v>101.65600000000001</v>
      </c>
      <c r="O69">
        <v>1.5870499999999999E-2</v>
      </c>
      <c r="P69">
        <v>1.4103399999999999</v>
      </c>
    </row>
    <row r="70" spans="1:16" x14ac:dyDescent="0.35">
      <c r="A70">
        <v>12.5664</v>
      </c>
      <c r="B70">
        <v>1.1080199999999999E-3</v>
      </c>
      <c r="C70">
        <v>9.3215999999999993E-2</v>
      </c>
      <c r="D70">
        <v>10</v>
      </c>
      <c r="E70">
        <v>9.2522999999999994E-2</v>
      </c>
      <c r="F70">
        <v>447.65600000000001</v>
      </c>
      <c r="G70">
        <v>49503.3</v>
      </c>
      <c r="H70">
        <v>4.9503300000000001</v>
      </c>
      <c r="I70">
        <f t="shared" si="1"/>
        <v>4.95033E-2</v>
      </c>
      <c r="J70">
        <v>1.47255E-4</v>
      </c>
      <c r="K70">
        <v>311.49700000000001</v>
      </c>
      <c r="L70">
        <v>0.68755599999999994</v>
      </c>
      <c r="M70">
        <v>9.9999999999999995E-7</v>
      </c>
      <c r="N70">
        <v>101.658</v>
      </c>
      <c r="O70">
        <v>1.5389399999999999E-2</v>
      </c>
      <c r="P70">
        <v>1.4544299999999999</v>
      </c>
    </row>
    <row r="71" spans="1:16" x14ac:dyDescent="0.35">
      <c r="A71">
        <v>12.5664</v>
      </c>
      <c r="B71">
        <v>1.13897E-3</v>
      </c>
      <c r="C71">
        <v>9.5264000000000001E-2</v>
      </c>
      <c r="D71">
        <v>10</v>
      </c>
      <c r="E71">
        <v>9.2608700000000002E-2</v>
      </c>
      <c r="F71">
        <v>447.65600000000001</v>
      </c>
      <c r="G71">
        <v>50886.1</v>
      </c>
      <c r="H71">
        <v>5.0886100000000001</v>
      </c>
      <c r="I71">
        <f t="shared" si="1"/>
        <v>5.0886100000000004E-2</v>
      </c>
      <c r="J71">
        <v>1.47391E-4</v>
      </c>
      <c r="K71">
        <v>320.66000000000003</v>
      </c>
      <c r="L71">
        <v>0.67797399999999997</v>
      </c>
      <c r="M71">
        <v>9.9999999999999995E-7</v>
      </c>
      <c r="N71">
        <v>101.66</v>
      </c>
      <c r="O71">
        <v>1.5174999999999999E-2</v>
      </c>
      <c r="P71">
        <v>1.47498</v>
      </c>
    </row>
    <row r="72" spans="1:16" x14ac:dyDescent="0.35">
      <c r="A72">
        <v>12.5664</v>
      </c>
      <c r="B72">
        <v>1.17089E-3</v>
      </c>
      <c r="C72">
        <v>9.7311999999999996E-2</v>
      </c>
      <c r="D72">
        <v>10</v>
      </c>
      <c r="E72">
        <v>9.2605000000000007E-2</v>
      </c>
      <c r="F72">
        <v>447.65600000000001</v>
      </c>
      <c r="G72">
        <v>52311.8</v>
      </c>
      <c r="H72">
        <v>5.2311800000000002</v>
      </c>
      <c r="I72">
        <f t="shared" si="1"/>
        <v>5.2311799999999999E-2</v>
      </c>
      <c r="J72">
        <v>1.4738500000000001E-4</v>
      </c>
      <c r="K72">
        <v>318.786</v>
      </c>
      <c r="L72">
        <v>0.67995099999999997</v>
      </c>
      <c r="M72">
        <v>9.9999999999999995E-7</v>
      </c>
      <c r="N72">
        <v>101.66200000000001</v>
      </c>
      <c r="O72">
        <v>1.52192E-2</v>
      </c>
      <c r="P72">
        <v>1.4706900000000001</v>
      </c>
    </row>
    <row r="73" spans="1:16" x14ac:dyDescent="0.35">
      <c r="A73">
        <v>12.5664</v>
      </c>
      <c r="B73">
        <v>1.20108E-3</v>
      </c>
      <c r="C73">
        <v>9.9360000000000004E-2</v>
      </c>
      <c r="D73">
        <v>10</v>
      </c>
      <c r="E73">
        <v>9.74381E-2</v>
      </c>
      <c r="F73">
        <v>447.65600000000001</v>
      </c>
      <c r="G73">
        <v>53660.7</v>
      </c>
      <c r="H73">
        <v>5.3660699999999997</v>
      </c>
      <c r="I73">
        <f t="shared" si="1"/>
        <v>5.3660699999999999E-2</v>
      </c>
      <c r="J73">
        <v>1.5507800000000001E-4</v>
      </c>
      <c r="K73">
        <v>337.57400000000001</v>
      </c>
      <c r="L73">
        <v>0.677782</v>
      </c>
      <c r="M73">
        <v>9.9999999999999995E-7</v>
      </c>
      <c r="N73">
        <v>101.66500000000001</v>
      </c>
      <c r="O73">
        <v>1.5170700000000001E-2</v>
      </c>
      <c r="P73">
        <v>1.4754</v>
      </c>
    </row>
    <row r="74" spans="1:16" x14ac:dyDescent="0.35">
      <c r="A74">
        <v>12.5664</v>
      </c>
      <c r="B74">
        <v>1.2318800000000001E-3</v>
      </c>
      <c r="C74">
        <v>0.101408</v>
      </c>
      <c r="D74">
        <v>10</v>
      </c>
      <c r="E74">
        <v>0.104034</v>
      </c>
      <c r="F74">
        <v>447.65600000000001</v>
      </c>
      <c r="G74">
        <v>55036.9</v>
      </c>
      <c r="H74">
        <v>5.5036899999999997</v>
      </c>
      <c r="I74">
        <f t="shared" si="1"/>
        <v>5.50369E-2</v>
      </c>
      <c r="J74">
        <v>1.65575E-4</v>
      </c>
      <c r="K74">
        <v>364.65100000000001</v>
      </c>
      <c r="L74">
        <v>0.67384299999999997</v>
      </c>
      <c r="M74">
        <v>9.9999999999999995E-7</v>
      </c>
      <c r="N74">
        <v>101.667</v>
      </c>
      <c r="O74">
        <v>1.50825E-2</v>
      </c>
      <c r="P74">
        <v>1.4840199999999999</v>
      </c>
    </row>
    <row r="75" spans="1:16" x14ac:dyDescent="0.35">
      <c r="A75">
        <v>12.5664</v>
      </c>
      <c r="B75">
        <v>1.2621900000000001E-3</v>
      </c>
      <c r="C75">
        <v>0.10345600000000001</v>
      </c>
      <c r="D75">
        <v>10</v>
      </c>
      <c r="E75">
        <v>0.10567</v>
      </c>
      <c r="F75">
        <v>447.65600000000001</v>
      </c>
      <c r="G75">
        <v>56391</v>
      </c>
      <c r="H75">
        <v>5.6391</v>
      </c>
      <c r="I75">
        <f t="shared" si="1"/>
        <v>5.6390999999999997E-2</v>
      </c>
      <c r="J75">
        <v>1.6817899999999999E-4</v>
      </c>
      <c r="K75">
        <v>372.02499999999998</v>
      </c>
      <c r="L75">
        <v>0.67235599999999995</v>
      </c>
      <c r="M75">
        <v>9.9999999999999995E-7</v>
      </c>
      <c r="N75">
        <v>101.669</v>
      </c>
      <c r="O75">
        <v>1.50492E-2</v>
      </c>
      <c r="P75">
        <v>1.4873099999999999</v>
      </c>
    </row>
    <row r="76" spans="1:16" x14ac:dyDescent="0.35">
      <c r="A76">
        <v>12.5664</v>
      </c>
      <c r="B76">
        <v>1.29032E-3</v>
      </c>
      <c r="C76">
        <v>0.105504</v>
      </c>
      <c r="D76">
        <v>10</v>
      </c>
      <c r="E76">
        <v>0.103404</v>
      </c>
      <c r="F76">
        <v>447.65600000000001</v>
      </c>
      <c r="G76">
        <v>57647.8</v>
      </c>
      <c r="H76">
        <v>5.76478</v>
      </c>
      <c r="I76">
        <f t="shared" si="1"/>
        <v>5.7647799999999999E-2</v>
      </c>
      <c r="J76">
        <v>1.64573E-4</v>
      </c>
      <c r="K76">
        <v>379.07</v>
      </c>
      <c r="L76">
        <v>0.65890000000000004</v>
      </c>
      <c r="M76">
        <v>9.9999999999999995E-7</v>
      </c>
      <c r="N76">
        <v>101.67100000000001</v>
      </c>
      <c r="O76">
        <v>1.4748000000000001E-2</v>
      </c>
      <c r="P76">
        <v>1.5176799999999999</v>
      </c>
    </row>
    <row r="77" spans="1:16" x14ac:dyDescent="0.35">
      <c r="A77">
        <v>12.5664</v>
      </c>
      <c r="B77">
        <v>1.31897E-3</v>
      </c>
      <c r="C77">
        <v>0.10755199999999999</v>
      </c>
      <c r="D77">
        <v>10</v>
      </c>
      <c r="E77">
        <v>9.4617199999999999E-2</v>
      </c>
      <c r="F77">
        <v>447.65600000000001</v>
      </c>
      <c r="G77">
        <v>58928</v>
      </c>
      <c r="H77">
        <v>5.8928000000000003</v>
      </c>
      <c r="I77">
        <f t="shared" si="1"/>
        <v>5.8928000000000001E-2</v>
      </c>
      <c r="J77">
        <v>1.50588E-4</v>
      </c>
      <c r="K77">
        <v>360.93</v>
      </c>
      <c r="L77">
        <v>0.64592700000000003</v>
      </c>
      <c r="M77">
        <v>9.9999999999999995E-7</v>
      </c>
      <c r="N77">
        <v>101.673</v>
      </c>
      <c r="O77">
        <v>1.44577E-2</v>
      </c>
      <c r="P77">
        <v>1.54816</v>
      </c>
    </row>
    <row r="78" spans="1:16" x14ac:dyDescent="0.35">
      <c r="A78">
        <v>12.5664</v>
      </c>
      <c r="B78">
        <v>1.3472E-3</v>
      </c>
      <c r="C78">
        <v>0.1096</v>
      </c>
      <c r="D78">
        <v>10</v>
      </c>
      <c r="E78">
        <v>8.9280999999999999E-2</v>
      </c>
      <c r="F78">
        <v>447.65600000000001</v>
      </c>
      <c r="G78">
        <v>60189.1</v>
      </c>
      <c r="H78">
        <v>6.01891</v>
      </c>
      <c r="I78">
        <f t="shared" si="1"/>
        <v>6.0189100000000002E-2</v>
      </c>
      <c r="J78">
        <v>1.4209499999999999E-4</v>
      </c>
      <c r="K78">
        <v>351.15100000000001</v>
      </c>
      <c r="L78">
        <v>0.63612500000000005</v>
      </c>
      <c r="M78">
        <v>9.9999999999999995E-7</v>
      </c>
      <c r="N78">
        <v>101.675</v>
      </c>
      <c r="O78">
        <v>1.4238300000000001E-2</v>
      </c>
      <c r="P78">
        <v>1.57202</v>
      </c>
    </row>
    <row r="79" spans="1:16" x14ac:dyDescent="0.35">
      <c r="A79">
        <v>12.5664</v>
      </c>
      <c r="B79">
        <v>1.37422E-3</v>
      </c>
      <c r="C79">
        <v>0.111648</v>
      </c>
      <c r="D79">
        <v>10</v>
      </c>
      <c r="E79">
        <v>9.0965299999999999E-2</v>
      </c>
      <c r="F79">
        <v>447.65600000000001</v>
      </c>
      <c r="G79">
        <v>61396.1</v>
      </c>
      <c r="H79">
        <v>6.1396100000000002</v>
      </c>
      <c r="I79">
        <f t="shared" si="1"/>
        <v>6.1396100000000002E-2</v>
      </c>
      <c r="J79">
        <v>1.44776E-4</v>
      </c>
      <c r="K79">
        <v>372.96199999999999</v>
      </c>
      <c r="L79">
        <v>0.62304000000000004</v>
      </c>
      <c r="M79">
        <v>9.9999999999999995E-7</v>
      </c>
      <c r="N79">
        <v>101.67700000000001</v>
      </c>
      <c r="O79">
        <v>1.39454E-2</v>
      </c>
      <c r="P79">
        <v>1.60503</v>
      </c>
    </row>
    <row r="80" spans="1:16" x14ac:dyDescent="0.35">
      <c r="A80">
        <v>12.5664</v>
      </c>
      <c r="B80">
        <v>1.39982E-3</v>
      </c>
      <c r="C80">
        <v>0.11369600000000001</v>
      </c>
      <c r="D80">
        <v>10</v>
      </c>
      <c r="E80">
        <v>9.6122700000000005E-2</v>
      </c>
      <c r="F80">
        <v>447.65600000000001</v>
      </c>
      <c r="G80">
        <v>62540.1</v>
      </c>
      <c r="H80">
        <v>6.2540100000000001</v>
      </c>
      <c r="I80">
        <f t="shared" si="1"/>
        <v>6.2540100000000001E-2</v>
      </c>
      <c r="J80">
        <v>1.52984E-4</v>
      </c>
      <c r="K80">
        <v>415.35599999999999</v>
      </c>
      <c r="L80">
        <v>0.60689400000000004</v>
      </c>
      <c r="M80">
        <v>9.9999999999999995E-7</v>
      </c>
      <c r="N80">
        <v>101.679</v>
      </c>
      <c r="O80">
        <v>1.3584000000000001E-2</v>
      </c>
      <c r="P80">
        <v>1.6477299999999999</v>
      </c>
    </row>
    <row r="81" spans="1:16" x14ac:dyDescent="0.35">
      <c r="A81">
        <v>12.5664</v>
      </c>
      <c r="B81">
        <v>1.4246899999999999E-3</v>
      </c>
      <c r="C81">
        <v>0.115744</v>
      </c>
      <c r="D81">
        <v>10</v>
      </c>
      <c r="E81">
        <v>0.103251</v>
      </c>
      <c r="F81">
        <v>447.65600000000001</v>
      </c>
      <c r="G81">
        <v>63651.199999999997</v>
      </c>
      <c r="H81">
        <v>6.3651200000000001</v>
      </c>
      <c r="I81">
        <f t="shared" si="1"/>
        <v>6.3651200000000005E-2</v>
      </c>
      <c r="J81">
        <v>1.6432999999999999E-4</v>
      </c>
      <c r="K81">
        <v>480.37099999999998</v>
      </c>
      <c r="L81">
        <v>0.58488399999999996</v>
      </c>
      <c r="M81">
        <v>9.9999999999999995E-7</v>
      </c>
      <c r="N81">
        <v>101.681</v>
      </c>
      <c r="O81">
        <v>1.30913E-2</v>
      </c>
      <c r="P81">
        <v>1.70974</v>
      </c>
    </row>
    <row r="82" spans="1:16" x14ac:dyDescent="0.35">
      <c r="A82">
        <v>12.5664</v>
      </c>
      <c r="B82">
        <v>1.4507700000000001E-3</v>
      </c>
      <c r="C82">
        <v>0.11779199999999999</v>
      </c>
      <c r="D82">
        <v>10</v>
      </c>
      <c r="E82">
        <v>0.104347</v>
      </c>
      <c r="F82">
        <v>447.65600000000001</v>
      </c>
      <c r="G82">
        <v>64816.1</v>
      </c>
      <c r="H82">
        <v>6.4816099999999999</v>
      </c>
      <c r="I82">
        <f t="shared" si="1"/>
        <v>6.4816100000000001E-2</v>
      </c>
      <c r="J82">
        <v>1.6607300000000001E-4</v>
      </c>
      <c r="K82">
        <v>505.01600000000002</v>
      </c>
      <c r="L82">
        <v>0.57345199999999996</v>
      </c>
      <c r="M82">
        <v>9.9999999999999995E-7</v>
      </c>
      <c r="N82">
        <v>101.68300000000001</v>
      </c>
      <c r="O82">
        <v>1.28355E-2</v>
      </c>
      <c r="P82">
        <v>1.7438199999999999</v>
      </c>
    </row>
    <row r="83" spans="1:16" x14ac:dyDescent="0.35">
      <c r="A83">
        <v>12.5664</v>
      </c>
      <c r="B83">
        <v>1.4763700000000001E-3</v>
      </c>
      <c r="C83">
        <v>0.11984</v>
      </c>
      <c r="D83">
        <v>10</v>
      </c>
      <c r="E83">
        <v>0.100881</v>
      </c>
      <c r="F83">
        <v>447.65600000000001</v>
      </c>
      <c r="G83">
        <v>65960.2</v>
      </c>
      <c r="H83">
        <v>6.5960200000000002</v>
      </c>
      <c r="I83">
        <f t="shared" si="1"/>
        <v>6.5960199999999997E-2</v>
      </c>
      <c r="J83">
        <v>1.6055799999999999E-4</v>
      </c>
      <c r="K83">
        <v>495.96100000000001</v>
      </c>
      <c r="L83">
        <v>0.56897299999999995</v>
      </c>
      <c r="M83">
        <v>9.9999999999999995E-7</v>
      </c>
      <c r="N83">
        <v>101.685</v>
      </c>
      <c r="O83">
        <v>1.27352E-2</v>
      </c>
      <c r="P83">
        <v>1.7575499999999999</v>
      </c>
    </row>
    <row r="84" spans="1:16" x14ac:dyDescent="0.35">
      <c r="A84">
        <v>12.5664</v>
      </c>
      <c r="B84">
        <v>1.50117E-3</v>
      </c>
      <c r="C84">
        <v>0.121888</v>
      </c>
      <c r="D84">
        <v>10</v>
      </c>
      <c r="E84">
        <v>9.0890799999999994E-2</v>
      </c>
      <c r="F84">
        <v>447.65600000000001</v>
      </c>
      <c r="G84">
        <v>67068</v>
      </c>
      <c r="H84">
        <v>6.7068000000000003</v>
      </c>
      <c r="I84">
        <f t="shared" si="1"/>
        <v>6.7068000000000003E-2</v>
      </c>
      <c r="J84">
        <v>1.4465699999999999E-4</v>
      </c>
      <c r="K84">
        <v>459.13600000000002</v>
      </c>
      <c r="L84">
        <v>0.56130500000000005</v>
      </c>
      <c r="M84">
        <v>9.9999999999999995E-7</v>
      </c>
      <c r="N84">
        <v>101.687</v>
      </c>
      <c r="O84">
        <v>1.2563599999999999E-2</v>
      </c>
      <c r="P84">
        <v>1.78156</v>
      </c>
    </row>
    <row r="85" spans="1:16" x14ac:dyDescent="0.35">
      <c r="A85">
        <v>12.5664</v>
      </c>
      <c r="B85">
        <v>1.53487E-3</v>
      </c>
      <c r="C85">
        <v>0.12496</v>
      </c>
      <c r="D85">
        <v>10</v>
      </c>
      <c r="E85">
        <v>8.6188100000000004E-2</v>
      </c>
      <c r="F85">
        <v>447.65600000000001</v>
      </c>
      <c r="G85">
        <v>68573.7</v>
      </c>
      <c r="H85">
        <v>6.8573700000000004</v>
      </c>
      <c r="I85">
        <f t="shared" si="1"/>
        <v>6.8573700000000001E-2</v>
      </c>
      <c r="J85">
        <v>1.3717300000000001E-4</v>
      </c>
      <c r="K85">
        <v>477.31799999999998</v>
      </c>
      <c r="L85">
        <v>0.53608</v>
      </c>
      <c r="M85">
        <v>9.9999999999999995E-7</v>
      </c>
      <c r="N85">
        <v>101.69</v>
      </c>
      <c r="O85">
        <v>1.1998999999999999E-2</v>
      </c>
      <c r="P85">
        <v>1.8653900000000001</v>
      </c>
    </row>
    <row r="86" spans="1:16" x14ac:dyDescent="0.35">
      <c r="A86">
        <v>12.5664</v>
      </c>
      <c r="B86">
        <v>1.5781199999999999E-3</v>
      </c>
      <c r="C86">
        <v>0.129056</v>
      </c>
      <c r="D86">
        <v>10</v>
      </c>
      <c r="E86">
        <v>9.9562200000000003E-2</v>
      </c>
      <c r="F86">
        <v>447.65600000000001</v>
      </c>
      <c r="G86">
        <v>70506</v>
      </c>
      <c r="H86">
        <v>7.0506000000000002</v>
      </c>
      <c r="I86">
        <f t="shared" si="1"/>
        <v>7.0505999999999999E-2</v>
      </c>
      <c r="J86">
        <v>1.5845799999999999E-4</v>
      </c>
      <c r="K86">
        <v>633.53099999999995</v>
      </c>
      <c r="L86">
        <v>0.50011899999999998</v>
      </c>
      <c r="M86">
        <v>9.9999999999999995E-7</v>
      </c>
      <c r="N86">
        <v>101.694</v>
      </c>
      <c r="O86">
        <v>1.11941E-2</v>
      </c>
      <c r="P86">
        <v>1.99952</v>
      </c>
    </row>
    <row r="87" spans="1:16" x14ac:dyDescent="0.35">
      <c r="A87">
        <v>12.5664</v>
      </c>
      <c r="B87">
        <v>1.61652E-3</v>
      </c>
      <c r="C87">
        <v>0.13315199999999999</v>
      </c>
      <c r="D87">
        <v>10</v>
      </c>
      <c r="E87">
        <v>9.7650500000000001E-2</v>
      </c>
      <c r="F87">
        <v>447.65600000000001</v>
      </c>
      <c r="G87">
        <v>72221.3</v>
      </c>
      <c r="H87">
        <v>7.2221299999999999</v>
      </c>
      <c r="I87">
        <f t="shared" si="1"/>
        <v>7.2221300000000002E-2</v>
      </c>
      <c r="J87">
        <v>1.5541599999999999E-4</v>
      </c>
      <c r="K87">
        <v>738.04899999999998</v>
      </c>
      <c r="L87">
        <v>0.45888600000000002</v>
      </c>
      <c r="M87">
        <v>9.9999999999999995E-7</v>
      </c>
      <c r="N87">
        <v>101.69799999999999</v>
      </c>
      <c r="O87">
        <v>1.0271199999999999E-2</v>
      </c>
      <c r="P87">
        <v>2.1791900000000002</v>
      </c>
    </row>
    <row r="88" spans="1:16" x14ac:dyDescent="0.35">
      <c r="A88">
        <v>12.5664</v>
      </c>
      <c r="B88">
        <v>1.6543E-3</v>
      </c>
      <c r="C88">
        <v>0.13724800000000001</v>
      </c>
      <c r="D88">
        <v>10</v>
      </c>
      <c r="E88">
        <v>9.1002600000000003E-2</v>
      </c>
      <c r="F88">
        <v>447.65600000000001</v>
      </c>
      <c r="G88">
        <v>73909.5</v>
      </c>
      <c r="H88">
        <v>7.3909500000000001</v>
      </c>
      <c r="I88">
        <f t="shared" si="1"/>
        <v>7.3909500000000003E-2</v>
      </c>
      <c r="J88">
        <v>1.44835E-4</v>
      </c>
      <c r="K88">
        <v>801.85199999999998</v>
      </c>
      <c r="L88">
        <v>0.42500100000000002</v>
      </c>
      <c r="M88">
        <v>9.9999999999999995E-7</v>
      </c>
      <c r="N88">
        <v>101.702</v>
      </c>
      <c r="O88">
        <v>9.5127100000000006E-3</v>
      </c>
      <c r="P88">
        <v>2.3529399999999998</v>
      </c>
    </row>
    <row r="89" spans="1:16" x14ac:dyDescent="0.35">
      <c r="A89">
        <v>12.5664</v>
      </c>
      <c r="B89">
        <v>1.6906899999999999E-3</v>
      </c>
      <c r="C89">
        <v>0.141344</v>
      </c>
      <c r="D89">
        <v>10</v>
      </c>
      <c r="E89">
        <v>8.91319E-2</v>
      </c>
      <c r="F89">
        <v>447.65600000000001</v>
      </c>
      <c r="G89">
        <v>75535.100000000006</v>
      </c>
      <c r="H89">
        <v>7.5535100000000002</v>
      </c>
      <c r="I89">
        <f t="shared" si="1"/>
        <v>7.5535100000000008E-2</v>
      </c>
      <c r="J89">
        <v>1.41858E-4</v>
      </c>
      <c r="K89">
        <v>817.26400000000001</v>
      </c>
      <c r="L89">
        <v>0.41662500000000002</v>
      </c>
      <c r="M89">
        <v>9.9999999999999995E-7</v>
      </c>
      <c r="N89">
        <v>101.706</v>
      </c>
      <c r="O89">
        <v>9.3252500000000002E-3</v>
      </c>
      <c r="P89">
        <v>2.4002400000000002</v>
      </c>
    </row>
    <row r="90" spans="1:16" x14ac:dyDescent="0.35">
      <c r="A90">
        <v>12.5664</v>
      </c>
      <c r="B90">
        <v>1.7163E-3</v>
      </c>
      <c r="C90">
        <v>0.14544000000000001</v>
      </c>
      <c r="D90">
        <v>10</v>
      </c>
      <c r="E90">
        <v>8.1317700000000007E-2</v>
      </c>
      <c r="F90">
        <v>447.65600000000001</v>
      </c>
      <c r="G90">
        <v>76679.399999999994</v>
      </c>
      <c r="H90">
        <v>7.6679399999999998</v>
      </c>
      <c r="I90">
        <f t="shared" si="1"/>
        <v>7.6679399999999995E-2</v>
      </c>
      <c r="J90">
        <v>1.2942100000000001E-4</v>
      </c>
      <c r="K90">
        <v>1076.6300000000001</v>
      </c>
      <c r="L90">
        <v>0.34671200000000002</v>
      </c>
      <c r="M90">
        <v>9.9999999999999995E-7</v>
      </c>
      <c r="N90">
        <v>101.711</v>
      </c>
      <c r="O90">
        <v>7.7603899999999998E-3</v>
      </c>
      <c r="P90">
        <v>2.8842400000000001</v>
      </c>
    </row>
    <row r="91" spans="1:16" x14ac:dyDescent="0.35">
      <c r="A91">
        <v>12.5664</v>
      </c>
      <c r="B91">
        <v>1.7445500000000001E-3</v>
      </c>
      <c r="C91">
        <v>0.149536</v>
      </c>
      <c r="D91">
        <v>10</v>
      </c>
      <c r="E91">
        <v>8.4045400000000006E-2</v>
      </c>
      <c r="F91">
        <v>447.65600000000001</v>
      </c>
      <c r="G91">
        <v>77941.600000000006</v>
      </c>
      <c r="H91">
        <v>7.7941599999999998</v>
      </c>
      <c r="I91">
        <f t="shared" si="1"/>
        <v>7.79416E-2</v>
      </c>
      <c r="J91">
        <v>1.33762E-4</v>
      </c>
      <c r="K91">
        <v>1344.69</v>
      </c>
      <c r="L91">
        <v>0.31539499999999998</v>
      </c>
      <c r="M91">
        <v>9.9999999999999995E-7</v>
      </c>
      <c r="N91">
        <v>101.715</v>
      </c>
      <c r="O91">
        <v>7.0594300000000002E-3</v>
      </c>
      <c r="P91">
        <v>3.17062</v>
      </c>
    </row>
    <row r="92" spans="1:16" x14ac:dyDescent="0.35">
      <c r="A92">
        <v>12.5664</v>
      </c>
      <c r="B92">
        <v>1.7683499999999999E-3</v>
      </c>
      <c r="C92">
        <v>0.15363199999999999</v>
      </c>
      <c r="D92">
        <v>10</v>
      </c>
      <c r="E92">
        <v>9.9863999999999994E-2</v>
      </c>
      <c r="F92">
        <v>447.65600000000001</v>
      </c>
      <c r="G92">
        <v>79004.600000000006</v>
      </c>
      <c r="H92">
        <v>7.9004599999999998</v>
      </c>
      <c r="I92">
        <f t="shared" si="1"/>
        <v>7.9004599999999994E-2</v>
      </c>
      <c r="J92">
        <v>1.5893799999999999E-4</v>
      </c>
      <c r="K92">
        <v>1880.46</v>
      </c>
      <c r="L92">
        <v>0.29072500000000001</v>
      </c>
      <c r="M92">
        <v>9.9999999999999995E-7</v>
      </c>
      <c r="N92">
        <v>101.71899999999999</v>
      </c>
      <c r="O92">
        <v>6.5072400000000001E-3</v>
      </c>
      <c r="P92">
        <v>3.4396800000000001</v>
      </c>
    </row>
    <row r="93" spans="1:16" x14ac:dyDescent="0.35">
      <c r="A93">
        <v>12.5664</v>
      </c>
      <c r="B93">
        <v>1.78885E-3</v>
      </c>
      <c r="C93">
        <v>0.15772800000000001</v>
      </c>
      <c r="D93">
        <v>10</v>
      </c>
      <c r="E93">
        <v>8.6795499999999998E-2</v>
      </c>
      <c r="F93">
        <v>447.65600000000001</v>
      </c>
      <c r="G93">
        <v>79920.7</v>
      </c>
      <c r="H93">
        <v>7.99207</v>
      </c>
      <c r="I93">
        <f t="shared" si="1"/>
        <v>7.9920699999999997E-2</v>
      </c>
      <c r="J93">
        <v>1.3813900000000001E-4</v>
      </c>
      <c r="K93">
        <v>2171.36</v>
      </c>
      <c r="L93">
        <v>0.25222800000000001</v>
      </c>
      <c r="M93">
        <v>9.9999999999999995E-7</v>
      </c>
      <c r="N93">
        <v>101.723</v>
      </c>
      <c r="O93">
        <v>5.64556E-3</v>
      </c>
      <c r="P93">
        <v>3.9646699999999999</v>
      </c>
    </row>
    <row r="94" spans="1:16" x14ac:dyDescent="0.35">
      <c r="A94">
        <v>12.5664</v>
      </c>
      <c r="B94">
        <v>1.80714E-3</v>
      </c>
      <c r="C94">
        <v>0.161824</v>
      </c>
      <c r="D94">
        <v>10</v>
      </c>
      <c r="E94">
        <v>7.8209799999999996E-2</v>
      </c>
      <c r="F94">
        <v>447.65600000000001</v>
      </c>
      <c r="G94">
        <v>80737.7</v>
      </c>
      <c r="H94">
        <v>8.0737699999999997</v>
      </c>
      <c r="I94">
        <f t="shared" si="1"/>
        <v>8.0737699999999996E-2</v>
      </c>
      <c r="J94">
        <v>1.24475E-4</v>
      </c>
      <c r="K94">
        <v>2489.63</v>
      </c>
      <c r="L94">
        <v>0.22360099999999999</v>
      </c>
      <c r="M94">
        <v>9.9999999999999995E-7</v>
      </c>
      <c r="N94">
        <v>101.727</v>
      </c>
      <c r="O94">
        <v>5.0048200000000001E-3</v>
      </c>
      <c r="P94">
        <v>4.4722499999999998</v>
      </c>
    </row>
    <row r="95" spans="1:16" x14ac:dyDescent="0.35">
      <c r="A95">
        <v>12.5664</v>
      </c>
      <c r="B95">
        <v>1.81986E-3</v>
      </c>
      <c r="C95">
        <v>0.16592000000000001</v>
      </c>
      <c r="D95">
        <v>10</v>
      </c>
      <c r="E95">
        <v>9.9439200000000005E-2</v>
      </c>
      <c r="F95">
        <v>447.65600000000001</v>
      </c>
      <c r="G95">
        <v>81305.899999999994</v>
      </c>
      <c r="H95">
        <v>8.1305899999999998</v>
      </c>
      <c r="I95">
        <f t="shared" si="1"/>
        <v>8.13059E-2</v>
      </c>
      <c r="J95">
        <v>1.58262E-4</v>
      </c>
      <c r="K95">
        <v>4808.45</v>
      </c>
      <c r="L95">
        <v>0.181421</v>
      </c>
      <c r="M95">
        <v>9.9999999999999995E-7</v>
      </c>
      <c r="N95">
        <v>101.73099999999999</v>
      </c>
      <c r="O95">
        <v>4.0607000000000004E-3</v>
      </c>
      <c r="P95">
        <v>5.51206</v>
      </c>
    </row>
    <row r="96" spans="1:16" x14ac:dyDescent="0.35">
      <c r="A96">
        <v>12.5664</v>
      </c>
      <c r="B96">
        <v>1.8285199999999999E-3</v>
      </c>
      <c r="C96">
        <v>0.170016</v>
      </c>
      <c r="D96">
        <v>10</v>
      </c>
      <c r="E96">
        <v>0.103952</v>
      </c>
      <c r="F96">
        <v>447.65600000000001</v>
      </c>
      <c r="G96">
        <v>81692.800000000003</v>
      </c>
      <c r="H96">
        <v>8.1692800000000005</v>
      </c>
      <c r="I96">
        <f t="shared" si="1"/>
        <v>8.169280000000001E-2</v>
      </c>
      <c r="J96">
        <v>1.6544500000000001E-4</v>
      </c>
      <c r="K96">
        <v>9395.59</v>
      </c>
      <c r="L96">
        <v>0.13269800000000001</v>
      </c>
      <c r="M96">
        <v>9.9999999999999995E-7</v>
      </c>
      <c r="N96">
        <v>101.735</v>
      </c>
      <c r="O96">
        <v>2.97015E-3</v>
      </c>
      <c r="P96">
        <v>7.5359100000000003</v>
      </c>
    </row>
    <row r="97" spans="1:16" x14ac:dyDescent="0.35">
      <c r="A97">
        <v>12.5664</v>
      </c>
      <c r="B97">
        <v>1.8381700000000001E-3</v>
      </c>
      <c r="C97">
        <v>0.17411199999999999</v>
      </c>
      <c r="D97">
        <v>10</v>
      </c>
      <c r="E97">
        <v>9.56457E-2</v>
      </c>
      <c r="F97">
        <v>447.65600000000001</v>
      </c>
      <c r="G97">
        <v>82124.2</v>
      </c>
      <c r="H97">
        <v>8.2124199999999998</v>
      </c>
      <c r="I97">
        <f t="shared" si="1"/>
        <v>8.2124199999999994E-2</v>
      </c>
      <c r="J97">
        <v>1.52225E-4</v>
      </c>
      <c r="K97">
        <v>12597.1</v>
      </c>
      <c r="L97">
        <v>0.109928</v>
      </c>
      <c r="M97">
        <v>9.9999999999999995E-7</v>
      </c>
      <c r="N97">
        <v>101.739</v>
      </c>
      <c r="O97">
        <v>2.4604900000000001E-3</v>
      </c>
      <c r="P97">
        <v>9.0968900000000001</v>
      </c>
    </row>
    <row r="98" spans="1:16" x14ac:dyDescent="0.35">
      <c r="A98">
        <v>12.5664</v>
      </c>
      <c r="B98">
        <v>1.84571E-3</v>
      </c>
      <c r="C98">
        <v>0.17820800000000001</v>
      </c>
      <c r="D98">
        <v>10</v>
      </c>
      <c r="E98">
        <v>9.5414700000000005E-2</v>
      </c>
      <c r="F98">
        <v>447.65600000000001</v>
      </c>
      <c r="G98">
        <v>82461.100000000006</v>
      </c>
      <c r="H98">
        <v>8.2461099999999998</v>
      </c>
      <c r="I98">
        <f t="shared" si="1"/>
        <v>8.2461099999999996E-2</v>
      </c>
      <c r="J98">
        <v>1.5185700000000001E-4</v>
      </c>
      <c r="K98">
        <v>14956.8</v>
      </c>
      <c r="L98">
        <v>0.100762</v>
      </c>
      <c r="M98">
        <v>9.9999999999999995E-7</v>
      </c>
      <c r="N98">
        <v>101.74299999999999</v>
      </c>
      <c r="O98">
        <v>2.2553400000000002E-3</v>
      </c>
      <c r="P98">
        <v>9.9243500000000004</v>
      </c>
    </row>
    <row r="99" spans="1:16" x14ac:dyDescent="0.35">
      <c r="A99">
        <v>12.5664</v>
      </c>
      <c r="B99">
        <v>1.84436E-3</v>
      </c>
      <c r="C99">
        <v>0.18230399999999999</v>
      </c>
      <c r="D99">
        <v>10</v>
      </c>
      <c r="E99">
        <v>9.3931500000000001E-2</v>
      </c>
      <c r="F99">
        <v>447.65600000000001</v>
      </c>
      <c r="G99">
        <v>82400.800000000003</v>
      </c>
      <c r="H99">
        <v>8.2400800000000007</v>
      </c>
      <c r="I99">
        <f t="shared" si="1"/>
        <v>8.240080000000001E-2</v>
      </c>
      <c r="J99">
        <v>1.4949700000000001E-4</v>
      </c>
      <c r="K99">
        <v>79982.100000000006</v>
      </c>
      <c r="L99">
        <v>4.3233399999999998E-2</v>
      </c>
      <c r="M99">
        <v>9.9999999999999995E-7</v>
      </c>
      <c r="N99">
        <v>101.747</v>
      </c>
      <c r="O99">
        <v>9.6768500000000003E-4</v>
      </c>
      <c r="P99">
        <v>23.130299999999998</v>
      </c>
    </row>
    <row r="100" spans="1:16" x14ac:dyDescent="0.35">
      <c r="A100">
        <v>12.5664</v>
      </c>
      <c r="B100">
        <v>1.8444399999999999E-3</v>
      </c>
      <c r="C100">
        <v>0.18640000000000001</v>
      </c>
      <c r="D100">
        <v>10</v>
      </c>
      <c r="E100">
        <v>8.9318300000000003E-2</v>
      </c>
      <c r="F100">
        <v>447.65600000000001</v>
      </c>
      <c r="G100">
        <v>82404.399999999994</v>
      </c>
      <c r="H100">
        <v>8.2404399999999995</v>
      </c>
      <c r="I100">
        <f t="shared" si="1"/>
        <v>8.2404399999999989E-2</v>
      </c>
      <c r="J100">
        <v>1.4215399999999999E-4</v>
      </c>
      <c r="K100">
        <v>1108000</v>
      </c>
      <c r="L100">
        <v>1.1326900000000001E-2</v>
      </c>
      <c r="M100">
        <v>9.9999999999999995E-7</v>
      </c>
      <c r="N100">
        <v>101.752</v>
      </c>
      <c r="O100">
        <v>2.5352699999999997E-4</v>
      </c>
      <c r="P100">
        <v>88.285600000000002</v>
      </c>
    </row>
    <row r="101" spans="1:16" x14ac:dyDescent="0.35">
      <c r="A101">
        <v>12.5664</v>
      </c>
      <c r="B101">
        <v>1.8421500000000001E-3</v>
      </c>
      <c r="C101">
        <v>0.190496</v>
      </c>
      <c r="D101">
        <v>10</v>
      </c>
      <c r="E101">
        <v>0.100796</v>
      </c>
      <c r="F101">
        <v>447.65600000000001</v>
      </c>
      <c r="G101">
        <v>82302.2</v>
      </c>
      <c r="H101">
        <v>8.2302199999999992</v>
      </c>
      <c r="I101">
        <f t="shared" si="1"/>
        <v>8.2302199999999992E-2</v>
      </c>
      <c r="J101">
        <v>1.60421E-4</v>
      </c>
      <c r="K101">
        <v>3816660</v>
      </c>
      <c r="L101">
        <v>-6.4831899999999998E-3</v>
      </c>
      <c r="M101">
        <v>9.9999999999999995E-7</v>
      </c>
      <c r="N101">
        <v>101.756</v>
      </c>
      <c r="O101">
        <v>-1.45112E-4</v>
      </c>
      <c r="P101">
        <v>-154.245</v>
      </c>
    </row>
    <row r="102" spans="1:16" x14ac:dyDescent="0.35">
      <c r="A102">
        <v>12.5664</v>
      </c>
      <c r="B102">
        <v>1.83741E-3</v>
      </c>
      <c r="C102">
        <v>0.19459199999999999</v>
      </c>
      <c r="D102">
        <v>10</v>
      </c>
      <c r="E102">
        <v>9.8943600000000007E-2</v>
      </c>
      <c r="F102">
        <v>447.65600000000001</v>
      </c>
      <c r="G102">
        <v>82090</v>
      </c>
      <c r="H102">
        <v>8.2089999999999996</v>
      </c>
      <c r="I102">
        <f t="shared" si="1"/>
        <v>8.2089999999999996E-2</v>
      </c>
      <c r="J102">
        <v>1.57474E-4</v>
      </c>
      <c r="K102">
        <v>159816</v>
      </c>
      <c r="L102">
        <v>-3.13902E-2</v>
      </c>
      <c r="M102">
        <v>9.9999999999999995E-7</v>
      </c>
      <c r="N102">
        <v>101.76</v>
      </c>
      <c r="O102">
        <v>-7.0260099999999996E-4</v>
      </c>
      <c r="P102">
        <v>-31.857099999999999</v>
      </c>
    </row>
    <row r="103" spans="1:16" x14ac:dyDescent="0.35">
      <c r="A103">
        <v>12.5664</v>
      </c>
      <c r="B103">
        <v>1.8306900000000001E-3</v>
      </c>
      <c r="C103">
        <v>0.198688</v>
      </c>
      <c r="D103">
        <v>10</v>
      </c>
      <c r="E103">
        <v>8.4268999999999997E-2</v>
      </c>
      <c r="F103">
        <v>447.65600000000001</v>
      </c>
      <c r="G103">
        <v>81789.899999999994</v>
      </c>
      <c r="H103">
        <v>8.1789900000000006</v>
      </c>
      <c r="I103">
        <f t="shared" si="1"/>
        <v>8.1789900000000013E-2</v>
      </c>
      <c r="J103">
        <v>1.3411799999999999E-4</v>
      </c>
      <c r="K103">
        <v>46388.2</v>
      </c>
      <c r="L103">
        <v>-5.3769999999999998E-2</v>
      </c>
      <c r="M103">
        <v>9.9999999999999995E-7</v>
      </c>
      <c r="N103">
        <v>101.764</v>
      </c>
      <c r="O103">
        <v>-1.20352E-3</v>
      </c>
      <c r="P103">
        <v>-18.5977</v>
      </c>
    </row>
    <row r="104" spans="1:16" x14ac:dyDescent="0.35">
      <c r="A104">
        <v>12.5664</v>
      </c>
      <c r="B104">
        <v>1.82047E-3</v>
      </c>
      <c r="C104">
        <v>0.20278399999999999</v>
      </c>
      <c r="D104">
        <v>10</v>
      </c>
      <c r="E104">
        <v>9.8541100000000006E-2</v>
      </c>
      <c r="F104">
        <v>447.65600000000001</v>
      </c>
      <c r="G104">
        <v>81333.5</v>
      </c>
      <c r="H104">
        <v>8.1333500000000001</v>
      </c>
      <c r="I104">
        <f t="shared" si="1"/>
        <v>8.1333500000000003E-2</v>
      </c>
      <c r="J104">
        <v>1.5683299999999999E-4</v>
      </c>
      <c r="K104">
        <v>22671.7</v>
      </c>
      <c r="L104">
        <v>-8.3171900000000007E-2</v>
      </c>
      <c r="M104">
        <v>9.9999999999999995E-7</v>
      </c>
      <c r="N104">
        <v>101.768</v>
      </c>
      <c r="O104">
        <v>-1.86162E-3</v>
      </c>
      <c r="P104">
        <v>-12.023300000000001</v>
      </c>
    </row>
    <row r="105" spans="1:16" x14ac:dyDescent="0.35">
      <c r="A105">
        <v>12.5664</v>
      </c>
      <c r="B105">
        <v>1.80861E-3</v>
      </c>
      <c r="C105">
        <v>0.20688000000000001</v>
      </c>
      <c r="D105">
        <v>10</v>
      </c>
      <c r="E105">
        <v>0.101079</v>
      </c>
      <c r="F105">
        <v>447.65600000000001</v>
      </c>
      <c r="G105">
        <v>80803.600000000006</v>
      </c>
      <c r="H105">
        <v>8.0803600000000007</v>
      </c>
      <c r="I105">
        <f t="shared" si="1"/>
        <v>8.0803600000000003E-2</v>
      </c>
      <c r="J105">
        <v>1.60872E-4</v>
      </c>
      <c r="K105">
        <v>12975.4</v>
      </c>
      <c r="L105">
        <v>-0.111347</v>
      </c>
      <c r="M105">
        <v>9.9999999999999995E-7</v>
      </c>
      <c r="N105">
        <v>101.77200000000001</v>
      </c>
      <c r="O105">
        <v>-2.49227E-3</v>
      </c>
      <c r="P105">
        <v>-8.9809000000000001</v>
      </c>
    </row>
    <row r="106" spans="1:16" x14ac:dyDescent="0.35">
      <c r="A106">
        <v>12.5664</v>
      </c>
      <c r="B106">
        <v>1.7978499999999999E-3</v>
      </c>
      <c r="C106">
        <v>0.210976</v>
      </c>
      <c r="D106">
        <v>10</v>
      </c>
      <c r="E106">
        <v>8.6903499999999995E-2</v>
      </c>
      <c r="F106">
        <v>447.65600000000001</v>
      </c>
      <c r="G106">
        <v>80322.899999999994</v>
      </c>
      <c r="H106">
        <v>8.0322899999999997</v>
      </c>
      <c r="I106">
        <f t="shared" si="1"/>
        <v>8.0322900000000003E-2</v>
      </c>
      <c r="J106">
        <v>1.3831100000000001E-4</v>
      </c>
      <c r="K106">
        <v>9932.8799999999992</v>
      </c>
      <c r="L106">
        <v>-0.118002</v>
      </c>
      <c r="M106">
        <v>9.9999999999999995E-7</v>
      </c>
      <c r="N106">
        <v>101.776</v>
      </c>
      <c r="O106">
        <v>-2.6412300000000001E-3</v>
      </c>
      <c r="P106">
        <v>-8.4743999999999993</v>
      </c>
    </row>
    <row r="107" spans="1:16" x14ac:dyDescent="0.35">
      <c r="A107">
        <v>12.5664</v>
      </c>
      <c r="B107">
        <v>1.78407E-3</v>
      </c>
      <c r="C107">
        <v>0.21507200000000001</v>
      </c>
      <c r="D107">
        <v>10</v>
      </c>
      <c r="E107">
        <v>8.0240699999999998E-2</v>
      </c>
      <c r="F107">
        <v>447.65600000000001</v>
      </c>
      <c r="G107">
        <v>79706.899999999994</v>
      </c>
      <c r="H107">
        <v>7.9706900000000003</v>
      </c>
      <c r="I107">
        <f t="shared" si="1"/>
        <v>7.9706899999999997E-2</v>
      </c>
      <c r="J107">
        <v>1.2770699999999999E-4</v>
      </c>
      <c r="K107">
        <v>7474.73</v>
      </c>
      <c r="L107">
        <v>-0.13070999999999999</v>
      </c>
      <c r="M107">
        <v>9.9999999999999995E-7</v>
      </c>
      <c r="N107">
        <v>101.78</v>
      </c>
      <c r="O107">
        <v>-2.9256600000000001E-3</v>
      </c>
      <c r="P107">
        <v>-7.6505099999999997</v>
      </c>
    </row>
    <row r="108" spans="1:16" x14ac:dyDescent="0.35">
      <c r="A108">
        <v>12.5664</v>
      </c>
      <c r="B108">
        <v>1.76527E-3</v>
      </c>
      <c r="C108">
        <v>0.219168</v>
      </c>
      <c r="D108">
        <v>10</v>
      </c>
      <c r="E108">
        <v>9.4017299999999998E-2</v>
      </c>
      <c r="F108">
        <v>447.65600000000001</v>
      </c>
      <c r="G108">
        <v>78867</v>
      </c>
      <c r="H108">
        <v>7.8867000000000003</v>
      </c>
      <c r="I108">
        <f t="shared" si="1"/>
        <v>7.8867000000000007E-2</v>
      </c>
      <c r="J108">
        <v>1.4963300000000001E-4</v>
      </c>
      <c r="K108">
        <v>5239.62</v>
      </c>
      <c r="L108">
        <v>-0.168991</v>
      </c>
      <c r="M108">
        <v>9.9999999999999995E-7</v>
      </c>
      <c r="N108">
        <v>101.78400000000001</v>
      </c>
      <c r="O108">
        <v>-3.7824999999999998E-3</v>
      </c>
      <c r="P108">
        <v>-5.9174699999999998</v>
      </c>
    </row>
    <row r="109" spans="1:16" x14ac:dyDescent="0.35">
      <c r="A109">
        <v>12.5664</v>
      </c>
      <c r="B109">
        <v>1.74799E-3</v>
      </c>
      <c r="C109">
        <v>0.22326399999999999</v>
      </c>
      <c r="D109">
        <v>10</v>
      </c>
      <c r="E109">
        <v>9.4035900000000006E-2</v>
      </c>
      <c r="F109">
        <v>447.65600000000001</v>
      </c>
      <c r="G109">
        <v>78095.3</v>
      </c>
      <c r="H109">
        <v>7.8095299999999996</v>
      </c>
      <c r="I109">
        <f t="shared" si="1"/>
        <v>7.8095299999999993E-2</v>
      </c>
      <c r="J109">
        <v>1.4966299999999999E-4</v>
      </c>
      <c r="K109">
        <v>4315.59</v>
      </c>
      <c r="L109">
        <v>-0.186224</v>
      </c>
      <c r="M109">
        <v>9.9999999999999995E-7</v>
      </c>
      <c r="N109">
        <v>101.788</v>
      </c>
      <c r="O109">
        <v>-4.1682300000000002E-3</v>
      </c>
      <c r="P109">
        <v>-5.3698699999999997</v>
      </c>
    </row>
    <row r="110" spans="1:16" x14ac:dyDescent="0.35">
      <c r="A110">
        <v>12.5664</v>
      </c>
      <c r="B110">
        <v>1.7314299999999999E-3</v>
      </c>
      <c r="C110">
        <v>0.22736000000000001</v>
      </c>
      <c r="D110">
        <v>10</v>
      </c>
      <c r="E110">
        <v>9.7821900000000003E-2</v>
      </c>
      <c r="F110">
        <v>447.65600000000001</v>
      </c>
      <c r="G110">
        <v>77355.5</v>
      </c>
      <c r="H110">
        <v>7.7355499999999999</v>
      </c>
      <c r="I110">
        <f t="shared" si="1"/>
        <v>7.7355499999999994E-2</v>
      </c>
      <c r="J110">
        <v>1.5568799999999999E-4</v>
      </c>
      <c r="K110">
        <v>4587.5200000000004</v>
      </c>
      <c r="L110">
        <v>-0.184221</v>
      </c>
      <c r="M110">
        <v>9.9999999999999995E-7</v>
      </c>
      <c r="N110">
        <v>101.79300000000001</v>
      </c>
      <c r="O110">
        <v>-4.1233800000000003E-3</v>
      </c>
      <c r="P110">
        <v>-5.4282599999999999</v>
      </c>
    </row>
    <row r="111" spans="1:16" x14ac:dyDescent="0.35">
      <c r="A111">
        <v>12.5664</v>
      </c>
      <c r="B111">
        <v>1.7152199999999999E-3</v>
      </c>
      <c r="C111">
        <v>0.231456</v>
      </c>
      <c r="D111">
        <v>10</v>
      </c>
      <c r="E111">
        <v>9.24484E-2</v>
      </c>
      <c r="F111">
        <v>447.65600000000001</v>
      </c>
      <c r="G111">
        <v>76631</v>
      </c>
      <c r="H111">
        <v>7.6631</v>
      </c>
      <c r="I111">
        <f t="shared" si="1"/>
        <v>7.6631000000000005E-2</v>
      </c>
      <c r="J111">
        <v>1.47136E-4</v>
      </c>
      <c r="K111">
        <v>4506.03</v>
      </c>
      <c r="L111">
        <v>-0.180702</v>
      </c>
      <c r="M111">
        <v>9.9999999999999995E-7</v>
      </c>
      <c r="N111">
        <v>101.797</v>
      </c>
      <c r="O111">
        <v>-4.0446199999999996E-3</v>
      </c>
      <c r="P111">
        <v>-5.5339700000000001</v>
      </c>
    </row>
    <row r="112" spans="1:16" x14ac:dyDescent="0.35">
      <c r="A112">
        <v>12.5664</v>
      </c>
      <c r="B112">
        <v>1.6975600000000001E-3</v>
      </c>
      <c r="C112">
        <v>0.23555200000000001</v>
      </c>
      <c r="D112">
        <v>10</v>
      </c>
      <c r="E112">
        <v>7.6670799999999997E-2</v>
      </c>
      <c r="F112">
        <v>447.65600000000001</v>
      </c>
      <c r="G112">
        <v>75842</v>
      </c>
      <c r="H112">
        <v>7.5842000000000001</v>
      </c>
      <c r="I112">
        <f t="shared" si="1"/>
        <v>7.5842000000000007E-2</v>
      </c>
      <c r="J112">
        <v>1.22025E-4</v>
      </c>
      <c r="K112">
        <v>3600.76</v>
      </c>
      <c r="L112">
        <v>-0.184089</v>
      </c>
      <c r="M112">
        <v>9.9999999999999995E-7</v>
      </c>
      <c r="N112">
        <v>101.801</v>
      </c>
      <c r="O112">
        <v>-4.1204299999999996E-3</v>
      </c>
      <c r="P112">
        <v>-5.43215</v>
      </c>
    </row>
    <row r="113" spans="1:16" x14ac:dyDescent="0.35">
      <c r="A113">
        <v>12.5664</v>
      </c>
      <c r="B113">
        <v>1.67724E-3</v>
      </c>
      <c r="C113">
        <v>0.239648</v>
      </c>
      <c r="D113">
        <v>10</v>
      </c>
      <c r="E113">
        <v>8.7365600000000002E-2</v>
      </c>
      <c r="F113">
        <v>447.65600000000001</v>
      </c>
      <c r="G113">
        <v>74934.2</v>
      </c>
      <c r="H113">
        <v>7.4934200000000004</v>
      </c>
      <c r="I113">
        <f t="shared" si="1"/>
        <v>7.4934200000000006E-2</v>
      </c>
      <c r="J113">
        <v>1.39047E-4</v>
      </c>
      <c r="K113">
        <v>3365.66</v>
      </c>
      <c r="L113">
        <v>-0.20325699999999999</v>
      </c>
      <c r="M113">
        <v>9.9999999999999995E-7</v>
      </c>
      <c r="N113">
        <v>101.80500000000001</v>
      </c>
      <c r="O113">
        <v>-4.54946E-3</v>
      </c>
      <c r="P113">
        <v>-4.91988</v>
      </c>
    </row>
    <row r="114" spans="1:16" x14ac:dyDescent="0.35">
      <c r="A114">
        <v>12.5664</v>
      </c>
      <c r="B114">
        <v>1.6586699999999999E-3</v>
      </c>
      <c r="C114">
        <v>0.24374399999999999</v>
      </c>
      <c r="D114">
        <v>10</v>
      </c>
      <c r="E114">
        <v>0.103326</v>
      </c>
      <c r="F114">
        <v>447.65600000000001</v>
      </c>
      <c r="G114">
        <v>74104.800000000003</v>
      </c>
      <c r="H114">
        <v>7.4104799999999997</v>
      </c>
      <c r="I114">
        <f t="shared" si="1"/>
        <v>7.4104799999999998E-2</v>
      </c>
      <c r="J114">
        <v>1.6444800000000001E-4</v>
      </c>
      <c r="K114">
        <v>3826.9</v>
      </c>
      <c r="L114">
        <v>-0.20729600000000001</v>
      </c>
      <c r="M114">
        <v>9.9999999999999995E-7</v>
      </c>
      <c r="N114">
        <v>101.809</v>
      </c>
      <c r="O114">
        <v>-4.6398699999999999E-3</v>
      </c>
      <c r="P114">
        <v>-4.82402</v>
      </c>
    </row>
    <row r="115" spans="1:16" x14ac:dyDescent="0.35">
      <c r="A115">
        <v>12.5664</v>
      </c>
      <c r="B115">
        <v>1.6416899999999999E-3</v>
      </c>
      <c r="C115">
        <v>0.24784</v>
      </c>
      <c r="D115">
        <v>10</v>
      </c>
      <c r="E115">
        <v>9.5369899999999994E-2</v>
      </c>
      <c r="F115">
        <v>447.65600000000001</v>
      </c>
      <c r="G115">
        <v>73345.8</v>
      </c>
      <c r="H115">
        <v>7.3345799999999999</v>
      </c>
      <c r="I115">
        <f t="shared" si="1"/>
        <v>7.3345800000000003E-2</v>
      </c>
      <c r="J115">
        <v>1.51786E-4</v>
      </c>
      <c r="K115">
        <v>3883.89</v>
      </c>
      <c r="L115">
        <v>-0.197689</v>
      </c>
      <c r="M115">
        <v>9.9999999999999995E-7</v>
      </c>
      <c r="N115">
        <v>101.813</v>
      </c>
      <c r="O115">
        <v>-4.4248300000000003E-3</v>
      </c>
      <c r="P115">
        <v>-5.0584499999999997</v>
      </c>
    </row>
    <row r="116" spans="1:16" x14ac:dyDescent="0.35">
      <c r="A116">
        <v>12.5664</v>
      </c>
      <c r="B116">
        <v>1.6270099999999999E-3</v>
      </c>
      <c r="C116">
        <v>0.25193599999999999</v>
      </c>
      <c r="D116">
        <v>10</v>
      </c>
      <c r="E116">
        <v>9.8850400000000005E-2</v>
      </c>
      <c r="F116">
        <v>447.65600000000001</v>
      </c>
      <c r="G116">
        <v>72690.3</v>
      </c>
      <c r="H116">
        <v>7.2690299999999999</v>
      </c>
      <c r="I116">
        <f t="shared" si="1"/>
        <v>7.2690299999999999E-2</v>
      </c>
      <c r="J116">
        <v>1.5732499999999999E-4</v>
      </c>
      <c r="K116">
        <v>5065.8900000000003</v>
      </c>
      <c r="L116">
        <v>-0.17622699999999999</v>
      </c>
      <c r="M116">
        <v>9.9999999999999995E-7</v>
      </c>
      <c r="N116">
        <v>101.81699999999999</v>
      </c>
      <c r="O116">
        <v>-3.9444500000000004E-3</v>
      </c>
      <c r="P116">
        <v>-5.6745099999999997</v>
      </c>
    </row>
    <row r="117" spans="1:16" x14ac:dyDescent="0.35">
      <c r="A117">
        <v>12.5664</v>
      </c>
      <c r="B117">
        <v>1.6048E-3</v>
      </c>
      <c r="C117">
        <v>0.25603199999999998</v>
      </c>
      <c r="D117">
        <v>10</v>
      </c>
      <c r="E117">
        <v>0.106549</v>
      </c>
      <c r="F117">
        <v>447.65600000000001</v>
      </c>
      <c r="G117">
        <v>71697.8</v>
      </c>
      <c r="H117">
        <v>7.1697800000000003</v>
      </c>
      <c r="I117">
        <f t="shared" si="1"/>
        <v>7.1697800000000006E-2</v>
      </c>
      <c r="J117">
        <v>1.6957800000000001E-4</v>
      </c>
      <c r="K117">
        <v>4179.12</v>
      </c>
      <c r="L117">
        <v>-0.20143900000000001</v>
      </c>
      <c r="M117">
        <v>9.9999999999999995E-7</v>
      </c>
      <c r="N117">
        <v>101.821</v>
      </c>
      <c r="O117">
        <v>-4.5087599999999997E-3</v>
      </c>
      <c r="P117">
        <v>-4.9642900000000001</v>
      </c>
    </row>
    <row r="118" spans="1:16" x14ac:dyDescent="0.35">
      <c r="A118">
        <v>12.5664</v>
      </c>
      <c r="B118">
        <v>1.5883099999999999E-3</v>
      </c>
      <c r="C118">
        <v>0.26012800000000003</v>
      </c>
      <c r="D118">
        <v>10</v>
      </c>
      <c r="E118">
        <v>0.100456</v>
      </c>
      <c r="F118">
        <v>447.65600000000001</v>
      </c>
      <c r="G118">
        <v>70961</v>
      </c>
      <c r="H118">
        <v>7.0960999999999999</v>
      </c>
      <c r="I118">
        <f t="shared" si="1"/>
        <v>7.0960999999999996E-2</v>
      </c>
      <c r="J118">
        <v>1.5988100000000001E-4</v>
      </c>
      <c r="K118">
        <v>3788.41</v>
      </c>
      <c r="L118">
        <v>-0.205433</v>
      </c>
      <c r="M118">
        <v>9.9999999999999995E-7</v>
      </c>
      <c r="N118">
        <v>101.825</v>
      </c>
      <c r="O118">
        <v>-4.5981700000000004E-3</v>
      </c>
      <c r="P118">
        <v>-4.8677599999999996</v>
      </c>
    </row>
    <row r="119" spans="1:16" x14ac:dyDescent="0.35">
      <c r="A119">
        <v>12.5664</v>
      </c>
      <c r="B119">
        <v>1.5731300000000001E-3</v>
      </c>
      <c r="C119">
        <v>0.26422400000000001</v>
      </c>
      <c r="D119">
        <v>10</v>
      </c>
      <c r="E119">
        <v>8.8148199999999996E-2</v>
      </c>
      <c r="F119">
        <v>447.65600000000001</v>
      </c>
      <c r="G119">
        <v>70282.899999999994</v>
      </c>
      <c r="H119">
        <v>7.0282900000000001</v>
      </c>
      <c r="I119">
        <f t="shared" si="1"/>
        <v>7.0282899999999995E-2</v>
      </c>
      <c r="J119">
        <v>1.40292E-4</v>
      </c>
      <c r="K119">
        <v>4462.08</v>
      </c>
      <c r="L119">
        <v>-0.177316</v>
      </c>
      <c r="M119">
        <v>9.9999999999999995E-7</v>
      </c>
      <c r="N119">
        <v>101.82899999999999</v>
      </c>
      <c r="O119">
        <v>-3.9688299999999996E-3</v>
      </c>
      <c r="P119">
        <v>-5.6396499999999996</v>
      </c>
    </row>
    <row r="120" spans="1:16" x14ac:dyDescent="0.35">
      <c r="A120">
        <v>12.5664</v>
      </c>
      <c r="B120">
        <v>1.55861E-3</v>
      </c>
      <c r="C120">
        <v>0.26832</v>
      </c>
      <c r="D120">
        <v>10</v>
      </c>
      <c r="E120">
        <v>8.7246400000000002E-2</v>
      </c>
      <c r="F120">
        <v>447.65600000000001</v>
      </c>
      <c r="G120">
        <v>69634.3</v>
      </c>
      <c r="H120">
        <v>6.9634299999999998</v>
      </c>
      <c r="I120">
        <f t="shared" si="1"/>
        <v>6.9634299999999996E-2</v>
      </c>
      <c r="J120">
        <v>1.3885699999999999E-4</v>
      </c>
      <c r="K120">
        <v>4745.96</v>
      </c>
      <c r="L120">
        <v>-0.17104900000000001</v>
      </c>
      <c r="M120">
        <v>9.9999999999999995E-7</v>
      </c>
      <c r="N120">
        <v>101.833</v>
      </c>
      <c r="O120">
        <v>-3.8285699999999999E-3</v>
      </c>
      <c r="P120">
        <v>-5.84626</v>
      </c>
    </row>
    <row r="121" spans="1:16" x14ac:dyDescent="0.35">
      <c r="A121">
        <v>12.5664</v>
      </c>
      <c r="B121">
        <v>1.5458900000000001E-3</v>
      </c>
      <c r="C121">
        <v>0.27241599999999999</v>
      </c>
      <c r="D121">
        <v>10</v>
      </c>
      <c r="E121">
        <v>8.0945000000000003E-2</v>
      </c>
      <c r="F121">
        <v>447.65600000000001</v>
      </c>
      <c r="G121">
        <v>69065.8</v>
      </c>
      <c r="H121">
        <v>6.9065799999999999</v>
      </c>
      <c r="I121">
        <f t="shared" si="1"/>
        <v>6.9065799999999997E-2</v>
      </c>
      <c r="J121">
        <v>1.2882799999999999E-4</v>
      </c>
      <c r="K121">
        <v>5837.74</v>
      </c>
      <c r="L121">
        <v>-0.14855299999999999</v>
      </c>
      <c r="M121">
        <v>9.9999999999999995E-7</v>
      </c>
      <c r="N121">
        <v>101.83799999999999</v>
      </c>
      <c r="O121">
        <v>-3.32504E-3</v>
      </c>
      <c r="P121">
        <v>-6.7315800000000001</v>
      </c>
    </row>
    <row r="122" spans="1:16" x14ac:dyDescent="0.35">
      <c r="A122">
        <v>12.5664</v>
      </c>
      <c r="B122">
        <v>1.52871E-3</v>
      </c>
      <c r="C122">
        <v>0.27651199999999998</v>
      </c>
      <c r="D122">
        <v>10</v>
      </c>
      <c r="E122">
        <v>9.0167899999999995E-2</v>
      </c>
      <c r="F122">
        <v>447.65600000000001</v>
      </c>
      <c r="G122">
        <v>68298.399999999994</v>
      </c>
      <c r="H122">
        <v>6.8298399999999999</v>
      </c>
      <c r="I122">
        <f t="shared" si="1"/>
        <v>6.8298399999999995E-2</v>
      </c>
      <c r="J122">
        <v>1.4350699999999999E-4</v>
      </c>
      <c r="K122">
        <v>5034.21</v>
      </c>
      <c r="L122">
        <v>-0.16883799999999999</v>
      </c>
      <c r="M122">
        <v>9.9999999999999995E-7</v>
      </c>
      <c r="N122">
        <v>101.842</v>
      </c>
      <c r="O122">
        <v>-3.7790699999999998E-3</v>
      </c>
      <c r="P122">
        <v>-5.9228300000000003</v>
      </c>
    </row>
    <row r="123" spans="1:16" x14ac:dyDescent="0.35">
      <c r="A123">
        <v>12.5664</v>
      </c>
      <c r="B123">
        <v>1.52144E-3</v>
      </c>
      <c r="C123">
        <v>0.28060800000000002</v>
      </c>
      <c r="D123">
        <v>10</v>
      </c>
      <c r="E123">
        <v>0.10725700000000001</v>
      </c>
      <c r="F123">
        <v>447.65600000000001</v>
      </c>
      <c r="G123">
        <v>67973.7</v>
      </c>
      <c r="H123">
        <v>6.7973699999999999</v>
      </c>
      <c r="I123">
        <f t="shared" si="1"/>
        <v>6.7973699999999998E-2</v>
      </c>
      <c r="J123">
        <v>1.70705E-4</v>
      </c>
      <c r="K123">
        <v>9882.07</v>
      </c>
      <c r="L123">
        <v>-0.13143099999999999</v>
      </c>
      <c r="M123">
        <v>9.9999999999999995E-7</v>
      </c>
      <c r="N123">
        <v>101.846</v>
      </c>
      <c r="O123">
        <v>-2.94181E-3</v>
      </c>
      <c r="P123">
        <v>-7.60853</v>
      </c>
    </row>
    <row r="124" spans="1:16" x14ac:dyDescent="0.35">
      <c r="A124">
        <v>12.5664</v>
      </c>
      <c r="B124">
        <v>1.5101299999999999E-3</v>
      </c>
      <c r="C124">
        <v>0.28470400000000001</v>
      </c>
      <c r="D124">
        <v>10</v>
      </c>
      <c r="E124">
        <v>9.1896900000000004E-2</v>
      </c>
      <c r="F124">
        <v>447.65600000000001</v>
      </c>
      <c r="G124">
        <v>67468.399999999994</v>
      </c>
      <c r="H124">
        <v>6.7468399999999997</v>
      </c>
      <c r="I124">
        <f t="shared" si="1"/>
        <v>6.7468399999999998E-2</v>
      </c>
      <c r="J124">
        <v>1.4625900000000001E-4</v>
      </c>
      <c r="K124">
        <v>10890.9</v>
      </c>
      <c r="L124">
        <v>-0.115885</v>
      </c>
      <c r="M124">
        <v>9.9999999999999995E-7</v>
      </c>
      <c r="N124">
        <v>101.85</v>
      </c>
      <c r="O124">
        <v>-2.59384E-3</v>
      </c>
      <c r="P124">
        <v>-8.6292200000000001</v>
      </c>
    </row>
    <row r="125" spans="1:16" x14ac:dyDescent="0.35">
      <c r="A125">
        <v>12.5664</v>
      </c>
      <c r="B125">
        <v>1.49997E-3</v>
      </c>
      <c r="C125">
        <v>0.290848</v>
      </c>
      <c r="D125">
        <v>10</v>
      </c>
      <c r="E125">
        <v>9.4632099999999997E-2</v>
      </c>
      <c r="F125">
        <v>447.65600000000001</v>
      </c>
      <c r="G125">
        <v>67014.3</v>
      </c>
      <c r="H125">
        <v>6.7014300000000002</v>
      </c>
      <c r="I125">
        <f t="shared" si="1"/>
        <v>6.7014299999999999E-2</v>
      </c>
      <c r="J125">
        <v>1.50612E-4</v>
      </c>
      <c r="K125">
        <v>18698.3</v>
      </c>
      <c r="L125">
        <v>-8.9748800000000004E-2</v>
      </c>
      <c r="M125">
        <v>9.9999999999999995E-7</v>
      </c>
      <c r="N125">
        <v>101.85599999999999</v>
      </c>
      <c r="O125">
        <v>-2.0088300000000001E-3</v>
      </c>
      <c r="P125">
        <v>-11.142200000000001</v>
      </c>
    </row>
    <row r="126" spans="1:16" x14ac:dyDescent="0.35">
      <c r="A126">
        <v>12.5664</v>
      </c>
      <c r="B126">
        <v>1.48873E-3</v>
      </c>
      <c r="C126">
        <v>0.29903999999999997</v>
      </c>
      <c r="D126">
        <v>10</v>
      </c>
      <c r="E126">
        <v>9.0171600000000005E-2</v>
      </c>
      <c r="F126">
        <v>447.65600000000001</v>
      </c>
      <c r="G126">
        <v>66512</v>
      </c>
      <c r="H126">
        <v>6.6512000000000002</v>
      </c>
      <c r="I126">
        <f t="shared" si="1"/>
        <v>6.6512000000000002E-2</v>
      </c>
      <c r="J126">
        <v>1.4351300000000001E-4</v>
      </c>
      <c r="K126">
        <v>33644.199999999997</v>
      </c>
      <c r="L126">
        <v>-6.5311499999999995E-2</v>
      </c>
      <c r="M126">
        <v>9.9999999999999995E-7</v>
      </c>
      <c r="N126">
        <v>101.864</v>
      </c>
      <c r="O126">
        <v>-1.4618599999999999E-3</v>
      </c>
      <c r="P126">
        <v>-15.311199999999999</v>
      </c>
    </row>
    <row r="127" spans="1:16" x14ac:dyDescent="0.35">
      <c r="A127">
        <v>12.5664</v>
      </c>
      <c r="B127">
        <v>1.48486E-3</v>
      </c>
      <c r="C127">
        <v>0.30723200000000001</v>
      </c>
      <c r="D127">
        <v>10</v>
      </c>
      <c r="E127">
        <v>9.3089400000000003E-2</v>
      </c>
      <c r="F127">
        <v>447.65600000000001</v>
      </c>
      <c r="G127">
        <v>66339.3</v>
      </c>
      <c r="H127">
        <v>6.6339300000000003</v>
      </c>
      <c r="I127">
        <f t="shared" si="1"/>
        <v>6.6339300000000004E-2</v>
      </c>
      <c r="J127">
        <v>1.4815600000000001E-4</v>
      </c>
      <c r="K127">
        <v>194232</v>
      </c>
      <c r="L127">
        <v>-2.7618500000000001E-2</v>
      </c>
      <c r="M127">
        <v>9.9999999999999995E-7</v>
      </c>
      <c r="N127">
        <v>101.872</v>
      </c>
      <c r="O127">
        <v>-6.1817999999999997E-4</v>
      </c>
      <c r="P127">
        <v>-36.207599999999999</v>
      </c>
    </row>
    <row r="128" spans="1:16" x14ac:dyDescent="0.35">
      <c r="A128">
        <v>12.5664</v>
      </c>
      <c r="B128">
        <v>1.4863000000000001E-3</v>
      </c>
      <c r="C128">
        <v>0.31542399999999998</v>
      </c>
      <c r="D128">
        <v>10</v>
      </c>
      <c r="E128">
        <v>0.102495</v>
      </c>
      <c r="F128">
        <v>447.65600000000001</v>
      </c>
      <c r="G128">
        <v>66403.5</v>
      </c>
      <c r="H128">
        <v>6.6403499999999998</v>
      </c>
      <c r="I128">
        <f t="shared" si="1"/>
        <v>6.6403500000000004E-2</v>
      </c>
      <c r="J128">
        <v>1.6312600000000001E-4</v>
      </c>
      <c r="K128">
        <v>283369000</v>
      </c>
      <c r="L128">
        <v>7.5872600000000004E-4</v>
      </c>
      <c r="M128">
        <v>9.9999999999999995E-7</v>
      </c>
      <c r="N128">
        <v>101.881</v>
      </c>
      <c r="O128">
        <v>1.6982399999999999E-5</v>
      </c>
      <c r="P128">
        <v>1318</v>
      </c>
    </row>
    <row r="129" spans="1:16" x14ac:dyDescent="0.35">
      <c r="A129">
        <v>12.5664</v>
      </c>
      <c r="B129">
        <v>1.49658E-3</v>
      </c>
      <c r="C129">
        <v>0.32361600000000001</v>
      </c>
      <c r="D129">
        <v>10</v>
      </c>
      <c r="E129">
        <v>8.5114899999999993E-2</v>
      </c>
      <c r="F129">
        <v>447.65600000000001</v>
      </c>
      <c r="G129">
        <v>66863.100000000006</v>
      </c>
      <c r="H129">
        <v>6.6863099999999998</v>
      </c>
      <c r="I129">
        <f t="shared" si="1"/>
        <v>6.6863099999999995E-2</v>
      </c>
      <c r="J129">
        <v>1.35465E-4</v>
      </c>
      <c r="K129">
        <v>60046.7</v>
      </c>
      <c r="L129">
        <v>4.7497200000000003E-2</v>
      </c>
      <c r="M129">
        <v>9.9999999999999995E-7</v>
      </c>
      <c r="N129">
        <v>101.889</v>
      </c>
      <c r="O129">
        <v>1.0631200000000001E-3</v>
      </c>
      <c r="P129">
        <v>21.053899999999999</v>
      </c>
    </row>
    <row r="130" spans="1:16" x14ac:dyDescent="0.35">
      <c r="A130">
        <v>12.5664</v>
      </c>
      <c r="B130">
        <v>1.50935E-3</v>
      </c>
      <c r="C130">
        <v>0.33180799999999999</v>
      </c>
      <c r="D130">
        <v>10</v>
      </c>
      <c r="E130">
        <v>0.107179</v>
      </c>
      <c r="F130">
        <v>447.65600000000001</v>
      </c>
      <c r="G130">
        <v>67433.2</v>
      </c>
      <c r="H130">
        <v>6.7433199999999998</v>
      </c>
      <c r="I130">
        <f t="shared" si="1"/>
        <v>6.7433199999999999E-2</v>
      </c>
      <c r="J130">
        <v>1.70581E-4</v>
      </c>
      <c r="K130">
        <v>37880.5</v>
      </c>
      <c r="L130">
        <v>6.7105300000000007E-2</v>
      </c>
      <c r="M130">
        <v>9.9999999999999995E-7</v>
      </c>
      <c r="N130">
        <v>101.89700000000001</v>
      </c>
      <c r="O130">
        <v>1.5020000000000001E-3</v>
      </c>
      <c r="P130">
        <v>14.901999999999999</v>
      </c>
    </row>
    <row r="131" spans="1:16" x14ac:dyDescent="0.35">
      <c r="A131">
        <v>12.5664</v>
      </c>
      <c r="B131">
        <v>1.5293699999999999E-3</v>
      </c>
      <c r="C131">
        <v>0.34</v>
      </c>
      <c r="D131">
        <v>10</v>
      </c>
      <c r="E131">
        <v>8.52937E-2</v>
      </c>
      <c r="F131">
        <v>447.65600000000001</v>
      </c>
      <c r="G131">
        <v>68327.7</v>
      </c>
      <c r="H131">
        <v>6.83277</v>
      </c>
      <c r="I131">
        <f t="shared" si="1"/>
        <v>6.8327700000000005E-2</v>
      </c>
      <c r="J131">
        <v>1.35749E-4</v>
      </c>
      <c r="K131">
        <v>12420.4</v>
      </c>
      <c r="L131">
        <v>0.104545</v>
      </c>
      <c r="M131">
        <v>9.9999999999999995E-7</v>
      </c>
      <c r="N131">
        <v>101.905</v>
      </c>
      <c r="O131">
        <v>2.3400000000000001E-3</v>
      </c>
      <c r="P131">
        <v>9.5653000000000006</v>
      </c>
    </row>
    <row r="132" spans="1:16" x14ac:dyDescent="0.35">
      <c r="A132">
        <v>12.5664</v>
      </c>
      <c r="B132">
        <v>1.54828E-3</v>
      </c>
      <c r="C132">
        <v>0.348192</v>
      </c>
      <c r="D132">
        <v>10</v>
      </c>
      <c r="E132">
        <v>8.7972999999999996E-2</v>
      </c>
      <c r="F132">
        <v>447.65600000000001</v>
      </c>
      <c r="G132">
        <v>69172.800000000003</v>
      </c>
      <c r="H132">
        <v>6.9172799999999999</v>
      </c>
      <c r="I132">
        <f t="shared" si="1"/>
        <v>6.9172799999999993E-2</v>
      </c>
      <c r="J132">
        <v>1.40013E-4</v>
      </c>
      <c r="K132">
        <v>13109.4</v>
      </c>
      <c r="L132">
        <v>0.10334599999999999</v>
      </c>
      <c r="M132">
        <v>9.9999999999999995E-7</v>
      </c>
      <c r="N132">
        <v>101.913</v>
      </c>
      <c r="O132">
        <v>2.3131699999999998E-3</v>
      </c>
      <c r="P132">
        <v>9.6762300000000003</v>
      </c>
    </row>
    <row r="133" spans="1:16" x14ac:dyDescent="0.35">
      <c r="A133">
        <v>12.5664</v>
      </c>
      <c r="B133">
        <v>1.5748100000000001E-3</v>
      </c>
      <c r="C133">
        <v>0.35638399999999998</v>
      </c>
      <c r="D133">
        <v>10</v>
      </c>
      <c r="E133">
        <v>9.5612199999999994E-2</v>
      </c>
      <c r="F133">
        <v>447.65600000000001</v>
      </c>
      <c r="G133">
        <v>70358.100000000006</v>
      </c>
      <c r="H133">
        <v>7.0358099999999997</v>
      </c>
      <c r="I133">
        <f t="shared" ref="I133:I196" si="2">H133/100</f>
        <v>7.0358099999999993E-2</v>
      </c>
      <c r="J133">
        <v>1.5217099999999999E-4</v>
      </c>
      <c r="K133">
        <v>8079.5</v>
      </c>
      <c r="L133">
        <v>0.137238</v>
      </c>
      <c r="M133">
        <v>9.9999999999999995E-7</v>
      </c>
      <c r="N133">
        <v>101.922</v>
      </c>
      <c r="O133">
        <v>3.0717700000000001E-3</v>
      </c>
      <c r="P133">
        <v>7.2866099999999996</v>
      </c>
    </row>
    <row r="134" spans="1:16" x14ac:dyDescent="0.35">
      <c r="A134">
        <v>12.5664</v>
      </c>
      <c r="B134">
        <v>1.60162E-3</v>
      </c>
      <c r="C134">
        <v>0.36457600000000001</v>
      </c>
      <c r="D134">
        <v>10</v>
      </c>
      <c r="E134">
        <v>8.9027599999999998E-2</v>
      </c>
      <c r="F134">
        <v>447.65600000000001</v>
      </c>
      <c r="G134">
        <v>71555.899999999994</v>
      </c>
      <c r="H134">
        <v>7.1555900000000001</v>
      </c>
      <c r="I134">
        <f t="shared" si="2"/>
        <v>7.1555900000000006E-2</v>
      </c>
      <c r="J134">
        <v>1.4169200000000001E-4</v>
      </c>
      <c r="K134">
        <v>6703.76</v>
      </c>
      <c r="L134">
        <v>0.14538300000000001</v>
      </c>
      <c r="M134">
        <v>9.9999999999999995E-7</v>
      </c>
      <c r="N134">
        <v>101.93</v>
      </c>
      <c r="O134">
        <v>3.2540799999999999E-3</v>
      </c>
      <c r="P134">
        <v>6.8783899999999996</v>
      </c>
    </row>
    <row r="135" spans="1:16" x14ac:dyDescent="0.35">
      <c r="A135">
        <v>12.5664</v>
      </c>
      <c r="B135">
        <v>1.62918E-3</v>
      </c>
      <c r="C135">
        <v>0.37276799999999999</v>
      </c>
      <c r="D135">
        <v>10</v>
      </c>
      <c r="E135">
        <v>8.5070199999999999E-2</v>
      </c>
      <c r="F135">
        <v>447.65600000000001</v>
      </c>
      <c r="G135">
        <v>72787.199999999997</v>
      </c>
      <c r="H135">
        <v>7.2787199999999999</v>
      </c>
      <c r="I135">
        <f t="shared" si="2"/>
        <v>7.2787199999999996E-2</v>
      </c>
      <c r="J135">
        <v>1.3539300000000001E-4</v>
      </c>
      <c r="K135">
        <v>5999.28</v>
      </c>
      <c r="L135">
        <v>0.150227</v>
      </c>
      <c r="M135">
        <v>9.9999999999999995E-7</v>
      </c>
      <c r="N135">
        <v>101.938</v>
      </c>
      <c r="O135">
        <v>3.36251E-3</v>
      </c>
      <c r="P135">
        <v>6.6565799999999999</v>
      </c>
    </row>
    <row r="136" spans="1:16" x14ac:dyDescent="0.35">
      <c r="A136">
        <v>12.5664</v>
      </c>
      <c r="B136">
        <v>1.65584E-3</v>
      </c>
      <c r="C136">
        <v>0.38096000000000002</v>
      </c>
      <c r="D136">
        <v>10</v>
      </c>
      <c r="E136">
        <v>0.10265100000000001</v>
      </c>
      <c r="F136">
        <v>447.65600000000001</v>
      </c>
      <c r="G136">
        <v>73978.100000000006</v>
      </c>
      <c r="H136">
        <v>7.3978099999999998</v>
      </c>
      <c r="I136">
        <f t="shared" si="2"/>
        <v>7.3978099999999991E-2</v>
      </c>
      <c r="J136">
        <v>1.63375E-4</v>
      </c>
      <c r="K136">
        <v>7646.02</v>
      </c>
      <c r="L136">
        <v>0.146176</v>
      </c>
      <c r="M136">
        <v>9.9999999999999995E-7</v>
      </c>
      <c r="N136">
        <v>101.946</v>
      </c>
      <c r="O136">
        <v>3.2718199999999999E-3</v>
      </c>
      <c r="P136">
        <v>6.8410900000000003</v>
      </c>
    </row>
    <row r="137" spans="1:16" x14ac:dyDescent="0.35">
      <c r="A137">
        <v>12.5664</v>
      </c>
      <c r="B137">
        <v>1.6803300000000001E-3</v>
      </c>
      <c r="C137">
        <v>0.389152</v>
      </c>
      <c r="D137">
        <v>10</v>
      </c>
      <c r="E137">
        <v>9.97783E-2</v>
      </c>
      <c r="F137">
        <v>447.65600000000001</v>
      </c>
      <c r="G137">
        <v>75072.399999999994</v>
      </c>
      <c r="H137">
        <v>7.5072400000000004</v>
      </c>
      <c r="I137">
        <f t="shared" si="2"/>
        <v>7.5072399999999997E-2</v>
      </c>
      <c r="J137">
        <v>1.5880199999999999E-4</v>
      </c>
      <c r="K137">
        <v>8709.85</v>
      </c>
      <c r="L137">
        <v>0.13502800000000001</v>
      </c>
      <c r="M137">
        <v>9.9999999999999995E-7</v>
      </c>
      <c r="N137">
        <v>101.95399999999999</v>
      </c>
      <c r="O137">
        <v>3.0222999999999999E-3</v>
      </c>
      <c r="P137">
        <v>7.4058900000000003</v>
      </c>
    </row>
    <row r="138" spans="1:16" x14ac:dyDescent="0.35">
      <c r="A138">
        <v>12.5664</v>
      </c>
      <c r="B138">
        <v>1.7071300000000001E-3</v>
      </c>
      <c r="C138">
        <v>0.39734399999999997</v>
      </c>
      <c r="D138">
        <v>10</v>
      </c>
      <c r="E138">
        <v>8.6340899999999998E-2</v>
      </c>
      <c r="F138">
        <v>447.65600000000001</v>
      </c>
      <c r="G138">
        <v>76269.600000000006</v>
      </c>
      <c r="H138">
        <v>7.6269600000000004</v>
      </c>
      <c r="I138">
        <f t="shared" si="2"/>
        <v>7.6269600000000007E-2</v>
      </c>
      <c r="J138">
        <v>1.3741599999999999E-4</v>
      </c>
      <c r="K138">
        <v>6570.15</v>
      </c>
      <c r="L138">
        <v>0.144621</v>
      </c>
      <c r="M138">
        <v>9.9999999999999995E-7</v>
      </c>
      <c r="N138">
        <v>101.962</v>
      </c>
      <c r="O138">
        <v>3.2370200000000002E-3</v>
      </c>
      <c r="P138">
        <v>6.9146400000000003</v>
      </c>
    </row>
    <row r="139" spans="1:16" x14ac:dyDescent="0.35">
      <c r="A139">
        <v>12.5664</v>
      </c>
      <c r="B139">
        <v>1.7272500000000001E-3</v>
      </c>
      <c r="C139">
        <v>0.40553600000000001</v>
      </c>
      <c r="D139">
        <v>10</v>
      </c>
      <c r="E139">
        <v>0.108416</v>
      </c>
      <c r="F139">
        <v>447.65600000000001</v>
      </c>
      <c r="G139">
        <v>77168.800000000003</v>
      </c>
      <c r="H139">
        <v>7.7168799999999997</v>
      </c>
      <c r="I139">
        <f t="shared" si="2"/>
        <v>7.7168799999999996E-2</v>
      </c>
      <c r="J139">
        <v>1.7254999999999999E-4</v>
      </c>
      <c r="K139">
        <v>13091.8</v>
      </c>
      <c r="L139">
        <v>0.114804</v>
      </c>
      <c r="M139">
        <v>9.9999999999999995E-7</v>
      </c>
      <c r="N139">
        <v>101.971</v>
      </c>
      <c r="O139">
        <v>2.5696400000000002E-3</v>
      </c>
      <c r="P139">
        <v>8.7104900000000001</v>
      </c>
    </row>
    <row r="140" spans="1:16" x14ac:dyDescent="0.35">
      <c r="A140">
        <v>12.5664</v>
      </c>
      <c r="B140">
        <v>1.7477700000000001E-3</v>
      </c>
      <c r="C140">
        <v>0.41372799999999998</v>
      </c>
      <c r="D140">
        <v>10</v>
      </c>
      <c r="E140">
        <v>8.9854900000000001E-2</v>
      </c>
      <c r="F140">
        <v>447.65600000000001</v>
      </c>
      <c r="G140">
        <v>78085.5</v>
      </c>
      <c r="H140">
        <v>7.8085500000000003</v>
      </c>
      <c r="I140">
        <f t="shared" si="2"/>
        <v>7.8085500000000002E-2</v>
      </c>
      <c r="J140">
        <v>1.43008E-4</v>
      </c>
      <c r="K140">
        <v>11468.6</v>
      </c>
      <c r="L140">
        <v>0.111667</v>
      </c>
      <c r="M140">
        <v>9.9999999999999995E-7</v>
      </c>
      <c r="N140">
        <v>101.979</v>
      </c>
      <c r="O140">
        <v>2.49942E-3</v>
      </c>
      <c r="P140">
        <v>8.95519</v>
      </c>
    </row>
    <row r="141" spans="1:16" x14ac:dyDescent="0.35">
      <c r="A141">
        <v>12.5664</v>
      </c>
      <c r="B141">
        <v>1.76191E-3</v>
      </c>
      <c r="C141">
        <v>0.42192000000000002</v>
      </c>
      <c r="D141">
        <v>10</v>
      </c>
      <c r="E141">
        <v>9.3189999999999995E-2</v>
      </c>
      <c r="F141">
        <v>447.65600000000001</v>
      </c>
      <c r="G141">
        <v>78717.100000000006</v>
      </c>
      <c r="H141">
        <v>7.8717100000000002</v>
      </c>
      <c r="I141">
        <f t="shared" si="2"/>
        <v>7.8717099999999998E-2</v>
      </c>
      <c r="J141">
        <v>1.4831600000000001E-4</v>
      </c>
      <c r="K141">
        <v>21525.599999999999</v>
      </c>
      <c r="L141">
        <v>8.3007399999999995E-2</v>
      </c>
      <c r="M141">
        <v>9.9999999999999995E-7</v>
      </c>
      <c r="N141">
        <v>101.98699999999999</v>
      </c>
      <c r="O141">
        <v>1.85794E-3</v>
      </c>
      <c r="P141">
        <v>12.0471</v>
      </c>
    </row>
    <row r="142" spans="1:16" x14ac:dyDescent="0.35">
      <c r="A142">
        <v>12.5664</v>
      </c>
      <c r="B142">
        <v>1.77552E-3</v>
      </c>
      <c r="C142">
        <v>0.43011199999999999</v>
      </c>
      <c r="D142">
        <v>10</v>
      </c>
      <c r="E142">
        <v>8.3471500000000004E-2</v>
      </c>
      <c r="F142">
        <v>447.65600000000001</v>
      </c>
      <c r="G142">
        <v>79325.2</v>
      </c>
      <c r="H142">
        <v>7.9325200000000002</v>
      </c>
      <c r="I142">
        <f t="shared" si="2"/>
        <v>7.9325199999999998E-2</v>
      </c>
      <c r="J142">
        <v>1.3284899999999999E-4</v>
      </c>
      <c r="K142">
        <v>22906.2</v>
      </c>
      <c r="L142">
        <v>7.6155700000000007E-2</v>
      </c>
      <c r="M142">
        <v>9.9999999999999995E-7</v>
      </c>
      <c r="N142">
        <v>101.995</v>
      </c>
      <c r="O142">
        <v>1.70458E-3</v>
      </c>
      <c r="P142">
        <v>13.131</v>
      </c>
    </row>
    <row r="143" spans="1:16" x14ac:dyDescent="0.35">
      <c r="A143">
        <v>12.5664</v>
      </c>
      <c r="B143">
        <v>1.7810199999999999E-3</v>
      </c>
      <c r="C143">
        <v>0.43830400000000003</v>
      </c>
      <c r="D143">
        <v>10</v>
      </c>
      <c r="E143">
        <v>8.7387999999999993E-2</v>
      </c>
      <c r="F143">
        <v>447.65600000000001</v>
      </c>
      <c r="G143">
        <v>79570.7</v>
      </c>
      <c r="H143">
        <v>7.9570699999999999</v>
      </c>
      <c r="I143">
        <f t="shared" si="2"/>
        <v>7.9570699999999994E-2</v>
      </c>
      <c r="J143">
        <v>1.3908200000000001E-4</v>
      </c>
      <c r="K143">
        <v>99332.800000000003</v>
      </c>
      <c r="L143">
        <v>3.7418800000000002E-2</v>
      </c>
      <c r="M143">
        <v>9.9999999999999995E-7</v>
      </c>
      <c r="N143">
        <v>102.003</v>
      </c>
      <c r="O143">
        <v>8.3753699999999996E-4</v>
      </c>
      <c r="P143">
        <v>26.724599999999999</v>
      </c>
    </row>
    <row r="144" spans="1:16" x14ac:dyDescent="0.35">
      <c r="A144">
        <v>12.5664</v>
      </c>
      <c r="B144">
        <v>1.7868700000000001E-3</v>
      </c>
      <c r="C144">
        <v>0.446496</v>
      </c>
      <c r="D144">
        <v>10</v>
      </c>
      <c r="E144">
        <v>9.3756400000000004E-2</v>
      </c>
      <c r="F144">
        <v>447.65600000000001</v>
      </c>
      <c r="G144">
        <v>79832.2</v>
      </c>
      <c r="H144">
        <v>7.9832200000000002</v>
      </c>
      <c r="I144">
        <f t="shared" si="2"/>
        <v>7.9832200000000006E-2</v>
      </c>
      <c r="J144">
        <v>1.4921800000000001E-4</v>
      </c>
      <c r="K144">
        <v>155355</v>
      </c>
      <c r="L144">
        <v>3.0991899999999999E-2</v>
      </c>
      <c r="M144">
        <v>9.9999999999999995E-7</v>
      </c>
      <c r="N144">
        <v>102.012</v>
      </c>
      <c r="O144">
        <v>6.9368499999999998E-4</v>
      </c>
      <c r="P144">
        <v>32.266500000000001</v>
      </c>
    </row>
    <row r="145" spans="1:16" x14ac:dyDescent="0.35">
      <c r="A145">
        <v>12.5664</v>
      </c>
      <c r="B145">
        <v>1.7873800000000001E-3</v>
      </c>
      <c r="C145">
        <v>0.45468799999999998</v>
      </c>
      <c r="D145">
        <v>10</v>
      </c>
      <c r="E145">
        <v>9.7222000000000003E-2</v>
      </c>
      <c r="F145">
        <v>447.65600000000001</v>
      </c>
      <c r="G145">
        <v>79855</v>
      </c>
      <c r="H145">
        <v>7.9855</v>
      </c>
      <c r="I145">
        <f t="shared" si="2"/>
        <v>7.9854999999999995E-2</v>
      </c>
      <c r="J145">
        <v>1.5473400000000001E-4</v>
      </c>
      <c r="K145">
        <v>3295800</v>
      </c>
      <c r="L145">
        <v>6.8519100000000001E-3</v>
      </c>
      <c r="M145">
        <v>9.9999999999999995E-7</v>
      </c>
      <c r="N145">
        <v>102.02</v>
      </c>
      <c r="O145">
        <v>1.5336500000000001E-4</v>
      </c>
      <c r="P145">
        <v>145.94499999999999</v>
      </c>
    </row>
    <row r="146" spans="1:16" x14ac:dyDescent="0.35">
      <c r="A146">
        <v>12.5664</v>
      </c>
      <c r="B146">
        <v>1.7835800000000001E-3</v>
      </c>
      <c r="C146">
        <v>0.46288000000000001</v>
      </c>
      <c r="D146">
        <v>10</v>
      </c>
      <c r="E146">
        <v>9.0954199999999999E-2</v>
      </c>
      <c r="F146">
        <v>447.65600000000001</v>
      </c>
      <c r="G146">
        <v>79685.2</v>
      </c>
      <c r="H146">
        <v>7.9685199999999998</v>
      </c>
      <c r="I146">
        <f t="shared" si="2"/>
        <v>7.9685199999999998E-2</v>
      </c>
      <c r="J146">
        <v>1.4475800000000001E-4</v>
      </c>
      <c r="K146">
        <v>477909</v>
      </c>
      <c r="L146">
        <v>-1.7403999999999999E-2</v>
      </c>
      <c r="M146">
        <v>9.9999999999999995E-7</v>
      </c>
      <c r="N146">
        <v>102.02800000000001</v>
      </c>
      <c r="O146">
        <v>-3.8955000000000001E-4</v>
      </c>
      <c r="P146">
        <v>-57.458100000000002</v>
      </c>
    </row>
    <row r="147" spans="1:16" x14ac:dyDescent="0.35">
      <c r="A147">
        <v>12.5664</v>
      </c>
      <c r="B147">
        <v>1.7796400000000001E-3</v>
      </c>
      <c r="C147">
        <v>0.47107199999999999</v>
      </c>
      <c r="D147">
        <v>10</v>
      </c>
      <c r="E147">
        <v>9.8119999999999999E-2</v>
      </c>
      <c r="F147">
        <v>447.65600000000001</v>
      </c>
      <c r="G147">
        <v>79509.3</v>
      </c>
      <c r="H147">
        <v>7.9509299999999996</v>
      </c>
      <c r="I147">
        <f t="shared" si="2"/>
        <v>7.9509299999999991E-2</v>
      </c>
      <c r="J147">
        <v>1.5616299999999999E-4</v>
      </c>
      <c r="K147">
        <v>373144</v>
      </c>
      <c r="L147">
        <v>-2.0457400000000001E-2</v>
      </c>
      <c r="M147">
        <v>9.9999999999999995E-7</v>
      </c>
      <c r="N147">
        <v>102.036</v>
      </c>
      <c r="O147">
        <v>-4.5789499999999999E-4</v>
      </c>
      <c r="P147">
        <v>-48.881999999999998</v>
      </c>
    </row>
    <row r="148" spans="1:16" x14ac:dyDescent="0.35">
      <c r="A148">
        <v>12.5664</v>
      </c>
      <c r="B148">
        <v>1.7707300000000001E-3</v>
      </c>
      <c r="C148">
        <v>0.47926400000000002</v>
      </c>
      <c r="D148">
        <v>10</v>
      </c>
      <c r="E148">
        <v>0.10187599999999999</v>
      </c>
      <c r="F148">
        <v>447.65600000000001</v>
      </c>
      <c r="G148">
        <v>79111</v>
      </c>
      <c r="H148">
        <v>7.9111000000000002</v>
      </c>
      <c r="I148">
        <f t="shared" si="2"/>
        <v>7.9111000000000001E-2</v>
      </c>
      <c r="J148">
        <v>1.62141E-4</v>
      </c>
      <c r="K148">
        <v>82549.100000000006</v>
      </c>
      <c r="L148">
        <v>-4.4318999999999997E-2</v>
      </c>
      <c r="M148">
        <v>9.9999999999999995E-7</v>
      </c>
      <c r="N148">
        <v>102.044</v>
      </c>
      <c r="O148">
        <v>-9.9198499999999992E-4</v>
      </c>
      <c r="P148">
        <v>-22.563700000000001</v>
      </c>
    </row>
    <row r="149" spans="1:16" x14ac:dyDescent="0.35">
      <c r="A149">
        <v>12.5664</v>
      </c>
      <c r="B149">
        <v>1.7632500000000001E-3</v>
      </c>
      <c r="C149">
        <v>0.487456</v>
      </c>
      <c r="D149">
        <v>10</v>
      </c>
      <c r="E149">
        <v>8.4060300000000004E-2</v>
      </c>
      <c r="F149">
        <v>447.65600000000001</v>
      </c>
      <c r="G149">
        <v>78777</v>
      </c>
      <c r="H149">
        <v>7.8776999999999999</v>
      </c>
      <c r="I149">
        <f t="shared" si="2"/>
        <v>7.8777E-2</v>
      </c>
      <c r="J149">
        <v>1.33786E-4</v>
      </c>
      <c r="K149">
        <v>79931.7</v>
      </c>
      <c r="L149">
        <v>-4.0911599999999999E-2</v>
      </c>
      <c r="M149">
        <v>9.9999999999999995E-7</v>
      </c>
      <c r="N149">
        <v>102.053</v>
      </c>
      <c r="O149">
        <v>-9.1571600000000001E-4</v>
      </c>
      <c r="P149">
        <v>-24.443000000000001</v>
      </c>
    </row>
    <row r="150" spans="1:16" x14ac:dyDescent="0.35">
      <c r="A150">
        <v>12.5664</v>
      </c>
      <c r="B150">
        <v>1.7517800000000001E-3</v>
      </c>
      <c r="C150">
        <v>0.49564799999999998</v>
      </c>
      <c r="D150">
        <v>10</v>
      </c>
      <c r="E150">
        <v>0.105062</v>
      </c>
      <c r="F150">
        <v>447.65600000000001</v>
      </c>
      <c r="G150">
        <v>78264.399999999994</v>
      </c>
      <c r="H150">
        <v>7.8264399999999998</v>
      </c>
      <c r="I150">
        <f t="shared" si="2"/>
        <v>7.8264399999999998E-2</v>
      </c>
      <c r="J150">
        <v>1.67212E-4</v>
      </c>
      <c r="K150">
        <v>47047.5</v>
      </c>
      <c r="L150">
        <v>-5.9616299999999997E-2</v>
      </c>
      <c r="M150">
        <v>9.9999999999999995E-7</v>
      </c>
      <c r="N150">
        <v>102.06100000000001</v>
      </c>
      <c r="O150">
        <v>-1.33438E-3</v>
      </c>
      <c r="P150">
        <v>-16.773900000000001</v>
      </c>
    </row>
    <row r="151" spans="1:16" x14ac:dyDescent="0.35">
      <c r="A151">
        <v>12.5664</v>
      </c>
      <c r="B151">
        <v>1.74201E-3</v>
      </c>
      <c r="C151">
        <v>0.50383999999999995</v>
      </c>
      <c r="D151">
        <v>10</v>
      </c>
      <c r="E151">
        <v>8.1399600000000003E-2</v>
      </c>
      <c r="F151">
        <v>447.65600000000001</v>
      </c>
      <c r="G151">
        <v>77828</v>
      </c>
      <c r="H151">
        <v>7.7827999999999999</v>
      </c>
      <c r="I151">
        <f t="shared" si="2"/>
        <v>7.7827999999999994E-2</v>
      </c>
      <c r="J151">
        <v>1.2955200000000001E-4</v>
      </c>
      <c r="K151">
        <v>44289.1</v>
      </c>
      <c r="L151">
        <v>-5.4084500000000001E-2</v>
      </c>
      <c r="M151">
        <v>9.9999999999999995E-7</v>
      </c>
      <c r="N151">
        <v>102.069</v>
      </c>
      <c r="O151">
        <v>-1.2105600000000001E-3</v>
      </c>
      <c r="P151">
        <v>-18.489599999999999</v>
      </c>
    </row>
    <row r="152" spans="1:16" x14ac:dyDescent="0.35">
      <c r="A152">
        <v>12.5664</v>
      </c>
      <c r="B152">
        <v>1.7277E-3</v>
      </c>
      <c r="C152">
        <v>0.51203200000000004</v>
      </c>
      <c r="D152">
        <v>10</v>
      </c>
      <c r="E152">
        <v>8.8200299999999995E-2</v>
      </c>
      <c r="F152">
        <v>447.65600000000001</v>
      </c>
      <c r="G152">
        <v>77188.800000000003</v>
      </c>
      <c r="H152">
        <v>7.7188800000000004</v>
      </c>
      <c r="I152">
        <f t="shared" si="2"/>
        <v>7.7188800000000002E-2</v>
      </c>
      <c r="J152">
        <v>1.4037500000000001E-4</v>
      </c>
      <c r="K152">
        <v>24869.599999999999</v>
      </c>
      <c r="L152">
        <v>-7.5129500000000002E-2</v>
      </c>
      <c r="M152">
        <v>9.9999999999999995E-7</v>
      </c>
      <c r="N152">
        <v>102.077</v>
      </c>
      <c r="O152">
        <v>-1.68161E-3</v>
      </c>
      <c r="P152">
        <v>-13.3103</v>
      </c>
    </row>
    <row r="153" spans="1:16" x14ac:dyDescent="0.35">
      <c r="A153">
        <v>12.5664</v>
      </c>
      <c r="B153">
        <v>1.7196900000000001E-3</v>
      </c>
      <c r="C153">
        <v>0.52022400000000002</v>
      </c>
      <c r="D153">
        <v>10</v>
      </c>
      <c r="E153">
        <v>8.9418899999999996E-2</v>
      </c>
      <c r="F153">
        <v>447.65600000000001</v>
      </c>
      <c r="G153">
        <v>76830.7</v>
      </c>
      <c r="H153">
        <v>7.6830699999999998</v>
      </c>
      <c r="I153">
        <f t="shared" si="2"/>
        <v>7.6830700000000002E-2</v>
      </c>
      <c r="J153">
        <v>1.4231500000000001E-4</v>
      </c>
      <c r="K153">
        <v>59735.199999999997</v>
      </c>
      <c r="L153">
        <v>-4.8810100000000002E-2</v>
      </c>
      <c r="M153">
        <v>9.9999999999999995E-7</v>
      </c>
      <c r="N153">
        <v>102.08499999999999</v>
      </c>
      <c r="O153">
        <v>-1.0925100000000001E-3</v>
      </c>
      <c r="P153">
        <v>-20.4876</v>
      </c>
    </row>
    <row r="154" spans="1:16" x14ac:dyDescent="0.35">
      <c r="A154">
        <v>12.5664</v>
      </c>
      <c r="B154">
        <v>1.71035E-3</v>
      </c>
      <c r="C154">
        <v>0.528416</v>
      </c>
      <c r="D154">
        <v>10</v>
      </c>
      <c r="E154">
        <v>8.9310799999999996E-2</v>
      </c>
      <c r="F154">
        <v>447.65600000000001</v>
      </c>
      <c r="G154">
        <v>76413.399999999994</v>
      </c>
      <c r="H154">
        <v>7.6413399999999996</v>
      </c>
      <c r="I154">
        <f t="shared" si="2"/>
        <v>7.6413399999999992E-2</v>
      </c>
      <c r="J154">
        <v>1.4214300000000001E-4</v>
      </c>
      <c r="K154">
        <v>57261.4</v>
      </c>
      <c r="L154">
        <v>-4.9823199999999998E-2</v>
      </c>
      <c r="M154">
        <v>9.9999999999999995E-7</v>
      </c>
      <c r="N154">
        <v>102.09399999999999</v>
      </c>
      <c r="O154">
        <v>-1.1151799999999999E-3</v>
      </c>
      <c r="P154">
        <v>-20.071000000000002</v>
      </c>
    </row>
    <row r="155" spans="1:16" x14ac:dyDescent="0.35">
      <c r="A155">
        <v>12.5664</v>
      </c>
      <c r="B155">
        <v>1.7033899999999999E-3</v>
      </c>
      <c r="C155">
        <v>0.53660799999999997</v>
      </c>
      <c r="D155">
        <v>10</v>
      </c>
      <c r="E155">
        <v>9.3212400000000001E-2</v>
      </c>
      <c r="F155">
        <v>447.65600000000001</v>
      </c>
      <c r="G155">
        <v>76102.399999999994</v>
      </c>
      <c r="H155">
        <v>7.6102400000000001</v>
      </c>
      <c r="I155">
        <f t="shared" si="2"/>
        <v>7.6102400000000001E-2</v>
      </c>
      <c r="J155">
        <v>1.4835200000000001E-4</v>
      </c>
      <c r="K155">
        <v>92632.2</v>
      </c>
      <c r="L155">
        <v>-4.0018999999999999E-2</v>
      </c>
      <c r="M155">
        <v>9.9999999999999995E-7</v>
      </c>
      <c r="N155">
        <v>102.102</v>
      </c>
      <c r="O155">
        <v>-8.9573699999999997E-4</v>
      </c>
      <c r="P155">
        <v>-24.988199999999999</v>
      </c>
    </row>
    <row r="156" spans="1:16" x14ac:dyDescent="0.35">
      <c r="A156">
        <v>12.5664</v>
      </c>
      <c r="B156">
        <v>1.6972599999999999E-3</v>
      </c>
      <c r="C156">
        <v>0.54479999999999995</v>
      </c>
      <c r="D156">
        <v>10</v>
      </c>
      <c r="E156">
        <v>0.102603</v>
      </c>
      <c r="F156">
        <v>447.65600000000001</v>
      </c>
      <c r="G156">
        <v>75828.899999999994</v>
      </c>
      <c r="H156">
        <v>7.5828899999999999</v>
      </c>
      <c r="I156">
        <f t="shared" si="2"/>
        <v>7.5828900000000005E-2</v>
      </c>
      <c r="J156">
        <v>1.6329800000000001E-4</v>
      </c>
      <c r="K156">
        <v>138952</v>
      </c>
      <c r="L156">
        <v>-3.4281300000000001E-2</v>
      </c>
      <c r="M156">
        <v>9.9999999999999995E-7</v>
      </c>
      <c r="N156">
        <v>102.11</v>
      </c>
      <c r="O156">
        <v>-7.6731300000000004E-4</v>
      </c>
      <c r="P156">
        <v>-29.170400000000001</v>
      </c>
    </row>
    <row r="157" spans="1:16" x14ac:dyDescent="0.35">
      <c r="A157">
        <v>12.5664</v>
      </c>
      <c r="B157">
        <v>1.6923000000000001E-3</v>
      </c>
      <c r="C157">
        <v>0.55299200000000004</v>
      </c>
      <c r="D157">
        <v>10</v>
      </c>
      <c r="E157">
        <v>9.3514200000000006E-2</v>
      </c>
      <c r="F157">
        <v>447.65600000000001</v>
      </c>
      <c r="G157">
        <v>75607.3</v>
      </c>
      <c r="H157">
        <v>7.5607300000000004</v>
      </c>
      <c r="I157">
        <f t="shared" si="2"/>
        <v>7.5607300000000002E-2</v>
      </c>
      <c r="J157">
        <v>1.48832E-4</v>
      </c>
      <c r="K157">
        <v>173403</v>
      </c>
      <c r="L157">
        <v>-2.9296900000000001E-2</v>
      </c>
      <c r="M157">
        <v>9.9999999999999995E-7</v>
      </c>
      <c r="N157">
        <v>102.11799999999999</v>
      </c>
      <c r="O157">
        <v>-6.5574600000000002E-4</v>
      </c>
      <c r="P157">
        <v>-34.133400000000002</v>
      </c>
    </row>
    <row r="158" spans="1:16" x14ac:dyDescent="0.35">
      <c r="A158">
        <v>12.5664</v>
      </c>
      <c r="B158">
        <v>1.6916399999999999E-3</v>
      </c>
      <c r="C158">
        <v>0.56118400000000002</v>
      </c>
      <c r="D158">
        <v>10</v>
      </c>
      <c r="E158">
        <v>9.21429E-2</v>
      </c>
      <c r="F158">
        <v>447.65600000000001</v>
      </c>
      <c r="G158">
        <v>75577.8</v>
      </c>
      <c r="H158">
        <v>7.5577800000000002</v>
      </c>
      <c r="I158">
        <f t="shared" si="2"/>
        <v>7.5577800000000001E-2</v>
      </c>
      <c r="J158">
        <v>1.4664999999999999E-4</v>
      </c>
      <c r="K158">
        <v>3851800</v>
      </c>
      <c r="L158">
        <v>-6.1703399999999999E-3</v>
      </c>
      <c r="M158">
        <v>9.9999999999999995E-7</v>
      </c>
      <c r="N158">
        <v>102.126</v>
      </c>
      <c r="O158">
        <v>-1.38109E-4</v>
      </c>
      <c r="P158">
        <v>-162.066</v>
      </c>
    </row>
    <row r="159" spans="1:16" x14ac:dyDescent="0.35">
      <c r="A159">
        <v>12.5664</v>
      </c>
      <c r="B159">
        <v>1.6905100000000001E-3</v>
      </c>
      <c r="C159">
        <v>0.56937599999999999</v>
      </c>
      <c r="D159">
        <v>10</v>
      </c>
      <c r="E159">
        <v>0.100762</v>
      </c>
      <c r="F159">
        <v>447.65600000000001</v>
      </c>
      <c r="G159">
        <v>75527.100000000006</v>
      </c>
      <c r="H159">
        <v>7.5527100000000003</v>
      </c>
      <c r="I159">
        <f t="shared" si="2"/>
        <v>7.55271E-2</v>
      </c>
      <c r="J159">
        <v>1.6036800000000001E-4</v>
      </c>
      <c r="K159">
        <v>3667850</v>
      </c>
      <c r="L159">
        <v>-6.6122999999999998E-3</v>
      </c>
      <c r="M159">
        <v>9.9999999999999995E-7</v>
      </c>
      <c r="N159">
        <v>102.13500000000001</v>
      </c>
      <c r="O159">
        <v>-1.48002E-4</v>
      </c>
      <c r="P159">
        <v>-151.233</v>
      </c>
    </row>
    <row r="160" spans="1:16" x14ac:dyDescent="0.35">
      <c r="A160">
        <v>12.5664</v>
      </c>
      <c r="B160">
        <v>1.6952099999999999E-3</v>
      </c>
      <c r="C160">
        <v>0.57756799999999997</v>
      </c>
      <c r="D160">
        <v>10</v>
      </c>
      <c r="E160">
        <v>7.9968700000000004E-2</v>
      </c>
      <c r="F160">
        <v>447.65600000000001</v>
      </c>
      <c r="G160">
        <v>75737.3</v>
      </c>
      <c r="H160">
        <v>7.5737300000000003</v>
      </c>
      <c r="I160">
        <f t="shared" si="2"/>
        <v>7.5737300000000007E-2</v>
      </c>
      <c r="J160">
        <v>1.27274E-4</v>
      </c>
      <c r="K160">
        <v>290203</v>
      </c>
      <c r="L160">
        <v>2.0942100000000002E-2</v>
      </c>
      <c r="M160">
        <v>9.9999999999999995E-7</v>
      </c>
      <c r="N160">
        <v>102.143</v>
      </c>
      <c r="O160">
        <v>4.6874200000000002E-4</v>
      </c>
      <c r="P160">
        <v>47.750799999999998</v>
      </c>
    </row>
    <row r="161" spans="1:16" x14ac:dyDescent="0.35">
      <c r="A161">
        <v>12.5664</v>
      </c>
      <c r="B161">
        <v>1.6977400000000001E-3</v>
      </c>
      <c r="C161">
        <v>0.58575999999999995</v>
      </c>
      <c r="D161">
        <v>10</v>
      </c>
      <c r="E161">
        <v>9.8082799999999998E-2</v>
      </c>
      <c r="F161">
        <v>447.65600000000001</v>
      </c>
      <c r="G161">
        <v>75850.3</v>
      </c>
      <c r="H161">
        <v>7.5850299999999997</v>
      </c>
      <c r="I161">
        <f t="shared" si="2"/>
        <v>7.5850299999999996E-2</v>
      </c>
      <c r="J161">
        <v>1.5610400000000001E-4</v>
      </c>
      <c r="K161">
        <v>750307</v>
      </c>
      <c r="L161">
        <v>1.4423999999999999E-2</v>
      </c>
      <c r="M161">
        <v>9.9999999999999995E-7</v>
      </c>
      <c r="N161">
        <v>102.151</v>
      </c>
      <c r="O161">
        <v>3.2285099999999998E-4</v>
      </c>
      <c r="P161">
        <v>69.328699999999998</v>
      </c>
    </row>
    <row r="162" spans="1:16" x14ac:dyDescent="0.35">
      <c r="A162">
        <v>12.5664</v>
      </c>
      <c r="B162">
        <v>1.70736E-3</v>
      </c>
      <c r="C162">
        <v>0.59395200000000004</v>
      </c>
      <c r="D162">
        <v>10</v>
      </c>
      <c r="E162">
        <v>9.3193700000000004E-2</v>
      </c>
      <c r="F162">
        <v>447.65600000000001</v>
      </c>
      <c r="G162">
        <v>76279.8</v>
      </c>
      <c r="H162">
        <v>7.62798</v>
      </c>
      <c r="I162">
        <f t="shared" si="2"/>
        <v>7.6279799999999995E-2</v>
      </c>
      <c r="J162">
        <v>1.4832199999999999E-4</v>
      </c>
      <c r="K162">
        <v>69326.399999999994</v>
      </c>
      <c r="L162">
        <v>4.6254499999999997E-2</v>
      </c>
      <c r="M162">
        <v>9.9999999999999995E-7</v>
      </c>
      <c r="N162">
        <v>102.15900000000001</v>
      </c>
      <c r="O162">
        <v>1.03531E-3</v>
      </c>
      <c r="P162">
        <v>21.619499999999999</v>
      </c>
    </row>
    <row r="163" spans="1:16" x14ac:dyDescent="0.35">
      <c r="A163">
        <v>12.5664</v>
      </c>
      <c r="B163">
        <v>1.71397E-3</v>
      </c>
      <c r="C163">
        <v>0.60214400000000001</v>
      </c>
      <c r="D163">
        <v>10</v>
      </c>
      <c r="E163">
        <v>8.8062500000000002E-2</v>
      </c>
      <c r="F163">
        <v>447.65600000000001</v>
      </c>
      <c r="G163">
        <v>76575.3</v>
      </c>
      <c r="H163">
        <v>7.6575300000000004</v>
      </c>
      <c r="I163">
        <f t="shared" si="2"/>
        <v>7.6575299999999999E-2</v>
      </c>
      <c r="J163">
        <v>1.40156E-4</v>
      </c>
      <c r="K163">
        <v>91706.1</v>
      </c>
      <c r="L163">
        <v>3.9093700000000002E-2</v>
      </c>
      <c r="M163">
        <v>9.9999999999999995E-7</v>
      </c>
      <c r="N163">
        <v>102.167</v>
      </c>
      <c r="O163">
        <v>8.7502599999999999E-4</v>
      </c>
      <c r="P163">
        <v>25.579599999999999</v>
      </c>
    </row>
    <row r="164" spans="1:16" x14ac:dyDescent="0.35">
      <c r="A164">
        <v>12.5664</v>
      </c>
      <c r="B164">
        <v>1.7254799999999999E-3</v>
      </c>
      <c r="C164">
        <v>0.61033599999999999</v>
      </c>
      <c r="D164">
        <v>10</v>
      </c>
      <c r="E164">
        <v>9.2232300000000003E-2</v>
      </c>
      <c r="F164">
        <v>447.65600000000001</v>
      </c>
      <c r="G164">
        <v>77089.399999999994</v>
      </c>
      <c r="H164">
        <v>7.7089400000000001</v>
      </c>
      <c r="I164">
        <f t="shared" si="2"/>
        <v>7.7089400000000002E-2</v>
      </c>
      <c r="J164">
        <v>1.46792E-4</v>
      </c>
      <c r="K164">
        <v>42965.2</v>
      </c>
      <c r="L164">
        <v>5.8451099999999999E-2</v>
      </c>
      <c r="M164">
        <v>9.9999999999999995E-7</v>
      </c>
      <c r="N164">
        <v>102.175</v>
      </c>
      <c r="O164">
        <v>1.3083000000000001E-3</v>
      </c>
      <c r="P164">
        <v>17.1083</v>
      </c>
    </row>
    <row r="165" spans="1:16" x14ac:dyDescent="0.35">
      <c r="A165">
        <v>12.5664</v>
      </c>
      <c r="B165">
        <v>1.7390400000000001E-3</v>
      </c>
      <c r="C165">
        <v>0.62262399999999996</v>
      </c>
      <c r="D165">
        <v>10</v>
      </c>
      <c r="E165">
        <v>8.5062700000000005E-2</v>
      </c>
      <c r="F165">
        <v>447.65600000000001</v>
      </c>
      <c r="G165">
        <v>77695.5</v>
      </c>
      <c r="H165">
        <v>7.7695499999999997</v>
      </c>
      <c r="I165">
        <f t="shared" si="2"/>
        <v>7.7695500000000001E-2</v>
      </c>
      <c r="J165">
        <v>1.3538100000000001E-4</v>
      </c>
      <c r="K165">
        <v>53502.6</v>
      </c>
      <c r="L165">
        <v>5.0302800000000002E-2</v>
      </c>
      <c r="M165">
        <v>9.9999999999999995E-7</v>
      </c>
      <c r="N165">
        <v>102.188</v>
      </c>
      <c r="O165">
        <v>1.1259200000000001E-3</v>
      </c>
      <c r="P165">
        <v>19.8796</v>
      </c>
    </row>
    <row r="166" spans="1:16" x14ac:dyDescent="0.35">
      <c r="A166">
        <v>12.5664</v>
      </c>
      <c r="B166">
        <v>1.75852E-3</v>
      </c>
      <c r="C166">
        <v>0.63900800000000002</v>
      </c>
      <c r="D166">
        <v>10</v>
      </c>
      <c r="E166">
        <v>9.34918E-2</v>
      </c>
      <c r="F166">
        <v>447.65600000000001</v>
      </c>
      <c r="G166">
        <v>78565.600000000006</v>
      </c>
      <c r="H166">
        <v>7.85656</v>
      </c>
      <c r="I166">
        <f t="shared" si="2"/>
        <v>7.8565599999999999E-2</v>
      </c>
      <c r="J166">
        <v>1.4879699999999999E-4</v>
      </c>
      <c r="K166">
        <v>54622.7</v>
      </c>
      <c r="L166">
        <v>5.2192700000000002E-2</v>
      </c>
      <c r="M166">
        <v>9.9999999999999995E-7</v>
      </c>
      <c r="N166">
        <v>102.20399999999999</v>
      </c>
      <c r="O166">
        <v>1.16822E-3</v>
      </c>
      <c r="P166">
        <v>19.159800000000001</v>
      </c>
    </row>
    <row r="167" spans="1:16" x14ac:dyDescent="0.35">
      <c r="A167">
        <v>12.5664</v>
      </c>
      <c r="B167">
        <v>1.7766100000000001E-3</v>
      </c>
      <c r="C167">
        <v>0.65539199999999997</v>
      </c>
      <c r="D167">
        <v>10</v>
      </c>
      <c r="E167">
        <v>0.103285</v>
      </c>
      <c r="F167">
        <v>447.65600000000001</v>
      </c>
      <c r="G167">
        <v>79373.899999999994</v>
      </c>
      <c r="H167">
        <v>7.9373899999999997</v>
      </c>
      <c r="I167">
        <f t="shared" si="2"/>
        <v>7.9373899999999997E-2</v>
      </c>
      <c r="J167">
        <v>1.6438299999999999E-4</v>
      </c>
      <c r="K167">
        <v>70149.100000000006</v>
      </c>
      <c r="L167">
        <v>4.8408E-2</v>
      </c>
      <c r="M167">
        <v>9.9999999999999995E-7</v>
      </c>
      <c r="N167">
        <v>102.221</v>
      </c>
      <c r="O167">
        <v>1.08351E-3</v>
      </c>
      <c r="P167">
        <v>20.657699999999998</v>
      </c>
    </row>
    <row r="168" spans="1:16" x14ac:dyDescent="0.35">
      <c r="A168">
        <v>12.5664</v>
      </c>
      <c r="B168">
        <v>1.79065E-3</v>
      </c>
      <c r="C168">
        <v>0.67177600000000004</v>
      </c>
      <c r="D168">
        <v>10</v>
      </c>
      <c r="E168">
        <v>9.8246700000000006E-2</v>
      </c>
      <c r="F168">
        <v>447.65600000000001</v>
      </c>
      <c r="G168">
        <v>80001.2</v>
      </c>
      <c r="H168">
        <v>8.0001200000000008</v>
      </c>
      <c r="I168">
        <f t="shared" si="2"/>
        <v>8.0001200000000008E-2</v>
      </c>
      <c r="J168">
        <v>1.56365E-4</v>
      </c>
      <c r="K168">
        <v>121481</v>
      </c>
      <c r="L168">
        <v>3.5876900000000003E-2</v>
      </c>
      <c r="M168">
        <v>9.9999999999999995E-7</v>
      </c>
      <c r="N168">
        <v>102.23699999999999</v>
      </c>
      <c r="O168">
        <v>8.0302499999999996E-4</v>
      </c>
      <c r="P168">
        <v>27.873100000000001</v>
      </c>
    </row>
    <row r="169" spans="1:16" x14ac:dyDescent="0.35">
      <c r="A169">
        <v>12.5664</v>
      </c>
      <c r="B169">
        <v>1.8013E-3</v>
      </c>
      <c r="C169">
        <v>0.68815999999999999</v>
      </c>
      <c r="D169">
        <v>10</v>
      </c>
      <c r="E169">
        <v>9.3398700000000001E-2</v>
      </c>
      <c r="F169">
        <v>447.65600000000001</v>
      </c>
      <c r="G169">
        <v>80476.7</v>
      </c>
      <c r="H169">
        <v>8.0476700000000001</v>
      </c>
      <c r="I169">
        <f t="shared" si="2"/>
        <v>8.0476699999999998E-2</v>
      </c>
      <c r="J169">
        <v>1.4864899999999999E-4</v>
      </c>
      <c r="K169">
        <v>223453</v>
      </c>
      <c r="L169">
        <v>2.5792099999999998E-2</v>
      </c>
      <c r="M169">
        <v>9.9999999999999995E-7</v>
      </c>
      <c r="N169">
        <v>102.253</v>
      </c>
      <c r="O169">
        <v>5.7729999999999999E-4</v>
      </c>
      <c r="P169">
        <v>38.771500000000003</v>
      </c>
    </row>
    <row r="170" spans="1:16" x14ac:dyDescent="0.35">
      <c r="A170">
        <v>12.5664</v>
      </c>
      <c r="B170">
        <v>1.80591E-3</v>
      </c>
      <c r="C170">
        <v>0.70454399999999995</v>
      </c>
      <c r="D170">
        <v>10</v>
      </c>
      <c r="E170">
        <v>9.60482E-2</v>
      </c>
      <c r="F170">
        <v>447.57400000000001</v>
      </c>
      <c r="G170">
        <v>80697.7</v>
      </c>
      <c r="H170">
        <v>8.0697700000000001</v>
      </c>
      <c r="I170">
        <f t="shared" si="2"/>
        <v>8.0697699999999997E-2</v>
      </c>
      <c r="J170">
        <v>1.5286499999999999E-4</v>
      </c>
      <c r="K170">
        <v>1004610</v>
      </c>
      <c r="L170">
        <v>1.23354E-2</v>
      </c>
      <c r="M170">
        <v>9.9999999999999995E-7</v>
      </c>
      <c r="N170">
        <v>102.27</v>
      </c>
      <c r="O170">
        <v>2.7605099999999998E-4</v>
      </c>
      <c r="P170">
        <v>81.0672</v>
      </c>
    </row>
    <row r="171" spans="1:16" x14ac:dyDescent="0.35">
      <c r="A171">
        <v>12.5664</v>
      </c>
      <c r="B171">
        <v>1.80404E-3</v>
      </c>
      <c r="C171">
        <v>0.72092800000000001</v>
      </c>
      <c r="D171">
        <v>10</v>
      </c>
      <c r="E171">
        <v>9.3700500000000006E-2</v>
      </c>
      <c r="F171">
        <v>447.57400000000001</v>
      </c>
      <c r="G171">
        <v>80614</v>
      </c>
      <c r="H171">
        <v>8.0614000000000008</v>
      </c>
      <c r="I171">
        <f t="shared" si="2"/>
        <v>8.0614000000000005E-2</v>
      </c>
      <c r="J171">
        <v>1.4912899999999999E-4</v>
      </c>
      <c r="K171">
        <v>3719400</v>
      </c>
      <c r="L171">
        <v>-6.3320499999999997E-3</v>
      </c>
      <c r="M171">
        <v>9.9999999999999995E-7</v>
      </c>
      <c r="N171">
        <v>102.286</v>
      </c>
      <c r="O171">
        <v>-1.4170299999999999E-4</v>
      </c>
      <c r="P171">
        <v>-157.92699999999999</v>
      </c>
    </row>
    <row r="172" spans="1:16" x14ac:dyDescent="0.35">
      <c r="A172">
        <v>12.5664</v>
      </c>
      <c r="B172">
        <v>1.80028E-3</v>
      </c>
      <c r="C172">
        <v>0.73731199999999997</v>
      </c>
      <c r="D172">
        <v>10</v>
      </c>
      <c r="E172">
        <v>8.4436700000000003E-2</v>
      </c>
      <c r="F172">
        <v>447.57400000000001</v>
      </c>
      <c r="G172">
        <v>80446.3</v>
      </c>
      <c r="H172">
        <v>8.0446299999999997</v>
      </c>
      <c r="I172">
        <f t="shared" si="2"/>
        <v>8.0446299999999998E-2</v>
      </c>
      <c r="J172">
        <v>1.3438499999999999E-4</v>
      </c>
      <c r="K172">
        <v>1383690</v>
      </c>
      <c r="L172">
        <v>-9.8549899999999992E-3</v>
      </c>
      <c r="M172">
        <v>9.9999999999999995E-7</v>
      </c>
      <c r="N172">
        <v>102.30200000000001</v>
      </c>
      <c r="O172">
        <v>-2.20542E-4</v>
      </c>
      <c r="P172">
        <v>-101.471</v>
      </c>
    </row>
    <row r="173" spans="1:16" x14ac:dyDescent="0.35">
      <c r="A173">
        <v>12.5664</v>
      </c>
      <c r="B173">
        <v>1.7960999999999999E-3</v>
      </c>
      <c r="C173">
        <v>0.75369600000000003</v>
      </c>
      <c r="D173">
        <v>10</v>
      </c>
      <c r="E173">
        <v>8.8818900000000006E-2</v>
      </c>
      <c r="F173">
        <v>447.57400000000001</v>
      </c>
      <c r="G173">
        <v>80259.399999999994</v>
      </c>
      <c r="H173">
        <v>8.0259400000000003</v>
      </c>
      <c r="I173">
        <f t="shared" si="2"/>
        <v>8.0259400000000009E-2</v>
      </c>
      <c r="J173">
        <v>1.4135999999999999E-4</v>
      </c>
      <c r="K173">
        <v>1013270</v>
      </c>
      <c r="L173">
        <v>-1.18114E-2</v>
      </c>
      <c r="M173">
        <v>9.9999999999999995E-7</v>
      </c>
      <c r="N173">
        <v>102.319</v>
      </c>
      <c r="O173">
        <v>-2.6432300000000001E-4</v>
      </c>
      <c r="P173">
        <v>-84.664199999999994</v>
      </c>
    </row>
    <row r="174" spans="1:16" x14ac:dyDescent="0.35">
      <c r="A174">
        <v>12.5664</v>
      </c>
      <c r="B174">
        <v>1.7923800000000001E-3</v>
      </c>
      <c r="C174">
        <v>0.77007999999999999</v>
      </c>
      <c r="D174">
        <v>10</v>
      </c>
      <c r="E174">
        <v>8.98698E-2</v>
      </c>
      <c r="F174">
        <v>447.57400000000001</v>
      </c>
      <c r="G174">
        <v>80092.899999999994</v>
      </c>
      <c r="H174">
        <v>8.00929</v>
      </c>
      <c r="I174">
        <f t="shared" si="2"/>
        <v>8.0092899999999995E-2</v>
      </c>
      <c r="J174">
        <v>1.43032E-4</v>
      </c>
      <c r="K174">
        <v>1708490</v>
      </c>
      <c r="L174">
        <v>-9.1497699999999998E-3</v>
      </c>
      <c r="M174">
        <v>9.9999999999999995E-7</v>
      </c>
      <c r="N174">
        <v>102.33499999999999</v>
      </c>
      <c r="O174">
        <v>-2.0476000000000001E-4</v>
      </c>
      <c r="P174">
        <v>-109.292</v>
      </c>
    </row>
    <row r="175" spans="1:16" x14ac:dyDescent="0.35">
      <c r="A175">
        <v>12.5664</v>
      </c>
      <c r="B175">
        <v>1.78882E-3</v>
      </c>
      <c r="C175">
        <v>0.78646400000000005</v>
      </c>
      <c r="D175">
        <v>10</v>
      </c>
      <c r="E175">
        <v>8.6303599999999994E-2</v>
      </c>
      <c r="F175">
        <v>447.57400000000001</v>
      </c>
      <c r="G175">
        <v>79934</v>
      </c>
      <c r="H175">
        <v>7.9934000000000003</v>
      </c>
      <c r="I175">
        <f t="shared" si="2"/>
        <v>7.9934000000000005E-2</v>
      </c>
      <c r="J175">
        <v>1.3735599999999999E-4</v>
      </c>
      <c r="K175">
        <v>1042980</v>
      </c>
      <c r="L175">
        <v>-1.1475900000000001E-2</v>
      </c>
      <c r="M175">
        <v>9.9999999999999995E-7</v>
      </c>
      <c r="N175">
        <v>102.352</v>
      </c>
      <c r="O175">
        <v>-2.5681499999999997E-4</v>
      </c>
      <c r="P175">
        <v>-87.139300000000006</v>
      </c>
    </row>
    <row r="176" spans="1:16" x14ac:dyDescent="0.35">
      <c r="A176">
        <v>12.5664</v>
      </c>
      <c r="B176">
        <v>1.7869100000000001E-3</v>
      </c>
      <c r="C176">
        <v>0.80284800000000001</v>
      </c>
      <c r="D176">
        <v>10</v>
      </c>
      <c r="E176">
        <v>8.9694599999999999E-2</v>
      </c>
      <c r="F176">
        <v>447.57400000000001</v>
      </c>
      <c r="G176">
        <v>79848.7</v>
      </c>
      <c r="H176">
        <v>7.9848699999999999</v>
      </c>
      <c r="I176">
        <f t="shared" si="2"/>
        <v>7.9848699999999995E-2</v>
      </c>
      <c r="J176">
        <v>1.4275299999999999E-4</v>
      </c>
      <c r="K176">
        <v>4450960</v>
      </c>
      <c r="L176">
        <v>-5.6632599999999998E-3</v>
      </c>
      <c r="M176">
        <v>9.9999999999999995E-7</v>
      </c>
      <c r="N176">
        <v>102.36799999999999</v>
      </c>
      <c r="O176">
        <v>-1.2673599999999999E-4</v>
      </c>
      <c r="P176">
        <v>-176.577</v>
      </c>
    </row>
    <row r="177" spans="1:16" x14ac:dyDescent="0.35">
      <c r="A177">
        <v>12.5664</v>
      </c>
      <c r="B177">
        <v>1.7890200000000001E-3</v>
      </c>
      <c r="C177">
        <v>0.81923199999999996</v>
      </c>
      <c r="D177">
        <v>10</v>
      </c>
      <c r="E177">
        <v>0.106031</v>
      </c>
      <c r="F177">
        <v>447.57400000000001</v>
      </c>
      <c r="G177">
        <v>79943.100000000006</v>
      </c>
      <c r="H177">
        <v>7.9943099999999996</v>
      </c>
      <c r="I177">
        <f t="shared" si="2"/>
        <v>7.9943099999999989E-2</v>
      </c>
      <c r="J177">
        <v>1.6875399999999999E-4</v>
      </c>
      <c r="K177">
        <v>2554490</v>
      </c>
      <c r="L177">
        <v>8.1278400000000008E-3</v>
      </c>
      <c r="M177">
        <v>9.9999999999999995E-7</v>
      </c>
      <c r="N177">
        <v>102.384</v>
      </c>
      <c r="O177">
        <v>1.81891E-4</v>
      </c>
      <c r="P177">
        <v>123.03400000000001</v>
      </c>
    </row>
    <row r="178" spans="1:16" x14ac:dyDescent="0.35">
      <c r="A178">
        <v>12.5664</v>
      </c>
      <c r="B178">
        <v>1.7950799999999999E-3</v>
      </c>
      <c r="C178">
        <v>0.83561600000000003</v>
      </c>
      <c r="D178">
        <v>10</v>
      </c>
      <c r="E178">
        <v>0.102774</v>
      </c>
      <c r="F178">
        <v>447.57400000000001</v>
      </c>
      <c r="G178">
        <v>80213.899999999994</v>
      </c>
      <c r="H178">
        <v>8.0213900000000002</v>
      </c>
      <c r="I178">
        <f t="shared" si="2"/>
        <v>8.0213900000000005E-2</v>
      </c>
      <c r="J178">
        <v>1.6357000000000001E-4</v>
      </c>
      <c r="K178">
        <v>521993</v>
      </c>
      <c r="L178">
        <v>1.77019E-2</v>
      </c>
      <c r="M178">
        <v>9.9999999999999995E-7</v>
      </c>
      <c r="N178">
        <v>102.401</v>
      </c>
      <c r="O178">
        <v>3.96146E-4</v>
      </c>
      <c r="P178">
        <v>56.491100000000003</v>
      </c>
    </row>
    <row r="179" spans="1:16" x14ac:dyDescent="0.35">
      <c r="A179">
        <v>12.5664</v>
      </c>
      <c r="B179">
        <v>1.8032E-3</v>
      </c>
      <c r="C179">
        <v>0.85199999999999998</v>
      </c>
      <c r="D179">
        <v>10</v>
      </c>
      <c r="E179">
        <v>9.1185199999999994E-2</v>
      </c>
      <c r="F179">
        <v>447.57400000000001</v>
      </c>
      <c r="G179">
        <v>80576.399999999994</v>
      </c>
      <c r="H179">
        <v>8.0576399999999992</v>
      </c>
      <c r="I179">
        <f t="shared" si="2"/>
        <v>8.0576399999999992E-2</v>
      </c>
      <c r="J179">
        <v>1.4512600000000001E-4</v>
      </c>
      <c r="K179">
        <v>304607</v>
      </c>
      <c r="L179">
        <v>2.18274E-2</v>
      </c>
      <c r="M179">
        <v>9.9999999999999995E-7</v>
      </c>
      <c r="N179">
        <v>102.417</v>
      </c>
      <c r="O179">
        <v>4.8846899999999995E-4</v>
      </c>
      <c r="P179">
        <v>45.814</v>
      </c>
    </row>
    <row r="180" spans="1:16" x14ac:dyDescent="0.35">
      <c r="A180">
        <v>12.5664</v>
      </c>
      <c r="B180">
        <v>1.81303E-3</v>
      </c>
      <c r="C180">
        <v>0.86838400000000004</v>
      </c>
      <c r="D180">
        <v>10</v>
      </c>
      <c r="E180">
        <v>9.4486799999999996E-2</v>
      </c>
      <c r="F180">
        <v>447.57400000000001</v>
      </c>
      <c r="G180">
        <v>81015.899999999994</v>
      </c>
      <c r="H180">
        <v>8.1015899999999998</v>
      </c>
      <c r="I180">
        <f t="shared" si="2"/>
        <v>8.1015900000000002E-2</v>
      </c>
      <c r="J180">
        <v>1.5038000000000001E-4</v>
      </c>
      <c r="K180">
        <v>198162</v>
      </c>
      <c r="L180">
        <v>2.7547700000000001E-2</v>
      </c>
      <c r="M180">
        <v>9.9999999999999995E-7</v>
      </c>
      <c r="N180">
        <v>102.434</v>
      </c>
      <c r="O180">
        <v>6.1648200000000001E-4</v>
      </c>
      <c r="P180">
        <v>36.300699999999999</v>
      </c>
    </row>
    <row r="181" spans="1:16" x14ac:dyDescent="0.35">
      <c r="A181">
        <v>12.5664</v>
      </c>
      <c r="B181">
        <v>1.8212899999999999E-3</v>
      </c>
      <c r="C181">
        <v>0.884768</v>
      </c>
      <c r="D181">
        <v>10</v>
      </c>
      <c r="E181">
        <v>9.8384600000000003E-2</v>
      </c>
      <c r="F181">
        <v>447.57400000000001</v>
      </c>
      <c r="G181">
        <v>81384.899999999994</v>
      </c>
      <c r="H181">
        <v>8.1384899999999991</v>
      </c>
      <c r="I181">
        <f t="shared" si="2"/>
        <v>8.1384899999999996E-2</v>
      </c>
      <c r="J181">
        <v>1.56584E-4</v>
      </c>
      <c r="K181">
        <v>249857</v>
      </c>
      <c r="L181">
        <v>2.5033799999999998E-2</v>
      </c>
      <c r="M181">
        <v>9.9999999999999995E-7</v>
      </c>
      <c r="N181">
        <v>102.45</v>
      </c>
      <c r="O181">
        <v>5.6022500000000002E-4</v>
      </c>
      <c r="P181">
        <v>39.945900000000002</v>
      </c>
    </row>
    <row r="182" spans="1:16" x14ac:dyDescent="0.35">
      <c r="A182">
        <v>12.5664</v>
      </c>
      <c r="B182">
        <v>1.82953E-3</v>
      </c>
      <c r="C182">
        <v>0.90115199999999995</v>
      </c>
      <c r="D182">
        <v>10</v>
      </c>
      <c r="E182">
        <v>8.6579400000000001E-2</v>
      </c>
      <c r="F182">
        <v>447.57400000000001</v>
      </c>
      <c r="G182">
        <v>81753.2</v>
      </c>
      <c r="H182">
        <v>8.1753199999999993</v>
      </c>
      <c r="I182">
        <f t="shared" si="2"/>
        <v>8.1753199999999998E-2</v>
      </c>
      <c r="J182">
        <v>1.3779499999999999E-4</v>
      </c>
      <c r="K182">
        <v>273451</v>
      </c>
      <c r="L182">
        <v>2.2447999999999999E-2</v>
      </c>
      <c r="M182">
        <v>9.9999999999999995E-7</v>
      </c>
      <c r="N182">
        <v>102.46599999999999</v>
      </c>
      <c r="O182">
        <v>5.0235700000000004E-4</v>
      </c>
      <c r="P182">
        <v>44.547400000000003</v>
      </c>
    </row>
    <row r="183" spans="1:16" x14ac:dyDescent="0.35">
      <c r="A183">
        <v>12.5664</v>
      </c>
      <c r="B183">
        <v>1.83756E-3</v>
      </c>
      <c r="C183">
        <v>0.91753600000000002</v>
      </c>
      <c r="D183">
        <v>10</v>
      </c>
      <c r="E183">
        <v>8.3844199999999994E-2</v>
      </c>
      <c r="F183">
        <v>447.57400000000001</v>
      </c>
      <c r="G183">
        <v>82112.100000000006</v>
      </c>
      <c r="H183">
        <v>8.2112099999999995</v>
      </c>
      <c r="I183">
        <f t="shared" si="2"/>
        <v>8.2112099999999993E-2</v>
      </c>
      <c r="J183">
        <v>1.33442E-4</v>
      </c>
      <c r="K183">
        <v>289278</v>
      </c>
      <c r="L183">
        <v>2.1477699999999999E-2</v>
      </c>
      <c r="M183">
        <v>9.9999999999999995E-7</v>
      </c>
      <c r="N183">
        <v>102.483</v>
      </c>
      <c r="O183">
        <v>4.8064400000000001E-4</v>
      </c>
      <c r="P183">
        <v>46.559800000000003</v>
      </c>
    </row>
    <row r="184" spans="1:16" x14ac:dyDescent="0.35">
      <c r="A184">
        <v>12.5664</v>
      </c>
      <c r="B184">
        <v>1.8435599999999999E-3</v>
      </c>
      <c r="C184">
        <v>0.93391999999999997</v>
      </c>
      <c r="D184">
        <v>10</v>
      </c>
      <c r="E184">
        <v>8.8461200000000004E-2</v>
      </c>
      <c r="F184">
        <v>447.57400000000001</v>
      </c>
      <c r="G184">
        <v>82380.100000000006</v>
      </c>
      <c r="H184">
        <v>8.2380099999999992</v>
      </c>
      <c r="I184">
        <f t="shared" si="2"/>
        <v>8.2380099999999998E-2</v>
      </c>
      <c r="J184">
        <v>1.4079000000000001E-4</v>
      </c>
      <c r="K184">
        <v>530830</v>
      </c>
      <c r="L184">
        <v>1.62858E-2</v>
      </c>
      <c r="M184">
        <v>9.9999999999999995E-7</v>
      </c>
      <c r="N184">
        <v>102.499</v>
      </c>
      <c r="O184">
        <v>3.6445500000000002E-4</v>
      </c>
      <c r="P184">
        <v>61.403199999999998</v>
      </c>
    </row>
    <row r="185" spans="1:16" x14ac:dyDescent="0.35">
      <c r="A185">
        <v>12.5664</v>
      </c>
      <c r="B185">
        <v>1.84603E-3</v>
      </c>
      <c r="C185">
        <v>0.95030400000000004</v>
      </c>
      <c r="D185">
        <v>10</v>
      </c>
      <c r="E185">
        <v>8.7078699999999995E-2</v>
      </c>
      <c r="F185">
        <v>447.57400000000001</v>
      </c>
      <c r="G185">
        <v>82490.399999999994</v>
      </c>
      <c r="H185">
        <v>8.2490400000000008</v>
      </c>
      <c r="I185">
        <f t="shared" si="2"/>
        <v>8.2490400000000005E-2</v>
      </c>
      <c r="J185">
        <v>1.3859000000000001E-4</v>
      </c>
      <c r="K185">
        <v>9529400</v>
      </c>
      <c r="L185">
        <v>3.81358E-3</v>
      </c>
      <c r="M185">
        <v>9.9999999999999995E-7</v>
      </c>
      <c r="N185">
        <v>102.515</v>
      </c>
      <c r="O185">
        <v>8.5343100000000006E-5</v>
      </c>
      <c r="P185">
        <v>262.221</v>
      </c>
    </row>
    <row r="186" spans="1:16" x14ac:dyDescent="0.35">
      <c r="A186">
        <v>12.5664</v>
      </c>
      <c r="B186">
        <v>1.8472899999999999E-3</v>
      </c>
      <c r="C186">
        <v>0.96668799999999999</v>
      </c>
      <c r="D186">
        <v>10</v>
      </c>
      <c r="E186">
        <v>8.9441199999999998E-2</v>
      </c>
      <c r="F186">
        <v>447.57400000000001</v>
      </c>
      <c r="G186">
        <v>82546.7</v>
      </c>
      <c r="H186">
        <v>8.2546700000000008</v>
      </c>
      <c r="I186">
        <f t="shared" si="2"/>
        <v>8.2546700000000015E-2</v>
      </c>
      <c r="J186">
        <v>1.4234999999999999E-4</v>
      </c>
      <c r="K186">
        <v>232333000</v>
      </c>
      <c r="L186">
        <v>7.8275100000000004E-4</v>
      </c>
      <c r="M186">
        <v>9.9999999999999995E-7</v>
      </c>
      <c r="N186">
        <v>102.532</v>
      </c>
      <c r="O186">
        <v>1.7516900000000002E-5</v>
      </c>
      <c r="P186">
        <v>1277.55</v>
      </c>
    </row>
    <row r="187" spans="1:16" x14ac:dyDescent="0.35">
      <c r="A187">
        <v>12.5664</v>
      </c>
      <c r="B187">
        <v>1.8482399999999999E-3</v>
      </c>
      <c r="C187">
        <v>0.98307199999999995</v>
      </c>
      <c r="D187">
        <v>10</v>
      </c>
      <c r="E187">
        <v>0.101053</v>
      </c>
      <c r="F187">
        <v>447.57400000000001</v>
      </c>
      <c r="G187">
        <v>82589.3</v>
      </c>
      <c r="H187">
        <v>8.2589299999999994</v>
      </c>
      <c r="I187">
        <f t="shared" si="2"/>
        <v>8.258929999999999E-2</v>
      </c>
      <c r="J187">
        <v>1.6082999999999999E-4</v>
      </c>
      <c r="K187">
        <v>20222600</v>
      </c>
      <c r="L187">
        <v>2.8201099999999998E-3</v>
      </c>
      <c r="M187">
        <v>9.9999999999999995E-7</v>
      </c>
      <c r="N187">
        <v>102.548</v>
      </c>
      <c r="O187">
        <v>6.3110399999999998E-5</v>
      </c>
      <c r="P187">
        <v>354.596</v>
      </c>
    </row>
    <row r="188" spans="1:16" x14ac:dyDescent="0.35">
      <c r="A188">
        <v>12.5664</v>
      </c>
      <c r="B188">
        <v>1.8478800000000001E-3</v>
      </c>
      <c r="C188">
        <v>0.99945600000000001</v>
      </c>
      <c r="D188">
        <v>10</v>
      </c>
      <c r="E188">
        <v>0.102077</v>
      </c>
      <c r="F188">
        <v>447.57400000000001</v>
      </c>
      <c r="G188">
        <v>82573.2</v>
      </c>
      <c r="H188">
        <v>8.25732</v>
      </c>
      <c r="I188">
        <f t="shared" si="2"/>
        <v>8.2573199999999999E-2</v>
      </c>
      <c r="J188">
        <v>1.62461E-4</v>
      </c>
      <c r="K188">
        <v>57466700</v>
      </c>
      <c r="L188">
        <v>-1.6813799999999999E-3</v>
      </c>
      <c r="M188">
        <v>9.9999999999999995E-7</v>
      </c>
      <c r="N188">
        <v>102.565</v>
      </c>
      <c r="O188">
        <v>-3.7627199999999998E-5</v>
      </c>
      <c r="P188">
        <v>-594.74800000000005</v>
      </c>
    </row>
    <row r="189" spans="1:16" x14ac:dyDescent="0.35">
      <c r="A189">
        <v>12.5664</v>
      </c>
      <c r="B189">
        <v>1.84994E-3</v>
      </c>
      <c r="C189">
        <v>1.0158400000000001</v>
      </c>
      <c r="D189">
        <v>10</v>
      </c>
      <c r="E189">
        <v>9.04026E-2</v>
      </c>
      <c r="F189">
        <v>447.57400000000001</v>
      </c>
      <c r="G189">
        <v>82665.2</v>
      </c>
      <c r="H189">
        <v>8.2665199999999999</v>
      </c>
      <c r="I189">
        <f t="shared" si="2"/>
        <v>8.2665199999999994E-2</v>
      </c>
      <c r="J189">
        <v>1.4388000000000001E-4</v>
      </c>
      <c r="K189">
        <v>3315260</v>
      </c>
      <c r="L189">
        <v>6.5878200000000003E-3</v>
      </c>
      <c r="M189">
        <v>9.9999999999999995E-7</v>
      </c>
      <c r="N189">
        <v>102.581</v>
      </c>
      <c r="O189">
        <v>1.47427E-4</v>
      </c>
      <c r="P189">
        <v>151.79499999999999</v>
      </c>
    </row>
    <row r="190" spans="1:16" x14ac:dyDescent="0.35">
      <c r="A190">
        <v>12.5664</v>
      </c>
      <c r="B190">
        <v>1.8513399999999999E-3</v>
      </c>
      <c r="C190">
        <v>1.0322199999999999</v>
      </c>
      <c r="D190">
        <v>10</v>
      </c>
      <c r="E190">
        <v>9.6204700000000004E-2</v>
      </c>
      <c r="F190">
        <v>447.57400000000001</v>
      </c>
      <c r="G190">
        <v>82727.8</v>
      </c>
      <c r="H190">
        <v>8.2727799999999991</v>
      </c>
      <c r="I190">
        <f t="shared" si="2"/>
        <v>8.272779999999999E-2</v>
      </c>
      <c r="J190">
        <v>1.5311400000000001E-4</v>
      </c>
      <c r="K190">
        <v>30507600</v>
      </c>
      <c r="L190">
        <v>2.2402899999999998E-3</v>
      </c>
      <c r="M190">
        <v>9.9999999999999995E-7</v>
      </c>
      <c r="N190">
        <v>102.59699999999999</v>
      </c>
      <c r="O190">
        <v>5.01348E-5</v>
      </c>
      <c r="P190">
        <v>446.37099999999998</v>
      </c>
    </row>
    <row r="191" spans="1:16" x14ac:dyDescent="0.35">
      <c r="A191">
        <v>12.5664</v>
      </c>
      <c r="B191">
        <v>1.8538700000000001E-3</v>
      </c>
      <c r="C191">
        <v>1.04861</v>
      </c>
      <c r="D191">
        <v>10</v>
      </c>
      <c r="E191">
        <v>0.10222299999999999</v>
      </c>
      <c r="F191">
        <v>447.57400000000001</v>
      </c>
      <c r="G191">
        <v>82841</v>
      </c>
      <c r="H191">
        <v>8.2841000000000005</v>
      </c>
      <c r="I191">
        <f t="shared" si="2"/>
        <v>8.2840999999999998E-2</v>
      </c>
      <c r="J191">
        <v>1.62693E-4</v>
      </c>
      <c r="K191">
        <v>1452850</v>
      </c>
      <c r="L191">
        <v>1.0582100000000001E-2</v>
      </c>
      <c r="M191">
        <v>9.9999999999999995E-7</v>
      </c>
      <c r="N191">
        <v>102.614</v>
      </c>
      <c r="O191">
        <v>2.3681400000000001E-4</v>
      </c>
      <c r="P191">
        <v>94.498999999999995</v>
      </c>
    </row>
    <row r="192" spans="1:16" x14ac:dyDescent="0.35">
      <c r="A192">
        <v>12.5664</v>
      </c>
      <c r="B192">
        <v>1.85797E-3</v>
      </c>
      <c r="C192">
        <v>1.0649900000000001</v>
      </c>
      <c r="D192">
        <v>10</v>
      </c>
      <c r="E192">
        <v>9.1267200000000007E-2</v>
      </c>
      <c r="F192">
        <v>447.57400000000001</v>
      </c>
      <c r="G192">
        <v>83023.8</v>
      </c>
      <c r="H192">
        <v>8.3023799999999994</v>
      </c>
      <c r="I192">
        <f t="shared" si="2"/>
        <v>8.3023799999999995E-2</v>
      </c>
      <c r="J192">
        <v>1.4525599999999999E-4</v>
      </c>
      <c r="K192">
        <v>956270</v>
      </c>
      <c r="L192">
        <v>1.2324699999999999E-2</v>
      </c>
      <c r="M192">
        <v>9.9999999999999995E-7</v>
      </c>
      <c r="N192">
        <v>102.63</v>
      </c>
      <c r="O192">
        <v>2.7581099999999999E-4</v>
      </c>
      <c r="P192">
        <v>81.137699999999995</v>
      </c>
    </row>
    <row r="193" spans="1:16" x14ac:dyDescent="0.35">
      <c r="A193">
        <v>12.5664</v>
      </c>
      <c r="B193">
        <v>1.8632200000000001E-3</v>
      </c>
      <c r="C193">
        <v>1.08138</v>
      </c>
      <c r="D193">
        <v>10</v>
      </c>
      <c r="E193">
        <v>7.8645800000000002E-2</v>
      </c>
      <c r="F193">
        <v>447.57400000000001</v>
      </c>
      <c r="G193">
        <v>83258.600000000006</v>
      </c>
      <c r="H193">
        <v>8.3258600000000005</v>
      </c>
      <c r="I193">
        <f t="shared" si="2"/>
        <v>8.3258600000000002E-2</v>
      </c>
      <c r="J193">
        <v>1.2516900000000001E-4</v>
      </c>
      <c r="K193">
        <v>574500</v>
      </c>
      <c r="L193">
        <v>1.47606E-2</v>
      </c>
      <c r="M193">
        <v>9.9999999999999995E-7</v>
      </c>
      <c r="N193">
        <v>102.64700000000001</v>
      </c>
      <c r="O193">
        <v>3.3032200000000003E-4</v>
      </c>
      <c r="P193">
        <v>67.748099999999994</v>
      </c>
    </row>
    <row r="194" spans="1:16" x14ac:dyDescent="0.35">
      <c r="A194">
        <v>12.5664</v>
      </c>
      <c r="B194">
        <v>1.86933E-3</v>
      </c>
      <c r="C194">
        <v>1.0977600000000001</v>
      </c>
      <c r="D194">
        <v>10</v>
      </c>
      <c r="E194">
        <v>9.1252299999999995E-2</v>
      </c>
      <c r="F194">
        <v>447.57400000000001</v>
      </c>
      <c r="G194">
        <v>83531.600000000006</v>
      </c>
      <c r="H194">
        <v>8.3531600000000008</v>
      </c>
      <c r="I194">
        <f t="shared" si="2"/>
        <v>8.3531600000000011E-2</v>
      </c>
      <c r="J194">
        <v>1.4523199999999999E-4</v>
      </c>
      <c r="K194">
        <v>391486</v>
      </c>
      <c r="L194">
        <v>1.9260800000000002E-2</v>
      </c>
      <c r="M194">
        <v>9.9999999999999995E-7</v>
      </c>
      <c r="N194">
        <v>102.663</v>
      </c>
      <c r="O194">
        <v>4.3103199999999998E-4</v>
      </c>
      <c r="P194">
        <v>51.918999999999997</v>
      </c>
    </row>
    <row r="195" spans="1:16" x14ac:dyDescent="0.35">
      <c r="A195">
        <v>12.5664</v>
      </c>
      <c r="B195">
        <v>1.8754399999999999E-3</v>
      </c>
      <c r="C195">
        <v>1.1141399999999999</v>
      </c>
      <c r="D195">
        <v>10</v>
      </c>
      <c r="E195">
        <v>9.6379800000000002E-2</v>
      </c>
      <c r="F195">
        <v>447.613</v>
      </c>
      <c r="G195">
        <v>83797.399999999994</v>
      </c>
      <c r="H195">
        <v>8.37974</v>
      </c>
      <c r="I195">
        <f t="shared" si="2"/>
        <v>8.3797399999999994E-2</v>
      </c>
      <c r="J195">
        <v>1.5339300000000001E-4</v>
      </c>
      <c r="K195">
        <v>789777</v>
      </c>
      <c r="L195">
        <v>1.39364E-2</v>
      </c>
      <c r="M195">
        <v>9.9999999999999995E-7</v>
      </c>
      <c r="N195">
        <v>102.679</v>
      </c>
      <c r="O195">
        <v>3.1190599999999998E-4</v>
      </c>
      <c r="P195">
        <v>71.754499999999993</v>
      </c>
    </row>
    <row r="196" spans="1:16" x14ac:dyDescent="0.35">
      <c r="A196">
        <v>12.5664</v>
      </c>
      <c r="B196">
        <v>1.88065E-3</v>
      </c>
      <c r="C196">
        <v>1.13053</v>
      </c>
      <c r="D196">
        <v>10</v>
      </c>
      <c r="E196">
        <v>7.9033400000000004E-2</v>
      </c>
      <c r="F196">
        <v>447.613</v>
      </c>
      <c r="G196">
        <v>84029.9</v>
      </c>
      <c r="H196">
        <v>8.4029900000000008</v>
      </c>
      <c r="I196">
        <f t="shared" si="2"/>
        <v>8.4029900000000005E-2</v>
      </c>
      <c r="J196">
        <v>1.2578599999999999E-4</v>
      </c>
      <c r="K196">
        <v>737110</v>
      </c>
      <c r="L196">
        <v>1.3063200000000001E-2</v>
      </c>
      <c r="M196">
        <v>9.9999999999999995E-7</v>
      </c>
      <c r="N196">
        <v>102.696</v>
      </c>
      <c r="O196">
        <v>2.9236300000000002E-4</v>
      </c>
      <c r="P196">
        <v>76.551000000000002</v>
      </c>
    </row>
    <row r="197" spans="1:16" x14ac:dyDescent="0.35">
      <c r="A197">
        <v>12.5664</v>
      </c>
      <c r="B197">
        <v>1.8879400000000001E-3</v>
      </c>
      <c r="C197">
        <v>1.1469100000000001</v>
      </c>
      <c r="D197">
        <v>10</v>
      </c>
      <c r="E197">
        <v>0.100721</v>
      </c>
      <c r="F197">
        <v>447.613</v>
      </c>
      <c r="G197">
        <v>84356</v>
      </c>
      <c r="H197">
        <v>8.4356000000000009</v>
      </c>
      <c r="I197">
        <f t="shared" ref="I197:I260" si="3">H197/100</f>
        <v>8.4356000000000014E-2</v>
      </c>
      <c r="J197">
        <v>1.6030300000000001E-4</v>
      </c>
      <c r="K197">
        <v>453912</v>
      </c>
      <c r="L197">
        <v>1.87925E-2</v>
      </c>
      <c r="M197">
        <v>9.9999999999999995E-7</v>
      </c>
      <c r="N197">
        <v>102.712</v>
      </c>
      <c r="O197">
        <v>4.2058900000000002E-4</v>
      </c>
      <c r="P197">
        <v>53.212699999999998</v>
      </c>
    </row>
    <row r="198" spans="1:16" x14ac:dyDescent="0.35">
      <c r="A198">
        <v>12.5664</v>
      </c>
      <c r="B198">
        <v>1.89174E-3</v>
      </c>
      <c r="C198">
        <v>1.1633</v>
      </c>
      <c r="D198">
        <v>10</v>
      </c>
      <c r="E198">
        <v>9.7020700000000001E-2</v>
      </c>
      <c r="F198">
        <v>447.613</v>
      </c>
      <c r="G198">
        <v>84525.7</v>
      </c>
      <c r="H198">
        <v>8.4525699999999997</v>
      </c>
      <c r="I198">
        <f t="shared" si="3"/>
        <v>8.4525699999999995E-2</v>
      </c>
      <c r="J198">
        <v>1.54413E-4</v>
      </c>
      <c r="K198">
        <v>1659750</v>
      </c>
      <c r="L198">
        <v>9.64542E-3</v>
      </c>
      <c r="M198">
        <v>9.9999999999999995E-7</v>
      </c>
      <c r="N198">
        <v>102.72799999999999</v>
      </c>
      <c r="O198">
        <v>2.1587099999999999E-4</v>
      </c>
      <c r="P198">
        <v>103.676</v>
      </c>
    </row>
    <row r="199" spans="1:16" x14ac:dyDescent="0.35">
      <c r="A199">
        <v>12.5664</v>
      </c>
      <c r="B199">
        <v>1.89515E-3</v>
      </c>
      <c r="C199">
        <v>1.1796800000000001</v>
      </c>
      <c r="D199">
        <v>10</v>
      </c>
      <c r="E199">
        <v>0.10027</v>
      </c>
      <c r="F199">
        <v>447.613</v>
      </c>
      <c r="G199">
        <v>84677.8</v>
      </c>
      <c r="H199">
        <v>8.4677799999999994</v>
      </c>
      <c r="I199">
        <f t="shared" si="3"/>
        <v>8.4677799999999998E-2</v>
      </c>
      <c r="J199">
        <v>1.5958500000000001E-4</v>
      </c>
      <c r="K199">
        <v>2736570</v>
      </c>
      <c r="L199">
        <v>7.6364800000000002E-3</v>
      </c>
      <c r="M199">
        <v>9.9999999999999995E-7</v>
      </c>
      <c r="N199">
        <v>102.745</v>
      </c>
      <c r="O199">
        <v>1.7090900000000001E-4</v>
      </c>
      <c r="P199">
        <v>130.94999999999999</v>
      </c>
    </row>
    <row r="200" spans="1:16" x14ac:dyDescent="0.35">
      <c r="A200">
        <v>12.5664</v>
      </c>
      <c r="B200">
        <v>1.89803E-3</v>
      </c>
      <c r="C200">
        <v>1.1960599999999999</v>
      </c>
      <c r="D200">
        <v>10</v>
      </c>
      <c r="E200">
        <v>9.3245900000000007E-2</v>
      </c>
      <c r="F200">
        <v>447.613</v>
      </c>
      <c r="G200">
        <v>84806.7</v>
      </c>
      <c r="H200">
        <v>8.4806699999999999</v>
      </c>
      <c r="I200">
        <f t="shared" si="3"/>
        <v>8.4806699999999999E-2</v>
      </c>
      <c r="J200">
        <v>1.48405E-4</v>
      </c>
      <c r="K200">
        <v>2664410</v>
      </c>
      <c r="L200">
        <v>7.4631799999999998E-3</v>
      </c>
      <c r="M200">
        <v>9.9999999999999995E-7</v>
      </c>
      <c r="N200">
        <v>102.761</v>
      </c>
      <c r="O200">
        <v>1.6703099999999999E-4</v>
      </c>
      <c r="P200">
        <v>133.99100000000001</v>
      </c>
    </row>
    <row r="201" spans="1:16" x14ac:dyDescent="0.35">
      <c r="A201">
        <v>12.5664</v>
      </c>
      <c r="B201">
        <v>1.90102E-3</v>
      </c>
      <c r="C201">
        <v>1.21245</v>
      </c>
      <c r="D201">
        <v>10</v>
      </c>
      <c r="E201">
        <v>9.5235799999999995E-2</v>
      </c>
      <c r="F201">
        <v>447.613</v>
      </c>
      <c r="G201">
        <v>84940.1</v>
      </c>
      <c r="H201">
        <v>8.4940099999999994</v>
      </c>
      <c r="I201">
        <f t="shared" si="3"/>
        <v>8.4940099999999991E-2</v>
      </c>
      <c r="J201">
        <v>1.5157199999999999E-4</v>
      </c>
      <c r="K201">
        <v>1273570</v>
      </c>
      <c r="L201">
        <v>1.09093E-2</v>
      </c>
      <c r="M201">
        <v>9.9999999999999995E-7</v>
      </c>
      <c r="N201">
        <v>102.77800000000001</v>
      </c>
      <c r="O201">
        <v>2.4415800000000002E-4</v>
      </c>
      <c r="P201">
        <v>91.664599999999993</v>
      </c>
    </row>
    <row r="202" spans="1:16" x14ac:dyDescent="0.35">
      <c r="A202">
        <v>12.5664</v>
      </c>
      <c r="B202">
        <v>1.90357E-3</v>
      </c>
      <c r="C202">
        <v>1.2288300000000001</v>
      </c>
      <c r="D202">
        <v>10</v>
      </c>
      <c r="E202">
        <v>8.86102E-2</v>
      </c>
      <c r="F202">
        <v>447.613</v>
      </c>
      <c r="G202">
        <v>85054.3</v>
      </c>
      <c r="H202">
        <v>8.5054300000000005</v>
      </c>
      <c r="I202">
        <f t="shared" si="3"/>
        <v>8.5054299999999999E-2</v>
      </c>
      <c r="J202">
        <v>1.4102799999999999E-4</v>
      </c>
      <c r="K202">
        <v>2976020</v>
      </c>
      <c r="L202">
        <v>6.8838900000000001E-3</v>
      </c>
      <c r="M202">
        <v>9.9999999999999995E-7</v>
      </c>
      <c r="N202">
        <v>102.794</v>
      </c>
      <c r="O202">
        <v>1.5406600000000001E-4</v>
      </c>
      <c r="P202">
        <v>145.267</v>
      </c>
    </row>
    <row r="203" spans="1:16" x14ac:dyDescent="0.35">
      <c r="A203">
        <v>12.5664</v>
      </c>
      <c r="B203">
        <v>1.90511E-3</v>
      </c>
      <c r="C203">
        <v>1.24522</v>
      </c>
      <c r="D203">
        <v>10</v>
      </c>
      <c r="E203">
        <v>8.4552199999999994E-2</v>
      </c>
      <c r="F203">
        <v>447.613</v>
      </c>
      <c r="G203">
        <v>85123.3</v>
      </c>
      <c r="H203">
        <v>8.5123300000000004</v>
      </c>
      <c r="I203">
        <f t="shared" si="3"/>
        <v>8.5123299999999999E-2</v>
      </c>
      <c r="J203">
        <v>1.3456899999999999E-4</v>
      </c>
      <c r="K203">
        <v>8511630</v>
      </c>
      <c r="L203">
        <v>3.9761800000000002E-3</v>
      </c>
      <c r="M203">
        <v>9.9999999999999995E-7</v>
      </c>
      <c r="N203">
        <v>102.81</v>
      </c>
      <c r="O203">
        <v>8.8989599999999999E-5</v>
      </c>
      <c r="P203">
        <v>251.49799999999999</v>
      </c>
    </row>
    <row r="204" spans="1:16" x14ac:dyDescent="0.35">
      <c r="A204">
        <v>12.5664</v>
      </c>
      <c r="B204">
        <v>1.90741E-3</v>
      </c>
      <c r="C204">
        <v>1.2616000000000001</v>
      </c>
      <c r="D204">
        <v>10</v>
      </c>
      <c r="E204">
        <v>9.3555200000000005E-2</v>
      </c>
      <c r="F204">
        <v>447.613</v>
      </c>
      <c r="G204">
        <v>85225.9</v>
      </c>
      <c r="H204">
        <v>8.5225899999999992</v>
      </c>
      <c r="I204">
        <f t="shared" si="3"/>
        <v>8.5225899999999993E-2</v>
      </c>
      <c r="J204">
        <v>1.4889800000000001E-4</v>
      </c>
      <c r="K204">
        <v>1905520</v>
      </c>
      <c r="L204">
        <v>8.8397000000000007E-3</v>
      </c>
      <c r="M204">
        <v>9.9999999999999995E-7</v>
      </c>
      <c r="N204">
        <v>102.827</v>
      </c>
      <c r="O204">
        <v>1.9783800000000001E-4</v>
      </c>
      <c r="P204">
        <v>113.126</v>
      </c>
    </row>
    <row r="205" spans="1:16" x14ac:dyDescent="0.35">
      <c r="A205">
        <v>12.5664</v>
      </c>
      <c r="B205">
        <v>1.91194E-3</v>
      </c>
      <c r="C205">
        <v>1.2861800000000001</v>
      </c>
      <c r="D205">
        <v>10</v>
      </c>
      <c r="E205">
        <v>8.6534600000000003E-2</v>
      </c>
      <c r="F205">
        <v>447.613</v>
      </c>
      <c r="G205">
        <v>85428.1</v>
      </c>
      <c r="H205">
        <v>8.5428099999999993</v>
      </c>
      <c r="I205">
        <f t="shared" si="3"/>
        <v>8.5428099999999993E-2</v>
      </c>
      <c r="J205">
        <v>1.3772400000000001E-4</v>
      </c>
      <c r="K205">
        <v>3153780</v>
      </c>
      <c r="L205">
        <v>6.6082900000000002E-3</v>
      </c>
      <c r="M205">
        <v>9.9999999999999995E-7</v>
      </c>
      <c r="N205">
        <v>102.851</v>
      </c>
      <c r="O205">
        <v>1.4789800000000001E-4</v>
      </c>
      <c r="P205">
        <v>151.32499999999999</v>
      </c>
    </row>
    <row r="206" spans="1:16" x14ac:dyDescent="0.35">
      <c r="A206">
        <v>12.5664</v>
      </c>
      <c r="B206">
        <v>1.9196E-3</v>
      </c>
      <c r="C206">
        <v>1.31894</v>
      </c>
      <c r="D206">
        <v>10</v>
      </c>
      <c r="E206">
        <v>0.10152600000000001</v>
      </c>
      <c r="F206">
        <v>447.613</v>
      </c>
      <c r="G206">
        <v>85770.5</v>
      </c>
      <c r="H206">
        <v>8.5770499999999998</v>
      </c>
      <c r="I206">
        <f t="shared" si="3"/>
        <v>8.57705E-2</v>
      </c>
      <c r="J206">
        <v>1.6158399999999999E-4</v>
      </c>
      <c r="K206">
        <v>1316820</v>
      </c>
      <c r="L206">
        <v>1.10773E-2</v>
      </c>
      <c r="M206">
        <v>9.9999999999999995E-7</v>
      </c>
      <c r="N206">
        <v>102.884</v>
      </c>
      <c r="O206">
        <v>2.4791800000000002E-4</v>
      </c>
      <c r="P206">
        <v>90.274500000000003</v>
      </c>
    </row>
    <row r="207" spans="1:16" x14ac:dyDescent="0.35">
      <c r="A207">
        <v>12.5664</v>
      </c>
      <c r="B207">
        <v>1.9270299999999999E-3</v>
      </c>
      <c r="C207">
        <v>1.35171</v>
      </c>
      <c r="D207">
        <v>10</v>
      </c>
      <c r="E207">
        <v>9.2459600000000003E-2</v>
      </c>
      <c r="F207">
        <v>447.613</v>
      </c>
      <c r="G207">
        <v>86102.6</v>
      </c>
      <c r="H207">
        <v>8.6102600000000002</v>
      </c>
      <c r="I207">
        <f t="shared" si="3"/>
        <v>8.6102600000000001E-2</v>
      </c>
      <c r="J207">
        <v>1.4715400000000001E-4</v>
      </c>
      <c r="K207">
        <v>1850270</v>
      </c>
      <c r="L207">
        <v>8.9180200000000005E-3</v>
      </c>
      <c r="M207">
        <v>9.9999999999999995E-7</v>
      </c>
      <c r="N207">
        <v>102.917</v>
      </c>
      <c r="O207">
        <v>1.9959099999999999E-4</v>
      </c>
      <c r="P207">
        <v>112.13200000000001</v>
      </c>
    </row>
    <row r="208" spans="1:16" x14ac:dyDescent="0.35">
      <c r="A208">
        <v>12.5664</v>
      </c>
      <c r="B208">
        <v>1.9355100000000001E-3</v>
      </c>
      <c r="C208">
        <v>1.3844799999999999</v>
      </c>
      <c r="D208">
        <v>10</v>
      </c>
      <c r="E208">
        <v>9.0436199999999994E-2</v>
      </c>
      <c r="F208">
        <v>447.613</v>
      </c>
      <c r="G208">
        <v>86481.2</v>
      </c>
      <c r="H208">
        <v>8.6481200000000005</v>
      </c>
      <c r="I208">
        <f t="shared" si="3"/>
        <v>8.6481200000000008E-2</v>
      </c>
      <c r="J208">
        <v>1.4393399999999999E-4</v>
      </c>
      <c r="K208">
        <v>842494</v>
      </c>
      <c r="L208">
        <v>1.3070699999999999E-2</v>
      </c>
      <c r="M208">
        <v>9.9999999999999995E-7</v>
      </c>
      <c r="N208">
        <v>102.95</v>
      </c>
      <c r="O208">
        <v>2.9252999999999999E-4</v>
      </c>
      <c r="P208">
        <v>76.507199999999997</v>
      </c>
    </row>
    <row r="209" spans="1:16" x14ac:dyDescent="0.35">
      <c r="A209">
        <v>12.5664</v>
      </c>
      <c r="B209">
        <v>1.9432200000000001E-3</v>
      </c>
      <c r="C209">
        <v>1.4172499999999999</v>
      </c>
      <c r="D209">
        <v>10</v>
      </c>
      <c r="E209">
        <v>9.2321700000000007E-2</v>
      </c>
      <c r="F209">
        <v>447.613</v>
      </c>
      <c r="G209">
        <v>86826</v>
      </c>
      <c r="H209">
        <v>8.6826000000000008</v>
      </c>
      <c r="I209">
        <f t="shared" si="3"/>
        <v>8.6826000000000014E-2</v>
      </c>
      <c r="J209">
        <v>1.46935E-4</v>
      </c>
      <c r="K209">
        <v>1151070</v>
      </c>
      <c r="L209">
        <v>1.12982E-2</v>
      </c>
      <c r="M209">
        <v>9.9999999999999995E-7</v>
      </c>
      <c r="N209">
        <v>102.982</v>
      </c>
      <c r="O209">
        <v>2.5286200000000002E-4</v>
      </c>
      <c r="P209">
        <v>88.509299999999996</v>
      </c>
    </row>
    <row r="210" spans="1:16" x14ac:dyDescent="0.35">
      <c r="A210">
        <v>12.5664</v>
      </c>
      <c r="B210">
        <v>1.9498899999999999E-3</v>
      </c>
      <c r="C210">
        <v>1.4500200000000001</v>
      </c>
      <c r="D210">
        <v>10</v>
      </c>
      <c r="E210">
        <v>8.3478999999999998E-2</v>
      </c>
      <c r="F210">
        <v>447.613</v>
      </c>
      <c r="G210">
        <v>87124.1</v>
      </c>
      <c r="H210">
        <v>8.7124100000000002</v>
      </c>
      <c r="I210">
        <f t="shared" si="3"/>
        <v>8.7124099999999996E-2</v>
      </c>
      <c r="J210">
        <v>1.3286099999999999E-4</v>
      </c>
      <c r="K210">
        <v>2505190</v>
      </c>
      <c r="L210">
        <v>7.2824600000000001E-3</v>
      </c>
      <c r="M210">
        <v>9.9999999999999995E-7</v>
      </c>
      <c r="N210">
        <v>103.015</v>
      </c>
      <c r="O210">
        <v>1.62986E-4</v>
      </c>
      <c r="P210">
        <v>137.316</v>
      </c>
    </row>
    <row r="211" spans="1:16" x14ac:dyDescent="0.35">
      <c r="A211">
        <v>12.5664</v>
      </c>
      <c r="B211">
        <v>1.9560300000000001E-3</v>
      </c>
      <c r="C211">
        <v>1.48278</v>
      </c>
      <c r="D211">
        <v>10</v>
      </c>
      <c r="E211">
        <v>9.9554699999999996E-2</v>
      </c>
      <c r="F211">
        <v>447.613</v>
      </c>
      <c r="G211">
        <v>87398.1</v>
      </c>
      <c r="H211">
        <v>8.7398100000000003</v>
      </c>
      <c r="I211">
        <f t="shared" si="3"/>
        <v>8.7398100000000006E-2</v>
      </c>
      <c r="J211">
        <v>1.5844599999999999E-4</v>
      </c>
      <c r="K211">
        <v>1957630</v>
      </c>
      <c r="L211">
        <v>8.9965400000000008E-3</v>
      </c>
      <c r="M211">
        <v>9.9999999999999995E-7</v>
      </c>
      <c r="N211">
        <v>103.048</v>
      </c>
      <c r="O211">
        <v>2.0134800000000001E-4</v>
      </c>
      <c r="P211">
        <v>111.154</v>
      </c>
    </row>
    <row r="212" spans="1:16" x14ac:dyDescent="0.35">
      <c r="A212">
        <v>12.5664</v>
      </c>
      <c r="B212">
        <v>1.96378E-3</v>
      </c>
      <c r="C212">
        <v>1.51555</v>
      </c>
      <c r="D212">
        <v>10</v>
      </c>
      <c r="E212">
        <v>9.2780100000000004E-2</v>
      </c>
      <c r="F212">
        <v>447.67599999999999</v>
      </c>
      <c r="G212">
        <v>87732.1</v>
      </c>
      <c r="H212">
        <v>8.7732100000000006</v>
      </c>
      <c r="I212">
        <f t="shared" si="3"/>
        <v>8.7732100000000007E-2</v>
      </c>
      <c r="J212">
        <v>1.4766399999999999E-4</v>
      </c>
      <c r="K212">
        <v>1773010</v>
      </c>
      <c r="L212">
        <v>9.1260400000000002E-3</v>
      </c>
      <c r="M212">
        <v>9.9999999999999995E-7</v>
      </c>
      <c r="N212">
        <v>103.081</v>
      </c>
      <c r="O212">
        <v>2.0427499999999999E-4</v>
      </c>
      <c r="P212">
        <v>109.577</v>
      </c>
    </row>
    <row r="213" spans="1:16" x14ac:dyDescent="0.35">
      <c r="A213">
        <v>12.5664</v>
      </c>
      <c r="B213">
        <v>1.96927E-3</v>
      </c>
      <c r="C213">
        <v>1.5483199999999999</v>
      </c>
      <c r="D213">
        <v>10</v>
      </c>
      <c r="E213">
        <v>9.6290399999999998E-2</v>
      </c>
      <c r="F213">
        <v>447.67599999999999</v>
      </c>
      <c r="G213">
        <v>87977.600000000006</v>
      </c>
      <c r="H213">
        <v>8.7977600000000002</v>
      </c>
      <c r="I213">
        <f t="shared" si="3"/>
        <v>8.7977600000000003E-2</v>
      </c>
      <c r="J213">
        <v>1.53251E-4</v>
      </c>
      <c r="K213">
        <v>1928480</v>
      </c>
      <c r="L213">
        <v>8.9144299999999992E-3</v>
      </c>
      <c r="M213">
        <v>9.9999999999999995E-7</v>
      </c>
      <c r="N213">
        <v>103.113</v>
      </c>
      <c r="O213">
        <v>1.9953899999999999E-4</v>
      </c>
      <c r="P213">
        <v>112.178</v>
      </c>
    </row>
    <row r="214" spans="1:16" x14ac:dyDescent="0.35">
      <c r="A214">
        <v>12.5664</v>
      </c>
      <c r="B214">
        <v>1.9761100000000001E-3</v>
      </c>
      <c r="C214">
        <v>1.5810900000000001</v>
      </c>
      <c r="D214">
        <v>10</v>
      </c>
      <c r="E214">
        <v>8.3322499999999994E-2</v>
      </c>
      <c r="F214">
        <v>447.67599999999999</v>
      </c>
      <c r="G214">
        <v>88282.9</v>
      </c>
      <c r="H214">
        <v>8.8282900000000009</v>
      </c>
      <c r="I214">
        <f t="shared" si="3"/>
        <v>8.8282900000000011E-2</v>
      </c>
      <c r="J214">
        <v>1.32612E-4</v>
      </c>
      <c r="K214">
        <v>1340510</v>
      </c>
      <c r="L214">
        <v>9.9461600000000008E-3</v>
      </c>
      <c r="M214">
        <v>9.9999999999999995E-7</v>
      </c>
      <c r="N214">
        <v>103.146</v>
      </c>
      <c r="O214">
        <v>2.2263299999999999E-4</v>
      </c>
      <c r="P214">
        <v>100.541</v>
      </c>
    </row>
    <row r="215" spans="1:16" x14ac:dyDescent="0.35">
      <c r="A215">
        <v>12.5664</v>
      </c>
      <c r="B215">
        <v>1.9815900000000001E-3</v>
      </c>
      <c r="C215">
        <v>1.6138600000000001</v>
      </c>
      <c r="D215">
        <v>10</v>
      </c>
      <c r="E215">
        <v>9.8134899999999997E-2</v>
      </c>
      <c r="F215">
        <v>447.67599999999999</v>
      </c>
      <c r="G215">
        <v>88527.9</v>
      </c>
      <c r="H215">
        <v>8.8527900000000006</v>
      </c>
      <c r="I215">
        <f t="shared" si="3"/>
        <v>8.8527900000000007E-2</v>
      </c>
      <c r="J215">
        <v>1.5618699999999999E-4</v>
      </c>
      <c r="K215">
        <v>4809730</v>
      </c>
      <c r="L215">
        <v>5.6985100000000004E-3</v>
      </c>
      <c r="M215">
        <v>9.9999999999999995E-7</v>
      </c>
      <c r="N215">
        <v>103.179</v>
      </c>
      <c r="O215">
        <v>1.2755399999999999E-4</v>
      </c>
      <c r="P215">
        <v>175.48400000000001</v>
      </c>
    </row>
    <row r="216" spans="1:16" x14ac:dyDescent="0.35">
      <c r="A216">
        <v>12.5664</v>
      </c>
      <c r="B216">
        <v>1.98737E-3</v>
      </c>
      <c r="C216">
        <v>1.64662</v>
      </c>
      <c r="D216">
        <v>10</v>
      </c>
      <c r="E216">
        <v>0.106877</v>
      </c>
      <c r="F216">
        <v>447.67599999999999</v>
      </c>
      <c r="G216">
        <v>88786.2</v>
      </c>
      <c r="H216">
        <v>8.8786199999999997</v>
      </c>
      <c r="I216">
        <f t="shared" si="3"/>
        <v>8.8786199999999996E-2</v>
      </c>
      <c r="J216">
        <v>1.7009999999999999E-4</v>
      </c>
      <c r="K216">
        <v>2142120</v>
      </c>
      <c r="L216">
        <v>8.91108E-3</v>
      </c>
      <c r="M216">
        <v>9.9999999999999995E-7</v>
      </c>
      <c r="N216">
        <v>103.212</v>
      </c>
      <c r="O216">
        <v>1.99464E-4</v>
      </c>
      <c r="P216">
        <v>112.22</v>
      </c>
    </row>
    <row r="217" spans="1:16" x14ac:dyDescent="0.35">
      <c r="A217">
        <v>12.5664</v>
      </c>
      <c r="B217">
        <v>1.9940100000000001E-3</v>
      </c>
      <c r="C217">
        <v>1.6793899999999999</v>
      </c>
      <c r="D217">
        <v>10</v>
      </c>
      <c r="E217">
        <v>9.1949100000000006E-2</v>
      </c>
      <c r="F217">
        <v>447.67599999999999</v>
      </c>
      <c r="G217">
        <v>89082.6</v>
      </c>
      <c r="H217">
        <v>8.9082600000000003</v>
      </c>
      <c r="I217">
        <f t="shared" si="3"/>
        <v>8.9082599999999998E-2</v>
      </c>
      <c r="J217">
        <v>1.4634199999999999E-4</v>
      </c>
      <c r="K217">
        <v>2786360</v>
      </c>
      <c r="L217">
        <v>7.2471200000000001E-3</v>
      </c>
      <c r="M217">
        <v>9.9999999999999995E-7</v>
      </c>
      <c r="N217">
        <v>103.245</v>
      </c>
      <c r="O217">
        <v>1.62218E-4</v>
      </c>
      <c r="P217">
        <v>137.98599999999999</v>
      </c>
    </row>
    <row r="218" spans="1:16" x14ac:dyDescent="0.35">
      <c r="A218">
        <v>12.5664</v>
      </c>
      <c r="B218">
        <v>1.9997499999999998E-3</v>
      </c>
      <c r="C218">
        <v>1.7121599999999999</v>
      </c>
      <c r="D218">
        <v>10</v>
      </c>
      <c r="E218">
        <v>0.10623199999999999</v>
      </c>
      <c r="F218">
        <v>447.64800000000002</v>
      </c>
      <c r="G218">
        <v>89344.8</v>
      </c>
      <c r="H218">
        <v>8.9344800000000006</v>
      </c>
      <c r="I218">
        <f t="shared" si="3"/>
        <v>8.9344800000000002E-2</v>
      </c>
      <c r="J218">
        <v>1.6907399999999999E-4</v>
      </c>
      <c r="K218">
        <v>2684620</v>
      </c>
      <c r="L218">
        <v>7.9359200000000008E-3</v>
      </c>
      <c r="M218">
        <v>9.9999999999999995E-7</v>
      </c>
      <c r="N218">
        <v>103.277</v>
      </c>
      <c r="O218">
        <v>1.7762499999999999E-4</v>
      </c>
      <c r="P218">
        <v>126.009</v>
      </c>
    </row>
    <row r="219" spans="1:16" x14ac:dyDescent="0.35">
      <c r="A219">
        <v>12.5664</v>
      </c>
      <c r="B219">
        <v>2.0070399999999999E-3</v>
      </c>
      <c r="C219">
        <v>1.7449300000000001</v>
      </c>
      <c r="D219">
        <v>10</v>
      </c>
      <c r="E219">
        <v>8.9739299999999994E-2</v>
      </c>
      <c r="F219">
        <v>447.64800000000002</v>
      </c>
      <c r="G219">
        <v>89670.6</v>
      </c>
      <c r="H219">
        <v>8.96706</v>
      </c>
      <c r="I219">
        <f t="shared" si="3"/>
        <v>8.9670600000000003E-2</v>
      </c>
      <c r="J219">
        <v>1.4282499999999999E-4</v>
      </c>
      <c r="K219">
        <v>995596</v>
      </c>
      <c r="L219">
        <v>1.19773E-2</v>
      </c>
      <c r="M219">
        <v>9.9999999999999995E-7</v>
      </c>
      <c r="N219">
        <v>103.31</v>
      </c>
      <c r="O219">
        <v>2.68082E-4</v>
      </c>
      <c r="P219">
        <v>83.491100000000003</v>
      </c>
    </row>
    <row r="220" spans="1:16" x14ac:dyDescent="0.35">
      <c r="A220">
        <v>12.5664</v>
      </c>
      <c r="B220">
        <v>2.0124399999999999E-3</v>
      </c>
      <c r="C220">
        <v>1.7777000000000001</v>
      </c>
      <c r="D220">
        <v>10</v>
      </c>
      <c r="E220">
        <v>9.4065700000000002E-2</v>
      </c>
      <c r="F220">
        <v>447.64800000000002</v>
      </c>
      <c r="G220">
        <v>89911.6</v>
      </c>
      <c r="H220">
        <v>8.9911600000000007</v>
      </c>
      <c r="I220">
        <f t="shared" si="3"/>
        <v>8.9911600000000008E-2</v>
      </c>
      <c r="J220">
        <v>1.4971E-4</v>
      </c>
      <c r="K220">
        <v>3933660</v>
      </c>
      <c r="L220">
        <v>6.1691799999999998E-3</v>
      </c>
      <c r="M220">
        <v>9.9999999999999995E-7</v>
      </c>
      <c r="N220">
        <v>103.343</v>
      </c>
      <c r="O220">
        <v>1.3808099999999999E-4</v>
      </c>
      <c r="P220">
        <v>162.096</v>
      </c>
    </row>
    <row r="221" spans="1:16" x14ac:dyDescent="0.35">
      <c r="A221">
        <v>12.5664</v>
      </c>
      <c r="B221">
        <v>2.0167399999999999E-3</v>
      </c>
      <c r="C221">
        <v>1.81046</v>
      </c>
      <c r="D221">
        <v>10</v>
      </c>
      <c r="E221">
        <v>0.10310999999999999</v>
      </c>
      <c r="F221">
        <v>447.64800000000002</v>
      </c>
      <c r="G221">
        <v>90103.6</v>
      </c>
      <c r="H221">
        <v>9.0103600000000004</v>
      </c>
      <c r="I221">
        <f t="shared" si="3"/>
        <v>9.0103600000000006E-2</v>
      </c>
      <c r="J221">
        <v>1.6410400000000001E-4</v>
      </c>
      <c r="K221">
        <v>6507220</v>
      </c>
      <c r="L221">
        <v>5.0218299999999997E-3</v>
      </c>
      <c r="M221">
        <v>9.9999999999999995E-7</v>
      </c>
      <c r="N221">
        <v>103.376</v>
      </c>
      <c r="O221">
        <v>1.12401E-4</v>
      </c>
      <c r="P221">
        <v>199.131</v>
      </c>
    </row>
    <row r="222" spans="1:16" x14ac:dyDescent="0.35">
      <c r="A222">
        <v>12.5664</v>
      </c>
      <c r="B222">
        <v>2.0228099999999999E-3</v>
      </c>
      <c r="C222">
        <v>1.8432299999999999</v>
      </c>
      <c r="D222">
        <v>10</v>
      </c>
      <c r="E222">
        <v>9.7058000000000005E-2</v>
      </c>
      <c r="F222">
        <v>447.64800000000002</v>
      </c>
      <c r="G222">
        <v>90374.8</v>
      </c>
      <c r="H222">
        <v>9.0374800000000004</v>
      </c>
      <c r="I222">
        <f t="shared" si="3"/>
        <v>9.0374800000000005E-2</v>
      </c>
      <c r="J222">
        <v>1.54473E-4</v>
      </c>
      <c r="K222">
        <v>2935380</v>
      </c>
      <c r="L222">
        <v>7.2542700000000002E-3</v>
      </c>
      <c r="M222">
        <v>9.9999999999999995E-7</v>
      </c>
      <c r="N222">
        <v>103.408</v>
      </c>
      <c r="O222">
        <v>1.62368E-4</v>
      </c>
      <c r="P222">
        <v>137.85</v>
      </c>
    </row>
    <row r="223" spans="1:16" x14ac:dyDescent="0.35">
      <c r="A223">
        <v>12.5664</v>
      </c>
      <c r="B223">
        <v>2.0276500000000002E-3</v>
      </c>
      <c r="C223">
        <v>1.8759999999999999</v>
      </c>
      <c r="D223">
        <v>10</v>
      </c>
      <c r="E223">
        <v>0.109378</v>
      </c>
      <c r="F223">
        <v>447.64800000000002</v>
      </c>
      <c r="G223">
        <v>90591.4</v>
      </c>
      <c r="H223">
        <v>9.0591399999999993</v>
      </c>
      <c r="I223">
        <f t="shared" si="3"/>
        <v>9.0591399999999989E-2</v>
      </c>
      <c r="J223">
        <v>1.7407999999999999E-4</v>
      </c>
      <c r="K223">
        <v>2543650</v>
      </c>
      <c r="L223">
        <v>8.2726599999999994E-3</v>
      </c>
      <c r="M223">
        <v>9.9999999999999995E-7</v>
      </c>
      <c r="N223">
        <v>103.441</v>
      </c>
      <c r="O223">
        <v>1.85162E-4</v>
      </c>
      <c r="P223">
        <v>120.88</v>
      </c>
    </row>
    <row r="224" spans="1:16" x14ac:dyDescent="0.35">
      <c r="A224">
        <v>12.5664</v>
      </c>
      <c r="B224">
        <v>2.0324800000000001E-3</v>
      </c>
      <c r="C224">
        <v>1.9087700000000001</v>
      </c>
      <c r="D224">
        <v>10</v>
      </c>
      <c r="E224">
        <v>8.4980700000000006E-2</v>
      </c>
      <c r="F224">
        <v>447.67200000000003</v>
      </c>
      <c r="G224">
        <v>90802.4</v>
      </c>
      <c r="H224">
        <v>9.0802399999999999</v>
      </c>
      <c r="I224">
        <f t="shared" si="3"/>
        <v>9.0802400000000005E-2</v>
      </c>
      <c r="J224">
        <v>1.35251E-4</v>
      </c>
      <c r="K224">
        <v>2247010</v>
      </c>
      <c r="L224">
        <v>7.7583299999999999E-3</v>
      </c>
      <c r="M224">
        <v>9.9999999999999995E-7</v>
      </c>
      <c r="N224">
        <v>103.474</v>
      </c>
      <c r="O224">
        <v>1.73659E-4</v>
      </c>
      <c r="P224">
        <v>128.89400000000001</v>
      </c>
    </row>
    <row r="225" spans="1:16" x14ac:dyDescent="0.35">
      <c r="A225">
        <v>12.5664</v>
      </c>
      <c r="B225">
        <v>2.0388200000000002E-3</v>
      </c>
      <c r="C225">
        <v>1.94154</v>
      </c>
      <c r="D225">
        <v>10</v>
      </c>
      <c r="E225">
        <v>9.8485199999999995E-2</v>
      </c>
      <c r="F225">
        <v>447.67200000000003</v>
      </c>
      <c r="G225">
        <v>91085.6</v>
      </c>
      <c r="H225">
        <v>9.1085600000000007</v>
      </c>
      <c r="I225">
        <f t="shared" si="3"/>
        <v>9.1085600000000003E-2</v>
      </c>
      <c r="J225">
        <v>1.56744E-4</v>
      </c>
      <c r="K225">
        <v>1872830</v>
      </c>
      <c r="L225">
        <v>9.1484300000000008E-3</v>
      </c>
      <c r="M225">
        <v>9.9999999999999995E-7</v>
      </c>
      <c r="N225">
        <v>103.50700000000001</v>
      </c>
      <c r="O225">
        <v>2.04775E-4</v>
      </c>
      <c r="P225">
        <v>109.30800000000001</v>
      </c>
    </row>
    <row r="226" spans="1:16" x14ac:dyDescent="0.35">
      <c r="A226">
        <v>12.5664</v>
      </c>
      <c r="B226">
        <v>2.0430299999999999E-3</v>
      </c>
      <c r="C226">
        <v>1.9742999999999999</v>
      </c>
      <c r="D226">
        <v>10</v>
      </c>
      <c r="E226">
        <v>0.104071</v>
      </c>
      <c r="F226">
        <v>447.67200000000003</v>
      </c>
      <c r="G226">
        <v>91273.600000000006</v>
      </c>
      <c r="H226">
        <v>9.1273599999999995</v>
      </c>
      <c r="I226">
        <f t="shared" si="3"/>
        <v>9.1273599999999996E-2</v>
      </c>
      <c r="J226">
        <v>1.6563400000000001E-4</v>
      </c>
      <c r="K226">
        <v>24530000</v>
      </c>
      <c r="L226">
        <v>2.59852E-3</v>
      </c>
      <c r="M226">
        <v>9.9999999999999995E-7</v>
      </c>
      <c r="N226">
        <v>103.539</v>
      </c>
      <c r="O226">
        <v>5.8164200000000001E-5</v>
      </c>
      <c r="P226">
        <v>384.834</v>
      </c>
    </row>
    <row r="227" spans="1:16" x14ac:dyDescent="0.35">
      <c r="A227">
        <v>12.5664</v>
      </c>
      <c r="B227">
        <v>2.0489599999999998E-3</v>
      </c>
      <c r="C227">
        <v>2.0070700000000001</v>
      </c>
      <c r="D227">
        <v>10</v>
      </c>
      <c r="E227">
        <v>9.4911599999999999E-2</v>
      </c>
      <c r="F227">
        <v>447.67200000000003</v>
      </c>
      <c r="G227">
        <v>91538.4</v>
      </c>
      <c r="H227">
        <v>9.1538400000000006</v>
      </c>
      <c r="I227">
        <f t="shared" si="3"/>
        <v>9.1538400000000006E-2</v>
      </c>
      <c r="J227">
        <v>1.51056E-4</v>
      </c>
      <c r="K227">
        <v>1751570</v>
      </c>
      <c r="L227">
        <v>9.2866000000000008E-3</v>
      </c>
      <c r="M227">
        <v>9.9999999999999995E-7</v>
      </c>
      <c r="N227">
        <v>103.572</v>
      </c>
      <c r="O227">
        <v>2.0786700000000001E-4</v>
      </c>
      <c r="P227">
        <v>107.682</v>
      </c>
    </row>
    <row r="228" spans="1:16" x14ac:dyDescent="0.35">
      <c r="A228">
        <v>12.5664</v>
      </c>
      <c r="B228">
        <v>2.0544999999999999E-3</v>
      </c>
      <c r="C228">
        <v>2.0398399999999999</v>
      </c>
      <c r="D228">
        <v>10</v>
      </c>
      <c r="E228">
        <v>0.102905</v>
      </c>
      <c r="F228">
        <v>447.67200000000003</v>
      </c>
      <c r="G228">
        <v>91786.1</v>
      </c>
      <c r="H228">
        <v>9.1786100000000008</v>
      </c>
      <c r="I228">
        <f t="shared" si="3"/>
        <v>9.1786100000000009E-2</v>
      </c>
      <c r="J228">
        <v>1.63778E-4</v>
      </c>
      <c r="K228">
        <v>4688710</v>
      </c>
      <c r="L228">
        <v>5.9101800000000001E-3</v>
      </c>
      <c r="M228">
        <v>9.9999999999999995E-7</v>
      </c>
      <c r="N228">
        <v>103.605</v>
      </c>
      <c r="O228">
        <v>1.3229100000000001E-4</v>
      </c>
      <c r="P228">
        <v>169.19900000000001</v>
      </c>
    </row>
    <row r="229" spans="1:16" x14ac:dyDescent="0.35">
      <c r="A229">
        <v>12.5664</v>
      </c>
      <c r="B229">
        <v>2.0587399999999999E-3</v>
      </c>
      <c r="C229">
        <v>2.0726100000000001</v>
      </c>
      <c r="D229">
        <v>10</v>
      </c>
      <c r="E229">
        <v>8.6761900000000003E-2</v>
      </c>
      <c r="F229">
        <v>447.67200000000003</v>
      </c>
      <c r="G229">
        <v>91975.2</v>
      </c>
      <c r="H229">
        <v>9.1975200000000008</v>
      </c>
      <c r="I229">
        <f t="shared" si="3"/>
        <v>9.1975200000000007E-2</v>
      </c>
      <c r="J229">
        <v>1.3808599999999999E-4</v>
      </c>
      <c r="K229">
        <v>2215910</v>
      </c>
      <c r="L229">
        <v>7.8940299999999998E-3</v>
      </c>
      <c r="M229">
        <v>9.9999999999999995E-7</v>
      </c>
      <c r="N229">
        <v>103.63800000000001</v>
      </c>
      <c r="O229">
        <v>1.7669699999999999E-4</v>
      </c>
      <c r="P229">
        <v>126.678</v>
      </c>
    </row>
    <row r="230" spans="1:16" x14ac:dyDescent="0.35">
      <c r="A230">
        <v>12.5664</v>
      </c>
      <c r="B230">
        <v>2.0645899999999998E-3</v>
      </c>
      <c r="C230">
        <v>2.1053799999999998</v>
      </c>
      <c r="D230">
        <v>10</v>
      </c>
      <c r="E230">
        <v>9.3331600000000001E-2</v>
      </c>
      <c r="F230">
        <v>447.67200000000003</v>
      </c>
      <c r="G230">
        <v>92236.800000000003</v>
      </c>
      <c r="H230">
        <v>9.2236799999999999</v>
      </c>
      <c r="I230">
        <f t="shared" si="3"/>
        <v>9.2236799999999994E-2</v>
      </c>
      <c r="J230">
        <v>1.4854199999999999E-4</v>
      </c>
      <c r="K230">
        <v>1826700</v>
      </c>
      <c r="L230">
        <v>9.0176000000000006E-3</v>
      </c>
      <c r="M230">
        <v>9.9999999999999995E-7</v>
      </c>
      <c r="N230">
        <v>103.67100000000001</v>
      </c>
      <c r="O230">
        <v>2.0184599999999999E-4</v>
      </c>
      <c r="P230">
        <v>110.89400000000001</v>
      </c>
    </row>
    <row r="231" spans="1:16" x14ac:dyDescent="0.35">
      <c r="A231">
        <v>12.5664</v>
      </c>
      <c r="B231">
        <v>2.0689699999999998E-3</v>
      </c>
      <c r="C231">
        <v>2.1381399999999999</v>
      </c>
      <c r="D231">
        <v>10</v>
      </c>
      <c r="E231">
        <v>9.2545299999999997E-2</v>
      </c>
      <c r="F231">
        <v>447.67200000000003</v>
      </c>
      <c r="G231">
        <v>92432.6</v>
      </c>
      <c r="H231">
        <v>9.2432599999999994</v>
      </c>
      <c r="I231">
        <f t="shared" si="3"/>
        <v>9.243259999999999E-2</v>
      </c>
      <c r="J231">
        <v>1.4729000000000001E-4</v>
      </c>
      <c r="K231">
        <v>7972060</v>
      </c>
      <c r="L231">
        <v>4.2983500000000003E-3</v>
      </c>
      <c r="M231">
        <v>9.9999999999999995E-7</v>
      </c>
      <c r="N231">
        <v>103.703</v>
      </c>
      <c r="O231">
        <v>9.6212599999999994E-5</v>
      </c>
      <c r="P231">
        <v>232.64699999999999</v>
      </c>
    </row>
    <row r="232" spans="1:16" x14ac:dyDescent="0.35">
      <c r="A232">
        <v>12.5664</v>
      </c>
      <c r="B232">
        <v>2.0734E-3</v>
      </c>
      <c r="C232">
        <v>2.1709100000000001</v>
      </c>
      <c r="D232">
        <v>10</v>
      </c>
      <c r="E232">
        <v>9.3827199999999999E-2</v>
      </c>
      <c r="F232">
        <v>447.67200000000003</v>
      </c>
      <c r="G232">
        <v>92630.3</v>
      </c>
      <c r="H232">
        <v>9.2630300000000005</v>
      </c>
      <c r="I232">
        <f t="shared" si="3"/>
        <v>9.2630299999999999E-2</v>
      </c>
      <c r="J232">
        <v>1.49331E-4</v>
      </c>
      <c r="K232">
        <v>5330010</v>
      </c>
      <c r="L232">
        <v>5.2931000000000002E-3</v>
      </c>
      <c r="M232">
        <v>9.9999999999999995E-7</v>
      </c>
      <c r="N232">
        <v>103.736</v>
      </c>
      <c r="O232">
        <v>1.18479E-4</v>
      </c>
      <c r="P232">
        <v>188.92500000000001</v>
      </c>
    </row>
    <row r="233" spans="1:16" x14ac:dyDescent="0.35">
      <c r="A233">
        <v>12.5664</v>
      </c>
      <c r="B233">
        <v>2.0788899999999999E-3</v>
      </c>
      <c r="C233">
        <v>2.2036799999999999</v>
      </c>
      <c r="D233">
        <v>10</v>
      </c>
      <c r="E233">
        <v>9.8679000000000003E-2</v>
      </c>
      <c r="F233">
        <v>447.67200000000003</v>
      </c>
      <c r="G233">
        <v>92875.5</v>
      </c>
      <c r="H233">
        <v>9.2875499999999995</v>
      </c>
      <c r="I233">
        <f t="shared" si="3"/>
        <v>9.28755E-2</v>
      </c>
      <c r="J233">
        <v>1.57052E-4</v>
      </c>
      <c r="K233">
        <v>3731200</v>
      </c>
      <c r="L233">
        <v>6.4878100000000001E-3</v>
      </c>
      <c r="M233">
        <v>9.9999999999999995E-7</v>
      </c>
      <c r="N233">
        <v>103.76900000000001</v>
      </c>
      <c r="O233">
        <v>1.4522100000000001E-4</v>
      </c>
      <c r="P233">
        <v>154.13499999999999</v>
      </c>
    </row>
    <row r="234" spans="1:16" x14ac:dyDescent="0.35">
      <c r="A234">
        <v>12.5664</v>
      </c>
      <c r="B234">
        <v>2.08252E-3</v>
      </c>
      <c r="C234">
        <v>2.23645</v>
      </c>
      <c r="D234">
        <v>10</v>
      </c>
      <c r="E234">
        <v>8.6922200000000005E-2</v>
      </c>
      <c r="F234">
        <v>447.67200000000003</v>
      </c>
      <c r="G234">
        <v>93037.7</v>
      </c>
      <c r="H234">
        <v>9.3037700000000001</v>
      </c>
      <c r="I234">
        <f t="shared" si="3"/>
        <v>9.3037700000000001E-2</v>
      </c>
      <c r="J234">
        <v>1.38341E-4</v>
      </c>
      <c r="K234">
        <v>4361700</v>
      </c>
      <c r="L234">
        <v>5.6318000000000002E-3</v>
      </c>
      <c r="M234">
        <v>9.9999999999999995E-7</v>
      </c>
      <c r="N234">
        <v>103.80200000000001</v>
      </c>
      <c r="O234">
        <v>1.2606E-4</v>
      </c>
      <c r="P234">
        <v>177.56299999999999</v>
      </c>
    </row>
    <row r="235" spans="1:16" x14ac:dyDescent="0.35">
      <c r="A235">
        <v>12.5664</v>
      </c>
      <c r="B235">
        <v>2.0881699999999999E-3</v>
      </c>
      <c r="C235">
        <v>2.2692199999999998</v>
      </c>
      <c r="D235">
        <v>10</v>
      </c>
      <c r="E235">
        <v>9.3033500000000005E-2</v>
      </c>
      <c r="F235">
        <v>447.67200000000003</v>
      </c>
      <c r="G235">
        <v>93290.2</v>
      </c>
      <c r="H235">
        <v>9.3290199999999999</v>
      </c>
      <c r="I235">
        <f t="shared" si="3"/>
        <v>9.3290200000000004E-2</v>
      </c>
      <c r="J235">
        <v>1.4806699999999999E-4</v>
      </c>
      <c r="K235">
        <v>1450270</v>
      </c>
      <c r="L235">
        <v>1.01043E-2</v>
      </c>
      <c r="M235">
        <v>9.9999999999999995E-7</v>
      </c>
      <c r="N235">
        <v>103.834</v>
      </c>
      <c r="O235">
        <v>2.2617000000000001E-4</v>
      </c>
      <c r="P235">
        <v>98.968000000000004</v>
      </c>
    </row>
    <row r="236" spans="1:16" x14ac:dyDescent="0.35">
      <c r="A236">
        <v>12.5664</v>
      </c>
      <c r="B236">
        <v>2.0923500000000002E-3</v>
      </c>
      <c r="C236">
        <v>2.3019799999999999</v>
      </c>
      <c r="D236">
        <v>10</v>
      </c>
      <c r="E236">
        <v>8.7987899999999994E-2</v>
      </c>
      <c r="F236">
        <v>447.67200000000003</v>
      </c>
      <c r="G236">
        <v>93476.9</v>
      </c>
      <c r="H236">
        <v>9.3476900000000001</v>
      </c>
      <c r="I236">
        <f t="shared" si="3"/>
        <v>9.3476900000000002E-2</v>
      </c>
      <c r="J236">
        <v>1.40037E-4</v>
      </c>
      <c r="K236">
        <v>13673600</v>
      </c>
      <c r="L236">
        <v>3.2002300000000001E-3</v>
      </c>
      <c r="M236">
        <v>9.9999999999999995E-7</v>
      </c>
      <c r="N236">
        <v>103.867</v>
      </c>
      <c r="O236">
        <v>7.1632599999999996E-5</v>
      </c>
      <c r="P236">
        <v>312.47800000000001</v>
      </c>
    </row>
    <row r="237" spans="1:16" x14ac:dyDescent="0.35">
      <c r="A237">
        <v>12.5664</v>
      </c>
      <c r="B237">
        <v>2.0966499999999998E-3</v>
      </c>
      <c r="C237">
        <v>2.3347500000000001</v>
      </c>
      <c r="D237">
        <v>10</v>
      </c>
      <c r="E237">
        <v>9.3052099999999999E-2</v>
      </c>
      <c r="F237">
        <v>447.67200000000003</v>
      </c>
      <c r="G237">
        <v>93669.1</v>
      </c>
      <c r="H237">
        <v>9.3669100000000007</v>
      </c>
      <c r="I237">
        <f t="shared" si="3"/>
        <v>9.3669100000000005E-2</v>
      </c>
      <c r="J237">
        <v>1.48097E-4</v>
      </c>
      <c r="K237">
        <v>4207170</v>
      </c>
      <c r="L237">
        <v>5.9330499999999996E-3</v>
      </c>
      <c r="M237">
        <v>9.9999999999999995E-7</v>
      </c>
      <c r="N237">
        <v>103.9</v>
      </c>
      <c r="O237">
        <v>1.32803E-4</v>
      </c>
      <c r="P237">
        <v>168.547</v>
      </c>
    </row>
    <row r="238" spans="1:16" x14ac:dyDescent="0.35">
      <c r="A238">
        <v>12.5664</v>
      </c>
      <c r="B238">
        <v>2.1025000000000002E-3</v>
      </c>
      <c r="C238">
        <v>2.3675199999999998</v>
      </c>
      <c r="D238">
        <v>10</v>
      </c>
      <c r="E238">
        <v>9.6741300000000002E-2</v>
      </c>
      <c r="F238">
        <v>447.67200000000003</v>
      </c>
      <c r="G238">
        <v>93930.2</v>
      </c>
      <c r="H238">
        <v>9.3930199999999999</v>
      </c>
      <c r="I238">
        <f t="shared" si="3"/>
        <v>9.3930200000000005E-2</v>
      </c>
      <c r="J238">
        <v>1.5396799999999999E-4</v>
      </c>
      <c r="K238">
        <v>2497840</v>
      </c>
      <c r="L238">
        <v>7.8511599999999994E-3</v>
      </c>
      <c r="M238">
        <v>9.9999999999999995E-7</v>
      </c>
      <c r="N238">
        <v>103.93300000000001</v>
      </c>
      <c r="O238">
        <v>1.75737E-4</v>
      </c>
      <c r="P238">
        <v>127.37</v>
      </c>
    </row>
    <row r="239" spans="1:16" x14ac:dyDescent="0.35">
      <c r="A239">
        <v>12.5664</v>
      </c>
      <c r="B239">
        <v>2.1059899999999999E-3</v>
      </c>
      <c r="C239">
        <v>2.40029</v>
      </c>
      <c r="D239">
        <v>10</v>
      </c>
      <c r="E239">
        <v>8.5234099999999993E-2</v>
      </c>
      <c r="F239">
        <v>447.67200000000003</v>
      </c>
      <c r="G239">
        <v>94086.5</v>
      </c>
      <c r="H239">
        <v>9.4086499999999997</v>
      </c>
      <c r="I239">
        <f t="shared" si="3"/>
        <v>9.4086500000000003E-2</v>
      </c>
      <c r="J239">
        <v>1.35654E-4</v>
      </c>
      <c r="K239">
        <v>6852850</v>
      </c>
      <c r="L239">
        <v>4.4491899999999996E-3</v>
      </c>
      <c r="M239">
        <v>9.9999999999999995E-7</v>
      </c>
      <c r="N239">
        <v>103.965</v>
      </c>
      <c r="O239">
        <v>9.9588900000000005E-5</v>
      </c>
      <c r="P239">
        <v>224.76</v>
      </c>
    </row>
    <row r="240" spans="1:16" x14ac:dyDescent="0.35">
      <c r="A240">
        <v>12.5664</v>
      </c>
      <c r="B240">
        <v>2.1115999999999999E-3</v>
      </c>
      <c r="C240">
        <v>2.4330599999999998</v>
      </c>
      <c r="D240">
        <v>10</v>
      </c>
      <c r="E240">
        <v>9.5358799999999994E-2</v>
      </c>
      <c r="F240">
        <v>447.67200000000003</v>
      </c>
      <c r="G240">
        <v>94336.7</v>
      </c>
      <c r="H240">
        <v>9.4336699999999993</v>
      </c>
      <c r="I240">
        <f t="shared" si="3"/>
        <v>9.4336699999999996E-2</v>
      </c>
      <c r="J240">
        <v>1.5176799999999999E-4</v>
      </c>
      <c r="K240">
        <v>1725760</v>
      </c>
      <c r="L240">
        <v>9.3777900000000004E-3</v>
      </c>
      <c r="M240">
        <v>9.9999999999999995E-7</v>
      </c>
      <c r="N240">
        <v>103.998</v>
      </c>
      <c r="O240">
        <v>2.0990900000000001E-4</v>
      </c>
      <c r="P240">
        <v>106.63500000000001</v>
      </c>
    </row>
    <row r="241" spans="1:16" x14ac:dyDescent="0.35">
      <c r="A241">
        <v>12.5664</v>
      </c>
      <c r="B241">
        <v>2.1175600000000001E-3</v>
      </c>
      <c r="C241">
        <v>2.4658199999999999</v>
      </c>
      <c r="D241">
        <v>10</v>
      </c>
      <c r="E241">
        <v>8.7920899999999996E-2</v>
      </c>
      <c r="F241">
        <v>447.67200000000003</v>
      </c>
      <c r="G241">
        <v>94603.4</v>
      </c>
      <c r="H241">
        <v>9.4603400000000004</v>
      </c>
      <c r="I241">
        <f t="shared" si="3"/>
        <v>9.4603400000000004E-2</v>
      </c>
      <c r="J241">
        <v>1.3993E-4</v>
      </c>
      <c r="K241">
        <v>2222910</v>
      </c>
      <c r="L241">
        <v>7.9340599999999997E-3</v>
      </c>
      <c r="M241">
        <v>9.9999999999999995E-7</v>
      </c>
      <c r="N241">
        <v>104.03100000000001</v>
      </c>
      <c r="O241">
        <v>1.7759300000000001E-4</v>
      </c>
      <c r="P241">
        <v>126.039</v>
      </c>
    </row>
    <row r="242" spans="1:16" x14ac:dyDescent="0.35">
      <c r="A242">
        <v>12.5664</v>
      </c>
      <c r="B242">
        <v>2.12013E-3</v>
      </c>
      <c r="C242">
        <v>2.4985900000000001</v>
      </c>
      <c r="D242">
        <v>10</v>
      </c>
      <c r="E242">
        <v>9.7173499999999996E-2</v>
      </c>
      <c r="F242">
        <v>447.67200000000003</v>
      </c>
      <c r="G242">
        <v>94717.9</v>
      </c>
      <c r="H242">
        <v>9.4717900000000004</v>
      </c>
      <c r="I242">
        <f t="shared" si="3"/>
        <v>9.4717900000000008E-2</v>
      </c>
      <c r="J242">
        <v>1.54656E-4</v>
      </c>
      <c r="K242">
        <v>59265600</v>
      </c>
      <c r="L242">
        <v>1.6154100000000001E-3</v>
      </c>
      <c r="M242">
        <v>9.9999999999999995E-7</v>
      </c>
      <c r="N242">
        <v>104.06399999999999</v>
      </c>
      <c r="O242">
        <v>3.6158700000000003E-5</v>
      </c>
      <c r="P242">
        <v>619.03800000000001</v>
      </c>
    </row>
    <row r="243" spans="1:16" x14ac:dyDescent="0.35">
      <c r="A243">
        <v>12.5664</v>
      </c>
      <c r="B243">
        <v>2.1248600000000001E-3</v>
      </c>
      <c r="C243">
        <v>2.5313599999999998</v>
      </c>
      <c r="D243">
        <v>10</v>
      </c>
      <c r="E243">
        <v>9.85486E-2</v>
      </c>
      <c r="F243">
        <v>447.66800000000001</v>
      </c>
      <c r="G243">
        <v>94930.3</v>
      </c>
      <c r="H243">
        <v>9.4930299999999992</v>
      </c>
      <c r="I243">
        <f t="shared" si="3"/>
        <v>9.4930299999999995E-2</v>
      </c>
      <c r="J243">
        <v>1.5684499999999999E-4</v>
      </c>
      <c r="K243">
        <v>5028750</v>
      </c>
      <c r="L243">
        <v>5.5847700000000002E-3</v>
      </c>
      <c r="M243">
        <v>9.9999999999999995E-7</v>
      </c>
      <c r="N243">
        <v>104.09699999999999</v>
      </c>
      <c r="O243">
        <v>1.2500599999999999E-4</v>
      </c>
      <c r="P243">
        <v>179.05799999999999</v>
      </c>
    </row>
    <row r="244" spans="1:16" x14ac:dyDescent="0.35">
      <c r="A244">
        <v>12.5664</v>
      </c>
      <c r="B244">
        <v>2.1288499999999998E-3</v>
      </c>
      <c r="C244">
        <v>2.56413</v>
      </c>
      <c r="D244">
        <v>10</v>
      </c>
      <c r="E244">
        <v>8.5483799999999999E-2</v>
      </c>
      <c r="F244">
        <v>447.66800000000001</v>
      </c>
      <c r="G244">
        <v>95108.5</v>
      </c>
      <c r="H244">
        <v>9.5108499999999996</v>
      </c>
      <c r="I244">
        <f t="shared" si="3"/>
        <v>9.5108499999999999E-2</v>
      </c>
      <c r="J244">
        <v>1.36052E-4</v>
      </c>
      <c r="K244">
        <v>4595370</v>
      </c>
      <c r="L244">
        <v>5.4411599999999996E-3</v>
      </c>
      <c r="M244">
        <v>9.9999999999999995E-7</v>
      </c>
      <c r="N244">
        <v>104.129</v>
      </c>
      <c r="O244">
        <v>1.21792E-4</v>
      </c>
      <c r="P244">
        <v>183.78399999999999</v>
      </c>
    </row>
    <row r="245" spans="1:16" x14ac:dyDescent="0.35">
      <c r="A245">
        <v>12.5664</v>
      </c>
      <c r="B245">
        <v>2.13562E-3</v>
      </c>
      <c r="C245">
        <v>2.61328</v>
      </c>
      <c r="D245">
        <v>10</v>
      </c>
      <c r="E245">
        <v>7.8813499999999995E-2</v>
      </c>
      <c r="F245">
        <v>447.66800000000001</v>
      </c>
      <c r="G245">
        <v>95411</v>
      </c>
      <c r="H245">
        <v>9.5411000000000001</v>
      </c>
      <c r="I245">
        <f t="shared" si="3"/>
        <v>9.5410999999999996E-2</v>
      </c>
      <c r="J245">
        <v>1.2543600000000001E-4</v>
      </c>
      <c r="K245">
        <v>1579110</v>
      </c>
      <c r="L245">
        <v>8.9125999999999997E-3</v>
      </c>
      <c r="M245">
        <v>9.9999999999999995E-7</v>
      </c>
      <c r="N245">
        <v>104.178</v>
      </c>
      <c r="O245">
        <v>1.9949400000000001E-4</v>
      </c>
      <c r="P245">
        <v>112.20099999999999</v>
      </c>
    </row>
    <row r="246" spans="1:16" x14ac:dyDescent="0.35">
      <c r="A246">
        <v>12.5664</v>
      </c>
      <c r="B246">
        <v>2.1467600000000002E-3</v>
      </c>
      <c r="C246">
        <v>2.67882</v>
      </c>
      <c r="D246">
        <v>10</v>
      </c>
      <c r="E246">
        <v>8.9165499999999995E-2</v>
      </c>
      <c r="F246">
        <v>447.66800000000001</v>
      </c>
      <c r="G246">
        <v>95908.7</v>
      </c>
      <c r="H246">
        <v>9.5908700000000007</v>
      </c>
      <c r="I246">
        <f t="shared" si="3"/>
        <v>9.5908700000000013E-2</v>
      </c>
      <c r="J246">
        <v>1.4191099999999999E-4</v>
      </c>
      <c r="K246">
        <v>3548280</v>
      </c>
      <c r="L246">
        <v>6.32411E-3</v>
      </c>
      <c r="M246">
        <v>9.9999999999999995E-7</v>
      </c>
      <c r="N246">
        <v>104.244</v>
      </c>
      <c r="O246">
        <v>1.41555E-4</v>
      </c>
      <c r="P246">
        <v>158.125</v>
      </c>
    </row>
    <row r="247" spans="1:16" x14ac:dyDescent="0.35">
      <c r="A247">
        <v>12.5664</v>
      </c>
      <c r="B247">
        <v>2.1569900000000001E-3</v>
      </c>
      <c r="C247">
        <v>2.7443499999999998</v>
      </c>
      <c r="D247">
        <v>10</v>
      </c>
      <c r="E247">
        <v>9.0152999999999997E-2</v>
      </c>
      <c r="F247">
        <v>447.60899999999998</v>
      </c>
      <c r="G247">
        <v>96378.3</v>
      </c>
      <c r="H247">
        <v>9.6378299999999992</v>
      </c>
      <c r="I247">
        <f t="shared" si="3"/>
        <v>9.6378299999999986E-2</v>
      </c>
      <c r="J247">
        <v>1.4348299999999999E-4</v>
      </c>
      <c r="K247">
        <v>3192160</v>
      </c>
      <c r="L247">
        <v>6.7043700000000003E-3</v>
      </c>
      <c r="M247">
        <v>9.9999999999999995E-7</v>
      </c>
      <c r="N247">
        <v>104.31</v>
      </c>
      <c r="O247">
        <v>1.50047E-4</v>
      </c>
      <c r="P247">
        <v>149.15600000000001</v>
      </c>
    </row>
    <row r="248" spans="1:16" x14ac:dyDescent="0.35">
      <c r="A248">
        <v>12.5664</v>
      </c>
      <c r="B248">
        <v>2.1649E-3</v>
      </c>
      <c r="C248">
        <v>2.8098900000000002</v>
      </c>
      <c r="D248">
        <v>10</v>
      </c>
      <c r="E248">
        <v>9.9856500000000001E-2</v>
      </c>
      <c r="F248">
        <v>447.60899999999998</v>
      </c>
      <c r="G248">
        <v>96731.9</v>
      </c>
      <c r="H248">
        <v>9.67319</v>
      </c>
      <c r="I248">
        <f t="shared" si="3"/>
        <v>9.6731899999999996E-2</v>
      </c>
      <c r="J248">
        <v>1.58927E-4</v>
      </c>
      <c r="K248">
        <v>11918500</v>
      </c>
      <c r="L248">
        <v>3.6516399999999998E-3</v>
      </c>
      <c r="M248">
        <v>9.9999999999999995E-7</v>
      </c>
      <c r="N248">
        <v>104.375</v>
      </c>
      <c r="O248">
        <v>8.1725399999999995E-5</v>
      </c>
      <c r="P248">
        <v>273.85000000000002</v>
      </c>
    </row>
    <row r="249" spans="1:16" x14ac:dyDescent="0.35">
      <c r="A249">
        <v>12.5664</v>
      </c>
      <c r="B249">
        <v>2.1731900000000002E-3</v>
      </c>
      <c r="C249">
        <v>2.8754200000000001</v>
      </c>
      <c r="D249">
        <v>10</v>
      </c>
      <c r="E249">
        <v>9.4371300000000005E-2</v>
      </c>
      <c r="F249">
        <v>447.60899999999998</v>
      </c>
      <c r="G249">
        <v>97102.3</v>
      </c>
      <c r="H249">
        <v>9.7102299999999993</v>
      </c>
      <c r="I249">
        <f t="shared" si="3"/>
        <v>9.7102299999999989E-2</v>
      </c>
      <c r="J249">
        <v>1.50197E-4</v>
      </c>
      <c r="K249">
        <v>3560950</v>
      </c>
      <c r="L249">
        <v>6.4945200000000002E-3</v>
      </c>
      <c r="M249">
        <v>9.9999999999999995E-7</v>
      </c>
      <c r="N249">
        <v>104.441</v>
      </c>
      <c r="O249">
        <v>1.4535000000000001E-4</v>
      </c>
      <c r="P249">
        <v>153.976</v>
      </c>
    </row>
    <row r="250" spans="1:16" x14ac:dyDescent="0.35">
      <c r="A250">
        <v>12.5664</v>
      </c>
      <c r="B250">
        <v>2.1817300000000002E-3</v>
      </c>
      <c r="C250">
        <v>2.94096</v>
      </c>
      <c r="D250">
        <v>10</v>
      </c>
      <c r="E250">
        <v>7.7144099999999993E-2</v>
      </c>
      <c r="F250">
        <v>447.62900000000002</v>
      </c>
      <c r="G250">
        <v>97479.3</v>
      </c>
      <c r="H250">
        <v>9.7479300000000002</v>
      </c>
      <c r="I250">
        <f t="shared" si="3"/>
        <v>9.7479300000000005E-2</v>
      </c>
      <c r="J250">
        <v>1.22779E-4</v>
      </c>
      <c r="K250">
        <v>2584660</v>
      </c>
      <c r="L250">
        <v>6.8922200000000001E-3</v>
      </c>
      <c r="M250">
        <v>9.9999999999999995E-7</v>
      </c>
      <c r="N250">
        <v>104.506</v>
      </c>
      <c r="O250">
        <v>1.54258E-4</v>
      </c>
      <c r="P250">
        <v>145.09100000000001</v>
      </c>
    </row>
    <row r="251" spans="1:16" x14ac:dyDescent="0.35">
      <c r="A251">
        <v>12.5664</v>
      </c>
      <c r="B251">
        <v>2.1906299999999998E-3</v>
      </c>
      <c r="C251">
        <v>3.0065</v>
      </c>
      <c r="D251">
        <v>10</v>
      </c>
      <c r="E251">
        <v>9.8924899999999996E-2</v>
      </c>
      <c r="F251">
        <v>447.62900000000002</v>
      </c>
      <c r="G251">
        <v>97877.3</v>
      </c>
      <c r="H251">
        <v>9.7877299999999998</v>
      </c>
      <c r="I251">
        <f t="shared" si="3"/>
        <v>9.78773E-2</v>
      </c>
      <c r="J251">
        <v>1.5744399999999999E-4</v>
      </c>
      <c r="K251">
        <v>9263140</v>
      </c>
      <c r="L251">
        <v>4.1227199999999999E-3</v>
      </c>
      <c r="M251">
        <v>9.9999999999999995E-7</v>
      </c>
      <c r="N251">
        <v>104.572</v>
      </c>
      <c r="O251">
        <v>9.2272400000000001E-5</v>
      </c>
      <c r="P251">
        <v>242.55799999999999</v>
      </c>
    </row>
    <row r="252" spans="1:16" x14ac:dyDescent="0.35">
      <c r="A252">
        <v>12.5664</v>
      </c>
      <c r="B252">
        <v>2.19761E-3</v>
      </c>
      <c r="C252">
        <v>3.0720299999999998</v>
      </c>
      <c r="D252">
        <v>10</v>
      </c>
      <c r="E252">
        <v>9.7989599999999996E-2</v>
      </c>
      <c r="F252">
        <v>447.62900000000002</v>
      </c>
      <c r="G252">
        <v>98188.9</v>
      </c>
      <c r="H252">
        <v>9.8188899999999997</v>
      </c>
      <c r="I252">
        <f t="shared" si="3"/>
        <v>9.8188899999999996E-2</v>
      </c>
      <c r="J252">
        <v>1.5595499999999999E-4</v>
      </c>
      <c r="K252">
        <v>6402070</v>
      </c>
      <c r="L252">
        <v>4.9356000000000001E-3</v>
      </c>
      <c r="M252">
        <v>9.9999999999999995E-7</v>
      </c>
      <c r="N252">
        <v>104.637</v>
      </c>
      <c r="O252">
        <v>1.10466E-4</v>
      </c>
      <c r="P252">
        <v>202.61</v>
      </c>
    </row>
    <row r="253" spans="1:16" x14ac:dyDescent="0.35">
      <c r="A253">
        <v>12.5664</v>
      </c>
      <c r="B253">
        <v>2.2051100000000001E-3</v>
      </c>
      <c r="C253">
        <v>3.1375700000000002</v>
      </c>
      <c r="D253">
        <v>10</v>
      </c>
      <c r="E253">
        <v>9.5779900000000001E-2</v>
      </c>
      <c r="F253">
        <v>447.62900000000002</v>
      </c>
      <c r="G253">
        <v>98524.2</v>
      </c>
      <c r="H253">
        <v>9.8524200000000004</v>
      </c>
      <c r="I253">
        <f t="shared" si="3"/>
        <v>9.8524200000000006E-2</v>
      </c>
      <c r="J253">
        <v>1.5243799999999999E-4</v>
      </c>
      <c r="K253">
        <v>4243340</v>
      </c>
      <c r="L253">
        <v>5.9936800000000004E-3</v>
      </c>
      <c r="M253">
        <v>9.9999999999999995E-7</v>
      </c>
      <c r="N253">
        <v>104.703</v>
      </c>
      <c r="O253">
        <v>1.3414699999999999E-4</v>
      </c>
      <c r="P253">
        <v>166.84299999999999</v>
      </c>
    </row>
    <row r="254" spans="1:16" x14ac:dyDescent="0.35">
      <c r="A254">
        <v>12.5664</v>
      </c>
      <c r="B254">
        <v>2.2136500000000002E-3</v>
      </c>
      <c r="C254">
        <v>3.2031000000000001</v>
      </c>
      <c r="D254">
        <v>10</v>
      </c>
      <c r="E254">
        <v>9.2802499999999996E-2</v>
      </c>
      <c r="F254">
        <v>447.62900000000002</v>
      </c>
      <c r="G254">
        <v>98905.600000000006</v>
      </c>
      <c r="H254">
        <v>9.8905600000000007</v>
      </c>
      <c r="I254">
        <f t="shared" si="3"/>
        <v>9.890560000000001E-2</v>
      </c>
      <c r="J254">
        <v>1.4770000000000001E-4</v>
      </c>
      <c r="K254">
        <v>3868220</v>
      </c>
      <c r="L254">
        <v>6.17923E-3</v>
      </c>
      <c r="M254">
        <v>9.9999999999999995E-7</v>
      </c>
      <c r="N254">
        <v>104.768</v>
      </c>
      <c r="O254">
        <v>1.383E-4</v>
      </c>
      <c r="P254">
        <v>161.833</v>
      </c>
    </row>
    <row r="255" spans="1:16" x14ac:dyDescent="0.35">
      <c r="A255">
        <v>12.5664</v>
      </c>
      <c r="B255">
        <v>2.22208E-3</v>
      </c>
      <c r="C255">
        <v>3.26864</v>
      </c>
      <c r="D255">
        <v>10</v>
      </c>
      <c r="E255">
        <v>8.4574499999999997E-2</v>
      </c>
      <c r="F255">
        <v>447.62900000000002</v>
      </c>
      <c r="G255">
        <v>99282.3</v>
      </c>
      <c r="H255">
        <v>9.9282299999999992</v>
      </c>
      <c r="I255">
        <f t="shared" si="3"/>
        <v>9.928229999999999E-2</v>
      </c>
      <c r="J255">
        <v>1.3460499999999999E-4</v>
      </c>
      <c r="K255">
        <v>4341040</v>
      </c>
      <c r="L255">
        <v>5.56844E-3</v>
      </c>
      <c r="M255">
        <v>9.9999999999999995E-7</v>
      </c>
      <c r="N255">
        <v>104.834</v>
      </c>
      <c r="O255">
        <v>1.2463E-4</v>
      </c>
      <c r="P255">
        <v>179.584</v>
      </c>
    </row>
    <row r="256" spans="1:16" x14ac:dyDescent="0.35">
      <c r="A256">
        <v>12.5664</v>
      </c>
      <c r="B256">
        <v>2.2298700000000001E-3</v>
      </c>
      <c r="C256">
        <v>3.3341799999999999</v>
      </c>
      <c r="D256">
        <v>10</v>
      </c>
      <c r="E256">
        <v>0.101273</v>
      </c>
      <c r="F256">
        <v>447.60899999999998</v>
      </c>
      <c r="G256">
        <v>99634.6</v>
      </c>
      <c r="H256">
        <v>9.9634599999999995</v>
      </c>
      <c r="I256">
        <f t="shared" si="3"/>
        <v>9.963459999999999E-2</v>
      </c>
      <c r="J256">
        <v>1.6118E-4</v>
      </c>
      <c r="K256">
        <v>13642700</v>
      </c>
      <c r="L256">
        <v>3.43721E-3</v>
      </c>
      <c r="M256">
        <v>9.9999999999999995E-7</v>
      </c>
      <c r="N256">
        <v>104.899</v>
      </c>
      <c r="O256">
        <v>7.6926299999999996E-5</v>
      </c>
      <c r="P256">
        <v>290.93400000000003</v>
      </c>
    </row>
    <row r="257" spans="1:16" x14ac:dyDescent="0.35">
      <c r="A257">
        <v>12.5664</v>
      </c>
      <c r="B257">
        <v>2.2380899999999999E-3</v>
      </c>
      <c r="C257">
        <v>3.3997099999999998</v>
      </c>
      <c r="D257">
        <v>10</v>
      </c>
      <c r="E257">
        <v>9.1546600000000006E-2</v>
      </c>
      <c r="F257">
        <v>447.60899999999998</v>
      </c>
      <c r="G257">
        <v>100002</v>
      </c>
      <c r="H257">
        <v>10.0002</v>
      </c>
      <c r="I257">
        <f t="shared" si="3"/>
        <v>0.10000199999999999</v>
      </c>
      <c r="J257">
        <v>1.4570100000000001E-4</v>
      </c>
      <c r="K257">
        <v>3036820</v>
      </c>
      <c r="L257">
        <v>6.9266199999999997E-3</v>
      </c>
      <c r="M257">
        <v>9.9999999999999995E-7</v>
      </c>
      <c r="N257">
        <v>104.965</v>
      </c>
      <c r="O257">
        <v>1.5502100000000001E-4</v>
      </c>
      <c r="P257">
        <v>144.37</v>
      </c>
    </row>
    <row r="258" spans="1:16" x14ac:dyDescent="0.35">
      <c r="A258">
        <v>12.5664</v>
      </c>
      <c r="B258">
        <v>2.2469E-3</v>
      </c>
      <c r="C258">
        <v>3.4652500000000002</v>
      </c>
      <c r="D258">
        <v>10</v>
      </c>
      <c r="E258">
        <v>9.6551200000000004E-2</v>
      </c>
      <c r="F258">
        <v>447.60899999999998</v>
      </c>
      <c r="G258">
        <v>100395</v>
      </c>
      <c r="H258">
        <v>10.0395</v>
      </c>
      <c r="I258">
        <f t="shared" si="3"/>
        <v>0.100395</v>
      </c>
      <c r="J258">
        <v>1.53666E-4</v>
      </c>
      <c r="K258">
        <v>2772460</v>
      </c>
      <c r="L258">
        <v>7.4448600000000002E-3</v>
      </c>
      <c r="M258">
        <v>9.9999999999999995E-7</v>
      </c>
      <c r="N258">
        <v>105.03</v>
      </c>
      <c r="O258">
        <v>1.6661900000000001E-4</v>
      </c>
      <c r="P258">
        <v>134.321</v>
      </c>
    </row>
    <row r="259" spans="1:16" x14ac:dyDescent="0.35">
      <c r="A259">
        <v>12.5664</v>
      </c>
      <c r="B259">
        <v>2.2556299999999998E-3</v>
      </c>
      <c r="C259">
        <v>3.53078</v>
      </c>
      <c r="D259">
        <v>10</v>
      </c>
      <c r="E259">
        <v>0.10031900000000001</v>
      </c>
      <c r="F259">
        <v>447.62900000000002</v>
      </c>
      <c r="G259">
        <v>100781</v>
      </c>
      <c r="H259">
        <v>10.078099999999999</v>
      </c>
      <c r="I259">
        <f t="shared" si="3"/>
        <v>0.100781</v>
      </c>
      <c r="J259">
        <v>1.59662E-4</v>
      </c>
      <c r="K259">
        <v>10729900</v>
      </c>
      <c r="L259">
        <v>3.85747E-3</v>
      </c>
      <c r="M259">
        <v>9.9999999999999995E-7</v>
      </c>
      <c r="N259">
        <v>105.096</v>
      </c>
      <c r="O259">
        <v>8.6335799999999994E-5</v>
      </c>
      <c r="P259">
        <v>259.23700000000002</v>
      </c>
    </row>
    <row r="260" spans="1:16" x14ac:dyDescent="0.35">
      <c r="A260">
        <v>12.5664</v>
      </c>
      <c r="B260">
        <v>2.26283E-3</v>
      </c>
      <c r="C260">
        <v>3.59632</v>
      </c>
      <c r="D260">
        <v>10</v>
      </c>
      <c r="E260">
        <v>9.1092000000000006E-2</v>
      </c>
      <c r="F260">
        <v>447.62900000000002</v>
      </c>
      <c r="G260">
        <v>101103</v>
      </c>
      <c r="H260">
        <v>10.110300000000001</v>
      </c>
      <c r="I260">
        <f t="shared" si="3"/>
        <v>0.101103</v>
      </c>
      <c r="J260">
        <v>1.4497699999999999E-4</v>
      </c>
      <c r="K260">
        <v>8733530</v>
      </c>
      <c r="L260">
        <v>4.0743200000000002E-3</v>
      </c>
      <c r="M260">
        <v>9.9999999999999995E-7</v>
      </c>
      <c r="N260">
        <v>105.161</v>
      </c>
      <c r="O260">
        <v>9.1189199999999998E-5</v>
      </c>
      <c r="P260">
        <v>245.44</v>
      </c>
    </row>
    <row r="261" spans="1:16" x14ac:dyDescent="0.35">
      <c r="A261">
        <v>12.5664</v>
      </c>
      <c r="B261">
        <v>2.26976E-3</v>
      </c>
      <c r="C261">
        <v>3.6618599999999999</v>
      </c>
      <c r="D261">
        <v>10</v>
      </c>
      <c r="E261">
        <v>9.7043099999999993E-2</v>
      </c>
      <c r="F261">
        <v>447.62900000000002</v>
      </c>
      <c r="G261">
        <v>101412</v>
      </c>
      <c r="H261">
        <v>10.1412</v>
      </c>
      <c r="I261">
        <f t="shared" ref="I261:I324" si="4">H261/100</f>
        <v>0.101412</v>
      </c>
      <c r="J261">
        <v>1.54449E-4</v>
      </c>
      <c r="K261">
        <v>4167820</v>
      </c>
      <c r="L261">
        <v>6.0874900000000001E-3</v>
      </c>
      <c r="M261">
        <v>9.9999999999999995E-7</v>
      </c>
      <c r="N261">
        <v>105.227</v>
      </c>
      <c r="O261">
        <v>1.3624700000000001E-4</v>
      </c>
      <c r="P261">
        <v>164.27099999999999</v>
      </c>
    </row>
    <row r="262" spans="1:16" x14ac:dyDescent="0.35">
      <c r="A262">
        <v>12.5664</v>
      </c>
      <c r="B262">
        <v>2.2767999999999998E-3</v>
      </c>
      <c r="C262">
        <v>3.7273900000000002</v>
      </c>
      <c r="D262">
        <v>10</v>
      </c>
      <c r="E262">
        <v>8.8882299999999997E-2</v>
      </c>
      <c r="F262">
        <v>447.64800000000002</v>
      </c>
      <c r="G262">
        <v>101723</v>
      </c>
      <c r="H262">
        <v>10.1723</v>
      </c>
      <c r="I262">
        <f t="shared" si="4"/>
        <v>0.10172299999999999</v>
      </c>
      <c r="J262">
        <v>1.4146100000000001E-4</v>
      </c>
      <c r="K262">
        <v>6885670</v>
      </c>
      <c r="L262">
        <v>4.5325699999999997E-3</v>
      </c>
      <c r="M262">
        <v>9.9999999999999995E-7</v>
      </c>
      <c r="N262">
        <v>105.29300000000001</v>
      </c>
      <c r="O262">
        <v>1.0145E-4</v>
      </c>
      <c r="P262">
        <v>220.625</v>
      </c>
    </row>
    <row r="263" spans="1:16" x14ac:dyDescent="0.35">
      <c r="A263">
        <v>12.5664</v>
      </c>
      <c r="B263">
        <v>2.2845500000000002E-3</v>
      </c>
      <c r="C263">
        <v>3.7929300000000001</v>
      </c>
      <c r="D263">
        <v>10</v>
      </c>
      <c r="E263">
        <v>9.5977400000000004E-2</v>
      </c>
      <c r="F263">
        <v>447.64800000000002</v>
      </c>
      <c r="G263">
        <v>102069</v>
      </c>
      <c r="H263">
        <v>10.206899999999999</v>
      </c>
      <c r="I263">
        <f t="shared" si="4"/>
        <v>0.10206899999999999</v>
      </c>
      <c r="J263">
        <v>1.5275299999999999E-4</v>
      </c>
      <c r="K263">
        <v>4710600</v>
      </c>
      <c r="L263">
        <v>5.6945099999999998E-3</v>
      </c>
      <c r="M263">
        <v>9.9999999999999995E-7</v>
      </c>
      <c r="N263">
        <v>105.358</v>
      </c>
      <c r="O263">
        <v>1.2745700000000001E-4</v>
      </c>
      <c r="P263">
        <v>175.608</v>
      </c>
    </row>
    <row r="264" spans="1:16" x14ac:dyDescent="0.35">
      <c r="A264">
        <v>12.5664</v>
      </c>
      <c r="B264">
        <v>2.2918499999999998E-3</v>
      </c>
      <c r="C264">
        <v>3.85846</v>
      </c>
      <c r="D264">
        <v>10</v>
      </c>
      <c r="E264">
        <v>0.10324</v>
      </c>
      <c r="F264">
        <v>447.64800000000002</v>
      </c>
      <c r="G264">
        <v>102395</v>
      </c>
      <c r="H264">
        <v>10.2395</v>
      </c>
      <c r="I264">
        <f t="shared" si="4"/>
        <v>0.102395</v>
      </c>
      <c r="J264">
        <v>1.6431200000000001E-4</v>
      </c>
      <c r="K264">
        <v>12446700</v>
      </c>
      <c r="L264">
        <v>3.63335E-3</v>
      </c>
      <c r="M264">
        <v>9.9999999999999995E-7</v>
      </c>
      <c r="N264">
        <v>105.42400000000001</v>
      </c>
      <c r="O264">
        <v>8.1323300000000001E-5</v>
      </c>
      <c r="P264">
        <v>275.22800000000001</v>
      </c>
    </row>
    <row r="265" spans="1:16" x14ac:dyDescent="0.35">
      <c r="A265">
        <v>12.5664</v>
      </c>
      <c r="B265">
        <v>2.2987699999999999E-3</v>
      </c>
      <c r="C265">
        <v>3.9239999999999999</v>
      </c>
      <c r="D265">
        <v>10</v>
      </c>
      <c r="E265">
        <v>8.8535699999999995E-2</v>
      </c>
      <c r="F265">
        <v>447.64800000000002</v>
      </c>
      <c r="G265">
        <v>102704</v>
      </c>
      <c r="H265">
        <v>10.2704</v>
      </c>
      <c r="I265">
        <f t="shared" si="4"/>
        <v>0.102704</v>
      </c>
      <c r="J265">
        <v>1.4090899999999999E-4</v>
      </c>
      <c r="K265">
        <v>7318380</v>
      </c>
      <c r="L265">
        <v>4.3879499999999998E-3</v>
      </c>
      <c r="M265">
        <v>9.9999999999999995E-7</v>
      </c>
      <c r="N265">
        <v>105.489</v>
      </c>
      <c r="O265">
        <v>9.8213000000000003E-5</v>
      </c>
      <c r="P265">
        <v>227.89699999999999</v>
      </c>
    </row>
    <row r="266" spans="1:16" x14ac:dyDescent="0.35">
      <c r="A266">
        <v>12.5664</v>
      </c>
      <c r="B266">
        <v>2.30445E-3</v>
      </c>
      <c r="C266">
        <v>3.9895399999999999</v>
      </c>
      <c r="D266">
        <v>10</v>
      </c>
      <c r="E266">
        <v>8.8278599999999999E-2</v>
      </c>
      <c r="F266">
        <v>447.64800000000002</v>
      </c>
      <c r="G266">
        <v>102958</v>
      </c>
      <c r="H266">
        <v>10.2958</v>
      </c>
      <c r="I266">
        <f t="shared" si="4"/>
        <v>0.10295799999999999</v>
      </c>
      <c r="J266">
        <v>1.405E-4</v>
      </c>
      <c r="K266">
        <v>5849800</v>
      </c>
      <c r="L266">
        <v>4.9008000000000003E-3</v>
      </c>
      <c r="M266">
        <v>9.9999999999999995E-7</v>
      </c>
      <c r="N266">
        <v>105.55500000000001</v>
      </c>
      <c r="O266">
        <v>1.0969200000000001E-4</v>
      </c>
      <c r="P266">
        <v>204.048</v>
      </c>
    </row>
    <row r="267" spans="1:16" x14ac:dyDescent="0.35">
      <c r="A267">
        <v>12.5664</v>
      </c>
      <c r="B267">
        <v>2.3123200000000001E-3</v>
      </c>
      <c r="C267">
        <v>4.0550699999999997</v>
      </c>
      <c r="D267">
        <v>10</v>
      </c>
      <c r="E267">
        <v>8.65123E-2</v>
      </c>
      <c r="F267">
        <v>447.64800000000002</v>
      </c>
      <c r="G267">
        <v>103310</v>
      </c>
      <c r="H267">
        <v>10.331</v>
      </c>
      <c r="I267">
        <f t="shared" si="4"/>
        <v>0.10331</v>
      </c>
      <c r="J267">
        <v>1.37689E-4</v>
      </c>
      <c r="K267">
        <v>4589960</v>
      </c>
      <c r="L267">
        <v>5.47702E-3</v>
      </c>
      <c r="M267">
        <v>9.9999999999999995E-7</v>
      </c>
      <c r="N267">
        <v>105.62</v>
      </c>
      <c r="O267">
        <v>1.2258899999999999E-4</v>
      </c>
      <c r="P267">
        <v>182.58099999999999</v>
      </c>
    </row>
    <row r="268" spans="1:16" x14ac:dyDescent="0.35">
      <c r="A268">
        <v>12.5664</v>
      </c>
      <c r="B268">
        <v>2.32022E-3</v>
      </c>
      <c r="C268">
        <v>4.1206100000000001</v>
      </c>
      <c r="D268">
        <v>10</v>
      </c>
      <c r="E268">
        <v>9.4285599999999997E-2</v>
      </c>
      <c r="F268">
        <v>447.64800000000002</v>
      </c>
      <c r="G268">
        <v>103663</v>
      </c>
      <c r="H268">
        <v>10.366300000000001</v>
      </c>
      <c r="I268">
        <f t="shared" si="4"/>
        <v>0.10366300000000001</v>
      </c>
      <c r="J268">
        <v>1.5006000000000001E-4</v>
      </c>
      <c r="K268">
        <v>5970200</v>
      </c>
      <c r="L268">
        <v>5.0134699999999999E-3</v>
      </c>
      <c r="M268">
        <v>9.9999999999999995E-7</v>
      </c>
      <c r="N268">
        <v>105.68600000000001</v>
      </c>
      <c r="O268">
        <v>1.1221400000000001E-4</v>
      </c>
      <c r="P268">
        <v>199.46299999999999</v>
      </c>
    </row>
    <row r="269" spans="1:16" x14ac:dyDescent="0.35">
      <c r="A269">
        <v>12.5664</v>
      </c>
      <c r="B269">
        <v>2.32664E-3</v>
      </c>
      <c r="C269">
        <v>4.18614</v>
      </c>
      <c r="D269">
        <v>10</v>
      </c>
      <c r="E269">
        <v>0.102577</v>
      </c>
      <c r="F269">
        <v>447.64800000000002</v>
      </c>
      <c r="G269">
        <v>103949</v>
      </c>
      <c r="H269">
        <v>10.3949</v>
      </c>
      <c r="I269">
        <f t="shared" si="4"/>
        <v>0.103949</v>
      </c>
      <c r="J269">
        <v>1.63256E-4</v>
      </c>
      <c r="K269">
        <v>8388390</v>
      </c>
      <c r="L269">
        <v>4.41159E-3</v>
      </c>
      <c r="M269">
        <v>9.9999999999999995E-7</v>
      </c>
      <c r="N269">
        <v>105.751</v>
      </c>
      <c r="O269">
        <v>9.8742100000000005E-5</v>
      </c>
      <c r="P269">
        <v>226.67500000000001</v>
      </c>
    </row>
    <row r="270" spans="1:16" x14ac:dyDescent="0.35">
      <c r="A270">
        <v>12.5664</v>
      </c>
      <c r="B270">
        <v>2.3343299999999999E-3</v>
      </c>
      <c r="C270">
        <v>4.2516800000000003</v>
      </c>
      <c r="D270">
        <v>10</v>
      </c>
      <c r="E270">
        <v>8.5718500000000003E-2</v>
      </c>
      <c r="F270">
        <v>447.64800000000002</v>
      </c>
      <c r="G270">
        <v>104293</v>
      </c>
      <c r="H270">
        <v>10.4293</v>
      </c>
      <c r="I270">
        <f t="shared" si="4"/>
        <v>0.104293</v>
      </c>
      <c r="J270">
        <v>1.36425E-4</v>
      </c>
      <c r="K270">
        <v>3136790</v>
      </c>
      <c r="L270">
        <v>6.5948500000000002E-3</v>
      </c>
      <c r="M270">
        <v>9.9999999999999995E-7</v>
      </c>
      <c r="N270">
        <v>105.81699999999999</v>
      </c>
      <c r="O270">
        <v>1.4760899999999999E-4</v>
      </c>
      <c r="P270">
        <v>151.63300000000001</v>
      </c>
    </row>
    <row r="271" spans="1:16" x14ac:dyDescent="0.35">
      <c r="A271">
        <v>12.5664</v>
      </c>
      <c r="B271">
        <v>2.3398E-3</v>
      </c>
      <c r="C271">
        <v>4.3172199999999998</v>
      </c>
      <c r="D271">
        <v>10</v>
      </c>
      <c r="E271">
        <v>7.75391E-2</v>
      </c>
      <c r="F271">
        <v>447.64800000000002</v>
      </c>
      <c r="G271">
        <v>104537</v>
      </c>
      <c r="H271">
        <v>10.4537</v>
      </c>
      <c r="I271">
        <f t="shared" si="4"/>
        <v>0.10453699999999999</v>
      </c>
      <c r="J271">
        <v>1.2340699999999999E-4</v>
      </c>
      <c r="K271">
        <v>35204300</v>
      </c>
      <c r="L271">
        <v>1.87229E-3</v>
      </c>
      <c r="M271">
        <v>9.9999999999999995E-7</v>
      </c>
      <c r="N271">
        <v>105.88200000000001</v>
      </c>
      <c r="O271">
        <v>4.1906300000000002E-5</v>
      </c>
      <c r="P271">
        <v>534.10599999999999</v>
      </c>
    </row>
    <row r="272" spans="1:16" x14ac:dyDescent="0.35">
      <c r="A272">
        <v>12.5664</v>
      </c>
      <c r="B272">
        <v>2.34549E-3</v>
      </c>
      <c r="C272">
        <v>4.3827499999999997</v>
      </c>
      <c r="D272">
        <v>10</v>
      </c>
      <c r="E272">
        <v>8.5725999999999997E-2</v>
      </c>
      <c r="F272">
        <v>447.64800000000002</v>
      </c>
      <c r="G272">
        <v>104792</v>
      </c>
      <c r="H272">
        <v>10.479200000000001</v>
      </c>
      <c r="I272">
        <f t="shared" si="4"/>
        <v>0.10479200000000001</v>
      </c>
      <c r="J272">
        <v>1.3643699999999999E-4</v>
      </c>
      <c r="K272">
        <v>21891800</v>
      </c>
      <c r="L272">
        <v>2.4964700000000002E-3</v>
      </c>
      <c r="M272">
        <v>9.9999999999999995E-7</v>
      </c>
      <c r="N272">
        <v>105.94799999999999</v>
      </c>
      <c r="O272">
        <v>5.5877000000000001E-5</v>
      </c>
      <c r="P272">
        <v>400.56599999999997</v>
      </c>
    </row>
    <row r="273" spans="1:16" x14ac:dyDescent="0.35">
      <c r="A273">
        <v>12.5664</v>
      </c>
      <c r="B273">
        <v>2.35279E-3</v>
      </c>
      <c r="C273">
        <v>4.4482900000000001</v>
      </c>
      <c r="D273">
        <v>10</v>
      </c>
      <c r="E273">
        <v>8.2062899999999994E-2</v>
      </c>
      <c r="F273">
        <v>447.64800000000002</v>
      </c>
      <c r="G273">
        <v>105118</v>
      </c>
      <c r="H273">
        <v>10.511799999999999</v>
      </c>
      <c r="I273">
        <f t="shared" si="4"/>
        <v>0.10511799999999999</v>
      </c>
      <c r="J273">
        <v>1.30607E-4</v>
      </c>
      <c r="K273">
        <v>2653090</v>
      </c>
      <c r="L273">
        <v>7.0162899999999997E-3</v>
      </c>
      <c r="M273">
        <v>9.9999999999999995E-7</v>
      </c>
      <c r="N273">
        <v>106.01300000000001</v>
      </c>
      <c r="O273">
        <v>1.5704099999999999E-4</v>
      </c>
      <c r="P273">
        <v>142.52600000000001</v>
      </c>
    </row>
    <row r="274" spans="1:16" x14ac:dyDescent="0.35">
      <c r="A274">
        <v>12.5664</v>
      </c>
      <c r="B274">
        <v>2.3615300000000001E-3</v>
      </c>
      <c r="C274">
        <v>4.5138199999999999</v>
      </c>
      <c r="D274">
        <v>10</v>
      </c>
      <c r="E274">
        <v>9.9871399999999999E-2</v>
      </c>
      <c r="F274">
        <v>447.64800000000002</v>
      </c>
      <c r="G274">
        <v>105508</v>
      </c>
      <c r="H274">
        <v>10.550800000000001</v>
      </c>
      <c r="I274">
        <f t="shared" si="4"/>
        <v>0.105508</v>
      </c>
      <c r="J274">
        <v>1.5894999999999999E-4</v>
      </c>
      <c r="K274">
        <v>4557920</v>
      </c>
      <c r="L274">
        <v>5.90538E-3</v>
      </c>
      <c r="M274">
        <v>9.9999999999999995E-7</v>
      </c>
      <c r="N274">
        <v>106.07899999999999</v>
      </c>
      <c r="O274">
        <v>1.3217700000000001E-4</v>
      </c>
      <c r="P274">
        <v>169.33699999999999</v>
      </c>
    </row>
    <row r="275" spans="1:16" x14ac:dyDescent="0.35">
      <c r="A275">
        <v>12.5664</v>
      </c>
      <c r="B275">
        <v>2.3692100000000001E-3</v>
      </c>
      <c r="C275">
        <v>4.5793600000000003</v>
      </c>
      <c r="D275">
        <v>10</v>
      </c>
      <c r="E275">
        <v>0.103009</v>
      </c>
      <c r="F275">
        <v>447.64800000000002</v>
      </c>
      <c r="G275">
        <v>105851</v>
      </c>
      <c r="H275">
        <v>10.585100000000001</v>
      </c>
      <c r="I275">
        <f t="shared" si="4"/>
        <v>0.105851</v>
      </c>
      <c r="J275">
        <v>1.6394399999999999E-4</v>
      </c>
      <c r="K275">
        <v>9457060</v>
      </c>
      <c r="L275">
        <v>4.1636099999999999E-3</v>
      </c>
      <c r="M275">
        <v>9.9999999999999995E-7</v>
      </c>
      <c r="N275">
        <v>106.145</v>
      </c>
      <c r="O275">
        <v>9.3191599999999997E-5</v>
      </c>
      <c r="P275">
        <v>240.17599999999999</v>
      </c>
    </row>
    <row r="276" spans="1:16" x14ac:dyDescent="0.35">
      <c r="A276">
        <v>12.5664</v>
      </c>
      <c r="B276">
        <v>2.3733299999999999E-3</v>
      </c>
      <c r="C276">
        <v>4.6448999999999998</v>
      </c>
      <c r="D276">
        <v>10</v>
      </c>
      <c r="E276">
        <v>9.8928699999999994E-2</v>
      </c>
      <c r="F276">
        <v>447.64800000000002</v>
      </c>
      <c r="G276">
        <v>106036</v>
      </c>
      <c r="H276">
        <v>10.6036</v>
      </c>
      <c r="I276">
        <f t="shared" si="4"/>
        <v>0.10603600000000001</v>
      </c>
      <c r="J276">
        <v>1.5745000000000001E-4</v>
      </c>
      <c r="K276">
        <v>31454700</v>
      </c>
      <c r="L276">
        <v>2.2373200000000001E-3</v>
      </c>
      <c r="M276">
        <v>9.9999999999999995E-7</v>
      </c>
      <c r="N276">
        <v>106.21</v>
      </c>
      <c r="O276">
        <v>5.0076600000000001E-5</v>
      </c>
      <c r="P276">
        <v>446.96300000000002</v>
      </c>
    </row>
    <row r="277" spans="1:16" x14ac:dyDescent="0.35">
      <c r="A277">
        <v>12.5664</v>
      </c>
      <c r="B277">
        <v>2.37966E-3</v>
      </c>
      <c r="C277">
        <v>4.7104299999999997</v>
      </c>
      <c r="D277">
        <v>10</v>
      </c>
      <c r="E277">
        <v>9.57649E-2</v>
      </c>
      <c r="F277">
        <v>447.64800000000002</v>
      </c>
      <c r="G277">
        <v>106318</v>
      </c>
      <c r="H277">
        <v>10.6318</v>
      </c>
      <c r="I277">
        <f t="shared" si="4"/>
        <v>0.106318</v>
      </c>
      <c r="J277">
        <v>1.5241500000000001E-4</v>
      </c>
      <c r="K277">
        <v>6979860</v>
      </c>
      <c r="L277">
        <v>4.6729400000000004E-3</v>
      </c>
      <c r="M277">
        <v>9.9999999999999995E-7</v>
      </c>
      <c r="N277">
        <v>106.276</v>
      </c>
      <c r="O277">
        <v>1.04592E-4</v>
      </c>
      <c r="P277">
        <v>213.99799999999999</v>
      </c>
    </row>
    <row r="278" spans="1:16" x14ac:dyDescent="0.35">
      <c r="A278">
        <v>12.5664</v>
      </c>
      <c r="B278">
        <v>2.3876100000000001E-3</v>
      </c>
      <c r="C278">
        <v>4.77597</v>
      </c>
      <c r="D278">
        <v>10</v>
      </c>
      <c r="E278">
        <v>8.0531400000000003E-2</v>
      </c>
      <c r="F278">
        <v>447.64800000000002</v>
      </c>
      <c r="G278">
        <v>106674</v>
      </c>
      <c r="H278">
        <v>10.667400000000001</v>
      </c>
      <c r="I278">
        <f t="shared" si="4"/>
        <v>0.106674</v>
      </c>
      <c r="J278">
        <v>1.2816999999999999E-4</v>
      </c>
      <c r="K278">
        <v>2771780</v>
      </c>
      <c r="L278">
        <v>6.8000700000000001E-3</v>
      </c>
      <c r="M278">
        <v>9.9999999999999995E-7</v>
      </c>
      <c r="N278">
        <v>106.34099999999999</v>
      </c>
      <c r="O278">
        <v>1.5220199999999999E-4</v>
      </c>
      <c r="P278">
        <v>147.05699999999999</v>
      </c>
    </row>
    <row r="279" spans="1:16" x14ac:dyDescent="0.35">
      <c r="A279">
        <v>12.5664</v>
      </c>
      <c r="B279">
        <v>2.39288E-3</v>
      </c>
      <c r="C279">
        <v>4.8414999999999999</v>
      </c>
      <c r="D279">
        <v>10</v>
      </c>
      <c r="E279">
        <v>8.91319E-2</v>
      </c>
      <c r="F279">
        <v>447.64800000000002</v>
      </c>
      <c r="G279">
        <v>106909</v>
      </c>
      <c r="H279">
        <v>10.690899999999999</v>
      </c>
      <c r="I279">
        <f t="shared" si="4"/>
        <v>0.10690899999999999</v>
      </c>
      <c r="J279">
        <v>1.41858E-4</v>
      </c>
      <c r="K279">
        <v>26396900</v>
      </c>
      <c r="L279">
        <v>2.3181999999999999E-3</v>
      </c>
      <c r="M279">
        <v>9.9999999999999995E-7</v>
      </c>
      <c r="N279">
        <v>106.407</v>
      </c>
      <c r="O279">
        <v>5.1886799999999999E-5</v>
      </c>
      <c r="P279">
        <v>431.37</v>
      </c>
    </row>
    <row r="280" spans="1:16" x14ac:dyDescent="0.35">
      <c r="A280">
        <v>12.5664</v>
      </c>
      <c r="B280">
        <v>2.3977400000000002E-3</v>
      </c>
      <c r="C280">
        <v>4.9070400000000003</v>
      </c>
      <c r="D280">
        <v>10</v>
      </c>
      <c r="E280">
        <v>9.5012200000000005E-2</v>
      </c>
      <c r="F280">
        <v>447.64499999999998</v>
      </c>
      <c r="G280">
        <v>107127</v>
      </c>
      <c r="H280">
        <v>10.7127</v>
      </c>
      <c r="I280">
        <f t="shared" si="4"/>
        <v>0.107127</v>
      </c>
      <c r="J280">
        <v>1.5121700000000001E-4</v>
      </c>
      <c r="K280">
        <v>8572570</v>
      </c>
      <c r="L280">
        <v>4.19995E-3</v>
      </c>
      <c r="M280">
        <v>9.9999999999999995E-7</v>
      </c>
      <c r="N280">
        <v>106.47199999999999</v>
      </c>
      <c r="O280">
        <v>9.4004299999999997E-5</v>
      </c>
      <c r="P280">
        <v>238.09800000000001</v>
      </c>
    </row>
    <row r="281" spans="1:16" x14ac:dyDescent="0.35">
      <c r="A281">
        <v>12.5664</v>
      </c>
      <c r="B281">
        <v>2.4051099999999998E-3</v>
      </c>
      <c r="C281">
        <v>4.9725799999999998</v>
      </c>
      <c r="D281">
        <v>10</v>
      </c>
      <c r="E281">
        <v>8.3941000000000002E-2</v>
      </c>
      <c r="F281">
        <v>447.64499999999998</v>
      </c>
      <c r="G281">
        <v>107456</v>
      </c>
      <c r="H281">
        <v>10.7456</v>
      </c>
      <c r="I281">
        <f t="shared" si="4"/>
        <v>0.107456</v>
      </c>
      <c r="J281">
        <v>1.3359600000000001E-4</v>
      </c>
      <c r="K281">
        <v>4572000</v>
      </c>
      <c r="L281">
        <v>5.4056E-3</v>
      </c>
      <c r="M281">
        <v>9.9999999999999995E-7</v>
      </c>
      <c r="N281">
        <v>106.538</v>
      </c>
      <c r="O281">
        <v>1.20989E-4</v>
      </c>
      <c r="P281">
        <v>184.99299999999999</v>
      </c>
    </row>
    <row r="282" spans="1:16" x14ac:dyDescent="0.35">
      <c r="A282">
        <v>12.5664</v>
      </c>
      <c r="B282">
        <v>2.4116400000000001E-3</v>
      </c>
      <c r="C282">
        <v>5.0381099999999996</v>
      </c>
      <c r="D282">
        <v>10</v>
      </c>
      <c r="E282">
        <v>8.8260000000000005E-2</v>
      </c>
      <c r="F282">
        <v>447.64499999999998</v>
      </c>
      <c r="G282">
        <v>107748</v>
      </c>
      <c r="H282">
        <v>10.774800000000001</v>
      </c>
      <c r="I282">
        <f t="shared" si="4"/>
        <v>0.10774800000000001</v>
      </c>
      <c r="J282">
        <v>1.4046999999999999E-4</v>
      </c>
      <c r="K282">
        <v>21749200</v>
      </c>
      <c r="L282">
        <v>2.5413800000000002E-3</v>
      </c>
      <c r="M282">
        <v>9.9999999999999995E-7</v>
      </c>
      <c r="N282">
        <v>106.60299999999999</v>
      </c>
      <c r="O282">
        <v>5.6881800000000001E-5</v>
      </c>
      <c r="P282">
        <v>393.48599999999999</v>
      </c>
    </row>
    <row r="283" spans="1:16" x14ac:dyDescent="0.35">
      <c r="A283">
        <v>12.5664</v>
      </c>
      <c r="B283">
        <v>2.4158999999999999E-3</v>
      </c>
      <c r="C283">
        <v>5.10365</v>
      </c>
      <c r="D283">
        <v>10</v>
      </c>
      <c r="E283">
        <v>8.0557500000000004E-2</v>
      </c>
      <c r="F283">
        <v>447.64499999999998</v>
      </c>
      <c r="G283">
        <v>107938</v>
      </c>
      <c r="H283">
        <v>10.793799999999999</v>
      </c>
      <c r="I283">
        <f t="shared" si="4"/>
        <v>0.10793799999999999</v>
      </c>
      <c r="J283">
        <v>1.2821100000000001E-4</v>
      </c>
      <c r="K283">
        <v>11205600</v>
      </c>
      <c r="L283">
        <v>3.3825499999999998E-3</v>
      </c>
      <c r="M283">
        <v>9.9999999999999995E-7</v>
      </c>
      <c r="N283">
        <v>106.669</v>
      </c>
      <c r="O283">
        <v>7.5709000000000003E-5</v>
      </c>
      <c r="P283">
        <v>295.63499999999999</v>
      </c>
    </row>
    <row r="284" spans="1:16" x14ac:dyDescent="0.35">
      <c r="A284">
        <v>12.5664</v>
      </c>
      <c r="B284">
        <v>2.4221199999999998E-3</v>
      </c>
      <c r="C284">
        <v>5.1691799999999999</v>
      </c>
      <c r="D284">
        <v>10</v>
      </c>
      <c r="E284">
        <v>9.0320700000000004E-2</v>
      </c>
      <c r="F284">
        <v>447.64499999999998</v>
      </c>
      <c r="G284">
        <v>108216</v>
      </c>
      <c r="H284">
        <v>10.8216</v>
      </c>
      <c r="I284">
        <f t="shared" si="4"/>
        <v>0.10821600000000001</v>
      </c>
      <c r="J284">
        <v>1.4375E-4</v>
      </c>
      <c r="K284">
        <v>5679610</v>
      </c>
      <c r="L284">
        <v>5.0308799999999997E-3</v>
      </c>
      <c r="M284">
        <v>9.9999999999999995E-7</v>
      </c>
      <c r="N284">
        <v>106.73399999999999</v>
      </c>
      <c r="O284">
        <v>1.12602E-4</v>
      </c>
      <c r="P284">
        <v>198.77199999999999</v>
      </c>
    </row>
    <row r="285" spans="1:16" x14ac:dyDescent="0.35">
      <c r="A285">
        <v>12.5664</v>
      </c>
      <c r="B285">
        <v>2.43187E-3</v>
      </c>
      <c r="C285">
        <v>5.2674899999999996</v>
      </c>
      <c r="D285">
        <v>10</v>
      </c>
      <c r="E285">
        <v>9.1009999999999994E-2</v>
      </c>
      <c r="F285">
        <v>447.64499999999998</v>
      </c>
      <c r="G285">
        <v>108652</v>
      </c>
      <c r="H285">
        <v>10.8652</v>
      </c>
      <c r="I285">
        <f t="shared" si="4"/>
        <v>0.108652</v>
      </c>
      <c r="J285">
        <v>1.44847E-4</v>
      </c>
      <c r="K285">
        <v>8449890</v>
      </c>
      <c r="L285">
        <v>4.1402799999999997E-3</v>
      </c>
      <c r="M285">
        <v>9.9999999999999995E-7</v>
      </c>
      <c r="N285">
        <v>106.833</v>
      </c>
      <c r="O285">
        <v>9.2668600000000002E-5</v>
      </c>
      <c r="P285">
        <v>241.53</v>
      </c>
    </row>
    <row r="286" spans="1:16" x14ac:dyDescent="0.35">
      <c r="A286">
        <v>12.5664</v>
      </c>
      <c r="B286">
        <v>2.44224E-3</v>
      </c>
      <c r="C286">
        <v>5.3985599999999998</v>
      </c>
      <c r="D286">
        <v>10</v>
      </c>
      <c r="E286">
        <v>8.07065E-2</v>
      </c>
      <c r="F286">
        <v>447.60500000000002</v>
      </c>
      <c r="G286">
        <v>109124</v>
      </c>
      <c r="H286">
        <v>10.9124</v>
      </c>
      <c r="I286">
        <f t="shared" si="4"/>
        <v>0.109124</v>
      </c>
      <c r="J286">
        <v>1.28448E-4</v>
      </c>
      <c r="K286">
        <v>11306500</v>
      </c>
      <c r="L286">
        <v>3.37054E-3</v>
      </c>
      <c r="M286">
        <v>9.9999999999999995E-7</v>
      </c>
      <c r="N286">
        <v>106.964</v>
      </c>
      <c r="O286">
        <v>7.5433599999999996E-5</v>
      </c>
      <c r="P286">
        <v>296.68799999999999</v>
      </c>
    </row>
    <row r="287" spans="1:16" x14ac:dyDescent="0.35">
      <c r="A287">
        <v>12.5664</v>
      </c>
      <c r="B287">
        <v>2.4535999999999998E-3</v>
      </c>
      <c r="C287">
        <v>5.52963</v>
      </c>
      <c r="D287">
        <v>10</v>
      </c>
      <c r="E287">
        <v>9.2713000000000004E-2</v>
      </c>
      <c r="F287">
        <v>447.60199999999998</v>
      </c>
      <c r="G287">
        <v>109633</v>
      </c>
      <c r="H287">
        <v>10.9633</v>
      </c>
      <c r="I287">
        <f t="shared" si="4"/>
        <v>0.10963300000000001</v>
      </c>
      <c r="J287">
        <v>1.4755700000000001E-4</v>
      </c>
      <c r="K287">
        <v>13464000</v>
      </c>
      <c r="L287">
        <v>3.3104900000000001E-3</v>
      </c>
      <c r="M287">
        <v>9.9999999999999995E-7</v>
      </c>
      <c r="N287">
        <v>107.095</v>
      </c>
      <c r="O287">
        <v>7.4089099999999995E-5</v>
      </c>
      <c r="P287">
        <v>302.07</v>
      </c>
    </row>
    <row r="288" spans="1:16" x14ac:dyDescent="0.35">
      <c r="A288">
        <v>12.5664</v>
      </c>
      <c r="B288">
        <v>2.4641400000000001E-3</v>
      </c>
      <c r="C288">
        <v>5.6607000000000003</v>
      </c>
      <c r="D288">
        <v>10</v>
      </c>
      <c r="E288">
        <v>0.101094</v>
      </c>
      <c r="F288">
        <v>447.60199999999998</v>
      </c>
      <c r="G288">
        <v>110104</v>
      </c>
      <c r="H288">
        <v>11.010400000000001</v>
      </c>
      <c r="I288">
        <f t="shared" si="4"/>
        <v>0.11010400000000001</v>
      </c>
      <c r="J288">
        <v>1.60896E-4</v>
      </c>
      <c r="K288">
        <v>10824800</v>
      </c>
      <c r="L288">
        <v>3.8553400000000001E-3</v>
      </c>
      <c r="M288">
        <v>9.9999999999999995E-7</v>
      </c>
      <c r="N288">
        <v>107.226</v>
      </c>
      <c r="O288">
        <v>8.6282700000000007E-5</v>
      </c>
      <c r="P288">
        <v>259.38099999999997</v>
      </c>
    </row>
    <row r="289" spans="1:16" x14ac:dyDescent="0.35">
      <c r="A289">
        <v>12.5664</v>
      </c>
      <c r="B289">
        <v>2.4750699999999998E-3</v>
      </c>
      <c r="C289">
        <v>5.7917800000000002</v>
      </c>
      <c r="D289">
        <v>10</v>
      </c>
      <c r="E289">
        <v>8.5934700000000003E-2</v>
      </c>
      <c r="F289">
        <v>447.60199999999998</v>
      </c>
      <c r="G289">
        <v>110592</v>
      </c>
      <c r="H289">
        <v>11.059200000000001</v>
      </c>
      <c r="I289">
        <f t="shared" si="4"/>
        <v>0.11059200000000001</v>
      </c>
      <c r="J289">
        <v>1.3676899999999999E-4</v>
      </c>
      <c r="K289">
        <v>12776900</v>
      </c>
      <c r="L289">
        <v>3.2717599999999999E-3</v>
      </c>
      <c r="M289">
        <v>9.9999999999999995E-7</v>
      </c>
      <c r="N289">
        <v>107.357</v>
      </c>
      <c r="O289">
        <v>7.3222199999999998E-5</v>
      </c>
      <c r="P289">
        <v>305.64600000000002</v>
      </c>
    </row>
    <row r="290" spans="1:16" x14ac:dyDescent="0.35">
      <c r="A290">
        <v>12.5664</v>
      </c>
      <c r="B290">
        <v>2.4866900000000002E-3</v>
      </c>
      <c r="C290">
        <v>5.9228500000000004</v>
      </c>
      <c r="D290">
        <v>10</v>
      </c>
      <c r="E290">
        <v>9.1252299999999995E-2</v>
      </c>
      <c r="F290">
        <v>447.60500000000002</v>
      </c>
      <c r="G290">
        <v>111111</v>
      </c>
      <c r="H290">
        <v>11.1111</v>
      </c>
      <c r="I290">
        <f t="shared" si="4"/>
        <v>0.111111</v>
      </c>
      <c r="J290">
        <v>1.4523199999999999E-4</v>
      </c>
      <c r="K290">
        <v>5699260</v>
      </c>
      <c r="L290">
        <v>5.0480400000000002E-3</v>
      </c>
      <c r="M290">
        <v>9.9999999999999995E-7</v>
      </c>
      <c r="N290">
        <v>107.488</v>
      </c>
      <c r="O290">
        <v>1.12976E-4</v>
      </c>
      <c r="P290">
        <v>198.09700000000001</v>
      </c>
    </row>
    <row r="291" spans="1:16" x14ac:dyDescent="0.35">
      <c r="A291">
        <v>12.5664</v>
      </c>
      <c r="B291">
        <v>2.4980100000000002E-3</v>
      </c>
      <c r="C291">
        <v>6.0539199999999997</v>
      </c>
      <c r="D291">
        <v>10</v>
      </c>
      <c r="E291">
        <v>9.5358799999999994E-2</v>
      </c>
      <c r="F291">
        <v>447.60500000000002</v>
      </c>
      <c r="G291">
        <v>111617</v>
      </c>
      <c r="H291">
        <v>11.1617</v>
      </c>
      <c r="I291">
        <f t="shared" si="4"/>
        <v>0.11161699999999999</v>
      </c>
      <c r="J291">
        <v>1.5176799999999999E-4</v>
      </c>
      <c r="K291">
        <v>14571500</v>
      </c>
      <c r="L291">
        <v>3.2272899999999998E-3</v>
      </c>
      <c r="M291">
        <v>9.9999999999999995E-7</v>
      </c>
      <c r="N291">
        <v>107.619</v>
      </c>
      <c r="O291">
        <v>7.2227599999999999E-5</v>
      </c>
      <c r="P291">
        <v>309.858</v>
      </c>
    </row>
    <row r="292" spans="1:16" x14ac:dyDescent="0.35">
      <c r="A292">
        <v>12.5664</v>
      </c>
      <c r="B292">
        <v>2.5083000000000002E-3</v>
      </c>
      <c r="C292">
        <v>6.18499</v>
      </c>
      <c r="D292">
        <v>10</v>
      </c>
      <c r="E292">
        <v>9.6279199999999995E-2</v>
      </c>
      <c r="F292">
        <v>447.60500000000002</v>
      </c>
      <c r="G292">
        <v>112076</v>
      </c>
      <c r="H292">
        <v>11.207599999999999</v>
      </c>
      <c r="I292">
        <f t="shared" si="4"/>
        <v>0.112076</v>
      </c>
      <c r="J292">
        <v>1.5323299999999999E-4</v>
      </c>
      <c r="K292">
        <v>18179000</v>
      </c>
      <c r="L292">
        <v>2.9033000000000002E-3</v>
      </c>
      <c r="M292">
        <v>9.9999999999999995E-7</v>
      </c>
      <c r="N292">
        <v>107.75</v>
      </c>
      <c r="O292">
        <v>6.4976599999999997E-5</v>
      </c>
      <c r="P292">
        <v>344.43599999999998</v>
      </c>
    </row>
    <row r="293" spans="1:16" x14ac:dyDescent="0.35">
      <c r="A293">
        <v>12.5664</v>
      </c>
      <c r="B293">
        <v>2.51798E-3</v>
      </c>
      <c r="C293">
        <v>6.3160600000000002</v>
      </c>
      <c r="D293">
        <v>10</v>
      </c>
      <c r="E293">
        <v>9.3275700000000003E-2</v>
      </c>
      <c r="F293">
        <v>447.60500000000002</v>
      </c>
      <c r="G293">
        <v>112509</v>
      </c>
      <c r="H293">
        <v>11.2509</v>
      </c>
      <c r="I293">
        <f t="shared" si="4"/>
        <v>0.112509</v>
      </c>
      <c r="J293">
        <v>1.48453E-4</v>
      </c>
      <c r="K293">
        <v>10267900</v>
      </c>
      <c r="L293">
        <v>3.8023699999999998E-3</v>
      </c>
      <c r="M293">
        <v>9.9999999999999995E-7</v>
      </c>
      <c r="N293">
        <v>107.881</v>
      </c>
      <c r="O293">
        <v>8.5098099999999998E-5</v>
      </c>
      <c r="P293">
        <v>262.99400000000003</v>
      </c>
    </row>
    <row r="294" spans="1:16" x14ac:dyDescent="0.35">
      <c r="A294">
        <v>12.5664</v>
      </c>
      <c r="B294">
        <v>2.5291100000000002E-3</v>
      </c>
      <c r="C294">
        <v>6.4471400000000001</v>
      </c>
      <c r="D294">
        <v>10</v>
      </c>
      <c r="E294">
        <v>8.82637E-2</v>
      </c>
      <c r="F294">
        <v>447.60500000000002</v>
      </c>
      <c r="G294">
        <v>113006</v>
      </c>
      <c r="H294">
        <v>11.300599999999999</v>
      </c>
      <c r="I294">
        <f t="shared" si="4"/>
        <v>0.113006</v>
      </c>
      <c r="J294">
        <v>1.40476E-4</v>
      </c>
      <c r="K294">
        <v>10188700</v>
      </c>
      <c r="L294">
        <v>3.7131400000000002E-3</v>
      </c>
      <c r="M294">
        <v>9.9999999999999995E-7</v>
      </c>
      <c r="N294">
        <v>108.012</v>
      </c>
      <c r="O294">
        <v>8.3101000000000003E-5</v>
      </c>
      <c r="P294">
        <v>269.31400000000002</v>
      </c>
    </row>
    <row r="295" spans="1:16" x14ac:dyDescent="0.35">
      <c r="A295">
        <v>12.5664</v>
      </c>
      <c r="B295">
        <v>2.53929E-3</v>
      </c>
      <c r="C295">
        <v>6.5782100000000003</v>
      </c>
      <c r="D295">
        <v>10</v>
      </c>
      <c r="E295">
        <v>8.7958099999999997E-2</v>
      </c>
      <c r="F295">
        <v>447.60199999999998</v>
      </c>
      <c r="G295">
        <v>113462</v>
      </c>
      <c r="H295">
        <v>11.3462</v>
      </c>
      <c r="I295">
        <f t="shared" si="4"/>
        <v>0.11346199999999999</v>
      </c>
      <c r="J295">
        <v>1.3998999999999999E-4</v>
      </c>
      <c r="K295">
        <v>10065700</v>
      </c>
      <c r="L295">
        <v>3.7293000000000001E-3</v>
      </c>
      <c r="M295">
        <v>9.9999999999999995E-7</v>
      </c>
      <c r="N295">
        <v>108.143</v>
      </c>
      <c r="O295">
        <v>8.3461999999999995E-5</v>
      </c>
      <c r="P295">
        <v>268.14699999999999</v>
      </c>
    </row>
    <row r="296" spans="1:16" x14ac:dyDescent="0.35">
      <c r="A296">
        <v>12.5664</v>
      </c>
      <c r="B296">
        <v>2.54974E-3</v>
      </c>
      <c r="C296">
        <v>6.7092799999999997</v>
      </c>
      <c r="D296">
        <v>10</v>
      </c>
      <c r="E296">
        <v>0.102368</v>
      </c>
      <c r="F296">
        <v>447.66399999999999</v>
      </c>
      <c r="G296">
        <v>113913</v>
      </c>
      <c r="H296">
        <v>11.391299999999999</v>
      </c>
      <c r="I296">
        <f t="shared" si="4"/>
        <v>0.11391299999999999</v>
      </c>
      <c r="J296">
        <v>1.62924E-4</v>
      </c>
      <c r="K296">
        <v>21226700</v>
      </c>
      <c r="L296">
        <v>2.7704600000000002E-3</v>
      </c>
      <c r="M296">
        <v>9.9999999999999995E-7</v>
      </c>
      <c r="N296">
        <v>108.274</v>
      </c>
      <c r="O296">
        <v>6.2011699999999994E-5</v>
      </c>
      <c r="P296">
        <v>360.95100000000002</v>
      </c>
    </row>
    <row r="297" spans="1:16" x14ac:dyDescent="0.35">
      <c r="A297">
        <v>12.5664</v>
      </c>
      <c r="B297">
        <v>2.55945E-3</v>
      </c>
      <c r="C297">
        <v>6.8403499999999999</v>
      </c>
      <c r="D297">
        <v>10</v>
      </c>
      <c r="E297">
        <v>9.2761499999999997E-2</v>
      </c>
      <c r="F297">
        <v>447.66399999999999</v>
      </c>
      <c r="G297">
        <v>114347</v>
      </c>
      <c r="H297">
        <v>11.434699999999999</v>
      </c>
      <c r="I297">
        <f t="shared" si="4"/>
        <v>0.11434699999999999</v>
      </c>
      <c r="J297">
        <v>1.47634E-4</v>
      </c>
      <c r="K297">
        <v>13290700</v>
      </c>
      <c r="L297">
        <v>3.3328799999999999E-3</v>
      </c>
      <c r="M297">
        <v>9.9999999999999995E-7</v>
      </c>
      <c r="N297">
        <v>108.40600000000001</v>
      </c>
      <c r="O297">
        <v>7.4600500000000005E-5</v>
      </c>
      <c r="P297">
        <v>300.041</v>
      </c>
    </row>
    <row r="298" spans="1:16" x14ac:dyDescent="0.35">
      <c r="A298">
        <v>12.5664</v>
      </c>
      <c r="B298">
        <v>2.5697200000000002E-3</v>
      </c>
      <c r="C298">
        <v>6.9714200000000002</v>
      </c>
      <c r="D298">
        <v>10</v>
      </c>
      <c r="E298">
        <v>8.4563399999999997E-2</v>
      </c>
      <c r="F298">
        <v>447.64499999999998</v>
      </c>
      <c r="G298">
        <v>114811</v>
      </c>
      <c r="H298">
        <v>11.4811</v>
      </c>
      <c r="I298">
        <f t="shared" si="4"/>
        <v>0.114811</v>
      </c>
      <c r="J298">
        <v>1.34587E-4</v>
      </c>
      <c r="K298">
        <v>7610700</v>
      </c>
      <c r="L298">
        <v>4.20522E-3</v>
      </c>
      <c r="M298">
        <v>9.9999999999999995E-7</v>
      </c>
      <c r="N298">
        <v>108.53700000000001</v>
      </c>
      <c r="O298">
        <v>9.4122200000000005E-5</v>
      </c>
      <c r="P298">
        <v>237.8</v>
      </c>
    </row>
    <row r="299" spans="1:16" x14ac:dyDescent="0.35">
      <c r="A299">
        <v>12.5664</v>
      </c>
      <c r="B299">
        <v>2.5794699999999999E-3</v>
      </c>
      <c r="C299">
        <v>7.1025</v>
      </c>
      <c r="D299">
        <v>10</v>
      </c>
      <c r="E299">
        <v>9.8857899999999999E-2</v>
      </c>
      <c r="F299">
        <v>447.64499999999998</v>
      </c>
      <c r="G299">
        <v>115246</v>
      </c>
      <c r="H299">
        <v>11.5246</v>
      </c>
      <c r="I299">
        <f t="shared" si="4"/>
        <v>0.115246</v>
      </c>
      <c r="J299">
        <v>1.5733699999999999E-4</v>
      </c>
      <c r="K299">
        <v>25194100</v>
      </c>
      <c r="L299">
        <v>2.4989999999999999E-3</v>
      </c>
      <c r="M299">
        <v>9.9999999999999995E-7</v>
      </c>
      <c r="N299">
        <v>108.66800000000001</v>
      </c>
      <c r="O299">
        <v>5.5933200000000002E-5</v>
      </c>
      <c r="P299">
        <v>400.16</v>
      </c>
    </row>
    <row r="300" spans="1:16" x14ac:dyDescent="0.35">
      <c r="A300">
        <v>12.5664</v>
      </c>
      <c r="B300">
        <v>2.5884100000000002E-3</v>
      </c>
      <c r="C300">
        <v>7.2335700000000003</v>
      </c>
      <c r="D300">
        <v>10</v>
      </c>
      <c r="E300">
        <v>8.7518399999999996E-2</v>
      </c>
      <c r="F300">
        <v>447.64499999999998</v>
      </c>
      <c r="G300">
        <v>115646</v>
      </c>
      <c r="H300">
        <v>11.5646</v>
      </c>
      <c r="I300">
        <f t="shared" si="4"/>
        <v>0.115646</v>
      </c>
      <c r="J300">
        <v>1.3929E-4</v>
      </c>
      <c r="K300">
        <v>14471300</v>
      </c>
      <c r="L300">
        <v>3.10246E-3</v>
      </c>
      <c r="M300">
        <v>9.9999999999999995E-7</v>
      </c>
      <c r="N300">
        <v>108.79900000000001</v>
      </c>
      <c r="O300">
        <v>6.9439900000000006E-5</v>
      </c>
      <c r="P300">
        <v>322.32499999999999</v>
      </c>
    </row>
    <row r="301" spans="1:16" x14ac:dyDescent="0.35">
      <c r="A301">
        <v>12.5664</v>
      </c>
      <c r="B301">
        <v>2.5973799999999998E-3</v>
      </c>
      <c r="C301">
        <v>7.3646399999999996</v>
      </c>
      <c r="D301">
        <v>10</v>
      </c>
      <c r="E301">
        <v>9.7754800000000003E-2</v>
      </c>
      <c r="F301">
        <v>447.64800000000002</v>
      </c>
      <c r="G301">
        <v>116046</v>
      </c>
      <c r="H301">
        <v>11.6046</v>
      </c>
      <c r="I301">
        <f t="shared" si="4"/>
        <v>0.116046</v>
      </c>
      <c r="J301">
        <v>1.55582E-4</v>
      </c>
      <c r="K301">
        <v>20345400</v>
      </c>
      <c r="L301">
        <v>2.7653199999999999E-3</v>
      </c>
      <c r="M301">
        <v>9.9999999999999995E-7</v>
      </c>
      <c r="N301">
        <v>108.93</v>
      </c>
      <c r="O301">
        <v>6.1894600000000002E-5</v>
      </c>
      <c r="P301">
        <v>361.62099999999998</v>
      </c>
    </row>
    <row r="302" spans="1:16" x14ac:dyDescent="0.35">
      <c r="A302">
        <v>12.5664</v>
      </c>
      <c r="B302">
        <v>2.6068699999999998E-3</v>
      </c>
      <c r="C302">
        <v>7.4957099999999999</v>
      </c>
      <c r="D302">
        <v>10</v>
      </c>
      <c r="E302">
        <v>8.9042499999999997E-2</v>
      </c>
      <c r="F302">
        <v>447.64800000000002</v>
      </c>
      <c r="G302">
        <v>116470</v>
      </c>
      <c r="H302">
        <v>11.647</v>
      </c>
      <c r="I302">
        <f t="shared" si="4"/>
        <v>0.11647</v>
      </c>
      <c r="J302">
        <v>1.4171600000000001E-4</v>
      </c>
      <c r="K302">
        <v>9343130</v>
      </c>
      <c r="L302">
        <v>3.8945999999999998E-3</v>
      </c>
      <c r="M302">
        <v>9.9999999999999995E-7</v>
      </c>
      <c r="N302">
        <v>109.06100000000001</v>
      </c>
      <c r="O302">
        <v>8.7170500000000002E-5</v>
      </c>
      <c r="P302">
        <v>256.76600000000002</v>
      </c>
    </row>
    <row r="303" spans="1:16" x14ac:dyDescent="0.35">
      <c r="A303">
        <v>12.5664</v>
      </c>
      <c r="B303">
        <v>2.61554E-3</v>
      </c>
      <c r="C303">
        <v>7.6267800000000001</v>
      </c>
      <c r="D303">
        <v>10</v>
      </c>
      <c r="E303">
        <v>8.3642900000000006E-2</v>
      </c>
      <c r="F303">
        <v>447.64499999999998</v>
      </c>
      <c r="G303">
        <v>116858</v>
      </c>
      <c r="H303">
        <v>11.6858</v>
      </c>
      <c r="I303">
        <f t="shared" si="4"/>
        <v>0.116858</v>
      </c>
      <c r="J303">
        <v>1.33122E-4</v>
      </c>
      <c r="K303">
        <v>32449200</v>
      </c>
      <c r="L303">
        <v>2.0254499999999998E-3</v>
      </c>
      <c r="M303">
        <v>9.9999999999999995E-7</v>
      </c>
      <c r="N303">
        <v>109.19199999999999</v>
      </c>
      <c r="O303">
        <v>4.5334199999999997E-5</v>
      </c>
      <c r="P303">
        <v>493.71600000000001</v>
      </c>
    </row>
    <row r="304" spans="1:16" x14ac:dyDescent="0.35">
      <c r="A304">
        <v>12.5664</v>
      </c>
      <c r="B304">
        <v>2.6242800000000001E-3</v>
      </c>
      <c r="C304">
        <v>7.75786</v>
      </c>
      <c r="D304">
        <v>10</v>
      </c>
      <c r="E304">
        <v>8.6959400000000006E-2</v>
      </c>
      <c r="F304">
        <v>447.64800000000002</v>
      </c>
      <c r="G304">
        <v>117247</v>
      </c>
      <c r="H304">
        <v>11.7247</v>
      </c>
      <c r="I304">
        <f t="shared" si="4"/>
        <v>0.117247</v>
      </c>
      <c r="J304">
        <v>1.384E-4</v>
      </c>
      <c r="K304">
        <v>9391500</v>
      </c>
      <c r="L304">
        <v>3.83885E-3</v>
      </c>
      <c r="M304">
        <v>9.9999999999999995E-7</v>
      </c>
      <c r="N304">
        <v>109.32299999999999</v>
      </c>
      <c r="O304">
        <v>8.5922700000000003E-5</v>
      </c>
      <c r="P304">
        <v>260.495</v>
      </c>
    </row>
    <row r="305" spans="1:16" x14ac:dyDescent="0.35">
      <c r="A305">
        <v>12.5664</v>
      </c>
      <c r="B305">
        <v>2.63269E-3</v>
      </c>
      <c r="C305">
        <v>7.8889300000000002</v>
      </c>
      <c r="D305">
        <v>10</v>
      </c>
      <c r="E305">
        <v>9.9442900000000001E-2</v>
      </c>
      <c r="F305">
        <v>447.64800000000002</v>
      </c>
      <c r="G305">
        <v>117623</v>
      </c>
      <c r="H305">
        <v>11.7623</v>
      </c>
      <c r="I305">
        <f t="shared" si="4"/>
        <v>0.11762299999999999</v>
      </c>
      <c r="J305">
        <v>1.5826800000000001E-4</v>
      </c>
      <c r="K305">
        <v>70333700</v>
      </c>
      <c r="L305">
        <v>1.50008E-3</v>
      </c>
      <c r="M305">
        <v>9.9999999999999995E-7</v>
      </c>
      <c r="N305">
        <v>109.45399999999999</v>
      </c>
      <c r="O305">
        <v>3.3575499999999997E-5</v>
      </c>
      <c r="P305">
        <v>666.63</v>
      </c>
    </row>
    <row r="306" spans="1:16" x14ac:dyDescent="0.35">
      <c r="A306">
        <v>12.5664</v>
      </c>
      <c r="B306">
        <v>2.6409200000000002E-3</v>
      </c>
      <c r="C306">
        <v>8.02</v>
      </c>
      <c r="D306">
        <v>10</v>
      </c>
      <c r="E306">
        <v>8.7470000000000006E-2</v>
      </c>
      <c r="F306">
        <v>447.64499999999998</v>
      </c>
      <c r="G306">
        <v>117992</v>
      </c>
      <c r="H306">
        <v>11.799200000000001</v>
      </c>
      <c r="I306">
        <f t="shared" si="4"/>
        <v>0.11799200000000001</v>
      </c>
      <c r="J306">
        <v>1.3921300000000001E-4</v>
      </c>
      <c r="K306">
        <v>9511950</v>
      </c>
      <c r="L306">
        <v>3.8256499999999999E-3</v>
      </c>
      <c r="M306">
        <v>9.9999999999999995E-7</v>
      </c>
      <c r="N306">
        <v>109.58499999999999</v>
      </c>
      <c r="O306">
        <v>8.5626500000000004E-5</v>
      </c>
      <c r="P306">
        <v>261.39400000000001</v>
      </c>
    </row>
    <row r="307" spans="1:16" x14ac:dyDescent="0.35">
      <c r="A307">
        <v>12.5664</v>
      </c>
      <c r="B307">
        <v>2.6493900000000002E-3</v>
      </c>
      <c r="C307">
        <v>8.1510700000000007</v>
      </c>
      <c r="D307">
        <v>10</v>
      </c>
      <c r="E307">
        <v>8.4026799999999999E-2</v>
      </c>
      <c r="F307">
        <v>447.64800000000002</v>
      </c>
      <c r="G307">
        <v>118369</v>
      </c>
      <c r="H307">
        <v>11.8369</v>
      </c>
      <c r="I307">
        <f t="shared" si="4"/>
        <v>0.118369</v>
      </c>
      <c r="J307">
        <v>1.33733E-4</v>
      </c>
      <c r="K307">
        <v>29548700</v>
      </c>
      <c r="L307">
        <v>2.1274000000000002E-3</v>
      </c>
      <c r="M307">
        <v>9.9999999999999995E-7</v>
      </c>
      <c r="N307">
        <v>109.71599999999999</v>
      </c>
      <c r="O307">
        <v>4.76164E-5</v>
      </c>
      <c r="P307">
        <v>470.05700000000002</v>
      </c>
    </row>
    <row r="308" spans="1:16" x14ac:dyDescent="0.35">
      <c r="A308">
        <v>12.5664</v>
      </c>
      <c r="B308">
        <v>2.6565500000000001E-3</v>
      </c>
      <c r="C308">
        <v>8.2821400000000001</v>
      </c>
      <c r="D308">
        <v>10</v>
      </c>
      <c r="E308">
        <v>9.1080900000000006E-2</v>
      </c>
      <c r="F308">
        <v>447.64800000000002</v>
      </c>
      <c r="G308">
        <v>118689</v>
      </c>
      <c r="H308">
        <v>11.8689</v>
      </c>
      <c r="I308">
        <f t="shared" si="4"/>
        <v>0.118689</v>
      </c>
      <c r="J308">
        <v>1.4495999999999999E-4</v>
      </c>
      <c r="K308">
        <v>15545800</v>
      </c>
      <c r="L308">
        <v>3.0536299999999999E-3</v>
      </c>
      <c r="M308">
        <v>9.9999999999999995E-7</v>
      </c>
      <c r="N308">
        <v>109.84699999999999</v>
      </c>
      <c r="O308">
        <v>6.8347699999999996E-5</v>
      </c>
      <c r="P308">
        <v>327.47899999999998</v>
      </c>
    </row>
    <row r="309" spans="1:16" x14ac:dyDescent="0.35">
      <c r="A309">
        <v>12.5664</v>
      </c>
      <c r="B309">
        <v>2.6655799999999999E-3</v>
      </c>
      <c r="C309">
        <v>8.4132200000000008</v>
      </c>
      <c r="D309">
        <v>10</v>
      </c>
      <c r="E309">
        <v>8.6806700000000001E-2</v>
      </c>
      <c r="F309">
        <v>447.64499999999998</v>
      </c>
      <c r="G309">
        <v>119094</v>
      </c>
      <c r="H309">
        <v>11.9094</v>
      </c>
      <c r="I309">
        <f t="shared" si="4"/>
        <v>0.11909399999999999</v>
      </c>
      <c r="J309">
        <v>1.38157E-4</v>
      </c>
      <c r="K309">
        <v>20712400</v>
      </c>
      <c r="L309">
        <v>2.58268E-3</v>
      </c>
      <c r="M309">
        <v>9.9999999999999995E-7</v>
      </c>
      <c r="N309">
        <v>109.97799999999999</v>
      </c>
      <c r="O309">
        <v>5.7806200000000002E-5</v>
      </c>
      <c r="P309">
        <v>387.19400000000002</v>
      </c>
    </row>
    <row r="310" spans="1:16" x14ac:dyDescent="0.35">
      <c r="A310">
        <v>12.5664</v>
      </c>
      <c r="B310">
        <v>2.6725299999999998E-3</v>
      </c>
      <c r="C310">
        <v>8.5442900000000002</v>
      </c>
      <c r="D310">
        <v>10</v>
      </c>
      <c r="E310">
        <v>9.7620700000000005E-2</v>
      </c>
      <c r="F310">
        <v>447.60899999999998</v>
      </c>
      <c r="G310">
        <v>119413</v>
      </c>
      <c r="H310">
        <v>11.9413</v>
      </c>
      <c r="I310">
        <f t="shared" si="4"/>
        <v>0.11941300000000001</v>
      </c>
      <c r="J310">
        <v>1.5536799999999999E-4</v>
      </c>
      <c r="K310">
        <v>24723200</v>
      </c>
      <c r="L310">
        <v>2.5068500000000001E-3</v>
      </c>
      <c r="M310">
        <v>9.9999999999999995E-7</v>
      </c>
      <c r="N310">
        <v>110.10899999999999</v>
      </c>
      <c r="O310">
        <v>5.6104499999999998E-5</v>
      </c>
      <c r="P310">
        <v>398.90699999999998</v>
      </c>
    </row>
    <row r="311" spans="1:16" x14ac:dyDescent="0.35">
      <c r="A311">
        <v>12.5664</v>
      </c>
      <c r="B311">
        <v>2.6829599999999999E-3</v>
      </c>
      <c r="C311">
        <v>8.6753599999999995</v>
      </c>
      <c r="D311">
        <v>10</v>
      </c>
      <c r="E311">
        <v>8.6545800000000006E-2</v>
      </c>
      <c r="F311">
        <v>447.60899999999998</v>
      </c>
      <c r="G311">
        <v>119879</v>
      </c>
      <c r="H311">
        <v>11.9879</v>
      </c>
      <c r="I311">
        <f t="shared" si="4"/>
        <v>0.119879</v>
      </c>
      <c r="J311">
        <v>1.37742E-4</v>
      </c>
      <c r="K311">
        <v>9983020</v>
      </c>
      <c r="L311">
        <v>3.7145099999999999E-3</v>
      </c>
      <c r="M311">
        <v>9.9999999999999995E-7</v>
      </c>
      <c r="N311">
        <v>110.241</v>
      </c>
      <c r="O311">
        <v>8.3132600000000004E-5</v>
      </c>
      <c r="P311">
        <v>269.214</v>
      </c>
    </row>
    <row r="312" spans="1:16" x14ac:dyDescent="0.35">
      <c r="A312">
        <v>12.5664</v>
      </c>
      <c r="B312">
        <v>2.6908100000000001E-3</v>
      </c>
      <c r="C312">
        <v>8.8064300000000006</v>
      </c>
      <c r="D312">
        <v>10</v>
      </c>
      <c r="E312">
        <v>7.9767500000000005E-2</v>
      </c>
      <c r="F312">
        <v>447.60500000000002</v>
      </c>
      <c r="G312">
        <v>120231</v>
      </c>
      <c r="H312">
        <v>12.023099999999999</v>
      </c>
      <c r="I312">
        <f t="shared" si="4"/>
        <v>0.12023099999999999</v>
      </c>
      <c r="J312">
        <v>1.26954E-4</v>
      </c>
      <c r="K312">
        <v>19903400</v>
      </c>
      <c r="L312">
        <v>2.52557E-3</v>
      </c>
      <c r="M312">
        <v>9.9999999999999995E-7</v>
      </c>
      <c r="N312">
        <v>110.372</v>
      </c>
      <c r="O312">
        <v>5.6522900000000001E-5</v>
      </c>
      <c r="P312">
        <v>395.95</v>
      </c>
    </row>
    <row r="313" spans="1:16" x14ac:dyDescent="0.35">
      <c r="A313">
        <v>12.5664</v>
      </c>
      <c r="B313">
        <v>2.69841E-3</v>
      </c>
      <c r="C313">
        <v>8.9375</v>
      </c>
      <c r="D313">
        <v>10</v>
      </c>
      <c r="E313">
        <v>9.8556000000000005E-2</v>
      </c>
      <c r="F313">
        <v>447.60500000000002</v>
      </c>
      <c r="G313">
        <v>120571</v>
      </c>
      <c r="H313">
        <v>12.0571</v>
      </c>
      <c r="I313">
        <f t="shared" si="4"/>
        <v>0.120571</v>
      </c>
      <c r="J313">
        <v>1.5685699999999999E-4</v>
      </c>
      <c r="K313">
        <v>41889200</v>
      </c>
      <c r="L313">
        <v>1.93509E-3</v>
      </c>
      <c r="M313">
        <v>9.9999999999999995E-7</v>
      </c>
      <c r="N313">
        <v>110.503</v>
      </c>
      <c r="O313">
        <v>4.3307799999999999E-5</v>
      </c>
      <c r="P313">
        <v>516.77200000000005</v>
      </c>
    </row>
    <row r="314" spans="1:16" x14ac:dyDescent="0.35">
      <c r="A314">
        <v>12.5664</v>
      </c>
      <c r="B314">
        <v>2.7057299999999999E-3</v>
      </c>
      <c r="C314">
        <v>9.0685800000000008</v>
      </c>
      <c r="D314">
        <v>10</v>
      </c>
      <c r="E314">
        <v>0.100147</v>
      </c>
      <c r="F314">
        <v>447.60500000000002</v>
      </c>
      <c r="G314">
        <v>120898</v>
      </c>
      <c r="H314">
        <v>12.0898</v>
      </c>
      <c r="I314">
        <f t="shared" si="4"/>
        <v>0.12089800000000001</v>
      </c>
      <c r="J314">
        <v>1.5938899999999999E-4</v>
      </c>
      <c r="K314">
        <v>24622700</v>
      </c>
      <c r="L314">
        <v>2.54426E-3</v>
      </c>
      <c r="M314">
        <v>9.9999999999999995E-7</v>
      </c>
      <c r="N314">
        <v>110.634</v>
      </c>
      <c r="O314">
        <v>5.6941300000000003E-5</v>
      </c>
      <c r="P314">
        <v>393.041</v>
      </c>
    </row>
    <row r="315" spans="1:16" x14ac:dyDescent="0.35">
      <c r="A315">
        <v>12.5664</v>
      </c>
      <c r="B315">
        <v>2.7131899999999999E-3</v>
      </c>
      <c r="C315">
        <v>9.1996500000000001</v>
      </c>
      <c r="D315">
        <v>10</v>
      </c>
      <c r="E315">
        <v>8.9724399999999996E-2</v>
      </c>
      <c r="F315">
        <v>447.62900000000002</v>
      </c>
      <c r="G315">
        <v>121225</v>
      </c>
      <c r="H315">
        <v>12.1225</v>
      </c>
      <c r="I315">
        <f t="shared" si="4"/>
        <v>0.121225</v>
      </c>
      <c r="J315">
        <v>1.4280099999999999E-4</v>
      </c>
      <c r="K315">
        <v>26557700</v>
      </c>
      <c r="L315">
        <v>2.31884E-3</v>
      </c>
      <c r="M315">
        <v>9.9999999999999995E-7</v>
      </c>
      <c r="N315">
        <v>110.765</v>
      </c>
      <c r="O315">
        <v>5.1898999999999999E-5</v>
      </c>
      <c r="P315">
        <v>431.25</v>
      </c>
    </row>
    <row r="316" spans="1:16" x14ac:dyDescent="0.35">
      <c r="A316">
        <v>12.5664</v>
      </c>
      <c r="B316">
        <v>2.71989E-3</v>
      </c>
      <c r="C316">
        <v>9.3307199999999995</v>
      </c>
      <c r="D316">
        <v>10</v>
      </c>
      <c r="E316">
        <v>8.7570599999999998E-2</v>
      </c>
      <c r="F316">
        <v>447.60899999999998</v>
      </c>
      <c r="G316">
        <v>121530</v>
      </c>
      <c r="H316">
        <v>12.153</v>
      </c>
      <c r="I316">
        <f t="shared" si="4"/>
        <v>0.12153</v>
      </c>
      <c r="J316">
        <v>1.3937300000000001E-4</v>
      </c>
      <c r="K316">
        <v>16722900</v>
      </c>
      <c r="L316">
        <v>2.8869099999999999E-3</v>
      </c>
      <c r="M316">
        <v>9.9999999999999995E-7</v>
      </c>
      <c r="N316">
        <v>110.896</v>
      </c>
      <c r="O316">
        <v>6.4610399999999994E-5</v>
      </c>
      <c r="P316">
        <v>346.39100000000002</v>
      </c>
    </row>
    <row r="317" spans="1:16" x14ac:dyDescent="0.35">
      <c r="A317">
        <v>12.5664</v>
      </c>
      <c r="B317">
        <v>2.7266999999999999E-3</v>
      </c>
      <c r="C317">
        <v>9.4617900000000006</v>
      </c>
      <c r="D317">
        <v>10</v>
      </c>
      <c r="E317">
        <v>8.4287600000000004E-2</v>
      </c>
      <c r="F317">
        <v>447.60899999999998</v>
      </c>
      <c r="G317">
        <v>121834</v>
      </c>
      <c r="H317">
        <v>12.183400000000001</v>
      </c>
      <c r="I317">
        <f t="shared" si="4"/>
        <v>0.12183400000000001</v>
      </c>
      <c r="J317">
        <v>1.34148E-4</v>
      </c>
      <c r="K317">
        <v>14937700</v>
      </c>
      <c r="L317">
        <v>2.9967399999999999E-3</v>
      </c>
      <c r="M317">
        <v>9.9999999999999995E-7</v>
      </c>
      <c r="N317">
        <v>111.027</v>
      </c>
      <c r="O317">
        <v>6.7068499999999997E-5</v>
      </c>
      <c r="P317">
        <v>333.69600000000003</v>
      </c>
    </row>
    <row r="318" spans="1:16" x14ac:dyDescent="0.35">
      <c r="A318">
        <v>12.5664</v>
      </c>
      <c r="B318">
        <v>2.7372999999999998E-3</v>
      </c>
      <c r="C318">
        <v>9.5928599999999999</v>
      </c>
      <c r="D318">
        <v>10</v>
      </c>
      <c r="E318">
        <v>8.5677600000000007E-2</v>
      </c>
      <c r="F318">
        <v>447.60500000000002</v>
      </c>
      <c r="G318">
        <v>122308</v>
      </c>
      <c r="H318">
        <v>12.2308</v>
      </c>
      <c r="I318">
        <f t="shared" si="4"/>
        <v>0.122308</v>
      </c>
      <c r="J318">
        <v>1.3636E-4</v>
      </c>
      <c r="K318">
        <v>19732500</v>
      </c>
      <c r="L318">
        <v>2.6287699999999999E-3</v>
      </c>
      <c r="M318">
        <v>9.9999999999999995E-7</v>
      </c>
      <c r="N318">
        <v>111.158</v>
      </c>
      <c r="O318">
        <v>5.8832600000000003E-5</v>
      </c>
      <c r="P318">
        <v>380.40600000000001</v>
      </c>
    </row>
    <row r="319" spans="1:16" x14ac:dyDescent="0.35">
      <c r="A319">
        <v>12.5664</v>
      </c>
      <c r="B319">
        <v>2.74384E-3</v>
      </c>
      <c r="C319">
        <v>9.7239400000000007</v>
      </c>
      <c r="D319">
        <v>10</v>
      </c>
      <c r="E319">
        <v>0.100609</v>
      </c>
      <c r="F319">
        <v>447.66800000000001</v>
      </c>
      <c r="G319">
        <v>122584</v>
      </c>
      <c r="H319">
        <v>12.2584</v>
      </c>
      <c r="I319">
        <f t="shared" si="4"/>
        <v>0.122584</v>
      </c>
      <c r="J319">
        <v>1.60125E-4</v>
      </c>
      <c r="K319">
        <v>28132100</v>
      </c>
      <c r="L319">
        <v>2.3857700000000002E-3</v>
      </c>
      <c r="M319">
        <v>9.9999999999999995E-7</v>
      </c>
      <c r="N319">
        <v>111.289</v>
      </c>
      <c r="O319">
        <v>5.34015E-5</v>
      </c>
      <c r="P319">
        <v>419.15300000000002</v>
      </c>
    </row>
    <row r="320" spans="1:16" x14ac:dyDescent="0.35">
      <c r="A320">
        <v>12.5664</v>
      </c>
      <c r="B320">
        <v>2.7520700000000001E-3</v>
      </c>
      <c r="C320">
        <v>9.85501</v>
      </c>
      <c r="D320">
        <v>10</v>
      </c>
      <c r="E320">
        <v>8.2830600000000004E-2</v>
      </c>
      <c r="F320">
        <v>447.66800000000001</v>
      </c>
      <c r="G320">
        <v>122952</v>
      </c>
      <c r="H320">
        <v>12.295199999999999</v>
      </c>
      <c r="I320">
        <f t="shared" si="4"/>
        <v>0.12295199999999999</v>
      </c>
      <c r="J320">
        <v>1.31829E-4</v>
      </c>
      <c r="K320">
        <v>25425200</v>
      </c>
      <c r="L320">
        <v>2.2770500000000001E-3</v>
      </c>
      <c r="M320">
        <v>9.9999999999999995E-7</v>
      </c>
      <c r="N320">
        <v>111.42</v>
      </c>
      <c r="O320">
        <v>5.0968199999999998E-5</v>
      </c>
      <c r="P320">
        <v>439.16399999999999</v>
      </c>
    </row>
    <row r="321" spans="1:16" x14ac:dyDescent="0.35">
      <c r="A321">
        <v>12.5664</v>
      </c>
      <c r="B321">
        <v>2.7598800000000001E-3</v>
      </c>
      <c r="C321">
        <v>9.9860799999999994</v>
      </c>
      <c r="D321">
        <v>10</v>
      </c>
      <c r="E321">
        <v>8.9593999999999993E-2</v>
      </c>
      <c r="F321">
        <v>447.64800000000002</v>
      </c>
      <c r="G321">
        <v>123306</v>
      </c>
      <c r="H321">
        <v>12.3306</v>
      </c>
      <c r="I321">
        <f t="shared" si="4"/>
        <v>0.123306</v>
      </c>
      <c r="J321">
        <v>1.4259299999999999E-4</v>
      </c>
      <c r="K321">
        <v>24892300</v>
      </c>
      <c r="L321">
        <v>2.3934099999999999E-3</v>
      </c>
      <c r="M321">
        <v>9.9999999999999995E-7</v>
      </c>
      <c r="N321">
        <v>111.551</v>
      </c>
      <c r="O321">
        <v>5.3570299999999998E-5</v>
      </c>
      <c r="P321">
        <v>417.81400000000002</v>
      </c>
    </row>
    <row r="322" spans="1:16" x14ac:dyDescent="0.35">
      <c r="A322">
        <v>12.5664</v>
      </c>
      <c r="B322">
        <v>2.7672399999999998E-3</v>
      </c>
      <c r="C322">
        <v>10.1172</v>
      </c>
      <c r="D322">
        <v>10</v>
      </c>
      <c r="E322">
        <v>9.7177299999999994E-2</v>
      </c>
      <c r="F322">
        <v>447.64800000000002</v>
      </c>
      <c r="G322">
        <v>123635</v>
      </c>
      <c r="H322">
        <v>12.3635</v>
      </c>
      <c r="I322">
        <f t="shared" si="4"/>
        <v>0.12363499999999999</v>
      </c>
      <c r="J322">
        <v>1.5466199999999999E-4</v>
      </c>
      <c r="K322">
        <v>14016600</v>
      </c>
      <c r="L322">
        <v>3.3217799999999999E-3</v>
      </c>
      <c r="M322">
        <v>9.9999999999999995E-7</v>
      </c>
      <c r="N322">
        <v>111.682</v>
      </c>
      <c r="O322">
        <v>7.4349499999999997E-5</v>
      </c>
      <c r="P322">
        <v>301.04399999999998</v>
      </c>
    </row>
    <row r="323" spans="1:16" x14ac:dyDescent="0.35">
      <c r="A323">
        <v>12.5664</v>
      </c>
      <c r="B323">
        <v>2.7744499999999999E-3</v>
      </c>
      <c r="C323">
        <v>10.248200000000001</v>
      </c>
      <c r="D323">
        <v>10</v>
      </c>
      <c r="E323">
        <v>8.5256499999999999E-2</v>
      </c>
      <c r="F323">
        <v>447.625</v>
      </c>
      <c r="G323">
        <v>123963</v>
      </c>
      <c r="H323">
        <v>12.3963</v>
      </c>
      <c r="I323">
        <f t="shared" si="4"/>
        <v>0.123963</v>
      </c>
      <c r="J323">
        <v>1.3569E-4</v>
      </c>
      <c r="K323">
        <v>59270600</v>
      </c>
      <c r="L323">
        <v>1.5130499999999999E-3</v>
      </c>
      <c r="M323">
        <v>9.9999999999999995E-7</v>
      </c>
      <c r="N323">
        <v>111.813</v>
      </c>
      <c r="O323">
        <v>3.3864E-5</v>
      </c>
      <c r="P323">
        <v>660.91499999999996</v>
      </c>
    </row>
    <row r="324" spans="1:16" x14ac:dyDescent="0.35">
      <c r="A324">
        <v>12.5664</v>
      </c>
      <c r="B324">
        <v>2.7829999999999999E-3</v>
      </c>
      <c r="C324">
        <v>10.379300000000001</v>
      </c>
      <c r="D324">
        <v>10</v>
      </c>
      <c r="E324">
        <v>8.2174700000000003E-2</v>
      </c>
      <c r="F324">
        <v>447.625</v>
      </c>
      <c r="G324">
        <v>124345</v>
      </c>
      <c r="H324">
        <v>12.4345</v>
      </c>
      <c r="I324">
        <f t="shared" si="4"/>
        <v>0.124345</v>
      </c>
      <c r="J324">
        <v>1.3078499999999999E-4</v>
      </c>
      <c r="K324">
        <v>10610800</v>
      </c>
      <c r="L324">
        <v>3.5107900000000002E-3</v>
      </c>
      <c r="M324">
        <v>9.9999999999999995E-7</v>
      </c>
      <c r="N324">
        <v>111.944</v>
      </c>
      <c r="O324">
        <v>7.8575899999999994E-5</v>
      </c>
      <c r="P324">
        <v>284.83600000000001</v>
      </c>
    </row>
    <row r="325" spans="1:16" x14ac:dyDescent="0.35">
      <c r="A325">
        <v>12.5664</v>
      </c>
      <c r="B325">
        <v>2.79277E-3</v>
      </c>
      <c r="C325">
        <v>10.575900000000001</v>
      </c>
      <c r="D325">
        <v>10</v>
      </c>
      <c r="E325">
        <v>8.4354700000000005E-2</v>
      </c>
      <c r="F325">
        <v>447.64499999999998</v>
      </c>
      <c r="G325">
        <v>124776</v>
      </c>
      <c r="H325">
        <v>12.477600000000001</v>
      </c>
      <c r="I325">
        <f t="shared" ref="I325:I388" si="5">H325/100</f>
        <v>0.12477600000000001</v>
      </c>
      <c r="J325">
        <v>1.3425500000000001E-4</v>
      </c>
      <c r="K325">
        <v>36396900</v>
      </c>
      <c r="L325">
        <v>1.9205800000000001E-3</v>
      </c>
      <c r="M325">
        <v>9.9999999999999995E-7</v>
      </c>
      <c r="N325">
        <v>112.14100000000001</v>
      </c>
      <c r="O325">
        <v>4.29869E-5</v>
      </c>
      <c r="P325">
        <v>520.67600000000004</v>
      </c>
    </row>
    <row r="326" spans="1:16" x14ac:dyDescent="0.35">
      <c r="A326">
        <v>12.5664</v>
      </c>
      <c r="B326">
        <v>2.8060400000000001E-3</v>
      </c>
      <c r="C326">
        <v>10.837999999999999</v>
      </c>
      <c r="D326">
        <v>10</v>
      </c>
      <c r="E326">
        <v>9.1356599999999996E-2</v>
      </c>
      <c r="F326">
        <v>447.64499999999998</v>
      </c>
      <c r="G326">
        <v>125369</v>
      </c>
      <c r="H326">
        <v>12.536899999999999</v>
      </c>
      <c r="I326">
        <f t="shared" si="5"/>
        <v>0.12536899999999998</v>
      </c>
      <c r="J326">
        <v>1.4539899999999999E-4</v>
      </c>
      <c r="K326">
        <v>29289200</v>
      </c>
      <c r="L326">
        <v>2.22806E-3</v>
      </c>
      <c r="M326">
        <v>9.9999999999999995E-7</v>
      </c>
      <c r="N326">
        <v>112.40300000000001</v>
      </c>
      <c r="O326">
        <v>4.98689E-5</v>
      </c>
      <c r="P326">
        <v>448.82100000000003</v>
      </c>
    </row>
    <row r="327" spans="1:16" x14ac:dyDescent="0.35">
      <c r="A327">
        <v>12.5664</v>
      </c>
      <c r="B327">
        <v>2.8189500000000002E-3</v>
      </c>
      <c r="C327">
        <v>11.100199999999999</v>
      </c>
      <c r="D327">
        <v>10</v>
      </c>
      <c r="E327">
        <v>9.0246099999999996E-2</v>
      </c>
      <c r="F327">
        <v>447.64499999999998</v>
      </c>
      <c r="G327">
        <v>125946</v>
      </c>
      <c r="H327">
        <v>12.5946</v>
      </c>
      <c r="I327">
        <f t="shared" si="5"/>
        <v>0.125946</v>
      </c>
      <c r="J327">
        <v>1.4363099999999999E-4</v>
      </c>
      <c r="K327">
        <v>21608500</v>
      </c>
      <c r="L327">
        <v>2.5781699999999999E-3</v>
      </c>
      <c r="M327">
        <v>9.9999999999999995E-7</v>
      </c>
      <c r="N327">
        <v>112.66500000000001</v>
      </c>
      <c r="O327">
        <v>5.7705199999999998E-5</v>
      </c>
      <c r="P327">
        <v>387.87200000000001</v>
      </c>
    </row>
    <row r="328" spans="1:16" x14ac:dyDescent="0.35">
      <c r="A328">
        <v>12.5664</v>
      </c>
      <c r="B328">
        <v>2.83213E-3</v>
      </c>
      <c r="C328">
        <v>11.362299999999999</v>
      </c>
      <c r="D328">
        <v>10</v>
      </c>
      <c r="E328">
        <v>9.4464400000000004E-2</v>
      </c>
      <c r="F328">
        <v>447.64499999999998</v>
      </c>
      <c r="G328">
        <v>126535</v>
      </c>
      <c r="H328">
        <v>12.653499999999999</v>
      </c>
      <c r="I328">
        <f t="shared" si="5"/>
        <v>0.12653499999999998</v>
      </c>
      <c r="J328">
        <v>1.50345E-4</v>
      </c>
      <c r="K328">
        <v>41461600</v>
      </c>
      <c r="L328">
        <v>1.90424E-3</v>
      </c>
      <c r="M328">
        <v>9.9999999999999995E-7</v>
      </c>
      <c r="N328">
        <v>112.92700000000001</v>
      </c>
      <c r="O328">
        <v>4.2621099999999998E-5</v>
      </c>
      <c r="P328">
        <v>525.14400000000001</v>
      </c>
    </row>
    <row r="329" spans="1:16" x14ac:dyDescent="0.35">
      <c r="A329">
        <v>12.5664</v>
      </c>
      <c r="B329">
        <v>2.8450699999999999E-3</v>
      </c>
      <c r="C329">
        <v>11.624499999999999</v>
      </c>
      <c r="D329">
        <v>10</v>
      </c>
      <c r="E329">
        <v>7.1420300000000006E-2</v>
      </c>
      <c r="F329">
        <v>447.625</v>
      </c>
      <c r="G329">
        <v>127118</v>
      </c>
      <c r="H329">
        <v>12.7118</v>
      </c>
      <c r="I329">
        <f t="shared" si="5"/>
        <v>0.12711800000000001</v>
      </c>
      <c r="J329">
        <v>1.13669E-4</v>
      </c>
      <c r="K329">
        <v>13622800</v>
      </c>
      <c r="L329">
        <v>2.8885999999999998E-3</v>
      </c>
      <c r="M329">
        <v>9.9999999999999995E-7</v>
      </c>
      <c r="N329">
        <v>113.19</v>
      </c>
      <c r="O329">
        <v>6.4650499999999994E-5</v>
      </c>
      <c r="P329">
        <v>346.18799999999999</v>
      </c>
    </row>
    <row r="330" spans="1:16" x14ac:dyDescent="0.35">
      <c r="A330">
        <v>12.5664</v>
      </c>
      <c r="B330">
        <v>2.85943E-3</v>
      </c>
      <c r="C330">
        <v>11.8866</v>
      </c>
      <c r="D330">
        <v>10</v>
      </c>
      <c r="E330">
        <v>0.113011</v>
      </c>
      <c r="F330">
        <v>447.625</v>
      </c>
      <c r="G330">
        <v>127760</v>
      </c>
      <c r="H330">
        <v>12.776</v>
      </c>
      <c r="I330">
        <f t="shared" si="5"/>
        <v>0.12775999999999998</v>
      </c>
      <c r="J330">
        <v>1.7986200000000001E-4</v>
      </c>
      <c r="K330">
        <v>113487000</v>
      </c>
      <c r="L330">
        <v>1.25892E-3</v>
      </c>
      <c r="M330">
        <v>9.9999999999999995E-7</v>
      </c>
      <c r="N330">
        <v>113.452</v>
      </c>
      <c r="O330">
        <v>2.8176099999999999E-5</v>
      </c>
      <c r="P330">
        <v>794.33399999999995</v>
      </c>
    </row>
    <row r="331" spans="1:16" x14ac:dyDescent="0.35">
      <c r="A331">
        <v>12.5664</v>
      </c>
      <c r="B331">
        <v>2.8715899999999998E-3</v>
      </c>
      <c r="C331">
        <v>12.1488</v>
      </c>
      <c r="D331">
        <v>10</v>
      </c>
      <c r="E331">
        <v>8.3888900000000002E-2</v>
      </c>
      <c r="F331">
        <v>447.64499999999998</v>
      </c>
      <c r="G331">
        <v>128298</v>
      </c>
      <c r="H331">
        <v>12.829800000000001</v>
      </c>
      <c r="I331">
        <f t="shared" si="5"/>
        <v>0.128298</v>
      </c>
      <c r="J331">
        <v>1.3351300000000001E-4</v>
      </c>
      <c r="K331">
        <v>14812100</v>
      </c>
      <c r="L331">
        <v>3.0022999999999998E-3</v>
      </c>
      <c r="M331">
        <v>9.9999999999999995E-7</v>
      </c>
      <c r="N331">
        <v>113.714</v>
      </c>
      <c r="O331">
        <v>6.7198200000000003E-5</v>
      </c>
      <c r="P331">
        <v>333.07799999999997</v>
      </c>
    </row>
    <row r="332" spans="1:16" x14ac:dyDescent="0.35">
      <c r="A332">
        <v>12.5664</v>
      </c>
      <c r="B332">
        <v>2.8830599999999998E-3</v>
      </c>
      <c r="C332">
        <v>12.4109</v>
      </c>
      <c r="D332">
        <v>10</v>
      </c>
      <c r="E332">
        <v>8.3698800000000004E-2</v>
      </c>
      <c r="F332">
        <v>447.64800000000002</v>
      </c>
      <c r="G332">
        <v>128809</v>
      </c>
      <c r="H332">
        <v>12.8809</v>
      </c>
      <c r="I332">
        <f t="shared" si="5"/>
        <v>0.12880900000000001</v>
      </c>
      <c r="J332">
        <v>1.33211E-4</v>
      </c>
      <c r="K332">
        <v>157590000</v>
      </c>
      <c r="L332">
        <v>9.1940200000000004E-4</v>
      </c>
      <c r="M332">
        <v>9.9999999999999995E-7</v>
      </c>
      <c r="N332">
        <v>113.976</v>
      </c>
      <c r="O332">
        <v>2.05785E-5</v>
      </c>
      <c r="P332">
        <v>1087.6600000000001</v>
      </c>
    </row>
    <row r="333" spans="1:16" x14ac:dyDescent="0.35">
      <c r="A333">
        <v>12.5664</v>
      </c>
      <c r="B333">
        <v>2.89464E-3</v>
      </c>
      <c r="C333">
        <v>12.6731</v>
      </c>
      <c r="D333">
        <v>10</v>
      </c>
      <c r="E333">
        <v>0.105673</v>
      </c>
      <c r="F333">
        <v>447.64499999999998</v>
      </c>
      <c r="G333">
        <v>129328</v>
      </c>
      <c r="H333">
        <v>12.9328</v>
      </c>
      <c r="I333">
        <f t="shared" si="5"/>
        <v>0.129328</v>
      </c>
      <c r="J333">
        <v>1.68185E-4</v>
      </c>
      <c r="K333">
        <v>37997000</v>
      </c>
      <c r="L333">
        <v>2.1038699999999999E-3</v>
      </c>
      <c r="M333">
        <v>9.9999999999999995E-7</v>
      </c>
      <c r="N333">
        <v>114.238</v>
      </c>
      <c r="O333">
        <v>4.7089200000000003E-5</v>
      </c>
      <c r="P333">
        <v>475.315</v>
      </c>
    </row>
    <row r="334" spans="1:16" x14ac:dyDescent="0.35">
      <c r="A334">
        <v>12.5664</v>
      </c>
      <c r="B334">
        <v>2.9067799999999999E-3</v>
      </c>
      <c r="C334">
        <v>12.9352</v>
      </c>
      <c r="D334">
        <v>10</v>
      </c>
      <c r="E334">
        <v>8.4511199999999995E-2</v>
      </c>
      <c r="F334">
        <v>447.60500000000002</v>
      </c>
      <c r="G334">
        <v>129881</v>
      </c>
      <c r="H334">
        <v>12.988099999999999</v>
      </c>
      <c r="I334">
        <f t="shared" si="5"/>
        <v>0.129881</v>
      </c>
      <c r="J334">
        <v>1.34504E-4</v>
      </c>
      <c r="K334">
        <v>26884100</v>
      </c>
      <c r="L334">
        <v>2.23676E-3</v>
      </c>
      <c r="M334">
        <v>9.9999999999999995E-7</v>
      </c>
      <c r="N334">
        <v>114.5</v>
      </c>
      <c r="O334">
        <v>5.0059299999999997E-5</v>
      </c>
      <c r="P334">
        <v>447.07499999999999</v>
      </c>
    </row>
    <row r="335" spans="1:16" x14ac:dyDescent="0.35">
      <c r="A335">
        <v>12.5664</v>
      </c>
      <c r="B335">
        <v>2.91902E-3</v>
      </c>
      <c r="C335">
        <v>13.1973</v>
      </c>
      <c r="D335">
        <v>10</v>
      </c>
      <c r="E335">
        <v>9.9159700000000003E-2</v>
      </c>
      <c r="F335">
        <v>447.625</v>
      </c>
      <c r="G335">
        <v>130423</v>
      </c>
      <c r="H335">
        <v>13.042299999999999</v>
      </c>
      <c r="I335">
        <f t="shared" si="5"/>
        <v>0.13042299999999998</v>
      </c>
      <c r="J335">
        <v>1.57818E-4</v>
      </c>
      <c r="K335">
        <v>104767000</v>
      </c>
      <c r="L335">
        <v>1.2273399999999999E-3</v>
      </c>
      <c r="M335">
        <v>9.9999999999999995E-7</v>
      </c>
      <c r="N335">
        <v>114.762</v>
      </c>
      <c r="O335">
        <v>2.7469400000000002E-5</v>
      </c>
      <c r="P335">
        <v>814.76900000000001</v>
      </c>
    </row>
    <row r="336" spans="1:16" x14ac:dyDescent="0.35">
      <c r="A336">
        <v>12.5664</v>
      </c>
      <c r="B336">
        <v>2.9288000000000001E-3</v>
      </c>
      <c r="C336">
        <v>13.4595</v>
      </c>
      <c r="D336">
        <v>10</v>
      </c>
      <c r="E336">
        <v>8.4459000000000006E-2</v>
      </c>
      <c r="F336">
        <v>447.625</v>
      </c>
      <c r="G336">
        <v>130859</v>
      </c>
      <c r="H336">
        <v>13.085900000000001</v>
      </c>
      <c r="I336">
        <f t="shared" si="5"/>
        <v>0.130859</v>
      </c>
      <c r="J336">
        <v>1.3442099999999999E-4</v>
      </c>
      <c r="K336">
        <v>27042200</v>
      </c>
      <c r="L336">
        <v>2.22952E-3</v>
      </c>
      <c r="M336">
        <v>9.9999999999999995E-7</v>
      </c>
      <c r="N336">
        <v>115.02500000000001</v>
      </c>
      <c r="O336">
        <v>4.9899499999999999E-5</v>
      </c>
      <c r="P336">
        <v>448.52699999999999</v>
      </c>
    </row>
    <row r="337" spans="1:16" x14ac:dyDescent="0.35">
      <c r="A337">
        <v>12.5664</v>
      </c>
      <c r="B337">
        <v>2.9396100000000001E-3</v>
      </c>
      <c r="C337">
        <v>13.7216</v>
      </c>
      <c r="D337">
        <v>10</v>
      </c>
      <c r="E337">
        <v>0.10248</v>
      </c>
      <c r="F337">
        <v>447.625</v>
      </c>
      <c r="G337">
        <v>131343</v>
      </c>
      <c r="H337">
        <v>13.1343</v>
      </c>
      <c r="I337">
        <f t="shared" si="5"/>
        <v>0.13134299999999999</v>
      </c>
      <c r="J337">
        <v>1.6310200000000001E-4</v>
      </c>
      <c r="K337">
        <v>72812200</v>
      </c>
      <c r="L337">
        <v>1.4966700000000001E-3</v>
      </c>
      <c r="M337">
        <v>9.9999999999999995E-7</v>
      </c>
      <c r="N337">
        <v>115.28700000000001</v>
      </c>
      <c r="O337">
        <v>3.3497500000000002E-5</v>
      </c>
      <c r="P337">
        <v>668.14800000000002</v>
      </c>
    </row>
    <row r="338" spans="1:16" x14ac:dyDescent="0.35">
      <c r="A338">
        <v>12.5664</v>
      </c>
      <c r="B338">
        <v>2.9504399999999999E-3</v>
      </c>
      <c r="C338">
        <v>13.9838</v>
      </c>
      <c r="D338">
        <v>10</v>
      </c>
      <c r="E338">
        <v>9.1379000000000002E-2</v>
      </c>
      <c r="F338">
        <v>447.60500000000002</v>
      </c>
      <c r="G338">
        <v>131832</v>
      </c>
      <c r="H338">
        <v>13.183199999999999</v>
      </c>
      <c r="I338">
        <f t="shared" si="5"/>
        <v>0.131832</v>
      </c>
      <c r="J338">
        <v>1.45434E-4</v>
      </c>
      <c r="K338">
        <v>28208400</v>
      </c>
      <c r="L338">
        <v>2.2706200000000001E-3</v>
      </c>
      <c r="M338">
        <v>9.9999999999999995E-7</v>
      </c>
      <c r="N338">
        <v>115.54900000000001</v>
      </c>
      <c r="O338">
        <v>5.0816999999999998E-5</v>
      </c>
      <c r="P338">
        <v>440.40899999999999</v>
      </c>
    </row>
    <row r="339" spans="1:16" x14ac:dyDescent="0.35">
      <c r="A339">
        <v>12.5664</v>
      </c>
      <c r="B339">
        <v>2.96116E-3</v>
      </c>
      <c r="C339">
        <v>14.245900000000001</v>
      </c>
      <c r="D339">
        <v>10</v>
      </c>
      <c r="E339">
        <v>9.1073399999999999E-2</v>
      </c>
      <c r="F339">
        <v>447.64800000000002</v>
      </c>
      <c r="G339">
        <v>132299</v>
      </c>
      <c r="H339">
        <v>13.229900000000001</v>
      </c>
      <c r="I339">
        <f t="shared" si="5"/>
        <v>0.132299</v>
      </c>
      <c r="J339">
        <v>1.44948E-4</v>
      </c>
      <c r="K339">
        <v>66829400</v>
      </c>
      <c r="L339">
        <v>1.47273E-3</v>
      </c>
      <c r="M339">
        <v>9.9999999999999995E-7</v>
      </c>
      <c r="N339">
        <v>115.81100000000001</v>
      </c>
      <c r="O339">
        <v>3.2963200000000003E-5</v>
      </c>
      <c r="P339">
        <v>679.01300000000003</v>
      </c>
    </row>
    <row r="340" spans="1:16" x14ac:dyDescent="0.35">
      <c r="A340">
        <v>12.5664</v>
      </c>
      <c r="B340">
        <v>2.9720900000000001E-3</v>
      </c>
      <c r="C340">
        <v>14.508100000000001</v>
      </c>
      <c r="D340">
        <v>10</v>
      </c>
      <c r="E340">
        <v>9.1509400000000005E-2</v>
      </c>
      <c r="F340">
        <v>447.64800000000002</v>
      </c>
      <c r="G340">
        <v>132787</v>
      </c>
      <c r="H340">
        <v>13.278700000000001</v>
      </c>
      <c r="I340">
        <f t="shared" si="5"/>
        <v>0.13278700000000002</v>
      </c>
      <c r="J340">
        <v>1.45642E-4</v>
      </c>
      <c r="K340">
        <v>35633000</v>
      </c>
      <c r="L340">
        <v>2.0217E-3</v>
      </c>
      <c r="M340">
        <v>9.9999999999999995E-7</v>
      </c>
      <c r="N340">
        <v>116.07299999999999</v>
      </c>
      <c r="O340">
        <v>4.5250599999999997E-5</v>
      </c>
      <c r="P340">
        <v>494.63299999999998</v>
      </c>
    </row>
    <row r="341" spans="1:16" x14ac:dyDescent="0.35">
      <c r="A341">
        <v>12.5664</v>
      </c>
      <c r="B341">
        <v>2.9827E-3</v>
      </c>
      <c r="C341">
        <v>14.770200000000001</v>
      </c>
      <c r="D341">
        <v>10</v>
      </c>
      <c r="E341">
        <v>0.103002</v>
      </c>
      <c r="F341">
        <v>447.64800000000002</v>
      </c>
      <c r="G341">
        <v>133261</v>
      </c>
      <c r="H341">
        <v>13.3261</v>
      </c>
      <c r="I341">
        <f t="shared" si="5"/>
        <v>0.13326099999999999</v>
      </c>
      <c r="J341">
        <v>1.6393199999999999E-4</v>
      </c>
      <c r="K341">
        <v>58308500</v>
      </c>
      <c r="L341">
        <v>1.6767399999999999E-3</v>
      </c>
      <c r="M341">
        <v>9.9999999999999995E-7</v>
      </c>
      <c r="N341">
        <v>116.33499999999999</v>
      </c>
      <c r="O341">
        <v>3.7529600000000001E-5</v>
      </c>
      <c r="P341">
        <v>596.39499999999998</v>
      </c>
    </row>
    <row r="342" spans="1:16" x14ac:dyDescent="0.35">
      <c r="A342">
        <v>12.5664</v>
      </c>
      <c r="B342">
        <v>2.9923300000000001E-3</v>
      </c>
      <c r="C342">
        <v>15.032400000000001</v>
      </c>
      <c r="D342">
        <v>10</v>
      </c>
      <c r="E342">
        <v>8.6888599999999996E-2</v>
      </c>
      <c r="F342">
        <v>447.64499999999998</v>
      </c>
      <c r="G342">
        <v>133692</v>
      </c>
      <c r="H342">
        <v>13.369199999999999</v>
      </c>
      <c r="I342">
        <f t="shared" si="5"/>
        <v>0.13369200000000001</v>
      </c>
      <c r="J342">
        <v>1.38288E-4</v>
      </c>
      <c r="K342">
        <v>52996100</v>
      </c>
      <c r="L342">
        <v>1.6153599999999999E-3</v>
      </c>
      <c r="M342">
        <v>9.9999999999999995E-7</v>
      </c>
      <c r="N342">
        <v>116.598</v>
      </c>
      <c r="O342">
        <v>3.6155400000000003E-5</v>
      </c>
      <c r="P342">
        <v>619.05700000000002</v>
      </c>
    </row>
    <row r="343" spans="1:16" x14ac:dyDescent="0.35">
      <c r="A343">
        <v>12.5664</v>
      </c>
      <c r="B343">
        <v>3.0021000000000002E-3</v>
      </c>
      <c r="C343">
        <v>15.294499999999999</v>
      </c>
      <c r="D343">
        <v>10</v>
      </c>
      <c r="E343">
        <v>8.7119699999999994E-2</v>
      </c>
      <c r="F343">
        <v>447.64800000000002</v>
      </c>
      <c r="G343">
        <v>134128</v>
      </c>
      <c r="H343">
        <v>13.412800000000001</v>
      </c>
      <c r="I343">
        <f t="shared" si="5"/>
        <v>0.134128</v>
      </c>
      <c r="J343">
        <v>1.3865500000000001E-4</v>
      </c>
      <c r="K343">
        <v>51584000</v>
      </c>
      <c r="L343">
        <v>1.6394999999999999E-3</v>
      </c>
      <c r="M343">
        <v>9.9999999999999995E-7</v>
      </c>
      <c r="N343">
        <v>116.86</v>
      </c>
      <c r="O343">
        <v>3.6695900000000002E-5</v>
      </c>
      <c r="P343">
        <v>609.94299999999998</v>
      </c>
    </row>
    <row r="344" spans="1:16" x14ac:dyDescent="0.35">
      <c r="A344">
        <v>12.5664</v>
      </c>
      <c r="B344">
        <v>3.0126300000000001E-3</v>
      </c>
      <c r="C344">
        <v>15.5566</v>
      </c>
      <c r="D344">
        <v>10</v>
      </c>
      <c r="E344">
        <v>9.4196100000000005E-2</v>
      </c>
      <c r="F344">
        <v>447.65199999999999</v>
      </c>
      <c r="G344">
        <v>134597</v>
      </c>
      <c r="H344">
        <v>13.4597</v>
      </c>
      <c r="I344">
        <f t="shared" si="5"/>
        <v>0.13459699999999999</v>
      </c>
      <c r="J344">
        <v>1.49918E-4</v>
      </c>
      <c r="K344">
        <v>44160000</v>
      </c>
      <c r="L344">
        <v>1.8425200000000001E-3</v>
      </c>
      <c r="M344">
        <v>9.9999999999999995E-7</v>
      </c>
      <c r="N344">
        <v>117.122</v>
      </c>
      <c r="O344">
        <v>4.1240399999999999E-5</v>
      </c>
      <c r="P344">
        <v>542.73500000000001</v>
      </c>
    </row>
    <row r="345" spans="1:16" x14ac:dyDescent="0.35">
      <c r="A345">
        <v>12.5664</v>
      </c>
      <c r="B345">
        <v>3.0222500000000002E-3</v>
      </c>
      <c r="C345">
        <v>15.8188</v>
      </c>
      <c r="D345">
        <v>10</v>
      </c>
      <c r="E345">
        <v>9.20348E-2</v>
      </c>
      <c r="F345">
        <v>447.64800000000002</v>
      </c>
      <c r="G345">
        <v>135028</v>
      </c>
      <c r="H345">
        <v>13.502800000000001</v>
      </c>
      <c r="I345">
        <f t="shared" si="5"/>
        <v>0.13502800000000001</v>
      </c>
      <c r="J345">
        <v>1.4647799999999999E-4</v>
      </c>
      <c r="K345">
        <v>67898300</v>
      </c>
      <c r="L345">
        <v>1.46878E-3</v>
      </c>
      <c r="M345">
        <v>9.9999999999999995E-7</v>
      </c>
      <c r="N345">
        <v>117.384</v>
      </c>
      <c r="O345">
        <v>3.2874799999999999E-5</v>
      </c>
      <c r="P345">
        <v>680.83699999999999</v>
      </c>
    </row>
    <row r="346" spans="1:16" x14ac:dyDescent="0.35">
      <c r="A346">
        <v>12.5664</v>
      </c>
      <c r="B346">
        <v>3.0309899999999999E-3</v>
      </c>
      <c r="C346">
        <v>16.0809</v>
      </c>
      <c r="D346">
        <v>10</v>
      </c>
      <c r="E346">
        <v>8.6094900000000002E-2</v>
      </c>
      <c r="F346">
        <v>447.64800000000002</v>
      </c>
      <c r="G346">
        <v>135418</v>
      </c>
      <c r="H346">
        <v>13.5418</v>
      </c>
      <c r="I346">
        <f t="shared" si="5"/>
        <v>0.13541800000000001</v>
      </c>
      <c r="J346">
        <v>1.3702399999999999E-4</v>
      </c>
      <c r="K346">
        <v>69560200</v>
      </c>
      <c r="L346">
        <v>1.4035199999999999E-3</v>
      </c>
      <c r="M346">
        <v>9.9999999999999995E-7</v>
      </c>
      <c r="N346">
        <v>117.646</v>
      </c>
      <c r="O346">
        <v>3.1414200000000002E-5</v>
      </c>
      <c r="P346">
        <v>712.49400000000003</v>
      </c>
    </row>
    <row r="347" spans="1:16" x14ac:dyDescent="0.35">
      <c r="A347">
        <v>12.5664</v>
      </c>
      <c r="B347">
        <v>3.0403000000000001E-3</v>
      </c>
      <c r="C347">
        <v>16.3431</v>
      </c>
      <c r="D347">
        <v>10</v>
      </c>
      <c r="E347">
        <v>8.9791499999999996E-2</v>
      </c>
      <c r="F347">
        <v>447.65199999999999</v>
      </c>
      <c r="G347">
        <v>135833</v>
      </c>
      <c r="H347">
        <v>13.583299999999999</v>
      </c>
      <c r="I347">
        <f t="shared" si="5"/>
        <v>0.13583299999999998</v>
      </c>
      <c r="J347">
        <v>1.4290799999999999E-4</v>
      </c>
      <c r="K347">
        <v>49814800</v>
      </c>
      <c r="L347">
        <v>1.6937499999999999E-3</v>
      </c>
      <c r="M347">
        <v>9.9999999999999995E-7</v>
      </c>
      <c r="N347">
        <v>117.908</v>
      </c>
      <c r="O347">
        <v>3.7910500000000002E-5</v>
      </c>
      <c r="P347">
        <v>590.40700000000004</v>
      </c>
    </row>
    <row r="348" spans="1:16" x14ac:dyDescent="0.35">
      <c r="A348">
        <v>12.5664</v>
      </c>
      <c r="B348">
        <v>3.0485999999999998E-3</v>
      </c>
      <c r="C348">
        <v>16.6052</v>
      </c>
      <c r="D348">
        <v>10</v>
      </c>
      <c r="E348">
        <v>9.6771099999999999E-2</v>
      </c>
      <c r="F348">
        <v>447.65199999999999</v>
      </c>
      <c r="G348">
        <v>136204</v>
      </c>
      <c r="H348">
        <v>13.6204</v>
      </c>
      <c r="I348">
        <f t="shared" si="5"/>
        <v>0.13620399999999999</v>
      </c>
      <c r="J348">
        <v>1.5401600000000001E-4</v>
      </c>
      <c r="K348">
        <v>101003000</v>
      </c>
      <c r="L348">
        <v>1.23485E-3</v>
      </c>
      <c r="M348">
        <v>9.9999999999999995E-7</v>
      </c>
      <c r="N348">
        <v>118.17</v>
      </c>
      <c r="O348">
        <v>2.7639300000000001E-5</v>
      </c>
      <c r="P348">
        <v>809.81200000000001</v>
      </c>
    </row>
    <row r="349" spans="1:16" x14ac:dyDescent="0.35">
      <c r="A349">
        <v>12.5664</v>
      </c>
      <c r="B349">
        <v>3.0576499999999999E-3</v>
      </c>
      <c r="C349">
        <v>16.8674</v>
      </c>
      <c r="D349">
        <v>10</v>
      </c>
      <c r="E349">
        <v>7.8414800000000007E-2</v>
      </c>
      <c r="F349">
        <v>447.65199999999999</v>
      </c>
      <c r="G349">
        <v>136608</v>
      </c>
      <c r="H349">
        <v>13.6608</v>
      </c>
      <c r="I349">
        <f t="shared" si="5"/>
        <v>0.13660800000000001</v>
      </c>
      <c r="J349">
        <v>1.2480100000000001E-4</v>
      </c>
      <c r="K349">
        <v>51885000</v>
      </c>
      <c r="L349">
        <v>1.55091E-3</v>
      </c>
      <c r="M349">
        <v>9.9999999999999995E-7</v>
      </c>
      <c r="N349">
        <v>118.43300000000001</v>
      </c>
      <c r="O349">
        <v>3.4713499999999999E-5</v>
      </c>
      <c r="P349">
        <v>644.78099999999995</v>
      </c>
    </row>
    <row r="350" spans="1:16" x14ac:dyDescent="0.35">
      <c r="A350">
        <v>12.5664</v>
      </c>
      <c r="B350">
        <v>3.0672400000000002E-3</v>
      </c>
      <c r="C350">
        <v>17.1295</v>
      </c>
      <c r="D350">
        <v>10</v>
      </c>
      <c r="E350">
        <v>9.6029500000000004E-2</v>
      </c>
      <c r="F350">
        <v>447.65199999999999</v>
      </c>
      <c r="G350">
        <v>137037</v>
      </c>
      <c r="H350">
        <v>13.7037</v>
      </c>
      <c r="I350">
        <f t="shared" si="5"/>
        <v>0.13703699999999999</v>
      </c>
      <c r="J350">
        <v>1.52836E-4</v>
      </c>
      <c r="K350">
        <v>68480800</v>
      </c>
      <c r="L350">
        <v>1.4939199999999999E-3</v>
      </c>
      <c r="M350">
        <v>9.9999999999999995E-7</v>
      </c>
      <c r="N350">
        <v>118.69499999999999</v>
      </c>
      <c r="O350">
        <v>3.34379E-5</v>
      </c>
      <c r="P350">
        <v>669.37900000000002</v>
      </c>
    </row>
    <row r="351" spans="1:16" x14ac:dyDescent="0.35">
      <c r="A351">
        <v>12.5664</v>
      </c>
      <c r="B351">
        <v>3.0760499999999999E-3</v>
      </c>
      <c r="C351">
        <v>17.3916</v>
      </c>
      <c r="D351">
        <v>10</v>
      </c>
      <c r="E351">
        <v>8.9974100000000001E-2</v>
      </c>
      <c r="F351">
        <v>447.65199999999999</v>
      </c>
      <c r="G351">
        <v>137431</v>
      </c>
      <c r="H351">
        <v>13.7431</v>
      </c>
      <c r="I351">
        <f t="shared" si="5"/>
        <v>0.137431</v>
      </c>
      <c r="J351">
        <v>1.4319800000000001E-4</v>
      </c>
      <c r="K351">
        <v>38969000</v>
      </c>
      <c r="L351">
        <v>1.91694E-3</v>
      </c>
      <c r="M351">
        <v>9.9999999999999995E-7</v>
      </c>
      <c r="N351">
        <v>118.95699999999999</v>
      </c>
      <c r="O351">
        <v>4.2906199999999999E-5</v>
      </c>
      <c r="P351">
        <v>521.66399999999999</v>
      </c>
    </row>
    <row r="352" spans="1:16" x14ac:dyDescent="0.35">
      <c r="A352">
        <v>12.5664</v>
      </c>
      <c r="B352">
        <v>3.0851199999999998E-3</v>
      </c>
      <c r="C352">
        <v>17.6538</v>
      </c>
      <c r="D352">
        <v>10</v>
      </c>
      <c r="E352">
        <v>9.1900700000000002E-2</v>
      </c>
      <c r="F352">
        <v>447.65199999999999</v>
      </c>
      <c r="G352">
        <v>137835</v>
      </c>
      <c r="H352">
        <v>13.7835</v>
      </c>
      <c r="I352">
        <f t="shared" si="5"/>
        <v>0.13783500000000001</v>
      </c>
      <c r="J352">
        <v>1.4626400000000001E-4</v>
      </c>
      <c r="K352">
        <v>129207000</v>
      </c>
      <c r="L352">
        <v>1.0639600000000001E-3</v>
      </c>
      <c r="M352">
        <v>9.9999999999999995E-7</v>
      </c>
      <c r="N352">
        <v>119.21899999999999</v>
      </c>
      <c r="O352">
        <v>2.38142E-5</v>
      </c>
      <c r="P352">
        <v>939.88400000000001</v>
      </c>
    </row>
    <row r="353" spans="1:16" x14ac:dyDescent="0.35">
      <c r="A353">
        <v>12.5664</v>
      </c>
      <c r="B353">
        <v>3.0944499999999999E-3</v>
      </c>
      <c r="C353">
        <v>17.915900000000001</v>
      </c>
      <c r="D353">
        <v>10</v>
      </c>
      <c r="E353">
        <v>8.5539699999999996E-2</v>
      </c>
      <c r="F353">
        <v>447.65199999999999</v>
      </c>
      <c r="G353">
        <v>138252</v>
      </c>
      <c r="H353">
        <v>13.825200000000001</v>
      </c>
      <c r="I353">
        <f t="shared" si="5"/>
        <v>0.13825200000000001</v>
      </c>
      <c r="J353">
        <v>1.36141E-4</v>
      </c>
      <c r="K353">
        <v>54475000</v>
      </c>
      <c r="L353">
        <v>1.5808700000000001E-3</v>
      </c>
      <c r="M353">
        <v>9.9999999999999995E-7</v>
      </c>
      <c r="N353">
        <v>119.48099999999999</v>
      </c>
      <c r="O353">
        <v>3.5383899999999998E-5</v>
      </c>
      <c r="P353">
        <v>632.56500000000005</v>
      </c>
    </row>
    <row r="354" spans="1:16" x14ac:dyDescent="0.35">
      <c r="A354">
        <v>12.5664</v>
      </c>
      <c r="B354">
        <v>3.1027099999999998E-3</v>
      </c>
      <c r="C354">
        <v>18.178100000000001</v>
      </c>
      <c r="D354">
        <v>10</v>
      </c>
      <c r="E354">
        <v>9.4356400000000007E-2</v>
      </c>
      <c r="F354">
        <v>447.60899999999998</v>
      </c>
      <c r="G354">
        <v>138635</v>
      </c>
      <c r="H354">
        <v>13.8635</v>
      </c>
      <c r="I354">
        <f t="shared" si="5"/>
        <v>0.13863500000000001</v>
      </c>
      <c r="J354">
        <v>1.50173E-4</v>
      </c>
      <c r="K354">
        <v>76045500</v>
      </c>
      <c r="L354">
        <v>1.4052699999999999E-3</v>
      </c>
      <c r="M354">
        <v>9.9999999999999995E-7</v>
      </c>
      <c r="N354">
        <v>119.74299999999999</v>
      </c>
      <c r="O354">
        <v>3.14505E-5</v>
      </c>
      <c r="P354">
        <v>711.60900000000004</v>
      </c>
    </row>
    <row r="355" spans="1:16" x14ac:dyDescent="0.35">
      <c r="A355">
        <v>12.5664</v>
      </c>
      <c r="B355">
        <v>3.1111099999999998E-3</v>
      </c>
      <c r="C355">
        <v>18.440200000000001</v>
      </c>
      <c r="D355">
        <v>10</v>
      </c>
      <c r="E355">
        <v>9.2754000000000003E-2</v>
      </c>
      <c r="F355">
        <v>447.63299999999998</v>
      </c>
      <c r="G355">
        <v>139003</v>
      </c>
      <c r="H355">
        <v>13.9003</v>
      </c>
      <c r="I355">
        <f t="shared" si="5"/>
        <v>0.13900299999999999</v>
      </c>
      <c r="J355">
        <v>1.4762299999999999E-4</v>
      </c>
      <c r="K355">
        <v>96103100</v>
      </c>
      <c r="L355">
        <v>1.2393899999999999E-3</v>
      </c>
      <c r="M355">
        <v>9.9999999999999995E-7</v>
      </c>
      <c r="N355">
        <v>120.005</v>
      </c>
      <c r="O355">
        <v>2.7739600000000001E-5</v>
      </c>
      <c r="P355">
        <v>806.84900000000005</v>
      </c>
    </row>
    <row r="356" spans="1:16" x14ac:dyDescent="0.35">
      <c r="A356">
        <v>12.5664</v>
      </c>
      <c r="B356">
        <v>3.1204700000000002E-3</v>
      </c>
      <c r="C356">
        <v>18.702400000000001</v>
      </c>
      <c r="D356">
        <v>10</v>
      </c>
      <c r="E356">
        <v>8.1884100000000001E-2</v>
      </c>
      <c r="F356">
        <v>447.60899999999998</v>
      </c>
      <c r="G356">
        <v>139428</v>
      </c>
      <c r="H356">
        <v>13.9428</v>
      </c>
      <c r="I356">
        <f t="shared" si="5"/>
        <v>0.139428</v>
      </c>
      <c r="J356">
        <v>1.3032300000000001E-4</v>
      </c>
      <c r="K356">
        <v>37079000</v>
      </c>
      <c r="L356">
        <v>1.8747600000000001E-3</v>
      </c>
      <c r="M356">
        <v>9.9999999999999995E-7</v>
      </c>
      <c r="N356">
        <v>120.268</v>
      </c>
      <c r="O356">
        <v>4.1958E-5</v>
      </c>
      <c r="P356">
        <v>533.40099999999995</v>
      </c>
    </row>
    <row r="357" spans="1:16" x14ac:dyDescent="0.35">
      <c r="A357">
        <v>12.5664</v>
      </c>
      <c r="B357">
        <v>3.13006E-3</v>
      </c>
      <c r="C357">
        <v>18.964500000000001</v>
      </c>
      <c r="D357">
        <v>10</v>
      </c>
      <c r="E357">
        <v>9.3708E-2</v>
      </c>
      <c r="F357">
        <v>447.64800000000002</v>
      </c>
      <c r="G357">
        <v>139844</v>
      </c>
      <c r="H357">
        <v>13.984400000000001</v>
      </c>
      <c r="I357">
        <f t="shared" si="5"/>
        <v>0.139844</v>
      </c>
      <c r="J357">
        <v>1.4914099999999999E-4</v>
      </c>
      <c r="K357">
        <v>95566500</v>
      </c>
      <c r="L357">
        <v>1.24924E-3</v>
      </c>
      <c r="M357">
        <v>9.9999999999999995E-7</v>
      </c>
      <c r="N357">
        <v>120.53</v>
      </c>
      <c r="O357">
        <v>2.7960999999999999E-5</v>
      </c>
      <c r="P357">
        <v>800.48699999999997</v>
      </c>
    </row>
    <row r="358" spans="1:16" x14ac:dyDescent="0.35">
      <c r="A358">
        <v>12.5664</v>
      </c>
      <c r="B358">
        <v>3.1392299999999998E-3</v>
      </c>
      <c r="C358">
        <v>19.226700000000001</v>
      </c>
      <c r="D358">
        <v>10</v>
      </c>
      <c r="E358">
        <v>9.1919299999999995E-2</v>
      </c>
      <c r="F358">
        <v>447.64800000000002</v>
      </c>
      <c r="G358">
        <v>140254</v>
      </c>
      <c r="H358">
        <v>14.025399999999999</v>
      </c>
      <c r="I358">
        <f t="shared" si="5"/>
        <v>0.14025399999999999</v>
      </c>
      <c r="J358">
        <v>1.4629399999999999E-4</v>
      </c>
      <c r="K358">
        <v>42151600</v>
      </c>
      <c r="L358">
        <v>1.86297E-3</v>
      </c>
      <c r="M358">
        <v>9.9999999999999995E-7</v>
      </c>
      <c r="N358">
        <v>120.792</v>
      </c>
      <c r="O358">
        <v>4.1697799999999999E-5</v>
      </c>
      <c r="P358">
        <v>536.77700000000004</v>
      </c>
    </row>
    <row r="359" spans="1:16" x14ac:dyDescent="0.35">
      <c r="A359">
        <v>12.5664</v>
      </c>
      <c r="B359">
        <v>3.1478700000000001E-3</v>
      </c>
      <c r="C359">
        <v>19.488800000000001</v>
      </c>
      <c r="D359">
        <v>10</v>
      </c>
      <c r="E359">
        <v>9.1248499999999996E-2</v>
      </c>
      <c r="F359">
        <v>447.64800000000002</v>
      </c>
      <c r="G359">
        <v>140640</v>
      </c>
      <c r="H359">
        <v>14.064</v>
      </c>
      <c r="I359">
        <f t="shared" si="5"/>
        <v>0.14063999999999999</v>
      </c>
      <c r="J359">
        <v>1.45227E-4</v>
      </c>
      <c r="K359">
        <v>153263000</v>
      </c>
      <c r="L359">
        <v>9.7342800000000003E-4</v>
      </c>
      <c r="M359">
        <v>9.9999999999999995E-7</v>
      </c>
      <c r="N359">
        <v>121.054</v>
      </c>
      <c r="O359">
        <v>2.1787700000000001E-5</v>
      </c>
      <c r="P359">
        <v>1027.3</v>
      </c>
    </row>
    <row r="360" spans="1:16" x14ac:dyDescent="0.35">
      <c r="A360">
        <v>12.5664</v>
      </c>
      <c r="B360">
        <v>3.15657E-3</v>
      </c>
      <c r="C360">
        <v>19.750900000000001</v>
      </c>
      <c r="D360">
        <v>10</v>
      </c>
      <c r="E360">
        <v>8.2010799999999995E-2</v>
      </c>
      <c r="F360">
        <v>447.64800000000002</v>
      </c>
      <c r="G360">
        <v>141029</v>
      </c>
      <c r="H360">
        <v>14.1029</v>
      </c>
      <c r="I360">
        <f t="shared" si="5"/>
        <v>0.14102899999999999</v>
      </c>
      <c r="J360">
        <v>1.30524E-4</v>
      </c>
      <c r="K360">
        <v>49307300</v>
      </c>
      <c r="L360">
        <v>1.6270099999999999E-3</v>
      </c>
      <c r="M360">
        <v>9.9999999999999995E-7</v>
      </c>
      <c r="N360">
        <v>121.316</v>
      </c>
      <c r="O360">
        <v>3.6416399999999999E-5</v>
      </c>
      <c r="P360">
        <v>614.625</v>
      </c>
    </row>
    <row r="361" spans="1:16" x14ac:dyDescent="0.35">
      <c r="A361">
        <v>12.5664</v>
      </c>
      <c r="B361">
        <v>3.1651000000000001E-3</v>
      </c>
      <c r="C361">
        <v>20.013100000000001</v>
      </c>
      <c r="D361">
        <v>10</v>
      </c>
      <c r="E361">
        <v>9.8000799999999999E-2</v>
      </c>
      <c r="F361">
        <v>447.64800000000002</v>
      </c>
      <c r="G361">
        <v>141410</v>
      </c>
      <c r="H361">
        <v>14.141</v>
      </c>
      <c r="I361">
        <f t="shared" si="5"/>
        <v>0.14141000000000001</v>
      </c>
      <c r="J361">
        <v>1.5597300000000001E-4</v>
      </c>
      <c r="K361">
        <v>86089200</v>
      </c>
      <c r="L361">
        <v>1.3460200000000001E-3</v>
      </c>
      <c r="M361">
        <v>9.9999999999999995E-7</v>
      </c>
      <c r="N361">
        <v>121.578</v>
      </c>
      <c r="O361">
        <v>3.0127100000000002E-5</v>
      </c>
      <c r="P361">
        <v>742.93299999999999</v>
      </c>
    </row>
    <row r="362" spans="1:16" x14ac:dyDescent="0.35">
      <c r="A362">
        <v>12.5664</v>
      </c>
      <c r="B362">
        <v>3.1734300000000001E-3</v>
      </c>
      <c r="C362">
        <v>20.275200000000002</v>
      </c>
      <c r="D362">
        <v>10</v>
      </c>
      <c r="E362">
        <v>8.8990299999999994E-2</v>
      </c>
      <c r="F362">
        <v>447.64800000000002</v>
      </c>
      <c r="G362">
        <v>141782</v>
      </c>
      <c r="H362">
        <v>14.1782</v>
      </c>
      <c r="I362">
        <f t="shared" si="5"/>
        <v>0.14178199999999999</v>
      </c>
      <c r="J362">
        <v>1.41633E-4</v>
      </c>
      <c r="K362">
        <v>66518300</v>
      </c>
      <c r="L362">
        <v>1.45919E-3</v>
      </c>
      <c r="M362">
        <v>9.9999999999999995E-7</v>
      </c>
      <c r="N362">
        <v>121.84</v>
      </c>
      <c r="O362">
        <v>3.2660100000000003E-5</v>
      </c>
      <c r="P362">
        <v>685.31299999999999</v>
      </c>
    </row>
    <row r="363" spans="1:16" x14ac:dyDescent="0.35">
      <c r="A363">
        <v>12.5664</v>
      </c>
      <c r="B363">
        <v>3.1813800000000001E-3</v>
      </c>
      <c r="C363">
        <v>20.537400000000002</v>
      </c>
      <c r="D363">
        <v>10</v>
      </c>
      <c r="E363">
        <v>8.5852700000000004E-2</v>
      </c>
      <c r="F363">
        <v>447.62900000000002</v>
      </c>
      <c r="G363">
        <v>142144</v>
      </c>
      <c r="H363">
        <v>14.214399999999999</v>
      </c>
      <c r="I363">
        <f t="shared" si="5"/>
        <v>0.14214399999999999</v>
      </c>
      <c r="J363">
        <v>1.36639E-4</v>
      </c>
      <c r="K363">
        <v>84519200</v>
      </c>
      <c r="L363">
        <v>1.27148E-3</v>
      </c>
      <c r="M363">
        <v>9.9999999999999995E-7</v>
      </c>
      <c r="N363">
        <v>122.10299999999999</v>
      </c>
      <c r="O363">
        <v>2.84575E-5</v>
      </c>
      <c r="P363">
        <v>786.48500000000001</v>
      </c>
    </row>
    <row r="364" spans="1:16" x14ac:dyDescent="0.35">
      <c r="A364">
        <v>12.5664</v>
      </c>
      <c r="B364">
        <v>3.1897200000000001E-3</v>
      </c>
      <c r="C364">
        <v>20.799499999999998</v>
      </c>
      <c r="D364">
        <v>10</v>
      </c>
      <c r="E364">
        <v>9.3674400000000005E-2</v>
      </c>
      <c r="F364">
        <v>447.64800000000002</v>
      </c>
      <c r="G364">
        <v>142510</v>
      </c>
      <c r="H364">
        <v>14.250999999999999</v>
      </c>
      <c r="I364">
        <f t="shared" si="5"/>
        <v>0.14251</v>
      </c>
      <c r="J364">
        <v>1.49087E-4</v>
      </c>
      <c r="K364">
        <v>76018200</v>
      </c>
      <c r="L364">
        <v>1.40043E-3</v>
      </c>
      <c r="M364">
        <v>9.9999999999999995E-7</v>
      </c>
      <c r="N364">
        <v>122.36499999999999</v>
      </c>
      <c r="O364">
        <v>3.1344999999999999E-5</v>
      </c>
      <c r="P364">
        <v>714.06600000000003</v>
      </c>
    </row>
    <row r="365" spans="1:16" x14ac:dyDescent="0.35">
      <c r="A365">
        <v>12.5664</v>
      </c>
      <c r="B365">
        <v>3.2022600000000002E-3</v>
      </c>
      <c r="C365">
        <v>21.192699999999999</v>
      </c>
      <c r="D365">
        <v>10</v>
      </c>
      <c r="E365">
        <v>8.3620600000000003E-2</v>
      </c>
      <c r="F365">
        <v>447.64800000000002</v>
      </c>
      <c r="G365">
        <v>143070</v>
      </c>
      <c r="H365">
        <v>14.307</v>
      </c>
      <c r="I365">
        <f t="shared" si="5"/>
        <v>0.14307</v>
      </c>
      <c r="J365">
        <v>1.3308600000000001E-4</v>
      </c>
      <c r="K365">
        <v>74895100</v>
      </c>
      <c r="L365">
        <v>1.33303E-3</v>
      </c>
      <c r="M365">
        <v>9.9999999999999995E-7</v>
      </c>
      <c r="N365">
        <v>122.758</v>
      </c>
      <c r="O365">
        <v>2.9836400000000001E-5</v>
      </c>
      <c r="P365">
        <v>750.17100000000005</v>
      </c>
    </row>
    <row r="366" spans="1:16" x14ac:dyDescent="0.35">
      <c r="A366">
        <v>12.5664</v>
      </c>
      <c r="B366">
        <v>3.2185899999999999E-3</v>
      </c>
      <c r="C366">
        <v>21.716999999999999</v>
      </c>
      <c r="D366">
        <v>10</v>
      </c>
      <c r="E366">
        <v>0.106892</v>
      </c>
      <c r="F366">
        <v>447.60899999999998</v>
      </c>
      <c r="G366">
        <v>143812</v>
      </c>
      <c r="H366">
        <v>14.3812</v>
      </c>
      <c r="I366">
        <f t="shared" si="5"/>
        <v>0.143812</v>
      </c>
      <c r="J366">
        <v>1.7012400000000001E-4</v>
      </c>
      <c r="K366">
        <v>108368000</v>
      </c>
      <c r="L366">
        <v>1.2529500000000001E-3</v>
      </c>
      <c r="M366">
        <v>9.9999999999999995E-7</v>
      </c>
      <c r="N366">
        <v>123.282</v>
      </c>
      <c r="O366">
        <v>2.8041499999999999E-5</v>
      </c>
      <c r="P366">
        <v>798.11900000000003</v>
      </c>
    </row>
    <row r="367" spans="1:16" x14ac:dyDescent="0.35">
      <c r="A367">
        <v>12.5664</v>
      </c>
      <c r="B367">
        <v>3.2348699999999999E-3</v>
      </c>
      <c r="C367">
        <v>22.241299999999999</v>
      </c>
      <c r="D367">
        <v>10</v>
      </c>
      <c r="E367">
        <v>8.9810100000000004E-2</v>
      </c>
      <c r="F367">
        <v>447.65199999999999</v>
      </c>
      <c r="G367">
        <v>144526</v>
      </c>
      <c r="H367">
        <v>14.4526</v>
      </c>
      <c r="I367">
        <f t="shared" si="5"/>
        <v>0.14452600000000002</v>
      </c>
      <c r="J367">
        <v>1.4293699999999999E-4</v>
      </c>
      <c r="K367">
        <v>78108400</v>
      </c>
      <c r="L367">
        <v>1.3527700000000001E-3</v>
      </c>
      <c r="M367">
        <v>9.9999999999999995E-7</v>
      </c>
      <c r="N367">
        <v>123.806</v>
      </c>
      <c r="O367">
        <v>3.0278500000000002E-5</v>
      </c>
      <c r="P367">
        <v>739.22400000000005</v>
      </c>
    </row>
    <row r="368" spans="1:16" x14ac:dyDescent="0.35">
      <c r="A368">
        <v>12.5664</v>
      </c>
      <c r="B368">
        <v>3.25078E-3</v>
      </c>
      <c r="C368">
        <v>22.765599999999999</v>
      </c>
      <c r="D368">
        <v>10</v>
      </c>
      <c r="E368">
        <v>0.104287</v>
      </c>
      <c r="F368">
        <v>447.64800000000002</v>
      </c>
      <c r="G368">
        <v>145238</v>
      </c>
      <c r="H368">
        <v>14.5238</v>
      </c>
      <c r="I368">
        <f t="shared" si="5"/>
        <v>0.14523800000000001</v>
      </c>
      <c r="J368">
        <v>1.65978E-4</v>
      </c>
      <c r="K368">
        <v>71401600</v>
      </c>
      <c r="L368">
        <v>1.5246599999999999E-3</v>
      </c>
      <c r="M368">
        <v>9.9999999999999995E-7</v>
      </c>
      <c r="N368">
        <v>124.331</v>
      </c>
      <c r="O368">
        <v>3.4125499999999997E-5</v>
      </c>
      <c r="P368">
        <v>655.88599999999997</v>
      </c>
    </row>
    <row r="369" spans="1:16" x14ac:dyDescent="0.35">
      <c r="A369">
        <v>12.5664</v>
      </c>
      <c r="B369">
        <v>3.2663599999999998E-3</v>
      </c>
      <c r="C369">
        <v>23.289899999999999</v>
      </c>
      <c r="D369">
        <v>10</v>
      </c>
      <c r="E369">
        <v>8.98288E-2</v>
      </c>
      <c r="F369">
        <v>447.64800000000002</v>
      </c>
      <c r="G369">
        <v>145934</v>
      </c>
      <c r="H369">
        <v>14.593400000000001</v>
      </c>
      <c r="I369">
        <f t="shared" si="5"/>
        <v>0.14593400000000001</v>
      </c>
      <c r="J369">
        <v>1.42967E-4</v>
      </c>
      <c r="K369">
        <v>140240000</v>
      </c>
      <c r="L369">
        <v>1.0096700000000001E-3</v>
      </c>
      <c r="M369">
        <v>9.9999999999999995E-7</v>
      </c>
      <c r="N369">
        <v>124.855</v>
      </c>
      <c r="O369">
        <v>2.2598900000000001E-5</v>
      </c>
      <c r="P369">
        <v>990.41899999999998</v>
      </c>
    </row>
    <row r="370" spans="1:16" x14ac:dyDescent="0.35">
      <c r="A370">
        <v>12.5664</v>
      </c>
      <c r="B370">
        <v>3.2828800000000002E-3</v>
      </c>
      <c r="C370">
        <v>23.8142</v>
      </c>
      <c r="D370">
        <v>10</v>
      </c>
      <c r="E370">
        <v>8.8729500000000003E-2</v>
      </c>
      <c r="F370">
        <v>447.62900000000002</v>
      </c>
      <c r="G370">
        <v>146679</v>
      </c>
      <c r="H370">
        <v>14.667899999999999</v>
      </c>
      <c r="I370">
        <f t="shared" si="5"/>
        <v>0.146679</v>
      </c>
      <c r="J370">
        <v>1.4121700000000001E-4</v>
      </c>
      <c r="K370">
        <v>61027700</v>
      </c>
      <c r="L370">
        <v>1.52118E-3</v>
      </c>
      <c r="M370">
        <v>9.9999999999999995E-7</v>
      </c>
      <c r="N370">
        <v>125.379</v>
      </c>
      <c r="O370">
        <v>3.4046199999999999E-5</v>
      </c>
      <c r="P370">
        <v>657.38499999999999</v>
      </c>
    </row>
    <row r="371" spans="1:16" x14ac:dyDescent="0.35">
      <c r="A371">
        <v>12.5664</v>
      </c>
      <c r="B371">
        <v>3.2983000000000001E-3</v>
      </c>
      <c r="C371">
        <v>24.3385</v>
      </c>
      <c r="D371">
        <v>10</v>
      </c>
      <c r="E371">
        <v>8.1869200000000003E-2</v>
      </c>
      <c r="F371">
        <v>447.64800000000002</v>
      </c>
      <c r="G371">
        <v>147361</v>
      </c>
      <c r="H371">
        <v>14.7361</v>
      </c>
      <c r="I371">
        <f t="shared" si="5"/>
        <v>0.14736099999999999</v>
      </c>
      <c r="J371">
        <v>1.3029900000000001E-4</v>
      </c>
      <c r="K371">
        <v>72677200</v>
      </c>
      <c r="L371">
        <v>1.3389700000000001E-3</v>
      </c>
      <c r="M371">
        <v>9.9999999999999995E-7</v>
      </c>
      <c r="N371">
        <v>125.904</v>
      </c>
      <c r="O371">
        <v>2.9969400000000001E-5</v>
      </c>
      <c r="P371">
        <v>746.84199999999998</v>
      </c>
    </row>
    <row r="372" spans="1:16" x14ac:dyDescent="0.35">
      <c r="A372">
        <v>12.5664</v>
      </c>
      <c r="B372">
        <v>3.3139799999999998E-3</v>
      </c>
      <c r="C372">
        <v>24.8628</v>
      </c>
      <c r="D372">
        <v>10</v>
      </c>
      <c r="E372">
        <v>8.52826E-2</v>
      </c>
      <c r="F372">
        <v>447.64800000000002</v>
      </c>
      <c r="G372">
        <v>148062</v>
      </c>
      <c r="H372">
        <v>14.8062</v>
      </c>
      <c r="I372">
        <f t="shared" si="5"/>
        <v>0.148062</v>
      </c>
      <c r="J372">
        <v>1.3573099999999999E-4</v>
      </c>
      <c r="K372">
        <v>73707900</v>
      </c>
      <c r="L372">
        <v>1.3570100000000001E-3</v>
      </c>
      <c r="M372">
        <v>9.9999999999999995E-7</v>
      </c>
      <c r="N372">
        <v>126.428</v>
      </c>
      <c r="O372">
        <v>3.0373199999999999E-5</v>
      </c>
      <c r="P372">
        <v>736.91399999999999</v>
      </c>
    </row>
    <row r="373" spans="1:16" x14ac:dyDescent="0.35">
      <c r="A373">
        <v>12.5664</v>
      </c>
      <c r="B373">
        <v>3.3298799999999999E-3</v>
      </c>
      <c r="C373">
        <v>25.387</v>
      </c>
      <c r="D373">
        <v>10</v>
      </c>
      <c r="E373">
        <v>9.4728999999999994E-2</v>
      </c>
      <c r="F373">
        <v>447.65199999999999</v>
      </c>
      <c r="G373">
        <v>148771</v>
      </c>
      <c r="H373">
        <v>14.8771</v>
      </c>
      <c r="I373">
        <f t="shared" si="5"/>
        <v>0.14877100000000001</v>
      </c>
      <c r="J373">
        <v>1.5076600000000001E-4</v>
      </c>
      <c r="K373">
        <v>99595900</v>
      </c>
      <c r="L373">
        <v>1.23036E-3</v>
      </c>
      <c r="M373">
        <v>9.9999999999999995E-7</v>
      </c>
      <c r="N373">
        <v>126.952</v>
      </c>
      <c r="O373">
        <v>2.7538600000000001E-5</v>
      </c>
      <c r="P373">
        <v>812.77300000000002</v>
      </c>
    </row>
    <row r="374" spans="1:16" x14ac:dyDescent="0.35">
      <c r="A374">
        <v>12.5664</v>
      </c>
      <c r="B374">
        <v>3.3479899999999999E-3</v>
      </c>
      <c r="C374">
        <v>25.911300000000001</v>
      </c>
      <c r="D374">
        <v>10</v>
      </c>
      <c r="E374">
        <v>8.59235E-2</v>
      </c>
      <c r="F374">
        <v>447.65199999999999</v>
      </c>
      <c r="G374">
        <v>149580</v>
      </c>
      <c r="H374">
        <v>14.958</v>
      </c>
      <c r="I374">
        <f t="shared" si="5"/>
        <v>0.14957999999999999</v>
      </c>
      <c r="J374">
        <v>1.3675100000000001E-4</v>
      </c>
      <c r="K374">
        <v>83166100</v>
      </c>
      <c r="L374">
        <v>1.28231E-3</v>
      </c>
      <c r="M374">
        <v>9.9999999999999995E-7</v>
      </c>
      <c r="N374">
        <v>127.476</v>
      </c>
      <c r="O374">
        <v>2.8701399999999999E-5</v>
      </c>
      <c r="P374">
        <v>779.84299999999996</v>
      </c>
    </row>
    <row r="375" spans="1:16" x14ac:dyDescent="0.35">
      <c r="A375">
        <v>12.5664</v>
      </c>
      <c r="B375">
        <v>3.3633399999999998E-3</v>
      </c>
      <c r="C375">
        <v>26.435600000000001</v>
      </c>
      <c r="D375">
        <v>10</v>
      </c>
      <c r="E375">
        <v>9.9923600000000001E-2</v>
      </c>
      <c r="F375">
        <v>447.63299999999998</v>
      </c>
      <c r="G375">
        <v>150272</v>
      </c>
      <c r="H375">
        <v>15.027200000000001</v>
      </c>
      <c r="I375">
        <f t="shared" si="5"/>
        <v>0.15027200000000002</v>
      </c>
      <c r="J375">
        <v>1.5903299999999999E-4</v>
      </c>
      <c r="K375">
        <v>83371800</v>
      </c>
      <c r="L375">
        <v>1.3811299999999999E-3</v>
      </c>
      <c r="M375">
        <v>9.9999999999999995E-7</v>
      </c>
      <c r="N375">
        <v>128.001</v>
      </c>
      <c r="O375">
        <v>3.0911999999999998E-5</v>
      </c>
      <c r="P375">
        <v>724.04499999999996</v>
      </c>
    </row>
    <row r="376" spans="1:16" x14ac:dyDescent="0.35">
      <c r="A376">
        <v>12.5664</v>
      </c>
      <c r="B376">
        <v>3.3788099999999999E-3</v>
      </c>
      <c r="C376">
        <v>26.959900000000001</v>
      </c>
      <c r="D376">
        <v>10</v>
      </c>
      <c r="E376">
        <v>8.7551900000000002E-2</v>
      </c>
      <c r="F376">
        <v>447.65199999999999</v>
      </c>
      <c r="G376">
        <v>150957</v>
      </c>
      <c r="H376">
        <v>15.095700000000001</v>
      </c>
      <c r="I376">
        <f t="shared" si="5"/>
        <v>0.15095700000000001</v>
      </c>
      <c r="J376">
        <v>1.39343E-4</v>
      </c>
      <c r="K376">
        <v>84328500</v>
      </c>
      <c r="L376">
        <v>1.28545E-3</v>
      </c>
      <c r="M376">
        <v>9.9999999999999995E-7</v>
      </c>
      <c r="N376">
        <v>128.52500000000001</v>
      </c>
      <c r="O376">
        <v>2.8771800000000001E-5</v>
      </c>
      <c r="P376">
        <v>777.93700000000001</v>
      </c>
    </row>
    <row r="377" spans="1:16" x14ac:dyDescent="0.35">
      <c r="A377">
        <v>12.5664</v>
      </c>
      <c r="B377">
        <v>3.3939700000000001E-3</v>
      </c>
      <c r="C377">
        <v>27.484200000000001</v>
      </c>
      <c r="D377">
        <v>10</v>
      </c>
      <c r="E377">
        <v>9.8496399999999998E-2</v>
      </c>
      <c r="F377">
        <v>447.63299999999998</v>
      </c>
      <c r="G377">
        <v>151641</v>
      </c>
      <c r="H377">
        <v>15.164099999999999</v>
      </c>
      <c r="I377">
        <f t="shared" si="5"/>
        <v>0.151641</v>
      </c>
      <c r="J377">
        <v>1.5676199999999999E-4</v>
      </c>
      <c r="K377">
        <v>100795000</v>
      </c>
      <c r="L377">
        <v>1.2470999999999999E-3</v>
      </c>
      <c r="M377">
        <v>9.9999999999999995E-7</v>
      </c>
      <c r="N377">
        <v>129.04900000000001</v>
      </c>
      <c r="O377">
        <v>2.79121E-5</v>
      </c>
      <c r="P377">
        <v>801.86199999999997</v>
      </c>
    </row>
    <row r="378" spans="1:16" x14ac:dyDescent="0.35">
      <c r="A378">
        <v>12.5664</v>
      </c>
      <c r="B378">
        <v>3.4101399999999999E-3</v>
      </c>
      <c r="C378">
        <v>28.008500000000002</v>
      </c>
      <c r="D378">
        <v>10</v>
      </c>
      <c r="E378">
        <v>8.9109599999999997E-2</v>
      </c>
      <c r="F378">
        <v>447.65199999999999</v>
      </c>
      <c r="G378">
        <v>152357</v>
      </c>
      <c r="H378">
        <v>15.2357</v>
      </c>
      <c r="I378">
        <f t="shared" si="5"/>
        <v>0.15235699999999999</v>
      </c>
      <c r="J378">
        <v>1.41822E-4</v>
      </c>
      <c r="K378">
        <v>112517000</v>
      </c>
      <c r="L378">
        <v>1.1226999999999999E-3</v>
      </c>
      <c r="M378">
        <v>9.9999999999999995E-7</v>
      </c>
      <c r="N378">
        <v>129.57400000000001</v>
      </c>
      <c r="O378">
        <v>2.5128899999999999E-5</v>
      </c>
      <c r="P378">
        <v>890.71100000000001</v>
      </c>
    </row>
    <row r="379" spans="1:16" x14ac:dyDescent="0.35">
      <c r="A379">
        <v>12.5664</v>
      </c>
      <c r="B379">
        <v>3.4247599999999998E-3</v>
      </c>
      <c r="C379">
        <v>28.532800000000002</v>
      </c>
      <c r="D379">
        <v>10</v>
      </c>
      <c r="E379">
        <v>9.3398700000000001E-2</v>
      </c>
      <c r="F379">
        <v>447.62900000000002</v>
      </c>
      <c r="G379">
        <v>153018</v>
      </c>
      <c r="H379">
        <v>15.3018</v>
      </c>
      <c r="I379">
        <f t="shared" si="5"/>
        <v>0.15301799999999999</v>
      </c>
      <c r="J379">
        <v>1.4864899999999999E-4</v>
      </c>
      <c r="K379">
        <v>92218700</v>
      </c>
      <c r="L379">
        <v>1.26961E-3</v>
      </c>
      <c r="M379">
        <v>9.9999999999999995E-7</v>
      </c>
      <c r="N379">
        <v>130.09800000000001</v>
      </c>
      <c r="O379">
        <v>2.84157E-5</v>
      </c>
      <c r="P379">
        <v>787.64200000000005</v>
      </c>
    </row>
    <row r="380" spans="1:16" x14ac:dyDescent="0.35">
      <c r="A380">
        <v>12.5664</v>
      </c>
      <c r="B380">
        <v>3.4396100000000001E-3</v>
      </c>
      <c r="C380">
        <v>29.057099999999998</v>
      </c>
      <c r="D380">
        <v>10</v>
      </c>
      <c r="E380">
        <v>8.9091000000000004E-2</v>
      </c>
      <c r="F380">
        <v>447.64800000000002</v>
      </c>
      <c r="G380">
        <v>153675</v>
      </c>
      <c r="H380">
        <v>15.3675</v>
      </c>
      <c r="I380">
        <f t="shared" si="5"/>
        <v>0.15367500000000001</v>
      </c>
      <c r="J380">
        <v>1.41793E-4</v>
      </c>
      <c r="K380">
        <v>60484100</v>
      </c>
      <c r="L380">
        <v>1.53111E-3</v>
      </c>
      <c r="M380">
        <v>9.9999999999999995E-7</v>
      </c>
      <c r="N380">
        <v>130.62200000000001</v>
      </c>
      <c r="O380">
        <v>3.4269900000000002E-5</v>
      </c>
      <c r="P380">
        <v>653.12099999999998</v>
      </c>
    </row>
    <row r="381" spans="1:16" x14ac:dyDescent="0.35">
      <c r="A381">
        <v>12.5664</v>
      </c>
      <c r="B381">
        <v>3.4546500000000001E-3</v>
      </c>
      <c r="C381">
        <v>29.581299999999999</v>
      </c>
      <c r="D381">
        <v>10</v>
      </c>
      <c r="E381">
        <v>7.8358899999999995E-2</v>
      </c>
      <c r="F381">
        <v>447.65199999999999</v>
      </c>
      <c r="G381">
        <v>154345</v>
      </c>
      <c r="H381">
        <v>15.4345</v>
      </c>
      <c r="I381">
        <f t="shared" si="5"/>
        <v>0.15434500000000001</v>
      </c>
      <c r="J381">
        <v>1.2471199999999999E-4</v>
      </c>
      <c r="K381">
        <v>96680700</v>
      </c>
      <c r="L381">
        <v>1.13575E-3</v>
      </c>
      <c r="M381">
        <v>9.9999999999999995E-7</v>
      </c>
      <c r="N381">
        <v>131.14599999999999</v>
      </c>
      <c r="O381">
        <v>2.54211E-5</v>
      </c>
      <c r="P381">
        <v>880.47199999999998</v>
      </c>
    </row>
    <row r="382" spans="1:16" x14ac:dyDescent="0.35">
      <c r="A382">
        <v>12.5664</v>
      </c>
      <c r="B382">
        <v>3.4688499999999999E-3</v>
      </c>
      <c r="C382">
        <v>30.105599999999999</v>
      </c>
      <c r="D382">
        <v>10</v>
      </c>
      <c r="E382">
        <v>9.2724200000000007E-2</v>
      </c>
      <c r="F382">
        <v>447.60899999999998</v>
      </c>
      <c r="G382">
        <v>154994</v>
      </c>
      <c r="H382">
        <v>15.4994</v>
      </c>
      <c r="I382">
        <f t="shared" si="5"/>
        <v>0.15499399999999999</v>
      </c>
      <c r="J382">
        <v>1.47575E-4</v>
      </c>
      <c r="K382">
        <v>109467000</v>
      </c>
      <c r="L382">
        <v>1.16109E-3</v>
      </c>
      <c r="M382">
        <v>9.9999999999999995E-7</v>
      </c>
      <c r="N382">
        <v>131.67099999999999</v>
      </c>
      <c r="O382">
        <v>2.5985700000000001E-5</v>
      </c>
      <c r="P382">
        <v>861.26099999999997</v>
      </c>
    </row>
    <row r="383" spans="1:16" x14ac:dyDescent="0.35">
      <c r="A383">
        <v>12.5664</v>
      </c>
      <c r="B383">
        <v>3.4826900000000001E-3</v>
      </c>
      <c r="C383">
        <v>30.629899999999999</v>
      </c>
      <c r="D383">
        <v>10</v>
      </c>
      <c r="E383">
        <v>8.7112200000000001E-2</v>
      </c>
      <c r="F383">
        <v>447.62900000000002</v>
      </c>
      <c r="G383">
        <v>155606</v>
      </c>
      <c r="H383">
        <v>15.560600000000001</v>
      </c>
      <c r="I383">
        <f t="shared" si="5"/>
        <v>0.15560600000000002</v>
      </c>
      <c r="J383">
        <v>1.3864300000000001E-4</v>
      </c>
      <c r="K383">
        <v>119879000</v>
      </c>
      <c r="L383">
        <v>1.0754200000000001E-3</v>
      </c>
      <c r="M383">
        <v>9.9999999999999995E-7</v>
      </c>
      <c r="N383">
        <v>132.19499999999999</v>
      </c>
      <c r="O383">
        <v>2.40694E-5</v>
      </c>
      <c r="P383">
        <v>929.87</v>
      </c>
    </row>
    <row r="384" spans="1:16" x14ac:dyDescent="0.35">
      <c r="A384">
        <v>12.5664</v>
      </c>
      <c r="B384">
        <v>3.49622E-3</v>
      </c>
      <c r="C384">
        <v>31.154199999999999</v>
      </c>
      <c r="D384">
        <v>10</v>
      </c>
      <c r="E384">
        <v>0.10337399999999999</v>
      </c>
      <c r="F384">
        <v>447.64800000000002</v>
      </c>
      <c r="G384">
        <v>156204</v>
      </c>
      <c r="H384">
        <v>15.6204</v>
      </c>
      <c r="I384">
        <f t="shared" si="5"/>
        <v>0.15620400000000001</v>
      </c>
      <c r="J384">
        <v>1.64525E-4</v>
      </c>
      <c r="K384">
        <v>162007000</v>
      </c>
      <c r="L384">
        <v>1.00774E-3</v>
      </c>
      <c r="M384">
        <v>9.9999999999999995E-7</v>
      </c>
      <c r="N384">
        <v>132.71899999999999</v>
      </c>
      <c r="O384">
        <v>2.2555700000000002E-5</v>
      </c>
      <c r="P384">
        <v>992.31600000000003</v>
      </c>
    </row>
    <row r="385" spans="1:16" x14ac:dyDescent="0.35">
      <c r="A385">
        <v>12.5664</v>
      </c>
      <c r="B385">
        <v>3.5098199999999999E-3</v>
      </c>
      <c r="C385">
        <v>31.6785</v>
      </c>
      <c r="D385">
        <v>10</v>
      </c>
      <c r="E385">
        <v>8.6232799999999998E-2</v>
      </c>
      <c r="F385">
        <v>447.65199999999999</v>
      </c>
      <c r="G385">
        <v>156810</v>
      </c>
      <c r="H385">
        <v>15.680999999999999</v>
      </c>
      <c r="I385">
        <f t="shared" si="5"/>
        <v>0.15681</v>
      </c>
      <c r="J385">
        <v>1.3724399999999999E-4</v>
      </c>
      <c r="K385">
        <v>102222000</v>
      </c>
      <c r="L385">
        <v>1.1587100000000001E-3</v>
      </c>
      <c r="M385">
        <v>9.9999999999999995E-7</v>
      </c>
      <c r="N385">
        <v>133.244</v>
      </c>
      <c r="O385">
        <v>2.5934900000000001E-5</v>
      </c>
      <c r="P385">
        <v>863.03</v>
      </c>
    </row>
    <row r="386" spans="1:16" x14ac:dyDescent="0.35">
      <c r="A386">
        <v>12.5664</v>
      </c>
      <c r="B386">
        <v>3.5228899999999999E-3</v>
      </c>
      <c r="C386">
        <v>32.202800000000003</v>
      </c>
      <c r="D386">
        <v>10</v>
      </c>
      <c r="E386">
        <v>0.10012500000000001</v>
      </c>
      <c r="F386">
        <v>447.63299999999998</v>
      </c>
      <c r="G386">
        <v>157401</v>
      </c>
      <c r="H386">
        <v>15.7401</v>
      </c>
      <c r="I386">
        <f t="shared" si="5"/>
        <v>0.15740100000000001</v>
      </c>
      <c r="J386">
        <v>1.5935400000000001E-4</v>
      </c>
      <c r="K386">
        <v>170495000</v>
      </c>
      <c r="L386">
        <v>9.6677600000000003E-4</v>
      </c>
      <c r="M386">
        <v>9.9999999999999995E-7</v>
      </c>
      <c r="N386">
        <v>133.768</v>
      </c>
      <c r="O386">
        <v>2.1637999999999998E-5</v>
      </c>
      <c r="P386">
        <v>1034.3699999999999</v>
      </c>
    </row>
    <row r="387" spans="1:16" x14ac:dyDescent="0.35">
      <c r="A387">
        <v>12.5664</v>
      </c>
      <c r="B387">
        <v>3.5352600000000001E-3</v>
      </c>
      <c r="C387">
        <v>32.7271</v>
      </c>
      <c r="D387">
        <v>10</v>
      </c>
      <c r="E387">
        <v>8.8464899999999999E-2</v>
      </c>
      <c r="F387">
        <v>447.65199999999999</v>
      </c>
      <c r="G387">
        <v>157947</v>
      </c>
      <c r="H387">
        <v>15.794700000000001</v>
      </c>
      <c r="I387">
        <f t="shared" si="5"/>
        <v>0.157947</v>
      </c>
      <c r="J387">
        <v>1.40796E-4</v>
      </c>
      <c r="K387">
        <v>172397000</v>
      </c>
      <c r="L387">
        <v>9.03713E-4</v>
      </c>
      <c r="M387">
        <v>9.9999999999999995E-7</v>
      </c>
      <c r="N387">
        <v>134.292</v>
      </c>
      <c r="O387">
        <v>2.0227499999999999E-5</v>
      </c>
      <c r="P387">
        <v>1106.55</v>
      </c>
    </row>
    <row r="388" spans="1:16" x14ac:dyDescent="0.35">
      <c r="A388">
        <v>12.5664</v>
      </c>
      <c r="B388">
        <v>3.5479499999999998E-3</v>
      </c>
      <c r="C388">
        <v>33.251399999999997</v>
      </c>
      <c r="D388">
        <v>10</v>
      </c>
      <c r="E388">
        <v>8.8580400000000004E-2</v>
      </c>
      <c r="F388">
        <v>447.63299999999998</v>
      </c>
      <c r="G388">
        <v>158520</v>
      </c>
      <c r="H388">
        <v>15.852</v>
      </c>
      <c r="I388">
        <f t="shared" si="5"/>
        <v>0.15851999999999999</v>
      </c>
      <c r="J388">
        <v>1.4098E-4</v>
      </c>
      <c r="K388">
        <v>71736300</v>
      </c>
      <c r="L388">
        <v>1.4018800000000001E-3</v>
      </c>
      <c r="M388">
        <v>9.9999999999999995E-7</v>
      </c>
      <c r="N388">
        <v>134.81700000000001</v>
      </c>
      <c r="O388">
        <v>3.13763E-5</v>
      </c>
      <c r="P388">
        <v>713.33</v>
      </c>
    </row>
    <row r="389" spans="1:16" x14ac:dyDescent="0.35">
      <c r="A389">
        <v>12.5664</v>
      </c>
      <c r="B389">
        <v>3.5617399999999999E-3</v>
      </c>
      <c r="C389">
        <v>33.775599999999997</v>
      </c>
      <c r="D389">
        <v>10</v>
      </c>
      <c r="E389">
        <v>8.2282800000000003E-2</v>
      </c>
      <c r="F389">
        <v>447.65199999999999</v>
      </c>
      <c r="G389">
        <v>159130</v>
      </c>
      <c r="H389">
        <v>15.913</v>
      </c>
      <c r="I389">
        <f t="shared" ref="I389:I452" si="6">H389/100</f>
        <v>0.15912999999999999</v>
      </c>
      <c r="J389">
        <v>1.3095700000000001E-4</v>
      </c>
      <c r="K389">
        <v>121942000</v>
      </c>
      <c r="L389">
        <v>1.0363E-3</v>
      </c>
      <c r="M389">
        <v>9.9999999999999995E-7</v>
      </c>
      <c r="N389">
        <v>135.34100000000001</v>
      </c>
      <c r="O389">
        <v>2.3195200000000001E-5</v>
      </c>
      <c r="P389">
        <v>964.96799999999996</v>
      </c>
    </row>
    <row r="390" spans="1:16" x14ac:dyDescent="0.35">
      <c r="A390">
        <v>12.5664</v>
      </c>
      <c r="B390">
        <v>3.57165E-3</v>
      </c>
      <c r="C390">
        <v>34.299900000000001</v>
      </c>
      <c r="D390">
        <v>10</v>
      </c>
      <c r="E390">
        <v>8.0837000000000006E-2</v>
      </c>
      <c r="F390">
        <v>447.65199999999999</v>
      </c>
      <c r="G390">
        <v>159572</v>
      </c>
      <c r="H390">
        <v>15.9572</v>
      </c>
      <c r="I390">
        <f t="shared" si="6"/>
        <v>0.15957199999999999</v>
      </c>
      <c r="J390">
        <v>1.28656E-4</v>
      </c>
      <c r="K390">
        <v>218749000</v>
      </c>
      <c r="L390">
        <v>7.6690700000000005E-4</v>
      </c>
      <c r="M390">
        <v>9.9999999999999995E-7</v>
      </c>
      <c r="N390">
        <v>135.86500000000001</v>
      </c>
      <c r="O390">
        <v>1.71654E-5</v>
      </c>
      <c r="P390">
        <v>1303.94</v>
      </c>
    </row>
    <row r="391" spans="1:16" x14ac:dyDescent="0.35">
      <c r="A391">
        <v>12.5664</v>
      </c>
      <c r="B391">
        <v>3.5851699999999999E-3</v>
      </c>
      <c r="C391">
        <v>34.824199999999998</v>
      </c>
      <c r="D391">
        <v>10</v>
      </c>
      <c r="E391">
        <v>9.0339299999999997E-2</v>
      </c>
      <c r="F391">
        <v>447.65600000000001</v>
      </c>
      <c r="G391">
        <v>160175</v>
      </c>
      <c r="H391">
        <v>16.017499999999998</v>
      </c>
      <c r="I391">
        <f t="shared" si="6"/>
        <v>0.16017499999999998</v>
      </c>
      <c r="J391">
        <v>1.4377899999999999E-4</v>
      </c>
      <c r="K391">
        <v>103922000</v>
      </c>
      <c r="L391">
        <v>1.1762400000000001E-3</v>
      </c>
      <c r="M391">
        <v>9.9999999999999995E-7</v>
      </c>
      <c r="N391">
        <v>136.38900000000001</v>
      </c>
      <c r="O391">
        <v>2.6327500000000002E-5</v>
      </c>
      <c r="P391">
        <v>850.16899999999998</v>
      </c>
    </row>
    <row r="392" spans="1:16" x14ac:dyDescent="0.35">
      <c r="A392">
        <v>12.5664</v>
      </c>
      <c r="B392">
        <v>3.5982800000000001E-3</v>
      </c>
      <c r="C392">
        <v>35.348500000000001</v>
      </c>
      <c r="D392">
        <v>10</v>
      </c>
      <c r="E392">
        <v>8.2383399999999996E-2</v>
      </c>
      <c r="F392">
        <v>447.65199999999999</v>
      </c>
      <c r="G392">
        <v>160762</v>
      </c>
      <c r="H392">
        <v>16.0762</v>
      </c>
      <c r="I392">
        <f t="shared" si="6"/>
        <v>0.16076199999999999</v>
      </c>
      <c r="J392">
        <v>1.3111700000000001E-4</v>
      </c>
      <c r="K392">
        <v>154380000</v>
      </c>
      <c r="L392">
        <v>9.2158300000000002E-4</v>
      </c>
      <c r="M392">
        <v>9.9999999999999995E-7</v>
      </c>
      <c r="N392">
        <v>136.91399999999999</v>
      </c>
      <c r="O392">
        <v>2.0627399999999998E-5</v>
      </c>
      <c r="P392">
        <v>1085.0899999999999</v>
      </c>
    </row>
    <row r="393" spans="1:16" x14ac:dyDescent="0.35">
      <c r="A393">
        <v>12.5664</v>
      </c>
      <c r="B393">
        <v>3.6105199999999999E-3</v>
      </c>
      <c r="C393">
        <v>35.872799999999998</v>
      </c>
      <c r="D393">
        <v>10</v>
      </c>
      <c r="E393">
        <v>0.10484599999999999</v>
      </c>
      <c r="F393">
        <v>447.65199999999999</v>
      </c>
      <c r="G393">
        <v>161309</v>
      </c>
      <c r="H393">
        <v>16.1309</v>
      </c>
      <c r="I393">
        <f t="shared" si="6"/>
        <v>0.16130900000000001</v>
      </c>
      <c r="J393">
        <v>1.66868E-4</v>
      </c>
      <c r="K393">
        <v>168564000</v>
      </c>
      <c r="L393">
        <v>9.9495700000000009E-4</v>
      </c>
      <c r="M393">
        <v>9.9999999999999995E-7</v>
      </c>
      <c r="N393">
        <v>137.43799999999999</v>
      </c>
      <c r="O393">
        <v>2.2269700000000001E-5</v>
      </c>
      <c r="P393">
        <v>1005.07</v>
      </c>
    </row>
    <row r="394" spans="1:16" x14ac:dyDescent="0.35">
      <c r="A394">
        <v>12.5664</v>
      </c>
      <c r="B394">
        <v>3.6223399999999999E-3</v>
      </c>
      <c r="C394">
        <v>36.397100000000002</v>
      </c>
      <c r="D394">
        <v>10</v>
      </c>
      <c r="E394">
        <v>9.7572300000000001E-2</v>
      </c>
      <c r="F394">
        <v>447.60899999999998</v>
      </c>
      <c r="G394">
        <v>161853</v>
      </c>
      <c r="H394">
        <v>16.185300000000002</v>
      </c>
      <c r="I394">
        <f t="shared" si="6"/>
        <v>0.16185300000000002</v>
      </c>
      <c r="J394">
        <v>1.55291E-4</v>
      </c>
      <c r="K394">
        <v>157933000</v>
      </c>
      <c r="L394">
        <v>9.9160099999999994E-4</v>
      </c>
      <c r="M394">
        <v>9.9999999999999995E-7</v>
      </c>
      <c r="N394">
        <v>137.96199999999999</v>
      </c>
      <c r="O394">
        <v>2.2192500000000001E-5</v>
      </c>
      <c r="P394">
        <v>1008.47</v>
      </c>
    </row>
    <row r="395" spans="1:16" x14ac:dyDescent="0.35">
      <c r="A395">
        <v>12.5664</v>
      </c>
      <c r="B395">
        <v>3.6343E-3</v>
      </c>
      <c r="C395">
        <v>36.921399999999998</v>
      </c>
      <c r="D395">
        <v>10</v>
      </c>
      <c r="E395">
        <v>0.101358</v>
      </c>
      <c r="F395">
        <v>447.65199999999999</v>
      </c>
      <c r="G395">
        <v>162372</v>
      </c>
      <c r="H395">
        <v>16.237200000000001</v>
      </c>
      <c r="I395">
        <f t="shared" si="6"/>
        <v>0.16237200000000002</v>
      </c>
      <c r="J395">
        <v>1.6131699999999999E-4</v>
      </c>
      <c r="K395">
        <v>186791000</v>
      </c>
      <c r="L395">
        <v>9.2931299999999997E-4</v>
      </c>
      <c r="M395">
        <v>9.9999999999999995E-7</v>
      </c>
      <c r="N395">
        <v>138.48699999999999</v>
      </c>
      <c r="O395">
        <v>2.0800499999999998E-5</v>
      </c>
      <c r="P395">
        <v>1076.06</v>
      </c>
    </row>
    <row r="396" spans="1:16" x14ac:dyDescent="0.35">
      <c r="A396">
        <v>12.5664</v>
      </c>
      <c r="B396">
        <v>3.64585E-3</v>
      </c>
      <c r="C396">
        <v>37.445700000000002</v>
      </c>
      <c r="D396">
        <v>10</v>
      </c>
      <c r="E396">
        <v>9.8138699999999995E-2</v>
      </c>
      <c r="F396">
        <v>447.63299999999998</v>
      </c>
      <c r="G396">
        <v>162895</v>
      </c>
      <c r="H396">
        <v>16.2895</v>
      </c>
      <c r="I396">
        <f t="shared" si="6"/>
        <v>0.16289500000000001</v>
      </c>
      <c r="J396">
        <v>1.56193E-4</v>
      </c>
      <c r="K396">
        <v>196559000</v>
      </c>
      <c r="L396">
        <v>8.91422E-4</v>
      </c>
      <c r="M396">
        <v>9.9999999999999995E-7</v>
      </c>
      <c r="N396">
        <v>139.011</v>
      </c>
      <c r="O396">
        <v>1.99515E-5</v>
      </c>
      <c r="P396">
        <v>1121.8</v>
      </c>
    </row>
    <row r="397" spans="1:16" x14ac:dyDescent="0.35">
      <c r="A397">
        <v>12.5664</v>
      </c>
      <c r="B397">
        <v>3.6577200000000002E-3</v>
      </c>
      <c r="C397">
        <v>37.97</v>
      </c>
      <c r="D397">
        <v>10</v>
      </c>
      <c r="E397">
        <v>8.4764599999999996E-2</v>
      </c>
      <c r="F397">
        <v>447.64800000000002</v>
      </c>
      <c r="G397">
        <v>163419</v>
      </c>
      <c r="H397">
        <v>16.341899999999999</v>
      </c>
      <c r="I397">
        <f t="shared" si="6"/>
        <v>0.16341899999999998</v>
      </c>
      <c r="J397">
        <v>1.34907E-4</v>
      </c>
      <c r="K397">
        <v>110494000</v>
      </c>
      <c r="L397">
        <v>1.1049600000000001E-3</v>
      </c>
      <c r="M397">
        <v>9.9999999999999995E-7</v>
      </c>
      <c r="N397">
        <v>139.535</v>
      </c>
      <c r="O397">
        <v>2.4731799999999999E-5</v>
      </c>
      <c r="P397">
        <v>905.00599999999997</v>
      </c>
    </row>
    <row r="398" spans="1:16" x14ac:dyDescent="0.35">
      <c r="A398">
        <v>12.5664</v>
      </c>
      <c r="B398">
        <v>3.66951E-3</v>
      </c>
      <c r="C398">
        <v>38.494199999999999</v>
      </c>
      <c r="D398">
        <v>10</v>
      </c>
      <c r="E398">
        <v>8.8680999999999996E-2</v>
      </c>
      <c r="F398">
        <v>447.65199999999999</v>
      </c>
      <c r="G398">
        <v>163945</v>
      </c>
      <c r="H398">
        <v>16.394500000000001</v>
      </c>
      <c r="I398">
        <f t="shared" si="6"/>
        <v>0.16394500000000001</v>
      </c>
      <c r="J398">
        <v>1.4113999999999999E-4</v>
      </c>
      <c r="K398">
        <v>166413000</v>
      </c>
      <c r="L398">
        <v>9.2094200000000001E-4</v>
      </c>
      <c r="M398">
        <v>9.9999999999999995E-7</v>
      </c>
      <c r="N398">
        <v>140.059</v>
      </c>
      <c r="O398">
        <v>2.0613100000000001E-5</v>
      </c>
      <c r="P398">
        <v>1085.8399999999999</v>
      </c>
    </row>
    <row r="399" spans="1:16" x14ac:dyDescent="0.35">
      <c r="A399">
        <v>12.5664</v>
      </c>
      <c r="B399">
        <v>3.6813800000000002E-3</v>
      </c>
      <c r="C399">
        <v>39.018500000000003</v>
      </c>
      <c r="D399">
        <v>10</v>
      </c>
      <c r="E399">
        <v>7.8444600000000003E-2</v>
      </c>
      <c r="F399">
        <v>447.65199999999999</v>
      </c>
      <c r="G399">
        <v>164475</v>
      </c>
      <c r="H399">
        <v>16.447500000000002</v>
      </c>
      <c r="I399">
        <f t="shared" si="6"/>
        <v>0.16447500000000001</v>
      </c>
      <c r="J399">
        <v>1.2484799999999999E-4</v>
      </c>
      <c r="K399">
        <v>128332000</v>
      </c>
      <c r="L399">
        <v>9.8633399999999995E-4</v>
      </c>
      <c r="M399">
        <v>9.9999999999999995E-7</v>
      </c>
      <c r="N399">
        <v>140.584</v>
      </c>
      <c r="O399">
        <v>2.2076700000000002E-5</v>
      </c>
      <c r="P399">
        <v>1013.86</v>
      </c>
    </row>
    <row r="400" spans="1:16" x14ac:dyDescent="0.35">
      <c r="A400">
        <v>12.5664</v>
      </c>
      <c r="B400">
        <v>3.6929699999999998E-3</v>
      </c>
      <c r="C400">
        <v>39.5428</v>
      </c>
      <c r="D400">
        <v>10</v>
      </c>
      <c r="E400">
        <v>9.33055E-2</v>
      </c>
      <c r="F400">
        <v>447.64800000000002</v>
      </c>
      <c r="G400">
        <v>164994</v>
      </c>
      <c r="H400">
        <v>16.499400000000001</v>
      </c>
      <c r="I400">
        <f t="shared" si="6"/>
        <v>0.164994</v>
      </c>
      <c r="J400">
        <v>1.485E-4</v>
      </c>
      <c r="K400">
        <v>189248000</v>
      </c>
      <c r="L400">
        <v>8.8582500000000002E-4</v>
      </c>
      <c r="M400">
        <v>9.9999999999999995E-7</v>
      </c>
      <c r="N400">
        <v>141.108</v>
      </c>
      <c r="O400">
        <v>1.9826900000000002E-5</v>
      </c>
      <c r="P400">
        <v>1128.8900000000001</v>
      </c>
    </row>
    <row r="401" spans="1:16" x14ac:dyDescent="0.35">
      <c r="A401">
        <v>12.5664</v>
      </c>
      <c r="B401">
        <v>3.7046499999999999E-3</v>
      </c>
      <c r="C401">
        <v>40.067100000000003</v>
      </c>
      <c r="D401">
        <v>10</v>
      </c>
      <c r="E401">
        <v>8.6191799999999999E-2</v>
      </c>
      <c r="F401">
        <v>447.65199999999999</v>
      </c>
      <c r="G401">
        <v>165514</v>
      </c>
      <c r="H401">
        <v>16.551400000000001</v>
      </c>
      <c r="I401">
        <f t="shared" si="6"/>
        <v>0.16551400000000002</v>
      </c>
      <c r="J401">
        <v>1.37179E-4</v>
      </c>
      <c r="K401">
        <v>158303000</v>
      </c>
      <c r="L401">
        <v>9.3088999999999997E-4</v>
      </c>
      <c r="M401">
        <v>9.9999999999999995E-7</v>
      </c>
      <c r="N401">
        <v>141.63200000000001</v>
      </c>
      <c r="O401">
        <v>2.0835800000000001E-5</v>
      </c>
      <c r="P401">
        <v>1074.24</v>
      </c>
    </row>
    <row r="402" spans="1:16" x14ac:dyDescent="0.35">
      <c r="A402">
        <v>12.5664</v>
      </c>
      <c r="B402">
        <v>3.71631E-3</v>
      </c>
      <c r="C402">
        <v>40.5914</v>
      </c>
      <c r="D402">
        <v>10</v>
      </c>
      <c r="E402">
        <v>9.3588699999999997E-2</v>
      </c>
      <c r="F402">
        <v>447.65199999999999</v>
      </c>
      <c r="G402">
        <v>166035</v>
      </c>
      <c r="H402">
        <v>16.6035</v>
      </c>
      <c r="I402">
        <f t="shared" si="6"/>
        <v>0.16603500000000002</v>
      </c>
      <c r="J402">
        <v>1.48951E-4</v>
      </c>
      <c r="K402">
        <v>182775000</v>
      </c>
      <c r="L402">
        <v>9.02742E-4</v>
      </c>
      <c r="M402">
        <v>9.9999999999999995E-7</v>
      </c>
      <c r="N402">
        <v>142.15700000000001</v>
      </c>
      <c r="O402">
        <v>2.0205699999999999E-5</v>
      </c>
      <c r="P402">
        <v>1107.74</v>
      </c>
    </row>
    <row r="403" spans="1:16" x14ac:dyDescent="0.35">
      <c r="A403">
        <v>12.5664</v>
      </c>
      <c r="B403">
        <v>3.7272300000000002E-3</v>
      </c>
      <c r="C403">
        <v>41.115699999999997</v>
      </c>
      <c r="D403">
        <v>10</v>
      </c>
      <c r="E403">
        <v>9.6245600000000001E-2</v>
      </c>
      <c r="F403">
        <v>447.65199999999999</v>
      </c>
      <c r="G403">
        <v>166524</v>
      </c>
      <c r="H403">
        <v>16.6524</v>
      </c>
      <c r="I403">
        <f t="shared" si="6"/>
        <v>0.16652400000000001</v>
      </c>
      <c r="J403">
        <v>1.5317999999999999E-4</v>
      </c>
      <c r="K403">
        <v>196477000</v>
      </c>
      <c r="L403">
        <v>8.8296700000000002E-4</v>
      </c>
      <c r="M403">
        <v>9.9999999999999995E-7</v>
      </c>
      <c r="N403">
        <v>142.68100000000001</v>
      </c>
      <c r="O403">
        <v>1.9763100000000001E-5</v>
      </c>
      <c r="P403">
        <v>1132.54</v>
      </c>
    </row>
    <row r="404" spans="1:16" x14ac:dyDescent="0.35">
      <c r="A404">
        <v>12.5664</v>
      </c>
      <c r="B404">
        <v>3.7381599999999999E-3</v>
      </c>
      <c r="C404">
        <v>41.64</v>
      </c>
      <c r="D404">
        <v>10</v>
      </c>
      <c r="E404">
        <v>9.4635800000000006E-2</v>
      </c>
      <c r="F404">
        <v>447.60899999999998</v>
      </c>
      <c r="G404">
        <v>167028</v>
      </c>
      <c r="H404">
        <v>16.7028</v>
      </c>
      <c r="I404">
        <f t="shared" si="6"/>
        <v>0.16702800000000001</v>
      </c>
      <c r="J404">
        <v>1.5061799999999999E-4</v>
      </c>
      <c r="K404">
        <v>152660000</v>
      </c>
      <c r="L404">
        <v>9.9328700000000003E-4</v>
      </c>
      <c r="M404">
        <v>9.9999999999999995E-7</v>
      </c>
      <c r="N404">
        <v>143.20500000000001</v>
      </c>
      <c r="O404">
        <v>2.2230199999999999E-5</v>
      </c>
      <c r="P404">
        <v>1006.76</v>
      </c>
    </row>
    <row r="405" spans="1:16" x14ac:dyDescent="0.35">
      <c r="A405">
        <v>12.5664</v>
      </c>
      <c r="B405">
        <v>3.7547100000000001E-3</v>
      </c>
      <c r="C405">
        <v>42.426400000000001</v>
      </c>
      <c r="D405">
        <v>10</v>
      </c>
      <c r="E405">
        <v>9.8358500000000001E-2</v>
      </c>
      <c r="F405">
        <v>447.613</v>
      </c>
      <c r="G405">
        <v>167766</v>
      </c>
      <c r="H405">
        <v>16.776599999999998</v>
      </c>
      <c r="I405">
        <f t="shared" si="6"/>
        <v>0.16776599999999997</v>
      </c>
      <c r="J405">
        <v>1.5654199999999999E-4</v>
      </c>
      <c r="K405">
        <v>269270000</v>
      </c>
      <c r="L405">
        <v>7.6246899999999999E-4</v>
      </c>
      <c r="M405">
        <v>9.9999999999999995E-7</v>
      </c>
      <c r="N405">
        <v>143.99199999999999</v>
      </c>
      <c r="O405">
        <v>1.7064599999999999E-5</v>
      </c>
      <c r="P405">
        <v>1311.53</v>
      </c>
    </row>
    <row r="406" spans="1:16" x14ac:dyDescent="0.35">
      <c r="A406">
        <v>12.5664</v>
      </c>
      <c r="B406">
        <v>3.7749699999999999E-3</v>
      </c>
      <c r="C406">
        <v>43.475000000000001</v>
      </c>
      <c r="D406">
        <v>10</v>
      </c>
      <c r="E406">
        <v>7.24712E-2</v>
      </c>
      <c r="F406">
        <v>447.61700000000002</v>
      </c>
      <c r="G406">
        <v>168670</v>
      </c>
      <c r="H406">
        <v>16.867000000000001</v>
      </c>
      <c r="I406">
        <f t="shared" si="6"/>
        <v>0.16867000000000001</v>
      </c>
      <c r="J406">
        <v>1.1534100000000001E-4</v>
      </c>
      <c r="K406">
        <v>168341000</v>
      </c>
      <c r="L406">
        <v>8.2774699999999999E-4</v>
      </c>
      <c r="M406">
        <v>9.9999999999999995E-7</v>
      </c>
      <c r="N406">
        <v>145.04</v>
      </c>
      <c r="O406">
        <v>1.8525700000000001E-5</v>
      </c>
      <c r="P406">
        <v>1208.0999999999999</v>
      </c>
    </row>
    <row r="407" spans="1:16" x14ac:dyDescent="0.35">
      <c r="A407">
        <v>12.5664</v>
      </c>
      <c r="B407">
        <v>3.7945000000000001E-3</v>
      </c>
      <c r="C407">
        <v>44.523600000000002</v>
      </c>
      <c r="D407">
        <v>10</v>
      </c>
      <c r="E407">
        <v>8.4548499999999999E-2</v>
      </c>
      <c r="F407">
        <v>447.61700000000002</v>
      </c>
      <c r="G407">
        <v>169542</v>
      </c>
      <c r="H407">
        <v>16.9542</v>
      </c>
      <c r="I407">
        <f t="shared" si="6"/>
        <v>0.169542</v>
      </c>
      <c r="J407">
        <v>1.3456300000000001E-4</v>
      </c>
      <c r="K407">
        <v>173476000</v>
      </c>
      <c r="L407">
        <v>8.8073199999999996E-4</v>
      </c>
      <c r="M407">
        <v>9.9999999999999995E-7</v>
      </c>
      <c r="N407">
        <v>146.089</v>
      </c>
      <c r="O407">
        <v>1.9711499999999999E-5</v>
      </c>
      <c r="P407">
        <v>1135.42</v>
      </c>
    </row>
    <row r="408" spans="1:16" x14ac:dyDescent="0.35">
      <c r="A408">
        <v>12.5664</v>
      </c>
      <c r="B408">
        <v>3.8148800000000001E-3</v>
      </c>
      <c r="C408">
        <v>45.572099999999999</v>
      </c>
      <c r="D408">
        <v>10</v>
      </c>
      <c r="E408">
        <v>9.1818700000000003E-2</v>
      </c>
      <c r="F408">
        <v>447.65199999999999</v>
      </c>
      <c r="G408">
        <v>170440</v>
      </c>
      <c r="H408">
        <v>17.044</v>
      </c>
      <c r="I408">
        <f t="shared" si="6"/>
        <v>0.17044000000000001</v>
      </c>
      <c r="J408">
        <v>1.4613399999999999E-4</v>
      </c>
      <c r="K408">
        <v>254967000</v>
      </c>
      <c r="L408">
        <v>7.5706600000000003E-4</v>
      </c>
      <c r="M408">
        <v>9.9999999999999995E-7</v>
      </c>
      <c r="N408">
        <v>147.137</v>
      </c>
      <c r="O408">
        <v>1.6945100000000001E-5</v>
      </c>
      <c r="P408">
        <v>1320.89</v>
      </c>
    </row>
    <row r="409" spans="1:16" x14ac:dyDescent="0.35">
      <c r="A409">
        <v>12.5664</v>
      </c>
      <c r="B409">
        <v>3.8355099999999999E-3</v>
      </c>
      <c r="C409">
        <v>46.620699999999999</v>
      </c>
      <c r="D409">
        <v>10</v>
      </c>
      <c r="E409">
        <v>9.3104300000000001E-2</v>
      </c>
      <c r="F409">
        <v>447.65600000000001</v>
      </c>
      <c r="G409">
        <v>171360</v>
      </c>
      <c r="H409">
        <v>17.135999999999999</v>
      </c>
      <c r="I409">
        <f t="shared" si="6"/>
        <v>0.17135999999999998</v>
      </c>
      <c r="J409">
        <v>1.4818000000000001E-4</v>
      </c>
      <c r="K409">
        <v>195838000</v>
      </c>
      <c r="L409">
        <v>8.6985299999999997E-4</v>
      </c>
      <c r="M409">
        <v>9.9999999999999995E-7</v>
      </c>
      <c r="N409">
        <v>148.18600000000001</v>
      </c>
      <c r="O409">
        <v>1.9469800000000001E-5</v>
      </c>
      <c r="P409">
        <v>1149.6199999999999</v>
      </c>
    </row>
    <row r="410" spans="1:16" x14ac:dyDescent="0.35">
      <c r="A410">
        <v>12.5664</v>
      </c>
      <c r="B410">
        <v>3.8554100000000001E-3</v>
      </c>
      <c r="C410">
        <v>47.6693</v>
      </c>
      <c r="D410">
        <v>10</v>
      </c>
      <c r="E410">
        <v>9.3245900000000007E-2</v>
      </c>
      <c r="F410">
        <v>447.65600000000001</v>
      </c>
      <c r="G410">
        <v>172249</v>
      </c>
      <c r="H410">
        <v>17.224900000000002</v>
      </c>
      <c r="I410">
        <f t="shared" si="6"/>
        <v>0.17224900000000001</v>
      </c>
      <c r="J410">
        <v>1.48405E-4</v>
      </c>
      <c r="K410">
        <v>255085000</v>
      </c>
      <c r="L410">
        <v>7.6275099999999999E-4</v>
      </c>
      <c r="M410">
        <v>9.9999999999999995E-7</v>
      </c>
      <c r="N410">
        <v>149.23400000000001</v>
      </c>
      <c r="O410">
        <v>1.70725E-5</v>
      </c>
      <c r="P410">
        <v>1311.04</v>
      </c>
    </row>
    <row r="411" spans="1:16" x14ac:dyDescent="0.35">
      <c r="A411">
        <v>12.5664</v>
      </c>
      <c r="B411">
        <v>3.8761899999999998E-3</v>
      </c>
      <c r="C411">
        <v>48.7179</v>
      </c>
      <c r="D411">
        <v>10</v>
      </c>
      <c r="E411">
        <v>8.5465200000000005E-2</v>
      </c>
      <c r="F411">
        <v>447.61700000000002</v>
      </c>
      <c r="G411">
        <v>173192</v>
      </c>
      <c r="H411">
        <v>17.319199999999999</v>
      </c>
      <c r="I411">
        <f t="shared" si="6"/>
        <v>0.17319199999999998</v>
      </c>
      <c r="J411">
        <v>1.3602199999999999E-4</v>
      </c>
      <c r="K411">
        <v>147772000</v>
      </c>
      <c r="L411">
        <v>9.5941799999999997E-4</v>
      </c>
      <c r="M411">
        <v>9.9999999999999995E-7</v>
      </c>
      <c r="N411">
        <v>150.28299999999999</v>
      </c>
      <c r="O411">
        <v>2.1472599999999998E-5</v>
      </c>
      <c r="P411">
        <v>1042.3</v>
      </c>
    </row>
    <row r="412" spans="1:16" x14ac:dyDescent="0.35">
      <c r="A412">
        <v>12.5664</v>
      </c>
      <c r="B412">
        <v>3.8958E-3</v>
      </c>
      <c r="C412">
        <v>49.766399999999997</v>
      </c>
      <c r="D412">
        <v>10</v>
      </c>
      <c r="E412">
        <v>8.8714600000000005E-2</v>
      </c>
      <c r="F412">
        <v>447.61700000000002</v>
      </c>
      <c r="G412">
        <v>174068</v>
      </c>
      <c r="H412">
        <v>17.4068</v>
      </c>
      <c r="I412">
        <f t="shared" si="6"/>
        <v>0.174068</v>
      </c>
      <c r="J412">
        <v>1.41194E-4</v>
      </c>
      <c r="K412">
        <v>297114000</v>
      </c>
      <c r="L412">
        <v>6.8935999999999997E-4</v>
      </c>
      <c r="M412">
        <v>9.9999999999999995E-7</v>
      </c>
      <c r="N412">
        <v>151.33199999999999</v>
      </c>
      <c r="O412">
        <v>1.54285E-5</v>
      </c>
      <c r="P412">
        <v>1450.62</v>
      </c>
    </row>
    <row r="413" spans="1:16" x14ac:dyDescent="0.35">
      <c r="A413">
        <v>12.5664</v>
      </c>
      <c r="B413">
        <v>3.9154999999999997E-3</v>
      </c>
      <c r="C413">
        <v>50.814999999999998</v>
      </c>
      <c r="D413">
        <v>10</v>
      </c>
      <c r="E413">
        <v>9.4822199999999995E-2</v>
      </c>
      <c r="F413">
        <v>447.61700000000002</v>
      </c>
      <c r="G413">
        <v>174949</v>
      </c>
      <c r="H413">
        <v>17.494900000000001</v>
      </c>
      <c r="I413">
        <f t="shared" si="6"/>
        <v>0.17494900000000002</v>
      </c>
      <c r="J413">
        <v>1.5091400000000001E-4</v>
      </c>
      <c r="K413">
        <v>257535000</v>
      </c>
      <c r="L413">
        <v>7.6550299999999995E-4</v>
      </c>
      <c r="M413">
        <v>9.9999999999999995E-7</v>
      </c>
      <c r="N413">
        <v>152.38</v>
      </c>
      <c r="O413">
        <v>1.7132599999999999E-5</v>
      </c>
      <c r="P413">
        <v>1306.33</v>
      </c>
    </row>
    <row r="414" spans="1:16" x14ac:dyDescent="0.35">
      <c r="A414">
        <v>12.5664</v>
      </c>
      <c r="B414">
        <v>3.9334000000000001E-3</v>
      </c>
      <c r="C414">
        <v>51.863599999999998</v>
      </c>
      <c r="D414">
        <v>10</v>
      </c>
      <c r="E414">
        <v>0.104097</v>
      </c>
      <c r="F414">
        <v>447.65600000000001</v>
      </c>
      <c r="G414">
        <v>175733</v>
      </c>
      <c r="H414">
        <v>17.5733</v>
      </c>
      <c r="I414">
        <f t="shared" si="6"/>
        <v>0.175733</v>
      </c>
      <c r="J414">
        <v>1.6567599999999999E-4</v>
      </c>
      <c r="K414">
        <v>315911000</v>
      </c>
      <c r="L414">
        <v>7.2418099999999996E-4</v>
      </c>
      <c r="M414">
        <v>9.9999999999999995E-7</v>
      </c>
      <c r="N414">
        <v>153.429</v>
      </c>
      <c r="O414">
        <v>1.6209200000000001E-5</v>
      </c>
      <c r="P414">
        <v>1380.87</v>
      </c>
    </row>
    <row r="415" spans="1:16" x14ac:dyDescent="0.35">
      <c r="A415">
        <v>12.5664</v>
      </c>
      <c r="B415">
        <v>3.95108E-3</v>
      </c>
      <c r="C415">
        <v>52.912199999999999</v>
      </c>
      <c r="D415">
        <v>10</v>
      </c>
      <c r="E415">
        <v>9.8686399999999994E-2</v>
      </c>
      <c r="F415">
        <v>447.65199999999999</v>
      </c>
      <c r="G415">
        <v>176525</v>
      </c>
      <c r="H415">
        <v>17.6525</v>
      </c>
      <c r="I415">
        <f t="shared" si="6"/>
        <v>0.17652499999999999</v>
      </c>
      <c r="J415">
        <v>1.57064E-4</v>
      </c>
      <c r="K415">
        <v>333333000</v>
      </c>
      <c r="L415">
        <v>6.8643600000000001E-4</v>
      </c>
      <c r="M415">
        <v>9.9999999999999995E-7</v>
      </c>
      <c r="N415">
        <v>154.477</v>
      </c>
      <c r="O415">
        <v>1.5364200000000001E-5</v>
      </c>
      <c r="P415">
        <v>1456.8</v>
      </c>
    </row>
    <row r="416" spans="1:16" x14ac:dyDescent="0.35">
      <c r="A416">
        <v>12.5664</v>
      </c>
      <c r="B416">
        <v>3.9688299999999996E-3</v>
      </c>
      <c r="C416">
        <v>53.960700000000003</v>
      </c>
      <c r="D416">
        <v>10</v>
      </c>
      <c r="E416">
        <v>8.4809300000000004E-2</v>
      </c>
      <c r="F416">
        <v>447.63299999999998</v>
      </c>
      <c r="G416">
        <v>177325</v>
      </c>
      <c r="H416">
        <v>17.732500000000002</v>
      </c>
      <c r="I416">
        <f t="shared" si="6"/>
        <v>0.17732500000000001</v>
      </c>
      <c r="J416">
        <v>1.3497800000000001E-4</v>
      </c>
      <c r="K416">
        <v>231505000</v>
      </c>
      <c r="L416">
        <v>7.6357499999999995E-4</v>
      </c>
      <c r="M416">
        <v>9.9999999999999995E-7</v>
      </c>
      <c r="N416">
        <v>155.52600000000001</v>
      </c>
      <c r="O416">
        <v>1.7090100000000001E-5</v>
      </c>
      <c r="P416">
        <v>1309.6300000000001</v>
      </c>
    </row>
    <row r="417" spans="1:16" x14ac:dyDescent="0.35">
      <c r="A417">
        <v>12.5664</v>
      </c>
      <c r="B417">
        <v>3.986E-3</v>
      </c>
      <c r="C417">
        <v>55.009300000000003</v>
      </c>
      <c r="D417">
        <v>10</v>
      </c>
      <c r="E417">
        <v>8.4324899999999994E-2</v>
      </c>
      <c r="F417">
        <v>447.65600000000001</v>
      </c>
      <c r="G417">
        <v>178083</v>
      </c>
      <c r="H417">
        <v>17.808299999999999</v>
      </c>
      <c r="I417">
        <f t="shared" si="6"/>
        <v>0.17808299999999999</v>
      </c>
      <c r="J417">
        <v>1.3420700000000001E-4</v>
      </c>
      <c r="K417">
        <v>298438000</v>
      </c>
      <c r="L417">
        <v>6.7059499999999996E-4</v>
      </c>
      <c r="M417">
        <v>9.9999999999999995E-7</v>
      </c>
      <c r="N417">
        <v>156.57400000000001</v>
      </c>
      <c r="O417">
        <v>1.50098E-5</v>
      </c>
      <c r="P417">
        <v>1491.21</v>
      </c>
    </row>
    <row r="418" spans="1:16" x14ac:dyDescent="0.35">
      <c r="A418">
        <v>12.5664</v>
      </c>
      <c r="B418">
        <v>4.0037800000000002E-3</v>
      </c>
      <c r="C418">
        <v>56.057899999999997</v>
      </c>
      <c r="D418">
        <v>10</v>
      </c>
      <c r="E418">
        <v>8.7186799999999995E-2</v>
      </c>
      <c r="F418">
        <v>447.65600000000001</v>
      </c>
      <c r="G418">
        <v>178877</v>
      </c>
      <c r="H418">
        <v>17.887699999999999</v>
      </c>
      <c r="I418">
        <f t="shared" si="6"/>
        <v>0.17887699999999998</v>
      </c>
      <c r="J418">
        <v>1.3876200000000001E-4</v>
      </c>
      <c r="K418">
        <v>347148000</v>
      </c>
      <c r="L418">
        <v>6.3223399999999996E-4</v>
      </c>
      <c r="M418">
        <v>9.9999999999999995E-7</v>
      </c>
      <c r="N418">
        <v>157.62299999999999</v>
      </c>
      <c r="O418">
        <v>1.4151199999999999E-5</v>
      </c>
      <c r="P418">
        <v>1581.69</v>
      </c>
    </row>
    <row r="419" spans="1:16" x14ac:dyDescent="0.35">
      <c r="A419">
        <v>12.5664</v>
      </c>
      <c r="B419">
        <v>4.0206800000000004E-3</v>
      </c>
      <c r="C419">
        <v>57.106499999999997</v>
      </c>
      <c r="D419">
        <v>10</v>
      </c>
      <c r="E419">
        <v>8.8319599999999998E-2</v>
      </c>
      <c r="F419">
        <v>447.65600000000001</v>
      </c>
      <c r="G419">
        <v>179632</v>
      </c>
      <c r="H419">
        <v>17.963200000000001</v>
      </c>
      <c r="I419">
        <f t="shared" si="6"/>
        <v>0.17963200000000001</v>
      </c>
      <c r="J419">
        <v>1.4056499999999999E-4</v>
      </c>
      <c r="K419">
        <v>266489000</v>
      </c>
      <c r="L419">
        <v>7.2627100000000001E-4</v>
      </c>
      <c r="M419">
        <v>9.9999999999999995E-7</v>
      </c>
      <c r="N419">
        <v>158.672</v>
      </c>
      <c r="O419">
        <v>1.6256000000000002E-5</v>
      </c>
      <c r="P419">
        <v>1376.9</v>
      </c>
    </row>
    <row r="420" spans="1:16" x14ac:dyDescent="0.35">
      <c r="A420">
        <v>12.5664</v>
      </c>
      <c r="B420">
        <v>4.0380299999999997E-3</v>
      </c>
      <c r="C420">
        <v>58.155000000000001</v>
      </c>
      <c r="D420">
        <v>10</v>
      </c>
      <c r="E420">
        <v>8.3799499999999999E-2</v>
      </c>
      <c r="F420">
        <v>447.65199999999999</v>
      </c>
      <c r="G420">
        <v>180409</v>
      </c>
      <c r="H420">
        <v>18.040900000000001</v>
      </c>
      <c r="I420">
        <f t="shared" si="6"/>
        <v>0.18040900000000001</v>
      </c>
      <c r="J420">
        <v>1.3337099999999999E-4</v>
      </c>
      <c r="K420">
        <v>288813000</v>
      </c>
      <c r="L420">
        <v>6.7955200000000004E-4</v>
      </c>
      <c r="M420">
        <v>9.9999999999999995E-7</v>
      </c>
      <c r="N420">
        <v>159.72</v>
      </c>
      <c r="O420">
        <v>1.52101E-5</v>
      </c>
      <c r="P420">
        <v>1471.56</v>
      </c>
    </row>
    <row r="421" spans="1:16" x14ac:dyDescent="0.35">
      <c r="A421">
        <v>12.5664</v>
      </c>
      <c r="B421">
        <v>4.0552100000000001E-3</v>
      </c>
      <c r="C421">
        <v>59.203600000000002</v>
      </c>
      <c r="D421">
        <v>10</v>
      </c>
      <c r="E421">
        <v>8.0490400000000004E-2</v>
      </c>
      <c r="F421">
        <v>447.65199999999999</v>
      </c>
      <c r="G421">
        <v>181177</v>
      </c>
      <c r="H421">
        <v>18.117699999999999</v>
      </c>
      <c r="I421">
        <f t="shared" si="6"/>
        <v>0.181177</v>
      </c>
      <c r="J421">
        <v>1.2810400000000001E-4</v>
      </c>
      <c r="K421">
        <v>243466000</v>
      </c>
      <c r="L421">
        <v>7.25375E-4</v>
      </c>
      <c r="M421">
        <v>9.9999999999999995E-7</v>
      </c>
      <c r="N421">
        <v>160.76900000000001</v>
      </c>
      <c r="O421">
        <v>1.6235800000000001E-5</v>
      </c>
      <c r="P421">
        <v>1378.6</v>
      </c>
    </row>
    <row r="422" spans="1:16" x14ac:dyDescent="0.35">
      <c r="A422">
        <v>12.5664</v>
      </c>
      <c r="B422">
        <v>4.0733100000000001E-3</v>
      </c>
      <c r="C422">
        <v>60.252200000000002</v>
      </c>
      <c r="D422">
        <v>10</v>
      </c>
      <c r="E422">
        <v>8.8736899999999994E-2</v>
      </c>
      <c r="F422">
        <v>447.64100000000002</v>
      </c>
      <c r="G422">
        <v>181990</v>
      </c>
      <c r="H422">
        <v>18.199000000000002</v>
      </c>
      <c r="I422">
        <f t="shared" si="6"/>
        <v>0.18199000000000001</v>
      </c>
      <c r="J422">
        <v>1.4122900000000001E-4</v>
      </c>
      <c r="K422">
        <v>315665000</v>
      </c>
      <c r="L422">
        <v>6.6888099999999997E-4</v>
      </c>
      <c r="M422">
        <v>9.9999999999999995E-7</v>
      </c>
      <c r="N422">
        <v>161.81700000000001</v>
      </c>
      <c r="O422">
        <v>1.4970899999999999E-5</v>
      </c>
      <c r="P422">
        <v>1495.03</v>
      </c>
    </row>
    <row r="423" spans="1:16" x14ac:dyDescent="0.35">
      <c r="A423">
        <v>12.5664</v>
      </c>
      <c r="B423">
        <v>4.0894599999999996E-3</v>
      </c>
      <c r="C423">
        <v>61.300800000000002</v>
      </c>
      <c r="D423">
        <v>10</v>
      </c>
      <c r="E423">
        <v>0.102961</v>
      </c>
      <c r="F423">
        <v>447.62099999999998</v>
      </c>
      <c r="G423">
        <v>182720</v>
      </c>
      <c r="H423">
        <v>18.271999999999998</v>
      </c>
      <c r="I423">
        <f t="shared" si="6"/>
        <v>0.18271999999999999</v>
      </c>
      <c r="J423">
        <v>1.6386699999999999E-4</v>
      </c>
      <c r="K423">
        <v>351302000</v>
      </c>
      <c r="L423">
        <v>6.8297599999999996E-4</v>
      </c>
      <c r="M423">
        <v>9.9999999999999995E-7</v>
      </c>
      <c r="N423">
        <v>162.86600000000001</v>
      </c>
      <c r="O423">
        <v>1.5285699999999998E-5</v>
      </c>
      <c r="P423">
        <v>1464.18</v>
      </c>
    </row>
    <row r="424" spans="1:16" x14ac:dyDescent="0.35">
      <c r="A424">
        <v>12.5664</v>
      </c>
      <c r="B424">
        <v>4.1049199999999997E-3</v>
      </c>
      <c r="C424">
        <v>62.349299999999999</v>
      </c>
      <c r="D424">
        <v>10</v>
      </c>
      <c r="E424">
        <v>9.6491599999999997E-2</v>
      </c>
      <c r="F424">
        <v>447.62099999999998</v>
      </c>
      <c r="G424">
        <v>183410</v>
      </c>
      <c r="H424">
        <v>18.341000000000001</v>
      </c>
      <c r="I424">
        <f t="shared" si="6"/>
        <v>0.18341000000000002</v>
      </c>
      <c r="J424">
        <v>1.53571E-4</v>
      </c>
      <c r="K424">
        <v>434678000</v>
      </c>
      <c r="L424">
        <v>5.9438899999999996E-4</v>
      </c>
      <c r="M424">
        <v>9.9999999999999995E-7</v>
      </c>
      <c r="N424">
        <v>163.91399999999999</v>
      </c>
      <c r="O424">
        <v>1.33031E-5</v>
      </c>
      <c r="P424">
        <v>1682.4</v>
      </c>
    </row>
    <row r="425" spans="1:16" x14ac:dyDescent="0.35">
      <c r="A425">
        <v>12.5664</v>
      </c>
      <c r="B425">
        <v>4.1198900000000002E-3</v>
      </c>
      <c r="C425">
        <v>63.3979</v>
      </c>
      <c r="D425">
        <v>10</v>
      </c>
      <c r="E425">
        <v>8.8684799999999994E-2</v>
      </c>
      <c r="F425">
        <v>447.61700000000002</v>
      </c>
      <c r="G425">
        <v>184081</v>
      </c>
      <c r="H425">
        <v>18.408100000000001</v>
      </c>
      <c r="I425">
        <f t="shared" si="6"/>
        <v>0.18408100000000002</v>
      </c>
      <c r="J425">
        <v>1.4114600000000001E-4</v>
      </c>
      <c r="K425">
        <v>329101000</v>
      </c>
      <c r="L425">
        <v>6.5489300000000003E-4</v>
      </c>
      <c r="M425">
        <v>9.9999999999999995E-7</v>
      </c>
      <c r="N425">
        <v>164.96299999999999</v>
      </c>
      <c r="O425">
        <v>1.4657100000000001E-5</v>
      </c>
      <c r="P425">
        <v>1526.97</v>
      </c>
    </row>
    <row r="426" spans="1:16" x14ac:dyDescent="0.35">
      <c r="A426">
        <v>12.5664</v>
      </c>
      <c r="B426">
        <v>4.1354399999999998E-3</v>
      </c>
      <c r="C426">
        <v>64.4465</v>
      </c>
      <c r="D426">
        <v>10</v>
      </c>
      <c r="E426">
        <v>8.0691600000000002E-2</v>
      </c>
      <c r="F426">
        <v>447.61700000000002</v>
      </c>
      <c r="G426">
        <v>184776</v>
      </c>
      <c r="H426">
        <v>18.477599999999999</v>
      </c>
      <c r="I426">
        <f t="shared" si="6"/>
        <v>0.184776</v>
      </c>
      <c r="J426">
        <v>1.2842499999999999E-4</v>
      </c>
      <c r="K426">
        <v>359036000</v>
      </c>
      <c r="L426">
        <v>5.9807399999999998E-4</v>
      </c>
      <c r="M426">
        <v>9.9999999999999995E-7</v>
      </c>
      <c r="N426">
        <v>166.012</v>
      </c>
      <c r="O426">
        <v>1.3385400000000001E-5</v>
      </c>
      <c r="P426">
        <v>1672.03</v>
      </c>
    </row>
    <row r="427" spans="1:16" x14ac:dyDescent="0.35">
      <c r="A427">
        <v>12.5664</v>
      </c>
      <c r="B427">
        <v>4.1503599999999996E-3</v>
      </c>
      <c r="C427">
        <v>65.495099999999994</v>
      </c>
      <c r="D427">
        <v>10</v>
      </c>
      <c r="E427">
        <v>8.8818900000000006E-2</v>
      </c>
      <c r="F427">
        <v>447.61700000000002</v>
      </c>
      <c r="G427">
        <v>185442</v>
      </c>
      <c r="H427">
        <v>18.5442</v>
      </c>
      <c r="I427">
        <f t="shared" si="6"/>
        <v>0.185442</v>
      </c>
      <c r="J427">
        <v>1.4135999999999999E-4</v>
      </c>
      <c r="K427">
        <v>691216000</v>
      </c>
      <c r="L427">
        <v>4.5222699999999998E-4</v>
      </c>
      <c r="M427">
        <v>9.9999999999999995E-7</v>
      </c>
      <c r="N427">
        <v>167.06</v>
      </c>
      <c r="O427">
        <v>1.0121200000000001E-5</v>
      </c>
      <c r="P427">
        <v>2211.2800000000002</v>
      </c>
    </row>
    <row r="428" spans="1:16" x14ac:dyDescent="0.35">
      <c r="A428">
        <v>12.5664</v>
      </c>
      <c r="B428">
        <v>4.16564E-3</v>
      </c>
      <c r="C428">
        <v>66.543599999999998</v>
      </c>
      <c r="D428">
        <v>10</v>
      </c>
      <c r="E428">
        <v>9.1501899999999997E-2</v>
      </c>
      <c r="F428">
        <v>447.62099999999998</v>
      </c>
      <c r="G428">
        <v>186123</v>
      </c>
      <c r="H428">
        <v>18.612300000000001</v>
      </c>
      <c r="I428">
        <f t="shared" si="6"/>
        <v>0.18612300000000001</v>
      </c>
      <c r="J428">
        <v>1.4563E-4</v>
      </c>
      <c r="K428">
        <v>281622000</v>
      </c>
      <c r="L428">
        <v>7.1910500000000005E-4</v>
      </c>
      <c r="M428">
        <v>9.9999999999999995E-7</v>
      </c>
      <c r="N428">
        <v>168.10900000000001</v>
      </c>
      <c r="O428">
        <v>1.6094299999999999E-5</v>
      </c>
      <c r="P428">
        <v>1390.62</v>
      </c>
    </row>
    <row r="429" spans="1:16" x14ac:dyDescent="0.35">
      <c r="A429">
        <v>12.5664</v>
      </c>
      <c r="B429">
        <v>4.1812799999999999E-3</v>
      </c>
      <c r="C429">
        <v>67.592200000000005</v>
      </c>
      <c r="D429">
        <v>10</v>
      </c>
      <c r="E429">
        <v>9.2411199999999999E-2</v>
      </c>
      <c r="F429">
        <v>447.61700000000002</v>
      </c>
      <c r="G429">
        <v>186824</v>
      </c>
      <c r="H429">
        <v>18.682400000000001</v>
      </c>
      <c r="I429">
        <f t="shared" si="6"/>
        <v>0.18682400000000002</v>
      </c>
      <c r="J429">
        <v>1.4707699999999999E-4</v>
      </c>
      <c r="K429">
        <v>379806000</v>
      </c>
      <c r="L429">
        <v>6.2228800000000003E-4</v>
      </c>
      <c r="M429">
        <v>9.9999999999999995E-7</v>
      </c>
      <c r="N429">
        <v>169.15700000000001</v>
      </c>
      <c r="O429">
        <v>1.39273E-5</v>
      </c>
      <c r="P429">
        <v>1606.97</v>
      </c>
    </row>
    <row r="430" spans="1:16" x14ac:dyDescent="0.35">
      <c r="A430">
        <v>12.5664</v>
      </c>
      <c r="B430">
        <v>4.1961999999999998E-3</v>
      </c>
      <c r="C430">
        <v>68.640799999999999</v>
      </c>
      <c r="D430">
        <v>10</v>
      </c>
      <c r="E430">
        <v>9.3152700000000005E-2</v>
      </c>
      <c r="F430">
        <v>447.62099999999998</v>
      </c>
      <c r="G430">
        <v>187489</v>
      </c>
      <c r="H430">
        <v>18.748899999999999</v>
      </c>
      <c r="I430">
        <f t="shared" si="6"/>
        <v>0.18748899999999999</v>
      </c>
      <c r="J430">
        <v>1.48257E-4</v>
      </c>
      <c r="K430">
        <v>473841000</v>
      </c>
      <c r="L430">
        <v>5.5935999999999996E-4</v>
      </c>
      <c r="M430">
        <v>9.9999999999999995E-7</v>
      </c>
      <c r="N430">
        <v>170.20599999999999</v>
      </c>
      <c r="O430">
        <v>1.25191E-5</v>
      </c>
      <c r="P430">
        <v>1787.76</v>
      </c>
    </row>
    <row r="431" spans="1:16" x14ac:dyDescent="0.35">
      <c r="A431">
        <v>12.5664</v>
      </c>
      <c r="B431">
        <v>4.2106499999999998E-3</v>
      </c>
      <c r="C431">
        <v>69.689400000000006</v>
      </c>
      <c r="D431">
        <v>10</v>
      </c>
      <c r="E431">
        <v>9.4389899999999999E-2</v>
      </c>
      <c r="F431">
        <v>447.66</v>
      </c>
      <c r="G431">
        <v>188118</v>
      </c>
      <c r="H431">
        <v>18.811800000000002</v>
      </c>
      <c r="I431">
        <f t="shared" si="6"/>
        <v>0.18811800000000001</v>
      </c>
      <c r="J431">
        <v>1.5022599999999999E-4</v>
      </c>
      <c r="K431">
        <v>432419000</v>
      </c>
      <c r="L431">
        <v>5.8941400000000002E-4</v>
      </c>
      <c r="M431">
        <v>9.9999999999999995E-7</v>
      </c>
      <c r="N431">
        <v>171.255</v>
      </c>
      <c r="O431">
        <v>1.31929E-5</v>
      </c>
      <c r="P431">
        <v>1696.6</v>
      </c>
    </row>
    <row r="432" spans="1:16" x14ac:dyDescent="0.35">
      <c r="A432">
        <v>12.5664</v>
      </c>
      <c r="B432">
        <v>4.2259300000000001E-3</v>
      </c>
      <c r="C432">
        <v>70.738</v>
      </c>
      <c r="D432">
        <v>10</v>
      </c>
      <c r="E432">
        <v>9.0819999999999998E-2</v>
      </c>
      <c r="F432">
        <v>447.61700000000002</v>
      </c>
      <c r="G432">
        <v>188819</v>
      </c>
      <c r="H432">
        <v>18.881900000000002</v>
      </c>
      <c r="I432">
        <f t="shared" si="6"/>
        <v>0.18881900000000001</v>
      </c>
      <c r="J432">
        <v>1.4454499999999999E-4</v>
      </c>
      <c r="K432">
        <v>667550000</v>
      </c>
      <c r="L432">
        <v>4.6532799999999999E-4</v>
      </c>
      <c r="M432">
        <v>9.9999999999999995E-7</v>
      </c>
      <c r="N432">
        <v>172.303</v>
      </c>
      <c r="O432">
        <v>1.04144E-5</v>
      </c>
      <c r="P432">
        <v>2149.02</v>
      </c>
    </row>
    <row r="433" spans="1:16" x14ac:dyDescent="0.35">
      <c r="A433">
        <v>12.5664</v>
      </c>
      <c r="B433">
        <v>4.2416700000000003E-3</v>
      </c>
      <c r="C433">
        <v>71.786500000000004</v>
      </c>
      <c r="D433">
        <v>10</v>
      </c>
      <c r="E433">
        <v>9.9632999999999999E-2</v>
      </c>
      <c r="F433">
        <v>447.64100000000002</v>
      </c>
      <c r="G433">
        <v>189512</v>
      </c>
      <c r="H433">
        <v>18.9512</v>
      </c>
      <c r="I433">
        <f t="shared" si="6"/>
        <v>0.18951200000000001</v>
      </c>
      <c r="J433">
        <v>1.5857100000000001E-4</v>
      </c>
      <c r="K433">
        <v>249335000</v>
      </c>
      <c r="L433">
        <v>7.9748000000000004E-4</v>
      </c>
      <c r="M433">
        <v>9.9999999999999995E-7</v>
      </c>
      <c r="N433">
        <v>173.352</v>
      </c>
      <c r="O433">
        <v>1.7849199999999998E-5</v>
      </c>
      <c r="P433">
        <v>1253.95</v>
      </c>
    </row>
    <row r="434" spans="1:16" x14ac:dyDescent="0.35">
      <c r="A434">
        <v>12.5664</v>
      </c>
      <c r="B434">
        <v>4.2561999999999999E-3</v>
      </c>
      <c r="C434">
        <v>72.835099999999997</v>
      </c>
      <c r="D434">
        <v>10</v>
      </c>
      <c r="E434">
        <v>8.1612100000000007E-2</v>
      </c>
      <c r="F434">
        <v>447.64100000000002</v>
      </c>
      <c r="G434">
        <v>190161</v>
      </c>
      <c r="H434">
        <v>19.016100000000002</v>
      </c>
      <c r="I434">
        <f t="shared" si="6"/>
        <v>0.19016100000000002</v>
      </c>
      <c r="J434">
        <v>1.2988999999999999E-4</v>
      </c>
      <c r="K434">
        <v>431662000</v>
      </c>
      <c r="L434">
        <v>5.4854899999999996E-4</v>
      </c>
      <c r="M434">
        <v>9.9999999999999995E-7</v>
      </c>
      <c r="N434">
        <v>174.4</v>
      </c>
      <c r="O434">
        <v>1.2277600000000001E-5</v>
      </c>
      <c r="P434">
        <v>1822.99</v>
      </c>
    </row>
    <row r="435" spans="1:16" x14ac:dyDescent="0.35">
      <c r="A435">
        <v>12.5664</v>
      </c>
      <c r="B435">
        <v>4.2711399999999997E-3</v>
      </c>
      <c r="C435">
        <v>73.883700000000005</v>
      </c>
      <c r="D435">
        <v>10</v>
      </c>
      <c r="E435">
        <v>8.0605899999999994E-2</v>
      </c>
      <c r="F435">
        <v>447.62099999999998</v>
      </c>
      <c r="G435">
        <v>190837</v>
      </c>
      <c r="H435">
        <v>19.0837</v>
      </c>
      <c r="I435">
        <f t="shared" si="6"/>
        <v>0.19083700000000001</v>
      </c>
      <c r="J435">
        <v>1.28288E-4</v>
      </c>
      <c r="K435">
        <v>340821000</v>
      </c>
      <c r="L435">
        <v>6.1352300000000004E-4</v>
      </c>
      <c r="M435">
        <v>9.9999999999999995E-7</v>
      </c>
      <c r="N435">
        <v>175.44900000000001</v>
      </c>
      <c r="O435">
        <v>1.37313E-5</v>
      </c>
      <c r="P435">
        <v>1629.93</v>
      </c>
    </row>
    <row r="436" spans="1:16" x14ac:dyDescent="0.35">
      <c r="A436">
        <v>12.5664</v>
      </c>
      <c r="B436">
        <v>4.2848900000000004E-3</v>
      </c>
      <c r="C436">
        <v>74.932299999999998</v>
      </c>
      <c r="D436">
        <v>10</v>
      </c>
      <c r="E436">
        <v>8.7082400000000004E-2</v>
      </c>
      <c r="F436">
        <v>447.61700000000002</v>
      </c>
      <c r="G436">
        <v>191453</v>
      </c>
      <c r="H436">
        <v>19.145299999999999</v>
      </c>
      <c r="I436">
        <f t="shared" si="6"/>
        <v>0.19145299999999998</v>
      </c>
      <c r="J436">
        <v>1.38596E-4</v>
      </c>
      <c r="K436">
        <v>460258000</v>
      </c>
      <c r="L436">
        <v>5.4874999999999998E-4</v>
      </c>
      <c r="M436">
        <v>9.9999999999999995E-7</v>
      </c>
      <c r="N436">
        <v>176.49700000000001</v>
      </c>
      <c r="O436">
        <v>1.2281499999999999E-5</v>
      </c>
      <c r="P436">
        <v>1822.32</v>
      </c>
    </row>
    <row r="437" spans="1:16" x14ac:dyDescent="0.35">
      <c r="A437">
        <v>12.5664</v>
      </c>
      <c r="B437">
        <v>4.2988799999999997E-3</v>
      </c>
      <c r="C437">
        <v>75.980800000000002</v>
      </c>
      <c r="D437">
        <v>10</v>
      </c>
      <c r="E437">
        <v>8.6687399999999998E-2</v>
      </c>
      <c r="F437">
        <v>447.61700000000002</v>
      </c>
      <c r="G437">
        <v>192079</v>
      </c>
      <c r="H437">
        <v>19.207899999999999</v>
      </c>
      <c r="I437">
        <f t="shared" si="6"/>
        <v>0.192079</v>
      </c>
      <c r="J437">
        <v>1.3796699999999999E-4</v>
      </c>
      <c r="K437">
        <v>654698000</v>
      </c>
      <c r="L437">
        <v>4.5905799999999998E-4</v>
      </c>
      <c r="M437">
        <v>9.9999999999999995E-7</v>
      </c>
      <c r="N437">
        <v>177.54599999999999</v>
      </c>
      <c r="O437">
        <v>1.02741E-5</v>
      </c>
      <c r="P437">
        <v>2178.37</v>
      </c>
    </row>
    <row r="438" spans="1:16" x14ac:dyDescent="0.35">
      <c r="A438">
        <v>12.5664</v>
      </c>
      <c r="B438">
        <v>4.3130199999999999E-3</v>
      </c>
      <c r="C438">
        <v>77.029399999999995</v>
      </c>
      <c r="D438">
        <v>10</v>
      </c>
      <c r="E438">
        <v>8.9590299999999998E-2</v>
      </c>
      <c r="F438">
        <v>447.61700000000002</v>
      </c>
      <c r="G438">
        <v>192710</v>
      </c>
      <c r="H438">
        <v>19.271000000000001</v>
      </c>
      <c r="I438">
        <f t="shared" si="6"/>
        <v>0.19271000000000002</v>
      </c>
      <c r="J438">
        <v>1.4258700000000001E-4</v>
      </c>
      <c r="K438">
        <v>578008000</v>
      </c>
      <c r="L438">
        <v>4.9667699999999995E-4</v>
      </c>
      <c r="M438">
        <v>9.9999999999999995E-7</v>
      </c>
      <c r="N438">
        <v>178.595</v>
      </c>
      <c r="O438">
        <v>1.11161E-5</v>
      </c>
      <c r="P438">
        <v>2013.38</v>
      </c>
    </row>
    <row r="439" spans="1:16" x14ac:dyDescent="0.35">
      <c r="A439">
        <v>12.5664</v>
      </c>
      <c r="B439">
        <v>4.3261899999999997E-3</v>
      </c>
      <c r="C439">
        <v>78.078000000000003</v>
      </c>
      <c r="D439">
        <v>10</v>
      </c>
      <c r="E439">
        <v>8.5345900000000002E-2</v>
      </c>
      <c r="F439">
        <v>447.66</v>
      </c>
      <c r="G439">
        <v>193280</v>
      </c>
      <c r="H439">
        <v>19.327999999999999</v>
      </c>
      <c r="I439">
        <f t="shared" si="6"/>
        <v>0.19328000000000001</v>
      </c>
      <c r="J439">
        <v>1.3583200000000001E-4</v>
      </c>
      <c r="K439">
        <v>282944000</v>
      </c>
      <c r="L439">
        <v>6.9286900000000004E-4</v>
      </c>
      <c r="M439">
        <v>9.9999999999999995E-7</v>
      </c>
      <c r="N439">
        <v>179.643</v>
      </c>
      <c r="O439">
        <v>1.5508499999999999E-5</v>
      </c>
      <c r="P439">
        <v>1443.27</v>
      </c>
    </row>
    <row r="440" spans="1:16" x14ac:dyDescent="0.35">
      <c r="A440">
        <v>12.5664</v>
      </c>
      <c r="B440">
        <v>4.3409900000000003E-3</v>
      </c>
      <c r="C440">
        <v>79.126599999999996</v>
      </c>
      <c r="D440">
        <v>10</v>
      </c>
      <c r="E440">
        <v>9.2217400000000005E-2</v>
      </c>
      <c r="F440">
        <v>447.62099999999998</v>
      </c>
      <c r="G440">
        <v>193958</v>
      </c>
      <c r="H440">
        <v>19.395800000000001</v>
      </c>
      <c r="I440">
        <f t="shared" si="6"/>
        <v>0.19395800000000002</v>
      </c>
      <c r="J440">
        <v>1.4676899999999999E-4</v>
      </c>
      <c r="K440">
        <v>542325000</v>
      </c>
      <c r="L440">
        <v>5.2021999999999995E-4</v>
      </c>
      <c r="M440">
        <v>9.9999999999999995E-7</v>
      </c>
      <c r="N440">
        <v>180.69200000000001</v>
      </c>
      <c r="O440">
        <v>1.16431E-5</v>
      </c>
      <c r="P440">
        <v>1922.26</v>
      </c>
    </row>
    <row r="441" spans="1:16" x14ac:dyDescent="0.35">
      <c r="A441">
        <v>12.5664</v>
      </c>
      <c r="B441">
        <v>4.3544999999999999E-3</v>
      </c>
      <c r="C441">
        <v>80.1751</v>
      </c>
      <c r="D441">
        <v>10</v>
      </c>
      <c r="E441">
        <v>0.101146</v>
      </c>
      <c r="F441">
        <v>447.61700000000002</v>
      </c>
      <c r="G441">
        <v>194563</v>
      </c>
      <c r="H441">
        <v>19.456299999999999</v>
      </c>
      <c r="I441">
        <f t="shared" si="6"/>
        <v>0.19456299999999999</v>
      </c>
      <c r="J441">
        <v>1.60979E-4</v>
      </c>
      <c r="K441">
        <v>646597000</v>
      </c>
      <c r="L441">
        <v>4.9896200000000004E-4</v>
      </c>
      <c r="M441">
        <v>9.9999999999999995E-7</v>
      </c>
      <c r="N441">
        <v>181.74</v>
      </c>
      <c r="O441">
        <v>1.11672E-5</v>
      </c>
      <c r="P441">
        <v>2004.16</v>
      </c>
    </row>
    <row r="442" spans="1:16" x14ac:dyDescent="0.35">
      <c r="A442">
        <v>12.5664</v>
      </c>
      <c r="B442">
        <v>4.3680500000000001E-3</v>
      </c>
      <c r="C442">
        <v>81.223699999999994</v>
      </c>
      <c r="D442">
        <v>10</v>
      </c>
      <c r="E442">
        <v>9.7184699999999999E-2</v>
      </c>
      <c r="F442">
        <v>447.61700000000002</v>
      </c>
      <c r="G442">
        <v>195169</v>
      </c>
      <c r="H442">
        <v>19.5169</v>
      </c>
      <c r="I442">
        <f t="shared" si="6"/>
        <v>0.19516900000000001</v>
      </c>
      <c r="J442">
        <v>1.5467399999999999E-4</v>
      </c>
      <c r="K442">
        <v>589857000</v>
      </c>
      <c r="L442">
        <v>5.12077E-4</v>
      </c>
      <c r="M442">
        <v>9.9999999999999995E-7</v>
      </c>
      <c r="N442">
        <v>182.78899999999999</v>
      </c>
      <c r="O442">
        <v>1.14607E-5</v>
      </c>
      <c r="P442">
        <v>1952.83</v>
      </c>
    </row>
    <row r="443" spans="1:16" x14ac:dyDescent="0.35">
      <c r="A443">
        <v>12.5664</v>
      </c>
      <c r="B443">
        <v>4.3814400000000003E-3</v>
      </c>
      <c r="C443">
        <v>82.272300000000001</v>
      </c>
      <c r="D443">
        <v>10</v>
      </c>
      <c r="E443">
        <v>8.8144399999999998E-2</v>
      </c>
      <c r="F443">
        <v>447.61700000000002</v>
      </c>
      <c r="G443">
        <v>195767</v>
      </c>
      <c r="H443">
        <v>19.576699999999999</v>
      </c>
      <c r="I443">
        <f t="shared" si="6"/>
        <v>0.195767</v>
      </c>
      <c r="J443">
        <v>1.4028599999999999E-4</v>
      </c>
      <c r="K443">
        <v>337012000</v>
      </c>
      <c r="L443">
        <v>6.4518599999999996E-4</v>
      </c>
      <c r="M443">
        <v>9.9999999999999995E-7</v>
      </c>
      <c r="N443">
        <v>183.83699999999999</v>
      </c>
      <c r="O443">
        <v>1.44398E-5</v>
      </c>
      <c r="P443">
        <v>1549.94</v>
      </c>
    </row>
    <row r="444" spans="1:16" x14ac:dyDescent="0.35">
      <c r="A444">
        <v>12.5664</v>
      </c>
      <c r="B444">
        <v>4.3950999999999999E-3</v>
      </c>
      <c r="C444">
        <v>83.320899999999995</v>
      </c>
      <c r="D444">
        <v>10</v>
      </c>
      <c r="E444">
        <v>8.9232500000000006E-2</v>
      </c>
      <c r="F444">
        <v>447.65600000000001</v>
      </c>
      <c r="G444">
        <v>196361</v>
      </c>
      <c r="H444">
        <v>19.636099999999999</v>
      </c>
      <c r="I444">
        <f t="shared" si="6"/>
        <v>0.19636099999999998</v>
      </c>
      <c r="J444">
        <v>1.4201799999999999E-4</v>
      </c>
      <c r="K444">
        <v>646215000</v>
      </c>
      <c r="L444">
        <v>4.6879499999999999E-4</v>
      </c>
      <c r="M444">
        <v>9.9999999999999995E-7</v>
      </c>
      <c r="N444">
        <v>184.886</v>
      </c>
      <c r="O444">
        <v>1.0492999999999999E-5</v>
      </c>
      <c r="P444">
        <v>2133.13</v>
      </c>
    </row>
    <row r="445" spans="1:16" x14ac:dyDescent="0.35">
      <c r="A445">
        <v>12.5664</v>
      </c>
      <c r="B445">
        <v>4.4150600000000002E-3</v>
      </c>
      <c r="C445">
        <v>84.893699999999995</v>
      </c>
      <c r="D445">
        <v>10</v>
      </c>
      <c r="E445">
        <v>9.4617199999999999E-2</v>
      </c>
      <c r="F445">
        <v>447.61700000000002</v>
      </c>
      <c r="G445">
        <v>197269</v>
      </c>
      <c r="H445">
        <v>19.726900000000001</v>
      </c>
      <c r="I445">
        <f t="shared" si="6"/>
        <v>0.197269</v>
      </c>
      <c r="J445">
        <v>1.50588E-4</v>
      </c>
      <c r="K445">
        <v>634278000</v>
      </c>
      <c r="L445">
        <v>4.8725400000000001E-4</v>
      </c>
      <c r="M445">
        <v>9.9999999999999995E-7</v>
      </c>
      <c r="N445">
        <v>186.459</v>
      </c>
      <c r="O445">
        <v>1.09052E-5</v>
      </c>
      <c r="P445">
        <v>2052.3200000000002</v>
      </c>
    </row>
    <row r="446" spans="1:16" x14ac:dyDescent="0.35">
      <c r="A446">
        <v>12.5664</v>
      </c>
      <c r="B446">
        <v>4.4411199999999998E-3</v>
      </c>
      <c r="C446">
        <v>86.990899999999996</v>
      </c>
      <c r="D446">
        <v>10</v>
      </c>
      <c r="E446">
        <v>8.8591600000000006E-2</v>
      </c>
      <c r="F446">
        <v>447.65600000000001</v>
      </c>
      <c r="G446">
        <v>198417</v>
      </c>
      <c r="H446">
        <v>19.841699999999999</v>
      </c>
      <c r="I446">
        <f t="shared" si="6"/>
        <v>0.19841699999999998</v>
      </c>
      <c r="J446">
        <v>1.4099800000000001E-4</v>
      </c>
      <c r="K446">
        <v>416351000</v>
      </c>
      <c r="L446">
        <v>5.8193800000000005E-4</v>
      </c>
      <c r="M446">
        <v>9.9999999999999995E-7</v>
      </c>
      <c r="N446">
        <v>188.55600000000001</v>
      </c>
      <c r="O446">
        <v>1.3025400000000001E-5</v>
      </c>
      <c r="P446">
        <v>1718.4</v>
      </c>
    </row>
    <row r="447" spans="1:16" x14ac:dyDescent="0.35">
      <c r="A447">
        <v>12.5664</v>
      </c>
      <c r="B447">
        <v>4.4685200000000001E-3</v>
      </c>
      <c r="C447">
        <v>89.087999999999994</v>
      </c>
      <c r="D447">
        <v>10</v>
      </c>
      <c r="E447">
        <v>9.4345200000000004E-2</v>
      </c>
      <c r="F447">
        <v>447.62099999999998</v>
      </c>
      <c r="G447">
        <v>199656</v>
      </c>
      <c r="H447">
        <v>19.965599999999998</v>
      </c>
      <c r="I447">
        <f t="shared" si="6"/>
        <v>0.19965599999999997</v>
      </c>
      <c r="J447">
        <v>1.5015499999999999E-4</v>
      </c>
      <c r="K447">
        <v>610832000</v>
      </c>
      <c r="L447">
        <v>4.9580299999999996E-4</v>
      </c>
      <c r="M447">
        <v>9.9999999999999995E-7</v>
      </c>
      <c r="N447">
        <v>190.65299999999999</v>
      </c>
      <c r="O447">
        <v>1.10966E-5</v>
      </c>
      <c r="P447">
        <v>2016.93</v>
      </c>
    </row>
    <row r="448" spans="1:16" x14ac:dyDescent="0.35">
      <c r="A448">
        <v>12.5664</v>
      </c>
      <c r="B448">
        <v>4.49643E-3</v>
      </c>
      <c r="C448">
        <v>91.185199999999995</v>
      </c>
      <c r="D448">
        <v>10</v>
      </c>
      <c r="E448">
        <v>8.7063799999999997E-2</v>
      </c>
      <c r="F448">
        <v>447.62099999999998</v>
      </c>
      <c r="G448">
        <v>200903</v>
      </c>
      <c r="H448">
        <v>20.090299999999999</v>
      </c>
      <c r="I448">
        <f t="shared" si="6"/>
        <v>0.200903</v>
      </c>
      <c r="J448">
        <v>1.3856599999999999E-4</v>
      </c>
      <c r="K448">
        <v>488153000</v>
      </c>
      <c r="L448">
        <v>5.3278400000000001E-4</v>
      </c>
      <c r="M448">
        <v>9.9999999999999995E-7</v>
      </c>
      <c r="N448">
        <v>192.75</v>
      </c>
      <c r="O448">
        <v>1.19243E-5</v>
      </c>
      <c r="P448">
        <v>1876.93</v>
      </c>
    </row>
    <row r="449" spans="1:16" x14ac:dyDescent="0.35">
      <c r="A449">
        <v>12.5664</v>
      </c>
      <c r="B449">
        <v>4.5233699999999996E-3</v>
      </c>
      <c r="C449">
        <v>93.282300000000006</v>
      </c>
      <c r="D449">
        <v>10</v>
      </c>
      <c r="E449">
        <v>9.69835E-2</v>
      </c>
      <c r="F449">
        <v>447.64100000000002</v>
      </c>
      <c r="G449">
        <v>202098</v>
      </c>
      <c r="H449">
        <v>20.209800000000001</v>
      </c>
      <c r="I449">
        <f t="shared" si="6"/>
        <v>0.202098</v>
      </c>
      <c r="J449">
        <v>1.5435399999999999E-4</v>
      </c>
      <c r="K449">
        <v>384842000</v>
      </c>
      <c r="L449">
        <v>6.3331200000000002E-4</v>
      </c>
      <c r="M449">
        <v>9.9999999999999995E-7</v>
      </c>
      <c r="N449">
        <v>194.84700000000001</v>
      </c>
      <c r="O449">
        <v>1.41748E-5</v>
      </c>
      <c r="P449">
        <v>1579</v>
      </c>
    </row>
    <row r="450" spans="1:16" x14ac:dyDescent="0.35">
      <c r="A450">
        <v>12.5664</v>
      </c>
      <c r="B450">
        <v>4.5514500000000003E-3</v>
      </c>
      <c r="C450">
        <v>95.379499999999993</v>
      </c>
      <c r="D450">
        <v>10</v>
      </c>
      <c r="E450">
        <v>8.9124499999999995E-2</v>
      </c>
      <c r="F450">
        <v>447.62099999999998</v>
      </c>
      <c r="G450">
        <v>203362</v>
      </c>
      <c r="H450">
        <v>20.336200000000002</v>
      </c>
      <c r="I450">
        <f t="shared" si="6"/>
        <v>0.20336200000000001</v>
      </c>
      <c r="J450">
        <v>1.41846E-4</v>
      </c>
      <c r="K450">
        <v>614323000</v>
      </c>
      <c r="L450">
        <v>4.80519E-4</v>
      </c>
      <c r="M450">
        <v>9.9999999999999995E-7</v>
      </c>
      <c r="N450">
        <v>196.94499999999999</v>
      </c>
      <c r="O450">
        <v>1.07545E-5</v>
      </c>
      <c r="P450">
        <v>2081.08</v>
      </c>
    </row>
    <row r="451" spans="1:16" x14ac:dyDescent="0.35">
      <c r="A451">
        <v>12.5664</v>
      </c>
      <c r="B451">
        <v>4.5782100000000001E-3</v>
      </c>
      <c r="C451">
        <v>97.476600000000005</v>
      </c>
      <c r="D451">
        <v>10</v>
      </c>
      <c r="E451">
        <v>7.9115400000000002E-2</v>
      </c>
      <c r="F451">
        <v>447.64499999999998</v>
      </c>
      <c r="G451">
        <v>204547</v>
      </c>
      <c r="H451">
        <v>20.454699999999999</v>
      </c>
      <c r="I451">
        <f t="shared" si="6"/>
        <v>0.20454699999999998</v>
      </c>
      <c r="J451">
        <v>1.2591600000000001E-4</v>
      </c>
      <c r="K451">
        <v>426723000</v>
      </c>
      <c r="L451">
        <v>5.4320900000000001E-4</v>
      </c>
      <c r="M451">
        <v>9.9999999999999995E-7</v>
      </c>
      <c r="N451">
        <v>199.042</v>
      </c>
      <c r="O451">
        <v>1.21582E-5</v>
      </c>
      <c r="P451">
        <v>1840.91</v>
      </c>
    </row>
    <row r="452" spans="1:16" x14ac:dyDescent="0.35">
      <c r="A452">
        <v>12.5664</v>
      </c>
      <c r="B452">
        <v>4.6035800000000003E-3</v>
      </c>
      <c r="C452">
        <v>99.573800000000006</v>
      </c>
      <c r="D452">
        <v>10</v>
      </c>
      <c r="E452">
        <v>9.7952300000000006E-2</v>
      </c>
      <c r="F452">
        <v>447.64499999999998</v>
      </c>
      <c r="G452">
        <v>205680</v>
      </c>
      <c r="H452">
        <v>20.568000000000001</v>
      </c>
      <c r="I452">
        <f t="shared" si="6"/>
        <v>0.20568</v>
      </c>
      <c r="J452">
        <v>1.5589600000000001E-4</v>
      </c>
      <c r="K452">
        <v>681826000</v>
      </c>
      <c r="L452">
        <v>4.7816800000000001E-4</v>
      </c>
      <c r="M452">
        <v>9.9999999999999995E-7</v>
      </c>
      <c r="N452">
        <v>201.13900000000001</v>
      </c>
      <c r="O452">
        <v>1.07025E-5</v>
      </c>
      <c r="P452">
        <v>2091.31</v>
      </c>
    </row>
    <row r="453" spans="1:16" x14ac:dyDescent="0.35">
      <c r="A453">
        <v>12.5664</v>
      </c>
      <c r="B453">
        <v>4.6297899999999999E-3</v>
      </c>
      <c r="C453">
        <v>101.67100000000001</v>
      </c>
      <c r="D453">
        <v>10</v>
      </c>
      <c r="E453">
        <v>8.5427900000000001E-2</v>
      </c>
      <c r="F453">
        <v>447.637</v>
      </c>
      <c r="G453">
        <v>206855</v>
      </c>
      <c r="H453">
        <v>20.685500000000001</v>
      </c>
      <c r="I453">
        <f t="shared" ref="I453:I461" si="7">H453/100</f>
        <v>0.20685500000000001</v>
      </c>
      <c r="J453">
        <v>1.3596300000000001E-4</v>
      </c>
      <c r="K453">
        <v>503507000</v>
      </c>
      <c r="L453">
        <v>5.19645E-4</v>
      </c>
      <c r="M453">
        <v>9.9999999999999995E-7</v>
      </c>
      <c r="N453">
        <v>203.23599999999999</v>
      </c>
      <c r="O453">
        <v>1.16306E-5</v>
      </c>
      <c r="P453">
        <v>1924.39</v>
      </c>
    </row>
    <row r="454" spans="1:16" x14ac:dyDescent="0.35">
      <c r="A454">
        <v>12.5664</v>
      </c>
      <c r="B454">
        <v>4.6553799999999998E-3</v>
      </c>
      <c r="C454">
        <v>103.768</v>
      </c>
      <c r="D454">
        <v>10</v>
      </c>
      <c r="E454">
        <v>8.9124499999999995E-2</v>
      </c>
      <c r="F454">
        <v>447.66</v>
      </c>
      <c r="G454">
        <v>207987</v>
      </c>
      <c r="H454">
        <v>20.7987</v>
      </c>
      <c r="I454">
        <f t="shared" si="7"/>
        <v>0.20798700000000001</v>
      </c>
      <c r="J454">
        <v>1.41846E-4</v>
      </c>
      <c r="K454">
        <v>734719000</v>
      </c>
      <c r="L454">
        <v>4.3938799999999997E-4</v>
      </c>
      <c r="M454">
        <v>9.9999999999999995E-7</v>
      </c>
      <c r="N454">
        <v>205.333</v>
      </c>
      <c r="O454">
        <v>9.8348200000000008E-6</v>
      </c>
      <c r="P454">
        <v>2275.89</v>
      </c>
    </row>
    <row r="455" spans="1:16" x14ac:dyDescent="0.35">
      <c r="A455">
        <v>12.5664</v>
      </c>
      <c r="B455">
        <v>4.6796499999999996E-3</v>
      </c>
      <c r="C455">
        <v>105.86499999999999</v>
      </c>
      <c r="D455">
        <v>10</v>
      </c>
      <c r="E455">
        <v>8.0222100000000005E-2</v>
      </c>
      <c r="F455">
        <v>447.625</v>
      </c>
      <c r="G455">
        <v>209088</v>
      </c>
      <c r="H455">
        <v>20.908799999999999</v>
      </c>
      <c r="I455">
        <f t="shared" si="7"/>
        <v>0.209088</v>
      </c>
      <c r="J455">
        <v>1.27677E-4</v>
      </c>
      <c r="K455">
        <v>579554000</v>
      </c>
      <c r="L455">
        <v>4.69364E-4</v>
      </c>
      <c r="M455">
        <v>9.9999999999999995E-7</v>
      </c>
      <c r="N455">
        <v>207.43</v>
      </c>
      <c r="O455">
        <v>1.0505E-5</v>
      </c>
      <c r="P455">
        <v>2130.54</v>
      </c>
    </row>
    <row r="456" spans="1:16" x14ac:dyDescent="0.35">
      <c r="A456">
        <v>12.5664</v>
      </c>
      <c r="B456">
        <v>4.70339E-3</v>
      </c>
      <c r="C456">
        <v>107.962</v>
      </c>
      <c r="D456">
        <v>10</v>
      </c>
      <c r="E456">
        <v>9.44942E-2</v>
      </c>
      <c r="F456">
        <v>447.62099999999998</v>
      </c>
      <c r="G456">
        <v>210150</v>
      </c>
      <c r="H456">
        <v>21.015000000000001</v>
      </c>
      <c r="I456">
        <f t="shared" si="7"/>
        <v>0.21015</v>
      </c>
      <c r="J456">
        <v>1.5039200000000001E-4</v>
      </c>
      <c r="K456">
        <v>708371000</v>
      </c>
      <c r="L456">
        <v>4.6076800000000002E-4</v>
      </c>
      <c r="M456">
        <v>9.9999999999999995E-7</v>
      </c>
      <c r="N456">
        <v>209.52799999999999</v>
      </c>
      <c r="O456">
        <v>1.03125E-5</v>
      </c>
      <c r="P456">
        <v>2170.29</v>
      </c>
    </row>
    <row r="457" spans="1:16" x14ac:dyDescent="0.35">
      <c r="A457">
        <v>12.5664</v>
      </c>
      <c r="B457">
        <v>4.7275399999999997E-3</v>
      </c>
      <c r="C457">
        <v>110.06</v>
      </c>
      <c r="D457">
        <v>10</v>
      </c>
      <c r="E457">
        <v>9.4430899999999998E-2</v>
      </c>
      <c r="F457">
        <v>447.637</v>
      </c>
      <c r="G457">
        <v>211222</v>
      </c>
      <c r="H457">
        <v>21.122199999999999</v>
      </c>
      <c r="I457">
        <f t="shared" si="7"/>
        <v>0.21122199999999999</v>
      </c>
      <c r="J457">
        <v>1.5029099999999999E-4</v>
      </c>
      <c r="K457">
        <v>634519000</v>
      </c>
      <c r="L457">
        <v>4.86682E-4</v>
      </c>
      <c r="M457">
        <v>9.9999999999999995E-7</v>
      </c>
      <c r="N457">
        <v>211.625</v>
      </c>
      <c r="O457">
        <v>1.08928E-5</v>
      </c>
      <c r="P457">
        <v>2054.73</v>
      </c>
    </row>
    <row r="458" spans="1:16" x14ac:dyDescent="0.35">
      <c r="A458">
        <v>12.5664</v>
      </c>
      <c r="B458">
        <v>4.7522500000000004E-3</v>
      </c>
      <c r="C458">
        <v>112.157</v>
      </c>
      <c r="D458">
        <v>10</v>
      </c>
      <c r="E458">
        <v>8.3560999999999996E-2</v>
      </c>
      <c r="F458">
        <v>447.61700000000002</v>
      </c>
      <c r="G458">
        <v>212336</v>
      </c>
      <c r="H458">
        <v>21.233599999999999</v>
      </c>
      <c r="I458">
        <f t="shared" si="7"/>
        <v>0.212336</v>
      </c>
      <c r="J458">
        <v>1.32991E-4</v>
      </c>
      <c r="K458">
        <v>614988000</v>
      </c>
      <c r="L458">
        <v>4.6502700000000002E-4</v>
      </c>
      <c r="M458">
        <v>9.9999999999999995E-7</v>
      </c>
      <c r="N458">
        <v>213.72200000000001</v>
      </c>
      <c r="O458">
        <v>1.04077E-5</v>
      </c>
      <c r="P458">
        <v>2150.41</v>
      </c>
    </row>
    <row r="459" spans="1:16" x14ac:dyDescent="0.35">
      <c r="A459">
        <v>12.5664</v>
      </c>
      <c r="B459">
        <v>4.7758499999999999E-3</v>
      </c>
      <c r="C459">
        <v>114.254</v>
      </c>
      <c r="D459">
        <v>10</v>
      </c>
      <c r="E459">
        <v>0.10102700000000001</v>
      </c>
      <c r="F459">
        <v>447.64100000000002</v>
      </c>
      <c r="G459">
        <v>213379</v>
      </c>
      <c r="H459">
        <v>21.337900000000001</v>
      </c>
      <c r="I459">
        <f t="shared" si="7"/>
        <v>0.21337900000000001</v>
      </c>
      <c r="J459">
        <v>1.6078899999999999E-4</v>
      </c>
      <c r="K459">
        <v>777066000</v>
      </c>
      <c r="L459">
        <v>4.5488199999999999E-4</v>
      </c>
      <c r="M459">
        <v>9.9999999999999995E-7</v>
      </c>
      <c r="N459">
        <v>215.81899999999999</v>
      </c>
      <c r="O459">
        <v>1.01812E-5</v>
      </c>
      <c r="P459">
        <v>2198.37</v>
      </c>
    </row>
    <row r="460" spans="1:16" x14ac:dyDescent="0.35">
      <c r="A460">
        <v>12.5664</v>
      </c>
      <c r="B460">
        <v>4.7985199999999997E-3</v>
      </c>
      <c r="C460">
        <v>116.351</v>
      </c>
      <c r="D460">
        <v>10</v>
      </c>
      <c r="E460">
        <v>9.4375000000000001E-2</v>
      </c>
      <c r="F460">
        <v>447.62099999999998</v>
      </c>
      <c r="G460">
        <v>214401</v>
      </c>
      <c r="H460">
        <v>21.440100000000001</v>
      </c>
      <c r="I460">
        <f t="shared" si="7"/>
        <v>0.21440100000000001</v>
      </c>
      <c r="J460">
        <v>1.50202E-4</v>
      </c>
      <c r="K460">
        <v>758854000</v>
      </c>
      <c r="L460">
        <v>4.4489699999999998E-4</v>
      </c>
      <c r="M460">
        <v>9.9999999999999995E-7</v>
      </c>
      <c r="N460">
        <v>217.916</v>
      </c>
      <c r="O460">
        <v>9.95727E-6</v>
      </c>
      <c r="P460">
        <v>2247.71</v>
      </c>
    </row>
    <row r="461" spans="1:16" x14ac:dyDescent="0.35">
      <c r="A461">
        <v>12.5664</v>
      </c>
      <c r="B461">
        <v>4.8212899999999998E-3</v>
      </c>
      <c r="C461">
        <v>118.44799999999999</v>
      </c>
      <c r="D461">
        <v>10</v>
      </c>
      <c r="E461">
        <v>8.5826600000000003E-2</v>
      </c>
      <c r="F461">
        <v>447.64100000000002</v>
      </c>
      <c r="G461">
        <v>215409</v>
      </c>
      <c r="H461">
        <v>21.540900000000001</v>
      </c>
      <c r="I461">
        <f t="shared" si="7"/>
        <v>0.21540900000000002</v>
      </c>
      <c r="J461">
        <v>1.3659699999999999E-4</v>
      </c>
      <c r="K461">
        <v>847970000</v>
      </c>
      <c r="L461">
        <v>4.0135700000000003E-4</v>
      </c>
      <c r="M461">
        <v>9.9999999999999995E-7</v>
      </c>
      <c r="N461">
        <v>220.01300000000001</v>
      </c>
      <c r="O461">
        <v>8.9831799999999993E-6</v>
      </c>
      <c r="P461">
        <v>2491.5500000000002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9B4EF-CEA8-4E82-AF13-016E2C6C5C8C}">
  <dimension ref="A1:Q461"/>
  <sheetViews>
    <sheetView workbookViewId="0">
      <selection activeCell="G20" sqref="G20"/>
    </sheetView>
  </sheetViews>
  <sheetFormatPr defaultRowHeight="14.5" x14ac:dyDescent="0.35"/>
  <sheetData>
    <row r="1" spans="1:17" x14ac:dyDescent="0.35">
      <c r="A1" t="s">
        <v>33</v>
      </c>
    </row>
    <row r="2" spans="1:17" x14ac:dyDescent="0.35">
      <c r="A2" t="s">
        <v>0</v>
      </c>
      <c r="B2" t="s">
        <v>1</v>
      </c>
      <c r="C2" t="s">
        <v>2</v>
      </c>
      <c r="D2" t="s">
        <v>3</v>
      </c>
      <c r="E2" t="s">
        <v>4</v>
      </c>
      <c r="F2" t="s">
        <v>5</v>
      </c>
      <c r="G2" t="s">
        <v>29</v>
      </c>
      <c r="H2" t="s">
        <v>7</v>
      </c>
      <c r="J2" t="s">
        <v>8</v>
      </c>
      <c r="K2" t="s">
        <v>9</v>
      </c>
      <c r="L2" t="s">
        <v>30</v>
      </c>
      <c r="M2" t="s">
        <v>10</v>
      </c>
      <c r="N2" t="s">
        <v>11</v>
      </c>
      <c r="O2" t="s">
        <v>12</v>
      </c>
      <c r="P2" t="s">
        <v>13</v>
      </c>
      <c r="Q2" t="s">
        <v>14</v>
      </c>
    </row>
    <row r="3" spans="1:17" x14ac:dyDescent="0.35">
      <c r="A3" t="s">
        <v>15</v>
      </c>
      <c r="B3" t="s">
        <v>16</v>
      </c>
      <c r="C3" t="s">
        <v>17</v>
      </c>
      <c r="D3" t="s">
        <v>18</v>
      </c>
      <c r="E3" t="s">
        <v>19</v>
      </c>
      <c r="F3" t="s">
        <v>20</v>
      </c>
      <c r="G3" t="s">
        <v>21</v>
      </c>
      <c r="H3" t="s">
        <v>22</v>
      </c>
      <c r="J3" t="s">
        <v>23</v>
      </c>
      <c r="K3" t="s">
        <v>24</v>
      </c>
      <c r="L3" t="s">
        <v>22</v>
      </c>
      <c r="M3" t="s">
        <v>25</v>
      </c>
      <c r="N3" t="s">
        <v>23</v>
      </c>
      <c r="O3" t="s">
        <v>17</v>
      </c>
      <c r="P3" t="s">
        <v>26</v>
      </c>
      <c r="Q3" t="s">
        <v>27</v>
      </c>
    </row>
    <row r="4" spans="1:17" x14ac:dyDescent="0.35">
      <c r="A4">
        <v>0</v>
      </c>
      <c r="B4">
        <v>4.8311500000000002E-3</v>
      </c>
      <c r="C4">
        <v>0</v>
      </c>
      <c r="D4">
        <v>10</v>
      </c>
      <c r="E4">
        <v>9.0432499999999999E-2</v>
      </c>
      <c r="F4">
        <v>447.62099999999998</v>
      </c>
      <c r="G4">
        <v>0</v>
      </c>
      <c r="H4">
        <v>21.585899999999999</v>
      </c>
      <c r="I4">
        <f>H4/100</f>
        <v>0.215859</v>
      </c>
      <c r="J4">
        <v>1.4392800000000001E-4</v>
      </c>
      <c r="K4">
        <v>86281.5</v>
      </c>
      <c r="L4">
        <v>0</v>
      </c>
      <c r="M4">
        <v>-4.08426E-2</v>
      </c>
      <c r="N4">
        <v>0</v>
      </c>
      <c r="O4">
        <v>221.70099999999999</v>
      </c>
      <c r="P4">
        <v>-9.1410099999999995E-4</v>
      </c>
      <c r="Q4">
        <v>0</v>
      </c>
    </row>
    <row r="5" spans="1:17" x14ac:dyDescent="0.35">
      <c r="A5">
        <v>0</v>
      </c>
      <c r="B5">
        <v>4.8329699999999998E-3</v>
      </c>
      <c r="C5">
        <v>5.44E-4</v>
      </c>
      <c r="D5">
        <v>10</v>
      </c>
      <c r="E5">
        <v>9.1360300000000005E-2</v>
      </c>
      <c r="F5">
        <v>447.62099999999998</v>
      </c>
      <c r="G5">
        <v>-81.121899999999997</v>
      </c>
      <c r="H5">
        <v>21.594000000000001</v>
      </c>
      <c r="I5">
        <f t="shared" ref="I5:I68" si="0">H5/100</f>
        <v>0.21594000000000002</v>
      </c>
      <c r="J5">
        <v>1.4540399999999999E-4</v>
      </c>
      <c r="K5">
        <v>111413</v>
      </c>
      <c r="L5">
        <v>-8.11219E-3</v>
      </c>
      <c r="M5">
        <v>-3.6126100000000001E-2</v>
      </c>
      <c r="N5">
        <v>0</v>
      </c>
      <c r="O5">
        <v>221.70099999999999</v>
      </c>
      <c r="P5">
        <v>-8.0854099999999997E-4</v>
      </c>
      <c r="Q5">
        <v>0</v>
      </c>
    </row>
    <row r="6" spans="1:17" x14ac:dyDescent="0.35">
      <c r="A6">
        <v>0</v>
      </c>
      <c r="B6">
        <v>4.8374500000000001E-3</v>
      </c>
      <c r="C6">
        <v>1.5679999999999999E-3</v>
      </c>
      <c r="D6">
        <v>10</v>
      </c>
      <c r="E6">
        <v>9.1680800000000007E-2</v>
      </c>
      <c r="F6">
        <v>447.62099999999998</v>
      </c>
      <c r="G6">
        <v>-281.423</v>
      </c>
      <c r="H6">
        <v>21.614000000000001</v>
      </c>
      <c r="I6">
        <f t="shared" si="0"/>
        <v>0.21614</v>
      </c>
      <c r="J6">
        <v>1.4591499999999999E-4</v>
      </c>
      <c r="K6">
        <v>662287</v>
      </c>
      <c r="L6">
        <v>-2.8142299999999999E-2</v>
      </c>
      <c r="M6">
        <v>-1.4843200000000001E-2</v>
      </c>
      <c r="N6">
        <v>0</v>
      </c>
      <c r="O6">
        <v>221.702</v>
      </c>
      <c r="P6">
        <v>-3.3220599999999998E-4</v>
      </c>
      <c r="Q6">
        <v>0</v>
      </c>
    </row>
    <row r="7" spans="1:17" x14ac:dyDescent="0.35">
      <c r="A7">
        <v>0</v>
      </c>
      <c r="B7">
        <v>4.8402999999999996E-3</v>
      </c>
      <c r="C7">
        <v>2.5920000000000001E-3</v>
      </c>
      <c r="D7">
        <v>10</v>
      </c>
      <c r="E7">
        <v>9.1043600000000002E-2</v>
      </c>
      <c r="F7">
        <v>447.62099999999998</v>
      </c>
      <c r="G7">
        <v>-408.93299999999999</v>
      </c>
      <c r="H7">
        <v>21.626799999999999</v>
      </c>
      <c r="I7">
        <f t="shared" si="0"/>
        <v>0.21626799999999999</v>
      </c>
      <c r="J7">
        <v>1.449E-4</v>
      </c>
      <c r="K7">
        <v>946465</v>
      </c>
      <c r="L7">
        <v>-4.08933E-2</v>
      </c>
      <c r="M7">
        <v>1.2373200000000001E-2</v>
      </c>
      <c r="N7">
        <v>0</v>
      </c>
      <c r="O7">
        <v>221.703</v>
      </c>
      <c r="P7">
        <v>2.7692599999999998E-4</v>
      </c>
      <c r="Q7">
        <v>0</v>
      </c>
    </row>
    <row r="8" spans="1:17" x14ac:dyDescent="0.35">
      <c r="A8">
        <v>0</v>
      </c>
      <c r="B8">
        <v>4.8404499999999996E-3</v>
      </c>
      <c r="C8">
        <v>3.6159999999999999E-3</v>
      </c>
      <c r="D8">
        <v>10</v>
      </c>
      <c r="E8">
        <v>9.0260999999999994E-2</v>
      </c>
      <c r="F8">
        <v>447.62099999999998</v>
      </c>
      <c r="G8">
        <v>-415.54899999999998</v>
      </c>
      <c r="H8">
        <v>21.627500000000001</v>
      </c>
      <c r="I8">
        <f t="shared" si="0"/>
        <v>0.21627500000000002</v>
      </c>
      <c r="J8">
        <v>1.4365499999999999E-4</v>
      </c>
      <c r="K8">
        <v>169193</v>
      </c>
      <c r="L8">
        <v>-4.1554899999999999E-2</v>
      </c>
      <c r="M8">
        <v>2.9138600000000001E-2</v>
      </c>
      <c r="N8">
        <v>0</v>
      </c>
      <c r="O8">
        <v>221.70400000000001</v>
      </c>
      <c r="P8">
        <v>6.5215300000000004E-4</v>
      </c>
      <c r="Q8">
        <v>0</v>
      </c>
    </row>
    <row r="9" spans="1:17" x14ac:dyDescent="0.35">
      <c r="A9">
        <v>0</v>
      </c>
      <c r="B9">
        <v>4.8388199999999998E-3</v>
      </c>
      <c r="C9">
        <v>4.64E-3</v>
      </c>
      <c r="D9">
        <v>10</v>
      </c>
      <c r="E9">
        <v>9.0898300000000001E-2</v>
      </c>
      <c r="F9">
        <v>447.62099999999998</v>
      </c>
      <c r="G9">
        <v>-342.62200000000001</v>
      </c>
      <c r="H9">
        <v>21.620200000000001</v>
      </c>
      <c r="I9">
        <f t="shared" si="0"/>
        <v>0.21620200000000001</v>
      </c>
      <c r="J9">
        <v>1.4466899999999999E-4</v>
      </c>
      <c r="K9">
        <v>156269</v>
      </c>
      <c r="L9">
        <v>-3.42622E-2</v>
      </c>
      <c r="M9">
        <v>3.0426399999999999E-2</v>
      </c>
      <c r="N9">
        <v>0</v>
      </c>
      <c r="O9">
        <v>221.70500000000001</v>
      </c>
      <c r="P9">
        <v>6.8097600000000002E-4</v>
      </c>
      <c r="Q9">
        <v>0</v>
      </c>
    </row>
    <row r="10" spans="1:17" x14ac:dyDescent="0.35">
      <c r="A10">
        <v>0</v>
      </c>
      <c r="B10">
        <v>4.83513E-3</v>
      </c>
      <c r="C10">
        <v>5.6639999999999998E-3</v>
      </c>
      <c r="D10">
        <v>10</v>
      </c>
      <c r="E10">
        <v>9.3570100000000003E-2</v>
      </c>
      <c r="F10">
        <v>447.62099999999998</v>
      </c>
      <c r="G10">
        <v>-177.577</v>
      </c>
      <c r="H10">
        <v>21.6037</v>
      </c>
      <c r="I10">
        <f t="shared" si="0"/>
        <v>0.21603700000000001</v>
      </c>
      <c r="J10">
        <v>1.4892099999999999E-4</v>
      </c>
      <c r="K10">
        <v>565344</v>
      </c>
      <c r="L10">
        <v>-1.7757700000000001E-2</v>
      </c>
      <c r="M10">
        <v>1.6230100000000001E-2</v>
      </c>
      <c r="N10">
        <v>0</v>
      </c>
      <c r="O10">
        <v>221.70599999999999</v>
      </c>
      <c r="P10">
        <v>3.6324799999999999E-4</v>
      </c>
      <c r="Q10">
        <v>0</v>
      </c>
    </row>
    <row r="11" spans="1:17" x14ac:dyDescent="0.35">
      <c r="A11">
        <v>0</v>
      </c>
      <c r="B11">
        <v>4.8301200000000002E-3</v>
      </c>
      <c r="C11">
        <v>6.6880000000000004E-3</v>
      </c>
      <c r="D11">
        <v>10</v>
      </c>
      <c r="E11">
        <v>9.5642000000000005E-2</v>
      </c>
      <c r="F11">
        <v>447.62099999999998</v>
      </c>
      <c r="G11">
        <v>45.999899999999997</v>
      </c>
      <c r="H11">
        <v>21.581299999999999</v>
      </c>
      <c r="I11">
        <f t="shared" si="0"/>
        <v>0.21581299999999998</v>
      </c>
      <c r="J11">
        <v>1.5221899999999999E-4</v>
      </c>
      <c r="K11">
        <v>1222010</v>
      </c>
      <c r="L11">
        <v>4.59999E-3</v>
      </c>
      <c r="M11">
        <v>-1.11608E-2</v>
      </c>
      <c r="N11">
        <v>0</v>
      </c>
      <c r="O11">
        <v>221.70699999999999</v>
      </c>
      <c r="P11">
        <v>-2.4979100000000002E-4</v>
      </c>
      <c r="Q11">
        <v>0</v>
      </c>
    </row>
    <row r="12" spans="1:17" x14ac:dyDescent="0.35">
      <c r="A12">
        <v>0</v>
      </c>
      <c r="B12">
        <v>4.8245199999999997E-3</v>
      </c>
      <c r="C12">
        <v>7.7120000000000001E-3</v>
      </c>
      <c r="D12">
        <v>10</v>
      </c>
      <c r="E12">
        <v>9.4945100000000004E-2</v>
      </c>
      <c r="F12">
        <v>447.62099999999998</v>
      </c>
      <c r="G12">
        <v>296.41399999999999</v>
      </c>
      <c r="H12">
        <v>21.5563</v>
      </c>
      <c r="I12">
        <f t="shared" si="0"/>
        <v>0.215563</v>
      </c>
      <c r="J12">
        <v>1.5111000000000001E-4</v>
      </c>
      <c r="K12">
        <v>72745.600000000006</v>
      </c>
      <c r="L12">
        <v>2.9641399999999998E-2</v>
      </c>
      <c r="M12">
        <v>-4.5576699999999998E-2</v>
      </c>
      <c r="N12">
        <v>0</v>
      </c>
      <c r="O12">
        <v>221.708</v>
      </c>
      <c r="P12">
        <v>-1.0200599999999999E-3</v>
      </c>
      <c r="Q12">
        <v>0</v>
      </c>
    </row>
    <row r="13" spans="1:17" x14ac:dyDescent="0.35">
      <c r="A13">
        <v>0</v>
      </c>
      <c r="B13">
        <v>4.8182199999999998E-3</v>
      </c>
      <c r="C13">
        <v>8.7360000000000007E-3</v>
      </c>
      <c r="D13">
        <v>10</v>
      </c>
      <c r="E13">
        <v>9.2258400000000004E-2</v>
      </c>
      <c r="F13">
        <v>447.62099999999998</v>
      </c>
      <c r="G13">
        <v>577.77800000000002</v>
      </c>
      <c r="H13">
        <v>21.528099999999998</v>
      </c>
      <c r="I13">
        <f t="shared" si="0"/>
        <v>0.21528099999999997</v>
      </c>
      <c r="J13">
        <v>1.4683400000000001E-4</v>
      </c>
      <c r="K13">
        <v>21373.599999999999</v>
      </c>
      <c r="L13">
        <v>5.7777799999999997E-2</v>
      </c>
      <c r="M13">
        <v>-8.2884600000000003E-2</v>
      </c>
      <c r="N13">
        <v>0</v>
      </c>
      <c r="O13">
        <v>221.709</v>
      </c>
      <c r="P13">
        <v>-1.85505E-3</v>
      </c>
      <c r="Q13">
        <v>0</v>
      </c>
    </row>
    <row r="14" spans="1:17" x14ac:dyDescent="0.35">
      <c r="A14">
        <v>0</v>
      </c>
      <c r="B14">
        <v>4.8129100000000001E-3</v>
      </c>
      <c r="C14">
        <v>9.7599999999999996E-3</v>
      </c>
      <c r="D14">
        <v>10</v>
      </c>
      <c r="E14">
        <v>8.9992699999999995E-2</v>
      </c>
      <c r="F14">
        <v>447.62099999999998</v>
      </c>
      <c r="G14">
        <v>814.97400000000005</v>
      </c>
      <c r="H14">
        <v>21.5044</v>
      </c>
      <c r="I14">
        <f t="shared" si="0"/>
        <v>0.21504400000000001</v>
      </c>
      <c r="J14">
        <v>1.4322799999999999E-4</v>
      </c>
      <c r="K14">
        <v>10347.6</v>
      </c>
      <c r="L14">
        <v>8.1497399999999998E-2</v>
      </c>
      <c r="M14">
        <v>-0.11765</v>
      </c>
      <c r="N14">
        <v>0</v>
      </c>
      <c r="O14">
        <v>221.71</v>
      </c>
      <c r="P14">
        <v>-2.63314E-3</v>
      </c>
      <c r="Q14">
        <v>0</v>
      </c>
    </row>
    <row r="15" spans="1:17" x14ac:dyDescent="0.35">
      <c r="A15">
        <v>0</v>
      </c>
      <c r="B15">
        <v>4.8103800000000004E-3</v>
      </c>
      <c r="C15">
        <v>1.0784E-2</v>
      </c>
      <c r="D15">
        <v>10</v>
      </c>
      <c r="E15">
        <v>8.8558100000000001E-2</v>
      </c>
      <c r="F15">
        <v>447.62099999999998</v>
      </c>
      <c r="G15">
        <v>927.97</v>
      </c>
      <c r="H15">
        <v>21.493099999999998</v>
      </c>
      <c r="I15">
        <f t="shared" si="0"/>
        <v>0.21493099999999998</v>
      </c>
      <c r="J15">
        <v>1.4094500000000001E-4</v>
      </c>
      <c r="K15">
        <v>7383.1</v>
      </c>
      <c r="L15">
        <v>9.2797000000000004E-2</v>
      </c>
      <c r="M15">
        <v>-0.13816700000000001</v>
      </c>
      <c r="N15">
        <v>0</v>
      </c>
      <c r="O15">
        <v>221.71100000000001</v>
      </c>
      <c r="P15">
        <v>-3.0923299999999999E-3</v>
      </c>
      <c r="Q15">
        <v>0</v>
      </c>
    </row>
    <row r="16" spans="1:17" x14ac:dyDescent="0.35">
      <c r="A16">
        <v>0</v>
      </c>
      <c r="B16">
        <v>4.8091399999999999E-3</v>
      </c>
      <c r="C16">
        <v>1.1808000000000001E-2</v>
      </c>
      <c r="D16">
        <v>10</v>
      </c>
      <c r="E16">
        <v>8.7119699999999994E-2</v>
      </c>
      <c r="F16">
        <v>447.62099999999998</v>
      </c>
      <c r="G16">
        <v>983.68499999999995</v>
      </c>
      <c r="H16">
        <v>21.487500000000001</v>
      </c>
      <c r="I16">
        <f t="shared" si="0"/>
        <v>0.21487500000000001</v>
      </c>
      <c r="J16">
        <v>1.3865500000000001E-4</v>
      </c>
      <c r="K16">
        <v>6952.21</v>
      </c>
      <c r="L16">
        <v>9.8368499999999998E-2</v>
      </c>
      <c r="M16">
        <v>-0.14122299999999999</v>
      </c>
      <c r="N16">
        <v>0</v>
      </c>
      <c r="O16">
        <v>221.71199999999999</v>
      </c>
      <c r="P16">
        <v>-3.16073E-3</v>
      </c>
      <c r="Q16">
        <v>0</v>
      </c>
    </row>
    <row r="17" spans="1:17" x14ac:dyDescent="0.35">
      <c r="A17">
        <v>0</v>
      </c>
      <c r="B17">
        <v>4.8069899999999997E-3</v>
      </c>
      <c r="C17">
        <v>1.2832E-2</v>
      </c>
      <c r="D17">
        <v>10</v>
      </c>
      <c r="E17">
        <v>8.4824200000000002E-2</v>
      </c>
      <c r="F17">
        <v>447.62099999999998</v>
      </c>
      <c r="G17">
        <v>1079.81</v>
      </c>
      <c r="H17">
        <v>21.477900000000002</v>
      </c>
      <c r="I17">
        <f t="shared" si="0"/>
        <v>0.21477900000000003</v>
      </c>
      <c r="J17">
        <v>1.3500200000000001E-4</v>
      </c>
      <c r="K17">
        <v>7268.48</v>
      </c>
      <c r="L17">
        <v>0.10798099999999999</v>
      </c>
      <c r="M17">
        <v>-0.13628499999999999</v>
      </c>
      <c r="N17">
        <v>0</v>
      </c>
      <c r="O17">
        <v>221.714</v>
      </c>
      <c r="P17">
        <v>-3.0501999999999999E-3</v>
      </c>
      <c r="Q17">
        <v>0</v>
      </c>
    </row>
    <row r="18" spans="1:17" x14ac:dyDescent="0.35">
      <c r="A18">
        <v>0</v>
      </c>
      <c r="B18">
        <v>4.8030599999999996E-3</v>
      </c>
      <c r="C18">
        <v>1.3856E-2</v>
      </c>
      <c r="D18">
        <v>10</v>
      </c>
      <c r="E18">
        <v>8.2398299999999994E-2</v>
      </c>
      <c r="F18">
        <v>447.62099999999998</v>
      </c>
      <c r="G18">
        <v>1255.0999999999999</v>
      </c>
      <c r="H18">
        <v>21.4604</v>
      </c>
      <c r="I18">
        <f t="shared" si="0"/>
        <v>0.21460399999999999</v>
      </c>
      <c r="J18">
        <v>1.3114100000000001E-4</v>
      </c>
      <c r="K18">
        <v>7316.04</v>
      </c>
      <c r="L18">
        <v>0.12551000000000001</v>
      </c>
      <c r="M18">
        <v>-0.133885</v>
      </c>
      <c r="N18">
        <v>0</v>
      </c>
      <c r="O18">
        <v>221.715</v>
      </c>
      <c r="P18">
        <v>-2.9964800000000002E-3</v>
      </c>
      <c r="Q18">
        <v>0</v>
      </c>
    </row>
    <row r="19" spans="1:17" x14ac:dyDescent="0.35">
      <c r="A19">
        <v>0</v>
      </c>
      <c r="B19">
        <v>4.7968000000000004E-3</v>
      </c>
      <c r="C19">
        <v>1.4880000000000001E-2</v>
      </c>
      <c r="D19">
        <v>10</v>
      </c>
      <c r="E19">
        <v>8.3054199999999995E-2</v>
      </c>
      <c r="F19">
        <v>447.62099999999998</v>
      </c>
      <c r="G19">
        <v>1535</v>
      </c>
      <c r="H19">
        <v>21.432400000000001</v>
      </c>
      <c r="I19">
        <f t="shared" si="0"/>
        <v>0.21432400000000001</v>
      </c>
      <c r="J19">
        <v>1.32185E-4</v>
      </c>
      <c r="K19">
        <v>6541.7</v>
      </c>
      <c r="L19">
        <v>0.1535</v>
      </c>
      <c r="M19">
        <v>-0.14215</v>
      </c>
      <c r="N19">
        <v>0</v>
      </c>
      <c r="O19">
        <v>221.71600000000001</v>
      </c>
      <c r="P19">
        <v>-3.1814600000000001E-3</v>
      </c>
      <c r="Q19">
        <v>0</v>
      </c>
    </row>
    <row r="20" spans="1:17" x14ac:dyDescent="0.35">
      <c r="A20">
        <v>0</v>
      </c>
      <c r="B20">
        <v>4.7887399999999997E-3</v>
      </c>
      <c r="C20">
        <v>1.5904000000000001E-2</v>
      </c>
      <c r="D20">
        <v>10</v>
      </c>
      <c r="E20">
        <v>8.7089899999999998E-2</v>
      </c>
      <c r="F20">
        <v>447.62099999999998</v>
      </c>
      <c r="G20">
        <v>1895.07</v>
      </c>
      <c r="H20">
        <v>21.3964</v>
      </c>
      <c r="I20">
        <f t="shared" si="0"/>
        <v>0.21396399999999999</v>
      </c>
      <c r="J20">
        <v>1.38608E-4</v>
      </c>
      <c r="K20">
        <v>5181.76</v>
      </c>
      <c r="L20">
        <v>0.18950700000000001</v>
      </c>
      <c r="M20">
        <v>-0.163552</v>
      </c>
      <c r="N20">
        <v>0</v>
      </c>
      <c r="O20">
        <v>221.71700000000001</v>
      </c>
      <c r="P20">
        <v>-3.6604599999999999E-3</v>
      </c>
      <c r="Q20">
        <v>0</v>
      </c>
    </row>
    <row r="21" spans="1:17" x14ac:dyDescent="0.35">
      <c r="A21">
        <v>0</v>
      </c>
      <c r="B21">
        <v>4.7797600000000001E-3</v>
      </c>
      <c r="C21">
        <v>1.6927999999999999E-2</v>
      </c>
      <c r="D21">
        <v>10</v>
      </c>
      <c r="E21">
        <v>9.2500600000000002E-2</v>
      </c>
      <c r="F21">
        <v>447.62099999999998</v>
      </c>
      <c r="G21">
        <v>2296.25</v>
      </c>
      <c r="H21">
        <v>21.356300000000001</v>
      </c>
      <c r="I21">
        <f t="shared" si="0"/>
        <v>0.213563</v>
      </c>
      <c r="J21">
        <v>1.47219E-4</v>
      </c>
      <c r="K21">
        <v>3910.23</v>
      </c>
      <c r="L21">
        <v>0.229625</v>
      </c>
      <c r="M21">
        <v>-0.19403500000000001</v>
      </c>
      <c r="N21">
        <v>0</v>
      </c>
      <c r="O21">
        <v>221.71799999999999</v>
      </c>
      <c r="P21">
        <v>-4.3427199999999996E-3</v>
      </c>
      <c r="Q21">
        <v>0</v>
      </c>
    </row>
    <row r="22" spans="1:17" x14ac:dyDescent="0.35">
      <c r="A22">
        <v>0</v>
      </c>
      <c r="B22">
        <v>4.7699600000000002E-3</v>
      </c>
      <c r="C22">
        <v>1.7951999999999999E-2</v>
      </c>
      <c r="D22">
        <v>10</v>
      </c>
      <c r="E22">
        <v>9.9122399999999999E-2</v>
      </c>
      <c r="F22">
        <v>447.62099999999998</v>
      </c>
      <c r="G22">
        <v>2733.98</v>
      </c>
      <c r="H22">
        <v>21.3125</v>
      </c>
      <c r="I22">
        <f t="shared" si="0"/>
        <v>0.21312500000000001</v>
      </c>
      <c r="J22">
        <v>1.57758E-4</v>
      </c>
      <c r="K22">
        <v>2990.12</v>
      </c>
      <c r="L22">
        <v>0.27339799999999997</v>
      </c>
      <c r="M22">
        <v>-0.22969500000000001</v>
      </c>
      <c r="N22">
        <v>0</v>
      </c>
      <c r="O22">
        <v>221.71899999999999</v>
      </c>
      <c r="P22">
        <v>-5.1408199999999999E-3</v>
      </c>
      <c r="Q22">
        <v>0</v>
      </c>
    </row>
    <row r="23" spans="1:17" x14ac:dyDescent="0.35">
      <c r="A23">
        <v>0</v>
      </c>
      <c r="B23">
        <v>4.7607999999999999E-3</v>
      </c>
      <c r="C23">
        <v>1.8976E-2</v>
      </c>
      <c r="D23">
        <v>10</v>
      </c>
      <c r="E23">
        <v>0.102864</v>
      </c>
      <c r="F23">
        <v>447.62099999999998</v>
      </c>
      <c r="G23">
        <v>3143.3</v>
      </c>
      <c r="H23">
        <v>21.271599999999999</v>
      </c>
      <c r="I23">
        <f t="shared" si="0"/>
        <v>0.21271599999999999</v>
      </c>
      <c r="J23">
        <v>1.6371300000000001E-4</v>
      </c>
      <c r="K23">
        <v>2335.29</v>
      </c>
      <c r="L23">
        <v>0.31433</v>
      </c>
      <c r="M23">
        <v>-0.26477099999999998</v>
      </c>
      <c r="N23">
        <v>0</v>
      </c>
      <c r="O23">
        <v>221.72</v>
      </c>
      <c r="P23">
        <v>-5.9258599999999998E-3</v>
      </c>
      <c r="Q23">
        <v>0</v>
      </c>
    </row>
    <row r="24" spans="1:17" x14ac:dyDescent="0.35">
      <c r="A24">
        <v>0</v>
      </c>
      <c r="B24">
        <v>4.7535199999999998E-3</v>
      </c>
      <c r="C24">
        <v>0.02</v>
      </c>
      <c r="D24">
        <v>10</v>
      </c>
      <c r="E24">
        <v>0.10470500000000001</v>
      </c>
      <c r="F24">
        <v>447.62099999999998</v>
      </c>
      <c r="G24">
        <v>3468.68</v>
      </c>
      <c r="H24">
        <v>21.239000000000001</v>
      </c>
      <c r="I24">
        <f t="shared" si="0"/>
        <v>0.21239</v>
      </c>
      <c r="J24">
        <v>1.6664300000000001E-4</v>
      </c>
      <c r="K24">
        <v>1981.99</v>
      </c>
      <c r="L24">
        <v>0.34686800000000001</v>
      </c>
      <c r="M24">
        <v>-0.28996300000000003</v>
      </c>
      <c r="N24">
        <v>0</v>
      </c>
      <c r="O24">
        <v>221.721</v>
      </c>
      <c r="P24">
        <v>-6.4896800000000003E-3</v>
      </c>
      <c r="Q24">
        <v>0</v>
      </c>
    </row>
    <row r="25" spans="1:17" x14ac:dyDescent="0.35">
      <c r="A25">
        <v>0</v>
      </c>
      <c r="B25">
        <v>4.7477300000000004E-3</v>
      </c>
      <c r="C25">
        <v>2.1024000000000001E-2</v>
      </c>
      <c r="D25">
        <v>10</v>
      </c>
      <c r="E25">
        <v>0.103188</v>
      </c>
      <c r="F25">
        <v>447.62099999999998</v>
      </c>
      <c r="G25">
        <v>3727.3</v>
      </c>
      <c r="H25">
        <v>21.213200000000001</v>
      </c>
      <c r="I25">
        <f t="shared" si="0"/>
        <v>0.21213200000000001</v>
      </c>
      <c r="J25">
        <v>1.64229E-4</v>
      </c>
      <c r="K25">
        <v>1818.14</v>
      </c>
      <c r="L25">
        <v>0.37273000000000001</v>
      </c>
      <c r="M25">
        <v>-0.30054599999999998</v>
      </c>
      <c r="N25">
        <v>0</v>
      </c>
      <c r="O25">
        <v>221.72200000000001</v>
      </c>
      <c r="P25">
        <v>-6.7265399999999996E-3</v>
      </c>
      <c r="Q25">
        <v>0</v>
      </c>
    </row>
    <row r="26" spans="1:17" x14ac:dyDescent="0.35">
      <c r="A26">
        <v>0</v>
      </c>
      <c r="B26">
        <v>4.7424700000000004E-3</v>
      </c>
      <c r="C26">
        <v>2.2048000000000002E-2</v>
      </c>
      <c r="D26">
        <v>10</v>
      </c>
      <c r="E26">
        <v>9.7251799999999999E-2</v>
      </c>
      <c r="F26">
        <v>447.62099999999998</v>
      </c>
      <c r="G26">
        <v>3962.32</v>
      </c>
      <c r="H26">
        <v>21.189699999999998</v>
      </c>
      <c r="I26">
        <f t="shared" si="0"/>
        <v>0.21189699999999997</v>
      </c>
      <c r="J26">
        <v>1.5478099999999999E-4</v>
      </c>
      <c r="K26">
        <v>1724.1</v>
      </c>
      <c r="L26">
        <v>0.39623199999999997</v>
      </c>
      <c r="M26">
        <v>-0.29962499999999997</v>
      </c>
      <c r="N26">
        <v>0</v>
      </c>
      <c r="O26">
        <v>221.72300000000001</v>
      </c>
      <c r="P26">
        <v>-6.7059299999999997E-3</v>
      </c>
      <c r="Q26">
        <v>0</v>
      </c>
    </row>
    <row r="27" spans="1:17" x14ac:dyDescent="0.35">
      <c r="A27">
        <v>0</v>
      </c>
      <c r="B27">
        <v>4.7376099999999997E-3</v>
      </c>
      <c r="C27">
        <v>2.3071999999999999E-2</v>
      </c>
      <c r="D27">
        <v>10</v>
      </c>
      <c r="E27">
        <v>8.9277300000000004E-2</v>
      </c>
      <c r="F27">
        <v>447.62099999999998</v>
      </c>
      <c r="G27">
        <v>4179.43</v>
      </c>
      <c r="H27">
        <v>21.167999999999999</v>
      </c>
      <c r="I27">
        <f t="shared" si="0"/>
        <v>0.21167999999999998</v>
      </c>
      <c r="J27">
        <v>1.42089E-4</v>
      </c>
      <c r="K27">
        <v>1677.4</v>
      </c>
      <c r="L27">
        <v>0.41794300000000001</v>
      </c>
      <c r="M27">
        <v>-0.291047</v>
      </c>
      <c r="N27">
        <v>0</v>
      </c>
      <c r="O27">
        <v>221.72399999999999</v>
      </c>
      <c r="P27">
        <v>-6.5139300000000002E-3</v>
      </c>
      <c r="Q27">
        <v>0</v>
      </c>
    </row>
    <row r="28" spans="1:17" x14ac:dyDescent="0.35">
      <c r="A28">
        <v>0</v>
      </c>
      <c r="B28">
        <v>4.73056E-3</v>
      </c>
      <c r="C28">
        <v>2.4095999999999999E-2</v>
      </c>
      <c r="D28">
        <v>10</v>
      </c>
      <c r="E28">
        <v>8.1220799999999996E-2</v>
      </c>
      <c r="F28">
        <v>447.62099999999998</v>
      </c>
      <c r="G28">
        <v>4494.43</v>
      </c>
      <c r="H28">
        <v>21.136500000000002</v>
      </c>
      <c r="I28">
        <f t="shared" si="0"/>
        <v>0.21136500000000003</v>
      </c>
      <c r="J28">
        <v>1.2926699999999999E-4</v>
      </c>
      <c r="K28">
        <v>1604.32</v>
      </c>
      <c r="L28">
        <v>0.44944299999999998</v>
      </c>
      <c r="M28">
        <v>-0.283856</v>
      </c>
      <c r="N28">
        <v>0</v>
      </c>
      <c r="O28">
        <v>221.72499999999999</v>
      </c>
      <c r="P28">
        <v>-6.3530100000000001E-3</v>
      </c>
      <c r="Q28">
        <v>0</v>
      </c>
    </row>
    <row r="29" spans="1:17" x14ac:dyDescent="0.35">
      <c r="A29">
        <v>0</v>
      </c>
      <c r="B29">
        <v>4.7200599999999999E-3</v>
      </c>
      <c r="C29">
        <v>2.512E-2</v>
      </c>
      <c r="D29">
        <v>10</v>
      </c>
      <c r="E29">
        <v>7.5232400000000005E-2</v>
      </c>
      <c r="F29">
        <v>447.62099999999998</v>
      </c>
      <c r="G29">
        <v>4963.7</v>
      </c>
      <c r="H29">
        <v>21.089500000000001</v>
      </c>
      <c r="I29">
        <f t="shared" si="0"/>
        <v>0.210895</v>
      </c>
      <c r="J29">
        <v>1.1973599999999999E-4</v>
      </c>
      <c r="K29">
        <v>1409.03</v>
      </c>
      <c r="L29">
        <v>0.49636999999999998</v>
      </c>
      <c r="M29">
        <v>-0.29150900000000002</v>
      </c>
      <c r="N29">
        <v>0</v>
      </c>
      <c r="O29">
        <v>221.726</v>
      </c>
      <c r="P29">
        <v>-6.5242800000000004E-3</v>
      </c>
      <c r="Q29">
        <v>0</v>
      </c>
    </row>
    <row r="30" spans="1:17" x14ac:dyDescent="0.35">
      <c r="A30">
        <v>0</v>
      </c>
      <c r="B30">
        <v>4.7076799999999997E-3</v>
      </c>
      <c r="C30">
        <v>2.6144000000000001E-2</v>
      </c>
      <c r="D30">
        <v>10</v>
      </c>
      <c r="E30">
        <v>7.1077500000000002E-2</v>
      </c>
      <c r="F30">
        <v>447.62099999999998</v>
      </c>
      <c r="G30">
        <v>5516.98</v>
      </c>
      <c r="H30">
        <v>21.034199999999998</v>
      </c>
      <c r="I30">
        <f t="shared" si="0"/>
        <v>0.21034199999999997</v>
      </c>
      <c r="J30">
        <v>1.1312299999999999E-4</v>
      </c>
      <c r="K30">
        <v>1130.96</v>
      </c>
      <c r="L30">
        <v>0.55169800000000002</v>
      </c>
      <c r="M30">
        <v>-0.31626599999999999</v>
      </c>
      <c r="N30">
        <v>0</v>
      </c>
      <c r="O30">
        <v>221.727</v>
      </c>
      <c r="P30">
        <v>-7.0783799999999996E-3</v>
      </c>
      <c r="Q30">
        <v>0</v>
      </c>
    </row>
    <row r="31" spans="1:17" x14ac:dyDescent="0.35">
      <c r="A31">
        <v>0</v>
      </c>
      <c r="B31">
        <v>4.6942599999999996E-3</v>
      </c>
      <c r="C31">
        <v>2.7168000000000001E-2</v>
      </c>
      <c r="D31">
        <v>10</v>
      </c>
      <c r="E31">
        <v>6.9348400000000004E-2</v>
      </c>
      <c r="F31">
        <v>447.62099999999998</v>
      </c>
      <c r="G31">
        <v>6116.49</v>
      </c>
      <c r="H31">
        <v>20.974299999999999</v>
      </c>
      <c r="I31">
        <f t="shared" si="0"/>
        <v>0.20974299999999999</v>
      </c>
      <c r="J31">
        <v>1.10371E-4</v>
      </c>
      <c r="K31">
        <v>889.29499999999996</v>
      </c>
      <c r="L31">
        <v>0.611649</v>
      </c>
      <c r="M31">
        <v>-0.352294</v>
      </c>
      <c r="N31">
        <v>0</v>
      </c>
      <c r="O31">
        <v>221.72800000000001</v>
      </c>
      <c r="P31">
        <v>-7.8847099999999996E-3</v>
      </c>
      <c r="Q31">
        <v>0</v>
      </c>
    </row>
    <row r="32" spans="1:17" x14ac:dyDescent="0.35">
      <c r="A32">
        <v>0</v>
      </c>
      <c r="B32">
        <v>4.6808800000000001E-3</v>
      </c>
      <c r="C32">
        <v>2.8191999999999998E-2</v>
      </c>
      <c r="D32">
        <v>10</v>
      </c>
      <c r="E32">
        <v>7.22029E-2</v>
      </c>
      <c r="F32">
        <v>447.62099999999998</v>
      </c>
      <c r="G32">
        <v>6714.45</v>
      </c>
      <c r="H32">
        <v>20.9145</v>
      </c>
      <c r="I32">
        <f t="shared" si="0"/>
        <v>0.209145</v>
      </c>
      <c r="J32">
        <v>1.14914E-4</v>
      </c>
      <c r="K32">
        <v>746.52800000000002</v>
      </c>
      <c r="L32">
        <v>0.67144499999999996</v>
      </c>
      <c r="M32">
        <v>-0.392341</v>
      </c>
      <c r="N32">
        <v>0</v>
      </c>
      <c r="O32">
        <v>221.72900000000001</v>
      </c>
      <c r="P32">
        <v>-8.7810200000000005E-3</v>
      </c>
      <c r="Q32">
        <v>0</v>
      </c>
    </row>
    <row r="33" spans="1:17" x14ac:dyDescent="0.35">
      <c r="A33">
        <v>0</v>
      </c>
      <c r="B33">
        <v>4.6690500000000001E-3</v>
      </c>
      <c r="C33">
        <v>2.9215999999999999E-2</v>
      </c>
      <c r="D33">
        <v>10</v>
      </c>
      <c r="E33">
        <v>7.9327800000000004E-2</v>
      </c>
      <c r="F33">
        <v>447.62099999999998</v>
      </c>
      <c r="G33">
        <v>7242.71</v>
      </c>
      <c r="H33">
        <v>20.861599999999999</v>
      </c>
      <c r="I33">
        <f t="shared" si="0"/>
        <v>0.208616</v>
      </c>
      <c r="J33">
        <v>1.2625399999999999E-4</v>
      </c>
      <c r="K33">
        <v>694.84299999999996</v>
      </c>
      <c r="L33">
        <v>0.724271</v>
      </c>
      <c r="M33">
        <v>-0.42626500000000001</v>
      </c>
      <c r="N33">
        <v>0</v>
      </c>
      <c r="O33">
        <v>221.73</v>
      </c>
      <c r="P33">
        <v>-9.5402500000000001E-3</v>
      </c>
      <c r="Q33">
        <v>0</v>
      </c>
    </row>
    <row r="34" spans="1:17" x14ac:dyDescent="0.35">
      <c r="A34">
        <v>0</v>
      </c>
      <c r="B34">
        <v>4.6583299999999996E-3</v>
      </c>
      <c r="C34">
        <v>3.024E-2</v>
      </c>
      <c r="D34">
        <v>10</v>
      </c>
      <c r="E34">
        <v>8.8069900000000007E-2</v>
      </c>
      <c r="F34">
        <v>447.62099999999998</v>
      </c>
      <c r="G34">
        <v>7721.89</v>
      </c>
      <c r="H34">
        <v>20.813700000000001</v>
      </c>
      <c r="I34">
        <f t="shared" si="0"/>
        <v>0.20813700000000002</v>
      </c>
      <c r="J34">
        <v>1.40168E-4</v>
      </c>
      <c r="K34">
        <v>699.55100000000004</v>
      </c>
      <c r="L34">
        <v>0.77218900000000001</v>
      </c>
      <c r="M34">
        <v>-0.447625</v>
      </c>
      <c r="N34">
        <v>0</v>
      </c>
      <c r="O34">
        <v>221.73099999999999</v>
      </c>
      <c r="P34">
        <v>-1.0018300000000001E-2</v>
      </c>
      <c r="Q34">
        <v>0</v>
      </c>
    </row>
    <row r="35" spans="1:17" x14ac:dyDescent="0.35">
      <c r="A35">
        <v>0</v>
      </c>
      <c r="B35">
        <v>4.6480000000000002E-3</v>
      </c>
      <c r="C35">
        <v>3.1264E-2</v>
      </c>
      <c r="D35">
        <v>10</v>
      </c>
      <c r="E35">
        <v>9.4624700000000006E-2</v>
      </c>
      <c r="F35">
        <v>447.62099999999998</v>
      </c>
      <c r="G35">
        <v>8183.48</v>
      </c>
      <c r="H35">
        <v>20.767600000000002</v>
      </c>
      <c r="I35">
        <f t="shared" si="0"/>
        <v>0.20767600000000003</v>
      </c>
      <c r="J35">
        <v>1.506E-4</v>
      </c>
      <c r="K35">
        <v>714.19</v>
      </c>
      <c r="L35">
        <v>0.81834799999999996</v>
      </c>
      <c r="M35">
        <v>-0.459204</v>
      </c>
      <c r="N35">
        <v>0</v>
      </c>
      <c r="O35">
        <v>221.732</v>
      </c>
      <c r="P35">
        <v>-1.02775E-2</v>
      </c>
      <c r="Q35">
        <v>0</v>
      </c>
    </row>
    <row r="36" spans="1:17" x14ac:dyDescent="0.35">
      <c r="A36">
        <v>0</v>
      </c>
      <c r="B36">
        <v>4.6391999999999996E-3</v>
      </c>
      <c r="C36">
        <v>3.2287999999999997E-2</v>
      </c>
      <c r="D36">
        <v>10</v>
      </c>
      <c r="E36">
        <v>9.7713900000000006E-2</v>
      </c>
      <c r="F36">
        <v>447.62099999999998</v>
      </c>
      <c r="G36">
        <v>8576.44</v>
      </c>
      <c r="H36">
        <v>20.728300000000001</v>
      </c>
      <c r="I36">
        <f t="shared" si="0"/>
        <v>0.207283</v>
      </c>
      <c r="J36">
        <v>1.5551599999999999E-4</v>
      </c>
      <c r="K36">
        <v>734.31299999999999</v>
      </c>
      <c r="L36">
        <v>0.85764399999999996</v>
      </c>
      <c r="M36">
        <v>-0.46020100000000003</v>
      </c>
      <c r="N36">
        <v>0</v>
      </c>
      <c r="O36">
        <v>221.733</v>
      </c>
      <c r="P36">
        <v>-1.02998E-2</v>
      </c>
      <c r="Q36">
        <v>0</v>
      </c>
    </row>
    <row r="37" spans="1:17" x14ac:dyDescent="0.35">
      <c r="A37">
        <v>0</v>
      </c>
      <c r="B37">
        <v>4.6302399999999999E-3</v>
      </c>
      <c r="C37">
        <v>3.3312000000000001E-2</v>
      </c>
      <c r="D37">
        <v>10</v>
      </c>
      <c r="E37">
        <v>9.7128800000000001E-2</v>
      </c>
      <c r="F37">
        <v>447.62099999999998</v>
      </c>
      <c r="G37">
        <v>8976.77</v>
      </c>
      <c r="H37">
        <v>20.688199999999998</v>
      </c>
      <c r="I37">
        <f t="shared" si="0"/>
        <v>0.20688199999999998</v>
      </c>
      <c r="J37">
        <v>1.54585E-4</v>
      </c>
      <c r="K37">
        <v>754.96199999999999</v>
      </c>
      <c r="L37">
        <v>0.89767699999999995</v>
      </c>
      <c r="M37">
        <v>-0.45250299999999999</v>
      </c>
      <c r="N37">
        <v>0</v>
      </c>
      <c r="O37">
        <v>221.73400000000001</v>
      </c>
      <c r="P37">
        <v>-1.0127499999999999E-2</v>
      </c>
      <c r="Q37">
        <v>0</v>
      </c>
    </row>
    <row r="38" spans="1:17" x14ac:dyDescent="0.35">
      <c r="A38">
        <v>0</v>
      </c>
      <c r="B38">
        <v>4.6181499999999997E-3</v>
      </c>
      <c r="C38">
        <v>3.4335999999999998E-2</v>
      </c>
      <c r="D38">
        <v>10</v>
      </c>
      <c r="E38">
        <v>9.5012200000000005E-2</v>
      </c>
      <c r="F38">
        <v>447.62099999999998</v>
      </c>
      <c r="G38">
        <v>9516.91</v>
      </c>
      <c r="H38">
        <v>20.6342</v>
      </c>
      <c r="I38">
        <f t="shared" si="0"/>
        <v>0.206342</v>
      </c>
      <c r="J38">
        <v>1.5121700000000001E-4</v>
      </c>
      <c r="K38">
        <v>745.48099999999999</v>
      </c>
      <c r="L38">
        <v>0.95169099999999995</v>
      </c>
      <c r="M38">
        <v>-0.450382</v>
      </c>
      <c r="N38">
        <v>0</v>
      </c>
      <c r="O38">
        <v>221.73500000000001</v>
      </c>
      <c r="P38">
        <v>-1.008E-2</v>
      </c>
      <c r="Q38">
        <v>0</v>
      </c>
    </row>
    <row r="39" spans="1:17" x14ac:dyDescent="0.35">
      <c r="A39">
        <v>0</v>
      </c>
      <c r="B39">
        <v>4.6038399999999997E-3</v>
      </c>
      <c r="C39">
        <v>3.5360000000000003E-2</v>
      </c>
      <c r="D39">
        <v>10</v>
      </c>
      <c r="E39">
        <v>9.1498200000000002E-2</v>
      </c>
      <c r="F39">
        <v>447.62099999999998</v>
      </c>
      <c r="G39">
        <v>10156.6</v>
      </c>
      <c r="H39">
        <v>20.5702</v>
      </c>
      <c r="I39">
        <f t="shared" si="0"/>
        <v>0.205702</v>
      </c>
      <c r="J39">
        <v>1.4562399999999999E-4</v>
      </c>
      <c r="K39">
        <v>679.64700000000005</v>
      </c>
      <c r="L39">
        <v>1.01566</v>
      </c>
      <c r="M39">
        <v>-0.46288699999999999</v>
      </c>
      <c r="N39">
        <v>0</v>
      </c>
      <c r="O39">
        <v>221.73599999999999</v>
      </c>
      <c r="P39">
        <v>-1.03599E-2</v>
      </c>
      <c r="Q39">
        <v>0</v>
      </c>
    </row>
    <row r="40" spans="1:17" x14ac:dyDescent="0.35">
      <c r="A40">
        <v>0</v>
      </c>
      <c r="B40">
        <v>4.5887899999999997E-3</v>
      </c>
      <c r="C40">
        <v>3.6384E-2</v>
      </c>
      <c r="D40">
        <v>10</v>
      </c>
      <c r="E40">
        <v>8.6881200000000006E-2</v>
      </c>
      <c r="F40">
        <v>447.62099999999998</v>
      </c>
      <c r="G40">
        <v>10828.9</v>
      </c>
      <c r="H40">
        <v>20.503</v>
      </c>
      <c r="I40">
        <f t="shared" si="0"/>
        <v>0.20502999999999999</v>
      </c>
      <c r="J40">
        <v>1.38276E-4</v>
      </c>
      <c r="K40">
        <v>584.11500000000001</v>
      </c>
      <c r="L40">
        <v>1.0828899999999999</v>
      </c>
      <c r="M40">
        <v>-0.48654599999999998</v>
      </c>
      <c r="N40">
        <v>0</v>
      </c>
      <c r="O40">
        <v>221.73699999999999</v>
      </c>
      <c r="P40">
        <v>-1.08894E-2</v>
      </c>
      <c r="Q40">
        <v>0</v>
      </c>
    </row>
    <row r="41" spans="1:17" x14ac:dyDescent="0.35">
      <c r="A41">
        <v>0</v>
      </c>
      <c r="B41">
        <v>4.5733400000000004E-3</v>
      </c>
      <c r="C41">
        <v>3.7407999999999997E-2</v>
      </c>
      <c r="D41">
        <v>10</v>
      </c>
      <c r="E41">
        <v>8.19772E-2</v>
      </c>
      <c r="F41">
        <v>447.62099999999998</v>
      </c>
      <c r="G41">
        <v>11519</v>
      </c>
      <c r="H41">
        <v>20.434000000000001</v>
      </c>
      <c r="I41">
        <f t="shared" si="0"/>
        <v>0.20434000000000002</v>
      </c>
      <c r="J41">
        <v>1.30471E-4</v>
      </c>
      <c r="K41">
        <v>491.54</v>
      </c>
      <c r="L41">
        <v>1.1518999999999999</v>
      </c>
      <c r="M41">
        <v>-0.51520200000000005</v>
      </c>
      <c r="N41">
        <v>0</v>
      </c>
      <c r="O41">
        <v>221.738</v>
      </c>
      <c r="P41">
        <v>-1.1530800000000001E-2</v>
      </c>
      <c r="Q41">
        <v>0</v>
      </c>
    </row>
    <row r="42" spans="1:17" x14ac:dyDescent="0.35">
      <c r="A42">
        <v>0</v>
      </c>
      <c r="B42">
        <v>4.5584600000000003E-3</v>
      </c>
      <c r="C42">
        <v>3.8432000000000001E-2</v>
      </c>
      <c r="D42">
        <v>10</v>
      </c>
      <c r="E42">
        <v>7.97712E-2</v>
      </c>
      <c r="F42">
        <v>447.62099999999998</v>
      </c>
      <c r="G42">
        <v>12183.9</v>
      </c>
      <c r="H42">
        <v>20.3675</v>
      </c>
      <c r="I42">
        <f t="shared" si="0"/>
        <v>0.20367499999999999</v>
      </c>
      <c r="J42">
        <v>1.2695999999999999E-4</v>
      </c>
      <c r="K42">
        <v>430.62799999999999</v>
      </c>
      <c r="L42">
        <v>1.2183900000000001</v>
      </c>
      <c r="M42">
        <v>-0.54297799999999996</v>
      </c>
      <c r="N42">
        <v>0</v>
      </c>
      <c r="O42">
        <v>221.739</v>
      </c>
      <c r="P42">
        <v>-1.2152400000000001E-2</v>
      </c>
      <c r="Q42">
        <v>0</v>
      </c>
    </row>
    <row r="43" spans="1:17" x14ac:dyDescent="0.35">
      <c r="A43">
        <v>0</v>
      </c>
      <c r="B43">
        <v>4.5451500000000004E-3</v>
      </c>
      <c r="C43">
        <v>3.9455999999999998E-2</v>
      </c>
      <c r="D43">
        <v>10</v>
      </c>
      <c r="E43">
        <v>8.2349900000000004E-2</v>
      </c>
      <c r="F43">
        <v>447.62099999999998</v>
      </c>
      <c r="G43">
        <v>12778.7</v>
      </c>
      <c r="H43">
        <v>20.308</v>
      </c>
      <c r="I43">
        <f t="shared" si="0"/>
        <v>0.20308000000000001</v>
      </c>
      <c r="J43">
        <v>1.3106399999999999E-4</v>
      </c>
      <c r="K43">
        <v>413.51</v>
      </c>
      <c r="L43">
        <v>1.2778700000000001</v>
      </c>
      <c r="M43">
        <v>-0.56298700000000002</v>
      </c>
      <c r="N43">
        <v>0</v>
      </c>
      <c r="O43">
        <v>221.74</v>
      </c>
      <c r="P43">
        <v>-1.2600200000000001E-2</v>
      </c>
      <c r="Q43">
        <v>0</v>
      </c>
    </row>
    <row r="44" spans="1:17" x14ac:dyDescent="0.35">
      <c r="A44">
        <v>0</v>
      </c>
      <c r="B44">
        <v>4.5337299999999997E-3</v>
      </c>
      <c r="C44">
        <v>4.0480000000000002E-2</v>
      </c>
      <c r="D44">
        <v>10</v>
      </c>
      <c r="E44">
        <v>8.64452E-2</v>
      </c>
      <c r="F44">
        <v>447.62099999999998</v>
      </c>
      <c r="G44">
        <v>13289.2</v>
      </c>
      <c r="H44">
        <v>20.257000000000001</v>
      </c>
      <c r="I44">
        <f t="shared" si="0"/>
        <v>0.20257000000000003</v>
      </c>
      <c r="J44">
        <v>1.37582E-4</v>
      </c>
      <c r="K44">
        <v>424.529</v>
      </c>
      <c r="L44">
        <v>1.3289200000000001</v>
      </c>
      <c r="M44">
        <v>-0.56928100000000004</v>
      </c>
      <c r="N44">
        <v>0</v>
      </c>
      <c r="O44">
        <v>221.74100000000001</v>
      </c>
      <c r="P44">
        <v>-1.27411E-2</v>
      </c>
      <c r="Q44">
        <v>0</v>
      </c>
    </row>
    <row r="45" spans="1:17" x14ac:dyDescent="0.35">
      <c r="A45">
        <v>0</v>
      </c>
      <c r="B45">
        <v>4.5177400000000001E-3</v>
      </c>
      <c r="C45">
        <v>4.2015999999999998E-2</v>
      </c>
      <c r="D45">
        <v>10</v>
      </c>
      <c r="E45">
        <v>9.1323100000000004E-2</v>
      </c>
      <c r="F45">
        <v>447.62099999999998</v>
      </c>
      <c r="G45">
        <v>14003.6</v>
      </c>
      <c r="H45">
        <v>20.185500000000001</v>
      </c>
      <c r="I45">
        <f t="shared" si="0"/>
        <v>0.20185500000000001</v>
      </c>
      <c r="J45">
        <v>1.4534500000000001E-4</v>
      </c>
      <c r="K45">
        <v>469.15800000000002</v>
      </c>
      <c r="L45">
        <v>1.40036</v>
      </c>
      <c r="M45">
        <v>-0.55659700000000001</v>
      </c>
      <c r="N45">
        <v>0</v>
      </c>
      <c r="O45">
        <v>221.74299999999999</v>
      </c>
      <c r="P45">
        <v>-1.24572E-2</v>
      </c>
      <c r="Q45">
        <v>0</v>
      </c>
    </row>
    <row r="46" spans="1:17" x14ac:dyDescent="0.35">
      <c r="A46">
        <v>0</v>
      </c>
      <c r="B46">
        <v>4.4925499999999997E-3</v>
      </c>
      <c r="C46">
        <v>4.4063999999999999E-2</v>
      </c>
      <c r="D46">
        <v>10</v>
      </c>
      <c r="E46">
        <v>9.1036099999999995E-2</v>
      </c>
      <c r="F46">
        <v>447.62099999999998</v>
      </c>
      <c r="G46">
        <v>15129.1</v>
      </c>
      <c r="H46">
        <v>20.073</v>
      </c>
      <c r="I46">
        <f t="shared" si="0"/>
        <v>0.20072999999999999</v>
      </c>
      <c r="J46">
        <v>1.4488899999999999E-4</v>
      </c>
      <c r="K46">
        <v>494.65100000000001</v>
      </c>
      <c r="L46">
        <v>1.51291</v>
      </c>
      <c r="M46">
        <v>-0.54121200000000003</v>
      </c>
      <c r="N46">
        <v>0</v>
      </c>
      <c r="O46">
        <v>221.745</v>
      </c>
      <c r="P46">
        <v>-1.2112899999999999E-2</v>
      </c>
      <c r="Q46">
        <v>0</v>
      </c>
    </row>
    <row r="47" spans="1:17" x14ac:dyDescent="0.35">
      <c r="A47">
        <v>0</v>
      </c>
      <c r="B47">
        <v>4.4571899999999998E-3</v>
      </c>
      <c r="C47">
        <v>4.6112E-2</v>
      </c>
      <c r="D47">
        <v>10</v>
      </c>
      <c r="E47">
        <v>8.5077600000000003E-2</v>
      </c>
      <c r="F47">
        <v>447.62099999999998</v>
      </c>
      <c r="G47">
        <v>16708.900000000001</v>
      </c>
      <c r="H47">
        <v>19.914999999999999</v>
      </c>
      <c r="I47">
        <f t="shared" si="0"/>
        <v>0.19914999999999999</v>
      </c>
      <c r="J47">
        <v>1.3540500000000001E-4</v>
      </c>
      <c r="K47">
        <v>405.86700000000002</v>
      </c>
      <c r="L47">
        <v>1.67089</v>
      </c>
      <c r="M47">
        <v>-0.57759799999999994</v>
      </c>
      <c r="N47">
        <v>0</v>
      </c>
      <c r="O47">
        <v>221.74700000000001</v>
      </c>
      <c r="P47">
        <v>-1.2927299999999999E-2</v>
      </c>
      <c r="Q47">
        <v>0</v>
      </c>
    </row>
    <row r="48" spans="1:17" x14ac:dyDescent="0.35">
      <c r="A48">
        <v>0</v>
      </c>
      <c r="B48">
        <v>4.4194899999999999E-3</v>
      </c>
      <c r="C48">
        <v>4.8160000000000001E-2</v>
      </c>
      <c r="D48">
        <v>10</v>
      </c>
      <c r="E48">
        <v>8.56962E-2</v>
      </c>
      <c r="F48">
        <v>447.62099999999998</v>
      </c>
      <c r="G48">
        <v>18393.5</v>
      </c>
      <c r="H48">
        <v>19.746500000000001</v>
      </c>
      <c r="I48">
        <f t="shared" si="0"/>
        <v>0.197465</v>
      </c>
      <c r="J48">
        <v>1.3638999999999999E-4</v>
      </c>
      <c r="K48">
        <v>317.56200000000001</v>
      </c>
      <c r="L48">
        <v>1.83935</v>
      </c>
      <c r="M48">
        <v>-0.65535399999999999</v>
      </c>
      <c r="N48">
        <v>0</v>
      </c>
      <c r="O48">
        <v>221.749</v>
      </c>
      <c r="P48">
        <v>-1.46675E-2</v>
      </c>
      <c r="Q48">
        <v>0</v>
      </c>
    </row>
    <row r="49" spans="1:17" x14ac:dyDescent="0.35">
      <c r="A49">
        <v>0</v>
      </c>
      <c r="B49">
        <v>4.3881600000000003E-3</v>
      </c>
      <c r="C49">
        <v>5.0208000000000003E-2</v>
      </c>
      <c r="D49">
        <v>10</v>
      </c>
      <c r="E49">
        <v>9.0328099999999995E-2</v>
      </c>
      <c r="F49">
        <v>447.62099999999998</v>
      </c>
      <c r="G49">
        <v>19793.3</v>
      </c>
      <c r="H49">
        <v>19.6066</v>
      </c>
      <c r="I49">
        <f t="shared" si="0"/>
        <v>0.19606599999999999</v>
      </c>
      <c r="J49">
        <v>1.43762E-4</v>
      </c>
      <c r="K49">
        <v>297.815</v>
      </c>
      <c r="L49">
        <v>1.97933</v>
      </c>
      <c r="M49">
        <v>-0.69478099999999998</v>
      </c>
      <c r="N49">
        <v>0</v>
      </c>
      <c r="O49">
        <v>221.751</v>
      </c>
      <c r="P49">
        <v>-1.55499E-2</v>
      </c>
      <c r="Q49">
        <v>0</v>
      </c>
    </row>
    <row r="50" spans="1:17" x14ac:dyDescent="0.35">
      <c r="A50">
        <v>0</v>
      </c>
      <c r="B50">
        <v>4.3630800000000001E-3</v>
      </c>
      <c r="C50">
        <v>5.2255999999999997E-2</v>
      </c>
      <c r="D50">
        <v>10</v>
      </c>
      <c r="E50">
        <v>9.1345399999999993E-2</v>
      </c>
      <c r="F50">
        <v>447.62099999999998</v>
      </c>
      <c r="G50">
        <v>20913.8</v>
      </c>
      <c r="H50">
        <v>19.494499999999999</v>
      </c>
      <c r="I50">
        <f t="shared" si="0"/>
        <v>0.19494499999999998</v>
      </c>
      <c r="J50">
        <v>1.4538100000000001E-4</v>
      </c>
      <c r="K50">
        <v>319.29899999999998</v>
      </c>
      <c r="L50">
        <v>2.09138</v>
      </c>
      <c r="M50">
        <v>-0.67476800000000003</v>
      </c>
      <c r="N50">
        <v>0</v>
      </c>
      <c r="O50">
        <v>221.75299999999999</v>
      </c>
      <c r="P50">
        <v>-1.5102000000000001E-2</v>
      </c>
      <c r="Q50">
        <v>0</v>
      </c>
    </row>
    <row r="51" spans="1:17" x14ac:dyDescent="0.35">
      <c r="A51">
        <v>0</v>
      </c>
      <c r="B51">
        <v>4.3348299999999996E-3</v>
      </c>
      <c r="C51">
        <v>5.4303999999999998E-2</v>
      </c>
      <c r="D51">
        <v>10</v>
      </c>
      <c r="E51">
        <v>9.4527799999999995E-2</v>
      </c>
      <c r="F51">
        <v>447.62099999999998</v>
      </c>
      <c r="G51">
        <v>22176</v>
      </c>
      <c r="H51">
        <v>19.368300000000001</v>
      </c>
      <c r="I51">
        <f t="shared" si="0"/>
        <v>0.19368300000000002</v>
      </c>
      <c r="J51">
        <v>1.5044599999999999E-4</v>
      </c>
      <c r="K51">
        <v>363.74799999999999</v>
      </c>
      <c r="L51">
        <v>2.2176</v>
      </c>
      <c r="M51">
        <v>-0.64311600000000002</v>
      </c>
      <c r="N51">
        <v>0</v>
      </c>
      <c r="O51">
        <v>221.755</v>
      </c>
      <c r="P51">
        <v>-1.4393599999999999E-2</v>
      </c>
      <c r="Q51">
        <v>0</v>
      </c>
    </row>
    <row r="52" spans="1:17" x14ac:dyDescent="0.35">
      <c r="A52">
        <v>0</v>
      </c>
      <c r="B52">
        <v>4.2978299999999999E-3</v>
      </c>
      <c r="C52">
        <v>5.6351999999999999E-2</v>
      </c>
      <c r="D52">
        <v>10</v>
      </c>
      <c r="E52">
        <v>9.6592200000000003E-2</v>
      </c>
      <c r="F52">
        <v>447.62099999999998</v>
      </c>
      <c r="G52">
        <v>23829.200000000001</v>
      </c>
      <c r="H52">
        <v>19.202999999999999</v>
      </c>
      <c r="I52">
        <f t="shared" si="0"/>
        <v>0.19203000000000001</v>
      </c>
      <c r="J52">
        <v>1.53731E-4</v>
      </c>
      <c r="K52">
        <v>351.05399999999997</v>
      </c>
      <c r="L52">
        <v>2.3829199999999999</v>
      </c>
      <c r="M52">
        <v>-0.66174999999999995</v>
      </c>
      <c r="N52">
        <v>0</v>
      </c>
      <c r="O52">
        <v>221.75700000000001</v>
      </c>
      <c r="P52">
        <v>-1.48107E-2</v>
      </c>
      <c r="Q52">
        <v>0</v>
      </c>
    </row>
    <row r="53" spans="1:17" x14ac:dyDescent="0.35">
      <c r="A53">
        <v>0</v>
      </c>
      <c r="B53">
        <v>4.2596800000000001E-3</v>
      </c>
      <c r="C53">
        <v>5.8400000000000001E-2</v>
      </c>
      <c r="D53">
        <v>10</v>
      </c>
      <c r="E53">
        <v>9.6480399999999994E-2</v>
      </c>
      <c r="F53">
        <v>447.62099999999998</v>
      </c>
      <c r="G53">
        <v>25533.7</v>
      </c>
      <c r="H53">
        <v>19.032499999999999</v>
      </c>
      <c r="I53">
        <f t="shared" si="0"/>
        <v>0.19032499999999999</v>
      </c>
      <c r="J53">
        <v>1.5355300000000001E-4</v>
      </c>
      <c r="K53">
        <v>300.23200000000003</v>
      </c>
      <c r="L53">
        <v>2.5533700000000001</v>
      </c>
      <c r="M53">
        <v>-0.71515700000000004</v>
      </c>
      <c r="N53">
        <v>0</v>
      </c>
      <c r="O53">
        <v>221.75899999999999</v>
      </c>
      <c r="P53">
        <v>-1.6005999999999999E-2</v>
      </c>
      <c r="Q53">
        <v>0</v>
      </c>
    </row>
    <row r="54" spans="1:17" x14ac:dyDescent="0.35">
      <c r="A54">
        <v>0</v>
      </c>
      <c r="B54">
        <v>4.2267399999999997E-3</v>
      </c>
      <c r="C54">
        <v>6.0448000000000002E-2</v>
      </c>
      <c r="D54">
        <v>10</v>
      </c>
      <c r="E54">
        <v>8.9299600000000007E-2</v>
      </c>
      <c r="F54">
        <v>447.62099999999998</v>
      </c>
      <c r="G54">
        <v>27005.7</v>
      </c>
      <c r="H54">
        <v>18.885300000000001</v>
      </c>
      <c r="I54">
        <f t="shared" si="0"/>
        <v>0.18885300000000002</v>
      </c>
      <c r="J54">
        <v>1.42125E-4</v>
      </c>
      <c r="K54">
        <v>257.99599999999998</v>
      </c>
      <c r="L54">
        <v>2.7005699999999999</v>
      </c>
      <c r="M54">
        <v>-0.74221199999999998</v>
      </c>
      <c r="N54">
        <v>0</v>
      </c>
      <c r="O54">
        <v>221.761</v>
      </c>
      <c r="P54">
        <v>-1.6611500000000001E-2</v>
      </c>
      <c r="Q54">
        <v>0</v>
      </c>
    </row>
    <row r="55" spans="1:17" x14ac:dyDescent="0.35">
      <c r="A55">
        <v>0</v>
      </c>
      <c r="B55">
        <v>4.1995499999999998E-3</v>
      </c>
      <c r="C55">
        <v>6.2496000000000003E-2</v>
      </c>
      <c r="D55">
        <v>10</v>
      </c>
      <c r="E55">
        <v>8.0997200000000005E-2</v>
      </c>
      <c r="F55">
        <v>447.62099999999998</v>
      </c>
      <c r="G55">
        <v>28220.5</v>
      </c>
      <c r="H55">
        <v>18.7639</v>
      </c>
      <c r="I55">
        <f t="shared" si="0"/>
        <v>0.187639</v>
      </c>
      <c r="J55">
        <v>1.28911E-4</v>
      </c>
      <c r="K55">
        <v>251.916</v>
      </c>
      <c r="L55">
        <v>2.8220499999999999</v>
      </c>
      <c r="M55">
        <v>-0.71534799999999998</v>
      </c>
      <c r="N55">
        <v>0</v>
      </c>
      <c r="O55">
        <v>221.76300000000001</v>
      </c>
      <c r="P55">
        <v>-1.6010199999999999E-2</v>
      </c>
      <c r="Q55">
        <v>0</v>
      </c>
    </row>
    <row r="56" spans="1:17" x14ac:dyDescent="0.35">
      <c r="A56">
        <v>0</v>
      </c>
      <c r="B56">
        <v>4.1679799999999999E-3</v>
      </c>
      <c r="C56">
        <v>6.4544000000000004E-2</v>
      </c>
      <c r="D56">
        <v>10</v>
      </c>
      <c r="E56">
        <v>7.8280600000000006E-2</v>
      </c>
      <c r="F56">
        <v>447.62099999999998</v>
      </c>
      <c r="G56">
        <v>29631</v>
      </c>
      <c r="H56">
        <v>18.622800000000002</v>
      </c>
      <c r="I56">
        <f t="shared" si="0"/>
        <v>0.186228</v>
      </c>
      <c r="J56">
        <v>1.2458799999999999E-4</v>
      </c>
      <c r="K56">
        <v>261.73899999999998</v>
      </c>
      <c r="L56">
        <v>2.9630999999999998</v>
      </c>
      <c r="M56">
        <v>-0.68992699999999996</v>
      </c>
      <c r="N56">
        <v>0</v>
      </c>
      <c r="O56">
        <v>221.76499999999999</v>
      </c>
      <c r="P56">
        <v>-1.54413E-2</v>
      </c>
      <c r="Q56">
        <v>0</v>
      </c>
    </row>
    <row r="57" spans="1:17" x14ac:dyDescent="0.35">
      <c r="A57">
        <v>0</v>
      </c>
      <c r="B57">
        <v>4.1288000000000002E-3</v>
      </c>
      <c r="C57">
        <v>6.6591999999999998E-2</v>
      </c>
      <c r="D57">
        <v>10</v>
      </c>
      <c r="E57">
        <v>8.5301199999999994E-2</v>
      </c>
      <c r="F57">
        <v>447.62099999999998</v>
      </c>
      <c r="G57">
        <v>31381.7</v>
      </c>
      <c r="H57">
        <v>18.447700000000001</v>
      </c>
      <c r="I57">
        <f t="shared" si="0"/>
        <v>0.184477</v>
      </c>
      <c r="J57">
        <v>1.35761E-4</v>
      </c>
      <c r="K57">
        <v>266.97899999999998</v>
      </c>
      <c r="L57">
        <v>3.1381700000000001</v>
      </c>
      <c r="M57">
        <v>-0.71309800000000001</v>
      </c>
      <c r="N57">
        <v>0</v>
      </c>
      <c r="O57">
        <v>221.767</v>
      </c>
      <c r="P57">
        <v>-1.5959899999999999E-2</v>
      </c>
      <c r="Q57">
        <v>0</v>
      </c>
    </row>
    <row r="58" spans="1:17" x14ac:dyDescent="0.35">
      <c r="A58">
        <v>0</v>
      </c>
      <c r="B58">
        <v>4.08838E-3</v>
      </c>
      <c r="C58">
        <v>6.8640000000000007E-2</v>
      </c>
      <c r="D58">
        <v>10</v>
      </c>
      <c r="E58">
        <v>9.8485199999999995E-2</v>
      </c>
      <c r="F58">
        <v>447.62099999999998</v>
      </c>
      <c r="G58">
        <v>33187.4</v>
      </c>
      <c r="H58">
        <v>18.267199999999999</v>
      </c>
      <c r="I58">
        <f t="shared" si="0"/>
        <v>0.182672</v>
      </c>
      <c r="J58">
        <v>1.56744E-4</v>
      </c>
      <c r="K58">
        <v>266.76799999999997</v>
      </c>
      <c r="L58">
        <v>3.31874</v>
      </c>
      <c r="M58">
        <v>-0.76652900000000002</v>
      </c>
      <c r="N58">
        <v>0</v>
      </c>
      <c r="O58">
        <v>221.76900000000001</v>
      </c>
      <c r="P58">
        <v>-1.7155699999999999E-2</v>
      </c>
      <c r="Q58">
        <v>0</v>
      </c>
    </row>
    <row r="59" spans="1:17" x14ac:dyDescent="0.35">
      <c r="A59">
        <v>0</v>
      </c>
      <c r="B59">
        <v>4.0557500000000003E-3</v>
      </c>
      <c r="C59">
        <v>7.0688000000000001E-2</v>
      </c>
      <c r="D59">
        <v>10</v>
      </c>
      <c r="E59">
        <v>0.104813</v>
      </c>
      <c r="F59">
        <v>447.62099999999998</v>
      </c>
      <c r="G59">
        <v>34645.300000000003</v>
      </c>
      <c r="H59">
        <v>18.121400000000001</v>
      </c>
      <c r="I59">
        <f t="shared" si="0"/>
        <v>0.18121400000000001</v>
      </c>
      <c r="J59">
        <v>1.6681500000000001E-4</v>
      </c>
      <c r="K59">
        <v>272</v>
      </c>
      <c r="L59">
        <v>3.4645299999999999</v>
      </c>
      <c r="M59">
        <v>-0.78312800000000005</v>
      </c>
      <c r="N59">
        <v>0</v>
      </c>
      <c r="O59">
        <v>221.77099999999999</v>
      </c>
      <c r="P59">
        <v>-1.75272E-2</v>
      </c>
      <c r="Q59">
        <v>0</v>
      </c>
    </row>
    <row r="60" spans="1:17" x14ac:dyDescent="0.35">
      <c r="A60">
        <v>0</v>
      </c>
      <c r="B60">
        <v>4.0274500000000001E-3</v>
      </c>
      <c r="C60">
        <v>7.2735999999999995E-2</v>
      </c>
      <c r="D60">
        <v>10</v>
      </c>
      <c r="E60">
        <v>9.8306400000000002E-2</v>
      </c>
      <c r="F60">
        <v>447.62099999999998</v>
      </c>
      <c r="G60">
        <v>35909.800000000003</v>
      </c>
      <c r="H60">
        <v>17.994900000000001</v>
      </c>
      <c r="I60">
        <f t="shared" si="0"/>
        <v>0.17994900000000003</v>
      </c>
      <c r="J60">
        <v>1.5645899999999999E-4</v>
      </c>
      <c r="K60">
        <v>280.83800000000002</v>
      </c>
      <c r="L60">
        <v>3.5909800000000001</v>
      </c>
      <c r="M60">
        <v>-0.74640300000000004</v>
      </c>
      <c r="N60">
        <v>0</v>
      </c>
      <c r="O60">
        <v>221.773</v>
      </c>
      <c r="P60">
        <v>-1.6705299999999999E-2</v>
      </c>
      <c r="Q60">
        <v>0</v>
      </c>
    </row>
    <row r="61" spans="1:17" x14ac:dyDescent="0.35">
      <c r="A61">
        <v>0</v>
      </c>
      <c r="B61">
        <v>3.9966699999999999E-3</v>
      </c>
      <c r="C61">
        <v>7.4784000000000003E-2</v>
      </c>
      <c r="D61">
        <v>10</v>
      </c>
      <c r="E61">
        <v>8.9571700000000004E-2</v>
      </c>
      <c r="F61">
        <v>447.62099999999998</v>
      </c>
      <c r="G61">
        <v>37285.1</v>
      </c>
      <c r="H61">
        <v>17.857399999999998</v>
      </c>
      <c r="I61">
        <f t="shared" si="0"/>
        <v>0.17857399999999998</v>
      </c>
      <c r="J61">
        <v>1.4255800000000001E-4</v>
      </c>
      <c r="K61">
        <v>283.41399999999999</v>
      </c>
      <c r="L61">
        <v>3.72851</v>
      </c>
      <c r="M61">
        <v>-0.70922700000000005</v>
      </c>
      <c r="N61">
        <v>0</v>
      </c>
      <c r="O61">
        <v>221.77500000000001</v>
      </c>
      <c r="P61">
        <v>-1.5873200000000001E-2</v>
      </c>
      <c r="Q61">
        <v>0</v>
      </c>
    </row>
    <row r="62" spans="1:17" x14ac:dyDescent="0.35">
      <c r="A62">
        <v>0</v>
      </c>
      <c r="B62">
        <v>3.9593700000000003E-3</v>
      </c>
      <c r="C62">
        <v>7.6831999999999998E-2</v>
      </c>
      <c r="D62">
        <v>10</v>
      </c>
      <c r="E62">
        <v>8.3560999999999996E-2</v>
      </c>
      <c r="F62">
        <v>447.62099999999998</v>
      </c>
      <c r="G62">
        <v>38951.699999999997</v>
      </c>
      <c r="H62">
        <v>17.6907</v>
      </c>
      <c r="I62">
        <f t="shared" si="0"/>
        <v>0.17690700000000001</v>
      </c>
      <c r="J62">
        <v>1.32991E-4</v>
      </c>
      <c r="K62">
        <v>258.89</v>
      </c>
      <c r="L62">
        <v>3.8951699999999998</v>
      </c>
      <c r="M62">
        <v>-0.71672800000000003</v>
      </c>
      <c r="N62">
        <v>0</v>
      </c>
      <c r="O62">
        <v>221.77799999999999</v>
      </c>
      <c r="P62">
        <v>-1.6041099999999999E-2</v>
      </c>
      <c r="Q62">
        <v>0</v>
      </c>
    </row>
    <row r="63" spans="1:17" x14ac:dyDescent="0.35">
      <c r="A63">
        <v>0</v>
      </c>
      <c r="B63">
        <v>3.9212700000000001E-3</v>
      </c>
      <c r="C63">
        <v>7.8880000000000006E-2</v>
      </c>
      <c r="D63">
        <v>10</v>
      </c>
      <c r="E63">
        <v>8.55099E-2</v>
      </c>
      <c r="F63">
        <v>447.62099999999998</v>
      </c>
      <c r="G63">
        <v>40654.300000000003</v>
      </c>
      <c r="H63">
        <v>17.520499999999998</v>
      </c>
      <c r="I63">
        <f t="shared" si="0"/>
        <v>0.17520499999999997</v>
      </c>
      <c r="J63">
        <v>1.36093E-4</v>
      </c>
      <c r="K63">
        <v>240.98</v>
      </c>
      <c r="L63">
        <v>4.0654300000000001</v>
      </c>
      <c r="M63">
        <v>-0.75149699999999997</v>
      </c>
      <c r="N63">
        <v>0</v>
      </c>
      <c r="O63">
        <v>221.78</v>
      </c>
      <c r="P63">
        <v>-1.6819299999999999E-2</v>
      </c>
      <c r="Q63">
        <v>0</v>
      </c>
    </row>
    <row r="64" spans="1:17" x14ac:dyDescent="0.35">
      <c r="A64">
        <v>0</v>
      </c>
      <c r="B64">
        <v>3.8904299999999998E-3</v>
      </c>
      <c r="C64">
        <v>8.0928E-2</v>
      </c>
      <c r="D64">
        <v>10</v>
      </c>
      <c r="E64">
        <v>9.0219999999999995E-2</v>
      </c>
      <c r="F64">
        <v>447.62099999999998</v>
      </c>
      <c r="G64">
        <v>42032.2</v>
      </c>
      <c r="H64">
        <v>17.3827</v>
      </c>
      <c r="I64">
        <f t="shared" si="0"/>
        <v>0.17382700000000001</v>
      </c>
      <c r="J64">
        <v>1.4359E-4</v>
      </c>
      <c r="K64">
        <v>251.886</v>
      </c>
      <c r="L64">
        <v>4.20322</v>
      </c>
      <c r="M64">
        <v>-0.755023</v>
      </c>
      <c r="N64">
        <v>0</v>
      </c>
      <c r="O64">
        <v>221.78200000000001</v>
      </c>
      <c r="P64">
        <v>-1.6898199999999999E-2</v>
      </c>
      <c r="Q64">
        <v>0</v>
      </c>
    </row>
    <row r="65" spans="1:17" x14ac:dyDescent="0.35">
      <c r="A65">
        <v>0</v>
      </c>
      <c r="B65">
        <v>3.8612400000000002E-3</v>
      </c>
      <c r="C65">
        <v>8.2975999999999994E-2</v>
      </c>
      <c r="D65">
        <v>10</v>
      </c>
      <c r="E65">
        <v>9.1263399999999995E-2</v>
      </c>
      <c r="F65">
        <v>447.62099999999998</v>
      </c>
      <c r="G65">
        <v>43336.3</v>
      </c>
      <c r="H65">
        <v>17.252300000000002</v>
      </c>
      <c r="I65">
        <f t="shared" si="0"/>
        <v>0.17252300000000001</v>
      </c>
      <c r="J65">
        <v>1.4525000000000001E-4</v>
      </c>
      <c r="K65">
        <v>278.06400000000002</v>
      </c>
      <c r="L65">
        <v>4.3336300000000003</v>
      </c>
      <c r="M65">
        <v>-0.72274700000000003</v>
      </c>
      <c r="N65">
        <v>0</v>
      </c>
      <c r="O65">
        <v>221.78399999999999</v>
      </c>
      <c r="P65">
        <v>-1.6175800000000001E-2</v>
      </c>
      <c r="Q65">
        <v>0</v>
      </c>
    </row>
    <row r="66" spans="1:17" x14ac:dyDescent="0.35">
      <c r="A66">
        <v>0</v>
      </c>
      <c r="B66">
        <v>3.8268999999999998E-3</v>
      </c>
      <c r="C66">
        <v>8.5024000000000002E-2</v>
      </c>
      <c r="D66">
        <v>10</v>
      </c>
      <c r="E66">
        <v>8.9370400000000003E-2</v>
      </c>
      <c r="F66">
        <v>447.62099999999998</v>
      </c>
      <c r="G66">
        <v>44870.8</v>
      </c>
      <c r="H66">
        <v>17.098800000000001</v>
      </c>
      <c r="I66">
        <f t="shared" si="0"/>
        <v>0.170988</v>
      </c>
      <c r="J66">
        <v>1.42237E-4</v>
      </c>
      <c r="K66">
        <v>283.00799999999998</v>
      </c>
      <c r="L66">
        <v>4.4870799999999997</v>
      </c>
      <c r="M66">
        <v>-0.70893700000000004</v>
      </c>
      <c r="N66">
        <v>0</v>
      </c>
      <c r="O66">
        <v>221.786</v>
      </c>
      <c r="P66">
        <v>-1.5866700000000001E-2</v>
      </c>
      <c r="Q66">
        <v>0</v>
      </c>
    </row>
    <row r="67" spans="1:17" x14ac:dyDescent="0.35">
      <c r="A67">
        <v>0</v>
      </c>
      <c r="B67">
        <v>3.78802E-3</v>
      </c>
      <c r="C67">
        <v>8.7071999999999997E-2</v>
      </c>
      <c r="D67">
        <v>10</v>
      </c>
      <c r="E67">
        <v>8.5047800000000007E-2</v>
      </c>
      <c r="F67">
        <v>447.62099999999998</v>
      </c>
      <c r="G67">
        <v>46607.8</v>
      </c>
      <c r="H67">
        <v>16.9251</v>
      </c>
      <c r="I67">
        <f t="shared" si="0"/>
        <v>0.16925100000000001</v>
      </c>
      <c r="J67">
        <v>1.35358E-4</v>
      </c>
      <c r="K67">
        <v>248.52199999999999</v>
      </c>
      <c r="L67">
        <v>4.6607799999999999</v>
      </c>
      <c r="M67">
        <v>-0.73800500000000002</v>
      </c>
      <c r="N67">
        <v>0</v>
      </c>
      <c r="O67">
        <v>221.78800000000001</v>
      </c>
      <c r="P67">
        <v>-1.6517299999999999E-2</v>
      </c>
      <c r="Q67">
        <v>0</v>
      </c>
    </row>
    <row r="68" spans="1:17" x14ac:dyDescent="0.35">
      <c r="A68">
        <v>0</v>
      </c>
      <c r="B68">
        <v>3.7523700000000001E-3</v>
      </c>
      <c r="C68">
        <v>8.9120000000000005E-2</v>
      </c>
      <c r="D68">
        <v>10</v>
      </c>
      <c r="E68">
        <v>8.6665099999999995E-2</v>
      </c>
      <c r="F68">
        <v>447.62099999999998</v>
      </c>
      <c r="G68">
        <v>48200.7</v>
      </c>
      <c r="H68">
        <v>16.765799999999999</v>
      </c>
      <c r="I68">
        <f t="shared" si="0"/>
        <v>0.16765799999999997</v>
      </c>
      <c r="J68">
        <v>1.3793200000000001E-4</v>
      </c>
      <c r="K68">
        <v>235.73</v>
      </c>
      <c r="L68">
        <v>4.8200700000000003</v>
      </c>
      <c r="M68">
        <v>-0.76493500000000003</v>
      </c>
      <c r="N68">
        <v>0</v>
      </c>
      <c r="O68">
        <v>221.79</v>
      </c>
      <c r="P68">
        <v>-1.7120099999999999E-2</v>
      </c>
      <c r="Q68">
        <v>0</v>
      </c>
    </row>
    <row r="69" spans="1:17" x14ac:dyDescent="0.35">
      <c r="A69">
        <v>0</v>
      </c>
      <c r="B69">
        <v>3.7239999999999999E-3</v>
      </c>
      <c r="C69">
        <v>9.1167999999999999E-2</v>
      </c>
      <c r="D69">
        <v>10</v>
      </c>
      <c r="E69">
        <v>9.2388799999999993E-2</v>
      </c>
      <c r="F69">
        <v>447.62099999999998</v>
      </c>
      <c r="G69">
        <v>49468.2</v>
      </c>
      <c r="H69">
        <v>16.639099999999999</v>
      </c>
      <c r="I69">
        <f t="shared" ref="I69:I132" si="1">H69/100</f>
        <v>0.16639099999999998</v>
      </c>
      <c r="J69">
        <v>1.4704099999999999E-4</v>
      </c>
      <c r="K69">
        <v>263.00200000000001</v>
      </c>
      <c r="L69">
        <v>4.9468199999999998</v>
      </c>
      <c r="M69">
        <v>-0.747722</v>
      </c>
      <c r="N69">
        <v>0</v>
      </c>
      <c r="O69">
        <v>221.792</v>
      </c>
      <c r="P69">
        <v>-1.6734800000000001E-2</v>
      </c>
      <c r="Q69">
        <v>0</v>
      </c>
    </row>
    <row r="70" spans="1:17" x14ac:dyDescent="0.35">
      <c r="A70">
        <v>0</v>
      </c>
      <c r="B70">
        <v>3.6988899999999998E-3</v>
      </c>
      <c r="C70">
        <v>9.3215999999999993E-2</v>
      </c>
      <c r="D70">
        <v>10</v>
      </c>
      <c r="E70">
        <v>9.7452999999999998E-2</v>
      </c>
      <c r="F70">
        <v>447.62099999999998</v>
      </c>
      <c r="G70">
        <v>50590.1</v>
      </c>
      <c r="H70">
        <v>16.526900000000001</v>
      </c>
      <c r="I70">
        <f t="shared" si="1"/>
        <v>0.165269</v>
      </c>
      <c r="J70">
        <v>1.5510099999999999E-4</v>
      </c>
      <c r="K70">
        <v>324.78199999999998</v>
      </c>
      <c r="L70">
        <v>5.0590099999999998</v>
      </c>
      <c r="M70">
        <v>-0.69105300000000003</v>
      </c>
      <c r="N70">
        <v>0</v>
      </c>
      <c r="O70">
        <v>221.79400000000001</v>
      </c>
      <c r="P70">
        <v>-1.5466499999999999E-2</v>
      </c>
      <c r="Q70">
        <v>0</v>
      </c>
    </row>
    <row r="71" spans="1:17" x14ac:dyDescent="0.35">
      <c r="A71">
        <v>0</v>
      </c>
      <c r="B71">
        <v>3.6660799999999999E-3</v>
      </c>
      <c r="C71">
        <v>9.5264000000000001E-2</v>
      </c>
      <c r="D71">
        <v>10</v>
      </c>
      <c r="E71">
        <v>9.1043600000000002E-2</v>
      </c>
      <c r="F71">
        <v>447.62099999999998</v>
      </c>
      <c r="G71">
        <v>52056.1</v>
      </c>
      <c r="H71">
        <v>16.380299999999998</v>
      </c>
      <c r="I71">
        <f t="shared" si="1"/>
        <v>0.16380299999999998</v>
      </c>
      <c r="J71">
        <v>1.449E-4</v>
      </c>
      <c r="K71">
        <v>326.88299999999998</v>
      </c>
      <c r="L71">
        <v>5.2056100000000001</v>
      </c>
      <c r="M71">
        <v>-0.66579200000000005</v>
      </c>
      <c r="N71">
        <v>0</v>
      </c>
      <c r="O71">
        <v>221.79599999999999</v>
      </c>
      <c r="P71">
        <v>-1.49011E-2</v>
      </c>
      <c r="Q71">
        <v>0</v>
      </c>
    </row>
    <row r="72" spans="1:17" x14ac:dyDescent="0.35">
      <c r="A72">
        <v>0</v>
      </c>
      <c r="B72">
        <v>3.6285499999999999E-3</v>
      </c>
      <c r="C72">
        <v>9.7311999999999996E-2</v>
      </c>
      <c r="D72">
        <v>10</v>
      </c>
      <c r="E72">
        <v>8.2349900000000004E-2</v>
      </c>
      <c r="F72">
        <v>447.62099999999998</v>
      </c>
      <c r="G72">
        <v>53733</v>
      </c>
      <c r="H72">
        <v>16.212599999999998</v>
      </c>
      <c r="I72">
        <f t="shared" si="1"/>
        <v>0.16212599999999999</v>
      </c>
      <c r="J72">
        <v>1.3106399999999999E-4</v>
      </c>
      <c r="K72">
        <v>270.56400000000002</v>
      </c>
      <c r="L72">
        <v>5.3733000000000004</v>
      </c>
      <c r="M72">
        <v>-0.69599599999999995</v>
      </c>
      <c r="N72">
        <v>0</v>
      </c>
      <c r="O72">
        <v>221.798</v>
      </c>
      <c r="P72">
        <v>-1.55771E-2</v>
      </c>
      <c r="Q72">
        <v>0</v>
      </c>
    </row>
    <row r="73" spans="1:17" x14ac:dyDescent="0.35">
      <c r="A73">
        <v>0</v>
      </c>
      <c r="B73">
        <v>3.59494E-3</v>
      </c>
      <c r="C73">
        <v>9.9360000000000004E-2</v>
      </c>
      <c r="D73">
        <v>10</v>
      </c>
      <c r="E73">
        <v>7.7956399999999995E-2</v>
      </c>
      <c r="F73">
        <v>447.62099999999998</v>
      </c>
      <c r="G73">
        <v>55234.8</v>
      </c>
      <c r="H73">
        <v>16.0624</v>
      </c>
      <c r="I73">
        <f t="shared" si="1"/>
        <v>0.16062399999999999</v>
      </c>
      <c r="J73">
        <v>1.24072E-4</v>
      </c>
      <c r="K73">
        <v>236.732</v>
      </c>
      <c r="L73">
        <v>5.5234800000000002</v>
      </c>
      <c r="M73">
        <v>-0.72394800000000004</v>
      </c>
      <c r="N73">
        <v>0</v>
      </c>
      <c r="O73">
        <v>221.8</v>
      </c>
      <c r="P73">
        <v>-1.62027E-2</v>
      </c>
      <c r="Q73">
        <v>0</v>
      </c>
    </row>
    <row r="74" spans="1:17" x14ac:dyDescent="0.35">
      <c r="A74">
        <v>0</v>
      </c>
      <c r="B74">
        <v>3.5673200000000001E-3</v>
      </c>
      <c r="C74">
        <v>0.101408</v>
      </c>
      <c r="D74">
        <v>10</v>
      </c>
      <c r="E74">
        <v>7.6559000000000002E-2</v>
      </c>
      <c r="F74">
        <v>447.62099999999998</v>
      </c>
      <c r="G74">
        <v>56469</v>
      </c>
      <c r="H74">
        <v>15.939</v>
      </c>
      <c r="I74">
        <f t="shared" si="1"/>
        <v>0.15939</v>
      </c>
      <c r="J74">
        <v>1.21847E-4</v>
      </c>
      <c r="K74">
        <v>241.13300000000001</v>
      </c>
      <c r="L74">
        <v>5.6468999999999996</v>
      </c>
      <c r="M74">
        <v>-0.71085299999999996</v>
      </c>
      <c r="N74">
        <v>0</v>
      </c>
      <c r="O74">
        <v>221.80199999999999</v>
      </c>
      <c r="P74">
        <v>-1.5909599999999999E-2</v>
      </c>
      <c r="Q74">
        <v>0</v>
      </c>
    </row>
    <row r="75" spans="1:17" x14ac:dyDescent="0.35">
      <c r="A75">
        <v>0</v>
      </c>
      <c r="B75">
        <v>3.5428500000000002E-3</v>
      </c>
      <c r="C75">
        <v>0.10345600000000001</v>
      </c>
      <c r="D75">
        <v>10</v>
      </c>
      <c r="E75">
        <v>8.7745699999999996E-2</v>
      </c>
      <c r="F75">
        <v>447.62099999999998</v>
      </c>
      <c r="G75">
        <v>57562.3</v>
      </c>
      <c r="H75">
        <v>15.829700000000001</v>
      </c>
      <c r="I75">
        <f t="shared" si="1"/>
        <v>0.15829700000000002</v>
      </c>
      <c r="J75">
        <v>1.3965200000000001E-4</v>
      </c>
      <c r="K75">
        <v>319.45299999999997</v>
      </c>
      <c r="L75">
        <v>5.7562300000000004</v>
      </c>
      <c r="M75">
        <v>-0.66117899999999996</v>
      </c>
      <c r="N75">
        <v>0</v>
      </c>
      <c r="O75">
        <v>221.804</v>
      </c>
      <c r="P75">
        <v>-1.4797899999999999E-2</v>
      </c>
      <c r="Q75">
        <v>0</v>
      </c>
    </row>
    <row r="76" spans="1:17" x14ac:dyDescent="0.35">
      <c r="A76">
        <v>0</v>
      </c>
      <c r="B76">
        <v>3.5113599999999998E-3</v>
      </c>
      <c r="C76">
        <v>0.105504</v>
      </c>
      <c r="D76">
        <v>10</v>
      </c>
      <c r="E76">
        <v>9.2836000000000002E-2</v>
      </c>
      <c r="F76">
        <v>447.62099999999998</v>
      </c>
      <c r="G76">
        <v>58969</v>
      </c>
      <c r="H76">
        <v>15.689</v>
      </c>
      <c r="I76">
        <f t="shared" si="1"/>
        <v>0.15689</v>
      </c>
      <c r="J76">
        <v>1.4775300000000001E-4</v>
      </c>
      <c r="K76">
        <v>361.07799999999997</v>
      </c>
      <c r="L76">
        <v>5.8968999999999996</v>
      </c>
      <c r="M76">
        <v>-0.63968700000000001</v>
      </c>
      <c r="N76">
        <v>0</v>
      </c>
      <c r="O76">
        <v>221.80600000000001</v>
      </c>
      <c r="P76">
        <v>-1.43169E-2</v>
      </c>
      <c r="Q76">
        <v>0</v>
      </c>
    </row>
    <row r="77" spans="1:17" x14ac:dyDescent="0.35">
      <c r="A77">
        <v>0</v>
      </c>
      <c r="B77">
        <v>3.47635E-3</v>
      </c>
      <c r="C77">
        <v>0.10755199999999999</v>
      </c>
      <c r="D77">
        <v>10</v>
      </c>
      <c r="E77">
        <v>0.100129</v>
      </c>
      <c r="F77">
        <v>447.62099999999998</v>
      </c>
      <c r="G77">
        <v>60533.3</v>
      </c>
      <c r="H77">
        <v>15.5326</v>
      </c>
      <c r="I77">
        <f t="shared" si="1"/>
        <v>0.15532599999999999</v>
      </c>
      <c r="J77">
        <v>1.5935999999999999E-4</v>
      </c>
      <c r="K77">
        <v>359.15899999999999</v>
      </c>
      <c r="L77">
        <v>6.0533299999999999</v>
      </c>
      <c r="M77">
        <v>-0.66610999999999998</v>
      </c>
      <c r="N77">
        <v>0</v>
      </c>
      <c r="O77">
        <v>221.80799999999999</v>
      </c>
      <c r="P77">
        <v>-1.49082E-2</v>
      </c>
      <c r="Q77">
        <v>0</v>
      </c>
    </row>
    <row r="78" spans="1:17" x14ac:dyDescent="0.35">
      <c r="A78">
        <v>0</v>
      </c>
      <c r="B78">
        <v>3.4454400000000001E-3</v>
      </c>
      <c r="C78">
        <v>0.1096</v>
      </c>
      <c r="D78">
        <v>10</v>
      </c>
      <c r="E78">
        <v>9.8757300000000006E-2</v>
      </c>
      <c r="F78">
        <v>447.62099999999998</v>
      </c>
      <c r="G78">
        <v>61914.3</v>
      </c>
      <c r="H78">
        <v>15.394500000000001</v>
      </c>
      <c r="I78">
        <f t="shared" si="1"/>
        <v>0.153945</v>
      </c>
      <c r="J78">
        <v>1.5717699999999999E-4</v>
      </c>
      <c r="K78">
        <v>335.464</v>
      </c>
      <c r="L78">
        <v>6.1914300000000004</v>
      </c>
      <c r="M78">
        <v>-0.68449700000000002</v>
      </c>
      <c r="N78">
        <v>0</v>
      </c>
      <c r="O78">
        <v>221.81</v>
      </c>
      <c r="P78">
        <v>-1.53198E-2</v>
      </c>
      <c r="Q78">
        <v>0</v>
      </c>
    </row>
    <row r="79" spans="1:17" x14ac:dyDescent="0.35">
      <c r="A79">
        <v>0</v>
      </c>
      <c r="B79">
        <v>3.42246E-3</v>
      </c>
      <c r="C79">
        <v>0.111648</v>
      </c>
      <c r="D79">
        <v>10</v>
      </c>
      <c r="E79">
        <v>9.1535500000000006E-2</v>
      </c>
      <c r="F79">
        <v>447.62099999999998</v>
      </c>
      <c r="G79">
        <v>62941.1</v>
      </c>
      <c r="H79">
        <v>15.2918</v>
      </c>
      <c r="I79">
        <f t="shared" si="1"/>
        <v>0.152918</v>
      </c>
      <c r="J79">
        <v>1.4568299999999999E-4</v>
      </c>
      <c r="K79">
        <v>337.625</v>
      </c>
      <c r="L79">
        <v>6.2941099999999999</v>
      </c>
      <c r="M79">
        <v>-0.65688199999999997</v>
      </c>
      <c r="N79">
        <v>0</v>
      </c>
      <c r="O79">
        <v>221.81200000000001</v>
      </c>
      <c r="P79">
        <v>-1.47017E-2</v>
      </c>
      <c r="Q79">
        <v>0</v>
      </c>
    </row>
    <row r="80" spans="1:17" x14ac:dyDescent="0.35">
      <c r="A80">
        <v>0</v>
      </c>
      <c r="B80">
        <v>3.4012700000000001E-3</v>
      </c>
      <c r="C80">
        <v>0.11369600000000001</v>
      </c>
      <c r="D80">
        <v>10</v>
      </c>
      <c r="E80">
        <v>8.2029400000000002E-2</v>
      </c>
      <c r="F80">
        <v>447.62099999999998</v>
      </c>
      <c r="G80">
        <v>63888.2</v>
      </c>
      <c r="H80">
        <v>15.197100000000001</v>
      </c>
      <c r="I80">
        <f t="shared" si="1"/>
        <v>0.15197099999999999</v>
      </c>
      <c r="J80">
        <v>1.3055400000000001E-4</v>
      </c>
      <c r="K80">
        <v>367.09800000000001</v>
      </c>
      <c r="L80">
        <v>6.3888199999999999</v>
      </c>
      <c r="M80">
        <v>-0.59635400000000005</v>
      </c>
      <c r="N80">
        <v>0</v>
      </c>
      <c r="O80">
        <v>221.81399999999999</v>
      </c>
      <c r="P80">
        <v>-1.3346999999999999E-2</v>
      </c>
      <c r="Q80">
        <v>0</v>
      </c>
    </row>
    <row r="81" spans="1:17" x14ac:dyDescent="0.35">
      <c r="A81">
        <v>0</v>
      </c>
      <c r="B81">
        <v>3.3753300000000002E-3</v>
      </c>
      <c r="C81">
        <v>0.115744</v>
      </c>
      <c r="D81">
        <v>10</v>
      </c>
      <c r="E81">
        <v>7.5090799999999999E-2</v>
      </c>
      <c r="F81">
        <v>447.62099999999998</v>
      </c>
      <c r="G81">
        <v>65047.1</v>
      </c>
      <c r="H81">
        <v>15.081200000000001</v>
      </c>
      <c r="I81">
        <f t="shared" si="1"/>
        <v>0.150812</v>
      </c>
      <c r="J81">
        <v>1.19511E-4</v>
      </c>
      <c r="K81">
        <v>379.13499999999999</v>
      </c>
      <c r="L81">
        <v>6.5047100000000002</v>
      </c>
      <c r="M81">
        <v>-0.56144400000000005</v>
      </c>
      <c r="N81">
        <v>0</v>
      </c>
      <c r="O81">
        <v>221.816</v>
      </c>
      <c r="P81">
        <v>-1.2565700000000001E-2</v>
      </c>
      <c r="Q81">
        <v>0</v>
      </c>
    </row>
    <row r="82" spans="1:17" x14ac:dyDescent="0.35">
      <c r="A82">
        <v>0</v>
      </c>
      <c r="B82">
        <v>3.3434300000000001E-3</v>
      </c>
      <c r="C82">
        <v>0.11779199999999999</v>
      </c>
      <c r="D82">
        <v>10</v>
      </c>
      <c r="E82">
        <v>8.3143599999999998E-2</v>
      </c>
      <c r="F82">
        <v>447.62099999999998</v>
      </c>
      <c r="G82">
        <v>66472.399999999994</v>
      </c>
      <c r="H82">
        <v>14.938700000000001</v>
      </c>
      <c r="I82">
        <f t="shared" si="1"/>
        <v>0.14938700000000002</v>
      </c>
      <c r="J82">
        <v>1.3232700000000001E-4</v>
      </c>
      <c r="K82">
        <v>391.44400000000002</v>
      </c>
      <c r="L82">
        <v>6.64724</v>
      </c>
      <c r="M82">
        <v>-0.58141900000000002</v>
      </c>
      <c r="N82">
        <v>0</v>
      </c>
      <c r="O82">
        <v>221.81800000000001</v>
      </c>
      <c r="P82">
        <v>-1.30128E-2</v>
      </c>
      <c r="Q82">
        <v>0</v>
      </c>
    </row>
    <row r="83" spans="1:17" x14ac:dyDescent="0.35">
      <c r="A83">
        <v>0</v>
      </c>
      <c r="B83">
        <v>3.3152199999999998E-3</v>
      </c>
      <c r="C83">
        <v>0.11984</v>
      </c>
      <c r="D83">
        <v>10</v>
      </c>
      <c r="E83">
        <v>9.4416E-2</v>
      </c>
      <c r="F83">
        <v>447.62099999999998</v>
      </c>
      <c r="G83">
        <v>67732.800000000003</v>
      </c>
      <c r="H83">
        <v>14.8126</v>
      </c>
      <c r="I83">
        <f t="shared" si="1"/>
        <v>0.14812600000000001</v>
      </c>
      <c r="J83">
        <v>1.5026800000000001E-4</v>
      </c>
      <c r="K83">
        <v>409.41</v>
      </c>
      <c r="L83">
        <v>6.7732799999999997</v>
      </c>
      <c r="M83">
        <v>-0.60583399999999998</v>
      </c>
      <c r="N83">
        <v>0</v>
      </c>
      <c r="O83">
        <v>221.821</v>
      </c>
      <c r="P83">
        <v>-1.35592E-2</v>
      </c>
      <c r="Q83">
        <v>0</v>
      </c>
    </row>
    <row r="84" spans="1:17" x14ac:dyDescent="0.35">
      <c r="A84">
        <v>0</v>
      </c>
      <c r="B84">
        <v>3.2936799999999998E-3</v>
      </c>
      <c r="C84">
        <v>0.121888</v>
      </c>
      <c r="D84">
        <v>10</v>
      </c>
      <c r="E84">
        <v>9.8574700000000001E-2</v>
      </c>
      <c r="F84">
        <v>447.62099999999998</v>
      </c>
      <c r="G84">
        <v>68695.199999999997</v>
      </c>
      <c r="H84">
        <v>14.7164</v>
      </c>
      <c r="I84">
        <f t="shared" si="1"/>
        <v>0.14716399999999999</v>
      </c>
      <c r="J84">
        <v>1.5688599999999999E-4</v>
      </c>
      <c r="K84">
        <v>453.59899999999999</v>
      </c>
      <c r="L84">
        <v>6.8695199999999996</v>
      </c>
      <c r="M84">
        <v>-0.58810799999999996</v>
      </c>
      <c r="N84">
        <v>0</v>
      </c>
      <c r="O84">
        <v>221.82300000000001</v>
      </c>
      <c r="P84">
        <v>-1.3162500000000001E-2</v>
      </c>
      <c r="Q84">
        <v>0</v>
      </c>
    </row>
    <row r="85" spans="1:17" x14ac:dyDescent="0.35">
      <c r="A85">
        <v>0</v>
      </c>
      <c r="B85">
        <v>3.26253E-3</v>
      </c>
      <c r="C85">
        <v>0.12496</v>
      </c>
      <c r="D85">
        <v>10</v>
      </c>
      <c r="E85">
        <v>8.2942399999999999E-2</v>
      </c>
      <c r="F85">
        <v>447.62099999999998</v>
      </c>
      <c r="G85">
        <v>70086.899999999994</v>
      </c>
      <c r="H85">
        <v>14.577199999999999</v>
      </c>
      <c r="I85">
        <f t="shared" si="1"/>
        <v>0.14577199999999998</v>
      </c>
      <c r="J85">
        <v>1.3200700000000001E-4</v>
      </c>
      <c r="K85">
        <v>477.23</v>
      </c>
      <c r="L85">
        <v>7.0086899999999996</v>
      </c>
      <c r="M85">
        <v>-0.52593800000000002</v>
      </c>
      <c r="N85">
        <v>0</v>
      </c>
      <c r="O85">
        <v>221.82599999999999</v>
      </c>
      <c r="P85">
        <v>-1.1771E-2</v>
      </c>
      <c r="Q85">
        <v>0</v>
      </c>
    </row>
    <row r="86" spans="1:17" x14ac:dyDescent="0.35">
      <c r="A86">
        <v>0</v>
      </c>
      <c r="B86">
        <v>3.2147600000000001E-3</v>
      </c>
      <c r="C86">
        <v>0.129056</v>
      </c>
      <c r="D86">
        <v>10</v>
      </c>
      <c r="E86">
        <v>9.5742599999999997E-2</v>
      </c>
      <c r="F86">
        <v>447.62099999999998</v>
      </c>
      <c r="G86">
        <v>72221.3</v>
      </c>
      <c r="H86">
        <v>14.363799999999999</v>
      </c>
      <c r="I86">
        <f t="shared" si="1"/>
        <v>0.14363799999999999</v>
      </c>
      <c r="J86">
        <v>1.5237900000000001E-4</v>
      </c>
      <c r="K86">
        <v>572.37099999999998</v>
      </c>
      <c r="L86">
        <v>7.2221299999999999</v>
      </c>
      <c r="M86">
        <v>-0.51596900000000001</v>
      </c>
      <c r="N86">
        <v>0</v>
      </c>
      <c r="O86">
        <v>221.83</v>
      </c>
      <c r="P86">
        <v>-1.15479E-2</v>
      </c>
      <c r="Q86">
        <v>0</v>
      </c>
    </row>
    <row r="87" spans="1:17" x14ac:dyDescent="0.35">
      <c r="A87">
        <v>0</v>
      </c>
      <c r="B87">
        <v>3.18067E-3</v>
      </c>
      <c r="C87">
        <v>0.13315199999999999</v>
      </c>
      <c r="D87">
        <v>10</v>
      </c>
      <c r="E87">
        <v>9.4371300000000005E-2</v>
      </c>
      <c r="F87">
        <v>447.62099999999998</v>
      </c>
      <c r="G87">
        <v>73744.800000000003</v>
      </c>
      <c r="H87">
        <v>14.211399999999999</v>
      </c>
      <c r="I87">
        <f t="shared" si="1"/>
        <v>0.14211399999999999</v>
      </c>
      <c r="J87">
        <v>1.50197E-4</v>
      </c>
      <c r="K87">
        <v>739.75900000000001</v>
      </c>
      <c r="L87">
        <v>7.3744800000000001</v>
      </c>
      <c r="M87">
        <v>-0.45059300000000002</v>
      </c>
      <c r="N87">
        <v>0</v>
      </c>
      <c r="O87">
        <v>221.834</v>
      </c>
      <c r="P87">
        <v>-1.00848E-2</v>
      </c>
      <c r="Q87">
        <v>0</v>
      </c>
    </row>
    <row r="88" spans="1:17" x14ac:dyDescent="0.35">
      <c r="A88">
        <v>0</v>
      </c>
      <c r="B88">
        <v>3.1402000000000001E-3</v>
      </c>
      <c r="C88">
        <v>0.13724800000000001</v>
      </c>
      <c r="D88">
        <v>10</v>
      </c>
      <c r="E88">
        <v>7.9659400000000005E-2</v>
      </c>
      <c r="F88">
        <v>447.62099999999998</v>
      </c>
      <c r="G88">
        <v>75552.600000000006</v>
      </c>
      <c r="H88">
        <v>14.0306</v>
      </c>
      <c r="I88">
        <f t="shared" si="1"/>
        <v>0.14030599999999999</v>
      </c>
      <c r="J88">
        <v>1.2678200000000001E-4</v>
      </c>
      <c r="K88">
        <v>705.45799999999997</v>
      </c>
      <c r="L88">
        <v>7.5552599999999996</v>
      </c>
      <c r="M88">
        <v>-0.423929</v>
      </c>
      <c r="N88">
        <v>0</v>
      </c>
      <c r="O88">
        <v>221.83799999999999</v>
      </c>
      <c r="P88">
        <v>-9.48798E-3</v>
      </c>
      <c r="Q88">
        <v>0</v>
      </c>
    </row>
    <row r="89" spans="1:17" x14ac:dyDescent="0.35">
      <c r="A89">
        <v>0</v>
      </c>
      <c r="B89">
        <v>3.1062400000000001E-3</v>
      </c>
      <c r="C89">
        <v>0.141344</v>
      </c>
      <c r="D89">
        <v>10</v>
      </c>
      <c r="E89">
        <v>9.7415699999999994E-2</v>
      </c>
      <c r="F89">
        <v>447.62099999999998</v>
      </c>
      <c r="G89">
        <v>77070.399999999994</v>
      </c>
      <c r="H89">
        <v>13.8789</v>
      </c>
      <c r="I89">
        <f t="shared" si="1"/>
        <v>0.138789</v>
      </c>
      <c r="J89">
        <v>1.5504200000000001E-4</v>
      </c>
      <c r="K89">
        <v>895.71500000000003</v>
      </c>
      <c r="L89">
        <v>7.7070400000000001</v>
      </c>
      <c r="M89">
        <v>-0.41604400000000002</v>
      </c>
      <c r="N89">
        <v>0</v>
      </c>
      <c r="O89">
        <v>221.84200000000001</v>
      </c>
      <c r="P89">
        <v>-9.3115100000000003E-3</v>
      </c>
      <c r="Q89">
        <v>0</v>
      </c>
    </row>
    <row r="90" spans="1:17" x14ac:dyDescent="0.35">
      <c r="A90">
        <v>0</v>
      </c>
      <c r="B90">
        <v>3.0820499999999998E-3</v>
      </c>
      <c r="C90">
        <v>0.14544000000000001</v>
      </c>
      <c r="D90">
        <v>10</v>
      </c>
      <c r="E90">
        <v>9.8623100000000005E-2</v>
      </c>
      <c r="F90">
        <v>447.64100000000002</v>
      </c>
      <c r="G90">
        <v>78157.2</v>
      </c>
      <c r="H90">
        <v>13.770200000000001</v>
      </c>
      <c r="I90">
        <f t="shared" si="1"/>
        <v>0.13770200000000002</v>
      </c>
      <c r="J90">
        <v>1.56964E-4</v>
      </c>
      <c r="K90">
        <v>1466.72</v>
      </c>
      <c r="L90">
        <v>7.8157199999999998</v>
      </c>
      <c r="M90">
        <v>-0.32713399999999998</v>
      </c>
      <c r="N90">
        <v>0</v>
      </c>
      <c r="O90">
        <v>221.846</v>
      </c>
      <c r="P90">
        <v>-7.32192E-3</v>
      </c>
      <c r="Q90">
        <v>0</v>
      </c>
    </row>
    <row r="91" spans="1:17" x14ac:dyDescent="0.35">
      <c r="A91">
        <v>0</v>
      </c>
      <c r="B91">
        <v>3.0506299999999999E-3</v>
      </c>
      <c r="C91">
        <v>0.149536</v>
      </c>
      <c r="D91">
        <v>10</v>
      </c>
      <c r="E91">
        <v>8.4071499999999993E-2</v>
      </c>
      <c r="F91">
        <v>447.64100000000002</v>
      </c>
      <c r="G91">
        <v>79560.7</v>
      </c>
      <c r="H91">
        <v>13.629799999999999</v>
      </c>
      <c r="I91">
        <f t="shared" si="1"/>
        <v>0.136298</v>
      </c>
      <c r="J91">
        <v>1.3380400000000001E-4</v>
      </c>
      <c r="K91">
        <v>1239.67</v>
      </c>
      <c r="L91">
        <v>7.9560700000000004</v>
      </c>
      <c r="M91">
        <v>-0.32853500000000002</v>
      </c>
      <c r="N91">
        <v>0</v>
      </c>
      <c r="O91">
        <v>221.85</v>
      </c>
      <c r="P91">
        <v>-7.3532900000000002E-3</v>
      </c>
      <c r="Q91">
        <v>0</v>
      </c>
    </row>
    <row r="92" spans="1:17" x14ac:dyDescent="0.35">
      <c r="A92">
        <v>0</v>
      </c>
      <c r="B92">
        <v>3.0371600000000001E-3</v>
      </c>
      <c r="C92">
        <v>0.15363199999999999</v>
      </c>
      <c r="D92">
        <v>10</v>
      </c>
      <c r="E92">
        <v>8.0583600000000005E-2</v>
      </c>
      <c r="F92">
        <v>447.64100000000002</v>
      </c>
      <c r="G92">
        <v>80162.8</v>
      </c>
      <c r="H92">
        <v>13.569599999999999</v>
      </c>
      <c r="I92">
        <f t="shared" si="1"/>
        <v>0.13569599999999998</v>
      </c>
      <c r="J92">
        <v>1.2825299999999999E-4</v>
      </c>
      <c r="K92">
        <v>2085.6799999999998</v>
      </c>
      <c r="L92">
        <v>8.0162800000000001</v>
      </c>
      <c r="M92">
        <v>-0.247976</v>
      </c>
      <c r="N92">
        <v>0</v>
      </c>
      <c r="O92">
        <v>221.85400000000001</v>
      </c>
      <c r="P92">
        <v>-5.5501999999999999E-3</v>
      </c>
      <c r="Q92">
        <v>0</v>
      </c>
    </row>
    <row r="93" spans="1:17" x14ac:dyDescent="0.35">
      <c r="A93">
        <v>0</v>
      </c>
      <c r="B93">
        <v>3.0133299999999998E-3</v>
      </c>
      <c r="C93">
        <v>0.15772800000000001</v>
      </c>
      <c r="D93">
        <v>10</v>
      </c>
      <c r="E93">
        <v>9.5649399999999996E-2</v>
      </c>
      <c r="F93">
        <v>447.64100000000002</v>
      </c>
      <c r="G93">
        <v>81227.199999999997</v>
      </c>
      <c r="H93">
        <v>13.463200000000001</v>
      </c>
      <c r="I93">
        <f t="shared" si="1"/>
        <v>0.134632</v>
      </c>
      <c r="J93">
        <v>1.5223100000000001E-4</v>
      </c>
      <c r="K93">
        <v>2998.38</v>
      </c>
      <c r="L93">
        <v>8.1227199999999993</v>
      </c>
      <c r="M93">
        <v>-0.225324</v>
      </c>
      <c r="N93">
        <v>0</v>
      </c>
      <c r="O93">
        <v>221.858</v>
      </c>
      <c r="P93">
        <v>-5.0432100000000002E-3</v>
      </c>
      <c r="Q93">
        <v>0</v>
      </c>
    </row>
    <row r="94" spans="1:17" x14ac:dyDescent="0.35">
      <c r="A94">
        <v>0</v>
      </c>
      <c r="B94">
        <v>2.9991699999999998E-3</v>
      </c>
      <c r="C94">
        <v>0.161824</v>
      </c>
      <c r="D94">
        <v>10</v>
      </c>
      <c r="E94">
        <v>9.1852199999999995E-2</v>
      </c>
      <c r="F94">
        <v>447.64100000000002</v>
      </c>
      <c r="G94">
        <v>81859.899999999994</v>
      </c>
      <c r="H94">
        <v>13.399900000000001</v>
      </c>
      <c r="I94">
        <f t="shared" si="1"/>
        <v>0.13399900000000001</v>
      </c>
      <c r="J94">
        <v>1.4618699999999999E-4</v>
      </c>
      <c r="K94">
        <v>3148.46</v>
      </c>
      <c r="L94">
        <v>8.1859900000000003</v>
      </c>
      <c r="M94">
        <v>-0.215479</v>
      </c>
      <c r="N94">
        <v>0</v>
      </c>
      <c r="O94">
        <v>221.86199999999999</v>
      </c>
      <c r="P94">
        <v>-4.8228699999999999E-3</v>
      </c>
      <c r="Q94">
        <v>0</v>
      </c>
    </row>
    <row r="95" spans="1:17" x14ac:dyDescent="0.35">
      <c r="A95">
        <v>0</v>
      </c>
      <c r="B95">
        <v>2.9938299999999998E-3</v>
      </c>
      <c r="C95">
        <v>0.16592000000000001</v>
      </c>
      <c r="D95">
        <v>10</v>
      </c>
      <c r="E95">
        <v>8.5841500000000001E-2</v>
      </c>
      <c r="F95">
        <v>447.64100000000002</v>
      </c>
      <c r="G95">
        <v>82098.399999999994</v>
      </c>
      <c r="H95">
        <v>13.376099999999999</v>
      </c>
      <c r="I95">
        <f t="shared" si="1"/>
        <v>0.13376099999999999</v>
      </c>
      <c r="J95">
        <v>1.3662099999999999E-4</v>
      </c>
      <c r="K95">
        <v>9954.98</v>
      </c>
      <c r="L95">
        <v>8.2098399999999998</v>
      </c>
      <c r="M95">
        <v>-0.117149</v>
      </c>
      <c r="N95">
        <v>0</v>
      </c>
      <c r="O95">
        <v>221.86699999999999</v>
      </c>
      <c r="P95">
        <v>-2.62203E-3</v>
      </c>
      <c r="Q95">
        <v>0</v>
      </c>
    </row>
    <row r="96" spans="1:17" x14ac:dyDescent="0.35">
      <c r="A96">
        <v>0</v>
      </c>
      <c r="B96">
        <v>2.9820300000000001E-3</v>
      </c>
      <c r="C96">
        <v>0.170016</v>
      </c>
      <c r="D96">
        <v>10</v>
      </c>
      <c r="E96">
        <v>9.35589E-2</v>
      </c>
      <c r="F96">
        <v>447.64100000000002</v>
      </c>
      <c r="G96">
        <v>82625.899999999994</v>
      </c>
      <c r="H96">
        <v>13.3233</v>
      </c>
      <c r="I96">
        <f t="shared" si="1"/>
        <v>0.13323299999999999</v>
      </c>
      <c r="J96">
        <v>1.48904E-4</v>
      </c>
      <c r="K96">
        <v>10194.200000000001</v>
      </c>
      <c r="L96">
        <v>8.2625899999999994</v>
      </c>
      <c r="M96">
        <v>-0.12085799999999999</v>
      </c>
      <c r="N96">
        <v>0</v>
      </c>
      <c r="O96">
        <v>221.87100000000001</v>
      </c>
      <c r="P96">
        <v>-2.7050500000000001E-3</v>
      </c>
      <c r="Q96">
        <v>0</v>
      </c>
    </row>
    <row r="97" spans="1:17" x14ac:dyDescent="0.35">
      <c r="A97">
        <v>0</v>
      </c>
      <c r="B97">
        <v>2.9827899999999999E-3</v>
      </c>
      <c r="C97">
        <v>0.17411199999999999</v>
      </c>
      <c r="D97">
        <v>10</v>
      </c>
      <c r="E97">
        <v>7.9394800000000001E-2</v>
      </c>
      <c r="F97">
        <v>447.64100000000002</v>
      </c>
      <c r="G97">
        <v>82591.7</v>
      </c>
      <c r="H97">
        <v>13.326700000000001</v>
      </c>
      <c r="I97">
        <f t="shared" si="1"/>
        <v>0.133267</v>
      </c>
      <c r="J97">
        <v>1.2636099999999999E-4</v>
      </c>
      <c r="K97">
        <v>37479.1</v>
      </c>
      <c r="L97">
        <v>8.2591699999999992</v>
      </c>
      <c r="M97">
        <v>-5.8064600000000001E-2</v>
      </c>
      <c r="N97">
        <v>0</v>
      </c>
      <c r="O97">
        <v>221.875</v>
      </c>
      <c r="P97">
        <v>-1.2995999999999999E-3</v>
      </c>
      <c r="Q97">
        <v>0</v>
      </c>
    </row>
    <row r="98" spans="1:17" x14ac:dyDescent="0.35">
      <c r="A98">
        <v>0</v>
      </c>
      <c r="B98">
        <v>2.9753800000000001E-3</v>
      </c>
      <c r="C98">
        <v>0.17820800000000001</v>
      </c>
      <c r="D98">
        <v>10</v>
      </c>
      <c r="E98">
        <v>9.2247200000000001E-2</v>
      </c>
      <c r="F98">
        <v>447.64100000000002</v>
      </c>
      <c r="G98">
        <v>82922.899999999994</v>
      </c>
      <c r="H98">
        <v>13.2936</v>
      </c>
      <c r="I98">
        <f t="shared" si="1"/>
        <v>0.132936</v>
      </c>
      <c r="J98">
        <v>1.46816E-4</v>
      </c>
      <c r="K98">
        <v>45744</v>
      </c>
      <c r="L98">
        <v>8.2922899999999995</v>
      </c>
      <c r="M98">
        <v>-5.6652599999999997E-2</v>
      </c>
      <c r="N98">
        <v>0</v>
      </c>
      <c r="O98">
        <v>221.87899999999999</v>
      </c>
      <c r="P98">
        <v>-1.268E-3</v>
      </c>
      <c r="Q98">
        <v>0</v>
      </c>
    </row>
    <row r="99" spans="1:17" x14ac:dyDescent="0.35">
      <c r="A99">
        <v>0</v>
      </c>
      <c r="B99">
        <v>2.9834900000000001E-3</v>
      </c>
      <c r="C99">
        <v>0.18230399999999999</v>
      </c>
      <c r="D99">
        <v>10</v>
      </c>
      <c r="E99">
        <v>9.8213200000000001E-2</v>
      </c>
      <c r="F99">
        <v>447.64100000000002</v>
      </c>
      <c r="G99">
        <v>82560.600000000006</v>
      </c>
      <c r="H99">
        <v>13.329800000000001</v>
      </c>
      <c r="I99">
        <f t="shared" si="1"/>
        <v>0.133298</v>
      </c>
      <c r="J99">
        <v>1.5631099999999999E-4</v>
      </c>
      <c r="K99">
        <v>1860560000</v>
      </c>
      <c r="L99">
        <v>8.2560599999999997</v>
      </c>
      <c r="M99">
        <v>-2.8985000000000003E-4</v>
      </c>
      <c r="N99">
        <v>0</v>
      </c>
      <c r="O99">
        <v>221.88300000000001</v>
      </c>
      <c r="P99">
        <v>-6.4874400000000002E-6</v>
      </c>
      <c r="Q99">
        <v>0</v>
      </c>
    </row>
    <row r="100" spans="1:17" x14ac:dyDescent="0.35">
      <c r="A100">
        <v>0</v>
      </c>
      <c r="B100">
        <v>2.9881500000000002E-3</v>
      </c>
      <c r="C100">
        <v>0.18640000000000001</v>
      </c>
      <c r="D100">
        <v>10</v>
      </c>
      <c r="E100">
        <v>7.9242099999999996E-2</v>
      </c>
      <c r="F100">
        <v>447.64100000000002</v>
      </c>
      <c r="G100">
        <v>82352.2</v>
      </c>
      <c r="H100">
        <v>13.3507</v>
      </c>
      <c r="I100">
        <f t="shared" si="1"/>
        <v>0.13350699999999999</v>
      </c>
      <c r="J100">
        <v>1.2611799999999999E-4</v>
      </c>
      <c r="K100">
        <v>50588.2</v>
      </c>
      <c r="L100">
        <v>8.23522</v>
      </c>
      <c r="M100">
        <v>4.9930200000000001E-2</v>
      </c>
      <c r="N100">
        <v>0</v>
      </c>
      <c r="O100">
        <v>221.887</v>
      </c>
      <c r="P100">
        <v>1.11754E-3</v>
      </c>
      <c r="Q100">
        <v>0</v>
      </c>
    </row>
    <row r="101" spans="1:17" x14ac:dyDescent="0.35">
      <c r="A101">
        <v>0</v>
      </c>
      <c r="B101">
        <v>2.99511E-3</v>
      </c>
      <c r="C101">
        <v>0.190496</v>
      </c>
      <c r="D101">
        <v>10</v>
      </c>
      <c r="E101">
        <v>8.4220500000000004E-2</v>
      </c>
      <c r="F101">
        <v>447.64100000000002</v>
      </c>
      <c r="G101">
        <v>82041.600000000006</v>
      </c>
      <c r="H101">
        <v>13.3817</v>
      </c>
      <c r="I101">
        <f t="shared" si="1"/>
        <v>0.13381699999999999</v>
      </c>
      <c r="J101">
        <v>1.34041E-4</v>
      </c>
      <c r="K101">
        <v>53726.8</v>
      </c>
      <c r="L101">
        <v>8.2041599999999999</v>
      </c>
      <c r="M101">
        <v>4.9948600000000003E-2</v>
      </c>
      <c r="N101">
        <v>0</v>
      </c>
      <c r="O101">
        <v>221.89099999999999</v>
      </c>
      <c r="P101">
        <v>1.1179499999999999E-3</v>
      </c>
      <c r="Q101">
        <v>0</v>
      </c>
    </row>
    <row r="102" spans="1:17" x14ac:dyDescent="0.35">
      <c r="A102">
        <v>0</v>
      </c>
      <c r="B102">
        <v>3.00951E-3</v>
      </c>
      <c r="C102">
        <v>0.19459199999999999</v>
      </c>
      <c r="D102">
        <v>10</v>
      </c>
      <c r="E102">
        <v>9.3424800000000002E-2</v>
      </c>
      <c r="F102">
        <v>447.64100000000002</v>
      </c>
      <c r="G102">
        <v>81398.100000000006</v>
      </c>
      <c r="H102">
        <v>13.446099999999999</v>
      </c>
      <c r="I102">
        <f t="shared" si="1"/>
        <v>0.134461</v>
      </c>
      <c r="J102">
        <v>1.4868999999999999E-4</v>
      </c>
      <c r="K102">
        <v>11035.6</v>
      </c>
      <c r="L102">
        <v>8.1398100000000007</v>
      </c>
      <c r="M102">
        <v>0.116076</v>
      </c>
      <c r="N102">
        <v>0</v>
      </c>
      <c r="O102">
        <v>221.89500000000001</v>
      </c>
      <c r="P102">
        <v>2.5980199999999999E-3</v>
      </c>
      <c r="Q102">
        <v>0</v>
      </c>
    </row>
    <row r="103" spans="1:17" x14ac:dyDescent="0.35">
      <c r="A103">
        <v>0</v>
      </c>
      <c r="B103">
        <v>3.0166199999999998E-3</v>
      </c>
      <c r="C103">
        <v>0.198688</v>
      </c>
      <c r="D103">
        <v>10</v>
      </c>
      <c r="E103">
        <v>9.3663300000000005E-2</v>
      </c>
      <c r="F103">
        <v>447.64100000000002</v>
      </c>
      <c r="G103">
        <v>81080.399999999994</v>
      </c>
      <c r="H103">
        <v>13.4779</v>
      </c>
      <c r="I103">
        <f t="shared" si="1"/>
        <v>0.13477900000000001</v>
      </c>
      <c r="J103">
        <v>1.4907000000000001E-4</v>
      </c>
      <c r="K103">
        <v>15572</v>
      </c>
      <c r="L103">
        <v>8.1080400000000008</v>
      </c>
      <c r="M103">
        <v>9.7841499999999998E-2</v>
      </c>
      <c r="N103">
        <v>0</v>
      </c>
      <c r="O103">
        <v>221.899</v>
      </c>
      <c r="P103">
        <v>2.1898899999999999E-3</v>
      </c>
      <c r="Q103">
        <v>0</v>
      </c>
    </row>
    <row r="104" spans="1:17" x14ac:dyDescent="0.35">
      <c r="A104">
        <v>0</v>
      </c>
      <c r="B104">
        <v>3.0414399999999999E-3</v>
      </c>
      <c r="C104">
        <v>0.20278399999999999</v>
      </c>
      <c r="D104">
        <v>10</v>
      </c>
      <c r="E104">
        <v>8.5047800000000007E-2</v>
      </c>
      <c r="F104">
        <v>447.64100000000002</v>
      </c>
      <c r="G104">
        <v>79971.600000000006</v>
      </c>
      <c r="H104">
        <v>13.588699999999999</v>
      </c>
      <c r="I104">
        <f t="shared" si="1"/>
        <v>0.13588699999999998</v>
      </c>
      <c r="J104">
        <v>1.35358E-4</v>
      </c>
      <c r="K104">
        <v>4559.28</v>
      </c>
      <c r="L104">
        <v>7.99716</v>
      </c>
      <c r="M104">
        <v>0.17230300000000001</v>
      </c>
      <c r="N104">
        <v>0</v>
      </c>
      <c r="O104">
        <v>221.90299999999999</v>
      </c>
      <c r="P104">
        <v>3.8564900000000002E-3</v>
      </c>
      <c r="Q104">
        <v>0</v>
      </c>
    </row>
    <row r="105" spans="1:17" x14ac:dyDescent="0.35">
      <c r="A105">
        <v>0</v>
      </c>
      <c r="B105">
        <v>3.0571600000000002E-3</v>
      </c>
      <c r="C105">
        <v>0.20688000000000001</v>
      </c>
      <c r="D105">
        <v>10</v>
      </c>
      <c r="E105">
        <v>9.2944100000000002E-2</v>
      </c>
      <c r="F105">
        <v>447.64100000000002</v>
      </c>
      <c r="G105">
        <v>79269</v>
      </c>
      <c r="H105">
        <v>13.659000000000001</v>
      </c>
      <c r="I105">
        <f t="shared" si="1"/>
        <v>0.13659000000000002</v>
      </c>
      <c r="J105">
        <v>1.47925E-4</v>
      </c>
      <c r="K105">
        <v>3674.06</v>
      </c>
      <c r="L105">
        <v>7.9268999999999998</v>
      </c>
      <c r="M105">
        <v>0.200654</v>
      </c>
      <c r="N105">
        <v>0</v>
      </c>
      <c r="O105">
        <v>221.90799999999999</v>
      </c>
      <c r="P105">
        <v>4.4910499999999999E-3</v>
      </c>
      <c r="Q105">
        <v>0</v>
      </c>
    </row>
    <row r="106" spans="1:17" x14ac:dyDescent="0.35">
      <c r="A106">
        <v>0</v>
      </c>
      <c r="B106">
        <v>3.0750299999999999E-3</v>
      </c>
      <c r="C106">
        <v>0.210976</v>
      </c>
      <c r="D106">
        <v>10</v>
      </c>
      <c r="E106">
        <v>9.2496900000000007E-2</v>
      </c>
      <c r="F106">
        <v>447.64100000000002</v>
      </c>
      <c r="G106">
        <v>78470.5</v>
      </c>
      <c r="H106">
        <v>13.738799999999999</v>
      </c>
      <c r="I106">
        <f t="shared" si="1"/>
        <v>0.13738799999999998</v>
      </c>
      <c r="J106">
        <v>1.4721299999999999E-4</v>
      </c>
      <c r="K106">
        <v>4530.6099999999997</v>
      </c>
      <c r="L106">
        <v>7.8470500000000003</v>
      </c>
      <c r="M106">
        <v>0.180258</v>
      </c>
      <c r="N106">
        <v>0</v>
      </c>
      <c r="O106">
        <v>221.91200000000001</v>
      </c>
      <c r="P106">
        <v>4.0345499999999996E-3</v>
      </c>
      <c r="Q106">
        <v>0</v>
      </c>
    </row>
    <row r="107" spans="1:17" x14ac:dyDescent="0.35">
      <c r="A107">
        <v>0</v>
      </c>
      <c r="B107">
        <v>3.1006900000000001E-3</v>
      </c>
      <c r="C107">
        <v>0.21507200000000001</v>
      </c>
      <c r="D107">
        <v>10</v>
      </c>
      <c r="E107">
        <v>8.7223999999999996E-2</v>
      </c>
      <c r="F107">
        <v>447.64100000000002</v>
      </c>
      <c r="G107">
        <v>77324</v>
      </c>
      <c r="H107">
        <v>13.8535</v>
      </c>
      <c r="I107">
        <f t="shared" si="1"/>
        <v>0.13853499999999999</v>
      </c>
      <c r="J107">
        <v>1.3882099999999999E-4</v>
      </c>
      <c r="K107">
        <v>2429.91</v>
      </c>
      <c r="L107">
        <v>7.7324000000000002</v>
      </c>
      <c r="M107">
        <v>0.23901900000000001</v>
      </c>
      <c r="N107">
        <v>0</v>
      </c>
      <c r="O107">
        <v>221.916</v>
      </c>
      <c r="P107">
        <v>5.3497299999999996E-3</v>
      </c>
      <c r="Q107">
        <v>0</v>
      </c>
    </row>
    <row r="108" spans="1:17" x14ac:dyDescent="0.35">
      <c r="A108">
        <v>0</v>
      </c>
      <c r="B108">
        <v>3.1200300000000002E-3</v>
      </c>
      <c r="C108">
        <v>0.219168</v>
      </c>
      <c r="D108">
        <v>10</v>
      </c>
      <c r="E108">
        <v>0.103043</v>
      </c>
      <c r="F108">
        <v>447.64100000000002</v>
      </c>
      <c r="G108">
        <v>76460.2</v>
      </c>
      <c r="H108">
        <v>13.9399</v>
      </c>
      <c r="I108">
        <f t="shared" si="1"/>
        <v>0.139399</v>
      </c>
      <c r="J108">
        <v>1.6399700000000001E-4</v>
      </c>
      <c r="K108">
        <v>3198.16</v>
      </c>
      <c r="L108">
        <v>7.64602</v>
      </c>
      <c r="M108">
        <v>0.22644800000000001</v>
      </c>
      <c r="N108">
        <v>0</v>
      </c>
      <c r="O108">
        <v>221.92</v>
      </c>
      <c r="P108">
        <v>5.06837E-3</v>
      </c>
      <c r="Q108">
        <v>0</v>
      </c>
    </row>
    <row r="109" spans="1:17" x14ac:dyDescent="0.35">
      <c r="A109">
        <v>0</v>
      </c>
      <c r="B109">
        <v>3.1518800000000001E-3</v>
      </c>
      <c r="C109">
        <v>0.22326399999999999</v>
      </c>
      <c r="D109">
        <v>10</v>
      </c>
      <c r="E109">
        <v>8.5345900000000002E-2</v>
      </c>
      <c r="F109">
        <v>447.64100000000002</v>
      </c>
      <c r="G109">
        <v>75037.2</v>
      </c>
      <c r="H109">
        <v>14.0822</v>
      </c>
      <c r="I109">
        <f t="shared" si="1"/>
        <v>0.140822</v>
      </c>
      <c r="J109">
        <v>1.3583200000000001E-4</v>
      </c>
      <c r="K109">
        <v>1717.92</v>
      </c>
      <c r="L109">
        <v>7.5037200000000004</v>
      </c>
      <c r="M109">
        <v>0.28119</v>
      </c>
      <c r="N109">
        <v>0</v>
      </c>
      <c r="O109">
        <v>221.92400000000001</v>
      </c>
      <c r="P109">
        <v>6.2935999999999999E-3</v>
      </c>
      <c r="Q109">
        <v>0</v>
      </c>
    </row>
    <row r="110" spans="1:17" x14ac:dyDescent="0.35">
      <c r="A110">
        <v>0</v>
      </c>
      <c r="B110">
        <v>3.1732499999999999E-3</v>
      </c>
      <c r="C110">
        <v>0.22736000000000001</v>
      </c>
      <c r="D110">
        <v>10</v>
      </c>
      <c r="E110">
        <v>7.8645800000000002E-2</v>
      </c>
      <c r="F110">
        <v>447.64100000000002</v>
      </c>
      <c r="G110">
        <v>74082.3</v>
      </c>
      <c r="H110">
        <v>14.1777</v>
      </c>
      <c r="I110">
        <f t="shared" si="1"/>
        <v>0.14177699999999999</v>
      </c>
      <c r="J110">
        <v>1.2516900000000001E-4</v>
      </c>
      <c r="K110">
        <v>1637.21</v>
      </c>
      <c r="L110">
        <v>7.4082299999999996</v>
      </c>
      <c r="M110">
        <v>0.27650000000000002</v>
      </c>
      <c r="N110">
        <v>0</v>
      </c>
      <c r="O110">
        <v>221.928</v>
      </c>
      <c r="P110">
        <v>6.1886399999999996E-3</v>
      </c>
      <c r="Q110">
        <v>0</v>
      </c>
    </row>
    <row r="111" spans="1:17" x14ac:dyDescent="0.35">
      <c r="A111">
        <v>0</v>
      </c>
      <c r="B111">
        <v>3.2010599999999999E-3</v>
      </c>
      <c r="C111">
        <v>0.231456</v>
      </c>
      <c r="D111">
        <v>10</v>
      </c>
      <c r="E111">
        <v>0.100393</v>
      </c>
      <c r="F111">
        <v>447.64100000000002</v>
      </c>
      <c r="G111">
        <v>72839.899999999994</v>
      </c>
      <c r="H111">
        <v>14.3019</v>
      </c>
      <c r="I111">
        <f t="shared" si="1"/>
        <v>0.14301900000000001</v>
      </c>
      <c r="J111">
        <v>1.5978100000000001E-4</v>
      </c>
      <c r="K111">
        <v>2161.79</v>
      </c>
      <c r="L111">
        <v>7.2839900000000002</v>
      </c>
      <c r="M111">
        <v>0.271866</v>
      </c>
      <c r="N111">
        <v>0</v>
      </c>
      <c r="O111">
        <v>221.93199999999999</v>
      </c>
      <c r="P111">
        <v>6.0849199999999997E-3</v>
      </c>
      <c r="Q111">
        <v>0</v>
      </c>
    </row>
    <row r="112" spans="1:17" x14ac:dyDescent="0.35">
      <c r="A112">
        <v>0</v>
      </c>
      <c r="B112">
        <v>3.2302699999999999E-3</v>
      </c>
      <c r="C112">
        <v>0.23555200000000001</v>
      </c>
      <c r="D112">
        <v>10</v>
      </c>
      <c r="E112">
        <v>9.1572700000000007E-2</v>
      </c>
      <c r="F112">
        <v>447.64100000000002</v>
      </c>
      <c r="G112">
        <v>71534.7</v>
      </c>
      <c r="H112">
        <v>14.432399999999999</v>
      </c>
      <c r="I112">
        <f t="shared" si="1"/>
        <v>0.14432400000000001</v>
      </c>
      <c r="J112">
        <v>1.4574299999999999E-4</v>
      </c>
      <c r="K112">
        <v>1511.88</v>
      </c>
      <c r="L112">
        <v>7.1534700000000004</v>
      </c>
      <c r="M112">
        <v>0.31048100000000001</v>
      </c>
      <c r="N112">
        <v>0</v>
      </c>
      <c r="O112">
        <v>221.93600000000001</v>
      </c>
      <c r="P112">
        <v>6.9491900000000001E-3</v>
      </c>
      <c r="Q112">
        <v>0</v>
      </c>
    </row>
    <row r="113" spans="1:17" x14ac:dyDescent="0.35">
      <c r="A113">
        <v>0</v>
      </c>
      <c r="B113">
        <v>3.2552700000000002E-3</v>
      </c>
      <c r="C113">
        <v>0.239648</v>
      </c>
      <c r="D113">
        <v>10</v>
      </c>
      <c r="E113">
        <v>8.3862800000000001E-2</v>
      </c>
      <c r="F113">
        <v>447.64100000000002</v>
      </c>
      <c r="G113">
        <v>70417.899999999994</v>
      </c>
      <c r="H113">
        <v>14.5441</v>
      </c>
      <c r="I113">
        <f t="shared" si="1"/>
        <v>0.14544100000000001</v>
      </c>
      <c r="J113">
        <v>1.3347200000000001E-4</v>
      </c>
      <c r="K113">
        <v>1672.08</v>
      </c>
      <c r="L113">
        <v>7.0417899999999998</v>
      </c>
      <c r="M113">
        <v>0.28253099999999998</v>
      </c>
      <c r="N113">
        <v>0</v>
      </c>
      <c r="O113">
        <v>221.94</v>
      </c>
      <c r="P113">
        <v>6.3236200000000003E-3</v>
      </c>
      <c r="Q113">
        <v>0</v>
      </c>
    </row>
    <row r="114" spans="1:17" x14ac:dyDescent="0.35">
      <c r="A114">
        <v>0</v>
      </c>
      <c r="B114">
        <v>3.2921399999999998E-3</v>
      </c>
      <c r="C114">
        <v>0.24374399999999999</v>
      </c>
      <c r="D114">
        <v>10</v>
      </c>
      <c r="E114">
        <v>8.3620600000000003E-2</v>
      </c>
      <c r="F114">
        <v>447.64100000000002</v>
      </c>
      <c r="G114">
        <v>68770.3</v>
      </c>
      <c r="H114">
        <v>14.7089</v>
      </c>
      <c r="I114">
        <f t="shared" si="1"/>
        <v>0.147089</v>
      </c>
      <c r="J114">
        <v>1.3308600000000001E-4</v>
      </c>
      <c r="K114">
        <v>1124.6600000000001</v>
      </c>
      <c r="L114">
        <v>6.8770300000000004</v>
      </c>
      <c r="M114">
        <v>0.34399800000000003</v>
      </c>
      <c r="N114">
        <v>0</v>
      </c>
      <c r="O114">
        <v>221.94399999999999</v>
      </c>
      <c r="P114">
        <v>7.6993799999999996E-3</v>
      </c>
      <c r="Q114">
        <v>0</v>
      </c>
    </row>
    <row r="115" spans="1:17" x14ac:dyDescent="0.35">
      <c r="A115">
        <v>0</v>
      </c>
      <c r="B115">
        <v>3.3110700000000002E-3</v>
      </c>
      <c r="C115">
        <v>0.24784</v>
      </c>
      <c r="D115">
        <v>10</v>
      </c>
      <c r="E115">
        <v>9.1568999999999998E-2</v>
      </c>
      <c r="F115">
        <v>447.64100000000002</v>
      </c>
      <c r="G115">
        <v>67924.5</v>
      </c>
      <c r="H115">
        <v>14.7934</v>
      </c>
      <c r="I115">
        <f t="shared" si="1"/>
        <v>0.14793400000000001</v>
      </c>
      <c r="J115">
        <v>1.45737E-4</v>
      </c>
      <c r="K115">
        <v>1683.5</v>
      </c>
      <c r="L115">
        <v>6.7924499999999997</v>
      </c>
      <c r="M115">
        <v>0.29422399999999999</v>
      </c>
      <c r="N115">
        <v>0</v>
      </c>
      <c r="O115">
        <v>221.94900000000001</v>
      </c>
      <c r="P115">
        <v>6.5853300000000004E-3</v>
      </c>
      <c r="Q115">
        <v>0</v>
      </c>
    </row>
    <row r="116" spans="1:17" x14ac:dyDescent="0.35">
      <c r="A116">
        <v>0</v>
      </c>
      <c r="B116">
        <v>3.3426300000000001E-3</v>
      </c>
      <c r="C116">
        <v>0.25193599999999999</v>
      </c>
      <c r="D116">
        <v>10</v>
      </c>
      <c r="E116">
        <v>8.6519700000000005E-2</v>
      </c>
      <c r="F116">
        <v>447.64100000000002</v>
      </c>
      <c r="G116">
        <v>66514.600000000006</v>
      </c>
      <c r="H116">
        <v>14.9344</v>
      </c>
      <c r="I116">
        <f t="shared" si="1"/>
        <v>0.149344</v>
      </c>
      <c r="J116">
        <v>1.3770000000000001E-4</v>
      </c>
      <c r="K116">
        <v>1645.27</v>
      </c>
      <c r="L116">
        <v>6.6514600000000002</v>
      </c>
      <c r="M116">
        <v>0.2893</v>
      </c>
      <c r="N116">
        <v>0</v>
      </c>
      <c r="O116">
        <v>221.953</v>
      </c>
      <c r="P116">
        <v>6.4751299999999999E-3</v>
      </c>
      <c r="Q116">
        <v>0</v>
      </c>
    </row>
    <row r="117" spans="1:17" x14ac:dyDescent="0.35">
      <c r="A117">
        <v>0</v>
      </c>
      <c r="B117">
        <v>3.3725500000000002E-3</v>
      </c>
      <c r="C117">
        <v>0.25603199999999998</v>
      </c>
      <c r="D117">
        <v>10</v>
      </c>
      <c r="E117">
        <v>8.8435100000000003E-2</v>
      </c>
      <c r="F117">
        <v>447.64100000000002</v>
      </c>
      <c r="G117">
        <v>65178</v>
      </c>
      <c r="H117">
        <v>15.068099999999999</v>
      </c>
      <c r="I117">
        <f t="shared" si="1"/>
        <v>0.15068099999999998</v>
      </c>
      <c r="J117">
        <v>1.4074899999999999E-4</v>
      </c>
      <c r="K117">
        <v>1283.6600000000001</v>
      </c>
      <c r="L117">
        <v>6.5178000000000003</v>
      </c>
      <c r="M117">
        <v>0.33112900000000001</v>
      </c>
      <c r="N117">
        <v>0</v>
      </c>
      <c r="O117">
        <v>221.95699999999999</v>
      </c>
      <c r="P117">
        <v>7.4113399999999998E-3</v>
      </c>
      <c r="Q117">
        <v>0</v>
      </c>
    </row>
    <row r="118" spans="1:17" x14ac:dyDescent="0.35">
      <c r="A118">
        <v>0</v>
      </c>
      <c r="B118">
        <v>3.3947600000000001E-3</v>
      </c>
      <c r="C118">
        <v>0.26012800000000003</v>
      </c>
      <c r="D118">
        <v>10</v>
      </c>
      <c r="E118">
        <v>9.1796299999999997E-2</v>
      </c>
      <c r="F118">
        <v>447.64100000000002</v>
      </c>
      <c r="G118">
        <v>64185.4</v>
      </c>
      <c r="H118">
        <v>15.167400000000001</v>
      </c>
      <c r="I118">
        <f t="shared" si="1"/>
        <v>0.151674</v>
      </c>
      <c r="J118">
        <v>1.46098E-4</v>
      </c>
      <c r="K118">
        <v>1901.01</v>
      </c>
      <c r="L118">
        <v>6.4185400000000001</v>
      </c>
      <c r="M118">
        <v>0.27722400000000003</v>
      </c>
      <c r="N118">
        <v>0</v>
      </c>
      <c r="O118">
        <v>221.96100000000001</v>
      </c>
      <c r="P118">
        <v>6.2048399999999997E-3</v>
      </c>
      <c r="Q118">
        <v>0</v>
      </c>
    </row>
    <row r="119" spans="1:17" x14ac:dyDescent="0.35">
      <c r="A119">
        <v>0</v>
      </c>
      <c r="B119">
        <v>3.4270899999999998E-3</v>
      </c>
      <c r="C119">
        <v>0.26422400000000001</v>
      </c>
      <c r="D119">
        <v>10</v>
      </c>
      <c r="E119">
        <v>7.2247599999999995E-2</v>
      </c>
      <c r="F119">
        <v>447.64100000000002</v>
      </c>
      <c r="G119">
        <v>62741</v>
      </c>
      <c r="H119">
        <v>15.3118</v>
      </c>
      <c r="I119">
        <f t="shared" si="1"/>
        <v>0.153118</v>
      </c>
      <c r="J119">
        <v>1.14986E-4</v>
      </c>
      <c r="K119">
        <v>1171.1400000000001</v>
      </c>
      <c r="L119">
        <v>6.2740999999999998</v>
      </c>
      <c r="M119">
        <v>0.31334099999999998</v>
      </c>
      <c r="N119">
        <v>0</v>
      </c>
      <c r="O119">
        <v>221.965</v>
      </c>
      <c r="P119">
        <v>7.0131999999999998E-3</v>
      </c>
      <c r="Q119">
        <v>0</v>
      </c>
    </row>
    <row r="120" spans="1:17" x14ac:dyDescent="0.35">
      <c r="A120">
        <v>0</v>
      </c>
      <c r="B120">
        <v>3.4445600000000002E-3</v>
      </c>
      <c r="C120">
        <v>0.26832</v>
      </c>
      <c r="D120">
        <v>10</v>
      </c>
      <c r="E120">
        <v>9.5906500000000006E-2</v>
      </c>
      <c r="F120">
        <v>447.64100000000002</v>
      </c>
      <c r="G120">
        <v>61960.7</v>
      </c>
      <c r="H120">
        <v>15.389799999999999</v>
      </c>
      <c r="I120">
        <f t="shared" si="1"/>
        <v>0.15389799999999998</v>
      </c>
      <c r="J120">
        <v>1.5264E-4</v>
      </c>
      <c r="K120">
        <v>2208.4699999999998</v>
      </c>
      <c r="L120">
        <v>6.1960699999999997</v>
      </c>
      <c r="M120">
        <v>0.26289899999999999</v>
      </c>
      <c r="N120">
        <v>0</v>
      </c>
      <c r="O120">
        <v>221.96899999999999</v>
      </c>
      <c r="P120">
        <v>5.88421E-3</v>
      </c>
      <c r="Q120">
        <v>0</v>
      </c>
    </row>
    <row r="121" spans="1:17" x14ac:dyDescent="0.35">
      <c r="A121">
        <v>0</v>
      </c>
      <c r="B121">
        <v>3.4745000000000002E-3</v>
      </c>
      <c r="C121">
        <v>0.27241599999999999</v>
      </c>
      <c r="D121">
        <v>10</v>
      </c>
      <c r="E121">
        <v>9.8451700000000003E-2</v>
      </c>
      <c r="F121">
        <v>447.64100000000002</v>
      </c>
      <c r="G121">
        <v>60622.8</v>
      </c>
      <c r="H121">
        <v>15.5236</v>
      </c>
      <c r="I121">
        <f t="shared" si="1"/>
        <v>0.15523600000000001</v>
      </c>
      <c r="J121">
        <v>1.5669100000000001E-4</v>
      </c>
      <c r="K121">
        <v>2115.7399999999998</v>
      </c>
      <c r="L121">
        <v>6.0622800000000003</v>
      </c>
      <c r="M121">
        <v>0.27213900000000002</v>
      </c>
      <c r="N121">
        <v>0</v>
      </c>
      <c r="O121">
        <v>221.97300000000001</v>
      </c>
      <c r="P121">
        <v>6.0910199999999999E-3</v>
      </c>
      <c r="Q121">
        <v>0</v>
      </c>
    </row>
    <row r="122" spans="1:17" x14ac:dyDescent="0.35">
      <c r="A122">
        <v>0</v>
      </c>
      <c r="B122">
        <v>3.4954399999999998E-3</v>
      </c>
      <c r="C122">
        <v>0.27651199999999998</v>
      </c>
      <c r="D122">
        <v>10</v>
      </c>
      <c r="E122">
        <v>8.2510100000000003E-2</v>
      </c>
      <c r="F122">
        <v>447.64100000000002</v>
      </c>
      <c r="G122">
        <v>59687.4</v>
      </c>
      <c r="H122">
        <v>15.6172</v>
      </c>
      <c r="I122">
        <f t="shared" si="1"/>
        <v>0.15617200000000001</v>
      </c>
      <c r="J122">
        <v>1.3131899999999999E-4</v>
      </c>
      <c r="K122">
        <v>1742.56</v>
      </c>
      <c r="L122">
        <v>5.9687400000000004</v>
      </c>
      <c r="M122">
        <v>0.27451700000000001</v>
      </c>
      <c r="N122">
        <v>0</v>
      </c>
      <c r="O122">
        <v>221.977</v>
      </c>
      <c r="P122">
        <v>6.1442500000000004E-3</v>
      </c>
      <c r="Q122">
        <v>0</v>
      </c>
    </row>
    <row r="123" spans="1:17" x14ac:dyDescent="0.35">
      <c r="A123">
        <v>0</v>
      </c>
      <c r="B123">
        <v>3.51645E-3</v>
      </c>
      <c r="C123">
        <v>0.28060800000000002</v>
      </c>
      <c r="D123">
        <v>10</v>
      </c>
      <c r="E123">
        <v>8.9582800000000004E-2</v>
      </c>
      <c r="F123">
        <v>447.64100000000002</v>
      </c>
      <c r="G123">
        <v>58748.5</v>
      </c>
      <c r="H123">
        <v>15.711</v>
      </c>
      <c r="I123">
        <f t="shared" si="1"/>
        <v>0.15711</v>
      </c>
      <c r="J123">
        <v>1.42576E-4</v>
      </c>
      <c r="K123">
        <v>2661.83</v>
      </c>
      <c r="L123">
        <v>5.8748500000000003</v>
      </c>
      <c r="M123">
        <v>0.231437</v>
      </c>
      <c r="N123">
        <v>0</v>
      </c>
      <c r="O123">
        <v>221.98099999999999</v>
      </c>
      <c r="P123">
        <v>5.1800199999999996E-3</v>
      </c>
      <c r="Q123">
        <v>0</v>
      </c>
    </row>
    <row r="124" spans="1:17" x14ac:dyDescent="0.35">
      <c r="A124">
        <v>0</v>
      </c>
      <c r="B124">
        <v>3.5391400000000001E-3</v>
      </c>
      <c r="C124">
        <v>0.28470400000000001</v>
      </c>
      <c r="D124">
        <v>10</v>
      </c>
      <c r="E124">
        <v>9.3130400000000002E-2</v>
      </c>
      <c r="F124">
        <v>447.64100000000002</v>
      </c>
      <c r="G124">
        <v>57735</v>
      </c>
      <c r="H124">
        <v>15.8124</v>
      </c>
      <c r="I124">
        <f t="shared" si="1"/>
        <v>0.15812400000000001</v>
      </c>
      <c r="J124">
        <v>1.4822199999999999E-4</v>
      </c>
      <c r="K124">
        <v>2314.5500000000002</v>
      </c>
      <c r="L124">
        <v>5.7735000000000003</v>
      </c>
      <c r="M124">
        <v>0.25306000000000001</v>
      </c>
      <c r="N124">
        <v>0</v>
      </c>
      <c r="O124">
        <v>221.98500000000001</v>
      </c>
      <c r="P124">
        <v>5.6639899999999998E-3</v>
      </c>
      <c r="Q124">
        <v>0</v>
      </c>
    </row>
    <row r="125" spans="1:17" x14ac:dyDescent="0.35">
      <c r="A125">
        <v>0</v>
      </c>
      <c r="B125">
        <v>3.56157E-3</v>
      </c>
      <c r="C125">
        <v>0.290848</v>
      </c>
      <c r="D125">
        <v>10</v>
      </c>
      <c r="E125">
        <v>8.9612600000000001E-2</v>
      </c>
      <c r="F125">
        <v>447.64100000000002</v>
      </c>
      <c r="G125">
        <v>56732.6</v>
      </c>
      <c r="H125">
        <v>15.912599999999999</v>
      </c>
      <c r="I125">
        <f t="shared" si="1"/>
        <v>0.15912599999999999</v>
      </c>
      <c r="J125">
        <v>1.4262300000000001E-4</v>
      </c>
      <c r="K125">
        <v>3879.88</v>
      </c>
      <c r="L125">
        <v>5.67326</v>
      </c>
      <c r="M125">
        <v>0.19172800000000001</v>
      </c>
      <c r="N125">
        <v>0</v>
      </c>
      <c r="O125">
        <v>221.99199999999999</v>
      </c>
      <c r="P125">
        <v>4.2912599999999999E-3</v>
      </c>
      <c r="Q125">
        <v>0</v>
      </c>
    </row>
    <row r="126" spans="1:17" x14ac:dyDescent="0.35">
      <c r="A126">
        <v>0</v>
      </c>
      <c r="B126">
        <v>3.5894199999999999E-3</v>
      </c>
      <c r="C126">
        <v>0.29903999999999997</v>
      </c>
      <c r="D126">
        <v>10</v>
      </c>
      <c r="E126">
        <v>8.1284099999999998E-2</v>
      </c>
      <c r="F126">
        <v>447.64100000000002</v>
      </c>
      <c r="G126">
        <v>55488.4</v>
      </c>
      <c r="H126">
        <v>16.037099999999999</v>
      </c>
      <c r="I126">
        <f t="shared" si="1"/>
        <v>0.16037099999999999</v>
      </c>
      <c r="J126">
        <v>1.2936800000000001E-4</v>
      </c>
      <c r="K126">
        <v>5381.43</v>
      </c>
      <c r="L126">
        <v>5.5488400000000002</v>
      </c>
      <c r="M126">
        <v>0.15504699999999999</v>
      </c>
      <c r="N126">
        <v>0</v>
      </c>
      <c r="O126">
        <v>222</v>
      </c>
      <c r="P126">
        <v>3.4702700000000001E-3</v>
      </c>
      <c r="Q126">
        <v>0</v>
      </c>
    </row>
    <row r="127" spans="1:17" x14ac:dyDescent="0.35">
      <c r="A127">
        <v>0</v>
      </c>
      <c r="B127">
        <v>3.6097500000000001E-3</v>
      </c>
      <c r="C127">
        <v>0.30723200000000001</v>
      </c>
      <c r="D127">
        <v>10</v>
      </c>
      <c r="E127">
        <v>0.10251</v>
      </c>
      <c r="F127">
        <v>447.64100000000002</v>
      </c>
      <c r="G127">
        <v>54579.9</v>
      </c>
      <c r="H127">
        <v>16.1279</v>
      </c>
      <c r="I127">
        <f t="shared" si="1"/>
        <v>0.16127900000000001</v>
      </c>
      <c r="J127">
        <v>1.6314899999999999E-4</v>
      </c>
      <c r="K127">
        <v>12269</v>
      </c>
      <c r="L127">
        <v>5.4579899999999997</v>
      </c>
      <c r="M127">
        <v>0.115316</v>
      </c>
      <c r="N127">
        <v>0</v>
      </c>
      <c r="O127">
        <v>222.00800000000001</v>
      </c>
      <c r="P127">
        <v>2.581E-3</v>
      </c>
      <c r="Q127">
        <v>0</v>
      </c>
    </row>
    <row r="128" spans="1:17" x14ac:dyDescent="0.35">
      <c r="A128">
        <v>0</v>
      </c>
      <c r="B128">
        <v>3.6255200000000001E-3</v>
      </c>
      <c r="C128">
        <v>0.31542399999999998</v>
      </c>
      <c r="D128">
        <v>10</v>
      </c>
      <c r="E128">
        <v>8.3907499999999996E-2</v>
      </c>
      <c r="F128">
        <v>447.64100000000002</v>
      </c>
      <c r="G128">
        <v>53875.6</v>
      </c>
      <c r="H128">
        <v>16.1983</v>
      </c>
      <c r="I128">
        <f t="shared" si="1"/>
        <v>0.16198299999999999</v>
      </c>
      <c r="J128">
        <v>1.3354299999999999E-4</v>
      </c>
      <c r="K128">
        <v>15757.1</v>
      </c>
      <c r="L128">
        <v>5.3875599999999997</v>
      </c>
      <c r="M128">
        <v>9.2060299999999998E-2</v>
      </c>
      <c r="N128">
        <v>0</v>
      </c>
      <c r="O128">
        <v>222.01599999999999</v>
      </c>
      <c r="P128">
        <v>2.0604999999999998E-3</v>
      </c>
      <c r="Q128">
        <v>0</v>
      </c>
    </row>
    <row r="129" spans="1:17" x14ac:dyDescent="0.35">
      <c r="A129">
        <v>0</v>
      </c>
      <c r="B129">
        <v>3.6291399999999999E-3</v>
      </c>
      <c r="C129">
        <v>0.32361600000000001</v>
      </c>
      <c r="D129">
        <v>10</v>
      </c>
      <c r="E129">
        <v>8.9027599999999998E-2</v>
      </c>
      <c r="F129">
        <v>447.64100000000002</v>
      </c>
      <c r="G129">
        <v>53713.599999999999</v>
      </c>
      <c r="H129">
        <v>16.214500000000001</v>
      </c>
      <c r="I129">
        <f t="shared" si="1"/>
        <v>0.16214500000000001</v>
      </c>
      <c r="J129">
        <v>1.4169200000000001E-4</v>
      </c>
      <c r="K129">
        <v>130372</v>
      </c>
      <c r="L129">
        <v>5.3713600000000001</v>
      </c>
      <c r="M129">
        <v>3.2967000000000003E-2</v>
      </c>
      <c r="N129">
        <v>0</v>
      </c>
      <c r="O129">
        <v>222.024</v>
      </c>
      <c r="P129">
        <v>7.3786900000000005E-4</v>
      </c>
      <c r="Q129">
        <v>0</v>
      </c>
    </row>
    <row r="130" spans="1:17" x14ac:dyDescent="0.35">
      <c r="A130">
        <v>0</v>
      </c>
      <c r="B130">
        <v>3.6270600000000001E-3</v>
      </c>
      <c r="C130">
        <v>0.33180799999999999</v>
      </c>
      <c r="D130">
        <v>10</v>
      </c>
      <c r="E130">
        <v>8.8021500000000003E-2</v>
      </c>
      <c r="F130">
        <v>447.64100000000002</v>
      </c>
      <c r="G130">
        <v>53806.8</v>
      </c>
      <c r="H130">
        <v>16.205200000000001</v>
      </c>
      <c r="I130">
        <f t="shared" si="1"/>
        <v>0.162052</v>
      </c>
      <c r="J130">
        <v>1.4009100000000001E-4</v>
      </c>
      <c r="K130">
        <v>11437300</v>
      </c>
      <c r="L130">
        <v>5.3806799999999999</v>
      </c>
      <c r="M130">
        <v>-3.4998E-3</v>
      </c>
      <c r="N130">
        <v>0</v>
      </c>
      <c r="O130">
        <v>222.03200000000001</v>
      </c>
      <c r="P130">
        <v>-7.8332599999999996E-5</v>
      </c>
      <c r="Q130">
        <v>0</v>
      </c>
    </row>
    <row r="131" spans="1:17" x14ac:dyDescent="0.35">
      <c r="A131">
        <v>0</v>
      </c>
      <c r="B131">
        <v>3.6129600000000001E-3</v>
      </c>
      <c r="C131">
        <v>0.34</v>
      </c>
      <c r="D131">
        <v>10</v>
      </c>
      <c r="E131">
        <v>8.7719599999999995E-2</v>
      </c>
      <c r="F131">
        <v>447.64100000000002</v>
      </c>
      <c r="G131">
        <v>54436.800000000003</v>
      </c>
      <c r="H131">
        <v>16.142199999999999</v>
      </c>
      <c r="I131">
        <f t="shared" si="1"/>
        <v>0.16142199999999998</v>
      </c>
      <c r="J131">
        <v>1.3961E-4</v>
      </c>
      <c r="K131">
        <v>29845.1</v>
      </c>
      <c r="L131">
        <v>5.4436799999999996</v>
      </c>
      <c r="M131">
        <v>-6.83946E-2</v>
      </c>
      <c r="N131">
        <v>0</v>
      </c>
      <c r="O131">
        <v>222.041</v>
      </c>
      <c r="P131">
        <v>-1.5308100000000001E-3</v>
      </c>
      <c r="Q131">
        <v>0</v>
      </c>
    </row>
    <row r="132" spans="1:17" x14ac:dyDescent="0.35">
      <c r="A132">
        <v>0</v>
      </c>
      <c r="B132">
        <v>3.5964899999999999E-3</v>
      </c>
      <c r="C132">
        <v>0.348192</v>
      </c>
      <c r="D132">
        <v>10</v>
      </c>
      <c r="E132">
        <v>9.11666E-2</v>
      </c>
      <c r="F132">
        <v>447.64100000000002</v>
      </c>
      <c r="G132">
        <v>55172.4</v>
      </c>
      <c r="H132">
        <v>16.0687</v>
      </c>
      <c r="I132">
        <f t="shared" si="1"/>
        <v>0.160687</v>
      </c>
      <c r="J132">
        <v>1.4509599999999999E-4</v>
      </c>
      <c r="K132">
        <v>17849.900000000001</v>
      </c>
      <c r="L132">
        <v>5.5172400000000001</v>
      </c>
      <c r="M132">
        <v>-9.0159100000000006E-2</v>
      </c>
      <c r="N132">
        <v>0</v>
      </c>
      <c r="O132">
        <v>222.04900000000001</v>
      </c>
      <c r="P132">
        <v>-2.0179400000000002E-3</v>
      </c>
      <c r="Q132">
        <v>0</v>
      </c>
    </row>
    <row r="133" spans="1:17" x14ac:dyDescent="0.35">
      <c r="A133">
        <v>0</v>
      </c>
      <c r="B133">
        <v>3.5737500000000001E-3</v>
      </c>
      <c r="C133">
        <v>0.35638399999999998</v>
      </c>
      <c r="D133">
        <v>10</v>
      </c>
      <c r="E133">
        <v>0.102204</v>
      </c>
      <c r="F133">
        <v>447.64100000000002</v>
      </c>
      <c r="G133">
        <v>56188.7</v>
      </c>
      <c r="H133">
        <v>15.967000000000001</v>
      </c>
      <c r="I133">
        <f t="shared" ref="I133:I196" si="2">H133/100</f>
        <v>0.15967000000000001</v>
      </c>
      <c r="J133">
        <v>1.6266300000000001E-4</v>
      </c>
      <c r="K133">
        <v>11481</v>
      </c>
      <c r="L133">
        <v>5.6188700000000003</v>
      </c>
      <c r="M133">
        <v>-0.119029</v>
      </c>
      <c r="N133">
        <v>0</v>
      </c>
      <c r="O133">
        <v>222.05699999999999</v>
      </c>
      <c r="P133">
        <v>-2.6641199999999999E-3</v>
      </c>
      <c r="Q133">
        <v>0</v>
      </c>
    </row>
    <row r="134" spans="1:17" x14ac:dyDescent="0.35">
      <c r="A134">
        <v>0</v>
      </c>
      <c r="B134">
        <v>3.5458500000000001E-3</v>
      </c>
      <c r="C134">
        <v>0.36457600000000001</v>
      </c>
      <c r="D134">
        <v>10</v>
      </c>
      <c r="E134">
        <v>8.1865400000000005E-2</v>
      </c>
      <c r="F134">
        <v>447.64100000000002</v>
      </c>
      <c r="G134">
        <v>57435</v>
      </c>
      <c r="H134">
        <v>15.8424</v>
      </c>
      <c r="I134">
        <f t="shared" si="2"/>
        <v>0.15842400000000001</v>
      </c>
      <c r="J134">
        <v>1.3029299999999999E-4</v>
      </c>
      <c r="K134">
        <v>6113.98</v>
      </c>
      <c r="L134">
        <v>5.7435</v>
      </c>
      <c r="M134">
        <v>-0.145982</v>
      </c>
      <c r="N134">
        <v>0</v>
      </c>
      <c r="O134">
        <v>222.065</v>
      </c>
      <c r="P134">
        <v>-3.2673699999999999E-3</v>
      </c>
      <c r="Q134">
        <v>0</v>
      </c>
    </row>
    <row r="135" spans="1:17" x14ac:dyDescent="0.35">
      <c r="A135">
        <v>0</v>
      </c>
      <c r="B135">
        <v>3.51389E-3</v>
      </c>
      <c r="C135">
        <v>0.37276799999999999</v>
      </c>
      <c r="D135">
        <v>10</v>
      </c>
      <c r="E135">
        <v>8.5193099999999994E-2</v>
      </c>
      <c r="F135">
        <v>447.64100000000002</v>
      </c>
      <c r="G135">
        <v>58863.199999999997</v>
      </c>
      <c r="H135">
        <v>15.6996</v>
      </c>
      <c r="I135">
        <f t="shared" si="2"/>
        <v>0.156996</v>
      </c>
      <c r="J135">
        <v>1.3558900000000001E-4</v>
      </c>
      <c r="K135">
        <v>4857.7700000000004</v>
      </c>
      <c r="L135">
        <v>5.8863200000000004</v>
      </c>
      <c r="M135">
        <v>-0.16706799999999999</v>
      </c>
      <c r="N135">
        <v>0</v>
      </c>
      <c r="O135">
        <v>222.07300000000001</v>
      </c>
      <c r="P135">
        <v>-3.7393299999999999E-3</v>
      </c>
      <c r="Q135">
        <v>0</v>
      </c>
    </row>
    <row r="136" spans="1:17" x14ac:dyDescent="0.35">
      <c r="A136">
        <v>0</v>
      </c>
      <c r="B136">
        <v>3.4765999999999998E-3</v>
      </c>
      <c r="C136">
        <v>0.38096000000000002</v>
      </c>
      <c r="D136">
        <v>10</v>
      </c>
      <c r="E136">
        <v>9.3499299999999994E-2</v>
      </c>
      <c r="F136">
        <v>447.64100000000002</v>
      </c>
      <c r="G136">
        <v>60529.2</v>
      </c>
      <c r="H136">
        <v>15.532999999999999</v>
      </c>
      <c r="I136">
        <f t="shared" si="2"/>
        <v>0.15533</v>
      </c>
      <c r="J136">
        <v>1.4880899999999999E-4</v>
      </c>
      <c r="K136">
        <v>3758.72</v>
      </c>
      <c r="L136">
        <v>6.0529200000000003</v>
      </c>
      <c r="M136">
        <v>-0.19897300000000001</v>
      </c>
      <c r="N136">
        <v>0</v>
      </c>
      <c r="O136">
        <v>222.08199999999999</v>
      </c>
      <c r="P136">
        <v>-4.4534199999999996E-3</v>
      </c>
      <c r="Q136">
        <v>0</v>
      </c>
    </row>
    <row r="137" spans="1:17" x14ac:dyDescent="0.35">
      <c r="A137">
        <v>0</v>
      </c>
      <c r="B137">
        <v>3.4391399999999998E-3</v>
      </c>
      <c r="C137">
        <v>0.389152</v>
      </c>
      <c r="D137">
        <v>10</v>
      </c>
      <c r="E137">
        <v>7.8630900000000004E-2</v>
      </c>
      <c r="F137">
        <v>447.64100000000002</v>
      </c>
      <c r="G137">
        <v>62202.8</v>
      </c>
      <c r="H137">
        <v>15.365600000000001</v>
      </c>
      <c r="I137">
        <f t="shared" si="2"/>
        <v>0.15365600000000001</v>
      </c>
      <c r="J137">
        <v>1.2514500000000001E-4</v>
      </c>
      <c r="K137">
        <v>2954.38</v>
      </c>
      <c r="L137">
        <v>6.2202799999999998</v>
      </c>
      <c r="M137">
        <v>-0.205813</v>
      </c>
      <c r="N137">
        <v>0</v>
      </c>
      <c r="O137">
        <v>222.09</v>
      </c>
      <c r="P137">
        <v>-4.6065200000000002E-3</v>
      </c>
      <c r="Q137">
        <v>0</v>
      </c>
    </row>
    <row r="138" spans="1:17" x14ac:dyDescent="0.35">
      <c r="A138">
        <v>0</v>
      </c>
      <c r="B138">
        <v>3.40085E-3</v>
      </c>
      <c r="C138">
        <v>0.39734399999999997</v>
      </c>
      <c r="D138">
        <v>10</v>
      </c>
      <c r="E138">
        <v>9.8324999999999996E-2</v>
      </c>
      <c r="F138">
        <v>447.64100000000002</v>
      </c>
      <c r="G138">
        <v>63913.4</v>
      </c>
      <c r="H138">
        <v>15.194599999999999</v>
      </c>
      <c r="I138">
        <f t="shared" si="2"/>
        <v>0.151946</v>
      </c>
      <c r="J138">
        <v>1.56489E-4</v>
      </c>
      <c r="K138">
        <v>3526.99</v>
      </c>
      <c r="L138">
        <v>6.3913399999999996</v>
      </c>
      <c r="M138">
        <v>-0.21063999999999999</v>
      </c>
      <c r="N138">
        <v>0</v>
      </c>
      <c r="O138">
        <v>222.09800000000001</v>
      </c>
      <c r="P138">
        <v>-4.7145399999999997E-3</v>
      </c>
      <c r="Q138">
        <v>0</v>
      </c>
    </row>
    <row r="139" spans="1:17" x14ac:dyDescent="0.35">
      <c r="A139">
        <v>0</v>
      </c>
      <c r="B139">
        <v>3.3667800000000002E-3</v>
      </c>
      <c r="C139">
        <v>0.40553600000000001</v>
      </c>
      <c r="D139">
        <v>10</v>
      </c>
      <c r="E139">
        <v>9.3752699999999994E-2</v>
      </c>
      <c r="F139">
        <v>447.64100000000002</v>
      </c>
      <c r="G139">
        <v>65435.5</v>
      </c>
      <c r="H139">
        <v>15.042299999999999</v>
      </c>
      <c r="I139">
        <f t="shared" si="2"/>
        <v>0.150423</v>
      </c>
      <c r="J139">
        <v>1.4921199999999999E-4</v>
      </c>
      <c r="K139">
        <v>4185.12</v>
      </c>
      <c r="L139">
        <v>6.5435499999999998</v>
      </c>
      <c r="M139">
        <v>-0.18881999999999999</v>
      </c>
      <c r="N139">
        <v>0</v>
      </c>
      <c r="O139">
        <v>222.10599999999999</v>
      </c>
      <c r="P139">
        <v>-4.2261800000000004E-3</v>
      </c>
      <c r="Q139">
        <v>0</v>
      </c>
    </row>
    <row r="140" spans="1:17" x14ac:dyDescent="0.35">
      <c r="A140">
        <v>0</v>
      </c>
      <c r="B140">
        <v>3.3287999999999998E-3</v>
      </c>
      <c r="C140">
        <v>0.41372799999999998</v>
      </c>
      <c r="D140">
        <v>10</v>
      </c>
      <c r="E140">
        <v>8.4701200000000004E-2</v>
      </c>
      <c r="F140">
        <v>447.64100000000002</v>
      </c>
      <c r="G140">
        <v>67132.7</v>
      </c>
      <c r="H140">
        <v>14.8726</v>
      </c>
      <c r="I140">
        <f t="shared" si="2"/>
        <v>0.148726</v>
      </c>
      <c r="J140">
        <v>1.3480600000000001E-4</v>
      </c>
      <c r="K140">
        <v>3317.92</v>
      </c>
      <c r="L140">
        <v>6.7132699999999996</v>
      </c>
      <c r="M140">
        <v>-0.201568</v>
      </c>
      <c r="N140">
        <v>0</v>
      </c>
      <c r="O140">
        <v>222.114</v>
      </c>
      <c r="P140">
        <v>-4.5115099999999998E-3</v>
      </c>
      <c r="Q140">
        <v>0</v>
      </c>
    </row>
    <row r="141" spans="1:17" x14ac:dyDescent="0.35">
      <c r="A141">
        <v>0</v>
      </c>
      <c r="B141">
        <v>3.29583E-3</v>
      </c>
      <c r="C141">
        <v>0.42192000000000002</v>
      </c>
      <c r="D141">
        <v>10</v>
      </c>
      <c r="E141">
        <v>8.3765900000000004E-2</v>
      </c>
      <c r="F141">
        <v>447.64100000000002</v>
      </c>
      <c r="G141">
        <v>68605.600000000006</v>
      </c>
      <c r="H141">
        <v>14.725300000000001</v>
      </c>
      <c r="I141">
        <f t="shared" si="2"/>
        <v>0.147253</v>
      </c>
      <c r="J141">
        <v>1.33318E-4</v>
      </c>
      <c r="K141">
        <v>4025.28</v>
      </c>
      <c r="L141">
        <v>6.8605600000000004</v>
      </c>
      <c r="M141">
        <v>-0.18198900000000001</v>
      </c>
      <c r="N141">
        <v>0</v>
      </c>
      <c r="O141">
        <v>222.12299999999999</v>
      </c>
      <c r="P141">
        <v>-4.0732900000000002E-3</v>
      </c>
      <c r="Q141">
        <v>0</v>
      </c>
    </row>
    <row r="142" spans="1:17" x14ac:dyDescent="0.35">
      <c r="A142">
        <v>0</v>
      </c>
      <c r="B142">
        <v>3.2637999999999999E-3</v>
      </c>
      <c r="C142">
        <v>0.43011199999999999</v>
      </c>
      <c r="D142">
        <v>10</v>
      </c>
      <c r="E142">
        <v>9.9193199999999995E-2</v>
      </c>
      <c r="F142">
        <v>447.64100000000002</v>
      </c>
      <c r="G142">
        <v>70036.600000000006</v>
      </c>
      <c r="H142">
        <v>14.5822</v>
      </c>
      <c r="I142">
        <f t="shared" si="2"/>
        <v>0.14582200000000001</v>
      </c>
      <c r="J142">
        <v>1.5787099999999999E-4</v>
      </c>
      <c r="K142">
        <v>5015.79</v>
      </c>
      <c r="L142">
        <v>7.00366</v>
      </c>
      <c r="M142">
        <v>-0.17741100000000001</v>
      </c>
      <c r="N142">
        <v>0</v>
      </c>
      <c r="O142">
        <v>222.131</v>
      </c>
      <c r="P142">
        <v>-3.9708299999999998E-3</v>
      </c>
      <c r="Q142">
        <v>0</v>
      </c>
    </row>
    <row r="143" spans="1:17" x14ac:dyDescent="0.35">
      <c r="A143">
        <v>0</v>
      </c>
      <c r="B143">
        <v>3.2390800000000001E-3</v>
      </c>
      <c r="C143">
        <v>0.43830400000000003</v>
      </c>
      <c r="D143">
        <v>10</v>
      </c>
      <c r="E143">
        <v>9.0361700000000003E-2</v>
      </c>
      <c r="F143">
        <v>447.64100000000002</v>
      </c>
      <c r="G143">
        <v>71141.3</v>
      </c>
      <c r="H143">
        <v>14.4718</v>
      </c>
      <c r="I143">
        <f t="shared" si="2"/>
        <v>0.14471800000000001</v>
      </c>
      <c r="J143">
        <v>1.4381499999999999E-4</v>
      </c>
      <c r="K143">
        <v>6886.94</v>
      </c>
      <c r="L143">
        <v>7.1141300000000003</v>
      </c>
      <c r="M143">
        <v>-0.144507</v>
      </c>
      <c r="N143">
        <v>0</v>
      </c>
      <c r="O143">
        <v>222.13900000000001</v>
      </c>
      <c r="P143">
        <v>-3.2343599999999999E-3</v>
      </c>
      <c r="Q143">
        <v>0</v>
      </c>
    </row>
    <row r="144" spans="1:17" x14ac:dyDescent="0.35">
      <c r="A144">
        <v>0</v>
      </c>
      <c r="B144">
        <v>3.2194799999999998E-3</v>
      </c>
      <c r="C144">
        <v>0.446496</v>
      </c>
      <c r="D144">
        <v>10</v>
      </c>
      <c r="E144">
        <v>9.9267800000000003E-2</v>
      </c>
      <c r="F144">
        <v>447.64100000000002</v>
      </c>
      <c r="G144">
        <v>72016.899999999994</v>
      </c>
      <c r="H144">
        <v>14.3842</v>
      </c>
      <c r="I144">
        <f t="shared" si="2"/>
        <v>0.143842</v>
      </c>
      <c r="J144">
        <v>1.5799E-4</v>
      </c>
      <c r="K144">
        <v>12418.5</v>
      </c>
      <c r="L144">
        <v>7.2016900000000001</v>
      </c>
      <c r="M144">
        <v>-0.112792</v>
      </c>
      <c r="N144">
        <v>0</v>
      </c>
      <c r="O144">
        <v>222.14699999999999</v>
      </c>
      <c r="P144">
        <v>-2.5245200000000001E-3</v>
      </c>
      <c r="Q144">
        <v>0</v>
      </c>
    </row>
    <row r="145" spans="1:17" x14ac:dyDescent="0.35">
      <c r="A145">
        <v>0</v>
      </c>
      <c r="B145">
        <v>3.2027399999999999E-3</v>
      </c>
      <c r="C145">
        <v>0.45468799999999998</v>
      </c>
      <c r="D145">
        <v>10</v>
      </c>
      <c r="E145">
        <v>8.2055500000000003E-2</v>
      </c>
      <c r="F145">
        <v>447.64100000000002</v>
      </c>
      <c r="G145">
        <v>72765</v>
      </c>
      <c r="H145">
        <v>14.3094</v>
      </c>
      <c r="I145">
        <f t="shared" si="2"/>
        <v>0.143094</v>
      </c>
      <c r="J145">
        <v>1.3059500000000001E-4</v>
      </c>
      <c r="K145">
        <v>15293</v>
      </c>
      <c r="L145">
        <v>7.2765000000000004</v>
      </c>
      <c r="M145">
        <v>-9.2409599999999995E-2</v>
      </c>
      <c r="N145">
        <v>0</v>
      </c>
      <c r="O145">
        <v>222.155</v>
      </c>
      <c r="P145">
        <v>-2.0683099999999999E-3</v>
      </c>
      <c r="Q145">
        <v>0</v>
      </c>
    </row>
    <row r="146" spans="1:17" x14ac:dyDescent="0.35">
      <c r="A146">
        <v>0</v>
      </c>
      <c r="B146">
        <v>3.19126E-3</v>
      </c>
      <c r="C146">
        <v>0.46288000000000001</v>
      </c>
      <c r="D146">
        <v>10</v>
      </c>
      <c r="E146">
        <v>7.7673199999999998E-2</v>
      </c>
      <c r="F146">
        <v>447.64100000000002</v>
      </c>
      <c r="G146">
        <v>73277.7</v>
      </c>
      <c r="H146">
        <v>14.258100000000001</v>
      </c>
      <c r="I146">
        <f t="shared" si="2"/>
        <v>0.14258100000000001</v>
      </c>
      <c r="J146">
        <v>1.23621E-4</v>
      </c>
      <c r="K146">
        <v>29714.799999999999</v>
      </c>
      <c r="L146">
        <v>7.3277700000000001</v>
      </c>
      <c r="M146">
        <v>-6.4500000000000002E-2</v>
      </c>
      <c r="N146">
        <v>0</v>
      </c>
      <c r="O146">
        <v>222.16399999999999</v>
      </c>
      <c r="P146">
        <v>-1.4436399999999999E-3</v>
      </c>
      <c r="Q146">
        <v>0</v>
      </c>
    </row>
    <row r="147" spans="1:17" x14ac:dyDescent="0.35">
      <c r="A147">
        <v>0</v>
      </c>
      <c r="B147">
        <v>3.1833199999999999E-3</v>
      </c>
      <c r="C147">
        <v>0.47107199999999999</v>
      </c>
      <c r="D147">
        <v>10</v>
      </c>
      <c r="E147">
        <v>9.6033199999999999E-2</v>
      </c>
      <c r="F147">
        <v>447.64100000000002</v>
      </c>
      <c r="G147">
        <v>73632.3</v>
      </c>
      <c r="H147">
        <v>14.2227</v>
      </c>
      <c r="I147">
        <f t="shared" si="2"/>
        <v>0.14222699999999999</v>
      </c>
      <c r="J147">
        <v>1.5284200000000001E-4</v>
      </c>
      <c r="K147">
        <v>69631.100000000006</v>
      </c>
      <c r="L147">
        <v>7.3632299999999997</v>
      </c>
      <c r="M147">
        <v>-4.68511E-2</v>
      </c>
      <c r="N147">
        <v>0</v>
      </c>
      <c r="O147">
        <v>222.172</v>
      </c>
      <c r="P147">
        <v>-1.0486200000000001E-3</v>
      </c>
      <c r="Q147">
        <v>0</v>
      </c>
    </row>
    <row r="148" spans="1:17" x14ac:dyDescent="0.35">
      <c r="A148">
        <v>0</v>
      </c>
      <c r="B148">
        <v>3.1817099999999999E-3</v>
      </c>
      <c r="C148">
        <v>0.47926400000000002</v>
      </c>
      <c r="D148">
        <v>10</v>
      </c>
      <c r="E148">
        <v>8.2890199999999997E-2</v>
      </c>
      <c r="F148">
        <v>447.64100000000002</v>
      </c>
      <c r="G148">
        <v>73704.3</v>
      </c>
      <c r="H148">
        <v>14.2155</v>
      </c>
      <c r="I148">
        <f t="shared" si="2"/>
        <v>0.142155</v>
      </c>
      <c r="J148">
        <v>1.3192400000000001E-4</v>
      </c>
      <c r="K148">
        <v>504106</v>
      </c>
      <c r="L148">
        <v>7.3704299999999998</v>
      </c>
      <c r="M148">
        <v>-1.61771E-2</v>
      </c>
      <c r="N148">
        <v>0</v>
      </c>
      <c r="O148">
        <v>222.18</v>
      </c>
      <c r="P148">
        <v>-3.6207600000000002E-4</v>
      </c>
      <c r="Q148">
        <v>0</v>
      </c>
    </row>
    <row r="149" spans="1:17" x14ac:dyDescent="0.35">
      <c r="A149">
        <v>0</v>
      </c>
      <c r="B149">
        <v>3.1832900000000001E-3</v>
      </c>
      <c r="C149">
        <v>0.487456</v>
      </c>
      <c r="D149">
        <v>10</v>
      </c>
      <c r="E149">
        <v>9.5809699999999998E-2</v>
      </c>
      <c r="F149">
        <v>447.64100000000002</v>
      </c>
      <c r="G149">
        <v>73633.899999999994</v>
      </c>
      <c r="H149">
        <v>14.2225</v>
      </c>
      <c r="I149">
        <f t="shared" si="2"/>
        <v>0.14222499999999999</v>
      </c>
      <c r="J149">
        <v>1.5248599999999999E-4</v>
      </c>
      <c r="K149">
        <v>27766000</v>
      </c>
      <c r="L149">
        <v>7.3633899999999999</v>
      </c>
      <c r="M149">
        <v>2.3434599999999999E-3</v>
      </c>
      <c r="N149">
        <v>0</v>
      </c>
      <c r="O149">
        <v>222.18799999999999</v>
      </c>
      <c r="P149">
        <v>5.2451399999999997E-5</v>
      </c>
      <c r="Q149">
        <v>0</v>
      </c>
    </row>
    <row r="150" spans="1:17" x14ac:dyDescent="0.35">
      <c r="A150">
        <v>0</v>
      </c>
      <c r="B150">
        <v>3.1934799999999998E-3</v>
      </c>
      <c r="C150">
        <v>0.49564799999999998</v>
      </c>
      <c r="D150">
        <v>10</v>
      </c>
      <c r="E150">
        <v>9.7173499999999996E-2</v>
      </c>
      <c r="F150">
        <v>447.64100000000002</v>
      </c>
      <c r="G150">
        <v>73178.5</v>
      </c>
      <c r="H150">
        <v>14.268000000000001</v>
      </c>
      <c r="I150">
        <f t="shared" si="2"/>
        <v>0.14268</v>
      </c>
      <c r="J150">
        <v>1.54656E-4</v>
      </c>
      <c r="K150">
        <v>65938.8</v>
      </c>
      <c r="L150">
        <v>7.31785</v>
      </c>
      <c r="M150">
        <v>4.8429899999999998E-2</v>
      </c>
      <c r="N150">
        <v>0</v>
      </c>
      <c r="O150">
        <v>222.196</v>
      </c>
      <c r="P150">
        <v>1.0839599999999999E-3</v>
      </c>
      <c r="Q150">
        <v>0</v>
      </c>
    </row>
    <row r="151" spans="1:17" x14ac:dyDescent="0.35">
      <c r="A151">
        <v>0</v>
      </c>
      <c r="B151">
        <v>3.2031099999999999E-3</v>
      </c>
      <c r="C151">
        <v>0.50383999999999995</v>
      </c>
      <c r="D151">
        <v>10</v>
      </c>
      <c r="E151">
        <v>8.7920899999999996E-2</v>
      </c>
      <c r="F151">
        <v>447.64100000000002</v>
      </c>
      <c r="G151">
        <v>72748.3</v>
      </c>
      <c r="H151">
        <v>14.3111</v>
      </c>
      <c r="I151">
        <f t="shared" si="2"/>
        <v>0.14311099999999999</v>
      </c>
      <c r="J151">
        <v>1.3993E-4</v>
      </c>
      <c r="K151">
        <v>46692.3</v>
      </c>
      <c r="L151">
        <v>7.2748299999999997</v>
      </c>
      <c r="M151">
        <v>5.4743600000000003E-2</v>
      </c>
      <c r="N151">
        <v>0</v>
      </c>
      <c r="O151">
        <v>222.20500000000001</v>
      </c>
      <c r="P151">
        <v>1.2252700000000001E-3</v>
      </c>
      <c r="Q151">
        <v>0</v>
      </c>
    </row>
    <row r="152" spans="1:17" x14ac:dyDescent="0.35">
      <c r="A152">
        <v>0</v>
      </c>
      <c r="B152">
        <v>3.2188899999999999E-3</v>
      </c>
      <c r="C152">
        <v>0.51203200000000004</v>
      </c>
      <c r="D152">
        <v>10</v>
      </c>
      <c r="E152">
        <v>8.5364499999999996E-2</v>
      </c>
      <c r="F152">
        <v>447.64100000000002</v>
      </c>
      <c r="G152">
        <v>72043</v>
      </c>
      <c r="H152">
        <v>14.381600000000001</v>
      </c>
      <c r="I152">
        <f t="shared" si="2"/>
        <v>0.143816</v>
      </c>
      <c r="J152">
        <v>1.3586199999999999E-4</v>
      </c>
      <c r="K152">
        <v>19985.8</v>
      </c>
      <c r="L152">
        <v>7.2042999999999999</v>
      </c>
      <c r="M152">
        <v>8.2449499999999995E-2</v>
      </c>
      <c r="N152">
        <v>0</v>
      </c>
      <c r="O152">
        <v>222.21299999999999</v>
      </c>
      <c r="P152">
        <v>1.8453899999999999E-3</v>
      </c>
      <c r="Q152">
        <v>0</v>
      </c>
    </row>
    <row r="153" spans="1:17" x14ac:dyDescent="0.35">
      <c r="A153">
        <v>0</v>
      </c>
      <c r="B153">
        <v>3.2341399999999999E-3</v>
      </c>
      <c r="C153">
        <v>0.52022400000000002</v>
      </c>
      <c r="D153">
        <v>10</v>
      </c>
      <c r="E153">
        <v>9.5656900000000003E-2</v>
      </c>
      <c r="F153">
        <v>447.64100000000002</v>
      </c>
      <c r="G153">
        <v>71361.7</v>
      </c>
      <c r="H153">
        <v>14.4497</v>
      </c>
      <c r="I153">
        <f t="shared" si="2"/>
        <v>0.14449699999999999</v>
      </c>
      <c r="J153">
        <v>1.5224300000000001E-4</v>
      </c>
      <c r="K153">
        <v>22159.7</v>
      </c>
      <c r="L153">
        <v>7.1361699999999999</v>
      </c>
      <c r="M153">
        <v>8.2887000000000002E-2</v>
      </c>
      <c r="N153">
        <v>0</v>
      </c>
      <c r="O153">
        <v>222.221</v>
      </c>
      <c r="P153">
        <v>1.8551799999999999E-3</v>
      </c>
      <c r="Q153">
        <v>0</v>
      </c>
    </row>
    <row r="154" spans="1:17" x14ac:dyDescent="0.35">
      <c r="A154">
        <v>0</v>
      </c>
      <c r="B154">
        <v>3.2522300000000001E-3</v>
      </c>
      <c r="C154">
        <v>0.528416</v>
      </c>
      <c r="D154">
        <v>10</v>
      </c>
      <c r="E154">
        <v>8.2003300000000001E-2</v>
      </c>
      <c r="F154">
        <v>447.64100000000002</v>
      </c>
      <c r="G154">
        <v>70553.8</v>
      </c>
      <c r="H154">
        <v>14.5305</v>
      </c>
      <c r="I154">
        <f t="shared" si="2"/>
        <v>0.14530499999999999</v>
      </c>
      <c r="J154">
        <v>1.30512E-4</v>
      </c>
      <c r="K154">
        <v>15215.4</v>
      </c>
      <c r="L154">
        <v>7.0553800000000004</v>
      </c>
      <c r="M154">
        <v>9.2615699999999995E-2</v>
      </c>
      <c r="N154">
        <v>0</v>
      </c>
      <c r="O154">
        <v>222.22900000000001</v>
      </c>
      <c r="P154">
        <v>2.0729300000000002E-3</v>
      </c>
      <c r="Q154">
        <v>0</v>
      </c>
    </row>
    <row r="155" spans="1:17" x14ac:dyDescent="0.35">
      <c r="A155">
        <v>0</v>
      </c>
      <c r="B155">
        <v>3.2726500000000002E-3</v>
      </c>
      <c r="C155">
        <v>0.53660799999999997</v>
      </c>
      <c r="D155">
        <v>10</v>
      </c>
      <c r="E155">
        <v>9.3271999999999994E-2</v>
      </c>
      <c r="F155">
        <v>447.64100000000002</v>
      </c>
      <c r="G155">
        <v>69641.3</v>
      </c>
      <c r="H155">
        <v>14.6218</v>
      </c>
      <c r="I155">
        <f t="shared" si="2"/>
        <v>0.14621800000000001</v>
      </c>
      <c r="J155">
        <v>1.4844700000000001E-4</v>
      </c>
      <c r="K155">
        <v>12512.8</v>
      </c>
      <c r="L155">
        <v>6.9641299999999999</v>
      </c>
      <c r="M155">
        <v>0.10892</v>
      </c>
      <c r="N155">
        <v>0</v>
      </c>
      <c r="O155">
        <v>222.23699999999999</v>
      </c>
      <c r="P155">
        <v>2.4378500000000001E-3</v>
      </c>
      <c r="Q155">
        <v>0</v>
      </c>
    </row>
    <row r="156" spans="1:17" x14ac:dyDescent="0.35">
      <c r="A156">
        <v>0</v>
      </c>
      <c r="B156">
        <v>3.29343E-3</v>
      </c>
      <c r="C156">
        <v>0.54479999999999995</v>
      </c>
      <c r="D156">
        <v>10</v>
      </c>
      <c r="E156">
        <v>9.2295699999999994E-2</v>
      </c>
      <c r="F156">
        <v>447.62099999999998</v>
      </c>
      <c r="G156">
        <v>68706.3</v>
      </c>
      <c r="H156">
        <v>14.715299999999999</v>
      </c>
      <c r="I156">
        <f t="shared" si="2"/>
        <v>0.14715299999999998</v>
      </c>
      <c r="J156">
        <v>1.4689299999999999E-4</v>
      </c>
      <c r="K156">
        <v>11353.4</v>
      </c>
      <c r="L156">
        <v>6.8706300000000002</v>
      </c>
      <c r="M156">
        <v>0.113746</v>
      </c>
      <c r="N156">
        <v>0</v>
      </c>
      <c r="O156">
        <v>222.245</v>
      </c>
      <c r="P156">
        <v>2.5457700000000002E-3</v>
      </c>
      <c r="Q156">
        <v>0</v>
      </c>
    </row>
    <row r="157" spans="1:17" x14ac:dyDescent="0.35">
      <c r="A157">
        <v>0</v>
      </c>
      <c r="B157">
        <v>3.31424E-3</v>
      </c>
      <c r="C157">
        <v>0.55299200000000004</v>
      </c>
      <c r="D157">
        <v>10</v>
      </c>
      <c r="E157">
        <v>7.6048500000000005E-2</v>
      </c>
      <c r="F157">
        <v>447.62099999999998</v>
      </c>
      <c r="G157">
        <v>67776.7</v>
      </c>
      <c r="H157">
        <v>14.808199999999999</v>
      </c>
      <c r="I157">
        <f t="shared" si="2"/>
        <v>0.14808199999999999</v>
      </c>
      <c r="J157">
        <v>1.21035E-4</v>
      </c>
      <c r="K157">
        <v>8834.1299999999992</v>
      </c>
      <c r="L157">
        <v>6.7776699999999996</v>
      </c>
      <c r="M157">
        <v>0.117051</v>
      </c>
      <c r="N157">
        <v>0</v>
      </c>
      <c r="O157">
        <v>222.25399999999999</v>
      </c>
      <c r="P157">
        <v>2.6197099999999999E-3</v>
      </c>
      <c r="Q157">
        <v>0</v>
      </c>
    </row>
    <row r="158" spans="1:17" x14ac:dyDescent="0.35">
      <c r="A158">
        <v>0</v>
      </c>
      <c r="B158">
        <v>3.3316499999999998E-3</v>
      </c>
      <c r="C158">
        <v>0.56118400000000002</v>
      </c>
      <c r="D158">
        <v>10</v>
      </c>
      <c r="E158">
        <v>0.100132</v>
      </c>
      <c r="F158">
        <v>447.62099999999998</v>
      </c>
      <c r="G158">
        <v>66998.7</v>
      </c>
      <c r="H158">
        <v>14.885999999999999</v>
      </c>
      <c r="I158">
        <f t="shared" si="2"/>
        <v>0.14885999999999999</v>
      </c>
      <c r="J158">
        <v>1.5936499999999999E-4</v>
      </c>
      <c r="K158">
        <v>16524.3</v>
      </c>
      <c r="L158">
        <v>6.6998699999999998</v>
      </c>
      <c r="M158">
        <v>9.8205299999999995E-2</v>
      </c>
      <c r="N158">
        <v>0</v>
      </c>
      <c r="O158">
        <v>222.262</v>
      </c>
      <c r="P158">
        <v>2.1979399999999998E-3</v>
      </c>
      <c r="Q158">
        <v>0</v>
      </c>
    </row>
    <row r="159" spans="1:17" x14ac:dyDescent="0.35">
      <c r="A159">
        <v>0</v>
      </c>
      <c r="B159">
        <v>3.3489599999999998E-3</v>
      </c>
      <c r="C159">
        <v>0.56937599999999999</v>
      </c>
      <c r="D159">
        <v>10</v>
      </c>
      <c r="E159">
        <v>9.1788900000000007E-2</v>
      </c>
      <c r="F159">
        <v>447.62099999999998</v>
      </c>
      <c r="G159">
        <v>66225.399999999994</v>
      </c>
      <c r="H159">
        <v>14.9634</v>
      </c>
      <c r="I159">
        <f t="shared" si="2"/>
        <v>0.14963399999999999</v>
      </c>
      <c r="J159">
        <v>1.4608700000000001E-4</v>
      </c>
      <c r="K159">
        <v>16778</v>
      </c>
      <c r="L159">
        <v>6.6225399999999999</v>
      </c>
      <c r="M159">
        <v>9.3311500000000006E-2</v>
      </c>
      <c r="N159">
        <v>0</v>
      </c>
      <c r="O159">
        <v>222.27</v>
      </c>
      <c r="P159">
        <v>2.0884100000000002E-3</v>
      </c>
      <c r="Q159">
        <v>0</v>
      </c>
    </row>
    <row r="160" spans="1:17" x14ac:dyDescent="0.35">
      <c r="A160">
        <v>0</v>
      </c>
      <c r="B160">
        <v>3.3601899999999999E-3</v>
      </c>
      <c r="C160">
        <v>0.57756799999999997</v>
      </c>
      <c r="D160">
        <v>10</v>
      </c>
      <c r="E160">
        <v>9.0100799999999995E-2</v>
      </c>
      <c r="F160">
        <v>447.62099999999998</v>
      </c>
      <c r="G160">
        <v>65723.7</v>
      </c>
      <c r="H160">
        <v>15.013500000000001</v>
      </c>
      <c r="I160">
        <f t="shared" si="2"/>
        <v>0.15013500000000002</v>
      </c>
      <c r="J160">
        <v>1.4339999999999999E-4</v>
      </c>
      <c r="K160">
        <v>36137.800000000003</v>
      </c>
      <c r="L160">
        <v>6.5723700000000003</v>
      </c>
      <c r="M160">
        <v>6.2993099999999996E-2</v>
      </c>
      <c r="N160">
        <v>0</v>
      </c>
      <c r="O160">
        <v>222.27799999999999</v>
      </c>
      <c r="P160">
        <v>1.40985E-3</v>
      </c>
      <c r="Q160">
        <v>0</v>
      </c>
    </row>
    <row r="161" spans="1:17" x14ac:dyDescent="0.35">
      <c r="A161">
        <v>0</v>
      </c>
      <c r="B161">
        <v>3.3750099999999999E-3</v>
      </c>
      <c r="C161">
        <v>0.58575999999999995</v>
      </c>
      <c r="D161">
        <v>10</v>
      </c>
      <c r="E161">
        <v>8.81966E-2</v>
      </c>
      <c r="F161">
        <v>447.62099999999998</v>
      </c>
      <c r="G161">
        <v>65061.5</v>
      </c>
      <c r="H161">
        <v>15.079800000000001</v>
      </c>
      <c r="I161">
        <f t="shared" si="2"/>
        <v>0.15079800000000002</v>
      </c>
      <c r="J161">
        <v>1.40369E-4</v>
      </c>
      <c r="K161">
        <v>23272.1</v>
      </c>
      <c r="L161">
        <v>6.5061499999999999</v>
      </c>
      <c r="M161">
        <v>7.7663700000000002E-2</v>
      </c>
      <c r="N161">
        <v>0</v>
      </c>
      <c r="O161">
        <v>222.286</v>
      </c>
      <c r="P161">
        <v>1.7382000000000001E-3</v>
      </c>
      <c r="Q161">
        <v>0</v>
      </c>
    </row>
    <row r="162" spans="1:17" x14ac:dyDescent="0.35">
      <c r="A162">
        <v>0</v>
      </c>
      <c r="B162">
        <v>3.3838800000000001E-3</v>
      </c>
      <c r="C162">
        <v>0.59395200000000004</v>
      </c>
      <c r="D162">
        <v>10</v>
      </c>
      <c r="E162">
        <v>9.2172699999999996E-2</v>
      </c>
      <c r="F162">
        <v>447.62099999999998</v>
      </c>
      <c r="G162">
        <v>64665</v>
      </c>
      <c r="H162">
        <v>15.119400000000001</v>
      </c>
      <c r="I162">
        <f t="shared" si="2"/>
        <v>0.151194</v>
      </c>
      <c r="J162">
        <v>1.4669699999999999E-4</v>
      </c>
      <c r="K162">
        <v>47097.2</v>
      </c>
      <c r="L162">
        <v>6.4664999999999999</v>
      </c>
      <c r="M162">
        <v>5.5810199999999997E-2</v>
      </c>
      <c r="N162">
        <v>0</v>
      </c>
      <c r="O162">
        <v>222.29499999999999</v>
      </c>
      <c r="P162">
        <v>1.24909E-3</v>
      </c>
      <c r="Q162">
        <v>0</v>
      </c>
    </row>
    <row r="163" spans="1:17" x14ac:dyDescent="0.35">
      <c r="A163">
        <v>0</v>
      </c>
      <c r="B163">
        <v>3.3915E-3</v>
      </c>
      <c r="C163">
        <v>0.60214400000000001</v>
      </c>
      <c r="D163">
        <v>10</v>
      </c>
      <c r="E163">
        <v>8.1146200000000002E-2</v>
      </c>
      <c r="F163">
        <v>447.62099999999998</v>
      </c>
      <c r="G163">
        <v>64324.7</v>
      </c>
      <c r="H163">
        <v>15.1534</v>
      </c>
      <c r="I163">
        <f t="shared" si="2"/>
        <v>0.151534</v>
      </c>
      <c r="J163">
        <v>1.2914799999999999E-4</v>
      </c>
      <c r="K163">
        <v>63607</v>
      </c>
      <c r="L163">
        <v>6.4324700000000004</v>
      </c>
      <c r="M163">
        <v>4.5060000000000003E-2</v>
      </c>
      <c r="N163">
        <v>0</v>
      </c>
      <c r="O163">
        <v>222.303</v>
      </c>
      <c r="P163">
        <v>1.0084899999999999E-3</v>
      </c>
      <c r="Q163">
        <v>0</v>
      </c>
    </row>
    <row r="164" spans="1:17" x14ac:dyDescent="0.35">
      <c r="A164">
        <v>0</v>
      </c>
      <c r="B164">
        <v>3.3932300000000001E-3</v>
      </c>
      <c r="C164">
        <v>0.61033599999999999</v>
      </c>
      <c r="D164">
        <v>10</v>
      </c>
      <c r="E164">
        <v>9.4728999999999994E-2</v>
      </c>
      <c r="F164">
        <v>447.62099999999998</v>
      </c>
      <c r="G164">
        <v>64247.199999999997</v>
      </c>
      <c r="H164">
        <v>15.161199999999999</v>
      </c>
      <c r="I164">
        <f t="shared" si="2"/>
        <v>0.151612</v>
      </c>
      <c r="J164">
        <v>1.5076600000000001E-4</v>
      </c>
      <c r="K164">
        <v>681439</v>
      </c>
      <c r="L164">
        <v>6.4247199999999998</v>
      </c>
      <c r="M164">
        <v>1.48743E-2</v>
      </c>
      <c r="N164">
        <v>0</v>
      </c>
      <c r="O164">
        <v>222.31100000000001</v>
      </c>
      <c r="P164">
        <v>3.3290400000000002E-4</v>
      </c>
      <c r="Q164">
        <v>0</v>
      </c>
    </row>
    <row r="165" spans="1:17" x14ac:dyDescent="0.35">
      <c r="A165">
        <v>0</v>
      </c>
      <c r="B165">
        <v>3.3901700000000001E-3</v>
      </c>
      <c r="C165">
        <v>0.62262399999999996</v>
      </c>
      <c r="D165">
        <v>10</v>
      </c>
      <c r="E165">
        <v>9.0495800000000001E-2</v>
      </c>
      <c r="F165">
        <v>447.62099999999998</v>
      </c>
      <c r="G165">
        <v>64383.9</v>
      </c>
      <c r="H165">
        <v>15.147500000000001</v>
      </c>
      <c r="I165">
        <f t="shared" si="2"/>
        <v>0.151475</v>
      </c>
      <c r="J165">
        <v>1.44029E-4</v>
      </c>
      <c r="K165">
        <v>1002810</v>
      </c>
      <c r="L165">
        <v>6.4383900000000001</v>
      </c>
      <c r="M165">
        <v>-1.1984399999999999E-2</v>
      </c>
      <c r="N165">
        <v>0</v>
      </c>
      <c r="O165">
        <v>222.32300000000001</v>
      </c>
      <c r="P165">
        <v>-2.68223E-4</v>
      </c>
      <c r="Q165">
        <v>0</v>
      </c>
    </row>
    <row r="166" spans="1:17" x14ac:dyDescent="0.35">
      <c r="A166">
        <v>0</v>
      </c>
      <c r="B166">
        <v>3.3790600000000001E-3</v>
      </c>
      <c r="C166">
        <v>0.63900800000000002</v>
      </c>
      <c r="D166">
        <v>10</v>
      </c>
      <c r="E166">
        <v>7.9383700000000001E-2</v>
      </c>
      <c r="F166">
        <v>447.62099999999998</v>
      </c>
      <c r="G166">
        <v>64880.5</v>
      </c>
      <c r="H166">
        <v>15.097799999999999</v>
      </c>
      <c r="I166">
        <f t="shared" si="2"/>
        <v>0.150978</v>
      </c>
      <c r="J166">
        <v>1.2634300000000001E-4</v>
      </c>
      <c r="K166">
        <v>112711</v>
      </c>
      <c r="L166">
        <v>6.4880500000000003</v>
      </c>
      <c r="M166">
        <v>-3.3480599999999999E-2</v>
      </c>
      <c r="N166">
        <v>0</v>
      </c>
      <c r="O166">
        <v>222.34</v>
      </c>
      <c r="P166">
        <v>-7.49331E-4</v>
      </c>
      <c r="Q166">
        <v>0</v>
      </c>
    </row>
    <row r="167" spans="1:17" x14ac:dyDescent="0.35">
      <c r="A167">
        <v>0</v>
      </c>
      <c r="B167">
        <v>3.3560500000000002E-3</v>
      </c>
      <c r="C167">
        <v>0.65539199999999997</v>
      </c>
      <c r="D167">
        <v>10</v>
      </c>
      <c r="E167">
        <v>8.9780299999999993E-2</v>
      </c>
      <c r="F167">
        <v>447.62099999999998</v>
      </c>
      <c r="G167">
        <v>65908.600000000006</v>
      </c>
      <c r="H167">
        <v>14.994999999999999</v>
      </c>
      <c r="I167">
        <f t="shared" si="2"/>
        <v>0.14995</v>
      </c>
      <c r="J167">
        <v>1.4289000000000001E-4</v>
      </c>
      <c r="K167">
        <v>32504.9</v>
      </c>
      <c r="L167">
        <v>6.5908600000000002</v>
      </c>
      <c r="M167">
        <v>-6.6302E-2</v>
      </c>
      <c r="N167">
        <v>0</v>
      </c>
      <c r="O167">
        <v>222.35599999999999</v>
      </c>
      <c r="P167">
        <v>-1.48391E-3</v>
      </c>
      <c r="Q167">
        <v>0</v>
      </c>
    </row>
    <row r="168" spans="1:17" x14ac:dyDescent="0.35">
      <c r="A168">
        <v>0</v>
      </c>
      <c r="B168">
        <v>3.3273399999999998E-3</v>
      </c>
      <c r="C168">
        <v>0.67177600000000004</v>
      </c>
      <c r="D168">
        <v>10</v>
      </c>
      <c r="E168">
        <v>8.7443900000000005E-2</v>
      </c>
      <c r="F168">
        <v>447.62099999999998</v>
      </c>
      <c r="G168">
        <v>67191.5</v>
      </c>
      <c r="H168">
        <v>14.8668</v>
      </c>
      <c r="I168">
        <f t="shared" si="2"/>
        <v>0.14866799999999999</v>
      </c>
      <c r="J168">
        <v>1.39171E-4</v>
      </c>
      <c r="K168">
        <v>21776.2</v>
      </c>
      <c r="L168">
        <v>6.71915</v>
      </c>
      <c r="M168">
        <v>-7.9943700000000006E-2</v>
      </c>
      <c r="N168">
        <v>0</v>
      </c>
      <c r="O168">
        <v>222.37200000000001</v>
      </c>
      <c r="P168">
        <v>-1.78922E-3</v>
      </c>
      <c r="Q168">
        <v>0</v>
      </c>
    </row>
    <row r="169" spans="1:17" x14ac:dyDescent="0.35">
      <c r="A169">
        <v>0</v>
      </c>
      <c r="B169">
        <v>3.2996000000000002E-3</v>
      </c>
      <c r="C169">
        <v>0.68815999999999999</v>
      </c>
      <c r="D169">
        <v>10</v>
      </c>
      <c r="E169">
        <v>8.0941299999999994E-2</v>
      </c>
      <c r="F169">
        <v>447.62099999999998</v>
      </c>
      <c r="G169">
        <v>68430.600000000006</v>
      </c>
      <c r="H169">
        <v>14.742800000000001</v>
      </c>
      <c r="I169">
        <f t="shared" si="2"/>
        <v>0.147428</v>
      </c>
      <c r="J169">
        <v>1.2882200000000001E-4</v>
      </c>
      <c r="K169">
        <v>21895.599999999999</v>
      </c>
      <c r="L169">
        <v>6.8430600000000004</v>
      </c>
      <c r="M169">
        <v>-7.67037E-2</v>
      </c>
      <c r="N169">
        <v>0</v>
      </c>
      <c r="O169">
        <v>222.38900000000001</v>
      </c>
      <c r="P169">
        <v>-1.71671E-3</v>
      </c>
      <c r="Q169">
        <v>0</v>
      </c>
    </row>
    <row r="170" spans="1:17" x14ac:dyDescent="0.35">
      <c r="A170">
        <v>0</v>
      </c>
      <c r="B170">
        <v>3.2692300000000001E-3</v>
      </c>
      <c r="C170">
        <v>0.70454399999999995</v>
      </c>
      <c r="D170">
        <v>10</v>
      </c>
      <c r="E170">
        <v>9.2161499999999993E-2</v>
      </c>
      <c r="F170">
        <v>447.62099999999998</v>
      </c>
      <c r="G170">
        <v>69787.600000000006</v>
      </c>
      <c r="H170">
        <v>14.607100000000001</v>
      </c>
      <c r="I170">
        <f t="shared" si="2"/>
        <v>0.14607100000000001</v>
      </c>
      <c r="J170">
        <v>1.4668E-4</v>
      </c>
      <c r="K170">
        <v>20886.3</v>
      </c>
      <c r="L170">
        <v>6.9787600000000003</v>
      </c>
      <c r="M170">
        <v>-8.3801899999999999E-2</v>
      </c>
      <c r="N170">
        <v>0</v>
      </c>
      <c r="O170">
        <v>222.405</v>
      </c>
      <c r="P170">
        <v>-1.87558E-3</v>
      </c>
      <c r="Q170">
        <v>0</v>
      </c>
    </row>
    <row r="171" spans="1:17" x14ac:dyDescent="0.35">
      <c r="A171">
        <v>0</v>
      </c>
      <c r="B171">
        <v>3.2483500000000001E-3</v>
      </c>
      <c r="C171">
        <v>0.72092800000000001</v>
      </c>
      <c r="D171">
        <v>10</v>
      </c>
      <c r="E171">
        <v>0.102253</v>
      </c>
      <c r="F171">
        <v>447.62099999999998</v>
      </c>
      <c r="G171">
        <v>70720.7</v>
      </c>
      <c r="H171">
        <v>14.5138</v>
      </c>
      <c r="I171">
        <f t="shared" si="2"/>
        <v>0.14513799999999999</v>
      </c>
      <c r="J171">
        <v>1.6274E-4</v>
      </c>
      <c r="K171">
        <v>60275.7</v>
      </c>
      <c r="L171">
        <v>7.0720700000000001</v>
      </c>
      <c r="M171">
        <v>-5.1960800000000001E-2</v>
      </c>
      <c r="N171">
        <v>0</v>
      </c>
      <c r="O171">
        <v>222.422</v>
      </c>
      <c r="P171">
        <v>-1.1629399999999999E-3</v>
      </c>
      <c r="Q171">
        <v>0</v>
      </c>
    </row>
    <row r="172" spans="1:17" x14ac:dyDescent="0.35">
      <c r="A172">
        <v>0</v>
      </c>
      <c r="B172">
        <v>3.2338499999999999E-3</v>
      </c>
      <c r="C172">
        <v>0.73731199999999997</v>
      </c>
      <c r="D172">
        <v>10</v>
      </c>
      <c r="E172">
        <v>8.3676500000000001E-2</v>
      </c>
      <c r="F172">
        <v>447.62099999999998</v>
      </c>
      <c r="G172">
        <v>71368.3</v>
      </c>
      <c r="H172">
        <v>14.4491</v>
      </c>
      <c r="I172">
        <f t="shared" si="2"/>
        <v>0.14449100000000001</v>
      </c>
      <c r="J172">
        <v>1.33175E-4</v>
      </c>
      <c r="K172">
        <v>92810.4</v>
      </c>
      <c r="L172">
        <v>7.1368299999999998</v>
      </c>
      <c r="M172">
        <v>-3.7880299999999999E-2</v>
      </c>
      <c r="N172">
        <v>0</v>
      </c>
      <c r="O172">
        <v>222.43799999999999</v>
      </c>
      <c r="P172">
        <v>-8.4780100000000002E-4</v>
      </c>
      <c r="Q172">
        <v>0</v>
      </c>
    </row>
    <row r="173" spans="1:17" x14ac:dyDescent="0.35">
      <c r="A173">
        <v>0</v>
      </c>
      <c r="B173">
        <v>3.2251799999999998E-3</v>
      </c>
      <c r="C173">
        <v>0.75369600000000003</v>
      </c>
      <c r="D173">
        <v>10</v>
      </c>
      <c r="E173">
        <v>9.8380899999999993E-2</v>
      </c>
      <c r="F173">
        <v>447.62099999999998</v>
      </c>
      <c r="G173">
        <v>71756</v>
      </c>
      <c r="H173">
        <v>14.410299999999999</v>
      </c>
      <c r="I173">
        <f t="shared" si="2"/>
        <v>0.14410299999999998</v>
      </c>
      <c r="J173">
        <v>1.5657799999999999E-4</v>
      </c>
      <c r="K173">
        <v>378206</v>
      </c>
      <c r="L173">
        <v>7.1756000000000002</v>
      </c>
      <c r="M173">
        <v>-2.0347000000000001E-2</v>
      </c>
      <c r="N173">
        <v>0</v>
      </c>
      <c r="O173">
        <v>222.45400000000001</v>
      </c>
      <c r="P173">
        <v>-4.5538799999999998E-4</v>
      </c>
      <c r="Q173">
        <v>0</v>
      </c>
    </row>
    <row r="174" spans="1:17" x14ac:dyDescent="0.35">
      <c r="A174">
        <v>0</v>
      </c>
      <c r="B174">
        <v>3.2275699999999999E-3</v>
      </c>
      <c r="C174">
        <v>0.77007999999999999</v>
      </c>
      <c r="D174">
        <v>10</v>
      </c>
      <c r="E174">
        <v>9.9960900000000005E-2</v>
      </c>
      <c r="F174">
        <v>447.62099999999998</v>
      </c>
      <c r="G174">
        <v>71649</v>
      </c>
      <c r="H174">
        <v>14.420999999999999</v>
      </c>
      <c r="I174">
        <f t="shared" si="2"/>
        <v>0.14421</v>
      </c>
      <c r="J174">
        <v>1.5909299999999999E-4</v>
      </c>
      <c r="K174">
        <v>1029990</v>
      </c>
      <c r="L174">
        <v>7.1649000000000003</v>
      </c>
      <c r="M174">
        <v>1.24282E-2</v>
      </c>
      <c r="N174">
        <v>0</v>
      </c>
      <c r="O174">
        <v>222.471</v>
      </c>
      <c r="P174">
        <v>2.7815700000000001E-4</v>
      </c>
      <c r="Q174">
        <v>0</v>
      </c>
    </row>
    <row r="175" spans="1:17" x14ac:dyDescent="0.35">
      <c r="A175">
        <v>0</v>
      </c>
      <c r="B175">
        <v>3.2354800000000002E-3</v>
      </c>
      <c r="C175">
        <v>0.78646400000000005</v>
      </c>
      <c r="D175">
        <v>10</v>
      </c>
      <c r="E175">
        <v>8.4287600000000004E-2</v>
      </c>
      <c r="F175">
        <v>447.62099999999998</v>
      </c>
      <c r="G175">
        <v>71295.5</v>
      </c>
      <c r="H175">
        <v>14.456300000000001</v>
      </c>
      <c r="I175">
        <f t="shared" si="2"/>
        <v>0.144563</v>
      </c>
      <c r="J175">
        <v>1.34148E-4</v>
      </c>
      <c r="K175">
        <v>204343</v>
      </c>
      <c r="L175">
        <v>7.1295500000000001</v>
      </c>
      <c r="M175">
        <v>2.56219E-2</v>
      </c>
      <c r="N175">
        <v>0</v>
      </c>
      <c r="O175">
        <v>222.48699999999999</v>
      </c>
      <c r="P175">
        <v>5.7344600000000003E-4</v>
      </c>
      <c r="Q175">
        <v>0</v>
      </c>
    </row>
    <row r="176" spans="1:17" x14ac:dyDescent="0.35">
      <c r="A176">
        <v>0</v>
      </c>
      <c r="B176">
        <v>3.2482800000000001E-3</v>
      </c>
      <c r="C176">
        <v>0.80284800000000001</v>
      </c>
      <c r="D176">
        <v>10</v>
      </c>
      <c r="E176">
        <v>8.5304900000000003E-2</v>
      </c>
      <c r="F176">
        <v>447.62099999999998</v>
      </c>
      <c r="G176">
        <v>70723.7</v>
      </c>
      <c r="H176">
        <v>14.513500000000001</v>
      </c>
      <c r="I176">
        <f t="shared" si="2"/>
        <v>0.14513500000000001</v>
      </c>
      <c r="J176">
        <v>1.3576699999999999E-4</v>
      </c>
      <c r="K176">
        <v>107892</v>
      </c>
      <c r="L176">
        <v>7.0723700000000003</v>
      </c>
      <c r="M176">
        <v>3.5473299999999999E-2</v>
      </c>
      <c r="N176">
        <v>0</v>
      </c>
      <c r="O176">
        <v>222.50399999999999</v>
      </c>
      <c r="P176">
        <v>7.9392999999999998E-4</v>
      </c>
      <c r="Q176">
        <v>0</v>
      </c>
    </row>
    <row r="177" spans="1:17" x14ac:dyDescent="0.35">
      <c r="A177">
        <v>0</v>
      </c>
      <c r="B177">
        <v>3.2651300000000002E-3</v>
      </c>
      <c r="C177">
        <v>0.81923199999999996</v>
      </c>
      <c r="D177">
        <v>10</v>
      </c>
      <c r="E177">
        <v>8.3158499999999996E-2</v>
      </c>
      <c r="F177">
        <v>447.62099999999998</v>
      </c>
      <c r="G177">
        <v>69970.899999999994</v>
      </c>
      <c r="H177">
        <v>14.588800000000001</v>
      </c>
      <c r="I177">
        <f t="shared" si="2"/>
        <v>0.14588800000000002</v>
      </c>
      <c r="J177">
        <v>1.3235100000000001E-4</v>
      </c>
      <c r="K177">
        <v>57298.1</v>
      </c>
      <c r="L177">
        <v>6.99709</v>
      </c>
      <c r="M177">
        <v>4.8061100000000002E-2</v>
      </c>
      <c r="N177">
        <v>0</v>
      </c>
      <c r="O177">
        <v>222.52</v>
      </c>
      <c r="P177">
        <v>1.07566E-3</v>
      </c>
      <c r="Q177">
        <v>0</v>
      </c>
    </row>
    <row r="178" spans="1:17" x14ac:dyDescent="0.35">
      <c r="A178">
        <v>0</v>
      </c>
      <c r="B178">
        <v>3.27889E-3</v>
      </c>
      <c r="C178">
        <v>0.83561600000000003</v>
      </c>
      <c r="D178">
        <v>10</v>
      </c>
      <c r="E178">
        <v>8.8420200000000004E-2</v>
      </c>
      <c r="F178">
        <v>447.62099999999998</v>
      </c>
      <c r="G178">
        <v>69356.3</v>
      </c>
      <c r="H178">
        <v>14.6503</v>
      </c>
      <c r="I178">
        <f t="shared" si="2"/>
        <v>0.14650299999999999</v>
      </c>
      <c r="J178">
        <v>1.4072499999999999E-4</v>
      </c>
      <c r="K178">
        <v>101707</v>
      </c>
      <c r="L178">
        <v>6.9356299999999997</v>
      </c>
      <c r="M178">
        <v>3.71972E-2</v>
      </c>
      <c r="N178">
        <v>0</v>
      </c>
      <c r="O178">
        <v>222.536</v>
      </c>
      <c r="P178">
        <v>8.3251199999999999E-4</v>
      </c>
      <c r="Q178">
        <v>0</v>
      </c>
    </row>
    <row r="179" spans="1:17" x14ac:dyDescent="0.35">
      <c r="A179">
        <v>0</v>
      </c>
      <c r="B179">
        <v>3.2913899999999999E-3</v>
      </c>
      <c r="C179">
        <v>0.85199999999999998</v>
      </c>
      <c r="D179">
        <v>10</v>
      </c>
      <c r="E179">
        <v>8.6560700000000004E-2</v>
      </c>
      <c r="F179">
        <v>447.62099999999998</v>
      </c>
      <c r="G179">
        <v>68797.5</v>
      </c>
      <c r="H179">
        <v>14.706200000000001</v>
      </c>
      <c r="I179">
        <f t="shared" si="2"/>
        <v>0.147062</v>
      </c>
      <c r="J179">
        <v>1.37766E-4</v>
      </c>
      <c r="K179">
        <v>157979</v>
      </c>
      <c r="L179">
        <v>6.8797499999999996</v>
      </c>
      <c r="M179">
        <v>2.9530500000000001E-2</v>
      </c>
      <c r="N179">
        <v>0</v>
      </c>
      <c r="O179">
        <v>222.553</v>
      </c>
      <c r="P179">
        <v>6.60923E-4</v>
      </c>
      <c r="Q179">
        <v>0</v>
      </c>
    </row>
    <row r="180" spans="1:17" x14ac:dyDescent="0.35">
      <c r="A180">
        <v>0</v>
      </c>
      <c r="B180">
        <v>3.3003899999999998E-3</v>
      </c>
      <c r="C180">
        <v>0.86838400000000004</v>
      </c>
      <c r="D180">
        <v>10</v>
      </c>
      <c r="E180">
        <v>8.5383200000000006E-2</v>
      </c>
      <c r="F180">
        <v>447.62099999999998</v>
      </c>
      <c r="G180">
        <v>68395.399999999994</v>
      </c>
      <c r="H180">
        <v>14.7464</v>
      </c>
      <c r="I180">
        <f t="shared" si="2"/>
        <v>0.14746399999999998</v>
      </c>
      <c r="J180">
        <v>1.3589200000000001E-4</v>
      </c>
      <c r="K180">
        <v>243676</v>
      </c>
      <c r="L180">
        <v>6.8395400000000004</v>
      </c>
      <c r="M180">
        <v>2.36151E-2</v>
      </c>
      <c r="N180">
        <v>0</v>
      </c>
      <c r="O180">
        <v>222.56899999999999</v>
      </c>
      <c r="P180">
        <v>5.2853100000000005E-4</v>
      </c>
      <c r="Q180">
        <v>0</v>
      </c>
    </row>
    <row r="181" spans="1:17" x14ac:dyDescent="0.35">
      <c r="A181">
        <v>0</v>
      </c>
      <c r="B181">
        <v>3.3033699999999999E-3</v>
      </c>
      <c r="C181">
        <v>0.884768</v>
      </c>
      <c r="D181">
        <v>10</v>
      </c>
      <c r="E181">
        <v>9.89622E-2</v>
      </c>
      <c r="F181">
        <v>447.62099999999998</v>
      </c>
      <c r="G181">
        <v>68262.399999999994</v>
      </c>
      <c r="H181">
        <v>14.7597</v>
      </c>
      <c r="I181">
        <f t="shared" si="2"/>
        <v>0.14759700000000001</v>
      </c>
      <c r="J181">
        <v>1.57503E-4</v>
      </c>
      <c r="K181">
        <v>7667520</v>
      </c>
      <c r="L181">
        <v>6.8262400000000003</v>
      </c>
      <c r="M181">
        <v>4.5322899999999996E-3</v>
      </c>
      <c r="N181">
        <v>0</v>
      </c>
      <c r="O181">
        <v>222.58500000000001</v>
      </c>
      <c r="P181">
        <v>1.01437E-4</v>
      </c>
      <c r="Q181">
        <v>0</v>
      </c>
    </row>
    <row r="182" spans="1:17" x14ac:dyDescent="0.35">
      <c r="A182">
        <v>0</v>
      </c>
      <c r="B182">
        <v>3.30088E-3</v>
      </c>
      <c r="C182">
        <v>0.90115199999999995</v>
      </c>
      <c r="D182">
        <v>10</v>
      </c>
      <c r="E182">
        <v>9.3156500000000003E-2</v>
      </c>
      <c r="F182">
        <v>447.62099999999998</v>
      </c>
      <c r="G182">
        <v>68373.5</v>
      </c>
      <c r="H182">
        <v>14.7486</v>
      </c>
      <c r="I182">
        <f t="shared" si="2"/>
        <v>0.14748600000000001</v>
      </c>
      <c r="J182">
        <v>1.4826300000000001E-4</v>
      </c>
      <c r="K182">
        <v>1111420</v>
      </c>
      <c r="L182">
        <v>6.8373499999999998</v>
      </c>
      <c r="M182">
        <v>-1.15499E-2</v>
      </c>
      <c r="N182">
        <v>0</v>
      </c>
      <c r="O182">
        <v>222.602</v>
      </c>
      <c r="P182">
        <v>-2.5849800000000002E-4</v>
      </c>
      <c r="Q182">
        <v>0</v>
      </c>
    </row>
    <row r="183" spans="1:17" x14ac:dyDescent="0.35">
      <c r="A183">
        <v>0</v>
      </c>
      <c r="B183">
        <v>3.2936300000000001E-3</v>
      </c>
      <c r="C183">
        <v>0.91753600000000002</v>
      </c>
      <c r="D183">
        <v>10</v>
      </c>
      <c r="E183">
        <v>9.0704499999999993E-2</v>
      </c>
      <c r="F183">
        <v>447.62099999999998</v>
      </c>
      <c r="G183">
        <v>68697.399999999994</v>
      </c>
      <c r="H183">
        <v>14.716200000000001</v>
      </c>
      <c r="I183">
        <f t="shared" si="2"/>
        <v>0.14716200000000002</v>
      </c>
      <c r="J183">
        <v>1.44361E-4</v>
      </c>
      <c r="K183">
        <v>339206</v>
      </c>
      <c r="L183">
        <v>6.8697400000000002</v>
      </c>
      <c r="M183">
        <v>-2.0629700000000001E-2</v>
      </c>
      <c r="N183">
        <v>0</v>
      </c>
      <c r="O183">
        <v>222.61799999999999</v>
      </c>
      <c r="P183">
        <v>-4.61714E-4</v>
      </c>
      <c r="Q183">
        <v>0</v>
      </c>
    </row>
    <row r="184" spans="1:17" x14ac:dyDescent="0.35">
      <c r="A184">
        <v>0</v>
      </c>
      <c r="B184">
        <v>3.2811099999999998E-3</v>
      </c>
      <c r="C184">
        <v>0.93391999999999997</v>
      </c>
      <c r="D184">
        <v>10</v>
      </c>
      <c r="E184">
        <v>0.102622</v>
      </c>
      <c r="F184">
        <v>447.62099999999998</v>
      </c>
      <c r="G184">
        <v>69257.100000000006</v>
      </c>
      <c r="H184">
        <v>14.6602</v>
      </c>
      <c r="I184">
        <f t="shared" si="2"/>
        <v>0.14660200000000001</v>
      </c>
      <c r="J184">
        <v>1.63327E-4</v>
      </c>
      <c r="K184">
        <v>127214</v>
      </c>
      <c r="L184">
        <v>6.9257099999999996</v>
      </c>
      <c r="M184">
        <v>-3.5831200000000001E-2</v>
      </c>
      <c r="N184">
        <v>0</v>
      </c>
      <c r="O184">
        <v>222.63499999999999</v>
      </c>
      <c r="P184">
        <v>-8.0194000000000001E-4</v>
      </c>
      <c r="Q184">
        <v>0</v>
      </c>
    </row>
    <row r="185" spans="1:17" x14ac:dyDescent="0.35">
      <c r="A185">
        <v>0</v>
      </c>
      <c r="B185">
        <v>3.2680700000000001E-3</v>
      </c>
      <c r="C185">
        <v>0.95030400000000004</v>
      </c>
      <c r="D185">
        <v>10</v>
      </c>
      <c r="E185">
        <v>9.0085899999999997E-2</v>
      </c>
      <c r="F185">
        <v>447.61700000000002</v>
      </c>
      <c r="G185">
        <v>69838.100000000006</v>
      </c>
      <c r="H185">
        <v>14.6021</v>
      </c>
      <c r="I185">
        <f t="shared" si="2"/>
        <v>0.14602100000000001</v>
      </c>
      <c r="J185">
        <v>1.4337599999999999E-4</v>
      </c>
      <c r="K185">
        <v>124323</v>
      </c>
      <c r="L185">
        <v>6.9838100000000001</v>
      </c>
      <c r="M185">
        <v>-3.39596E-2</v>
      </c>
      <c r="N185">
        <v>0</v>
      </c>
      <c r="O185">
        <v>222.65100000000001</v>
      </c>
      <c r="P185">
        <v>-7.6004399999999998E-4</v>
      </c>
      <c r="Q185">
        <v>0</v>
      </c>
    </row>
    <row r="186" spans="1:17" x14ac:dyDescent="0.35">
      <c r="A186">
        <v>0</v>
      </c>
      <c r="B186">
        <v>3.2565699999999999E-3</v>
      </c>
      <c r="C186">
        <v>0.96668799999999999</v>
      </c>
      <c r="D186">
        <v>10</v>
      </c>
      <c r="E186">
        <v>7.8194899999999998E-2</v>
      </c>
      <c r="F186">
        <v>447.61700000000002</v>
      </c>
      <c r="G186">
        <v>70351.899999999994</v>
      </c>
      <c r="H186">
        <v>14.550700000000001</v>
      </c>
      <c r="I186">
        <f t="shared" si="2"/>
        <v>0.145507</v>
      </c>
      <c r="J186">
        <v>1.24451E-4</v>
      </c>
      <c r="K186">
        <v>132333</v>
      </c>
      <c r="L186">
        <v>7.0351900000000001</v>
      </c>
      <c r="M186">
        <v>-3.0666599999999999E-2</v>
      </c>
      <c r="N186">
        <v>0</v>
      </c>
      <c r="O186">
        <v>222.667</v>
      </c>
      <c r="P186">
        <v>-6.8634499999999999E-4</v>
      </c>
      <c r="Q186">
        <v>0</v>
      </c>
    </row>
    <row r="187" spans="1:17" x14ac:dyDescent="0.35">
      <c r="A187">
        <v>0</v>
      </c>
      <c r="B187">
        <v>3.24253E-3</v>
      </c>
      <c r="C187">
        <v>0.98307199999999995</v>
      </c>
      <c r="D187">
        <v>10</v>
      </c>
      <c r="E187">
        <v>8.89456E-2</v>
      </c>
      <c r="F187">
        <v>447.61700000000002</v>
      </c>
      <c r="G187">
        <v>70979.600000000006</v>
      </c>
      <c r="H187">
        <v>14.4879</v>
      </c>
      <c r="I187">
        <f t="shared" si="2"/>
        <v>0.14487900000000001</v>
      </c>
      <c r="J187">
        <v>1.4156100000000001E-4</v>
      </c>
      <c r="K187">
        <v>94551.9</v>
      </c>
      <c r="L187">
        <v>7.0979599999999996</v>
      </c>
      <c r="M187">
        <v>-3.8693400000000003E-2</v>
      </c>
      <c r="N187">
        <v>0</v>
      </c>
      <c r="O187">
        <v>222.684</v>
      </c>
      <c r="P187">
        <v>-8.65992E-4</v>
      </c>
      <c r="Q187">
        <v>0</v>
      </c>
    </row>
    <row r="188" spans="1:17" x14ac:dyDescent="0.35">
      <c r="A188">
        <v>0</v>
      </c>
      <c r="B188">
        <v>3.2331E-3</v>
      </c>
      <c r="C188">
        <v>0.99945600000000001</v>
      </c>
      <c r="D188">
        <v>10</v>
      </c>
      <c r="E188">
        <v>8.90127E-2</v>
      </c>
      <c r="F188">
        <v>447.61700000000002</v>
      </c>
      <c r="G188">
        <v>71400.600000000006</v>
      </c>
      <c r="H188">
        <v>14.4458</v>
      </c>
      <c r="I188">
        <f t="shared" si="2"/>
        <v>0.144458</v>
      </c>
      <c r="J188">
        <v>1.4166800000000001E-4</v>
      </c>
      <c r="K188">
        <v>348052</v>
      </c>
      <c r="L188">
        <v>7.1400600000000001</v>
      </c>
      <c r="M188">
        <v>-2.0174999999999998E-2</v>
      </c>
      <c r="N188">
        <v>0</v>
      </c>
      <c r="O188">
        <v>222.7</v>
      </c>
      <c r="P188">
        <v>-4.5153400000000002E-4</v>
      </c>
      <c r="Q188">
        <v>0</v>
      </c>
    </row>
    <row r="189" spans="1:17" x14ac:dyDescent="0.35">
      <c r="A189">
        <v>0</v>
      </c>
      <c r="B189">
        <v>3.2280799999999999E-3</v>
      </c>
      <c r="C189">
        <v>1.0158400000000001</v>
      </c>
      <c r="D189">
        <v>10</v>
      </c>
      <c r="E189">
        <v>7.7531600000000006E-2</v>
      </c>
      <c r="F189">
        <v>447.61700000000002</v>
      </c>
      <c r="G189">
        <v>71625.100000000006</v>
      </c>
      <c r="H189">
        <v>14.423400000000001</v>
      </c>
      <c r="I189">
        <f t="shared" si="2"/>
        <v>0.144234</v>
      </c>
      <c r="J189">
        <v>1.2339499999999999E-4</v>
      </c>
      <c r="K189">
        <v>567707</v>
      </c>
      <c r="L189">
        <v>7.1625100000000002</v>
      </c>
      <c r="M189">
        <v>-1.4742999999999999E-2</v>
      </c>
      <c r="N189">
        <v>0</v>
      </c>
      <c r="O189">
        <v>222.71700000000001</v>
      </c>
      <c r="P189">
        <v>-3.29962E-4</v>
      </c>
      <c r="Q189">
        <v>0</v>
      </c>
    </row>
    <row r="190" spans="1:17" x14ac:dyDescent="0.35">
      <c r="A190">
        <v>0</v>
      </c>
      <c r="B190">
        <v>3.2259099999999998E-3</v>
      </c>
      <c r="C190">
        <v>1.0322199999999999</v>
      </c>
      <c r="D190">
        <v>10</v>
      </c>
      <c r="E190">
        <v>8.7421499999999999E-2</v>
      </c>
      <c r="F190">
        <v>447.61700000000002</v>
      </c>
      <c r="G190">
        <v>71722</v>
      </c>
      <c r="H190">
        <v>14.4137</v>
      </c>
      <c r="I190">
        <f t="shared" si="2"/>
        <v>0.14413700000000002</v>
      </c>
      <c r="J190">
        <v>1.3913599999999999E-4</v>
      </c>
      <c r="K190">
        <v>3223550</v>
      </c>
      <c r="L190">
        <v>7.1722000000000001</v>
      </c>
      <c r="M190">
        <v>-6.5697999999999998E-3</v>
      </c>
      <c r="N190">
        <v>0</v>
      </c>
      <c r="O190">
        <v>222.733</v>
      </c>
      <c r="P190">
        <v>-1.47038E-4</v>
      </c>
      <c r="Q190">
        <v>0</v>
      </c>
    </row>
    <row r="191" spans="1:17" x14ac:dyDescent="0.35">
      <c r="A191">
        <v>0</v>
      </c>
      <c r="B191">
        <v>3.2288999999999998E-3</v>
      </c>
      <c r="C191">
        <v>1.04861</v>
      </c>
      <c r="D191">
        <v>10</v>
      </c>
      <c r="E191">
        <v>9.7020700000000001E-2</v>
      </c>
      <c r="F191">
        <v>447.61700000000002</v>
      </c>
      <c r="G191">
        <v>71588.5</v>
      </c>
      <c r="H191">
        <v>14.427</v>
      </c>
      <c r="I191">
        <f t="shared" si="2"/>
        <v>0.14427000000000001</v>
      </c>
      <c r="J191">
        <v>1.54413E-4</v>
      </c>
      <c r="K191">
        <v>1221230</v>
      </c>
      <c r="L191">
        <v>7.1588500000000002</v>
      </c>
      <c r="M191">
        <v>1.12446E-2</v>
      </c>
      <c r="N191">
        <v>0</v>
      </c>
      <c r="O191">
        <v>222.749</v>
      </c>
      <c r="P191">
        <v>2.5166400000000002E-4</v>
      </c>
      <c r="Q191">
        <v>0</v>
      </c>
    </row>
    <row r="192" spans="1:17" x14ac:dyDescent="0.35">
      <c r="A192">
        <v>0</v>
      </c>
      <c r="B192">
        <v>3.2322000000000002E-3</v>
      </c>
      <c r="C192">
        <v>1.0649900000000001</v>
      </c>
      <c r="D192">
        <v>10</v>
      </c>
      <c r="E192">
        <v>9.3234700000000004E-2</v>
      </c>
      <c r="F192">
        <v>447.61700000000002</v>
      </c>
      <c r="G192">
        <v>71440.800000000003</v>
      </c>
      <c r="H192">
        <v>14.441800000000001</v>
      </c>
      <c r="I192">
        <f t="shared" si="2"/>
        <v>0.14441800000000002</v>
      </c>
      <c r="J192">
        <v>1.48388E-4</v>
      </c>
      <c r="K192">
        <v>2712420</v>
      </c>
      <c r="L192">
        <v>7.1440799999999998</v>
      </c>
      <c r="M192">
        <v>7.3963900000000001E-3</v>
      </c>
      <c r="N192">
        <v>0</v>
      </c>
      <c r="O192">
        <v>222.76599999999999</v>
      </c>
      <c r="P192">
        <v>1.6553800000000001E-4</v>
      </c>
      <c r="Q192">
        <v>0</v>
      </c>
    </row>
    <row r="193" spans="1:17" x14ac:dyDescent="0.35">
      <c r="A193">
        <v>0</v>
      </c>
      <c r="B193">
        <v>3.2380400000000002E-3</v>
      </c>
      <c r="C193">
        <v>1.08138</v>
      </c>
      <c r="D193">
        <v>10</v>
      </c>
      <c r="E193">
        <v>9.16883E-2</v>
      </c>
      <c r="F193">
        <v>447.61700000000002</v>
      </c>
      <c r="G193">
        <v>71180.100000000006</v>
      </c>
      <c r="H193">
        <v>14.4679</v>
      </c>
      <c r="I193">
        <f t="shared" si="2"/>
        <v>0.144679</v>
      </c>
      <c r="J193">
        <v>1.45926E-4</v>
      </c>
      <c r="K193">
        <v>577340</v>
      </c>
      <c r="L193">
        <v>7.1180099999999999</v>
      </c>
      <c r="M193">
        <v>1.5898300000000001E-2</v>
      </c>
      <c r="N193">
        <v>0</v>
      </c>
      <c r="O193">
        <v>222.78200000000001</v>
      </c>
      <c r="P193">
        <v>3.5581799999999999E-4</v>
      </c>
      <c r="Q193">
        <v>0</v>
      </c>
    </row>
    <row r="194" spans="1:17" x14ac:dyDescent="0.35">
      <c r="A194">
        <v>0</v>
      </c>
      <c r="B194">
        <v>3.24639E-3</v>
      </c>
      <c r="C194">
        <v>1.0977600000000001</v>
      </c>
      <c r="D194">
        <v>10</v>
      </c>
      <c r="E194">
        <v>9.7773499999999999E-2</v>
      </c>
      <c r="F194">
        <v>447.61700000000002</v>
      </c>
      <c r="G194">
        <v>70807</v>
      </c>
      <c r="H194">
        <v>14.5052</v>
      </c>
      <c r="I194">
        <f t="shared" si="2"/>
        <v>0.14505200000000001</v>
      </c>
      <c r="J194">
        <v>1.55611E-4</v>
      </c>
      <c r="K194">
        <v>241754</v>
      </c>
      <c r="L194">
        <v>7.0807000000000002</v>
      </c>
      <c r="M194">
        <v>2.5370799999999999E-2</v>
      </c>
      <c r="N194">
        <v>0</v>
      </c>
      <c r="O194">
        <v>222.798</v>
      </c>
      <c r="P194">
        <v>5.6782000000000002E-4</v>
      </c>
      <c r="Q194">
        <v>0</v>
      </c>
    </row>
    <row r="195" spans="1:17" x14ac:dyDescent="0.35">
      <c r="A195">
        <v>0</v>
      </c>
      <c r="B195">
        <v>3.2494199999999998E-3</v>
      </c>
      <c r="C195">
        <v>1.1141399999999999</v>
      </c>
      <c r="D195">
        <v>10</v>
      </c>
      <c r="E195">
        <v>9.3156500000000003E-2</v>
      </c>
      <c r="F195">
        <v>447.61700000000002</v>
      </c>
      <c r="G195">
        <v>70671.7</v>
      </c>
      <c r="H195">
        <v>14.518700000000001</v>
      </c>
      <c r="I195">
        <f t="shared" si="2"/>
        <v>0.14518700000000001</v>
      </c>
      <c r="J195">
        <v>1.4826300000000001E-4</v>
      </c>
      <c r="K195">
        <v>3296780</v>
      </c>
      <c r="L195">
        <v>7.06717</v>
      </c>
      <c r="M195">
        <v>6.7061200000000003E-3</v>
      </c>
      <c r="N195">
        <v>0</v>
      </c>
      <c r="O195">
        <v>222.815</v>
      </c>
      <c r="P195">
        <v>1.5008900000000001E-4</v>
      </c>
      <c r="Q195">
        <v>0</v>
      </c>
    </row>
    <row r="196" spans="1:17" x14ac:dyDescent="0.35">
      <c r="A196">
        <v>0</v>
      </c>
      <c r="B196">
        <v>3.2546099999999998E-3</v>
      </c>
      <c r="C196">
        <v>1.13053</v>
      </c>
      <c r="D196">
        <v>10</v>
      </c>
      <c r="E196">
        <v>8.1798399999999993E-2</v>
      </c>
      <c r="F196">
        <v>447.61700000000002</v>
      </c>
      <c r="G196">
        <v>70439.899999999994</v>
      </c>
      <c r="H196">
        <v>14.5419</v>
      </c>
      <c r="I196">
        <f t="shared" si="2"/>
        <v>0.14541899999999999</v>
      </c>
      <c r="J196">
        <v>1.3018599999999999E-4</v>
      </c>
      <c r="K196">
        <v>678132</v>
      </c>
      <c r="L196">
        <v>7.04399</v>
      </c>
      <c r="M196">
        <v>1.3855599999999999E-2</v>
      </c>
      <c r="N196">
        <v>0</v>
      </c>
      <c r="O196">
        <v>222.83099999999999</v>
      </c>
      <c r="P196">
        <v>3.101E-4</v>
      </c>
      <c r="Q196">
        <v>0</v>
      </c>
    </row>
    <row r="197" spans="1:17" x14ac:dyDescent="0.35">
      <c r="A197">
        <v>0</v>
      </c>
      <c r="B197">
        <v>3.2567099999999999E-3</v>
      </c>
      <c r="C197">
        <v>1.1469100000000001</v>
      </c>
      <c r="D197">
        <v>10</v>
      </c>
      <c r="E197">
        <v>8.3724900000000005E-2</v>
      </c>
      <c r="F197">
        <v>447.61700000000002</v>
      </c>
      <c r="G197">
        <v>70345.899999999994</v>
      </c>
      <c r="H197">
        <v>14.551299999999999</v>
      </c>
      <c r="I197">
        <f t="shared" ref="I197:I260" si="3">H197/100</f>
        <v>0.145513</v>
      </c>
      <c r="J197">
        <v>1.3325199999999999E-4</v>
      </c>
      <c r="K197">
        <v>3037000</v>
      </c>
      <c r="L197">
        <v>7.0345899999999997</v>
      </c>
      <c r="M197">
        <v>6.6239200000000002E-3</v>
      </c>
      <c r="N197">
        <v>0</v>
      </c>
      <c r="O197">
        <v>222.84800000000001</v>
      </c>
      <c r="P197">
        <v>1.4824900000000001E-4</v>
      </c>
      <c r="Q197">
        <v>0</v>
      </c>
    </row>
    <row r="198" spans="1:17" x14ac:dyDescent="0.35">
      <c r="A198">
        <v>0</v>
      </c>
      <c r="B198">
        <v>3.25319E-3</v>
      </c>
      <c r="C198">
        <v>1.1633</v>
      </c>
      <c r="D198">
        <v>10</v>
      </c>
      <c r="E198">
        <v>8.9217599999999994E-2</v>
      </c>
      <c r="F198">
        <v>447.61700000000002</v>
      </c>
      <c r="G198">
        <v>70503.100000000006</v>
      </c>
      <c r="H198">
        <v>14.535600000000001</v>
      </c>
      <c r="I198">
        <f t="shared" si="3"/>
        <v>0.14535600000000001</v>
      </c>
      <c r="J198">
        <v>1.41994E-4</v>
      </c>
      <c r="K198">
        <v>1076590</v>
      </c>
      <c r="L198">
        <v>7.0503099999999996</v>
      </c>
      <c r="M198">
        <v>-1.1484400000000001E-2</v>
      </c>
      <c r="N198">
        <v>0</v>
      </c>
      <c r="O198">
        <v>222.864</v>
      </c>
      <c r="P198">
        <v>-2.5703199999999997E-4</v>
      </c>
      <c r="Q198">
        <v>0</v>
      </c>
    </row>
    <row r="199" spans="1:17" x14ac:dyDescent="0.35">
      <c r="A199">
        <v>0</v>
      </c>
      <c r="B199">
        <v>3.2507199999999999E-3</v>
      </c>
      <c r="C199">
        <v>1.1796800000000001</v>
      </c>
      <c r="D199">
        <v>10</v>
      </c>
      <c r="E199">
        <v>7.7654600000000004E-2</v>
      </c>
      <c r="F199">
        <v>447.61700000000002</v>
      </c>
      <c r="G199">
        <v>70613.5</v>
      </c>
      <c r="H199">
        <v>14.5246</v>
      </c>
      <c r="I199">
        <f t="shared" si="3"/>
        <v>0.14524599999999999</v>
      </c>
      <c r="J199">
        <v>1.2359099999999999E-4</v>
      </c>
      <c r="K199">
        <v>2012360</v>
      </c>
      <c r="L199">
        <v>7.06135</v>
      </c>
      <c r="M199">
        <v>-7.8368299999999995E-3</v>
      </c>
      <c r="N199">
        <v>0</v>
      </c>
      <c r="O199">
        <v>222.88</v>
      </c>
      <c r="P199">
        <v>-1.7539500000000001E-4</v>
      </c>
      <c r="Q199">
        <v>0</v>
      </c>
    </row>
    <row r="200" spans="1:17" x14ac:dyDescent="0.35">
      <c r="A200">
        <v>0</v>
      </c>
      <c r="B200">
        <v>3.2451200000000002E-3</v>
      </c>
      <c r="C200">
        <v>1.1960599999999999</v>
      </c>
      <c r="D200">
        <v>10</v>
      </c>
      <c r="E200">
        <v>8.4604399999999996E-2</v>
      </c>
      <c r="F200">
        <v>447.61700000000002</v>
      </c>
      <c r="G200">
        <v>70863.8</v>
      </c>
      <c r="H200">
        <v>14.499499999999999</v>
      </c>
      <c r="I200">
        <f t="shared" si="3"/>
        <v>0.14499499999999999</v>
      </c>
      <c r="J200">
        <v>1.34652E-4</v>
      </c>
      <c r="K200">
        <v>465379</v>
      </c>
      <c r="L200">
        <v>7.0863800000000001</v>
      </c>
      <c r="M200">
        <v>-1.7010000000000001E-2</v>
      </c>
      <c r="N200">
        <v>0</v>
      </c>
      <c r="O200">
        <v>222.89699999999999</v>
      </c>
      <c r="P200">
        <v>-3.8069699999999999E-4</v>
      </c>
      <c r="Q200">
        <v>0</v>
      </c>
    </row>
    <row r="201" spans="1:17" x14ac:dyDescent="0.35">
      <c r="A201">
        <v>0</v>
      </c>
      <c r="B201">
        <v>3.2369600000000001E-3</v>
      </c>
      <c r="C201">
        <v>1.21245</v>
      </c>
      <c r="D201">
        <v>10</v>
      </c>
      <c r="E201">
        <v>0.10385900000000001</v>
      </c>
      <c r="F201">
        <v>447.61700000000002</v>
      </c>
      <c r="G201">
        <v>71228.399999999994</v>
      </c>
      <c r="H201">
        <v>14.463100000000001</v>
      </c>
      <c r="I201">
        <f t="shared" si="3"/>
        <v>0.14463100000000001</v>
      </c>
      <c r="J201">
        <v>1.65296E-4</v>
      </c>
      <c r="K201">
        <v>285418</v>
      </c>
      <c r="L201">
        <v>7.1228400000000001</v>
      </c>
      <c r="M201">
        <v>-2.4065300000000001E-2</v>
      </c>
      <c r="N201">
        <v>0</v>
      </c>
      <c r="O201">
        <v>222.91300000000001</v>
      </c>
      <c r="P201">
        <v>-5.3860099999999999E-4</v>
      </c>
      <c r="Q201">
        <v>0</v>
      </c>
    </row>
    <row r="202" spans="1:17" x14ac:dyDescent="0.35">
      <c r="A202">
        <v>0</v>
      </c>
      <c r="B202">
        <v>3.2317499999999998E-3</v>
      </c>
      <c r="C202">
        <v>1.2288300000000001</v>
      </c>
      <c r="D202">
        <v>10</v>
      </c>
      <c r="E202">
        <v>8.6650099999999994E-2</v>
      </c>
      <c r="F202">
        <v>447.61700000000002</v>
      </c>
      <c r="G202">
        <v>71460.899999999994</v>
      </c>
      <c r="H202">
        <v>14.4398</v>
      </c>
      <c r="I202">
        <f t="shared" si="3"/>
        <v>0.144398</v>
      </c>
      <c r="J202">
        <v>1.3790800000000001E-4</v>
      </c>
      <c r="K202">
        <v>767971</v>
      </c>
      <c r="L202">
        <v>7.1460900000000001</v>
      </c>
      <c r="M202">
        <v>-1.3400499999999999E-2</v>
      </c>
      <c r="N202">
        <v>0</v>
      </c>
      <c r="O202">
        <v>222.93</v>
      </c>
      <c r="P202">
        <v>-2.9991600000000001E-4</v>
      </c>
      <c r="Q202">
        <v>0</v>
      </c>
    </row>
    <row r="203" spans="1:17" x14ac:dyDescent="0.35">
      <c r="A203">
        <v>0</v>
      </c>
      <c r="B203">
        <v>3.2255600000000001E-3</v>
      </c>
      <c r="C203">
        <v>1.24522</v>
      </c>
      <c r="D203">
        <v>10</v>
      </c>
      <c r="E203">
        <v>9.0171600000000005E-2</v>
      </c>
      <c r="F203">
        <v>447.61700000000002</v>
      </c>
      <c r="G203">
        <v>71737.600000000006</v>
      </c>
      <c r="H203">
        <v>14.412100000000001</v>
      </c>
      <c r="I203">
        <f t="shared" si="3"/>
        <v>0.144121</v>
      </c>
      <c r="J203">
        <v>1.4351300000000001E-4</v>
      </c>
      <c r="K203">
        <v>448172</v>
      </c>
      <c r="L203">
        <v>7.1737599999999997</v>
      </c>
      <c r="M203">
        <v>-1.78946E-2</v>
      </c>
      <c r="N203">
        <v>0</v>
      </c>
      <c r="O203">
        <v>222.946</v>
      </c>
      <c r="P203">
        <v>-4.0049699999999998E-4</v>
      </c>
      <c r="Q203">
        <v>0</v>
      </c>
    </row>
    <row r="204" spans="1:17" x14ac:dyDescent="0.35">
      <c r="A204">
        <v>0</v>
      </c>
      <c r="B204">
        <v>3.2187399999999999E-3</v>
      </c>
      <c r="C204">
        <v>1.2616000000000001</v>
      </c>
      <c r="D204">
        <v>10</v>
      </c>
      <c r="E204">
        <v>0.103821</v>
      </c>
      <c r="F204">
        <v>447.61700000000002</v>
      </c>
      <c r="G204">
        <v>72042.399999999994</v>
      </c>
      <c r="H204">
        <v>14.3817</v>
      </c>
      <c r="I204">
        <f t="shared" si="3"/>
        <v>0.143817</v>
      </c>
      <c r="J204">
        <v>1.6523699999999999E-4</v>
      </c>
      <c r="K204">
        <v>476282</v>
      </c>
      <c r="L204">
        <v>7.2042400000000004</v>
      </c>
      <c r="M204">
        <v>-1.86261E-2</v>
      </c>
      <c r="N204">
        <v>0</v>
      </c>
      <c r="O204">
        <v>222.96199999999999</v>
      </c>
      <c r="P204">
        <v>-4.1686799999999998E-4</v>
      </c>
      <c r="Q204">
        <v>0</v>
      </c>
    </row>
    <row r="205" spans="1:17" x14ac:dyDescent="0.35">
      <c r="A205">
        <v>0</v>
      </c>
      <c r="B205">
        <v>3.2154100000000001E-3</v>
      </c>
      <c r="C205">
        <v>1.2861800000000001</v>
      </c>
      <c r="D205">
        <v>10</v>
      </c>
      <c r="E205">
        <v>7.9663100000000001E-2</v>
      </c>
      <c r="F205">
        <v>447.61700000000002</v>
      </c>
      <c r="G205">
        <v>72191.100000000006</v>
      </c>
      <c r="H205">
        <v>14.3668</v>
      </c>
      <c r="I205">
        <f t="shared" si="3"/>
        <v>0.14366799999999999</v>
      </c>
      <c r="J205">
        <v>1.2678799999999999E-4</v>
      </c>
      <c r="K205">
        <v>4310420</v>
      </c>
      <c r="L205">
        <v>7.2191099999999997</v>
      </c>
      <c r="M205">
        <v>-5.4234900000000004E-3</v>
      </c>
      <c r="N205">
        <v>0</v>
      </c>
      <c r="O205">
        <v>222.98699999999999</v>
      </c>
      <c r="P205">
        <v>-1.21382E-4</v>
      </c>
      <c r="Q205">
        <v>0</v>
      </c>
    </row>
    <row r="206" spans="1:17" x14ac:dyDescent="0.35">
      <c r="A206">
        <v>0</v>
      </c>
      <c r="B206">
        <v>3.2151300000000001E-3</v>
      </c>
      <c r="C206">
        <v>1.31894</v>
      </c>
      <c r="D206">
        <v>10</v>
      </c>
      <c r="E206">
        <v>8.5058999999999996E-2</v>
      </c>
      <c r="F206">
        <v>447.61700000000002</v>
      </c>
      <c r="G206">
        <v>72203.8</v>
      </c>
      <c r="H206">
        <v>14.365500000000001</v>
      </c>
      <c r="I206">
        <f t="shared" si="3"/>
        <v>0.143655</v>
      </c>
      <c r="J206">
        <v>1.3537600000000001E-4</v>
      </c>
      <c r="K206">
        <v>3166990</v>
      </c>
      <c r="L206">
        <v>7.2203799999999996</v>
      </c>
      <c r="M206">
        <v>6.5380300000000002E-3</v>
      </c>
      <c r="N206">
        <v>0</v>
      </c>
      <c r="O206">
        <v>223.02</v>
      </c>
      <c r="P206">
        <v>1.46327E-4</v>
      </c>
      <c r="Q206">
        <v>0</v>
      </c>
    </row>
    <row r="207" spans="1:17" x14ac:dyDescent="0.35">
      <c r="A207">
        <v>0</v>
      </c>
      <c r="B207">
        <v>3.2174E-3</v>
      </c>
      <c r="C207">
        <v>1.35171</v>
      </c>
      <c r="D207">
        <v>10</v>
      </c>
      <c r="E207">
        <v>8.5372000000000003E-2</v>
      </c>
      <c r="F207">
        <v>447.61700000000002</v>
      </c>
      <c r="G207">
        <v>72102.3</v>
      </c>
      <c r="H207">
        <v>14.3757</v>
      </c>
      <c r="I207">
        <f t="shared" si="3"/>
        <v>0.143757</v>
      </c>
      <c r="J207">
        <v>1.3587399999999999E-4</v>
      </c>
      <c r="K207">
        <v>49578900</v>
      </c>
      <c r="L207">
        <v>7.2102300000000001</v>
      </c>
      <c r="M207">
        <v>1.6554600000000001E-3</v>
      </c>
      <c r="N207">
        <v>0</v>
      </c>
      <c r="O207">
        <v>223.05199999999999</v>
      </c>
      <c r="P207">
        <v>3.7050700000000001E-5</v>
      </c>
      <c r="Q207">
        <v>0</v>
      </c>
    </row>
    <row r="208" spans="1:17" x14ac:dyDescent="0.35">
      <c r="A208">
        <v>0</v>
      </c>
      <c r="B208">
        <v>3.2211900000000001E-3</v>
      </c>
      <c r="C208">
        <v>1.3844799999999999</v>
      </c>
      <c r="D208">
        <v>10</v>
      </c>
      <c r="E208">
        <v>9.4635800000000006E-2</v>
      </c>
      <c r="F208">
        <v>447.61700000000002</v>
      </c>
      <c r="G208">
        <v>71933.100000000006</v>
      </c>
      <c r="H208">
        <v>14.3926</v>
      </c>
      <c r="I208">
        <f t="shared" si="3"/>
        <v>0.143926</v>
      </c>
      <c r="J208">
        <v>1.5061799999999999E-4</v>
      </c>
      <c r="K208">
        <v>79791600</v>
      </c>
      <c r="L208">
        <v>7.1933100000000003</v>
      </c>
      <c r="M208">
        <v>1.3739100000000001E-3</v>
      </c>
      <c r="N208">
        <v>0</v>
      </c>
      <c r="O208">
        <v>223.08500000000001</v>
      </c>
      <c r="P208">
        <v>3.0749400000000001E-5</v>
      </c>
      <c r="Q208">
        <v>0</v>
      </c>
    </row>
    <row r="209" spans="1:17" x14ac:dyDescent="0.35">
      <c r="A209">
        <v>0</v>
      </c>
      <c r="B209">
        <v>3.2223099999999999E-3</v>
      </c>
      <c r="C209">
        <v>1.4172499999999999</v>
      </c>
      <c r="D209">
        <v>10</v>
      </c>
      <c r="E209">
        <v>9.75573E-2</v>
      </c>
      <c r="F209">
        <v>447.61700000000002</v>
      </c>
      <c r="G209">
        <v>71883</v>
      </c>
      <c r="H209">
        <v>14.397600000000001</v>
      </c>
      <c r="I209">
        <f t="shared" si="3"/>
        <v>0.14397599999999999</v>
      </c>
      <c r="J209">
        <v>1.55267E-4</v>
      </c>
      <c r="K209">
        <v>35952700000</v>
      </c>
      <c r="L209">
        <v>7.1882999999999999</v>
      </c>
      <c r="M209">
        <v>-6.5716400000000007E-5</v>
      </c>
      <c r="N209">
        <v>0</v>
      </c>
      <c r="O209">
        <v>223.11799999999999</v>
      </c>
      <c r="P209">
        <v>-1.4707899999999999E-6</v>
      </c>
      <c r="Q209">
        <v>0</v>
      </c>
    </row>
    <row r="210" spans="1:17" x14ac:dyDescent="0.35">
      <c r="A210">
        <v>0</v>
      </c>
      <c r="B210">
        <v>3.21711E-3</v>
      </c>
      <c r="C210">
        <v>1.4500200000000001</v>
      </c>
      <c r="D210">
        <v>10</v>
      </c>
      <c r="E210">
        <v>8.2137500000000002E-2</v>
      </c>
      <c r="F210">
        <v>447.61700000000002</v>
      </c>
      <c r="G210">
        <v>72115.3</v>
      </c>
      <c r="H210">
        <v>14.3744</v>
      </c>
      <c r="I210">
        <f t="shared" si="3"/>
        <v>0.14374399999999998</v>
      </c>
      <c r="J210">
        <v>1.3072600000000001E-4</v>
      </c>
      <c r="K210">
        <v>4171570</v>
      </c>
      <c r="L210">
        <v>7.2115299999999998</v>
      </c>
      <c r="M210">
        <v>-5.5979799999999998E-3</v>
      </c>
      <c r="N210">
        <v>0</v>
      </c>
      <c r="O210">
        <v>223.15100000000001</v>
      </c>
      <c r="P210">
        <v>-1.2528800000000001E-4</v>
      </c>
      <c r="Q210">
        <v>0</v>
      </c>
    </row>
    <row r="211" spans="1:17" x14ac:dyDescent="0.35">
      <c r="A211">
        <v>0</v>
      </c>
      <c r="B211">
        <v>3.2105599999999999E-3</v>
      </c>
      <c r="C211">
        <v>1.48278</v>
      </c>
      <c r="D211">
        <v>10</v>
      </c>
      <c r="E211">
        <v>9.5485500000000001E-2</v>
      </c>
      <c r="F211">
        <v>447.61700000000002</v>
      </c>
      <c r="G211">
        <v>72408</v>
      </c>
      <c r="H211">
        <v>14.3451</v>
      </c>
      <c r="I211">
        <f t="shared" si="3"/>
        <v>0.143451</v>
      </c>
      <c r="J211">
        <v>1.5197E-4</v>
      </c>
      <c r="K211">
        <v>1357930</v>
      </c>
      <c r="L211">
        <v>7.2408000000000001</v>
      </c>
      <c r="M211">
        <v>-1.05789E-2</v>
      </c>
      <c r="N211">
        <v>0</v>
      </c>
      <c r="O211">
        <v>223.18299999999999</v>
      </c>
      <c r="P211">
        <v>-2.3676400000000001E-4</v>
      </c>
      <c r="Q211">
        <v>0</v>
      </c>
    </row>
    <row r="212" spans="1:17" x14ac:dyDescent="0.35">
      <c r="A212">
        <v>0</v>
      </c>
      <c r="B212">
        <v>3.2032300000000001E-3</v>
      </c>
      <c r="C212">
        <v>1.51555</v>
      </c>
      <c r="D212">
        <v>10</v>
      </c>
      <c r="E212">
        <v>8.0125199999999994E-2</v>
      </c>
      <c r="F212">
        <v>447.61700000000002</v>
      </c>
      <c r="G212">
        <v>72735.100000000006</v>
      </c>
      <c r="H212">
        <v>14.3124</v>
      </c>
      <c r="I212">
        <f t="shared" si="3"/>
        <v>0.143124</v>
      </c>
      <c r="J212">
        <v>1.2752299999999999E-4</v>
      </c>
      <c r="K212">
        <v>1234840</v>
      </c>
      <c r="L212">
        <v>7.2735099999999999</v>
      </c>
      <c r="M212">
        <v>-1.0162300000000001E-2</v>
      </c>
      <c r="N212">
        <v>0</v>
      </c>
      <c r="O212">
        <v>223.21600000000001</v>
      </c>
      <c r="P212">
        <v>-2.2744E-4</v>
      </c>
      <c r="Q212">
        <v>0</v>
      </c>
    </row>
    <row r="213" spans="1:17" x14ac:dyDescent="0.35">
      <c r="A213">
        <v>0</v>
      </c>
      <c r="B213">
        <v>3.1991400000000001E-3</v>
      </c>
      <c r="C213">
        <v>1.5483199999999999</v>
      </c>
      <c r="D213">
        <v>10</v>
      </c>
      <c r="E213">
        <v>9.5932600000000007E-2</v>
      </c>
      <c r="F213">
        <v>447.61700000000002</v>
      </c>
      <c r="G213">
        <v>72918.2</v>
      </c>
      <c r="H213">
        <v>14.2941</v>
      </c>
      <c r="I213">
        <f t="shared" si="3"/>
        <v>0.14294100000000001</v>
      </c>
      <c r="J213">
        <v>1.5268200000000001E-4</v>
      </c>
      <c r="K213">
        <v>13305300</v>
      </c>
      <c r="L213">
        <v>7.2918200000000004</v>
      </c>
      <c r="M213">
        <v>-3.3875099999999998E-3</v>
      </c>
      <c r="N213">
        <v>0</v>
      </c>
      <c r="O213">
        <v>223.249</v>
      </c>
      <c r="P213">
        <v>-7.5815400000000006E-5</v>
      </c>
      <c r="Q213">
        <v>0</v>
      </c>
    </row>
    <row r="214" spans="1:17" x14ac:dyDescent="0.35">
      <c r="A214">
        <v>0</v>
      </c>
      <c r="B214">
        <v>3.19717E-3</v>
      </c>
      <c r="C214">
        <v>1.5810900000000001</v>
      </c>
      <c r="D214">
        <v>10</v>
      </c>
      <c r="E214">
        <v>9.5928899999999998E-2</v>
      </c>
      <c r="F214">
        <v>447.61700000000002</v>
      </c>
      <c r="G214">
        <v>73006.3</v>
      </c>
      <c r="H214">
        <v>14.285299999999999</v>
      </c>
      <c r="I214">
        <f t="shared" si="3"/>
        <v>0.14285300000000001</v>
      </c>
      <c r="J214">
        <v>1.52676E-4</v>
      </c>
      <c r="K214">
        <v>24917000</v>
      </c>
      <c r="L214">
        <v>7.30063</v>
      </c>
      <c r="M214">
        <v>-2.4753499999999999E-3</v>
      </c>
      <c r="N214">
        <v>0</v>
      </c>
      <c r="O214">
        <v>223.28200000000001</v>
      </c>
      <c r="P214">
        <v>-5.5400499999999999E-5</v>
      </c>
      <c r="Q214">
        <v>0</v>
      </c>
    </row>
    <row r="215" spans="1:17" x14ac:dyDescent="0.35">
      <c r="A215">
        <v>0</v>
      </c>
      <c r="B215">
        <v>3.1978800000000002E-3</v>
      </c>
      <c r="C215">
        <v>1.6138600000000001</v>
      </c>
      <c r="D215">
        <v>10</v>
      </c>
      <c r="E215">
        <v>9.32645E-2</v>
      </c>
      <c r="F215">
        <v>447.61700000000002</v>
      </c>
      <c r="G215">
        <v>72974.3</v>
      </c>
      <c r="H215">
        <v>14.288500000000001</v>
      </c>
      <c r="I215">
        <f t="shared" si="3"/>
        <v>0.14288500000000001</v>
      </c>
      <c r="J215">
        <v>1.4843500000000001E-4</v>
      </c>
      <c r="K215">
        <v>1835660000</v>
      </c>
      <c r="L215">
        <v>7.2974300000000003</v>
      </c>
      <c r="M215">
        <v>-2.8436200000000003E-4</v>
      </c>
      <c r="N215">
        <v>0</v>
      </c>
      <c r="O215">
        <v>223.315</v>
      </c>
      <c r="P215">
        <v>-6.3642699999999998E-6</v>
      </c>
      <c r="Q215">
        <v>0</v>
      </c>
    </row>
    <row r="216" spans="1:17" x14ac:dyDescent="0.35">
      <c r="A216">
        <v>0</v>
      </c>
      <c r="B216">
        <v>3.1984800000000001E-3</v>
      </c>
      <c r="C216">
        <v>1.64662</v>
      </c>
      <c r="D216">
        <v>10</v>
      </c>
      <c r="E216">
        <v>9.0048600000000006E-2</v>
      </c>
      <c r="F216">
        <v>447.61700000000002</v>
      </c>
      <c r="G216">
        <v>72947.5</v>
      </c>
      <c r="H216">
        <v>14.2911</v>
      </c>
      <c r="I216">
        <f t="shared" si="3"/>
        <v>0.14291100000000001</v>
      </c>
      <c r="J216">
        <v>1.4331700000000001E-4</v>
      </c>
      <c r="K216">
        <v>9281050</v>
      </c>
      <c r="L216">
        <v>7.2947499999999996</v>
      </c>
      <c r="M216">
        <v>3.92962E-3</v>
      </c>
      <c r="N216">
        <v>0</v>
      </c>
      <c r="O216">
        <v>223.34700000000001</v>
      </c>
      <c r="P216">
        <v>8.7948200000000006E-5</v>
      </c>
      <c r="Q216">
        <v>0</v>
      </c>
    </row>
    <row r="217" spans="1:17" x14ac:dyDescent="0.35">
      <c r="A217">
        <v>0</v>
      </c>
      <c r="B217">
        <v>3.1967200000000001E-3</v>
      </c>
      <c r="C217">
        <v>1.6793899999999999</v>
      </c>
      <c r="D217">
        <v>10</v>
      </c>
      <c r="E217">
        <v>7.8422199999999997E-2</v>
      </c>
      <c r="F217">
        <v>447.61700000000002</v>
      </c>
      <c r="G217">
        <v>73026.399999999994</v>
      </c>
      <c r="H217">
        <v>14.283300000000001</v>
      </c>
      <c r="I217">
        <f t="shared" si="3"/>
        <v>0.14283300000000002</v>
      </c>
      <c r="J217">
        <v>1.2481300000000001E-4</v>
      </c>
      <c r="K217">
        <v>20738400</v>
      </c>
      <c r="L217">
        <v>7.3026400000000002</v>
      </c>
      <c r="M217">
        <v>-2.4532500000000001E-3</v>
      </c>
      <c r="N217">
        <v>0</v>
      </c>
      <c r="O217">
        <v>223.38</v>
      </c>
      <c r="P217">
        <v>-5.4905799999999999E-5</v>
      </c>
      <c r="Q217">
        <v>0</v>
      </c>
    </row>
    <row r="218" spans="1:17" x14ac:dyDescent="0.35">
      <c r="A218">
        <v>0</v>
      </c>
      <c r="B218">
        <v>3.1931400000000001E-3</v>
      </c>
      <c r="C218">
        <v>1.7121599999999999</v>
      </c>
      <c r="D218">
        <v>10</v>
      </c>
      <c r="E218">
        <v>9.3659500000000007E-2</v>
      </c>
      <c r="F218">
        <v>447.61700000000002</v>
      </c>
      <c r="G218">
        <v>73186.3</v>
      </c>
      <c r="H218">
        <v>14.267300000000001</v>
      </c>
      <c r="I218">
        <f t="shared" si="3"/>
        <v>0.14267299999999999</v>
      </c>
      <c r="J218">
        <v>1.4906399999999999E-4</v>
      </c>
      <c r="K218">
        <v>1686910</v>
      </c>
      <c r="L218">
        <v>7.3186299999999997</v>
      </c>
      <c r="M218">
        <v>-9.4002600000000006E-3</v>
      </c>
      <c r="N218">
        <v>0</v>
      </c>
      <c r="O218">
        <v>223.41300000000001</v>
      </c>
      <c r="P218">
        <v>-2.1038599999999999E-4</v>
      </c>
      <c r="Q218">
        <v>0</v>
      </c>
    </row>
    <row r="219" spans="1:17" x14ac:dyDescent="0.35">
      <c r="A219">
        <v>0</v>
      </c>
      <c r="B219">
        <v>3.1895299999999999E-3</v>
      </c>
      <c r="C219">
        <v>1.7449300000000001</v>
      </c>
      <c r="D219">
        <v>10</v>
      </c>
      <c r="E219">
        <v>9.2362700000000006E-2</v>
      </c>
      <c r="F219">
        <v>447.61700000000002</v>
      </c>
      <c r="G219">
        <v>73347.7</v>
      </c>
      <c r="H219">
        <v>14.251099999999999</v>
      </c>
      <c r="I219">
        <f t="shared" si="3"/>
        <v>0.142511</v>
      </c>
      <c r="J219">
        <v>1.47E-4</v>
      </c>
      <c r="K219">
        <v>3891410</v>
      </c>
      <c r="L219">
        <v>7.3347699999999998</v>
      </c>
      <c r="M219">
        <v>-6.1461800000000002E-3</v>
      </c>
      <c r="N219">
        <v>0</v>
      </c>
      <c r="O219">
        <v>223.446</v>
      </c>
      <c r="P219">
        <v>-1.3755700000000001E-4</v>
      </c>
      <c r="Q219">
        <v>0</v>
      </c>
    </row>
    <row r="220" spans="1:17" x14ac:dyDescent="0.35">
      <c r="A220">
        <v>0</v>
      </c>
      <c r="B220">
        <v>3.1852600000000001E-3</v>
      </c>
      <c r="C220">
        <v>1.7777000000000001</v>
      </c>
      <c r="D220">
        <v>10</v>
      </c>
      <c r="E220">
        <v>9.0324399999999999E-2</v>
      </c>
      <c r="F220">
        <v>447.61700000000002</v>
      </c>
      <c r="G220">
        <v>73538.399999999994</v>
      </c>
      <c r="H220">
        <v>14.232100000000001</v>
      </c>
      <c r="I220">
        <f t="shared" si="3"/>
        <v>0.142321</v>
      </c>
      <c r="J220">
        <v>1.4375600000000001E-4</v>
      </c>
      <c r="K220">
        <v>15129900</v>
      </c>
      <c r="L220">
        <v>7.3538399999999999</v>
      </c>
      <c r="M220">
        <v>-3.0824400000000001E-3</v>
      </c>
      <c r="N220">
        <v>0</v>
      </c>
      <c r="O220">
        <v>223.47800000000001</v>
      </c>
      <c r="P220">
        <v>-6.8987599999999997E-5</v>
      </c>
      <c r="Q220">
        <v>0</v>
      </c>
    </row>
    <row r="221" spans="1:17" x14ac:dyDescent="0.35">
      <c r="A221">
        <v>0</v>
      </c>
      <c r="B221">
        <v>3.1818599999999999E-3</v>
      </c>
      <c r="C221">
        <v>1.81046</v>
      </c>
      <c r="D221">
        <v>10</v>
      </c>
      <c r="E221">
        <v>8.7309700000000004E-2</v>
      </c>
      <c r="F221">
        <v>447.61700000000002</v>
      </c>
      <c r="G221">
        <v>73690.399999999994</v>
      </c>
      <c r="H221">
        <v>14.216900000000001</v>
      </c>
      <c r="I221">
        <f t="shared" si="3"/>
        <v>0.14216900000000002</v>
      </c>
      <c r="J221">
        <v>1.3895800000000001E-4</v>
      </c>
      <c r="K221">
        <v>178970000</v>
      </c>
      <c r="L221">
        <v>7.36904</v>
      </c>
      <c r="M221">
        <v>-8.8115399999999999E-4</v>
      </c>
      <c r="N221">
        <v>0</v>
      </c>
      <c r="O221">
        <v>223.511</v>
      </c>
      <c r="P221">
        <v>-1.9721E-5</v>
      </c>
      <c r="Q221">
        <v>0</v>
      </c>
    </row>
    <row r="222" spans="1:17" x14ac:dyDescent="0.35">
      <c r="A222">
        <v>0</v>
      </c>
      <c r="B222">
        <v>3.1798799999999999E-3</v>
      </c>
      <c r="C222">
        <v>1.8432299999999999</v>
      </c>
      <c r="D222">
        <v>10</v>
      </c>
      <c r="E222">
        <v>8.50664E-2</v>
      </c>
      <c r="F222">
        <v>447.61700000000002</v>
      </c>
      <c r="G222">
        <v>73778.7</v>
      </c>
      <c r="H222">
        <v>14.208</v>
      </c>
      <c r="I222">
        <f t="shared" si="3"/>
        <v>0.14208000000000001</v>
      </c>
      <c r="J222">
        <v>1.35387E-4</v>
      </c>
      <c r="K222">
        <v>2845410</v>
      </c>
      <c r="L222">
        <v>7.3778699999999997</v>
      </c>
      <c r="M222">
        <v>-6.8979000000000002E-3</v>
      </c>
      <c r="N222">
        <v>0</v>
      </c>
      <c r="O222">
        <v>223.54400000000001</v>
      </c>
      <c r="P222">
        <v>-1.5438100000000001E-4</v>
      </c>
      <c r="Q222">
        <v>0</v>
      </c>
    </row>
    <row r="223" spans="1:17" x14ac:dyDescent="0.35">
      <c r="A223">
        <v>0</v>
      </c>
      <c r="B223">
        <v>3.1792999999999999E-3</v>
      </c>
      <c r="C223">
        <v>1.8759999999999999</v>
      </c>
      <c r="D223">
        <v>10</v>
      </c>
      <c r="E223">
        <v>9.6156199999999997E-2</v>
      </c>
      <c r="F223">
        <v>447.61700000000002</v>
      </c>
      <c r="G223">
        <v>73804.7</v>
      </c>
      <c r="H223">
        <v>14.205399999999999</v>
      </c>
      <c r="I223">
        <f t="shared" si="3"/>
        <v>0.14205399999999999</v>
      </c>
      <c r="J223">
        <v>1.5303699999999999E-4</v>
      </c>
      <c r="K223">
        <v>1117810000</v>
      </c>
      <c r="L223">
        <v>7.3804699999999999</v>
      </c>
      <c r="M223">
        <v>3.7001100000000001E-4</v>
      </c>
      <c r="N223">
        <v>0</v>
      </c>
      <c r="O223">
        <v>223.577</v>
      </c>
      <c r="P223">
        <v>8.2811600000000002E-6</v>
      </c>
      <c r="Q223">
        <v>0</v>
      </c>
    </row>
    <row r="224" spans="1:17" x14ac:dyDescent="0.35">
      <c r="A224">
        <v>0</v>
      </c>
      <c r="B224">
        <v>3.1782199999999998E-3</v>
      </c>
      <c r="C224">
        <v>1.9087700000000001</v>
      </c>
      <c r="D224">
        <v>10</v>
      </c>
      <c r="E224">
        <v>8.5796800000000006E-2</v>
      </c>
      <c r="F224">
        <v>447.61700000000002</v>
      </c>
      <c r="G224">
        <v>73852.800000000003</v>
      </c>
      <c r="H224">
        <v>14.2006</v>
      </c>
      <c r="I224">
        <f t="shared" si="3"/>
        <v>0.14200599999999999</v>
      </c>
      <c r="J224">
        <v>1.3655000000000001E-4</v>
      </c>
      <c r="K224">
        <v>41876200</v>
      </c>
      <c r="L224">
        <v>7.3852799999999998</v>
      </c>
      <c r="M224">
        <v>-1.8057699999999999E-3</v>
      </c>
      <c r="N224">
        <v>0</v>
      </c>
      <c r="O224">
        <v>223.60900000000001</v>
      </c>
      <c r="P224">
        <v>-4.0414599999999998E-5</v>
      </c>
      <c r="Q224">
        <v>0</v>
      </c>
    </row>
    <row r="225" spans="1:17" x14ac:dyDescent="0.35">
      <c r="A225">
        <v>0</v>
      </c>
      <c r="B225">
        <v>3.1761699999999999E-3</v>
      </c>
      <c r="C225">
        <v>1.94154</v>
      </c>
      <c r="D225">
        <v>10</v>
      </c>
      <c r="E225">
        <v>9.4695500000000002E-2</v>
      </c>
      <c r="F225">
        <v>447.61700000000002</v>
      </c>
      <c r="G225">
        <v>73944.600000000006</v>
      </c>
      <c r="H225">
        <v>14.1914</v>
      </c>
      <c r="I225">
        <f t="shared" si="3"/>
        <v>0.14191399999999998</v>
      </c>
      <c r="J225">
        <v>1.5071299999999999E-4</v>
      </c>
      <c r="K225">
        <v>8100470</v>
      </c>
      <c r="L225">
        <v>7.3944599999999996</v>
      </c>
      <c r="M225">
        <v>-4.3134000000000002E-3</v>
      </c>
      <c r="N225">
        <v>0</v>
      </c>
      <c r="O225">
        <v>223.642</v>
      </c>
      <c r="P225">
        <v>-9.6537499999999995E-5</v>
      </c>
      <c r="Q225">
        <v>0</v>
      </c>
    </row>
    <row r="226" spans="1:17" x14ac:dyDescent="0.35">
      <c r="A226">
        <v>0</v>
      </c>
      <c r="B226">
        <v>3.17359E-3</v>
      </c>
      <c r="C226">
        <v>1.9742999999999999</v>
      </c>
      <c r="D226">
        <v>10</v>
      </c>
      <c r="E226">
        <v>9.5083000000000001E-2</v>
      </c>
      <c r="F226">
        <v>447.65600000000001</v>
      </c>
      <c r="G226">
        <v>74072.2</v>
      </c>
      <c r="H226">
        <v>14.178699999999999</v>
      </c>
      <c r="I226">
        <f t="shared" si="3"/>
        <v>0.141787</v>
      </c>
      <c r="J226">
        <v>1.5132899999999999E-4</v>
      </c>
      <c r="K226">
        <v>27713600</v>
      </c>
      <c r="L226">
        <v>7.4072199999999997</v>
      </c>
      <c r="M226">
        <v>-2.3367599999999998E-3</v>
      </c>
      <c r="N226">
        <v>0</v>
      </c>
      <c r="O226">
        <v>223.67500000000001</v>
      </c>
      <c r="P226">
        <v>-5.2303299999999998E-5</v>
      </c>
      <c r="Q226">
        <v>0</v>
      </c>
    </row>
    <row r="227" spans="1:17" x14ac:dyDescent="0.35">
      <c r="A227">
        <v>0</v>
      </c>
      <c r="B227">
        <v>3.1703600000000001E-3</v>
      </c>
      <c r="C227">
        <v>2.0070700000000001</v>
      </c>
      <c r="D227">
        <v>10</v>
      </c>
      <c r="E227">
        <v>7.4323200000000006E-2</v>
      </c>
      <c r="F227">
        <v>447.65600000000001</v>
      </c>
      <c r="G227">
        <v>74216.600000000006</v>
      </c>
      <c r="H227">
        <v>14.164199999999999</v>
      </c>
      <c r="I227">
        <f t="shared" si="3"/>
        <v>0.14164199999999999</v>
      </c>
      <c r="J227">
        <v>1.1828900000000001E-4</v>
      </c>
      <c r="K227">
        <v>6634940</v>
      </c>
      <c r="L227">
        <v>7.4216600000000001</v>
      </c>
      <c r="M227">
        <v>-4.2223399999999998E-3</v>
      </c>
      <c r="N227">
        <v>0</v>
      </c>
      <c r="O227">
        <v>223.708</v>
      </c>
      <c r="P227">
        <v>-9.4507900000000004E-5</v>
      </c>
      <c r="Q227">
        <v>0</v>
      </c>
    </row>
    <row r="228" spans="1:17" x14ac:dyDescent="0.35">
      <c r="A228">
        <v>0</v>
      </c>
      <c r="B228">
        <v>3.16665E-3</v>
      </c>
      <c r="C228">
        <v>2.0398399999999999</v>
      </c>
      <c r="D228">
        <v>10</v>
      </c>
      <c r="E228">
        <v>9.4978699999999999E-2</v>
      </c>
      <c r="F228">
        <v>447.65600000000001</v>
      </c>
      <c r="G228">
        <v>74382.3</v>
      </c>
      <c r="H228">
        <v>14.1477</v>
      </c>
      <c r="I228">
        <f t="shared" si="3"/>
        <v>0.14147699999999999</v>
      </c>
      <c r="J228">
        <v>1.51163E-4</v>
      </c>
      <c r="K228">
        <v>7395050</v>
      </c>
      <c r="L228">
        <v>7.4382299999999999</v>
      </c>
      <c r="M228">
        <v>-4.5211899999999996E-3</v>
      </c>
      <c r="N228">
        <v>0</v>
      </c>
      <c r="O228">
        <v>223.74100000000001</v>
      </c>
      <c r="P228">
        <v>-1.01197E-4</v>
      </c>
      <c r="Q228">
        <v>0</v>
      </c>
    </row>
    <row r="229" spans="1:17" x14ac:dyDescent="0.35">
      <c r="A229">
        <v>0</v>
      </c>
      <c r="B229">
        <v>3.1640800000000001E-3</v>
      </c>
      <c r="C229">
        <v>2.0726100000000001</v>
      </c>
      <c r="D229">
        <v>10</v>
      </c>
      <c r="E229">
        <v>9.2683199999999993E-2</v>
      </c>
      <c r="F229">
        <v>447.65600000000001</v>
      </c>
      <c r="G229">
        <v>74497</v>
      </c>
      <c r="H229">
        <v>14.136200000000001</v>
      </c>
      <c r="I229">
        <f t="shared" si="3"/>
        <v>0.14136200000000002</v>
      </c>
      <c r="J229">
        <v>1.4751E-4</v>
      </c>
      <c r="K229">
        <v>3577320</v>
      </c>
      <c r="L229">
        <v>7.4497</v>
      </c>
      <c r="M229">
        <v>-6.4214299999999997E-3</v>
      </c>
      <c r="N229">
        <v>0</v>
      </c>
      <c r="O229">
        <v>223.773</v>
      </c>
      <c r="P229">
        <v>-1.4373000000000001E-4</v>
      </c>
      <c r="Q229">
        <v>0</v>
      </c>
    </row>
    <row r="230" spans="1:17" x14ac:dyDescent="0.35">
      <c r="A230">
        <v>0</v>
      </c>
      <c r="B230">
        <v>3.1628699999999999E-3</v>
      </c>
      <c r="C230">
        <v>2.1053799999999998</v>
      </c>
      <c r="D230">
        <v>10</v>
      </c>
      <c r="E230">
        <v>9.9342299999999994E-2</v>
      </c>
      <c r="F230">
        <v>447.65600000000001</v>
      </c>
      <c r="G230">
        <v>74551.199999999997</v>
      </c>
      <c r="H230">
        <v>14.130800000000001</v>
      </c>
      <c r="I230">
        <f t="shared" si="3"/>
        <v>0.14130800000000002</v>
      </c>
      <c r="J230">
        <v>1.5810800000000001E-4</v>
      </c>
      <c r="K230">
        <v>401726000</v>
      </c>
      <c r="L230">
        <v>7.45512</v>
      </c>
      <c r="M230">
        <v>-6.27354E-4</v>
      </c>
      <c r="N230">
        <v>0</v>
      </c>
      <c r="O230">
        <v>223.80600000000001</v>
      </c>
      <c r="P230">
        <v>-1.40419E-5</v>
      </c>
      <c r="Q230">
        <v>0</v>
      </c>
    </row>
    <row r="231" spans="1:17" x14ac:dyDescent="0.35">
      <c r="A231">
        <v>0</v>
      </c>
      <c r="B231">
        <v>3.1605800000000001E-3</v>
      </c>
      <c r="C231">
        <v>2.1381399999999999</v>
      </c>
      <c r="D231">
        <v>10</v>
      </c>
      <c r="E231">
        <v>8.5688700000000007E-2</v>
      </c>
      <c r="F231">
        <v>447.65600000000001</v>
      </c>
      <c r="G231">
        <v>74653.600000000006</v>
      </c>
      <c r="H231">
        <v>14.1205</v>
      </c>
      <c r="I231">
        <f t="shared" si="3"/>
        <v>0.141205</v>
      </c>
      <c r="J231">
        <v>1.3637799999999999E-4</v>
      </c>
      <c r="K231">
        <v>1248630000</v>
      </c>
      <c r="L231">
        <v>7.4653600000000004</v>
      </c>
      <c r="M231">
        <v>3.3048799999999998E-4</v>
      </c>
      <c r="N231">
        <v>0</v>
      </c>
      <c r="O231">
        <v>223.839</v>
      </c>
      <c r="P231">
        <v>7.3972500000000002E-6</v>
      </c>
      <c r="Q231">
        <v>0</v>
      </c>
    </row>
    <row r="232" spans="1:17" x14ac:dyDescent="0.35">
      <c r="A232">
        <v>0</v>
      </c>
      <c r="B232">
        <v>3.1586499999999998E-3</v>
      </c>
      <c r="C232">
        <v>2.1709100000000001</v>
      </c>
      <c r="D232">
        <v>10</v>
      </c>
      <c r="E232">
        <v>7.8448299999999999E-2</v>
      </c>
      <c r="F232">
        <v>447.65600000000001</v>
      </c>
      <c r="G232">
        <v>74739.8</v>
      </c>
      <c r="H232">
        <v>14.1119</v>
      </c>
      <c r="I232">
        <f t="shared" si="3"/>
        <v>0.14111899999999999</v>
      </c>
      <c r="J232">
        <v>1.2485400000000001E-4</v>
      </c>
      <c r="K232">
        <v>6954150</v>
      </c>
      <c r="L232">
        <v>7.4739800000000001</v>
      </c>
      <c r="M232">
        <v>-4.2372099999999999E-3</v>
      </c>
      <c r="N232">
        <v>0</v>
      </c>
      <c r="O232">
        <v>223.87200000000001</v>
      </c>
      <c r="P232">
        <v>-9.4840700000000002E-5</v>
      </c>
      <c r="Q232">
        <v>0</v>
      </c>
    </row>
    <row r="233" spans="1:17" x14ac:dyDescent="0.35">
      <c r="A233">
        <v>0</v>
      </c>
      <c r="B233">
        <v>3.1564700000000002E-3</v>
      </c>
      <c r="C233">
        <v>2.2036799999999999</v>
      </c>
      <c r="D233">
        <v>10</v>
      </c>
      <c r="E233">
        <v>9.90703E-2</v>
      </c>
      <c r="F233">
        <v>447.65600000000001</v>
      </c>
      <c r="G233">
        <v>74837.100000000006</v>
      </c>
      <c r="H233">
        <v>14.1022</v>
      </c>
      <c r="I233">
        <f t="shared" si="3"/>
        <v>0.14102200000000001</v>
      </c>
      <c r="J233">
        <v>1.57675E-4</v>
      </c>
      <c r="K233">
        <v>5472750</v>
      </c>
      <c r="L233">
        <v>7.4837100000000003</v>
      </c>
      <c r="M233">
        <v>-5.3675800000000003E-3</v>
      </c>
      <c r="N233">
        <v>0</v>
      </c>
      <c r="O233">
        <v>223.904</v>
      </c>
      <c r="P233">
        <v>-1.20142E-4</v>
      </c>
      <c r="Q233">
        <v>0</v>
      </c>
    </row>
    <row r="234" spans="1:17" x14ac:dyDescent="0.35">
      <c r="A234">
        <v>0</v>
      </c>
      <c r="B234">
        <v>3.15453E-3</v>
      </c>
      <c r="C234">
        <v>2.23645</v>
      </c>
      <c r="D234">
        <v>10</v>
      </c>
      <c r="E234">
        <v>8.1112699999999996E-2</v>
      </c>
      <c r="F234">
        <v>447.65600000000001</v>
      </c>
      <c r="G234">
        <v>74923.899999999994</v>
      </c>
      <c r="H234">
        <v>14.093500000000001</v>
      </c>
      <c r="I234">
        <f t="shared" si="3"/>
        <v>0.140935</v>
      </c>
      <c r="J234">
        <v>1.29095E-4</v>
      </c>
      <c r="K234">
        <v>25046400</v>
      </c>
      <c r="L234">
        <v>7.4923900000000003</v>
      </c>
      <c r="M234">
        <v>-2.2702899999999999E-3</v>
      </c>
      <c r="N234">
        <v>0</v>
      </c>
      <c r="O234">
        <v>223.93700000000001</v>
      </c>
      <c r="P234">
        <v>-5.0815500000000002E-5</v>
      </c>
      <c r="Q234">
        <v>0</v>
      </c>
    </row>
    <row r="235" spans="1:17" x14ac:dyDescent="0.35">
      <c r="A235">
        <v>0</v>
      </c>
      <c r="B235">
        <v>3.1521600000000002E-3</v>
      </c>
      <c r="C235">
        <v>2.2692199999999998</v>
      </c>
      <c r="D235">
        <v>10</v>
      </c>
      <c r="E235">
        <v>0.101552</v>
      </c>
      <c r="F235">
        <v>447.65600000000001</v>
      </c>
      <c r="G235">
        <v>75029.7</v>
      </c>
      <c r="H235">
        <v>14.0829</v>
      </c>
      <c r="I235">
        <f t="shared" si="3"/>
        <v>0.14082900000000001</v>
      </c>
      <c r="J235">
        <v>1.6162500000000001E-4</v>
      </c>
      <c r="K235">
        <v>172126000</v>
      </c>
      <c r="L235">
        <v>7.5029700000000004</v>
      </c>
      <c r="M235">
        <v>-9.6901599999999995E-4</v>
      </c>
      <c r="N235">
        <v>0</v>
      </c>
      <c r="O235">
        <v>223.97</v>
      </c>
      <c r="P235">
        <v>-2.1689299999999999E-5</v>
      </c>
      <c r="Q235">
        <v>0</v>
      </c>
    </row>
    <row r="236" spans="1:17" x14ac:dyDescent="0.35">
      <c r="A236">
        <v>0</v>
      </c>
      <c r="B236">
        <v>3.14883E-3</v>
      </c>
      <c r="C236">
        <v>2.3019799999999999</v>
      </c>
      <c r="D236">
        <v>10</v>
      </c>
      <c r="E236">
        <v>8.9552999999999994E-2</v>
      </c>
      <c r="F236">
        <v>447.65600000000001</v>
      </c>
      <c r="G236">
        <v>75178.399999999994</v>
      </c>
      <c r="H236">
        <v>14.068099999999999</v>
      </c>
      <c r="I236">
        <f t="shared" si="3"/>
        <v>0.140681</v>
      </c>
      <c r="J236">
        <v>1.42528E-4</v>
      </c>
      <c r="K236">
        <v>4125540</v>
      </c>
      <c r="L236">
        <v>7.5178399999999996</v>
      </c>
      <c r="M236">
        <v>-5.8777400000000002E-3</v>
      </c>
      <c r="N236">
        <v>0</v>
      </c>
      <c r="O236">
        <v>224.00299999999999</v>
      </c>
      <c r="P236">
        <v>-1.3155999999999999E-4</v>
      </c>
      <c r="Q236">
        <v>0</v>
      </c>
    </row>
    <row r="237" spans="1:17" x14ac:dyDescent="0.35">
      <c r="A237">
        <v>0</v>
      </c>
      <c r="B237">
        <v>3.1479099999999999E-3</v>
      </c>
      <c r="C237">
        <v>2.3347500000000001</v>
      </c>
      <c r="D237">
        <v>10</v>
      </c>
      <c r="E237">
        <v>8.3620600000000003E-2</v>
      </c>
      <c r="F237">
        <v>447.65600000000001</v>
      </c>
      <c r="G237">
        <v>75219.3</v>
      </c>
      <c r="H237">
        <v>14.064</v>
      </c>
      <c r="I237">
        <f t="shared" si="3"/>
        <v>0.14063999999999999</v>
      </c>
      <c r="J237">
        <v>1.3308600000000001E-4</v>
      </c>
      <c r="K237">
        <v>68921000</v>
      </c>
      <c r="L237">
        <v>7.5219300000000002</v>
      </c>
      <c r="M237">
        <v>-1.3895999999999999E-3</v>
      </c>
      <c r="N237">
        <v>0</v>
      </c>
      <c r="O237">
        <v>224.035</v>
      </c>
      <c r="P237">
        <v>-3.1103199999999997E-5</v>
      </c>
      <c r="Q237">
        <v>0</v>
      </c>
    </row>
    <row r="238" spans="1:17" x14ac:dyDescent="0.35">
      <c r="A238">
        <v>0</v>
      </c>
      <c r="B238">
        <v>3.1452099999999998E-3</v>
      </c>
      <c r="C238">
        <v>2.3675199999999998</v>
      </c>
      <c r="D238">
        <v>10</v>
      </c>
      <c r="E238">
        <v>9.0812500000000004E-2</v>
      </c>
      <c r="F238">
        <v>447.63299999999998</v>
      </c>
      <c r="G238">
        <v>75332.899999999994</v>
      </c>
      <c r="H238">
        <v>14.0526</v>
      </c>
      <c r="I238">
        <f t="shared" si="3"/>
        <v>0.14052600000000001</v>
      </c>
      <c r="J238">
        <v>1.4453299999999999E-4</v>
      </c>
      <c r="K238">
        <v>59144900</v>
      </c>
      <c r="L238">
        <v>7.53329</v>
      </c>
      <c r="M238">
        <v>-1.56324E-3</v>
      </c>
      <c r="N238">
        <v>0</v>
      </c>
      <c r="O238">
        <v>224.06800000000001</v>
      </c>
      <c r="P238">
        <v>-3.4987799999999997E-5</v>
      </c>
      <c r="Q238">
        <v>0</v>
      </c>
    </row>
    <row r="239" spans="1:17" x14ac:dyDescent="0.35">
      <c r="A239">
        <v>0</v>
      </c>
      <c r="B239">
        <v>3.14322E-3</v>
      </c>
      <c r="C239">
        <v>2.40029</v>
      </c>
      <c r="D239">
        <v>10</v>
      </c>
      <c r="E239">
        <v>8.7272500000000003E-2</v>
      </c>
      <c r="F239">
        <v>447.63299999999998</v>
      </c>
      <c r="G239">
        <v>75421.600000000006</v>
      </c>
      <c r="H239">
        <v>14.043699999999999</v>
      </c>
      <c r="I239">
        <f t="shared" si="3"/>
        <v>0.14043700000000001</v>
      </c>
      <c r="J239">
        <v>1.3889800000000001E-4</v>
      </c>
      <c r="K239">
        <v>6416050</v>
      </c>
      <c r="L239">
        <v>7.54216</v>
      </c>
      <c r="M239">
        <v>-4.6528000000000003E-3</v>
      </c>
      <c r="N239">
        <v>0</v>
      </c>
      <c r="O239">
        <v>224.101</v>
      </c>
      <c r="P239">
        <v>-1.04137E-4</v>
      </c>
      <c r="Q239">
        <v>0</v>
      </c>
    </row>
    <row r="240" spans="1:17" x14ac:dyDescent="0.35">
      <c r="A240">
        <v>0</v>
      </c>
      <c r="B240">
        <v>3.1417300000000001E-3</v>
      </c>
      <c r="C240">
        <v>2.4330599999999998</v>
      </c>
      <c r="D240">
        <v>10</v>
      </c>
      <c r="E240">
        <v>0.10290100000000001</v>
      </c>
      <c r="F240">
        <v>447.63299999999998</v>
      </c>
      <c r="G240">
        <v>75488.2</v>
      </c>
      <c r="H240">
        <v>14.037100000000001</v>
      </c>
      <c r="I240">
        <f t="shared" si="3"/>
        <v>0.140371</v>
      </c>
      <c r="J240">
        <v>1.6377199999999999E-4</v>
      </c>
      <c r="K240">
        <v>9900120</v>
      </c>
      <c r="L240">
        <v>7.5488200000000001</v>
      </c>
      <c r="M240">
        <v>-4.0672399999999997E-3</v>
      </c>
      <c r="N240">
        <v>0</v>
      </c>
      <c r="O240">
        <v>224.13399999999999</v>
      </c>
      <c r="P240">
        <v>-9.1031499999999997E-5</v>
      </c>
      <c r="Q240">
        <v>0</v>
      </c>
    </row>
    <row r="241" spans="1:17" x14ac:dyDescent="0.35">
      <c r="A241">
        <v>0</v>
      </c>
      <c r="B241">
        <v>3.14103E-3</v>
      </c>
      <c r="C241">
        <v>2.4658199999999999</v>
      </c>
      <c r="D241">
        <v>10</v>
      </c>
      <c r="E241">
        <v>8.22716E-2</v>
      </c>
      <c r="F241">
        <v>447.63299999999998</v>
      </c>
      <c r="G241">
        <v>75519.5</v>
      </c>
      <c r="H241">
        <v>14.034000000000001</v>
      </c>
      <c r="I241">
        <f t="shared" si="3"/>
        <v>0.14034000000000002</v>
      </c>
      <c r="J241">
        <v>1.30939E-4</v>
      </c>
      <c r="K241">
        <v>82574600</v>
      </c>
      <c r="L241">
        <v>7.5519499999999997</v>
      </c>
      <c r="M241">
        <v>1.25925E-3</v>
      </c>
      <c r="N241">
        <v>0</v>
      </c>
      <c r="O241">
        <v>224.166</v>
      </c>
      <c r="P241">
        <v>2.81841E-5</v>
      </c>
      <c r="Q241">
        <v>0</v>
      </c>
    </row>
    <row r="242" spans="1:17" x14ac:dyDescent="0.35">
      <c r="A242">
        <v>0</v>
      </c>
      <c r="B242">
        <v>3.13818E-3</v>
      </c>
      <c r="C242">
        <v>2.4985900000000001</v>
      </c>
      <c r="D242">
        <v>10</v>
      </c>
      <c r="E242">
        <v>8.4235400000000002E-2</v>
      </c>
      <c r="F242">
        <v>447.63299999999998</v>
      </c>
      <c r="G242">
        <v>75646.600000000006</v>
      </c>
      <c r="H242">
        <v>14.0212</v>
      </c>
      <c r="I242">
        <f t="shared" si="3"/>
        <v>0.140212</v>
      </c>
      <c r="J242">
        <v>1.34065E-4</v>
      </c>
      <c r="K242">
        <v>80648500</v>
      </c>
      <c r="L242">
        <v>7.5646599999999999</v>
      </c>
      <c r="M242">
        <v>-1.28932E-3</v>
      </c>
      <c r="N242">
        <v>0</v>
      </c>
      <c r="O242">
        <v>224.19900000000001</v>
      </c>
      <c r="P242">
        <v>-2.8856999999999998E-5</v>
      </c>
      <c r="Q242">
        <v>0</v>
      </c>
    </row>
    <row r="243" spans="1:17" x14ac:dyDescent="0.35">
      <c r="A243">
        <v>0</v>
      </c>
      <c r="B243">
        <v>3.13576E-3</v>
      </c>
      <c r="C243">
        <v>2.5313599999999998</v>
      </c>
      <c r="D243">
        <v>10</v>
      </c>
      <c r="E243">
        <v>9.2452199999999998E-2</v>
      </c>
      <c r="F243">
        <v>447.63299999999998</v>
      </c>
      <c r="G243">
        <v>75754.8</v>
      </c>
      <c r="H243">
        <v>14.010400000000001</v>
      </c>
      <c r="I243">
        <f t="shared" si="3"/>
        <v>0.14010400000000001</v>
      </c>
      <c r="J243">
        <v>1.4714200000000001E-4</v>
      </c>
      <c r="K243">
        <v>4061010</v>
      </c>
      <c r="L243">
        <v>7.5754799999999998</v>
      </c>
      <c r="M243">
        <v>-6.0193800000000004E-3</v>
      </c>
      <c r="N243">
        <v>0</v>
      </c>
      <c r="O243">
        <v>224.232</v>
      </c>
      <c r="P243">
        <v>-1.3472399999999999E-4</v>
      </c>
      <c r="Q243">
        <v>0</v>
      </c>
    </row>
    <row r="244" spans="1:17" x14ac:dyDescent="0.35">
      <c r="A244">
        <v>0</v>
      </c>
      <c r="B244">
        <v>3.1341099999999998E-3</v>
      </c>
      <c r="C244">
        <v>2.56413</v>
      </c>
      <c r="D244">
        <v>10</v>
      </c>
      <c r="E244">
        <v>8.6173200000000005E-2</v>
      </c>
      <c r="F244">
        <v>447.613</v>
      </c>
      <c r="G244">
        <v>75822.600000000006</v>
      </c>
      <c r="H244">
        <v>14.0036</v>
      </c>
      <c r="I244">
        <f t="shared" si="3"/>
        <v>0.14003599999999999</v>
      </c>
      <c r="J244">
        <v>1.3714900000000001E-4</v>
      </c>
      <c r="K244">
        <v>3879440</v>
      </c>
      <c r="L244">
        <v>7.5822599999999998</v>
      </c>
      <c r="M244">
        <v>-5.9458200000000001E-3</v>
      </c>
      <c r="N244">
        <v>0</v>
      </c>
      <c r="O244">
        <v>224.26499999999999</v>
      </c>
      <c r="P244">
        <v>-1.3307099999999999E-4</v>
      </c>
      <c r="Q244">
        <v>0</v>
      </c>
    </row>
    <row r="245" spans="1:17" x14ac:dyDescent="0.35">
      <c r="A245">
        <v>0</v>
      </c>
      <c r="B245">
        <v>3.1313500000000002E-3</v>
      </c>
      <c r="C245">
        <v>2.61328</v>
      </c>
      <c r="D245">
        <v>10</v>
      </c>
      <c r="E245">
        <v>8.6340899999999998E-2</v>
      </c>
      <c r="F245">
        <v>447.613</v>
      </c>
      <c r="G245">
        <v>75946</v>
      </c>
      <c r="H245">
        <v>13.991300000000001</v>
      </c>
      <c r="I245">
        <f t="shared" si="3"/>
        <v>0.13991300000000001</v>
      </c>
      <c r="J245">
        <v>1.3741599999999999E-4</v>
      </c>
      <c r="K245">
        <v>68161100</v>
      </c>
      <c r="L245">
        <v>7.5945999999999998</v>
      </c>
      <c r="M245">
        <v>-1.4198699999999999E-3</v>
      </c>
      <c r="N245">
        <v>0</v>
      </c>
      <c r="O245">
        <v>224.31399999999999</v>
      </c>
      <c r="P245">
        <v>-3.1777699999999999E-5</v>
      </c>
      <c r="Q245">
        <v>0</v>
      </c>
    </row>
    <row r="246" spans="1:17" x14ac:dyDescent="0.35">
      <c r="A246">
        <v>0</v>
      </c>
      <c r="B246">
        <v>3.1278999999999999E-3</v>
      </c>
      <c r="C246">
        <v>2.67882</v>
      </c>
      <c r="D246">
        <v>10</v>
      </c>
      <c r="E246">
        <v>9.0626200000000004E-2</v>
      </c>
      <c r="F246">
        <v>447.613</v>
      </c>
      <c r="G246">
        <v>76100</v>
      </c>
      <c r="H246">
        <v>13.975899999999999</v>
      </c>
      <c r="I246">
        <f t="shared" si="3"/>
        <v>0.13975899999999999</v>
      </c>
      <c r="J246">
        <v>1.4423600000000001E-4</v>
      </c>
      <c r="K246">
        <v>118196000</v>
      </c>
      <c r="L246">
        <v>7.61</v>
      </c>
      <c r="M246">
        <v>-1.10468E-3</v>
      </c>
      <c r="N246">
        <v>0</v>
      </c>
      <c r="O246">
        <v>224.37899999999999</v>
      </c>
      <c r="P246">
        <v>-2.4723400000000001E-5</v>
      </c>
      <c r="Q246">
        <v>0</v>
      </c>
    </row>
    <row r="247" spans="1:17" x14ac:dyDescent="0.35">
      <c r="A247">
        <v>0</v>
      </c>
      <c r="B247">
        <v>3.1238799999999999E-3</v>
      </c>
      <c r="C247">
        <v>2.7443499999999998</v>
      </c>
      <c r="D247">
        <v>10</v>
      </c>
      <c r="E247">
        <v>0.102562</v>
      </c>
      <c r="F247">
        <v>447.63299999999998</v>
      </c>
      <c r="G247">
        <v>76285.5</v>
      </c>
      <c r="H247">
        <v>13.9574</v>
      </c>
      <c r="I247">
        <f t="shared" si="3"/>
        <v>0.139574</v>
      </c>
      <c r="J247">
        <v>1.63232E-4</v>
      </c>
      <c r="K247">
        <v>8729010</v>
      </c>
      <c r="L247">
        <v>7.6285499999999997</v>
      </c>
      <c r="M247">
        <v>-4.3243500000000002E-3</v>
      </c>
      <c r="N247">
        <v>0</v>
      </c>
      <c r="O247">
        <v>224.44499999999999</v>
      </c>
      <c r="P247">
        <v>-9.6786000000000005E-5</v>
      </c>
      <c r="Q247">
        <v>0</v>
      </c>
    </row>
    <row r="248" spans="1:17" x14ac:dyDescent="0.35">
      <c r="A248">
        <v>0</v>
      </c>
      <c r="B248">
        <v>3.1199999999999999E-3</v>
      </c>
      <c r="C248">
        <v>2.8098900000000002</v>
      </c>
      <c r="D248">
        <v>10</v>
      </c>
      <c r="E248">
        <v>8.5342200000000007E-2</v>
      </c>
      <c r="F248">
        <v>447.63299999999998</v>
      </c>
      <c r="G248">
        <v>76459</v>
      </c>
      <c r="H248">
        <v>13.94</v>
      </c>
      <c r="I248">
        <f t="shared" si="3"/>
        <v>0.1394</v>
      </c>
      <c r="J248">
        <v>1.35826E-4</v>
      </c>
      <c r="K248">
        <v>353200000</v>
      </c>
      <c r="L248">
        <v>7.6459000000000001</v>
      </c>
      <c r="M248">
        <v>-6.2012899999999997E-4</v>
      </c>
      <c r="N248">
        <v>0</v>
      </c>
      <c r="O248">
        <v>224.511</v>
      </c>
      <c r="P248">
        <v>-1.38795E-5</v>
      </c>
      <c r="Q248">
        <v>0</v>
      </c>
    </row>
    <row r="249" spans="1:17" x14ac:dyDescent="0.35">
      <c r="A249">
        <v>0</v>
      </c>
      <c r="B249">
        <v>3.1154099999999999E-3</v>
      </c>
      <c r="C249">
        <v>2.8754200000000001</v>
      </c>
      <c r="D249">
        <v>10</v>
      </c>
      <c r="E249">
        <v>8.9199000000000001E-2</v>
      </c>
      <c r="F249">
        <v>447.63299999999998</v>
      </c>
      <c r="G249">
        <v>76664.2</v>
      </c>
      <c r="H249">
        <v>13.919499999999999</v>
      </c>
      <c r="I249">
        <f t="shared" si="3"/>
        <v>0.13919499999999999</v>
      </c>
      <c r="J249">
        <v>1.41965E-4</v>
      </c>
      <c r="K249">
        <v>4248610</v>
      </c>
      <c r="L249">
        <v>7.6664199999999996</v>
      </c>
      <c r="M249">
        <v>-5.7805199999999999E-3</v>
      </c>
      <c r="N249">
        <v>0</v>
      </c>
      <c r="O249">
        <v>224.57599999999999</v>
      </c>
      <c r="P249">
        <v>-1.2937699999999999E-4</v>
      </c>
      <c r="Q249">
        <v>0</v>
      </c>
    </row>
    <row r="250" spans="1:17" x14ac:dyDescent="0.35">
      <c r="A250">
        <v>0</v>
      </c>
      <c r="B250">
        <v>3.1128699999999998E-3</v>
      </c>
      <c r="C250">
        <v>2.94096</v>
      </c>
      <c r="D250">
        <v>10</v>
      </c>
      <c r="E250">
        <v>8.4533499999999998E-2</v>
      </c>
      <c r="F250">
        <v>447.637</v>
      </c>
      <c r="G250">
        <v>76778.7</v>
      </c>
      <c r="H250">
        <v>13.907999999999999</v>
      </c>
      <c r="I250">
        <f t="shared" si="3"/>
        <v>0.13907999999999998</v>
      </c>
      <c r="J250">
        <v>1.3453900000000001E-4</v>
      </c>
      <c r="K250">
        <v>1995580000</v>
      </c>
      <c r="L250">
        <v>7.6778700000000004</v>
      </c>
      <c r="M250">
        <v>2.5965100000000001E-4</v>
      </c>
      <c r="N250">
        <v>0</v>
      </c>
      <c r="O250">
        <v>224.642</v>
      </c>
      <c r="P250">
        <v>5.8114599999999999E-6</v>
      </c>
      <c r="Q250">
        <v>0</v>
      </c>
    </row>
    <row r="251" spans="1:17" x14ac:dyDescent="0.35">
      <c r="A251">
        <v>0</v>
      </c>
      <c r="B251">
        <v>3.1092099999999998E-3</v>
      </c>
      <c r="C251">
        <v>3.0065</v>
      </c>
      <c r="D251">
        <v>10</v>
      </c>
      <c r="E251">
        <v>8.4354700000000005E-2</v>
      </c>
      <c r="F251">
        <v>447.637</v>
      </c>
      <c r="G251">
        <v>76942.2</v>
      </c>
      <c r="H251">
        <v>13.8917</v>
      </c>
      <c r="I251">
        <f t="shared" si="3"/>
        <v>0.13891700000000001</v>
      </c>
      <c r="J251">
        <v>1.3425500000000001E-4</v>
      </c>
      <c r="K251">
        <v>14350700</v>
      </c>
      <c r="L251">
        <v>7.6942199999999996</v>
      </c>
      <c r="M251">
        <v>-3.0586400000000001E-3</v>
      </c>
      <c r="N251">
        <v>0</v>
      </c>
      <c r="O251">
        <v>224.70699999999999</v>
      </c>
      <c r="P251">
        <v>-6.8458000000000001E-5</v>
      </c>
      <c r="Q251">
        <v>0</v>
      </c>
    </row>
    <row r="252" spans="1:17" x14ac:dyDescent="0.35">
      <c r="A252">
        <v>0</v>
      </c>
      <c r="B252">
        <v>3.1059199999999999E-3</v>
      </c>
      <c r="C252">
        <v>3.0720299999999998</v>
      </c>
      <c r="D252">
        <v>10</v>
      </c>
      <c r="E252">
        <v>9.3376299999999995E-2</v>
      </c>
      <c r="F252">
        <v>447.637</v>
      </c>
      <c r="G252">
        <v>77089.5</v>
      </c>
      <c r="H252">
        <v>13.876899999999999</v>
      </c>
      <c r="I252">
        <f t="shared" si="3"/>
        <v>0.138769</v>
      </c>
      <c r="J252">
        <v>1.4861299999999999E-4</v>
      </c>
      <c r="K252">
        <v>22552900</v>
      </c>
      <c r="L252">
        <v>7.7089499999999997</v>
      </c>
      <c r="M252">
        <v>-2.5670100000000002E-3</v>
      </c>
      <c r="N252">
        <v>0</v>
      </c>
      <c r="O252">
        <v>224.773</v>
      </c>
      <c r="P252">
        <v>-5.7454399999999997E-5</v>
      </c>
      <c r="Q252">
        <v>0</v>
      </c>
    </row>
    <row r="253" spans="1:17" x14ac:dyDescent="0.35">
      <c r="A253">
        <v>0</v>
      </c>
      <c r="B253">
        <v>3.10218E-3</v>
      </c>
      <c r="C253">
        <v>3.1375700000000002</v>
      </c>
      <c r="D253">
        <v>10</v>
      </c>
      <c r="E253">
        <v>9.4281799999999999E-2</v>
      </c>
      <c r="F253">
        <v>447.65199999999999</v>
      </c>
      <c r="G253">
        <v>77261.399999999994</v>
      </c>
      <c r="H253">
        <v>13.8598</v>
      </c>
      <c r="I253">
        <f t="shared" si="3"/>
        <v>0.138598</v>
      </c>
      <c r="J253">
        <v>1.50054E-4</v>
      </c>
      <c r="K253">
        <v>46497800</v>
      </c>
      <c r="L253">
        <v>7.72614</v>
      </c>
      <c r="M253">
        <v>-1.79642E-3</v>
      </c>
      <c r="N253">
        <v>0</v>
      </c>
      <c r="O253">
        <v>224.83799999999999</v>
      </c>
      <c r="P253">
        <v>-4.02086E-5</v>
      </c>
      <c r="Q253">
        <v>0</v>
      </c>
    </row>
    <row r="254" spans="1:17" x14ac:dyDescent="0.35">
      <c r="A254">
        <v>0</v>
      </c>
      <c r="B254">
        <v>3.0979699999999998E-3</v>
      </c>
      <c r="C254">
        <v>3.2031000000000001</v>
      </c>
      <c r="D254">
        <v>10</v>
      </c>
      <c r="E254">
        <v>9.4796099999999994E-2</v>
      </c>
      <c r="F254">
        <v>447.65199999999999</v>
      </c>
      <c r="G254">
        <v>77449.399999999994</v>
      </c>
      <c r="H254">
        <v>13.840999999999999</v>
      </c>
      <c r="I254">
        <f t="shared" si="3"/>
        <v>0.13841000000000001</v>
      </c>
      <c r="J254">
        <v>1.5087299999999999E-4</v>
      </c>
      <c r="K254">
        <v>9326880</v>
      </c>
      <c r="L254">
        <v>7.7449399999999997</v>
      </c>
      <c r="M254">
        <v>-4.0219499999999998E-3</v>
      </c>
      <c r="N254">
        <v>0</v>
      </c>
      <c r="O254">
        <v>224.904</v>
      </c>
      <c r="P254">
        <v>-9.0021799999999999E-5</v>
      </c>
      <c r="Q254">
        <v>0</v>
      </c>
    </row>
    <row r="255" spans="1:17" x14ac:dyDescent="0.35">
      <c r="A255">
        <v>0</v>
      </c>
      <c r="B255">
        <v>3.09567E-3</v>
      </c>
      <c r="C255">
        <v>3.26864</v>
      </c>
      <c r="D255">
        <v>10</v>
      </c>
      <c r="E255">
        <v>8.7887300000000002E-2</v>
      </c>
      <c r="F255">
        <v>447.65199999999999</v>
      </c>
      <c r="G255">
        <v>77552.3</v>
      </c>
      <c r="H255">
        <v>13.8307</v>
      </c>
      <c r="I255">
        <f t="shared" si="3"/>
        <v>0.13830700000000001</v>
      </c>
      <c r="J255">
        <v>1.39877E-4</v>
      </c>
      <c r="K255">
        <v>139095000</v>
      </c>
      <c r="L255">
        <v>7.7552300000000001</v>
      </c>
      <c r="M255">
        <v>-1.00281E-3</v>
      </c>
      <c r="N255">
        <v>0</v>
      </c>
      <c r="O255">
        <v>224.96899999999999</v>
      </c>
      <c r="P255">
        <v>-2.24454E-5</v>
      </c>
      <c r="Q255">
        <v>0</v>
      </c>
    </row>
    <row r="256" spans="1:17" x14ac:dyDescent="0.35">
      <c r="A256">
        <v>0</v>
      </c>
      <c r="B256">
        <v>3.0921799999999999E-3</v>
      </c>
      <c r="C256">
        <v>3.3341799999999999</v>
      </c>
      <c r="D256">
        <v>10</v>
      </c>
      <c r="E256">
        <v>8.4459000000000006E-2</v>
      </c>
      <c r="F256">
        <v>447.65199999999999</v>
      </c>
      <c r="G256">
        <v>77708</v>
      </c>
      <c r="H256">
        <v>13.815099999999999</v>
      </c>
      <c r="I256">
        <f t="shared" si="3"/>
        <v>0.138151</v>
      </c>
      <c r="J256">
        <v>1.3442099999999999E-4</v>
      </c>
      <c r="K256">
        <v>27802500</v>
      </c>
      <c r="L256">
        <v>7.7708000000000004</v>
      </c>
      <c r="M256">
        <v>-2.1988300000000001E-3</v>
      </c>
      <c r="N256">
        <v>0</v>
      </c>
      <c r="O256">
        <v>225.035</v>
      </c>
      <c r="P256">
        <v>-4.9215500000000003E-5</v>
      </c>
      <c r="Q256">
        <v>0</v>
      </c>
    </row>
    <row r="257" spans="1:17" x14ac:dyDescent="0.35">
      <c r="A257">
        <v>0</v>
      </c>
      <c r="B257">
        <v>3.0886400000000001E-3</v>
      </c>
      <c r="C257">
        <v>3.3997099999999998</v>
      </c>
      <c r="D257">
        <v>10</v>
      </c>
      <c r="E257">
        <v>9.3618499999999993E-2</v>
      </c>
      <c r="F257">
        <v>447.65600000000001</v>
      </c>
      <c r="G257">
        <v>77867.600000000006</v>
      </c>
      <c r="H257">
        <v>13.799099999999999</v>
      </c>
      <c r="I257">
        <f t="shared" si="3"/>
        <v>0.137991</v>
      </c>
      <c r="J257">
        <v>1.48999E-4</v>
      </c>
      <c r="K257">
        <v>19942700</v>
      </c>
      <c r="L257">
        <v>7.7867600000000001</v>
      </c>
      <c r="M257">
        <v>-2.7333700000000002E-3</v>
      </c>
      <c r="N257">
        <v>0</v>
      </c>
      <c r="O257">
        <v>225.1</v>
      </c>
      <c r="P257">
        <v>-6.1180599999999995E-5</v>
      </c>
      <c r="Q257">
        <v>0</v>
      </c>
    </row>
    <row r="258" spans="1:17" x14ac:dyDescent="0.35">
      <c r="A258">
        <v>0</v>
      </c>
      <c r="B258">
        <v>3.08531E-3</v>
      </c>
      <c r="C258">
        <v>3.4652500000000002</v>
      </c>
      <c r="D258">
        <v>10</v>
      </c>
      <c r="E258">
        <v>9.9755899999999995E-2</v>
      </c>
      <c r="F258">
        <v>447.65600000000001</v>
      </c>
      <c r="G258">
        <v>78016.399999999994</v>
      </c>
      <c r="H258">
        <v>13.7843</v>
      </c>
      <c r="I258">
        <f t="shared" si="3"/>
        <v>0.13784299999999999</v>
      </c>
      <c r="J258">
        <v>1.5876599999999999E-4</v>
      </c>
      <c r="K258">
        <v>23055000</v>
      </c>
      <c r="L258">
        <v>7.8016399999999999</v>
      </c>
      <c r="M258">
        <v>-2.6242000000000001E-3</v>
      </c>
      <c r="N258">
        <v>0</v>
      </c>
      <c r="O258">
        <v>225.166</v>
      </c>
      <c r="P258">
        <v>-5.8736999999999997E-5</v>
      </c>
      <c r="Q258">
        <v>0</v>
      </c>
    </row>
    <row r="259" spans="1:17" x14ac:dyDescent="0.35">
      <c r="A259">
        <v>0</v>
      </c>
      <c r="B259">
        <v>3.08224E-3</v>
      </c>
      <c r="C259">
        <v>3.53078</v>
      </c>
      <c r="D259">
        <v>10</v>
      </c>
      <c r="E259">
        <v>8.7156899999999995E-2</v>
      </c>
      <c r="F259">
        <v>447.65600000000001</v>
      </c>
      <c r="G259">
        <v>78153.2</v>
      </c>
      <c r="H259">
        <v>13.7706</v>
      </c>
      <c r="I259">
        <f t="shared" si="3"/>
        <v>0.137706</v>
      </c>
      <c r="J259">
        <v>1.38715E-4</v>
      </c>
      <c r="K259">
        <v>102225000</v>
      </c>
      <c r="L259">
        <v>7.8153199999999998</v>
      </c>
      <c r="M259">
        <v>-1.16489E-3</v>
      </c>
      <c r="N259">
        <v>0</v>
      </c>
      <c r="O259">
        <v>225.23099999999999</v>
      </c>
      <c r="P259">
        <v>-2.60734E-5</v>
      </c>
      <c r="Q259">
        <v>0</v>
      </c>
    </row>
    <row r="260" spans="1:17" x14ac:dyDescent="0.35">
      <c r="A260">
        <v>0</v>
      </c>
      <c r="B260">
        <v>3.0789300000000001E-3</v>
      </c>
      <c r="C260">
        <v>3.59632</v>
      </c>
      <c r="D260">
        <v>10</v>
      </c>
      <c r="E260">
        <v>9.2273300000000003E-2</v>
      </c>
      <c r="F260">
        <v>447.65600000000001</v>
      </c>
      <c r="G260">
        <v>78301.3</v>
      </c>
      <c r="H260">
        <v>13.755800000000001</v>
      </c>
      <c r="I260">
        <f t="shared" si="3"/>
        <v>0.13755800000000001</v>
      </c>
      <c r="J260">
        <v>1.4685800000000001E-4</v>
      </c>
      <c r="K260">
        <v>11786700</v>
      </c>
      <c r="L260">
        <v>7.8301299999999996</v>
      </c>
      <c r="M260">
        <v>-3.5298199999999999E-3</v>
      </c>
      <c r="N260">
        <v>0</v>
      </c>
      <c r="O260">
        <v>225.297</v>
      </c>
      <c r="P260">
        <v>-7.9007199999999998E-5</v>
      </c>
      <c r="Q260">
        <v>0</v>
      </c>
    </row>
    <row r="261" spans="1:17" x14ac:dyDescent="0.35">
      <c r="A261">
        <v>0</v>
      </c>
      <c r="B261">
        <v>3.0760200000000001E-3</v>
      </c>
      <c r="C261">
        <v>3.6618599999999999</v>
      </c>
      <c r="D261">
        <v>10</v>
      </c>
      <c r="E261">
        <v>7.9033400000000004E-2</v>
      </c>
      <c r="F261">
        <v>447.65600000000001</v>
      </c>
      <c r="G261">
        <v>78431.3</v>
      </c>
      <c r="H261">
        <v>13.742800000000001</v>
      </c>
      <c r="I261">
        <f t="shared" ref="I261:I324" si="4">H261/100</f>
        <v>0.13742799999999999</v>
      </c>
      <c r="J261">
        <v>1.2578599999999999E-4</v>
      </c>
      <c r="K261">
        <v>180642000</v>
      </c>
      <c r="L261">
        <v>7.8431300000000004</v>
      </c>
      <c r="M261">
        <v>-8.3445999999999998E-4</v>
      </c>
      <c r="N261">
        <v>0</v>
      </c>
      <c r="O261">
        <v>225.363</v>
      </c>
      <c r="P261">
        <v>-1.8677599999999999E-5</v>
      </c>
      <c r="Q261">
        <v>0</v>
      </c>
    </row>
    <row r="262" spans="1:17" x14ac:dyDescent="0.35">
      <c r="A262">
        <v>0</v>
      </c>
      <c r="B262">
        <v>3.0731899999999999E-3</v>
      </c>
      <c r="C262">
        <v>3.7273900000000002</v>
      </c>
      <c r="D262">
        <v>10</v>
      </c>
      <c r="E262">
        <v>8.7753200000000003E-2</v>
      </c>
      <c r="F262">
        <v>447.65600000000001</v>
      </c>
      <c r="G262">
        <v>78557.7</v>
      </c>
      <c r="H262">
        <v>13.7301</v>
      </c>
      <c r="I262">
        <f t="shared" si="4"/>
        <v>0.13730100000000001</v>
      </c>
      <c r="J262">
        <v>1.3966400000000001E-4</v>
      </c>
      <c r="K262">
        <v>16881900</v>
      </c>
      <c r="L262">
        <v>7.8557699999999997</v>
      </c>
      <c r="M262">
        <v>-2.8762800000000002E-3</v>
      </c>
      <c r="N262">
        <v>0</v>
      </c>
      <c r="O262">
        <v>225.428</v>
      </c>
      <c r="P262">
        <v>-6.4379299999999995E-5</v>
      </c>
      <c r="Q262">
        <v>0</v>
      </c>
    </row>
    <row r="263" spans="1:17" x14ac:dyDescent="0.35">
      <c r="A263">
        <v>0</v>
      </c>
      <c r="B263">
        <v>3.07018E-3</v>
      </c>
      <c r="C263">
        <v>3.7929300000000001</v>
      </c>
      <c r="D263">
        <v>10</v>
      </c>
      <c r="E263">
        <v>9.5824599999999996E-2</v>
      </c>
      <c r="F263">
        <v>447.637</v>
      </c>
      <c r="G263">
        <v>78686.2</v>
      </c>
      <c r="H263">
        <v>13.7173</v>
      </c>
      <c r="I263">
        <f t="shared" si="4"/>
        <v>0.13717299999999999</v>
      </c>
      <c r="J263">
        <v>1.5250999999999999E-4</v>
      </c>
      <c r="K263">
        <v>32342500</v>
      </c>
      <c r="L263">
        <v>7.8686199999999999</v>
      </c>
      <c r="M263">
        <v>-2.1715100000000002E-3</v>
      </c>
      <c r="N263">
        <v>0</v>
      </c>
      <c r="O263">
        <v>225.494</v>
      </c>
      <c r="P263">
        <v>-4.8602400000000001E-5</v>
      </c>
      <c r="Q263">
        <v>0</v>
      </c>
    </row>
    <row r="264" spans="1:17" x14ac:dyDescent="0.35">
      <c r="A264">
        <v>0</v>
      </c>
      <c r="B264">
        <v>3.0676800000000001E-3</v>
      </c>
      <c r="C264">
        <v>3.85846</v>
      </c>
      <c r="D264">
        <v>10</v>
      </c>
      <c r="E264">
        <v>9.0954199999999999E-2</v>
      </c>
      <c r="F264">
        <v>447.637</v>
      </c>
      <c r="G264">
        <v>78797.8</v>
      </c>
      <c r="H264">
        <v>13.706099999999999</v>
      </c>
      <c r="I264">
        <f t="shared" si="4"/>
        <v>0.13706099999999999</v>
      </c>
      <c r="J264">
        <v>1.4475800000000001E-4</v>
      </c>
      <c r="K264">
        <v>5499180000</v>
      </c>
      <c r="L264">
        <v>7.8797800000000002</v>
      </c>
      <c r="M264">
        <v>-1.6224499999999999E-4</v>
      </c>
      <c r="N264">
        <v>0</v>
      </c>
      <c r="O264">
        <v>225.559</v>
      </c>
      <c r="P264">
        <v>-3.63135E-6</v>
      </c>
      <c r="Q264">
        <v>0</v>
      </c>
    </row>
    <row r="265" spans="1:17" x14ac:dyDescent="0.35">
      <c r="A265">
        <v>0</v>
      </c>
      <c r="B265">
        <v>3.0639700000000001E-3</v>
      </c>
      <c r="C265">
        <v>3.9239999999999999</v>
      </c>
      <c r="D265">
        <v>10</v>
      </c>
      <c r="E265">
        <v>0.10488699999999999</v>
      </c>
      <c r="F265">
        <v>447.637</v>
      </c>
      <c r="G265">
        <v>78963.5</v>
      </c>
      <c r="H265">
        <v>13.689500000000001</v>
      </c>
      <c r="I265">
        <f t="shared" si="4"/>
        <v>0.13689500000000002</v>
      </c>
      <c r="J265">
        <v>1.66933E-4</v>
      </c>
      <c r="K265">
        <v>6061500</v>
      </c>
      <c r="L265">
        <v>7.89635</v>
      </c>
      <c r="M265">
        <v>-5.2478500000000001E-3</v>
      </c>
      <c r="N265">
        <v>0</v>
      </c>
      <c r="O265">
        <v>225.625</v>
      </c>
      <c r="P265">
        <v>-1.17457E-4</v>
      </c>
      <c r="Q265">
        <v>0</v>
      </c>
    </row>
    <row r="266" spans="1:17" x14ac:dyDescent="0.35">
      <c r="A266">
        <v>0</v>
      </c>
      <c r="B266">
        <v>3.06142E-3</v>
      </c>
      <c r="C266">
        <v>3.9895399999999999</v>
      </c>
      <c r="D266">
        <v>10</v>
      </c>
      <c r="E266">
        <v>8.1015799999999999E-2</v>
      </c>
      <c r="F266">
        <v>447.63299999999998</v>
      </c>
      <c r="G266">
        <v>79076.399999999994</v>
      </c>
      <c r="H266">
        <v>13.6783</v>
      </c>
      <c r="I266">
        <f t="shared" si="4"/>
        <v>0.13678299999999999</v>
      </c>
      <c r="J266">
        <v>1.2894100000000001E-4</v>
      </c>
      <c r="K266">
        <v>1489690000</v>
      </c>
      <c r="L266">
        <v>7.9076399999999998</v>
      </c>
      <c r="M266">
        <v>2.9420299999999999E-4</v>
      </c>
      <c r="N266">
        <v>0</v>
      </c>
      <c r="O266">
        <v>225.69</v>
      </c>
      <c r="P266">
        <v>6.5847499999999999E-6</v>
      </c>
      <c r="Q266">
        <v>0</v>
      </c>
    </row>
    <row r="267" spans="1:17" x14ac:dyDescent="0.35">
      <c r="A267">
        <v>0</v>
      </c>
      <c r="B267">
        <v>3.0582000000000001E-3</v>
      </c>
      <c r="C267">
        <v>4.0550699999999997</v>
      </c>
      <c r="D267">
        <v>10</v>
      </c>
      <c r="E267">
        <v>8.8166800000000004E-2</v>
      </c>
      <c r="F267">
        <v>447.63299999999998</v>
      </c>
      <c r="G267">
        <v>79220.399999999994</v>
      </c>
      <c r="H267">
        <v>13.6639</v>
      </c>
      <c r="I267">
        <f t="shared" si="4"/>
        <v>0.13663900000000001</v>
      </c>
      <c r="J267">
        <v>1.4032199999999999E-4</v>
      </c>
      <c r="K267">
        <v>11472200</v>
      </c>
      <c r="L267">
        <v>7.92204</v>
      </c>
      <c r="M267">
        <v>-3.4973399999999998E-3</v>
      </c>
      <c r="N267">
        <v>0</v>
      </c>
      <c r="O267">
        <v>225.756</v>
      </c>
      <c r="P267">
        <v>-7.8276300000000001E-5</v>
      </c>
      <c r="Q267">
        <v>0</v>
      </c>
    </row>
    <row r="268" spans="1:17" x14ac:dyDescent="0.35">
      <c r="A268">
        <v>0</v>
      </c>
      <c r="B268">
        <v>3.0558E-3</v>
      </c>
      <c r="C268">
        <v>4.1206100000000001</v>
      </c>
      <c r="D268">
        <v>10</v>
      </c>
      <c r="E268">
        <v>8.68588E-2</v>
      </c>
      <c r="F268">
        <v>447.63299999999998</v>
      </c>
      <c r="G268">
        <v>79327.3</v>
      </c>
      <c r="H268">
        <v>13.6532</v>
      </c>
      <c r="I268">
        <f t="shared" si="4"/>
        <v>0.13653199999999999</v>
      </c>
      <c r="J268">
        <v>1.3824E-4</v>
      </c>
      <c r="K268">
        <v>450359000</v>
      </c>
      <c r="L268">
        <v>7.9327300000000003</v>
      </c>
      <c r="M268">
        <v>-5.5403500000000003E-4</v>
      </c>
      <c r="N268">
        <v>0</v>
      </c>
      <c r="O268">
        <v>225.821</v>
      </c>
      <c r="P268">
        <v>-1.24002E-5</v>
      </c>
      <c r="Q268">
        <v>0</v>
      </c>
    </row>
    <row r="269" spans="1:17" x14ac:dyDescent="0.35">
      <c r="A269">
        <v>0</v>
      </c>
      <c r="B269">
        <v>3.0528600000000001E-3</v>
      </c>
      <c r="C269">
        <v>4.18614</v>
      </c>
      <c r="D269">
        <v>10</v>
      </c>
      <c r="E269">
        <v>8.9020100000000005E-2</v>
      </c>
      <c r="F269">
        <v>447.63299999999998</v>
      </c>
      <c r="G269">
        <v>79458.7</v>
      </c>
      <c r="H269">
        <v>13.64</v>
      </c>
      <c r="I269">
        <f t="shared" si="4"/>
        <v>0.13639999999999999</v>
      </c>
      <c r="J269">
        <v>1.4168000000000001E-4</v>
      </c>
      <c r="K269">
        <v>45997400</v>
      </c>
      <c r="L269">
        <v>7.9458700000000002</v>
      </c>
      <c r="M269">
        <v>-1.75504E-3</v>
      </c>
      <c r="N269">
        <v>0</v>
      </c>
      <c r="O269">
        <v>225.887</v>
      </c>
      <c r="P269">
        <v>-3.9280699999999998E-5</v>
      </c>
      <c r="Q269">
        <v>0</v>
      </c>
    </row>
    <row r="270" spans="1:17" x14ac:dyDescent="0.35">
      <c r="A270">
        <v>0</v>
      </c>
      <c r="B270">
        <v>3.0498000000000001E-3</v>
      </c>
      <c r="C270">
        <v>4.2516800000000003</v>
      </c>
      <c r="D270">
        <v>10</v>
      </c>
      <c r="E270">
        <v>0.101205</v>
      </c>
      <c r="F270">
        <v>447.63299999999998</v>
      </c>
      <c r="G270">
        <v>79595.600000000006</v>
      </c>
      <c r="H270">
        <v>13.626300000000001</v>
      </c>
      <c r="I270">
        <f t="shared" si="4"/>
        <v>0.136263</v>
      </c>
      <c r="J270">
        <v>1.6107400000000001E-4</v>
      </c>
      <c r="K270">
        <v>15154400</v>
      </c>
      <c r="L270">
        <v>7.9595599999999997</v>
      </c>
      <c r="M270">
        <v>-3.2601800000000001E-3</v>
      </c>
      <c r="N270">
        <v>0</v>
      </c>
      <c r="O270">
        <v>225.952</v>
      </c>
      <c r="P270">
        <v>-7.2968300000000004E-5</v>
      </c>
      <c r="Q270">
        <v>0</v>
      </c>
    </row>
    <row r="271" spans="1:17" x14ac:dyDescent="0.35">
      <c r="A271">
        <v>0</v>
      </c>
      <c r="B271">
        <v>3.0477E-3</v>
      </c>
      <c r="C271">
        <v>4.3172199999999998</v>
      </c>
      <c r="D271">
        <v>10</v>
      </c>
      <c r="E271">
        <v>8.3061599999999999E-2</v>
      </c>
      <c r="F271">
        <v>447.63299999999998</v>
      </c>
      <c r="G271">
        <v>79689.2</v>
      </c>
      <c r="H271">
        <v>13.617000000000001</v>
      </c>
      <c r="I271">
        <f t="shared" si="4"/>
        <v>0.13617000000000001</v>
      </c>
      <c r="J271">
        <v>1.3219699999999999E-4</v>
      </c>
      <c r="K271">
        <v>530018000000</v>
      </c>
      <c r="L271">
        <v>7.9689199999999998</v>
      </c>
      <c r="M271">
        <v>1.5792999999999999E-5</v>
      </c>
      <c r="N271">
        <v>0</v>
      </c>
      <c r="O271">
        <v>226.018</v>
      </c>
      <c r="P271">
        <v>3.5347400000000001E-7</v>
      </c>
      <c r="Q271">
        <v>0</v>
      </c>
    </row>
    <row r="272" spans="1:17" x14ac:dyDescent="0.35">
      <c r="A272">
        <v>0</v>
      </c>
      <c r="B272">
        <v>3.0441800000000001E-3</v>
      </c>
      <c r="C272">
        <v>4.3827499999999997</v>
      </c>
      <c r="D272">
        <v>10</v>
      </c>
      <c r="E272">
        <v>8.9478500000000002E-2</v>
      </c>
      <c r="F272">
        <v>447.613</v>
      </c>
      <c r="G272">
        <v>79840.5</v>
      </c>
      <c r="H272">
        <v>13.601900000000001</v>
      </c>
      <c r="I272">
        <f t="shared" si="4"/>
        <v>0.136019</v>
      </c>
      <c r="J272">
        <v>1.42409E-4</v>
      </c>
      <c r="K272">
        <v>7708130</v>
      </c>
      <c r="L272">
        <v>7.9840499999999999</v>
      </c>
      <c r="M272">
        <v>-4.2982799999999998E-3</v>
      </c>
      <c r="N272">
        <v>0</v>
      </c>
      <c r="O272">
        <v>226.083</v>
      </c>
      <c r="P272">
        <v>-9.6198400000000004E-5</v>
      </c>
      <c r="Q272">
        <v>0</v>
      </c>
    </row>
    <row r="273" spans="1:17" x14ac:dyDescent="0.35">
      <c r="A273">
        <v>0</v>
      </c>
      <c r="B273">
        <v>3.0420099999999999E-3</v>
      </c>
      <c r="C273">
        <v>4.4482900000000001</v>
      </c>
      <c r="D273">
        <v>10</v>
      </c>
      <c r="E273">
        <v>8.2167299999999999E-2</v>
      </c>
      <c r="F273">
        <v>447.613</v>
      </c>
      <c r="G273">
        <v>79937.600000000006</v>
      </c>
      <c r="H273">
        <v>13.5921</v>
      </c>
      <c r="I273">
        <f t="shared" si="4"/>
        <v>0.13592100000000001</v>
      </c>
      <c r="J273">
        <v>1.3077299999999999E-4</v>
      </c>
      <c r="K273">
        <v>502414000</v>
      </c>
      <c r="L273">
        <v>7.99376</v>
      </c>
      <c r="M273">
        <v>-5.1018600000000004E-4</v>
      </c>
      <c r="N273">
        <v>0</v>
      </c>
      <c r="O273">
        <v>226.149</v>
      </c>
      <c r="P273">
        <v>-1.14183E-5</v>
      </c>
      <c r="Q273">
        <v>0</v>
      </c>
    </row>
    <row r="274" spans="1:17" x14ac:dyDescent="0.35">
      <c r="A274">
        <v>0</v>
      </c>
      <c r="B274">
        <v>3.0386900000000001E-3</v>
      </c>
      <c r="C274">
        <v>4.5138199999999999</v>
      </c>
      <c r="D274">
        <v>10</v>
      </c>
      <c r="E274">
        <v>8.6717199999999994E-2</v>
      </c>
      <c r="F274">
        <v>447.613</v>
      </c>
      <c r="G274">
        <v>80085.899999999994</v>
      </c>
      <c r="H274">
        <v>13.577299999999999</v>
      </c>
      <c r="I274">
        <f t="shared" si="4"/>
        <v>0.135773</v>
      </c>
      <c r="J274">
        <v>1.3801500000000001E-4</v>
      </c>
      <c r="K274">
        <v>16814900</v>
      </c>
      <c r="L274">
        <v>8.0085899999999999</v>
      </c>
      <c r="M274">
        <v>-2.8649399999999998E-3</v>
      </c>
      <c r="N274">
        <v>0</v>
      </c>
      <c r="O274">
        <v>226.214</v>
      </c>
      <c r="P274">
        <v>-6.4119299999999994E-5</v>
      </c>
      <c r="Q274">
        <v>0</v>
      </c>
    </row>
    <row r="275" spans="1:17" x14ac:dyDescent="0.35">
      <c r="A275">
        <v>0</v>
      </c>
      <c r="B275">
        <v>3.0359100000000002E-3</v>
      </c>
      <c r="C275">
        <v>4.5793600000000003</v>
      </c>
      <c r="D275">
        <v>10</v>
      </c>
      <c r="E275">
        <v>9.8690200000000006E-2</v>
      </c>
      <c r="F275">
        <v>447.637</v>
      </c>
      <c r="G275">
        <v>80217.3</v>
      </c>
      <c r="H275">
        <v>13.5642</v>
      </c>
      <c r="I275">
        <f t="shared" si="4"/>
        <v>0.13564199999999998</v>
      </c>
      <c r="J275">
        <v>1.5707000000000001E-4</v>
      </c>
      <c r="K275">
        <v>94419300</v>
      </c>
      <c r="L275">
        <v>8.0217299999999998</v>
      </c>
      <c r="M275">
        <v>-1.2897799999999999E-3</v>
      </c>
      <c r="N275">
        <v>0</v>
      </c>
      <c r="O275">
        <v>226.28</v>
      </c>
      <c r="P275">
        <v>-2.8867700000000001E-5</v>
      </c>
      <c r="Q275">
        <v>0</v>
      </c>
    </row>
    <row r="276" spans="1:17" x14ac:dyDescent="0.35">
      <c r="A276">
        <v>0</v>
      </c>
      <c r="B276">
        <v>3.0337799999999998E-3</v>
      </c>
      <c r="C276">
        <v>4.6448999999999998</v>
      </c>
      <c r="D276">
        <v>10</v>
      </c>
      <c r="E276">
        <v>9.0406399999999998E-2</v>
      </c>
      <c r="F276">
        <v>447.637</v>
      </c>
      <c r="G276">
        <v>80312.5</v>
      </c>
      <c r="H276">
        <v>13.5547</v>
      </c>
      <c r="I276">
        <f t="shared" si="4"/>
        <v>0.135547</v>
      </c>
      <c r="J276">
        <v>1.43886E-4</v>
      </c>
      <c r="K276">
        <v>35062800</v>
      </c>
      <c r="L276">
        <v>8.03125</v>
      </c>
      <c r="M276">
        <v>-2.0257500000000002E-3</v>
      </c>
      <c r="N276">
        <v>0</v>
      </c>
      <c r="O276">
        <v>226.346</v>
      </c>
      <c r="P276">
        <v>-4.5340100000000003E-5</v>
      </c>
      <c r="Q276">
        <v>0</v>
      </c>
    </row>
    <row r="277" spans="1:17" x14ac:dyDescent="0.35">
      <c r="A277">
        <v>0</v>
      </c>
      <c r="B277">
        <v>3.0311600000000002E-3</v>
      </c>
      <c r="C277">
        <v>4.7104299999999997</v>
      </c>
      <c r="D277">
        <v>10</v>
      </c>
      <c r="E277">
        <v>8.73805E-2</v>
      </c>
      <c r="F277">
        <v>447.637</v>
      </c>
      <c r="G277">
        <v>80429.399999999994</v>
      </c>
      <c r="H277">
        <v>13.542999999999999</v>
      </c>
      <c r="I277">
        <f t="shared" si="4"/>
        <v>0.13542999999999999</v>
      </c>
      <c r="J277">
        <v>1.3907000000000001E-4</v>
      </c>
      <c r="K277">
        <v>38078500</v>
      </c>
      <c r="L277">
        <v>8.0429399999999998</v>
      </c>
      <c r="M277">
        <v>-1.91107E-3</v>
      </c>
      <c r="N277">
        <v>0</v>
      </c>
      <c r="O277">
        <v>226.411</v>
      </c>
      <c r="P277">
        <v>-4.2773299999999999E-5</v>
      </c>
      <c r="Q277">
        <v>0</v>
      </c>
    </row>
    <row r="278" spans="1:17" x14ac:dyDescent="0.35">
      <c r="A278">
        <v>0</v>
      </c>
      <c r="B278">
        <v>3.02914E-3</v>
      </c>
      <c r="C278">
        <v>4.77597</v>
      </c>
      <c r="D278">
        <v>10</v>
      </c>
      <c r="E278">
        <v>8.54689E-2</v>
      </c>
      <c r="F278">
        <v>447.63299999999998</v>
      </c>
      <c r="G278">
        <v>80518.7</v>
      </c>
      <c r="H278">
        <v>13.534000000000001</v>
      </c>
      <c r="I278">
        <f t="shared" si="4"/>
        <v>0.13534000000000002</v>
      </c>
      <c r="J278">
        <v>1.3602800000000001E-4</v>
      </c>
      <c r="K278">
        <v>86859100</v>
      </c>
      <c r="L278">
        <v>8.0518699999999992</v>
      </c>
      <c r="M278">
        <v>-1.25143E-3</v>
      </c>
      <c r="N278">
        <v>0</v>
      </c>
      <c r="O278">
        <v>226.477</v>
      </c>
      <c r="P278">
        <v>-2.8008999999999999E-5</v>
      </c>
      <c r="Q278">
        <v>0</v>
      </c>
    </row>
    <row r="279" spans="1:17" x14ac:dyDescent="0.35">
      <c r="A279">
        <v>0</v>
      </c>
      <c r="B279">
        <v>3.0263899999999999E-3</v>
      </c>
      <c r="C279">
        <v>4.8414999999999999</v>
      </c>
      <c r="D279">
        <v>10</v>
      </c>
      <c r="E279">
        <v>8.0881700000000001E-2</v>
      </c>
      <c r="F279">
        <v>447.63299999999998</v>
      </c>
      <c r="G279">
        <v>80641.399999999994</v>
      </c>
      <c r="H279">
        <v>13.521800000000001</v>
      </c>
      <c r="I279">
        <f t="shared" si="4"/>
        <v>0.135218</v>
      </c>
      <c r="J279">
        <v>1.28727E-4</v>
      </c>
      <c r="K279">
        <v>49526400</v>
      </c>
      <c r="L279">
        <v>8.0641400000000001</v>
      </c>
      <c r="M279">
        <v>-1.6121900000000001E-3</v>
      </c>
      <c r="N279">
        <v>0</v>
      </c>
      <c r="O279">
        <v>226.542</v>
      </c>
      <c r="P279">
        <v>-3.6083500000000001E-5</v>
      </c>
      <c r="Q279">
        <v>0</v>
      </c>
    </row>
    <row r="280" spans="1:17" x14ac:dyDescent="0.35">
      <c r="A280">
        <v>0</v>
      </c>
      <c r="B280">
        <v>3.0239899999999998E-3</v>
      </c>
      <c r="C280">
        <v>4.9070400000000003</v>
      </c>
      <c r="D280">
        <v>10</v>
      </c>
      <c r="E280">
        <v>9.3871899999999994E-2</v>
      </c>
      <c r="F280">
        <v>447.63299999999998</v>
      </c>
      <c r="G280">
        <v>80748.800000000003</v>
      </c>
      <c r="H280">
        <v>13.510999999999999</v>
      </c>
      <c r="I280">
        <f t="shared" si="4"/>
        <v>0.13510999999999998</v>
      </c>
      <c r="J280">
        <v>1.49402E-4</v>
      </c>
      <c r="K280">
        <v>137762000</v>
      </c>
      <c r="L280">
        <v>8.0748800000000003</v>
      </c>
      <c r="M280">
        <v>-1.0413899999999999E-3</v>
      </c>
      <c r="N280">
        <v>0</v>
      </c>
      <c r="O280">
        <v>226.608</v>
      </c>
      <c r="P280">
        <v>-2.3308000000000001E-5</v>
      </c>
      <c r="Q280">
        <v>0</v>
      </c>
    </row>
    <row r="281" spans="1:17" x14ac:dyDescent="0.35">
      <c r="A281">
        <v>0</v>
      </c>
      <c r="B281">
        <v>3.0212799999999999E-3</v>
      </c>
      <c r="C281">
        <v>4.9725799999999998</v>
      </c>
      <c r="D281">
        <v>10</v>
      </c>
      <c r="E281">
        <v>9.97783E-2</v>
      </c>
      <c r="F281">
        <v>447.63299999999998</v>
      </c>
      <c r="G281">
        <v>80869.7</v>
      </c>
      <c r="H281">
        <v>13.498900000000001</v>
      </c>
      <c r="I281">
        <f t="shared" si="4"/>
        <v>0.134989</v>
      </c>
      <c r="J281">
        <v>1.5880199999999999E-4</v>
      </c>
      <c r="K281">
        <v>21928400</v>
      </c>
      <c r="L281">
        <v>8.0869700000000009</v>
      </c>
      <c r="M281">
        <v>-2.6910699999999998E-3</v>
      </c>
      <c r="N281">
        <v>0</v>
      </c>
      <c r="O281">
        <v>226.673</v>
      </c>
      <c r="P281">
        <v>-6.0230499999999999E-5</v>
      </c>
      <c r="Q281">
        <v>0</v>
      </c>
    </row>
    <row r="282" spans="1:17" x14ac:dyDescent="0.35">
      <c r="A282">
        <v>0</v>
      </c>
      <c r="B282">
        <v>3.0191800000000002E-3</v>
      </c>
      <c r="C282">
        <v>5.0381099999999996</v>
      </c>
      <c r="D282">
        <v>10</v>
      </c>
      <c r="E282">
        <v>8.3862800000000001E-2</v>
      </c>
      <c r="F282">
        <v>447.63299999999998</v>
      </c>
      <c r="G282">
        <v>80963.7</v>
      </c>
      <c r="H282">
        <v>13.4895</v>
      </c>
      <c r="I282">
        <f t="shared" si="4"/>
        <v>0.13489499999999999</v>
      </c>
      <c r="J282">
        <v>1.3347200000000001E-4</v>
      </c>
      <c r="K282">
        <v>547280000000</v>
      </c>
      <c r="L282">
        <v>8.0963700000000003</v>
      </c>
      <c r="M282">
        <v>-1.5616699999999999E-5</v>
      </c>
      <c r="N282">
        <v>0</v>
      </c>
      <c r="O282">
        <v>226.739</v>
      </c>
      <c r="P282">
        <v>-3.4952799999999998E-7</v>
      </c>
      <c r="Q282">
        <v>0</v>
      </c>
    </row>
    <row r="283" spans="1:17" x14ac:dyDescent="0.35">
      <c r="A283">
        <v>0</v>
      </c>
      <c r="B283">
        <v>3.0166400000000001E-3</v>
      </c>
      <c r="C283">
        <v>5.10365</v>
      </c>
      <c r="D283">
        <v>10</v>
      </c>
      <c r="E283">
        <v>8.8330800000000001E-2</v>
      </c>
      <c r="F283">
        <v>447.63299999999998</v>
      </c>
      <c r="G283">
        <v>81077.2</v>
      </c>
      <c r="H283">
        <v>13.478199999999999</v>
      </c>
      <c r="I283">
        <f t="shared" si="4"/>
        <v>0.13478199999999999</v>
      </c>
      <c r="J283">
        <v>1.4058300000000001E-4</v>
      </c>
      <c r="K283">
        <v>9016780</v>
      </c>
      <c r="L283">
        <v>8.1077200000000005</v>
      </c>
      <c r="M283">
        <v>-3.9485800000000001E-3</v>
      </c>
      <c r="N283">
        <v>0</v>
      </c>
      <c r="O283">
        <v>226.804</v>
      </c>
      <c r="P283">
        <v>-8.8375599999999995E-5</v>
      </c>
      <c r="Q283">
        <v>0</v>
      </c>
    </row>
    <row r="284" spans="1:17" x14ac:dyDescent="0.35">
      <c r="A284">
        <v>0</v>
      </c>
      <c r="B284">
        <v>3.0145900000000002E-3</v>
      </c>
      <c r="C284">
        <v>5.1691799999999999</v>
      </c>
      <c r="D284">
        <v>10</v>
      </c>
      <c r="E284">
        <v>8.1172300000000003E-2</v>
      </c>
      <c r="F284">
        <v>447.63299999999998</v>
      </c>
      <c r="G284">
        <v>81168.5</v>
      </c>
      <c r="H284">
        <v>13.468999999999999</v>
      </c>
      <c r="I284">
        <f t="shared" si="4"/>
        <v>0.13469</v>
      </c>
      <c r="J284">
        <v>1.2919E-4</v>
      </c>
      <c r="K284">
        <v>2246960000</v>
      </c>
      <c r="L284">
        <v>8.1168499999999995</v>
      </c>
      <c r="M284">
        <v>-2.3978199999999999E-4</v>
      </c>
      <c r="N284">
        <v>0</v>
      </c>
      <c r="O284">
        <v>226.87</v>
      </c>
      <c r="P284">
        <v>-5.3667200000000003E-6</v>
      </c>
      <c r="Q284">
        <v>0</v>
      </c>
    </row>
    <row r="285" spans="1:17" x14ac:dyDescent="0.35">
      <c r="A285">
        <v>0</v>
      </c>
      <c r="B285">
        <v>3.0105700000000002E-3</v>
      </c>
      <c r="C285">
        <v>5.2674899999999996</v>
      </c>
      <c r="D285">
        <v>10</v>
      </c>
      <c r="E285">
        <v>9.9621799999999996E-2</v>
      </c>
      <c r="F285">
        <v>447.63299999999998</v>
      </c>
      <c r="G285">
        <v>81348.399999999994</v>
      </c>
      <c r="H285">
        <v>13.4511</v>
      </c>
      <c r="I285">
        <f t="shared" si="4"/>
        <v>0.13451099999999999</v>
      </c>
      <c r="J285">
        <v>1.58553E-4</v>
      </c>
      <c r="K285">
        <v>27813300</v>
      </c>
      <c r="L285">
        <v>8.1348400000000005</v>
      </c>
      <c r="M285">
        <v>-2.3876000000000001E-3</v>
      </c>
      <c r="N285">
        <v>0</v>
      </c>
      <c r="O285">
        <v>226.96799999999999</v>
      </c>
      <c r="P285">
        <v>-5.34384E-5</v>
      </c>
      <c r="Q285">
        <v>0</v>
      </c>
    </row>
    <row r="286" spans="1:17" x14ac:dyDescent="0.35">
      <c r="A286">
        <v>0</v>
      </c>
      <c r="B286">
        <v>3.0057399999999998E-3</v>
      </c>
      <c r="C286">
        <v>5.3985599999999998</v>
      </c>
      <c r="D286">
        <v>10</v>
      </c>
      <c r="E286">
        <v>9.1390100000000002E-2</v>
      </c>
      <c r="F286">
        <v>447.65199999999999</v>
      </c>
      <c r="G286">
        <v>81570.100000000006</v>
      </c>
      <c r="H286">
        <v>13.428900000000001</v>
      </c>
      <c r="I286">
        <f t="shared" si="4"/>
        <v>0.13428899999999999</v>
      </c>
      <c r="J286">
        <v>1.4545199999999999E-4</v>
      </c>
      <c r="K286">
        <v>34573400</v>
      </c>
      <c r="L286">
        <v>8.1570099999999996</v>
      </c>
      <c r="M286">
        <v>-2.0511100000000001E-3</v>
      </c>
      <c r="N286">
        <v>0</v>
      </c>
      <c r="O286">
        <v>227.09899999999999</v>
      </c>
      <c r="P286">
        <v>-4.5909199999999997E-5</v>
      </c>
      <c r="Q286">
        <v>0</v>
      </c>
    </row>
    <row r="287" spans="1:17" x14ac:dyDescent="0.35">
      <c r="A287">
        <v>0</v>
      </c>
      <c r="B287">
        <v>3.0011399999999998E-3</v>
      </c>
      <c r="C287">
        <v>5.52963</v>
      </c>
      <c r="D287">
        <v>10</v>
      </c>
      <c r="E287">
        <v>9.4438300000000003E-2</v>
      </c>
      <c r="F287">
        <v>447.65600000000001</v>
      </c>
      <c r="G287">
        <v>81776.7</v>
      </c>
      <c r="H287">
        <v>13.408200000000001</v>
      </c>
      <c r="I287">
        <f t="shared" si="4"/>
        <v>0.13408200000000001</v>
      </c>
      <c r="J287">
        <v>1.5030299999999999E-4</v>
      </c>
      <c r="K287">
        <v>104016000</v>
      </c>
      <c r="L287">
        <v>8.1776700000000009</v>
      </c>
      <c r="M287">
        <v>-1.2020799999999999E-3</v>
      </c>
      <c r="N287">
        <v>0</v>
      </c>
      <c r="O287">
        <v>227.23</v>
      </c>
      <c r="P287">
        <v>-2.6906E-5</v>
      </c>
      <c r="Q287">
        <v>0</v>
      </c>
    </row>
    <row r="288" spans="1:17" x14ac:dyDescent="0.35">
      <c r="A288">
        <v>0</v>
      </c>
      <c r="B288">
        <v>2.99665E-3</v>
      </c>
      <c r="C288">
        <v>5.6607000000000003</v>
      </c>
      <c r="D288">
        <v>10</v>
      </c>
      <c r="E288">
        <v>9.2899300000000004E-2</v>
      </c>
      <c r="F288">
        <v>447.65600000000001</v>
      </c>
      <c r="G288">
        <v>81977.5</v>
      </c>
      <c r="H288">
        <v>13.388199999999999</v>
      </c>
      <c r="I288">
        <f t="shared" si="4"/>
        <v>0.133882</v>
      </c>
      <c r="J288">
        <v>1.47854E-4</v>
      </c>
      <c r="K288">
        <v>170535000</v>
      </c>
      <c r="L288">
        <v>8.1977499999999992</v>
      </c>
      <c r="M288">
        <v>-9.3112800000000003E-4</v>
      </c>
      <c r="N288">
        <v>0</v>
      </c>
      <c r="O288">
        <v>227.36099999999999</v>
      </c>
      <c r="P288">
        <v>-2.08413E-5</v>
      </c>
      <c r="Q288">
        <v>0</v>
      </c>
    </row>
    <row r="289" spans="1:17" x14ac:dyDescent="0.35">
      <c r="A289">
        <v>0</v>
      </c>
      <c r="B289">
        <v>2.99235E-3</v>
      </c>
      <c r="C289">
        <v>5.7917800000000002</v>
      </c>
      <c r="D289">
        <v>10</v>
      </c>
      <c r="E289">
        <v>7.8675599999999998E-2</v>
      </c>
      <c r="F289">
        <v>447.65600000000001</v>
      </c>
      <c r="G289">
        <v>82169.5</v>
      </c>
      <c r="H289">
        <v>13.3689</v>
      </c>
      <c r="I289">
        <f t="shared" si="4"/>
        <v>0.133689</v>
      </c>
      <c r="J289">
        <v>1.2521599999999999E-4</v>
      </c>
      <c r="K289">
        <v>50431100</v>
      </c>
      <c r="L289">
        <v>8.2169500000000006</v>
      </c>
      <c r="M289">
        <v>-1.57573E-3</v>
      </c>
      <c r="N289">
        <v>0</v>
      </c>
      <c r="O289">
        <v>227.49199999999999</v>
      </c>
      <c r="P289">
        <v>-3.5269199999999998E-5</v>
      </c>
      <c r="Q289">
        <v>0</v>
      </c>
    </row>
    <row r="290" spans="1:17" x14ac:dyDescent="0.35">
      <c r="A290">
        <v>0</v>
      </c>
      <c r="B290">
        <v>2.9875100000000001E-3</v>
      </c>
      <c r="C290">
        <v>5.9228500000000004</v>
      </c>
      <c r="D290">
        <v>10</v>
      </c>
      <c r="E290">
        <v>8.8271100000000005E-2</v>
      </c>
      <c r="F290">
        <v>447.65600000000001</v>
      </c>
      <c r="G290">
        <v>82385.600000000006</v>
      </c>
      <c r="H290">
        <v>13.347300000000001</v>
      </c>
      <c r="I290">
        <f t="shared" si="4"/>
        <v>0.13347300000000001</v>
      </c>
      <c r="J290">
        <v>1.40488E-4</v>
      </c>
      <c r="K290">
        <v>74134600</v>
      </c>
      <c r="L290">
        <v>8.2385599999999997</v>
      </c>
      <c r="M290">
        <v>-1.3766E-3</v>
      </c>
      <c r="N290">
        <v>0</v>
      </c>
      <c r="O290">
        <v>227.624</v>
      </c>
      <c r="P290">
        <v>-3.0812300000000003E-5</v>
      </c>
      <c r="Q290">
        <v>0</v>
      </c>
    </row>
    <row r="291" spans="1:17" x14ac:dyDescent="0.35">
      <c r="A291">
        <v>0</v>
      </c>
      <c r="B291">
        <v>2.983E-3</v>
      </c>
      <c r="C291">
        <v>6.0539199999999997</v>
      </c>
      <c r="D291">
        <v>10</v>
      </c>
      <c r="E291">
        <v>9.0875899999999996E-2</v>
      </c>
      <c r="F291">
        <v>447.63299999999998</v>
      </c>
      <c r="G291">
        <v>82580</v>
      </c>
      <c r="H291">
        <v>13.3279</v>
      </c>
      <c r="I291">
        <f t="shared" si="4"/>
        <v>0.13327900000000001</v>
      </c>
      <c r="J291">
        <v>1.44633E-4</v>
      </c>
      <c r="K291">
        <v>36204600</v>
      </c>
      <c r="L291">
        <v>8.2579999999999991</v>
      </c>
      <c r="M291">
        <v>-1.9987199999999998E-3</v>
      </c>
      <c r="N291">
        <v>0</v>
      </c>
      <c r="O291">
        <v>227.755</v>
      </c>
      <c r="P291">
        <v>-4.4734699999999997E-5</v>
      </c>
      <c r="Q291">
        <v>0</v>
      </c>
    </row>
    <row r="292" spans="1:17" x14ac:dyDescent="0.35">
      <c r="A292">
        <v>0</v>
      </c>
      <c r="B292">
        <v>2.97825E-3</v>
      </c>
      <c r="C292">
        <v>6.18499</v>
      </c>
      <c r="D292">
        <v>10</v>
      </c>
      <c r="E292">
        <v>7.92495E-2</v>
      </c>
      <c r="F292">
        <v>447.65600000000001</v>
      </c>
      <c r="G292">
        <v>82799.5</v>
      </c>
      <c r="H292">
        <v>13.305899999999999</v>
      </c>
      <c r="I292">
        <f t="shared" si="4"/>
        <v>0.13305899999999998</v>
      </c>
      <c r="J292">
        <v>1.2612999999999999E-4</v>
      </c>
      <c r="K292">
        <v>71054800</v>
      </c>
      <c r="L292">
        <v>8.2799499999999995</v>
      </c>
      <c r="M292">
        <v>-1.3323300000000001E-3</v>
      </c>
      <c r="N292">
        <v>0</v>
      </c>
      <c r="O292">
        <v>227.886</v>
      </c>
      <c r="P292">
        <v>-2.9821299999999999E-5</v>
      </c>
      <c r="Q292">
        <v>0</v>
      </c>
    </row>
    <row r="293" spans="1:17" x14ac:dyDescent="0.35">
      <c r="A293">
        <v>0</v>
      </c>
      <c r="B293">
        <v>2.9738299999999998E-3</v>
      </c>
      <c r="C293">
        <v>6.3160600000000002</v>
      </c>
      <c r="D293">
        <v>10</v>
      </c>
      <c r="E293">
        <v>9.3815999999999997E-2</v>
      </c>
      <c r="F293">
        <v>447.65600000000001</v>
      </c>
      <c r="G293">
        <v>82996.800000000003</v>
      </c>
      <c r="H293">
        <v>13.286199999999999</v>
      </c>
      <c r="I293">
        <f t="shared" si="4"/>
        <v>0.13286199999999998</v>
      </c>
      <c r="J293">
        <v>1.4931300000000001E-4</v>
      </c>
      <c r="K293">
        <v>55700700</v>
      </c>
      <c r="L293">
        <v>8.2996800000000004</v>
      </c>
      <c r="M293">
        <v>-1.63726E-3</v>
      </c>
      <c r="N293">
        <v>0</v>
      </c>
      <c r="O293">
        <v>228.017</v>
      </c>
      <c r="P293">
        <v>-3.6646500000000002E-5</v>
      </c>
      <c r="Q293">
        <v>0</v>
      </c>
    </row>
    <row r="294" spans="1:17" x14ac:dyDescent="0.35">
      <c r="A294">
        <v>0</v>
      </c>
      <c r="B294">
        <v>2.9696800000000001E-3</v>
      </c>
      <c r="C294">
        <v>6.4471400000000001</v>
      </c>
      <c r="D294">
        <v>10</v>
      </c>
      <c r="E294">
        <v>9.1658400000000001E-2</v>
      </c>
      <c r="F294">
        <v>447.65199999999999</v>
      </c>
      <c r="G294">
        <v>83181.100000000006</v>
      </c>
      <c r="H294">
        <v>13.267799999999999</v>
      </c>
      <c r="I294">
        <f t="shared" si="4"/>
        <v>0.13267799999999999</v>
      </c>
      <c r="J294">
        <v>1.4587899999999999E-4</v>
      </c>
      <c r="K294">
        <v>24400700</v>
      </c>
      <c r="L294">
        <v>8.3181100000000008</v>
      </c>
      <c r="M294">
        <v>-2.44509E-3</v>
      </c>
      <c r="N294">
        <v>0</v>
      </c>
      <c r="O294">
        <v>228.148</v>
      </c>
      <c r="P294">
        <v>-5.4727600000000001E-5</v>
      </c>
      <c r="Q294">
        <v>0</v>
      </c>
    </row>
    <row r="295" spans="1:17" x14ac:dyDescent="0.35">
      <c r="A295">
        <v>0</v>
      </c>
      <c r="B295">
        <v>2.9651E-3</v>
      </c>
      <c r="C295">
        <v>6.5782100000000003</v>
      </c>
      <c r="D295">
        <v>10</v>
      </c>
      <c r="E295">
        <v>9.09243E-2</v>
      </c>
      <c r="F295">
        <v>447.65199999999999</v>
      </c>
      <c r="G295">
        <v>83385.5</v>
      </c>
      <c r="H295">
        <v>13.247400000000001</v>
      </c>
      <c r="I295">
        <f t="shared" si="4"/>
        <v>0.13247400000000001</v>
      </c>
      <c r="J295">
        <v>1.44711E-4</v>
      </c>
      <c r="K295">
        <v>42031700</v>
      </c>
      <c r="L295">
        <v>8.3385499999999997</v>
      </c>
      <c r="M295">
        <v>-1.8554999999999999E-3</v>
      </c>
      <c r="N295">
        <v>0</v>
      </c>
      <c r="O295">
        <v>228.279</v>
      </c>
      <c r="P295">
        <v>-4.1530999999999999E-5</v>
      </c>
      <c r="Q295">
        <v>0</v>
      </c>
    </row>
    <row r="296" spans="1:17" x14ac:dyDescent="0.35">
      <c r="A296">
        <v>0</v>
      </c>
      <c r="B296">
        <v>2.9609699999999998E-3</v>
      </c>
      <c r="C296">
        <v>6.7092799999999997</v>
      </c>
      <c r="D296">
        <v>10</v>
      </c>
      <c r="E296">
        <v>9.4158900000000004E-2</v>
      </c>
      <c r="F296">
        <v>447.65199999999999</v>
      </c>
      <c r="G296">
        <v>83570.100000000006</v>
      </c>
      <c r="H296">
        <v>13.228899999999999</v>
      </c>
      <c r="I296">
        <f t="shared" si="4"/>
        <v>0.13228899999999999</v>
      </c>
      <c r="J296">
        <v>1.49858E-4</v>
      </c>
      <c r="K296">
        <v>287696000</v>
      </c>
      <c r="L296">
        <v>8.3570100000000007</v>
      </c>
      <c r="M296">
        <v>-7.2172800000000004E-4</v>
      </c>
      <c r="N296">
        <v>0</v>
      </c>
      <c r="O296">
        <v>228.41</v>
      </c>
      <c r="P296">
        <v>-1.6154199999999999E-5</v>
      </c>
      <c r="Q296">
        <v>0</v>
      </c>
    </row>
    <row r="297" spans="1:17" x14ac:dyDescent="0.35">
      <c r="A297">
        <v>0</v>
      </c>
      <c r="B297">
        <v>2.9571300000000001E-3</v>
      </c>
      <c r="C297">
        <v>6.8403499999999999</v>
      </c>
      <c r="D297">
        <v>10</v>
      </c>
      <c r="E297">
        <v>8.2182199999999997E-2</v>
      </c>
      <c r="F297">
        <v>447.65199999999999</v>
      </c>
      <c r="G297">
        <v>83741.7</v>
      </c>
      <c r="H297">
        <v>13.2117</v>
      </c>
      <c r="I297">
        <f t="shared" si="4"/>
        <v>0.13211700000000001</v>
      </c>
      <c r="J297">
        <v>1.3079699999999999E-4</v>
      </c>
      <c r="K297">
        <v>341289000</v>
      </c>
      <c r="L297">
        <v>8.3741699999999994</v>
      </c>
      <c r="M297">
        <v>-6.1906699999999995E-4</v>
      </c>
      <c r="N297">
        <v>0</v>
      </c>
      <c r="O297">
        <v>228.541</v>
      </c>
      <c r="P297">
        <v>-1.38563E-5</v>
      </c>
      <c r="Q297">
        <v>0</v>
      </c>
    </row>
    <row r="298" spans="1:17" x14ac:dyDescent="0.35">
      <c r="A298">
        <v>0</v>
      </c>
      <c r="B298">
        <v>2.9531200000000001E-3</v>
      </c>
      <c r="C298">
        <v>6.9714200000000002</v>
      </c>
      <c r="D298">
        <v>10</v>
      </c>
      <c r="E298">
        <v>8.6005499999999999E-2</v>
      </c>
      <c r="F298">
        <v>447.63299999999998</v>
      </c>
      <c r="G298">
        <v>83915.1</v>
      </c>
      <c r="H298">
        <v>13.1944</v>
      </c>
      <c r="I298">
        <f t="shared" si="4"/>
        <v>0.13194400000000001</v>
      </c>
      <c r="J298">
        <v>1.3688200000000001E-4</v>
      </c>
      <c r="K298">
        <v>84376000</v>
      </c>
      <c r="L298">
        <v>8.3915100000000002</v>
      </c>
      <c r="M298">
        <v>-1.2736900000000001E-3</v>
      </c>
      <c r="N298">
        <v>0</v>
      </c>
      <c r="O298">
        <v>228.672</v>
      </c>
      <c r="P298">
        <v>-2.8507300000000001E-5</v>
      </c>
      <c r="Q298">
        <v>0</v>
      </c>
    </row>
    <row r="299" spans="1:17" x14ac:dyDescent="0.35">
      <c r="A299">
        <v>0</v>
      </c>
      <c r="B299">
        <v>2.9491399999999998E-3</v>
      </c>
      <c r="C299">
        <v>7.1025</v>
      </c>
      <c r="D299">
        <v>10</v>
      </c>
      <c r="E299">
        <v>9.65699E-2</v>
      </c>
      <c r="F299">
        <v>447.63299999999998</v>
      </c>
      <c r="G299">
        <v>84093.1</v>
      </c>
      <c r="H299">
        <v>13.176600000000001</v>
      </c>
      <c r="I299">
        <f t="shared" si="4"/>
        <v>0.13176599999999999</v>
      </c>
      <c r="J299">
        <v>1.5369599999999999E-4</v>
      </c>
      <c r="K299">
        <v>35394600</v>
      </c>
      <c r="L299">
        <v>8.4093099999999996</v>
      </c>
      <c r="M299">
        <v>-2.0838300000000001E-3</v>
      </c>
      <c r="N299">
        <v>0</v>
      </c>
      <c r="O299">
        <v>228.803</v>
      </c>
      <c r="P299">
        <v>-4.66395E-5</v>
      </c>
      <c r="Q299">
        <v>0</v>
      </c>
    </row>
    <row r="300" spans="1:17" x14ac:dyDescent="0.35">
      <c r="A300">
        <v>0</v>
      </c>
      <c r="B300">
        <v>2.9452900000000001E-3</v>
      </c>
      <c r="C300">
        <v>7.2335700000000003</v>
      </c>
      <c r="D300">
        <v>10</v>
      </c>
      <c r="E300">
        <v>8.6873699999999998E-2</v>
      </c>
      <c r="F300">
        <v>447.63299999999998</v>
      </c>
      <c r="G300">
        <v>84265.1</v>
      </c>
      <c r="H300">
        <v>13.1594</v>
      </c>
      <c r="I300">
        <f t="shared" si="4"/>
        <v>0.13159399999999999</v>
      </c>
      <c r="J300">
        <v>1.38264E-4</v>
      </c>
      <c r="K300">
        <v>103064000</v>
      </c>
      <c r="L300">
        <v>8.4265100000000004</v>
      </c>
      <c r="M300">
        <v>-1.15825E-3</v>
      </c>
      <c r="N300">
        <v>0</v>
      </c>
      <c r="O300">
        <v>228.934</v>
      </c>
      <c r="P300">
        <v>-2.59234E-5</v>
      </c>
      <c r="Q300">
        <v>0</v>
      </c>
    </row>
    <row r="301" spans="1:17" x14ac:dyDescent="0.35">
      <c r="A301">
        <v>0</v>
      </c>
      <c r="B301">
        <v>2.9419899999999998E-3</v>
      </c>
      <c r="C301">
        <v>7.3646399999999996</v>
      </c>
      <c r="D301">
        <v>10</v>
      </c>
      <c r="E301">
        <v>8.8312100000000004E-2</v>
      </c>
      <c r="F301">
        <v>447.613</v>
      </c>
      <c r="G301">
        <v>84406.6</v>
      </c>
      <c r="H301">
        <v>13.145200000000001</v>
      </c>
      <c r="I301">
        <f t="shared" si="4"/>
        <v>0.13145200000000001</v>
      </c>
      <c r="J301">
        <v>1.4055299999999999E-4</v>
      </c>
      <c r="K301">
        <v>70130800</v>
      </c>
      <c r="L301">
        <v>8.4406599999999994</v>
      </c>
      <c r="M301">
        <v>-1.4156800000000001E-3</v>
      </c>
      <c r="N301">
        <v>0</v>
      </c>
      <c r="O301">
        <v>229.065</v>
      </c>
      <c r="P301">
        <v>-3.1683900000000003E-5</v>
      </c>
      <c r="Q301">
        <v>0</v>
      </c>
    </row>
    <row r="302" spans="1:17" x14ac:dyDescent="0.35">
      <c r="A302">
        <v>0</v>
      </c>
      <c r="B302">
        <v>2.9381799999999999E-3</v>
      </c>
      <c r="C302">
        <v>7.4957099999999999</v>
      </c>
      <c r="D302">
        <v>10</v>
      </c>
      <c r="E302">
        <v>9.8250500000000004E-2</v>
      </c>
      <c r="F302">
        <v>447.613</v>
      </c>
      <c r="G302">
        <v>84576.8</v>
      </c>
      <c r="H302">
        <v>13.1282</v>
      </c>
      <c r="I302">
        <f t="shared" si="4"/>
        <v>0.13128200000000001</v>
      </c>
      <c r="J302">
        <v>1.5637E-4</v>
      </c>
      <c r="K302">
        <v>106565000</v>
      </c>
      <c r="L302">
        <v>8.4576799999999999</v>
      </c>
      <c r="M302">
        <v>-1.2113499999999999E-3</v>
      </c>
      <c r="N302">
        <v>0</v>
      </c>
      <c r="O302">
        <v>229.196</v>
      </c>
      <c r="P302">
        <v>-2.7110900000000002E-5</v>
      </c>
      <c r="Q302">
        <v>0</v>
      </c>
    </row>
    <row r="303" spans="1:17" x14ac:dyDescent="0.35">
      <c r="A303">
        <v>0</v>
      </c>
      <c r="B303">
        <v>2.9347399999999999E-3</v>
      </c>
      <c r="C303">
        <v>7.6267800000000001</v>
      </c>
      <c r="D303">
        <v>10</v>
      </c>
      <c r="E303">
        <v>8.7429000000000007E-2</v>
      </c>
      <c r="F303">
        <v>447.63299999999998</v>
      </c>
      <c r="G303">
        <v>84736.2</v>
      </c>
      <c r="H303">
        <v>13.112299999999999</v>
      </c>
      <c r="I303">
        <f t="shared" si="4"/>
        <v>0.13112299999999999</v>
      </c>
      <c r="J303">
        <v>1.3914799999999999E-4</v>
      </c>
      <c r="K303">
        <v>35324700</v>
      </c>
      <c r="L303">
        <v>8.4736200000000004</v>
      </c>
      <c r="M303">
        <v>-1.9847200000000001E-3</v>
      </c>
      <c r="N303">
        <v>0</v>
      </c>
      <c r="O303">
        <v>229.327</v>
      </c>
      <c r="P303">
        <v>-4.4421200000000001E-5</v>
      </c>
      <c r="Q303">
        <v>0</v>
      </c>
    </row>
    <row r="304" spans="1:17" x14ac:dyDescent="0.35">
      <c r="A304">
        <v>0</v>
      </c>
      <c r="B304">
        <v>2.93034E-3</v>
      </c>
      <c r="C304">
        <v>7.75786</v>
      </c>
      <c r="D304">
        <v>10</v>
      </c>
      <c r="E304">
        <v>9.2351600000000006E-2</v>
      </c>
      <c r="F304">
        <v>447.63299999999998</v>
      </c>
      <c r="G304">
        <v>84933.1</v>
      </c>
      <c r="H304">
        <v>13.092599999999999</v>
      </c>
      <c r="I304">
        <f t="shared" si="4"/>
        <v>0.13092599999999999</v>
      </c>
      <c r="J304">
        <v>1.4698200000000001E-4</v>
      </c>
      <c r="K304">
        <v>129042000</v>
      </c>
      <c r="L304">
        <v>8.4933099999999992</v>
      </c>
      <c r="M304">
        <v>-1.0672500000000001E-3</v>
      </c>
      <c r="N304">
        <v>0</v>
      </c>
      <c r="O304">
        <v>229.459</v>
      </c>
      <c r="P304">
        <v>-2.38868E-5</v>
      </c>
      <c r="Q304">
        <v>0</v>
      </c>
    </row>
    <row r="305" spans="1:17" x14ac:dyDescent="0.35">
      <c r="A305">
        <v>0</v>
      </c>
      <c r="B305">
        <v>2.92713E-3</v>
      </c>
      <c r="C305">
        <v>7.8889300000000002</v>
      </c>
      <c r="D305">
        <v>10</v>
      </c>
      <c r="E305">
        <v>8.8349399999999995E-2</v>
      </c>
      <c r="F305">
        <v>447.63299999999998</v>
      </c>
      <c r="G305">
        <v>85076.4</v>
      </c>
      <c r="H305">
        <v>13.0783</v>
      </c>
      <c r="I305">
        <f t="shared" si="4"/>
        <v>0.13078300000000001</v>
      </c>
      <c r="J305">
        <v>1.40612E-4</v>
      </c>
      <c r="K305">
        <v>502096000</v>
      </c>
      <c r="L305">
        <v>8.5076400000000003</v>
      </c>
      <c r="M305">
        <v>-5.2919800000000004E-4</v>
      </c>
      <c r="N305">
        <v>0</v>
      </c>
      <c r="O305">
        <v>229.59</v>
      </c>
      <c r="P305">
        <v>-1.1844299999999999E-5</v>
      </c>
      <c r="Q305">
        <v>0</v>
      </c>
    </row>
    <row r="306" spans="1:17" x14ac:dyDescent="0.35">
      <c r="A306">
        <v>0</v>
      </c>
      <c r="B306">
        <v>2.9233100000000001E-3</v>
      </c>
      <c r="C306">
        <v>8.02</v>
      </c>
      <c r="D306">
        <v>10</v>
      </c>
      <c r="E306">
        <v>7.7114299999999997E-2</v>
      </c>
      <c r="F306">
        <v>447.65199999999999</v>
      </c>
      <c r="G306">
        <v>85252.6</v>
      </c>
      <c r="H306">
        <v>13.060600000000001</v>
      </c>
      <c r="I306">
        <f t="shared" si="4"/>
        <v>0.130606</v>
      </c>
      <c r="J306">
        <v>1.22731E-4</v>
      </c>
      <c r="K306">
        <v>164093000</v>
      </c>
      <c r="L306">
        <v>8.5252599999999994</v>
      </c>
      <c r="M306">
        <v>-8.6483299999999996E-4</v>
      </c>
      <c r="N306">
        <v>0</v>
      </c>
      <c r="O306">
        <v>229.721</v>
      </c>
      <c r="P306">
        <v>-1.9357200000000002E-5</v>
      </c>
      <c r="Q306">
        <v>0</v>
      </c>
    </row>
    <row r="307" spans="1:17" x14ac:dyDescent="0.35">
      <c r="A307">
        <v>0</v>
      </c>
      <c r="B307">
        <v>2.9198399999999999E-3</v>
      </c>
      <c r="C307">
        <v>8.1510700000000007</v>
      </c>
      <c r="D307">
        <v>10</v>
      </c>
      <c r="E307">
        <v>9.3178800000000006E-2</v>
      </c>
      <c r="F307">
        <v>447.65199999999999</v>
      </c>
      <c r="G307">
        <v>85407.7</v>
      </c>
      <c r="H307">
        <v>13.0451</v>
      </c>
      <c r="I307">
        <f t="shared" si="4"/>
        <v>0.13045099999999998</v>
      </c>
      <c r="J307">
        <v>1.4829900000000001E-4</v>
      </c>
      <c r="K307">
        <v>59880800</v>
      </c>
      <c r="L307">
        <v>8.5407700000000002</v>
      </c>
      <c r="M307">
        <v>-1.5737100000000001E-3</v>
      </c>
      <c r="N307">
        <v>0</v>
      </c>
      <c r="O307">
        <v>229.852</v>
      </c>
      <c r="P307">
        <v>-3.52238E-5</v>
      </c>
      <c r="Q307">
        <v>0</v>
      </c>
    </row>
    <row r="308" spans="1:17" x14ac:dyDescent="0.35">
      <c r="A308">
        <v>0</v>
      </c>
      <c r="B308">
        <v>2.9164500000000001E-3</v>
      </c>
      <c r="C308">
        <v>8.2821400000000001</v>
      </c>
      <c r="D308">
        <v>10</v>
      </c>
      <c r="E308">
        <v>9.3983700000000003E-2</v>
      </c>
      <c r="F308">
        <v>447.65199999999999</v>
      </c>
      <c r="G308">
        <v>85559.4</v>
      </c>
      <c r="H308">
        <v>13.03</v>
      </c>
      <c r="I308">
        <f t="shared" si="4"/>
        <v>0.1303</v>
      </c>
      <c r="J308">
        <v>1.4957999999999999E-4</v>
      </c>
      <c r="K308">
        <v>45683300</v>
      </c>
      <c r="L308">
        <v>8.5559399999999997</v>
      </c>
      <c r="M308">
        <v>-1.8094999999999999E-3</v>
      </c>
      <c r="N308">
        <v>0</v>
      </c>
      <c r="O308">
        <v>229.983</v>
      </c>
      <c r="P308">
        <v>-4.0501199999999998E-5</v>
      </c>
      <c r="Q308">
        <v>0</v>
      </c>
    </row>
    <row r="309" spans="1:17" x14ac:dyDescent="0.35">
      <c r="A309">
        <v>0</v>
      </c>
      <c r="B309">
        <v>2.9133700000000002E-3</v>
      </c>
      <c r="C309">
        <v>8.4132200000000008</v>
      </c>
      <c r="D309">
        <v>10</v>
      </c>
      <c r="E309">
        <v>9.0793899999999997E-2</v>
      </c>
      <c r="F309">
        <v>447.65199999999999</v>
      </c>
      <c r="G309">
        <v>85696.9</v>
      </c>
      <c r="H309">
        <v>13.0162</v>
      </c>
      <c r="I309">
        <f t="shared" si="4"/>
        <v>0.130162</v>
      </c>
      <c r="J309">
        <v>1.4450300000000001E-4</v>
      </c>
      <c r="K309">
        <v>106179000</v>
      </c>
      <c r="L309">
        <v>8.5696899999999996</v>
      </c>
      <c r="M309">
        <v>-1.1665899999999999E-3</v>
      </c>
      <c r="N309">
        <v>0</v>
      </c>
      <c r="O309">
        <v>230.114</v>
      </c>
      <c r="P309">
        <v>-2.6111399999999999E-5</v>
      </c>
      <c r="Q309">
        <v>0</v>
      </c>
    </row>
    <row r="310" spans="1:17" x14ac:dyDescent="0.35">
      <c r="A310">
        <v>0</v>
      </c>
      <c r="B310">
        <v>2.9101700000000001E-3</v>
      </c>
      <c r="C310">
        <v>8.5442900000000002</v>
      </c>
      <c r="D310">
        <v>10</v>
      </c>
      <c r="E310">
        <v>9.0816300000000003E-2</v>
      </c>
      <c r="F310">
        <v>447.65199999999999</v>
      </c>
      <c r="G310">
        <v>85839.9</v>
      </c>
      <c r="H310">
        <v>13.001899999999999</v>
      </c>
      <c r="I310">
        <f t="shared" si="4"/>
        <v>0.130019</v>
      </c>
      <c r="J310">
        <v>1.4453900000000001E-4</v>
      </c>
      <c r="K310">
        <v>171764000</v>
      </c>
      <c r="L310">
        <v>8.58399</v>
      </c>
      <c r="M310">
        <v>-9.1733099999999996E-4</v>
      </c>
      <c r="N310">
        <v>0</v>
      </c>
      <c r="O310">
        <v>230.245</v>
      </c>
      <c r="P310">
        <v>-2.05323E-5</v>
      </c>
      <c r="Q310">
        <v>0</v>
      </c>
    </row>
    <row r="311" spans="1:17" x14ac:dyDescent="0.35">
      <c r="A311">
        <v>0</v>
      </c>
      <c r="B311">
        <v>2.9071800000000001E-3</v>
      </c>
      <c r="C311">
        <v>8.6753599999999995</v>
      </c>
      <c r="D311">
        <v>10</v>
      </c>
      <c r="E311">
        <v>8.9974100000000001E-2</v>
      </c>
      <c r="F311">
        <v>447.63299999999998</v>
      </c>
      <c r="G311">
        <v>85967.5</v>
      </c>
      <c r="H311">
        <v>12.989100000000001</v>
      </c>
      <c r="I311">
        <f t="shared" si="4"/>
        <v>0.12989100000000001</v>
      </c>
      <c r="J311">
        <v>1.4319800000000001E-4</v>
      </c>
      <c r="K311">
        <v>108124000</v>
      </c>
      <c r="L311">
        <v>8.5967500000000001</v>
      </c>
      <c r="M311">
        <v>-1.1508200000000001E-3</v>
      </c>
      <c r="N311">
        <v>0</v>
      </c>
      <c r="O311">
        <v>230.376</v>
      </c>
      <c r="P311">
        <v>-2.5757300000000002E-5</v>
      </c>
      <c r="Q311">
        <v>0</v>
      </c>
    </row>
    <row r="312" spans="1:17" x14ac:dyDescent="0.35">
      <c r="A312">
        <v>0</v>
      </c>
      <c r="B312">
        <v>2.9041000000000002E-3</v>
      </c>
      <c r="C312">
        <v>8.8064300000000006</v>
      </c>
      <c r="D312">
        <v>10</v>
      </c>
      <c r="E312">
        <v>8.5793099999999997E-2</v>
      </c>
      <c r="F312">
        <v>447.63299999999998</v>
      </c>
      <c r="G312">
        <v>86105.2</v>
      </c>
      <c r="H312">
        <v>12.9754</v>
      </c>
      <c r="I312">
        <f t="shared" si="4"/>
        <v>0.12975400000000001</v>
      </c>
      <c r="J312">
        <v>1.36544E-4</v>
      </c>
      <c r="K312">
        <v>49890400</v>
      </c>
      <c r="L312">
        <v>8.6105199999999993</v>
      </c>
      <c r="M312">
        <v>-1.65435E-3</v>
      </c>
      <c r="N312">
        <v>0</v>
      </c>
      <c r="O312">
        <v>230.50700000000001</v>
      </c>
      <c r="P312">
        <v>-3.7027100000000003E-5</v>
      </c>
      <c r="Q312">
        <v>0</v>
      </c>
    </row>
    <row r="313" spans="1:17" x14ac:dyDescent="0.35">
      <c r="A313">
        <v>0</v>
      </c>
      <c r="B313">
        <v>2.90041E-3</v>
      </c>
      <c r="C313">
        <v>8.9375</v>
      </c>
      <c r="D313">
        <v>10</v>
      </c>
      <c r="E313">
        <v>9.7214499999999995E-2</v>
      </c>
      <c r="F313">
        <v>447.63299999999998</v>
      </c>
      <c r="G313">
        <v>86270.1</v>
      </c>
      <c r="H313">
        <v>12.9589</v>
      </c>
      <c r="I313">
        <f t="shared" si="4"/>
        <v>0.12958900000000001</v>
      </c>
      <c r="J313">
        <v>1.5472199999999999E-4</v>
      </c>
      <c r="K313">
        <v>7336530000</v>
      </c>
      <c r="L313">
        <v>8.6270100000000003</v>
      </c>
      <c r="M313">
        <v>-1.4522100000000001E-4</v>
      </c>
      <c r="N313">
        <v>0</v>
      </c>
      <c r="O313">
        <v>230.63800000000001</v>
      </c>
      <c r="P313">
        <v>-3.2502900000000002E-6</v>
      </c>
      <c r="Q313">
        <v>0</v>
      </c>
    </row>
    <row r="314" spans="1:17" x14ac:dyDescent="0.35">
      <c r="A314">
        <v>0</v>
      </c>
      <c r="B314">
        <v>2.8981100000000002E-3</v>
      </c>
      <c r="C314">
        <v>9.0685800000000008</v>
      </c>
      <c r="D314">
        <v>10</v>
      </c>
      <c r="E314">
        <v>7.8806100000000004E-2</v>
      </c>
      <c r="F314">
        <v>447.62900000000002</v>
      </c>
      <c r="G314">
        <v>86371.9</v>
      </c>
      <c r="H314">
        <v>12.948700000000001</v>
      </c>
      <c r="I314">
        <f t="shared" si="4"/>
        <v>0.12948700000000002</v>
      </c>
      <c r="J314">
        <v>1.2542400000000001E-4</v>
      </c>
      <c r="K314">
        <v>263152000</v>
      </c>
      <c r="L314">
        <v>8.6371900000000004</v>
      </c>
      <c r="M314">
        <v>-6.9037700000000005E-4</v>
      </c>
      <c r="N314">
        <v>0</v>
      </c>
      <c r="O314">
        <v>230.76900000000001</v>
      </c>
      <c r="P314">
        <v>-1.54516E-5</v>
      </c>
      <c r="Q314">
        <v>0</v>
      </c>
    </row>
    <row r="315" spans="1:17" x14ac:dyDescent="0.35">
      <c r="A315">
        <v>0</v>
      </c>
      <c r="B315">
        <v>2.8943599999999999E-3</v>
      </c>
      <c r="C315">
        <v>9.1996500000000001</v>
      </c>
      <c r="D315">
        <v>10</v>
      </c>
      <c r="E315">
        <v>7.7963900000000003E-2</v>
      </c>
      <c r="F315">
        <v>447.64800000000002</v>
      </c>
      <c r="G315">
        <v>86545</v>
      </c>
      <c r="H315">
        <v>12.9314</v>
      </c>
      <c r="I315">
        <f t="shared" si="4"/>
        <v>0.12931400000000001</v>
      </c>
      <c r="J315">
        <v>1.2408300000000001E-4</v>
      </c>
      <c r="K315">
        <v>108583000</v>
      </c>
      <c r="L315">
        <v>8.6545000000000005</v>
      </c>
      <c r="M315">
        <v>-1.0690000000000001E-3</v>
      </c>
      <c r="N315">
        <v>0</v>
      </c>
      <c r="O315">
        <v>230.9</v>
      </c>
      <c r="P315">
        <v>-2.3926699999999999E-5</v>
      </c>
      <c r="Q315">
        <v>0</v>
      </c>
    </row>
    <row r="316" spans="1:17" x14ac:dyDescent="0.35">
      <c r="A316">
        <v>0</v>
      </c>
      <c r="B316">
        <v>2.89128E-3</v>
      </c>
      <c r="C316">
        <v>9.3307199999999995</v>
      </c>
      <c r="D316">
        <v>10</v>
      </c>
      <c r="E316">
        <v>9.6025799999999994E-2</v>
      </c>
      <c r="F316">
        <v>447.64800000000002</v>
      </c>
      <c r="G316">
        <v>86682.5</v>
      </c>
      <c r="H316">
        <v>12.9176</v>
      </c>
      <c r="I316">
        <f t="shared" si="4"/>
        <v>0.12917600000000001</v>
      </c>
      <c r="J316">
        <v>1.5283000000000001E-4</v>
      </c>
      <c r="K316">
        <v>56563800</v>
      </c>
      <c r="L316">
        <v>8.6682500000000005</v>
      </c>
      <c r="M316">
        <v>-1.64375E-3</v>
      </c>
      <c r="N316">
        <v>0</v>
      </c>
      <c r="O316">
        <v>231.03100000000001</v>
      </c>
      <c r="P316">
        <v>-3.6791000000000001E-5</v>
      </c>
      <c r="Q316">
        <v>0</v>
      </c>
    </row>
    <row r="317" spans="1:17" x14ac:dyDescent="0.35">
      <c r="A317">
        <v>0</v>
      </c>
      <c r="B317">
        <v>2.8880400000000001E-3</v>
      </c>
      <c r="C317">
        <v>9.4617900000000006</v>
      </c>
      <c r="D317">
        <v>10</v>
      </c>
      <c r="E317">
        <v>9.2686900000000003E-2</v>
      </c>
      <c r="F317">
        <v>447.63299999999998</v>
      </c>
      <c r="G317">
        <v>86822.8</v>
      </c>
      <c r="H317">
        <v>12.903600000000001</v>
      </c>
      <c r="I317">
        <f t="shared" si="4"/>
        <v>0.12903600000000001</v>
      </c>
      <c r="J317">
        <v>1.4751599999999999E-4</v>
      </c>
      <c r="K317">
        <v>28608600</v>
      </c>
      <c r="L317">
        <v>8.6822800000000004</v>
      </c>
      <c r="M317">
        <v>-2.2707600000000001E-3</v>
      </c>
      <c r="N317">
        <v>0</v>
      </c>
      <c r="O317">
        <v>231.16200000000001</v>
      </c>
      <c r="P317">
        <v>-5.0823299999999998E-5</v>
      </c>
      <c r="Q317">
        <v>0</v>
      </c>
    </row>
    <row r="318" spans="1:17" x14ac:dyDescent="0.35">
      <c r="A318">
        <v>0</v>
      </c>
      <c r="B318">
        <v>2.8853099999999999E-3</v>
      </c>
      <c r="C318">
        <v>9.5928599999999999</v>
      </c>
      <c r="D318">
        <v>10</v>
      </c>
      <c r="E318">
        <v>9.4289300000000006E-2</v>
      </c>
      <c r="F318">
        <v>447.65199999999999</v>
      </c>
      <c r="G318">
        <v>86950.7</v>
      </c>
      <c r="H318">
        <v>12.8908</v>
      </c>
      <c r="I318">
        <f t="shared" si="4"/>
        <v>0.12890799999999999</v>
      </c>
      <c r="J318">
        <v>1.50066E-4</v>
      </c>
      <c r="K318">
        <v>402166000</v>
      </c>
      <c r="L318">
        <v>8.6950699999999994</v>
      </c>
      <c r="M318">
        <v>-6.1085499999999999E-4</v>
      </c>
      <c r="N318">
        <v>0</v>
      </c>
      <c r="O318">
        <v>231.29400000000001</v>
      </c>
      <c r="P318">
        <v>-1.36725E-5</v>
      </c>
      <c r="Q318">
        <v>0</v>
      </c>
    </row>
    <row r="319" spans="1:17" x14ac:dyDescent="0.35">
      <c r="A319">
        <v>0</v>
      </c>
      <c r="B319">
        <v>2.8817999999999999E-3</v>
      </c>
      <c r="C319">
        <v>9.7239400000000007</v>
      </c>
      <c r="D319">
        <v>10</v>
      </c>
      <c r="E319">
        <v>9.5794799999999999E-2</v>
      </c>
      <c r="F319">
        <v>447.65199999999999</v>
      </c>
      <c r="G319">
        <v>87107.199999999997</v>
      </c>
      <c r="H319">
        <v>12.8752</v>
      </c>
      <c r="I319">
        <f t="shared" si="4"/>
        <v>0.12875200000000001</v>
      </c>
      <c r="J319">
        <v>1.5246199999999999E-4</v>
      </c>
      <c r="K319">
        <v>430460000</v>
      </c>
      <c r="L319">
        <v>8.7107200000000002</v>
      </c>
      <c r="M319">
        <v>-5.9513399999999998E-4</v>
      </c>
      <c r="N319">
        <v>0</v>
      </c>
      <c r="O319">
        <v>231.42500000000001</v>
      </c>
      <c r="P319">
        <v>-1.3320600000000001E-5</v>
      </c>
      <c r="Q319">
        <v>0</v>
      </c>
    </row>
    <row r="320" spans="1:17" x14ac:dyDescent="0.35">
      <c r="A320">
        <v>0</v>
      </c>
      <c r="B320">
        <v>2.8797800000000002E-3</v>
      </c>
      <c r="C320">
        <v>9.85501</v>
      </c>
      <c r="D320">
        <v>10</v>
      </c>
      <c r="E320">
        <v>8.2998299999999997E-2</v>
      </c>
      <c r="F320">
        <v>447.63299999999998</v>
      </c>
      <c r="G320">
        <v>87192</v>
      </c>
      <c r="H320">
        <v>12.8667</v>
      </c>
      <c r="I320">
        <f t="shared" si="4"/>
        <v>0.128667</v>
      </c>
      <c r="J320">
        <v>1.32096E-4</v>
      </c>
      <c r="K320">
        <v>348181000</v>
      </c>
      <c r="L320">
        <v>8.7192000000000007</v>
      </c>
      <c r="M320">
        <v>-6.1594500000000001E-4</v>
      </c>
      <c r="N320">
        <v>0</v>
      </c>
      <c r="O320">
        <v>231.55600000000001</v>
      </c>
      <c r="P320">
        <v>-1.37859E-5</v>
      </c>
      <c r="Q320">
        <v>0</v>
      </c>
    </row>
    <row r="321" spans="1:17" x14ac:dyDescent="0.35">
      <c r="A321">
        <v>0</v>
      </c>
      <c r="B321">
        <v>2.87587E-3</v>
      </c>
      <c r="C321">
        <v>9.9860799999999994</v>
      </c>
      <c r="D321">
        <v>10</v>
      </c>
      <c r="E321">
        <v>8.4973300000000002E-2</v>
      </c>
      <c r="F321">
        <v>447.60899999999998</v>
      </c>
      <c r="G321">
        <v>87360.1</v>
      </c>
      <c r="H321">
        <v>12.8499</v>
      </c>
      <c r="I321">
        <f t="shared" si="4"/>
        <v>0.128499</v>
      </c>
      <c r="J321">
        <v>1.35239E-4</v>
      </c>
      <c r="K321">
        <v>59318300</v>
      </c>
      <c r="L321">
        <v>8.7360100000000003</v>
      </c>
      <c r="M321">
        <v>-1.50993E-3</v>
      </c>
      <c r="N321">
        <v>0</v>
      </c>
      <c r="O321">
        <v>231.68700000000001</v>
      </c>
      <c r="P321">
        <v>-3.3793E-5</v>
      </c>
      <c r="Q321">
        <v>0</v>
      </c>
    </row>
    <row r="322" spans="1:17" x14ac:dyDescent="0.35">
      <c r="A322">
        <v>0</v>
      </c>
      <c r="B322">
        <v>2.8740300000000001E-3</v>
      </c>
      <c r="C322">
        <v>10.1172</v>
      </c>
      <c r="D322">
        <v>10</v>
      </c>
      <c r="E322">
        <v>9.9193199999999995E-2</v>
      </c>
      <c r="F322">
        <v>447.60899999999998</v>
      </c>
      <c r="G322">
        <v>87442.1</v>
      </c>
      <c r="H322">
        <v>12.841699999999999</v>
      </c>
      <c r="I322">
        <f t="shared" si="4"/>
        <v>0.128417</v>
      </c>
      <c r="J322">
        <v>1.5787099999999999E-4</v>
      </c>
      <c r="K322">
        <v>2347020000</v>
      </c>
      <c r="L322">
        <v>8.7442100000000007</v>
      </c>
      <c r="M322">
        <v>-2.59354E-4</v>
      </c>
      <c r="N322">
        <v>0</v>
      </c>
      <c r="O322">
        <v>231.81800000000001</v>
      </c>
      <c r="P322">
        <v>-5.8044699999999997E-6</v>
      </c>
      <c r="Q322">
        <v>0</v>
      </c>
    </row>
    <row r="323" spans="1:17" x14ac:dyDescent="0.35">
      <c r="A323">
        <v>0</v>
      </c>
      <c r="B323">
        <v>2.8706399999999998E-3</v>
      </c>
      <c r="C323">
        <v>10.248200000000001</v>
      </c>
      <c r="D323">
        <v>10</v>
      </c>
      <c r="E323">
        <v>8.2957299999999998E-2</v>
      </c>
      <c r="F323">
        <v>447.60899999999998</v>
      </c>
      <c r="G323">
        <v>87593.7</v>
      </c>
      <c r="H323">
        <v>12.826499999999999</v>
      </c>
      <c r="I323">
        <f t="shared" si="4"/>
        <v>0.12826499999999999</v>
      </c>
      <c r="J323">
        <v>1.3203100000000001E-4</v>
      </c>
      <c r="K323">
        <v>110677000</v>
      </c>
      <c r="L323">
        <v>8.7593700000000005</v>
      </c>
      <c r="M323">
        <v>-1.0922200000000001E-3</v>
      </c>
      <c r="N323">
        <v>0</v>
      </c>
      <c r="O323">
        <v>231.94900000000001</v>
      </c>
      <c r="P323">
        <v>-2.4444399999999999E-5</v>
      </c>
      <c r="Q323">
        <v>0</v>
      </c>
    </row>
    <row r="324" spans="1:17" x14ac:dyDescent="0.35">
      <c r="A324">
        <v>0</v>
      </c>
      <c r="B324">
        <v>2.8681499999999999E-3</v>
      </c>
      <c r="C324">
        <v>10.379300000000001</v>
      </c>
      <c r="D324">
        <v>10</v>
      </c>
      <c r="E324">
        <v>8.4283899999999995E-2</v>
      </c>
      <c r="F324">
        <v>447.64800000000002</v>
      </c>
      <c r="G324">
        <v>87715.9</v>
      </c>
      <c r="H324">
        <v>12.814299999999999</v>
      </c>
      <c r="I324">
        <f t="shared" si="4"/>
        <v>0.12814300000000001</v>
      </c>
      <c r="J324">
        <v>1.3414199999999999E-4</v>
      </c>
      <c r="K324">
        <v>86456000</v>
      </c>
      <c r="L324">
        <v>8.7715899999999998</v>
      </c>
      <c r="M324">
        <v>-1.24562E-3</v>
      </c>
      <c r="N324">
        <v>0</v>
      </c>
      <c r="O324">
        <v>232.08</v>
      </c>
      <c r="P324">
        <v>-2.7879900000000001E-5</v>
      </c>
      <c r="Q324">
        <v>0</v>
      </c>
    </row>
    <row r="325" spans="1:17" x14ac:dyDescent="0.35">
      <c r="A325">
        <v>0</v>
      </c>
      <c r="B325">
        <v>2.86345E-3</v>
      </c>
      <c r="C325">
        <v>10.575900000000001</v>
      </c>
      <c r="D325">
        <v>10</v>
      </c>
      <c r="E325">
        <v>9.0134300000000001E-2</v>
      </c>
      <c r="F325">
        <v>447.64800000000002</v>
      </c>
      <c r="G325">
        <v>87925.8</v>
      </c>
      <c r="H325">
        <v>12.7933</v>
      </c>
      <c r="I325">
        <f t="shared" ref="I325:I388" si="5">H325/100</f>
        <v>0.12793299999999999</v>
      </c>
      <c r="J325">
        <v>1.4345300000000001E-4</v>
      </c>
      <c r="K325">
        <v>51618300</v>
      </c>
      <c r="L325">
        <v>8.7925799999999992</v>
      </c>
      <c r="M325">
        <v>-1.6670700000000001E-3</v>
      </c>
      <c r="N325">
        <v>0</v>
      </c>
      <c r="O325">
        <v>232.27699999999999</v>
      </c>
      <c r="P325">
        <v>-3.7313E-5</v>
      </c>
      <c r="Q325">
        <v>0</v>
      </c>
    </row>
    <row r="326" spans="1:17" x14ac:dyDescent="0.35">
      <c r="A326">
        <v>0</v>
      </c>
      <c r="B326">
        <v>2.85754E-3</v>
      </c>
      <c r="C326">
        <v>10.837999999999999</v>
      </c>
      <c r="D326">
        <v>10</v>
      </c>
      <c r="E326">
        <v>8.8740700000000006E-2</v>
      </c>
      <c r="F326">
        <v>447.65199999999999</v>
      </c>
      <c r="G326">
        <v>88191</v>
      </c>
      <c r="H326">
        <v>12.7668</v>
      </c>
      <c r="I326">
        <f t="shared" si="5"/>
        <v>0.127668</v>
      </c>
      <c r="J326">
        <v>1.41235E-4</v>
      </c>
      <c r="K326">
        <v>814511000</v>
      </c>
      <c r="L326">
        <v>8.8191000000000006</v>
      </c>
      <c r="M326">
        <v>-4.1641200000000001E-4</v>
      </c>
      <c r="N326">
        <v>0</v>
      </c>
      <c r="O326">
        <v>232.53899999999999</v>
      </c>
      <c r="P326">
        <v>-9.3203900000000007E-6</v>
      </c>
      <c r="Q326">
        <v>0</v>
      </c>
    </row>
    <row r="327" spans="1:17" x14ac:dyDescent="0.35">
      <c r="A327">
        <v>0</v>
      </c>
      <c r="B327">
        <v>2.8525299999999998E-3</v>
      </c>
      <c r="C327">
        <v>11.100199999999999</v>
      </c>
      <c r="D327">
        <v>10</v>
      </c>
      <c r="E327">
        <v>8.5319800000000001E-2</v>
      </c>
      <c r="F327">
        <v>447.64800000000002</v>
      </c>
      <c r="G327">
        <v>88413.8</v>
      </c>
      <c r="H327">
        <v>12.7445</v>
      </c>
      <c r="I327">
        <f t="shared" si="5"/>
        <v>0.127445</v>
      </c>
      <c r="J327">
        <v>1.3579099999999999E-4</v>
      </c>
      <c r="K327">
        <v>138189000</v>
      </c>
      <c r="L327">
        <v>8.8413799999999991</v>
      </c>
      <c r="M327">
        <v>-9.9128499999999995E-4</v>
      </c>
      <c r="N327">
        <v>0</v>
      </c>
      <c r="O327">
        <v>232.80099999999999</v>
      </c>
      <c r="P327">
        <v>-2.21874E-5</v>
      </c>
      <c r="Q327">
        <v>0</v>
      </c>
    </row>
    <row r="328" spans="1:17" x14ac:dyDescent="0.35">
      <c r="A328">
        <v>0</v>
      </c>
      <c r="B328">
        <v>2.8476299999999999E-3</v>
      </c>
      <c r="C328">
        <v>11.362299999999999</v>
      </c>
      <c r="D328">
        <v>10</v>
      </c>
      <c r="E328">
        <v>8.4321099999999996E-2</v>
      </c>
      <c r="F328">
        <v>447.64800000000002</v>
      </c>
      <c r="G328">
        <v>88632.6</v>
      </c>
      <c r="H328">
        <v>12.7226</v>
      </c>
      <c r="I328">
        <f t="shared" si="5"/>
        <v>0.12722600000000001</v>
      </c>
      <c r="J328">
        <v>1.34201E-4</v>
      </c>
      <c r="K328">
        <v>308385000</v>
      </c>
      <c r="L328">
        <v>8.8632600000000004</v>
      </c>
      <c r="M328">
        <v>-6.5967800000000002E-4</v>
      </c>
      <c r="N328">
        <v>0</v>
      </c>
      <c r="O328">
        <v>233.06299999999999</v>
      </c>
      <c r="P328">
        <v>-1.4765200000000001E-5</v>
      </c>
      <c r="Q328">
        <v>0</v>
      </c>
    </row>
    <row r="329" spans="1:17" x14ac:dyDescent="0.35">
      <c r="A329">
        <v>0</v>
      </c>
      <c r="B329">
        <v>2.8426300000000001E-3</v>
      </c>
      <c r="C329">
        <v>11.624499999999999</v>
      </c>
      <c r="D329">
        <v>10</v>
      </c>
      <c r="E329">
        <v>8.7514700000000001E-2</v>
      </c>
      <c r="F329">
        <v>447.64800000000002</v>
      </c>
      <c r="G329">
        <v>88856.4</v>
      </c>
      <c r="H329">
        <v>12.7003</v>
      </c>
      <c r="I329">
        <f t="shared" si="5"/>
        <v>0.127003</v>
      </c>
      <c r="J329">
        <v>1.3928399999999999E-4</v>
      </c>
      <c r="K329">
        <v>87100000</v>
      </c>
      <c r="L329">
        <v>8.8856400000000004</v>
      </c>
      <c r="M329">
        <v>-1.26457E-3</v>
      </c>
      <c r="N329">
        <v>0</v>
      </c>
      <c r="O329">
        <v>233.32499999999999</v>
      </c>
      <c r="P329">
        <v>-2.8303999999999999E-5</v>
      </c>
      <c r="Q329">
        <v>0</v>
      </c>
    </row>
    <row r="330" spans="1:17" x14ac:dyDescent="0.35">
      <c r="A330">
        <v>0</v>
      </c>
      <c r="B330">
        <v>2.8381299999999999E-3</v>
      </c>
      <c r="C330">
        <v>11.8866</v>
      </c>
      <c r="D330">
        <v>10</v>
      </c>
      <c r="E330">
        <v>0.100714</v>
      </c>
      <c r="F330">
        <v>447.64800000000002</v>
      </c>
      <c r="G330">
        <v>89057.4</v>
      </c>
      <c r="H330">
        <v>12.680199999999999</v>
      </c>
      <c r="I330">
        <f t="shared" si="5"/>
        <v>0.126802</v>
      </c>
      <c r="J330">
        <v>1.6029099999999999E-4</v>
      </c>
      <c r="K330">
        <v>241603000</v>
      </c>
      <c r="L330">
        <v>8.9057399999999998</v>
      </c>
      <c r="M330">
        <v>-8.1452300000000005E-4</v>
      </c>
      <c r="N330">
        <v>0</v>
      </c>
      <c r="O330">
        <v>233.58699999999999</v>
      </c>
      <c r="P330">
        <v>-1.8230999999999999E-5</v>
      </c>
      <c r="Q330">
        <v>0</v>
      </c>
    </row>
    <row r="331" spans="1:17" x14ac:dyDescent="0.35">
      <c r="A331">
        <v>0</v>
      </c>
      <c r="B331">
        <v>2.8329200000000001E-3</v>
      </c>
      <c r="C331">
        <v>12.1488</v>
      </c>
      <c r="D331">
        <v>10</v>
      </c>
      <c r="E331">
        <v>7.9652000000000001E-2</v>
      </c>
      <c r="F331">
        <v>447.64800000000002</v>
      </c>
      <c r="G331">
        <v>89289.9</v>
      </c>
      <c r="H331">
        <v>12.6569</v>
      </c>
      <c r="I331">
        <f t="shared" si="5"/>
        <v>0.12656900000000001</v>
      </c>
      <c r="J331">
        <v>1.2677000000000001E-4</v>
      </c>
      <c r="K331">
        <v>579178000</v>
      </c>
      <c r="L331">
        <v>8.9289900000000006</v>
      </c>
      <c r="M331">
        <v>-4.6784499999999999E-4</v>
      </c>
      <c r="N331">
        <v>0</v>
      </c>
      <c r="O331">
        <v>233.84899999999999</v>
      </c>
      <c r="P331">
        <v>-1.04715E-5</v>
      </c>
      <c r="Q331">
        <v>0</v>
      </c>
    </row>
    <row r="332" spans="1:17" x14ac:dyDescent="0.35">
      <c r="A332">
        <v>0</v>
      </c>
      <c r="B332">
        <v>2.82774E-3</v>
      </c>
      <c r="C332">
        <v>12.4109</v>
      </c>
      <c r="D332">
        <v>10</v>
      </c>
      <c r="E332">
        <v>8.2808199999999998E-2</v>
      </c>
      <c r="F332">
        <v>447.64800000000002</v>
      </c>
      <c r="G332">
        <v>89521.600000000006</v>
      </c>
      <c r="H332">
        <v>12.633699999999999</v>
      </c>
      <c r="I332">
        <f t="shared" si="5"/>
        <v>0.126337</v>
      </c>
      <c r="J332">
        <v>1.31793E-4</v>
      </c>
      <c r="K332">
        <v>56069300</v>
      </c>
      <c r="L332">
        <v>8.9521599999999992</v>
      </c>
      <c r="M332">
        <v>-1.5331500000000001E-3</v>
      </c>
      <c r="N332">
        <v>0</v>
      </c>
      <c r="O332">
        <v>234.11199999999999</v>
      </c>
      <c r="P332">
        <v>-3.4315600000000001E-5</v>
      </c>
      <c r="Q332">
        <v>0</v>
      </c>
    </row>
    <row r="333" spans="1:17" x14ac:dyDescent="0.35">
      <c r="A333">
        <v>0</v>
      </c>
      <c r="B333">
        <v>2.8229499999999999E-3</v>
      </c>
      <c r="C333">
        <v>12.6731</v>
      </c>
      <c r="D333">
        <v>10</v>
      </c>
      <c r="E333">
        <v>9.0231199999999998E-2</v>
      </c>
      <c r="F333">
        <v>447.64800000000002</v>
      </c>
      <c r="G333">
        <v>89735.5</v>
      </c>
      <c r="H333">
        <v>12.612399999999999</v>
      </c>
      <c r="I333">
        <f t="shared" si="5"/>
        <v>0.12612399999999999</v>
      </c>
      <c r="J333">
        <v>1.43607E-4</v>
      </c>
      <c r="K333">
        <v>493361000</v>
      </c>
      <c r="L333">
        <v>8.9735499999999995</v>
      </c>
      <c r="M333">
        <v>-5.3951800000000001E-4</v>
      </c>
      <c r="N333">
        <v>0</v>
      </c>
      <c r="O333">
        <v>234.374</v>
      </c>
      <c r="P333">
        <v>-1.20757E-5</v>
      </c>
      <c r="Q333">
        <v>0</v>
      </c>
    </row>
    <row r="334" spans="1:17" x14ac:dyDescent="0.35">
      <c r="A334">
        <v>0</v>
      </c>
      <c r="B334">
        <v>2.8183000000000001E-3</v>
      </c>
      <c r="C334">
        <v>12.9352</v>
      </c>
      <c r="D334">
        <v>10</v>
      </c>
      <c r="E334">
        <v>9.7516400000000003E-2</v>
      </c>
      <c r="F334">
        <v>447.62900000000002</v>
      </c>
      <c r="G334">
        <v>89937.8</v>
      </c>
      <c r="H334">
        <v>12.5921</v>
      </c>
      <c r="I334">
        <f t="shared" si="5"/>
        <v>0.12592100000000001</v>
      </c>
      <c r="J334">
        <v>1.5520200000000001E-4</v>
      </c>
      <c r="K334">
        <v>108405000</v>
      </c>
      <c r="L334">
        <v>8.9937799999999992</v>
      </c>
      <c r="M334">
        <v>-1.1965299999999999E-3</v>
      </c>
      <c r="N334">
        <v>0</v>
      </c>
      <c r="O334">
        <v>234.636</v>
      </c>
      <c r="P334">
        <v>-2.6780100000000001E-5</v>
      </c>
      <c r="Q334">
        <v>0</v>
      </c>
    </row>
    <row r="335" spans="1:17" x14ac:dyDescent="0.35">
      <c r="A335">
        <v>0</v>
      </c>
      <c r="B335">
        <v>2.8138199999999999E-3</v>
      </c>
      <c r="C335">
        <v>13.1973</v>
      </c>
      <c r="D335">
        <v>10</v>
      </c>
      <c r="E335">
        <v>8.12692E-2</v>
      </c>
      <c r="F335">
        <v>447.64800000000002</v>
      </c>
      <c r="G335">
        <v>90143.6</v>
      </c>
      <c r="H335">
        <v>12.5715</v>
      </c>
      <c r="I335">
        <f t="shared" si="5"/>
        <v>0.12571499999999999</v>
      </c>
      <c r="J335">
        <v>1.2934399999999999E-4</v>
      </c>
      <c r="K335">
        <v>2164590000</v>
      </c>
      <c r="L335">
        <v>9.0143599999999999</v>
      </c>
      <c r="M335">
        <v>-2.4444700000000001E-4</v>
      </c>
      <c r="N335">
        <v>0</v>
      </c>
      <c r="O335">
        <v>234.898</v>
      </c>
      <c r="P335">
        <v>-5.4713200000000002E-6</v>
      </c>
      <c r="Q335">
        <v>0</v>
      </c>
    </row>
    <row r="336" spans="1:17" x14ac:dyDescent="0.35">
      <c r="A336">
        <v>0</v>
      </c>
      <c r="B336">
        <v>2.8091800000000001E-3</v>
      </c>
      <c r="C336">
        <v>13.4595</v>
      </c>
      <c r="D336">
        <v>10</v>
      </c>
      <c r="E336">
        <v>8.3933599999999997E-2</v>
      </c>
      <c r="F336">
        <v>447.64800000000002</v>
      </c>
      <c r="G336">
        <v>90350.9</v>
      </c>
      <c r="H336">
        <v>12.550800000000001</v>
      </c>
      <c r="I336">
        <f t="shared" si="5"/>
        <v>0.12550800000000001</v>
      </c>
      <c r="J336">
        <v>1.3358399999999999E-4</v>
      </c>
      <c r="K336">
        <v>110614000</v>
      </c>
      <c r="L336">
        <v>9.0350900000000003</v>
      </c>
      <c r="M336">
        <v>-1.0989400000000001E-3</v>
      </c>
      <c r="N336">
        <v>0</v>
      </c>
      <c r="O336">
        <v>235.16</v>
      </c>
      <c r="P336">
        <v>-2.4596900000000002E-5</v>
      </c>
      <c r="Q336">
        <v>0</v>
      </c>
    </row>
    <row r="337" spans="1:17" x14ac:dyDescent="0.35">
      <c r="A337">
        <v>0</v>
      </c>
      <c r="B337">
        <v>2.8045399999999999E-3</v>
      </c>
      <c r="C337">
        <v>13.7216</v>
      </c>
      <c r="D337">
        <v>10</v>
      </c>
      <c r="E337">
        <v>9.68754E-2</v>
      </c>
      <c r="F337">
        <v>447.64800000000002</v>
      </c>
      <c r="G337">
        <v>90557.9</v>
      </c>
      <c r="H337">
        <v>12.530099999999999</v>
      </c>
      <c r="I337">
        <f t="shared" si="5"/>
        <v>0.125301</v>
      </c>
      <c r="J337">
        <v>1.54182E-4</v>
      </c>
      <c r="K337">
        <v>207061000</v>
      </c>
      <c r="L337">
        <v>9.05579</v>
      </c>
      <c r="M337">
        <v>-8.6291299999999998E-4</v>
      </c>
      <c r="N337">
        <v>0</v>
      </c>
      <c r="O337">
        <v>235.422</v>
      </c>
      <c r="P337">
        <v>-1.9314099999999999E-5</v>
      </c>
      <c r="Q337">
        <v>0</v>
      </c>
    </row>
    <row r="338" spans="1:17" x14ac:dyDescent="0.35">
      <c r="A338">
        <v>0</v>
      </c>
      <c r="B338">
        <v>2.7998900000000002E-3</v>
      </c>
      <c r="C338">
        <v>13.9838</v>
      </c>
      <c r="D338">
        <v>10</v>
      </c>
      <c r="E338">
        <v>9.7348699999999996E-2</v>
      </c>
      <c r="F338">
        <v>447.64800000000002</v>
      </c>
      <c r="G338">
        <v>90765.8</v>
      </c>
      <c r="H338">
        <v>12.5093</v>
      </c>
      <c r="I338">
        <f t="shared" si="5"/>
        <v>0.12509300000000001</v>
      </c>
      <c r="J338">
        <v>1.5493500000000001E-4</v>
      </c>
      <c r="K338">
        <v>210121000</v>
      </c>
      <c r="L338">
        <v>9.0765799999999999</v>
      </c>
      <c r="M338">
        <v>-8.5869699999999995E-4</v>
      </c>
      <c r="N338">
        <v>0</v>
      </c>
      <c r="O338">
        <v>235.684</v>
      </c>
      <c r="P338">
        <v>-1.9219700000000002E-5</v>
      </c>
      <c r="Q338">
        <v>0</v>
      </c>
    </row>
    <row r="339" spans="1:17" x14ac:dyDescent="0.35">
      <c r="A339">
        <v>0</v>
      </c>
      <c r="B339">
        <v>2.7953700000000001E-3</v>
      </c>
      <c r="C339">
        <v>14.245900000000001</v>
      </c>
      <c r="D339">
        <v>10</v>
      </c>
      <c r="E339">
        <v>7.9629599999999995E-2</v>
      </c>
      <c r="F339">
        <v>447.64800000000002</v>
      </c>
      <c r="G339">
        <v>90967.7</v>
      </c>
      <c r="H339">
        <v>12.489100000000001</v>
      </c>
      <c r="I339">
        <f t="shared" si="5"/>
        <v>0.124891</v>
      </c>
      <c r="J339">
        <v>1.2673400000000001E-4</v>
      </c>
      <c r="K339">
        <v>290020000</v>
      </c>
      <c r="L339">
        <v>9.0967699999999994</v>
      </c>
      <c r="M339">
        <v>-6.6104800000000002E-4</v>
      </c>
      <c r="N339">
        <v>0</v>
      </c>
      <c r="O339">
        <v>235.947</v>
      </c>
      <c r="P339">
        <v>-1.47959E-5</v>
      </c>
      <c r="Q339">
        <v>0</v>
      </c>
    </row>
    <row r="340" spans="1:17" x14ac:dyDescent="0.35">
      <c r="A340">
        <v>0</v>
      </c>
      <c r="B340">
        <v>2.7910600000000002E-3</v>
      </c>
      <c r="C340">
        <v>14.508100000000001</v>
      </c>
      <c r="D340">
        <v>10</v>
      </c>
      <c r="E340">
        <v>8.5364499999999996E-2</v>
      </c>
      <c r="F340">
        <v>447.65199999999999</v>
      </c>
      <c r="G340">
        <v>91161.600000000006</v>
      </c>
      <c r="H340">
        <v>12.4697</v>
      </c>
      <c r="I340">
        <f t="shared" si="5"/>
        <v>0.124697</v>
      </c>
      <c r="J340">
        <v>1.3586199999999999E-4</v>
      </c>
      <c r="K340">
        <v>406159000</v>
      </c>
      <c r="L340">
        <v>9.1161600000000007</v>
      </c>
      <c r="M340">
        <v>-5.7836400000000005E-4</v>
      </c>
      <c r="N340">
        <v>0</v>
      </c>
      <c r="O340">
        <v>236.209</v>
      </c>
      <c r="P340">
        <v>-1.29453E-5</v>
      </c>
      <c r="Q340">
        <v>0</v>
      </c>
    </row>
    <row r="341" spans="1:17" x14ac:dyDescent="0.35">
      <c r="A341">
        <v>0</v>
      </c>
      <c r="B341">
        <v>2.7867E-3</v>
      </c>
      <c r="C341">
        <v>14.770200000000001</v>
      </c>
      <c r="D341">
        <v>10</v>
      </c>
      <c r="E341">
        <v>0.10065</v>
      </c>
      <c r="F341">
        <v>447.64800000000002</v>
      </c>
      <c r="G341">
        <v>91354.9</v>
      </c>
      <c r="H341">
        <v>12.4504</v>
      </c>
      <c r="I341">
        <f t="shared" si="5"/>
        <v>0.124504</v>
      </c>
      <c r="J341">
        <v>1.6019E-4</v>
      </c>
      <c r="K341">
        <v>111417000</v>
      </c>
      <c r="L341">
        <v>9.1354900000000008</v>
      </c>
      <c r="M341">
        <v>-1.1990600000000001E-3</v>
      </c>
      <c r="N341">
        <v>0</v>
      </c>
      <c r="O341">
        <v>236.471</v>
      </c>
      <c r="P341">
        <v>-2.6837899999999999E-5</v>
      </c>
      <c r="Q341">
        <v>0</v>
      </c>
    </row>
    <row r="342" spans="1:17" x14ac:dyDescent="0.35">
      <c r="A342">
        <v>0</v>
      </c>
      <c r="B342">
        <v>2.7831000000000002E-3</v>
      </c>
      <c r="C342">
        <v>15.032400000000001</v>
      </c>
      <c r="D342">
        <v>10</v>
      </c>
      <c r="E342">
        <v>8.1794599999999995E-2</v>
      </c>
      <c r="F342">
        <v>447.64800000000002</v>
      </c>
      <c r="G342">
        <v>91516</v>
      </c>
      <c r="H342">
        <v>12.4343</v>
      </c>
      <c r="I342">
        <f t="shared" si="5"/>
        <v>0.12434300000000001</v>
      </c>
      <c r="J342">
        <v>1.3018E-4</v>
      </c>
      <c r="K342">
        <v>951063000</v>
      </c>
      <c r="L342">
        <v>9.1516000000000002</v>
      </c>
      <c r="M342">
        <v>-3.6997100000000003E-4</v>
      </c>
      <c r="N342">
        <v>0</v>
      </c>
      <c r="O342">
        <v>236.733</v>
      </c>
      <c r="P342">
        <v>-8.2808500000000005E-6</v>
      </c>
      <c r="Q342">
        <v>0</v>
      </c>
    </row>
    <row r="343" spans="1:17" x14ac:dyDescent="0.35">
      <c r="A343">
        <v>0</v>
      </c>
      <c r="B343">
        <v>2.7789799999999999E-3</v>
      </c>
      <c r="C343">
        <v>15.294499999999999</v>
      </c>
      <c r="D343">
        <v>10</v>
      </c>
      <c r="E343">
        <v>8.6866299999999994E-2</v>
      </c>
      <c r="F343">
        <v>447.64800000000002</v>
      </c>
      <c r="G343">
        <v>91700</v>
      </c>
      <c r="H343">
        <v>12.415900000000001</v>
      </c>
      <c r="I343">
        <f t="shared" si="5"/>
        <v>0.12415900000000001</v>
      </c>
      <c r="J343">
        <v>1.38252E-4</v>
      </c>
      <c r="K343">
        <v>213459000</v>
      </c>
      <c r="L343">
        <v>9.17</v>
      </c>
      <c r="M343">
        <v>-8.0478199999999998E-4</v>
      </c>
      <c r="N343">
        <v>0</v>
      </c>
      <c r="O343">
        <v>236.995</v>
      </c>
      <c r="P343">
        <v>-1.8012999999999998E-5</v>
      </c>
      <c r="Q343">
        <v>0</v>
      </c>
    </row>
    <row r="344" spans="1:17" x14ac:dyDescent="0.35">
      <c r="A344">
        <v>0</v>
      </c>
      <c r="B344">
        <v>2.7753399999999998E-3</v>
      </c>
      <c r="C344">
        <v>15.5566</v>
      </c>
      <c r="D344">
        <v>10</v>
      </c>
      <c r="E344">
        <v>8.9895900000000001E-2</v>
      </c>
      <c r="F344">
        <v>447.64800000000002</v>
      </c>
      <c r="G344">
        <v>91862.5</v>
      </c>
      <c r="H344">
        <v>12.399699999999999</v>
      </c>
      <c r="I344">
        <f t="shared" si="5"/>
        <v>0.123997</v>
      </c>
      <c r="J344">
        <v>1.4307400000000001E-4</v>
      </c>
      <c r="K344">
        <v>1667030000</v>
      </c>
      <c r="L344">
        <v>9.1862499999999994</v>
      </c>
      <c r="M344">
        <v>-2.9295999999999999E-4</v>
      </c>
      <c r="N344">
        <v>0</v>
      </c>
      <c r="O344">
        <v>237.25700000000001</v>
      </c>
      <c r="P344">
        <v>-6.5571600000000003E-6</v>
      </c>
      <c r="Q344">
        <v>0</v>
      </c>
    </row>
    <row r="345" spans="1:17" x14ac:dyDescent="0.35">
      <c r="A345">
        <v>0</v>
      </c>
      <c r="B345">
        <v>2.7714200000000001E-3</v>
      </c>
      <c r="C345">
        <v>15.8188</v>
      </c>
      <c r="D345">
        <v>10</v>
      </c>
      <c r="E345">
        <v>9.7490300000000002E-2</v>
      </c>
      <c r="F345">
        <v>447.62900000000002</v>
      </c>
      <c r="G345">
        <v>92032.2</v>
      </c>
      <c r="H345">
        <v>12.3827</v>
      </c>
      <c r="I345">
        <f t="shared" si="5"/>
        <v>0.12382699999999999</v>
      </c>
      <c r="J345">
        <v>1.5516099999999999E-4</v>
      </c>
      <c r="K345">
        <v>112995000</v>
      </c>
      <c r="L345">
        <v>9.20322</v>
      </c>
      <c r="M345">
        <v>-1.1718200000000001E-3</v>
      </c>
      <c r="N345">
        <v>0</v>
      </c>
      <c r="O345">
        <v>237.51900000000001</v>
      </c>
      <c r="P345">
        <v>-2.6227000000000001E-5</v>
      </c>
      <c r="Q345">
        <v>0</v>
      </c>
    </row>
    <row r="346" spans="1:17" x14ac:dyDescent="0.35">
      <c r="A346">
        <v>0</v>
      </c>
      <c r="B346">
        <v>2.7674900000000001E-3</v>
      </c>
      <c r="C346">
        <v>16.0809</v>
      </c>
      <c r="D346">
        <v>10</v>
      </c>
      <c r="E346">
        <v>7.8545199999999996E-2</v>
      </c>
      <c r="F346">
        <v>447.65199999999999</v>
      </c>
      <c r="G346">
        <v>92214.2</v>
      </c>
      <c r="H346">
        <v>12.3645</v>
      </c>
      <c r="I346">
        <f t="shared" si="5"/>
        <v>0.12364499999999999</v>
      </c>
      <c r="J346">
        <v>1.2500900000000001E-4</v>
      </c>
      <c r="K346">
        <v>215576000</v>
      </c>
      <c r="L346">
        <v>9.2214200000000002</v>
      </c>
      <c r="M346">
        <v>-7.6150000000000002E-4</v>
      </c>
      <c r="N346">
        <v>0</v>
      </c>
      <c r="O346">
        <v>237.78200000000001</v>
      </c>
      <c r="P346">
        <v>-1.7044399999999999E-5</v>
      </c>
      <c r="Q346">
        <v>0</v>
      </c>
    </row>
    <row r="347" spans="1:17" x14ac:dyDescent="0.35">
      <c r="A347">
        <v>0</v>
      </c>
      <c r="B347">
        <v>2.7635799999999999E-3</v>
      </c>
      <c r="C347">
        <v>16.3431</v>
      </c>
      <c r="D347">
        <v>10</v>
      </c>
      <c r="E347">
        <v>9.2247200000000001E-2</v>
      </c>
      <c r="F347">
        <v>447.63299999999998</v>
      </c>
      <c r="G347">
        <v>92383.8</v>
      </c>
      <c r="H347">
        <v>12.3475</v>
      </c>
      <c r="I347">
        <f t="shared" si="5"/>
        <v>0.123475</v>
      </c>
      <c r="J347">
        <v>1.46816E-4</v>
      </c>
      <c r="K347">
        <v>435534000</v>
      </c>
      <c r="L347">
        <v>9.2383799999999994</v>
      </c>
      <c r="M347">
        <v>-5.8059799999999999E-4</v>
      </c>
      <c r="N347">
        <v>0</v>
      </c>
      <c r="O347">
        <v>238.04400000000001</v>
      </c>
      <c r="P347">
        <v>-1.2994699999999999E-5</v>
      </c>
      <c r="Q347">
        <v>0</v>
      </c>
    </row>
    <row r="348" spans="1:17" x14ac:dyDescent="0.35">
      <c r="A348">
        <v>0</v>
      </c>
      <c r="B348">
        <v>2.7598100000000001E-3</v>
      </c>
      <c r="C348">
        <v>16.6052</v>
      </c>
      <c r="D348">
        <v>10</v>
      </c>
      <c r="E348">
        <v>9.1643500000000003E-2</v>
      </c>
      <c r="F348">
        <v>447.65199999999999</v>
      </c>
      <c r="G348">
        <v>92557.6</v>
      </c>
      <c r="H348">
        <v>12.3301</v>
      </c>
      <c r="I348">
        <f t="shared" si="5"/>
        <v>0.12330099999999999</v>
      </c>
      <c r="J348">
        <v>1.4585499999999999E-4</v>
      </c>
      <c r="K348">
        <v>792049000</v>
      </c>
      <c r="L348">
        <v>9.2557600000000004</v>
      </c>
      <c r="M348">
        <v>-4.29126E-4</v>
      </c>
      <c r="N348">
        <v>0</v>
      </c>
      <c r="O348">
        <v>238.30600000000001</v>
      </c>
      <c r="P348">
        <v>-9.6049599999999993E-6</v>
      </c>
      <c r="Q348">
        <v>0</v>
      </c>
    </row>
    <row r="349" spans="1:17" x14ac:dyDescent="0.35">
      <c r="A349">
        <v>0</v>
      </c>
      <c r="B349">
        <v>2.75603E-3</v>
      </c>
      <c r="C349">
        <v>16.8674</v>
      </c>
      <c r="D349">
        <v>10</v>
      </c>
      <c r="E349">
        <v>8.5752099999999998E-2</v>
      </c>
      <c r="F349">
        <v>447.64800000000002</v>
      </c>
      <c r="G349">
        <v>92725.4</v>
      </c>
      <c r="H349">
        <v>12.3134</v>
      </c>
      <c r="I349">
        <f t="shared" si="5"/>
        <v>0.12313399999999999</v>
      </c>
      <c r="J349">
        <v>1.3647900000000001E-4</v>
      </c>
      <c r="K349">
        <v>139568000</v>
      </c>
      <c r="L349">
        <v>9.2725399999999993</v>
      </c>
      <c r="M349">
        <v>-9.8886900000000008E-4</v>
      </c>
      <c r="N349">
        <v>0</v>
      </c>
      <c r="O349">
        <v>238.56800000000001</v>
      </c>
      <c r="P349">
        <v>-2.21333E-5</v>
      </c>
      <c r="Q349">
        <v>0</v>
      </c>
    </row>
    <row r="350" spans="1:17" x14ac:dyDescent="0.35">
      <c r="A350">
        <v>0</v>
      </c>
      <c r="B350">
        <v>2.7521899999999998E-3</v>
      </c>
      <c r="C350">
        <v>17.1295</v>
      </c>
      <c r="D350">
        <v>10</v>
      </c>
      <c r="E350">
        <v>8.8889700000000002E-2</v>
      </c>
      <c r="F350">
        <v>447.64800000000002</v>
      </c>
      <c r="G350">
        <v>92897.1</v>
      </c>
      <c r="H350">
        <v>12.296200000000001</v>
      </c>
      <c r="I350">
        <f t="shared" si="5"/>
        <v>0.122962</v>
      </c>
      <c r="J350">
        <v>1.4147199999999999E-4</v>
      </c>
      <c r="K350">
        <v>143400000</v>
      </c>
      <c r="L350">
        <v>9.2897099999999995</v>
      </c>
      <c r="M350">
        <v>-9.9325699999999999E-4</v>
      </c>
      <c r="N350">
        <v>0</v>
      </c>
      <c r="O350">
        <v>238.83</v>
      </c>
      <c r="P350">
        <v>-2.2231499999999999E-5</v>
      </c>
      <c r="Q350">
        <v>0</v>
      </c>
    </row>
    <row r="351" spans="1:17" x14ac:dyDescent="0.35">
      <c r="A351">
        <v>0</v>
      </c>
      <c r="B351">
        <v>2.7486199999999998E-3</v>
      </c>
      <c r="C351">
        <v>17.3916</v>
      </c>
      <c r="D351">
        <v>10</v>
      </c>
      <c r="E351">
        <v>8.7100999999999998E-2</v>
      </c>
      <c r="F351">
        <v>447.64800000000002</v>
      </c>
      <c r="G351">
        <v>93056.3</v>
      </c>
      <c r="H351">
        <v>12.2803</v>
      </c>
      <c r="I351">
        <f t="shared" si="5"/>
        <v>0.12280300000000001</v>
      </c>
      <c r="J351">
        <v>1.3862600000000001E-4</v>
      </c>
      <c r="K351">
        <v>635970000000</v>
      </c>
      <c r="L351">
        <v>9.3056300000000007</v>
      </c>
      <c r="M351">
        <v>1.4764E-5</v>
      </c>
      <c r="N351">
        <v>0</v>
      </c>
      <c r="O351">
        <v>239.09200000000001</v>
      </c>
      <c r="P351">
        <v>3.30454E-7</v>
      </c>
      <c r="Q351">
        <v>0</v>
      </c>
    </row>
    <row r="352" spans="1:17" x14ac:dyDescent="0.35">
      <c r="A352">
        <v>0</v>
      </c>
      <c r="B352">
        <v>2.7449499999999999E-3</v>
      </c>
      <c r="C352">
        <v>17.6538</v>
      </c>
      <c r="D352">
        <v>10</v>
      </c>
      <c r="E352">
        <v>9.2414899999999994E-2</v>
      </c>
      <c r="F352">
        <v>447.64800000000002</v>
      </c>
      <c r="G352">
        <v>93220.5</v>
      </c>
      <c r="H352">
        <v>12.2639</v>
      </c>
      <c r="I352">
        <f t="shared" si="5"/>
        <v>0.122639</v>
      </c>
      <c r="J352">
        <v>1.47083E-4</v>
      </c>
      <c r="K352">
        <v>160772000</v>
      </c>
      <c r="L352">
        <v>9.3220500000000008</v>
      </c>
      <c r="M352">
        <v>-9.5647899999999999E-4</v>
      </c>
      <c r="N352">
        <v>0</v>
      </c>
      <c r="O352">
        <v>239.35400000000001</v>
      </c>
      <c r="P352">
        <v>-2.14083E-5</v>
      </c>
      <c r="Q352">
        <v>0</v>
      </c>
    </row>
    <row r="353" spans="1:17" x14ac:dyDescent="0.35">
      <c r="A353">
        <v>0</v>
      </c>
      <c r="B353">
        <v>2.7406399999999999E-3</v>
      </c>
      <c r="C353">
        <v>17.915900000000001</v>
      </c>
      <c r="D353">
        <v>10</v>
      </c>
      <c r="E353">
        <v>7.7214900000000003E-2</v>
      </c>
      <c r="F353">
        <v>447.64800000000002</v>
      </c>
      <c r="G353">
        <v>93413.1</v>
      </c>
      <c r="H353">
        <v>12.2446</v>
      </c>
      <c r="I353">
        <f t="shared" si="5"/>
        <v>0.122446</v>
      </c>
      <c r="J353">
        <v>1.22891E-4</v>
      </c>
      <c r="K353">
        <v>168753000</v>
      </c>
      <c r="L353">
        <v>9.34131</v>
      </c>
      <c r="M353">
        <v>-8.5336500000000003E-4</v>
      </c>
      <c r="N353">
        <v>0</v>
      </c>
      <c r="O353">
        <v>239.61699999999999</v>
      </c>
      <c r="P353">
        <v>-1.9100400000000001E-5</v>
      </c>
      <c r="Q353">
        <v>0</v>
      </c>
    </row>
    <row r="354" spans="1:17" x14ac:dyDescent="0.35">
      <c r="A354">
        <v>0</v>
      </c>
      <c r="B354">
        <v>2.7371800000000001E-3</v>
      </c>
      <c r="C354">
        <v>18.178100000000001</v>
      </c>
      <c r="D354">
        <v>10</v>
      </c>
      <c r="E354">
        <v>9.5880499999999994E-2</v>
      </c>
      <c r="F354">
        <v>447.64800000000002</v>
      </c>
      <c r="G354">
        <v>93567.5</v>
      </c>
      <c r="H354">
        <v>12.229100000000001</v>
      </c>
      <c r="I354">
        <f t="shared" si="5"/>
        <v>0.12229100000000001</v>
      </c>
      <c r="J354">
        <v>1.5259799999999999E-4</v>
      </c>
      <c r="K354">
        <v>172002000</v>
      </c>
      <c r="L354">
        <v>9.3567499999999999</v>
      </c>
      <c r="M354">
        <v>-9.4190799999999998E-4</v>
      </c>
      <c r="N354">
        <v>0</v>
      </c>
      <c r="O354">
        <v>239.87899999999999</v>
      </c>
      <c r="P354">
        <v>-2.10822E-5</v>
      </c>
      <c r="Q354">
        <v>0</v>
      </c>
    </row>
    <row r="355" spans="1:17" x14ac:dyDescent="0.35">
      <c r="A355">
        <v>0</v>
      </c>
      <c r="B355">
        <v>2.7339500000000002E-3</v>
      </c>
      <c r="C355">
        <v>18.440200000000001</v>
      </c>
      <c r="D355">
        <v>10</v>
      </c>
      <c r="E355">
        <v>8.9530700000000005E-2</v>
      </c>
      <c r="F355">
        <v>447.64800000000002</v>
      </c>
      <c r="G355">
        <v>93711.6</v>
      </c>
      <c r="H355">
        <v>12.214700000000001</v>
      </c>
      <c r="I355">
        <f t="shared" si="5"/>
        <v>0.12214700000000001</v>
      </c>
      <c r="J355">
        <v>1.42492E-4</v>
      </c>
      <c r="K355">
        <v>42978700000</v>
      </c>
      <c r="L355">
        <v>9.3711599999999997</v>
      </c>
      <c r="M355">
        <v>-5.75797E-5</v>
      </c>
      <c r="N355">
        <v>0</v>
      </c>
      <c r="O355">
        <v>240.14099999999999</v>
      </c>
      <c r="P355">
        <v>-1.2887700000000001E-6</v>
      </c>
      <c r="Q355">
        <v>0</v>
      </c>
    </row>
    <row r="356" spans="1:17" x14ac:dyDescent="0.35">
      <c r="A356">
        <v>0</v>
      </c>
      <c r="B356">
        <v>2.7307299999999998E-3</v>
      </c>
      <c r="C356">
        <v>18.702400000000001</v>
      </c>
      <c r="D356">
        <v>10</v>
      </c>
      <c r="E356">
        <v>9.2865799999999998E-2</v>
      </c>
      <c r="F356">
        <v>447.62900000000002</v>
      </c>
      <c r="G356">
        <v>93850.4</v>
      </c>
      <c r="H356">
        <v>12.200900000000001</v>
      </c>
      <c r="I356">
        <f t="shared" si="5"/>
        <v>0.12200900000000001</v>
      </c>
      <c r="J356">
        <v>1.47801E-4</v>
      </c>
      <c r="K356">
        <v>558411000</v>
      </c>
      <c r="L356">
        <v>9.38504</v>
      </c>
      <c r="M356">
        <v>-5.1447099999999996E-4</v>
      </c>
      <c r="N356">
        <v>0</v>
      </c>
      <c r="O356">
        <v>240.40299999999999</v>
      </c>
      <c r="P356">
        <v>-1.15146E-5</v>
      </c>
      <c r="Q356">
        <v>0</v>
      </c>
    </row>
    <row r="357" spans="1:17" x14ac:dyDescent="0.35">
      <c r="A357">
        <v>0</v>
      </c>
      <c r="B357">
        <v>2.7278300000000001E-3</v>
      </c>
      <c r="C357">
        <v>18.964500000000001</v>
      </c>
      <c r="D357">
        <v>10</v>
      </c>
      <c r="E357">
        <v>8.4309999999999996E-2</v>
      </c>
      <c r="F357">
        <v>447.64800000000002</v>
      </c>
      <c r="G357">
        <v>93985.1</v>
      </c>
      <c r="H357">
        <v>12.1874</v>
      </c>
      <c r="I357">
        <f t="shared" si="5"/>
        <v>0.121874</v>
      </c>
      <c r="J357">
        <v>1.3418300000000001E-4</v>
      </c>
      <c r="K357">
        <v>226504000</v>
      </c>
      <c r="L357">
        <v>9.3985099999999999</v>
      </c>
      <c r="M357">
        <v>-7.6968299999999996E-4</v>
      </c>
      <c r="N357">
        <v>0</v>
      </c>
      <c r="O357">
        <v>240.66499999999999</v>
      </c>
      <c r="P357">
        <v>-1.72274E-5</v>
      </c>
      <c r="Q357">
        <v>0</v>
      </c>
    </row>
    <row r="358" spans="1:17" x14ac:dyDescent="0.35">
      <c r="A358">
        <v>0</v>
      </c>
      <c r="B358">
        <v>2.7245300000000002E-3</v>
      </c>
      <c r="C358">
        <v>19.226700000000001</v>
      </c>
      <c r="D358">
        <v>10</v>
      </c>
      <c r="E358">
        <v>8.5178199999999996E-2</v>
      </c>
      <c r="F358">
        <v>447.64800000000002</v>
      </c>
      <c r="G358">
        <v>94132.7</v>
      </c>
      <c r="H358">
        <v>12.172599999999999</v>
      </c>
      <c r="I358">
        <f t="shared" si="5"/>
        <v>0.12172599999999999</v>
      </c>
      <c r="J358">
        <v>1.3556500000000001E-4</v>
      </c>
      <c r="K358">
        <v>149402000</v>
      </c>
      <c r="L358">
        <v>9.4132700000000007</v>
      </c>
      <c r="M358">
        <v>-9.5256799999999999E-4</v>
      </c>
      <c r="N358">
        <v>0</v>
      </c>
      <c r="O358">
        <v>240.92699999999999</v>
      </c>
      <c r="P358">
        <v>-2.1320800000000001E-5</v>
      </c>
      <c r="Q358">
        <v>0</v>
      </c>
    </row>
    <row r="359" spans="1:17" x14ac:dyDescent="0.35">
      <c r="A359">
        <v>0</v>
      </c>
      <c r="B359">
        <v>2.7209999999999999E-3</v>
      </c>
      <c r="C359">
        <v>19.488800000000001</v>
      </c>
      <c r="D359">
        <v>10</v>
      </c>
      <c r="E359">
        <v>0.10209600000000001</v>
      </c>
      <c r="F359">
        <v>447.64800000000002</v>
      </c>
      <c r="G359">
        <v>94290.2</v>
      </c>
      <c r="H359">
        <v>12.1569</v>
      </c>
      <c r="I359">
        <f t="shared" si="5"/>
        <v>0.121569</v>
      </c>
      <c r="J359">
        <v>1.6249100000000001E-4</v>
      </c>
      <c r="K359">
        <v>1379120000</v>
      </c>
      <c r="L359">
        <v>9.4290199999999995</v>
      </c>
      <c r="M359">
        <v>-3.43252E-4</v>
      </c>
      <c r="N359">
        <v>0</v>
      </c>
      <c r="O359">
        <v>241.18899999999999</v>
      </c>
      <c r="P359">
        <v>-7.6828200000000001E-6</v>
      </c>
      <c r="Q359">
        <v>0</v>
      </c>
    </row>
    <row r="360" spans="1:17" x14ac:dyDescent="0.35">
      <c r="A360">
        <v>0</v>
      </c>
      <c r="B360">
        <v>2.7177999999999998E-3</v>
      </c>
      <c r="C360">
        <v>19.750900000000001</v>
      </c>
      <c r="D360">
        <v>10</v>
      </c>
      <c r="E360">
        <v>7.80608E-2</v>
      </c>
      <c r="F360">
        <v>447.64800000000002</v>
      </c>
      <c r="G360">
        <v>94433.4</v>
      </c>
      <c r="H360">
        <v>12.1426</v>
      </c>
      <c r="I360">
        <f t="shared" si="5"/>
        <v>0.12142599999999999</v>
      </c>
      <c r="J360">
        <v>1.2423800000000001E-4</v>
      </c>
      <c r="K360">
        <v>1668340000</v>
      </c>
      <c r="L360">
        <v>9.4433399999999992</v>
      </c>
      <c r="M360">
        <v>-2.7288799999999999E-4</v>
      </c>
      <c r="N360">
        <v>0</v>
      </c>
      <c r="O360">
        <v>241.452</v>
      </c>
      <c r="P360">
        <v>-6.1078899999999997E-6</v>
      </c>
      <c r="Q360">
        <v>0</v>
      </c>
    </row>
    <row r="361" spans="1:17" x14ac:dyDescent="0.35">
      <c r="A361">
        <v>0</v>
      </c>
      <c r="B361">
        <v>2.71471E-3</v>
      </c>
      <c r="C361">
        <v>20.013100000000001</v>
      </c>
      <c r="D361">
        <v>10</v>
      </c>
      <c r="E361">
        <v>8.8107199999999997E-2</v>
      </c>
      <c r="F361">
        <v>447.64800000000002</v>
      </c>
      <c r="G361">
        <v>94571.5</v>
      </c>
      <c r="H361">
        <v>12.1287</v>
      </c>
      <c r="I361">
        <f t="shared" si="5"/>
        <v>0.12128700000000001</v>
      </c>
      <c r="J361">
        <v>1.4022700000000001E-4</v>
      </c>
      <c r="K361">
        <v>175616000</v>
      </c>
      <c r="L361">
        <v>9.4571500000000004</v>
      </c>
      <c r="M361">
        <v>-8.9358099999999995E-4</v>
      </c>
      <c r="N361">
        <v>0</v>
      </c>
      <c r="O361">
        <v>241.714</v>
      </c>
      <c r="P361">
        <v>-2.0000499999999999E-5</v>
      </c>
      <c r="Q361">
        <v>0</v>
      </c>
    </row>
    <row r="362" spans="1:17" x14ac:dyDescent="0.35">
      <c r="A362">
        <v>0</v>
      </c>
      <c r="B362">
        <v>2.7117600000000001E-3</v>
      </c>
      <c r="C362">
        <v>20.275200000000002</v>
      </c>
      <c r="D362">
        <v>10</v>
      </c>
      <c r="E362">
        <v>8.8748099999999996E-2</v>
      </c>
      <c r="F362">
        <v>447.64800000000002</v>
      </c>
      <c r="G362">
        <v>94703.1</v>
      </c>
      <c r="H362">
        <v>12.115600000000001</v>
      </c>
      <c r="I362">
        <f t="shared" si="5"/>
        <v>0.121156</v>
      </c>
      <c r="J362">
        <v>1.41247E-4</v>
      </c>
      <c r="K362">
        <v>767427000</v>
      </c>
      <c r="L362">
        <v>9.4703099999999996</v>
      </c>
      <c r="M362">
        <v>-4.2901400000000002E-4</v>
      </c>
      <c r="N362">
        <v>0</v>
      </c>
      <c r="O362">
        <v>241.976</v>
      </c>
      <c r="P362">
        <v>-9.6023600000000003E-6</v>
      </c>
      <c r="Q362">
        <v>0</v>
      </c>
    </row>
    <row r="363" spans="1:17" x14ac:dyDescent="0.35">
      <c r="A363">
        <v>0</v>
      </c>
      <c r="B363">
        <v>2.7085999999999998E-3</v>
      </c>
      <c r="C363">
        <v>20.537400000000002</v>
      </c>
      <c r="D363">
        <v>10</v>
      </c>
      <c r="E363">
        <v>9.5060699999999998E-2</v>
      </c>
      <c r="F363">
        <v>447.64800000000002</v>
      </c>
      <c r="G363">
        <v>94844.4</v>
      </c>
      <c r="H363">
        <v>12.1015</v>
      </c>
      <c r="I363">
        <f t="shared" si="5"/>
        <v>0.121015</v>
      </c>
      <c r="J363">
        <v>1.5129400000000001E-4</v>
      </c>
      <c r="K363">
        <v>227624000</v>
      </c>
      <c r="L363">
        <v>9.4844399999999993</v>
      </c>
      <c r="M363">
        <v>-8.1526999999999999E-4</v>
      </c>
      <c r="N363">
        <v>0</v>
      </c>
      <c r="O363">
        <v>242.238</v>
      </c>
      <c r="P363">
        <v>-1.8247700000000001E-5</v>
      </c>
      <c r="Q363">
        <v>0</v>
      </c>
    </row>
    <row r="364" spans="1:17" x14ac:dyDescent="0.35">
      <c r="A364">
        <v>0</v>
      </c>
      <c r="B364">
        <v>2.70506E-3</v>
      </c>
      <c r="C364">
        <v>20.799499999999998</v>
      </c>
      <c r="D364">
        <v>10</v>
      </c>
      <c r="E364">
        <v>7.5642299999999996E-2</v>
      </c>
      <c r="F364">
        <v>447.62900000000002</v>
      </c>
      <c r="G364">
        <v>94997.1</v>
      </c>
      <c r="H364">
        <v>12.0862</v>
      </c>
      <c r="I364">
        <f t="shared" si="5"/>
        <v>0.120862</v>
      </c>
      <c r="J364">
        <v>1.20389E-4</v>
      </c>
      <c r="K364">
        <v>2066880000</v>
      </c>
      <c r="L364">
        <v>9.4997100000000003</v>
      </c>
      <c r="M364">
        <v>-2.4134300000000001E-4</v>
      </c>
      <c r="N364">
        <v>0</v>
      </c>
      <c r="O364">
        <v>242.5</v>
      </c>
      <c r="P364">
        <v>-5.4016099999999999E-6</v>
      </c>
      <c r="Q364">
        <v>0</v>
      </c>
    </row>
    <row r="365" spans="1:17" x14ac:dyDescent="0.35">
      <c r="A365">
        <v>0</v>
      </c>
      <c r="B365">
        <v>2.6998999999999999E-3</v>
      </c>
      <c r="C365">
        <v>21.192699999999999</v>
      </c>
      <c r="D365">
        <v>10</v>
      </c>
      <c r="E365">
        <v>9.5489199999999996E-2</v>
      </c>
      <c r="F365">
        <v>447.64800000000002</v>
      </c>
      <c r="G365">
        <v>95233.1</v>
      </c>
      <c r="H365">
        <v>12.0626</v>
      </c>
      <c r="I365">
        <f t="shared" si="5"/>
        <v>0.120626</v>
      </c>
      <c r="J365">
        <v>1.5197600000000001E-4</v>
      </c>
      <c r="K365">
        <v>216553000</v>
      </c>
      <c r="L365">
        <v>9.5233100000000004</v>
      </c>
      <c r="M365">
        <v>-8.3773199999999999E-4</v>
      </c>
      <c r="N365">
        <v>0</v>
      </c>
      <c r="O365">
        <v>242.893</v>
      </c>
      <c r="P365">
        <v>-1.8750499999999999E-5</v>
      </c>
      <c r="Q365">
        <v>0</v>
      </c>
    </row>
    <row r="366" spans="1:17" x14ac:dyDescent="0.35">
      <c r="A366">
        <v>0</v>
      </c>
      <c r="B366">
        <v>2.6934799999999998E-3</v>
      </c>
      <c r="C366">
        <v>21.716999999999999</v>
      </c>
      <c r="D366">
        <v>10</v>
      </c>
      <c r="E366">
        <v>7.9420900000000003E-2</v>
      </c>
      <c r="F366">
        <v>447.65199999999999</v>
      </c>
      <c r="G366">
        <v>95520.9</v>
      </c>
      <c r="H366">
        <v>12.033799999999999</v>
      </c>
      <c r="I366">
        <f t="shared" si="5"/>
        <v>0.120338</v>
      </c>
      <c r="J366">
        <v>1.2640199999999999E-4</v>
      </c>
      <c r="K366">
        <v>749200000</v>
      </c>
      <c r="L366">
        <v>9.5520899999999997</v>
      </c>
      <c r="M366">
        <v>-4.10751E-4</v>
      </c>
      <c r="N366">
        <v>0</v>
      </c>
      <c r="O366">
        <v>243.41800000000001</v>
      </c>
      <c r="P366">
        <v>-9.19368E-6</v>
      </c>
      <c r="Q366">
        <v>0</v>
      </c>
    </row>
    <row r="367" spans="1:17" x14ac:dyDescent="0.35">
      <c r="A367">
        <v>0</v>
      </c>
      <c r="B367">
        <v>2.6870499999999999E-3</v>
      </c>
      <c r="C367">
        <v>22.241299999999999</v>
      </c>
      <c r="D367">
        <v>10</v>
      </c>
      <c r="E367">
        <v>0.100106</v>
      </c>
      <c r="F367">
        <v>447.60899999999998</v>
      </c>
      <c r="G367">
        <v>95796.7</v>
      </c>
      <c r="H367">
        <v>12.0062</v>
      </c>
      <c r="I367">
        <f t="shared" si="5"/>
        <v>0.120062</v>
      </c>
      <c r="J367">
        <v>1.5932399999999999E-4</v>
      </c>
      <c r="K367">
        <v>325128000</v>
      </c>
      <c r="L367">
        <v>9.5796700000000001</v>
      </c>
      <c r="M367">
        <v>-7.0002499999999995E-4</v>
      </c>
      <c r="N367">
        <v>0</v>
      </c>
      <c r="O367">
        <v>243.94200000000001</v>
      </c>
      <c r="P367">
        <v>-1.5666900000000001E-5</v>
      </c>
      <c r="Q367">
        <v>0</v>
      </c>
    </row>
    <row r="368" spans="1:17" x14ac:dyDescent="0.35">
      <c r="A368">
        <v>0</v>
      </c>
      <c r="B368">
        <v>2.6818100000000002E-3</v>
      </c>
      <c r="C368">
        <v>22.765599999999999</v>
      </c>
      <c r="D368">
        <v>10</v>
      </c>
      <c r="E368">
        <v>8.2774700000000007E-2</v>
      </c>
      <c r="F368">
        <v>447.65199999999999</v>
      </c>
      <c r="G368">
        <v>96042.3</v>
      </c>
      <c r="H368">
        <v>11.9817</v>
      </c>
      <c r="I368">
        <f t="shared" si="5"/>
        <v>0.11981700000000001</v>
      </c>
      <c r="J368">
        <v>1.3174000000000001E-4</v>
      </c>
      <c r="K368">
        <v>1353440000</v>
      </c>
      <c r="L368">
        <v>9.6042299999999994</v>
      </c>
      <c r="M368">
        <v>-3.1198899999999998E-4</v>
      </c>
      <c r="N368">
        <v>0</v>
      </c>
      <c r="O368">
        <v>244.46600000000001</v>
      </c>
      <c r="P368">
        <v>-6.9831199999999998E-6</v>
      </c>
      <c r="Q368">
        <v>0</v>
      </c>
    </row>
    <row r="369" spans="1:17" x14ac:dyDescent="0.35">
      <c r="A369">
        <v>0</v>
      </c>
      <c r="B369">
        <v>2.6761200000000001E-3</v>
      </c>
      <c r="C369">
        <v>23.289899999999999</v>
      </c>
      <c r="D369">
        <v>10</v>
      </c>
      <c r="E369">
        <v>0.108927</v>
      </c>
      <c r="F369">
        <v>447.65199999999999</v>
      </c>
      <c r="G369">
        <v>96296.7</v>
      </c>
      <c r="H369">
        <v>11.956200000000001</v>
      </c>
      <c r="I369">
        <f t="shared" si="5"/>
        <v>0.119562</v>
      </c>
      <c r="J369">
        <v>1.7336200000000001E-4</v>
      </c>
      <c r="K369">
        <v>378607000</v>
      </c>
      <c r="L369">
        <v>9.6296700000000008</v>
      </c>
      <c r="M369">
        <v>-6.7667900000000002E-4</v>
      </c>
      <c r="N369">
        <v>0</v>
      </c>
      <c r="O369">
        <v>244.99100000000001</v>
      </c>
      <c r="P369">
        <v>-1.51458E-5</v>
      </c>
      <c r="Q369">
        <v>0</v>
      </c>
    </row>
    <row r="370" spans="1:17" x14ac:dyDescent="0.35">
      <c r="A370">
        <v>0</v>
      </c>
      <c r="B370">
        <v>2.6698199999999998E-3</v>
      </c>
      <c r="C370">
        <v>23.8142</v>
      </c>
      <c r="D370">
        <v>10</v>
      </c>
      <c r="E370">
        <v>8.1522600000000001E-2</v>
      </c>
      <c r="F370">
        <v>447.64800000000002</v>
      </c>
      <c r="G370">
        <v>96577</v>
      </c>
      <c r="H370">
        <v>11.9282</v>
      </c>
      <c r="I370">
        <f t="shared" si="5"/>
        <v>0.119282</v>
      </c>
      <c r="J370">
        <v>1.2974699999999999E-4</v>
      </c>
      <c r="K370">
        <v>456643000</v>
      </c>
      <c r="L370">
        <v>9.6577000000000002</v>
      </c>
      <c r="M370">
        <v>-5.3304100000000005E-4</v>
      </c>
      <c r="N370">
        <v>0</v>
      </c>
      <c r="O370">
        <v>245.51499999999999</v>
      </c>
      <c r="P370">
        <v>-1.1930799999999999E-5</v>
      </c>
      <c r="Q370">
        <v>0</v>
      </c>
    </row>
    <row r="371" spans="1:17" x14ac:dyDescent="0.35">
      <c r="A371">
        <v>0</v>
      </c>
      <c r="B371">
        <v>2.6640399999999999E-3</v>
      </c>
      <c r="C371">
        <v>24.3385</v>
      </c>
      <c r="D371">
        <v>10</v>
      </c>
      <c r="E371">
        <v>9.2675800000000003E-2</v>
      </c>
      <c r="F371">
        <v>447.65199999999999</v>
      </c>
      <c r="G371">
        <v>96836.2</v>
      </c>
      <c r="H371">
        <v>11.9023</v>
      </c>
      <c r="I371">
        <f t="shared" si="5"/>
        <v>0.119023</v>
      </c>
      <c r="J371">
        <v>1.47498E-4</v>
      </c>
      <c r="K371">
        <v>347703000</v>
      </c>
      <c r="L371">
        <v>9.6836199999999995</v>
      </c>
      <c r="M371">
        <v>-6.5131100000000001E-4</v>
      </c>
      <c r="N371">
        <v>0</v>
      </c>
      <c r="O371">
        <v>246.03899999999999</v>
      </c>
      <c r="P371">
        <v>-1.45781E-5</v>
      </c>
      <c r="Q371">
        <v>0</v>
      </c>
    </row>
    <row r="372" spans="1:17" x14ac:dyDescent="0.35">
      <c r="A372">
        <v>0</v>
      </c>
      <c r="B372">
        <v>2.6584500000000001E-3</v>
      </c>
      <c r="C372">
        <v>24.8628</v>
      </c>
      <c r="D372">
        <v>10</v>
      </c>
      <c r="E372">
        <v>7.7099399999999998E-2</v>
      </c>
      <c r="F372">
        <v>447.64800000000002</v>
      </c>
      <c r="G372">
        <v>97084.9</v>
      </c>
      <c r="H372">
        <v>11.8774</v>
      </c>
      <c r="I372">
        <f t="shared" si="5"/>
        <v>0.11877399999999999</v>
      </c>
      <c r="J372">
        <v>1.22707E-4</v>
      </c>
      <c r="K372">
        <v>1763340000</v>
      </c>
      <c r="L372">
        <v>9.7084899999999994</v>
      </c>
      <c r="M372">
        <v>-2.6379499999999999E-4</v>
      </c>
      <c r="N372">
        <v>0</v>
      </c>
      <c r="O372">
        <v>246.56299999999999</v>
      </c>
      <c r="P372">
        <v>-5.90438E-6</v>
      </c>
      <c r="Q372">
        <v>0</v>
      </c>
    </row>
    <row r="373" spans="1:17" x14ac:dyDescent="0.35">
      <c r="A373">
        <v>0</v>
      </c>
      <c r="B373">
        <v>2.6538099999999999E-3</v>
      </c>
      <c r="C373">
        <v>25.387</v>
      </c>
      <c r="D373">
        <v>10</v>
      </c>
      <c r="E373">
        <v>8.6527199999999999E-2</v>
      </c>
      <c r="F373">
        <v>447.64800000000002</v>
      </c>
      <c r="G373">
        <v>97292.5</v>
      </c>
      <c r="H373">
        <v>11.8566</v>
      </c>
      <c r="I373">
        <f t="shared" si="5"/>
        <v>0.118566</v>
      </c>
      <c r="J373">
        <v>1.3771200000000001E-4</v>
      </c>
      <c r="K373">
        <v>622421000</v>
      </c>
      <c r="L373">
        <v>9.7292500000000004</v>
      </c>
      <c r="M373">
        <v>-4.7037499999999998E-4</v>
      </c>
      <c r="N373">
        <v>0</v>
      </c>
      <c r="O373">
        <v>247.08799999999999</v>
      </c>
      <c r="P373">
        <v>-1.05281E-5</v>
      </c>
      <c r="Q373">
        <v>0</v>
      </c>
    </row>
    <row r="374" spans="1:17" x14ac:dyDescent="0.35">
      <c r="A374">
        <v>0</v>
      </c>
      <c r="B374">
        <v>2.6480499999999999E-3</v>
      </c>
      <c r="C374">
        <v>25.911300000000001</v>
      </c>
      <c r="D374">
        <v>10</v>
      </c>
      <c r="E374">
        <v>7.9666899999999999E-2</v>
      </c>
      <c r="F374">
        <v>447.64800000000002</v>
      </c>
      <c r="G374">
        <v>97549.8</v>
      </c>
      <c r="H374">
        <v>11.8309</v>
      </c>
      <c r="I374">
        <f t="shared" si="5"/>
        <v>0.118309</v>
      </c>
      <c r="J374">
        <v>1.2679400000000001E-4</v>
      </c>
      <c r="K374">
        <v>350463000</v>
      </c>
      <c r="L374">
        <v>9.7549799999999998</v>
      </c>
      <c r="M374">
        <v>-6.0148999999999999E-4</v>
      </c>
      <c r="N374">
        <v>0</v>
      </c>
      <c r="O374">
        <v>247.61199999999999</v>
      </c>
      <c r="P374">
        <v>-1.3462799999999999E-5</v>
      </c>
      <c r="Q374">
        <v>0</v>
      </c>
    </row>
    <row r="375" spans="1:17" x14ac:dyDescent="0.35">
      <c r="A375">
        <v>0</v>
      </c>
      <c r="B375">
        <v>2.6430899999999998E-3</v>
      </c>
      <c r="C375">
        <v>26.435600000000001</v>
      </c>
      <c r="D375">
        <v>10</v>
      </c>
      <c r="E375">
        <v>8.8550599999999993E-2</v>
      </c>
      <c r="F375">
        <v>447.64800000000002</v>
      </c>
      <c r="G375">
        <v>97771.199999999997</v>
      </c>
      <c r="H375">
        <v>11.8088</v>
      </c>
      <c r="I375">
        <f t="shared" si="5"/>
        <v>0.118088</v>
      </c>
      <c r="J375">
        <v>1.4093299999999999E-4</v>
      </c>
      <c r="K375">
        <v>1532930000</v>
      </c>
      <c r="L375">
        <v>9.77712</v>
      </c>
      <c r="M375">
        <v>-3.0321100000000001E-4</v>
      </c>
      <c r="N375">
        <v>0</v>
      </c>
      <c r="O375">
        <v>248.136</v>
      </c>
      <c r="P375">
        <v>-6.7866000000000004E-6</v>
      </c>
      <c r="Q375">
        <v>0</v>
      </c>
    </row>
    <row r="376" spans="1:17" x14ac:dyDescent="0.35">
      <c r="A376">
        <v>0</v>
      </c>
      <c r="B376">
        <v>2.6381E-3</v>
      </c>
      <c r="C376">
        <v>26.959900000000001</v>
      </c>
      <c r="D376">
        <v>10</v>
      </c>
      <c r="E376">
        <v>9.4035900000000006E-2</v>
      </c>
      <c r="F376">
        <v>447.64800000000002</v>
      </c>
      <c r="G376">
        <v>97994</v>
      </c>
      <c r="H376">
        <v>11.7865</v>
      </c>
      <c r="I376">
        <f t="shared" si="5"/>
        <v>0.117865</v>
      </c>
      <c r="J376">
        <v>1.4966299999999999E-4</v>
      </c>
      <c r="K376">
        <v>263966000</v>
      </c>
      <c r="L376">
        <v>9.7994000000000003</v>
      </c>
      <c r="M376">
        <v>-7.5297899999999997E-4</v>
      </c>
      <c r="N376">
        <v>0</v>
      </c>
      <c r="O376">
        <v>248.661</v>
      </c>
      <c r="P376">
        <v>-1.6853500000000001E-5</v>
      </c>
      <c r="Q376">
        <v>0</v>
      </c>
    </row>
    <row r="377" spans="1:17" x14ac:dyDescent="0.35">
      <c r="A377">
        <v>0</v>
      </c>
      <c r="B377">
        <v>2.6330300000000002E-3</v>
      </c>
      <c r="C377">
        <v>27.484200000000001</v>
      </c>
      <c r="D377">
        <v>10</v>
      </c>
      <c r="E377">
        <v>9.3260800000000005E-2</v>
      </c>
      <c r="F377">
        <v>447.64800000000002</v>
      </c>
      <c r="G377">
        <v>98220.800000000003</v>
      </c>
      <c r="H377">
        <v>11.7638</v>
      </c>
      <c r="I377">
        <f t="shared" si="5"/>
        <v>0.11763799999999999</v>
      </c>
      <c r="J377">
        <v>1.48429E-4</v>
      </c>
      <c r="K377">
        <v>1261740000</v>
      </c>
      <c r="L377">
        <v>9.8220799999999997</v>
      </c>
      <c r="M377">
        <v>-3.4298500000000002E-4</v>
      </c>
      <c r="N377">
        <v>0</v>
      </c>
      <c r="O377">
        <v>249.185</v>
      </c>
      <c r="P377">
        <v>-7.6768400000000002E-6</v>
      </c>
      <c r="Q377">
        <v>0</v>
      </c>
    </row>
    <row r="378" spans="1:17" x14ac:dyDescent="0.35">
      <c r="A378">
        <v>0</v>
      </c>
      <c r="B378">
        <v>2.6284400000000001E-3</v>
      </c>
      <c r="C378">
        <v>28.008500000000002</v>
      </c>
      <c r="D378">
        <v>10</v>
      </c>
      <c r="E378">
        <v>9.9677699999999994E-2</v>
      </c>
      <c r="F378">
        <v>447.64800000000002</v>
      </c>
      <c r="G378">
        <v>98425.9</v>
      </c>
      <c r="H378">
        <v>11.7433</v>
      </c>
      <c r="I378">
        <f t="shared" si="5"/>
        <v>0.117433</v>
      </c>
      <c r="J378">
        <v>1.5864199999999999E-4</v>
      </c>
      <c r="K378">
        <v>460525000</v>
      </c>
      <c r="L378">
        <v>9.8425899999999995</v>
      </c>
      <c r="M378">
        <v>-5.8692499999999997E-4</v>
      </c>
      <c r="N378">
        <v>0</v>
      </c>
      <c r="O378">
        <v>249.709</v>
      </c>
      <c r="P378">
        <v>-1.3136799999999999E-5</v>
      </c>
      <c r="Q378">
        <v>0</v>
      </c>
    </row>
    <row r="379" spans="1:17" x14ac:dyDescent="0.35">
      <c r="A379">
        <v>0</v>
      </c>
      <c r="B379">
        <v>2.62334E-3</v>
      </c>
      <c r="C379">
        <v>28.532800000000002</v>
      </c>
      <c r="D379">
        <v>10</v>
      </c>
      <c r="E379">
        <v>8.3657800000000004E-2</v>
      </c>
      <c r="F379">
        <v>447.64800000000002</v>
      </c>
      <c r="G379">
        <v>98653.5</v>
      </c>
      <c r="H379">
        <v>11.720599999999999</v>
      </c>
      <c r="I379">
        <f t="shared" si="5"/>
        <v>0.11720599999999999</v>
      </c>
      <c r="J379">
        <v>1.33146E-4</v>
      </c>
      <c r="K379">
        <v>842845000</v>
      </c>
      <c r="L379">
        <v>9.8653499999999994</v>
      </c>
      <c r="M379">
        <v>-3.9745600000000002E-4</v>
      </c>
      <c r="N379">
        <v>0</v>
      </c>
      <c r="O379">
        <v>250.233</v>
      </c>
      <c r="P379">
        <v>-8.8960400000000003E-6</v>
      </c>
      <c r="Q379">
        <v>0</v>
      </c>
    </row>
    <row r="380" spans="1:17" x14ac:dyDescent="0.35">
      <c r="A380">
        <v>0</v>
      </c>
      <c r="B380">
        <v>2.6184400000000001E-3</v>
      </c>
      <c r="C380">
        <v>29.057099999999998</v>
      </c>
      <c r="D380">
        <v>10</v>
      </c>
      <c r="E380">
        <v>9.68083E-2</v>
      </c>
      <c r="F380">
        <v>447.65199999999999</v>
      </c>
      <c r="G380">
        <v>98873.5</v>
      </c>
      <c r="H380">
        <v>11.698600000000001</v>
      </c>
      <c r="I380">
        <f t="shared" si="5"/>
        <v>0.11698600000000001</v>
      </c>
      <c r="J380">
        <v>1.5407499999999999E-4</v>
      </c>
      <c r="K380">
        <v>887208000</v>
      </c>
      <c r="L380">
        <v>9.8873499999999996</v>
      </c>
      <c r="M380">
        <v>-4.1672900000000001E-4</v>
      </c>
      <c r="N380">
        <v>0</v>
      </c>
      <c r="O380">
        <v>250.75800000000001</v>
      </c>
      <c r="P380">
        <v>-9.3274800000000004E-6</v>
      </c>
      <c r="Q380">
        <v>0</v>
      </c>
    </row>
    <row r="381" spans="1:17" x14ac:dyDescent="0.35">
      <c r="A381">
        <v>0</v>
      </c>
      <c r="B381">
        <v>2.61379E-3</v>
      </c>
      <c r="C381">
        <v>29.581299999999999</v>
      </c>
      <c r="D381">
        <v>10</v>
      </c>
      <c r="E381">
        <v>8.0117800000000003E-2</v>
      </c>
      <c r="F381">
        <v>447.65199999999999</v>
      </c>
      <c r="G381">
        <v>99081.5</v>
      </c>
      <c r="H381">
        <v>11.6778</v>
      </c>
      <c r="I381">
        <f t="shared" si="5"/>
        <v>0.11677799999999999</v>
      </c>
      <c r="J381">
        <v>1.2751099999999999E-4</v>
      </c>
      <c r="K381">
        <v>1117210000</v>
      </c>
      <c r="L381">
        <v>9.9081499999999991</v>
      </c>
      <c r="M381">
        <v>-3.3783700000000001E-4</v>
      </c>
      <c r="N381">
        <v>0</v>
      </c>
      <c r="O381">
        <v>251.28200000000001</v>
      </c>
      <c r="P381">
        <v>-7.5616700000000004E-6</v>
      </c>
      <c r="Q381">
        <v>0</v>
      </c>
    </row>
    <row r="382" spans="1:17" x14ac:dyDescent="0.35">
      <c r="A382">
        <v>0</v>
      </c>
      <c r="B382">
        <v>2.6090800000000002E-3</v>
      </c>
      <c r="C382">
        <v>30.105599999999999</v>
      </c>
      <c r="D382">
        <v>10</v>
      </c>
      <c r="E382">
        <v>8.5263900000000004E-2</v>
      </c>
      <c r="F382">
        <v>447.65199999999999</v>
      </c>
      <c r="G382">
        <v>99291.9</v>
      </c>
      <c r="H382">
        <v>11.656700000000001</v>
      </c>
      <c r="I382">
        <f t="shared" si="5"/>
        <v>0.116567</v>
      </c>
      <c r="J382">
        <v>1.35702E-4</v>
      </c>
      <c r="K382">
        <v>411767000</v>
      </c>
      <c r="L382">
        <v>9.9291900000000002</v>
      </c>
      <c r="M382">
        <v>-5.7407300000000003E-4</v>
      </c>
      <c r="N382">
        <v>0</v>
      </c>
      <c r="O382">
        <v>251.80600000000001</v>
      </c>
      <c r="P382">
        <v>-1.2849200000000001E-5</v>
      </c>
      <c r="Q382">
        <v>0</v>
      </c>
    </row>
    <row r="383" spans="1:17" x14ac:dyDescent="0.35">
      <c r="A383">
        <v>0</v>
      </c>
      <c r="B383">
        <v>2.60443E-3</v>
      </c>
      <c r="C383">
        <v>30.629899999999999</v>
      </c>
      <c r="D383">
        <v>10</v>
      </c>
      <c r="E383">
        <v>7.8977500000000006E-2</v>
      </c>
      <c r="F383">
        <v>447.64800000000002</v>
      </c>
      <c r="G383">
        <v>99498.4</v>
      </c>
      <c r="H383">
        <v>11.636100000000001</v>
      </c>
      <c r="I383">
        <f t="shared" si="5"/>
        <v>0.11636100000000001</v>
      </c>
      <c r="J383">
        <v>1.25697E-4</v>
      </c>
      <c r="K383">
        <v>1406450000</v>
      </c>
      <c r="L383">
        <v>9.94984</v>
      </c>
      <c r="M383">
        <v>-2.9895099999999999E-4</v>
      </c>
      <c r="N383">
        <v>0</v>
      </c>
      <c r="O383">
        <v>252.33099999999999</v>
      </c>
      <c r="P383">
        <v>-6.6912399999999998E-6</v>
      </c>
      <c r="Q383">
        <v>0</v>
      </c>
    </row>
    <row r="384" spans="1:17" x14ac:dyDescent="0.35">
      <c r="A384">
        <v>0</v>
      </c>
      <c r="B384">
        <v>2.5993600000000002E-3</v>
      </c>
      <c r="C384">
        <v>31.154199999999999</v>
      </c>
      <c r="D384">
        <v>10</v>
      </c>
      <c r="E384">
        <v>8.4071499999999993E-2</v>
      </c>
      <c r="F384">
        <v>447.65199999999999</v>
      </c>
      <c r="G384">
        <v>99726.2</v>
      </c>
      <c r="H384">
        <v>11.613300000000001</v>
      </c>
      <c r="I384">
        <f t="shared" si="5"/>
        <v>0.116133</v>
      </c>
      <c r="J384">
        <v>1.3380400000000001E-4</v>
      </c>
      <c r="K384">
        <v>352134000</v>
      </c>
      <c r="L384">
        <v>9.9726199999999992</v>
      </c>
      <c r="M384">
        <v>-6.1642499999999998E-4</v>
      </c>
      <c r="N384">
        <v>0</v>
      </c>
      <c r="O384">
        <v>252.85499999999999</v>
      </c>
      <c r="P384">
        <v>-1.3797200000000001E-5</v>
      </c>
      <c r="Q384">
        <v>0</v>
      </c>
    </row>
    <row r="385" spans="1:17" x14ac:dyDescent="0.35">
      <c r="A385">
        <v>0</v>
      </c>
      <c r="B385">
        <v>2.5948799999999999E-3</v>
      </c>
      <c r="C385">
        <v>31.6785</v>
      </c>
      <c r="D385">
        <v>10</v>
      </c>
      <c r="E385">
        <v>9.5489199999999996E-2</v>
      </c>
      <c r="F385">
        <v>447.64800000000002</v>
      </c>
      <c r="G385">
        <v>99925.4</v>
      </c>
      <c r="H385">
        <v>11.593400000000001</v>
      </c>
      <c r="I385">
        <f t="shared" si="5"/>
        <v>0.11593400000000001</v>
      </c>
      <c r="J385">
        <v>1.5197600000000001E-4</v>
      </c>
      <c r="K385">
        <v>3390650000</v>
      </c>
      <c r="L385">
        <v>9.99254</v>
      </c>
      <c r="M385">
        <v>-2.11712E-4</v>
      </c>
      <c r="N385">
        <v>0</v>
      </c>
      <c r="O385">
        <v>253.37899999999999</v>
      </c>
      <c r="P385">
        <v>-4.7386300000000002E-6</v>
      </c>
      <c r="Q385">
        <v>0</v>
      </c>
    </row>
    <row r="386" spans="1:17" x14ac:dyDescent="0.35">
      <c r="A386">
        <v>0</v>
      </c>
      <c r="B386">
        <v>2.5902299999999998E-3</v>
      </c>
      <c r="C386">
        <v>32.202800000000003</v>
      </c>
      <c r="D386">
        <v>10</v>
      </c>
      <c r="E386">
        <v>8.8457499999999994E-2</v>
      </c>
      <c r="F386">
        <v>447.65199999999999</v>
      </c>
      <c r="G386">
        <v>100134</v>
      </c>
      <c r="H386">
        <v>11.5725</v>
      </c>
      <c r="I386">
        <f t="shared" si="5"/>
        <v>0.11572499999999999</v>
      </c>
      <c r="J386">
        <v>1.40784E-4</v>
      </c>
      <c r="K386">
        <v>237137000</v>
      </c>
      <c r="L386">
        <v>10.013400000000001</v>
      </c>
      <c r="M386">
        <v>-7.7050899999999995E-4</v>
      </c>
      <c r="N386">
        <v>0</v>
      </c>
      <c r="O386">
        <v>253.90299999999999</v>
      </c>
      <c r="P386">
        <v>-1.7246000000000001E-5</v>
      </c>
      <c r="Q386">
        <v>0</v>
      </c>
    </row>
    <row r="387" spans="1:17" x14ac:dyDescent="0.35">
      <c r="A387">
        <v>0</v>
      </c>
      <c r="B387">
        <v>2.5855000000000001E-3</v>
      </c>
      <c r="C387">
        <v>32.7271</v>
      </c>
      <c r="D387">
        <v>10</v>
      </c>
      <c r="E387">
        <v>9.6670500000000006E-2</v>
      </c>
      <c r="F387">
        <v>447.64800000000002</v>
      </c>
      <c r="G387">
        <v>100344</v>
      </c>
      <c r="H387">
        <v>11.551500000000001</v>
      </c>
      <c r="I387">
        <f t="shared" si="5"/>
        <v>0.11551500000000001</v>
      </c>
      <c r="J387">
        <v>1.5385600000000001E-4</v>
      </c>
      <c r="K387">
        <v>3975390000</v>
      </c>
      <c r="L387">
        <v>10.0344</v>
      </c>
      <c r="M387">
        <v>-1.9672799999999999E-4</v>
      </c>
      <c r="N387">
        <v>0</v>
      </c>
      <c r="O387">
        <v>254.428</v>
      </c>
      <c r="P387">
        <v>-4.4032599999999996E-6</v>
      </c>
      <c r="Q387">
        <v>0</v>
      </c>
    </row>
    <row r="388" spans="1:17" x14ac:dyDescent="0.35">
      <c r="A388">
        <v>0</v>
      </c>
      <c r="B388">
        <v>2.5814000000000002E-3</v>
      </c>
      <c r="C388">
        <v>33.251399999999997</v>
      </c>
      <c r="D388">
        <v>10</v>
      </c>
      <c r="E388">
        <v>8.8856199999999996E-2</v>
      </c>
      <c r="F388">
        <v>447.65199999999999</v>
      </c>
      <c r="G388">
        <v>100528</v>
      </c>
      <c r="H388">
        <v>11.533099999999999</v>
      </c>
      <c r="I388">
        <f t="shared" si="5"/>
        <v>0.11533099999999999</v>
      </c>
      <c r="J388">
        <v>1.41419E-4</v>
      </c>
      <c r="K388">
        <v>408966000</v>
      </c>
      <c r="L388">
        <v>10.0528</v>
      </c>
      <c r="M388">
        <v>-5.8804500000000004E-4</v>
      </c>
      <c r="N388">
        <v>0</v>
      </c>
      <c r="O388">
        <v>254.952</v>
      </c>
      <c r="P388">
        <v>-1.3162E-5</v>
      </c>
      <c r="Q388">
        <v>0</v>
      </c>
    </row>
    <row r="389" spans="1:17" x14ac:dyDescent="0.35">
      <c r="A389">
        <v>0</v>
      </c>
      <c r="B389">
        <v>2.5775300000000002E-3</v>
      </c>
      <c r="C389">
        <v>33.775599999999997</v>
      </c>
      <c r="D389">
        <v>10</v>
      </c>
      <c r="E389">
        <v>9.6990900000000005E-2</v>
      </c>
      <c r="F389">
        <v>447.65199999999999</v>
      </c>
      <c r="G389">
        <v>100701</v>
      </c>
      <c r="H389">
        <v>11.5158</v>
      </c>
      <c r="I389">
        <f t="shared" ref="I389:I452" si="6">H389/100</f>
        <v>0.11515800000000001</v>
      </c>
      <c r="J389">
        <v>1.5436599999999999E-4</v>
      </c>
      <c r="K389">
        <v>7237120000</v>
      </c>
      <c r="L389">
        <v>10.0701</v>
      </c>
      <c r="M389">
        <v>-1.4604700000000001E-4</v>
      </c>
      <c r="N389">
        <v>0</v>
      </c>
      <c r="O389">
        <v>255.476</v>
      </c>
      <c r="P389">
        <v>-3.26891E-6</v>
      </c>
      <c r="Q389">
        <v>0</v>
      </c>
    </row>
    <row r="390" spans="1:17" x14ac:dyDescent="0.35">
      <c r="A390">
        <v>0</v>
      </c>
      <c r="B390">
        <v>2.57281E-3</v>
      </c>
      <c r="C390">
        <v>34.299900000000001</v>
      </c>
      <c r="D390">
        <v>10</v>
      </c>
      <c r="E390">
        <v>8.0691600000000002E-2</v>
      </c>
      <c r="F390">
        <v>447.65199999999999</v>
      </c>
      <c r="G390">
        <v>100912</v>
      </c>
      <c r="H390">
        <v>11.4947</v>
      </c>
      <c r="I390">
        <f t="shared" si="6"/>
        <v>0.11494699999999999</v>
      </c>
      <c r="J390">
        <v>1.2842499999999999E-4</v>
      </c>
      <c r="K390">
        <v>412150000</v>
      </c>
      <c r="L390">
        <v>10.091200000000001</v>
      </c>
      <c r="M390">
        <v>-5.5820900000000005E-4</v>
      </c>
      <c r="N390">
        <v>0</v>
      </c>
      <c r="O390">
        <v>256.00099999999998</v>
      </c>
      <c r="P390">
        <v>-1.24942E-5</v>
      </c>
      <c r="Q390">
        <v>0</v>
      </c>
    </row>
    <row r="391" spans="1:17" x14ac:dyDescent="0.35">
      <c r="A391">
        <v>0</v>
      </c>
      <c r="B391">
        <v>2.56844E-3</v>
      </c>
      <c r="C391">
        <v>34.824199999999998</v>
      </c>
      <c r="D391">
        <v>10</v>
      </c>
      <c r="E391">
        <v>8.7797899999999998E-2</v>
      </c>
      <c r="F391">
        <v>447.63299999999998</v>
      </c>
      <c r="G391">
        <v>101102</v>
      </c>
      <c r="H391">
        <v>11.4757</v>
      </c>
      <c r="I391">
        <f t="shared" si="6"/>
        <v>0.114757</v>
      </c>
      <c r="J391">
        <v>1.3973499999999999E-4</v>
      </c>
      <c r="K391">
        <v>12354700000</v>
      </c>
      <c r="L391">
        <v>10.110200000000001</v>
      </c>
      <c r="M391">
        <v>-1.0635E-4</v>
      </c>
      <c r="N391">
        <v>0</v>
      </c>
      <c r="O391">
        <v>256.52499999999998</v>
      </c>
      <c r="P391">
        <v>-2.3802800000000002E-6</v>
      </c>
      <c r="Q391">
        <v>0</v>
      </c>
    </row>
    <row r="392" spans="1:17" x14ac:dyDescent="0.35">
      <c r="A392">
        <v>0</v>
      </c>
      <c r="B392">
        <v>2.5642299999999998E-3</v>
      </c>
      <c r="C392">
        <v>35.348500000000001</v>
      </c>
      <c r="D392">
        <v>10</v>
      </c>
      <c r="E392">
        <v>8.1802100000000003E-2</v>
      </c>
      <c r="F392">
        <v>447.65600000000001</v>
      </c>
      <c r="G392">
        <v>101296</v>
      </c>
      <c r="H392">
        <v>11.456300000000001</v>
      </c>
      <c r="I392">
        <f t="shared" si="6"/>
        <v>0.11456300000000001</v>
      </c>
      <c r="J392">
        <v>1.30192E-4</v>
      </c>
      <c r="K392">
        <v>188493000</v>
      </c>
      <c r="L392">
        <v>10.1296</v>
      </c>
      <c r="M392">
        <v>-8.3108399999999995E-4</v>
      </c>
      <c r="N392">
        <v>0</v>
      </c>
      <c r="O392">
        <v>257.04899999999998</v>
      </c>
      <c r="P392">
        <v>-1.8601999999999999E-5</v>
      </c>
      <c r="Q392">
        <v>0</v>
      </c>
    </row>
    <row r="393" spans="1:17" x14ac:dyDescent="0.35">
      <c r="A393">
        <v>0</v>
      </c>
      <c r="B393">
        <v>2.5599899999999998E-3</v>
      </c>
      <c r="C393">
        <v>35.872799999999998</v>
      </c>
      <c r="D393">
        <v>10</v>
      </c>
      <c r="E393">
        <v>8.16307E-2</v>
      </c>
      <c r="F393">
        <v>447.65199999999999</v>
      </c>
      <c r="G393">
        <v>101485</v>
      </c>
      <c r="H393">
        <v>11.4374</v>
      </c>
      <c r="I393">
        <f t="shared" si="6"/>
        <v>0.114374</v>
      </c>
      <c r="J393">
        <v>1.2991899999999999E-4</v>
      </c>
      <c r="K393">
        <v>5299350000</v>
      </c>
      <c r="L393">
        <v>10.1485</v>
      </c>
      <c r="M393">
        <v>-1.5657600000000001E-4</v>
      </c>
      <c r="N393">
        <v>0</v>
      </c>
      <c r="O393">
        <v>257.57299999999998</v>
      </c>
      <c r="P393">
        <v>-3.5045800000000002E-6</v>
      </c>
      <c r="Q393">
        <v>0</v>
      </c>
    </row>
    <row r="394" spans="1:17" x14ac:dyDescent="0.35">
      <c r="A394">
        <v>0</v>
      </c>
      <c r="B394">
        <v>2.5557100000000001E-3</v>
      </c>
      <c r="C394">
        <v>36.397100000000002</v>
      </c>
      <c r="D394">
        <v>10</v>
      </c>
      <c r="E394">
        <v>8.9377899999999996E-2</v>
      </c>
      <c r="F394">
        <v>447.63299999999998</v>
      </c>
      <c r="G394">
        <v>101671</v>
      </c>
      <c r="H394">
        <v>11.418799999999999</v>
      </c>
      <c r="I394">
        <f t="shared" si="6"/>
        <v>0.114188</v>
      </c>
      <c r="J394">
        <v>1.42249E-4</v>
      </c>
      <c r="K394">
        <v>348843000</v>
      </c>
      <c r="L394">
        <v>10.1671</v>
      </c>
      <c r="M394">
        <v>-6.3857200000000001E-4</v>
      </c>
      <c r="N394">
        <v>0</v>
      </c>
      <c r="O394">
        <v>258.09800000000001</v>
      </c>
      <c r="P394">
        <v>-1.42923E-5</v>
      </c>
      <c r="Q394">
        <v>0</v>
      </c>
    </row>
    <row r="395" spans="1:17" x14ac:dyDescent="0.35">
      <c r="A395">
        <v>0</v>
      </c>
      <c r="B395">
        <v>2.5517000000000001E-3</v>
      </c>
      <c r="C395">
        <v>36.921399999999998</v>
      </c>
      <c r="D395">
        <v>10</v>
      </c>
      <c r="E395">
        <v>8.8871099999999995E-2</v>
      </c>
      <c r="F395">
        <v>447.65600000000001</v>
      </c>
      <c r="G395">
        <v>101857</v>
      </c>
      <c r="H395">
        <v>11.4002</v>
      </c>
      <c r="I395">
        <f t="shared" si="6"/>
        <v>0.11400199999999999</v>
      </c>
      <c r="J395">
        <v>1.4144299999999999E-4</v>
      </c>
      <c r="K395">
        <v>2972760000</v>
      </c>
      <c r="L395">
        <v>10.185700000000001</v>
      </c>
      <c r="M395">
        <v>-2.1812700000000001E-4</v>
      </c>
      <c r="N395">
        <v>0</v>
      </c>
      <c r="O395">
        <v>258.62200000000001</v>
      </c>
      <c r="P395">
        <v>-4.8822999999999998E-6</v>
      </c>
      <c r="Q395">
        <v>0</v>
      </c>
    </row>
    <row r="396" spans="1:17" x14ac:dyDescent="0.35">
      <c r="A396">
        <v>0</v>
      </c>
      <c r="B396">
        <v>2.5475300000000001E-3</v>
      </c>
      <c r="C396">
        <v>37.445700000000002</v>
      </c>
      <c r="D396">
        <v>10</v>
      </c>
      <c r="E396">
        <v>9.4967499999999996E-2</v>
      </c>
      <c r="F396">
        <v>447.65199999999999</v>
      </c>
      <c r="G396">
        <v>102042</v>
      </c>
      <c r="H396">
        <v>11.3817</v>
      </c>
      <c r="I396">
        <f t="shared" si="6"/>
        <v>0.113817</v>
      </c>
      <c r="J396">
        <v>1.5114499999999999E-4</v>
      </c>
      <c r="K396">
        <v>390133000</v>
      </c>
      <c r="L396">
        <v>10.2042</v>
      </c>
      <c r="M396">
        <v>-6.22431E-4</v>
      </c>
      <c r="N396">
        <v>0</v>
      </c>
      <c r="O396">
        <v>259.14600000000002</v>
      </c>
      <c r="P396">
        <v>-1.3931600000000001E-5</v>
      </c>
      <c r="Q396">
        <v>0</v>
      </c>
    </row>
    <row r="397" spans="1:17" x14ac:dyDescent="0.35">
      <c r="A397">
        <v>0</v>
      </c>
      <c r="B397">
        <v>2.5442500000000001E-3</v>
      </c>
      <c r="C397">
        <v>37.97</v>
      </c>
      <c r="D397">
        <v>10</v>
      </c>
      <c r="E397">
        <v>8.7864999999999999E-2</v>
      </c>
      <c r="F397">
        <v>447.65199999999999</v>
      </c>
      <c r="G397">
        <v>102188</v>
      </c>
      <c r="H397">
        <v>11.367100000000001</v>
      </c>
      <c r="I397">
        <f t="shared" si="6"/>
        <v>0.11367100000000001</v>
      </c>
      <c r="J397">
        <v>1.3984100000000001E-4</v>
      </c>
      <c r="K397">
        <v>3070610000</v>
      </c>
      <c r="L397">
        <v>10.2188</v>
      </c>
      <c r="M397">
        <v>-2.1340500000000001E-4</v>
      </c>
      <c r="N397">
        <v>0</v>
      </c>
      <c r="O397">
        <v>259.67099999999999</v>
      </c>
      <c r="P397">
        <v>-4.7765699999999997E-6</v>
      </c>
      <c r="Q397">
        <v>0</v>
      </c>
    </row>
    <row r="398" spans="1:17" x14ac:dyDescent="0.35">
      <c r="A398">
        <v>0</v>
      </c>
      <c r="B398">
        <v>2.53966E-3</v>
      </c>
      <c r="C398">
        <v>38.494199999999999</v>
      </c>
      <c r="D398">
        <v>10</v>
      </c>
      <c r="E398">
        <v>9.4177499999999997E-2</v>
      </c>
      <c r="F398">
        <v>447.60899999999998</v>
      </c>
      <c r="G398">
        <v>102382</v>
      </c>
      <c r="H398">
        <v>11.3477</v>
      </c>
      <c r="I398">
        <f t="shared" si="6"/>
        <v>0.11347699999999999</v>
      </c>
      <c r="J398">
        <v>1.4988800000000001E-4</v>
      </c>
      <c r="K398">
        <v>1373040000</v>
      </c>
      <c r="L398">
        <v>10.238200000000001</v>
      </c>
      <c r="M398">
        <v>-3.3040199999999999E-4</v>
      </c>
      <c r="N398">
        <v>0</v>
      </c>
      <c r="O398">
        <v>260.19499999999999</v>
      </c>
      <c r="P398">
        <v>-7.3945500000000002E-6</v>
      </c>
      <c r="Q398">
        <v>0</v>
      </c>
    </row>
    <row r="399" spans="1:17" x14ac:dyDescent="0.35">
      <c r="A399">
        <v>0</v>
      </c>
      <c r="B399">
        <v>2.5364200000000002E-3</v>
      </c>
      <c r="C399">
        <v>39.018500000000003</v>
      </c>
      <c r="D399">
        <v>10</v>
      </c>
      <c r="E399">
        <v>7.8932799999999997E-2</v>
      </c>
      <c r="F399">
        <v>447.64800000000002</v>
      </c>
      <c r="G399">
        <v>102537</v>
      </c>
      <c r="H399">
        <v>11.3322</v>
      </c>
      <c r="I399">
        <f t="shared" si="6"/>
        <v>0.11332200000000001</v>
      </c>
      <c r="J399">
        <v>1.25625E-4</v>
      </c>
      <c r="K399">
        <v>2419160000</v>
      </c>
      <c r="L399">
        <v>10.2537</v>
      </c>
      <c r="M399">
        <v>-2.2787999999999999E-4</v>
      </c>
      <c r="N399">
        <v>0</v>
      </c>
      <c r="O399">
        <v>260.71899999999999</v>
      </c>
      <c r="P399">
        <v>-5.1004999999999997E-6</v>
      </c>
      <c r="Q399">
        <v>0</v>
      </c>
    </row>
    <row r="400" spans="1:17" x14ac:dyDescent="0.35">
      <c r="A400">
        <v>0</v>
      </c>
      <c r="B400">
        <v>2.53243E-3</v>
      </c>
      <c r="C400">
        <v>39.5428</v>
      </c>
      <c r="D400">
        <v>10</v>
      </c>
      <c r="E400">
        <v>9.7158599999999998E-2</v>
      </c>
      <c r="F400">
        <v>447.65199999999999</v>
      </c>
      <c r="G400">
        <v>102716</v>
      </c>
      <c r="H400">
        <v>11.314299999999999</v>
      </c>
      <c r="I400">
        <f t="shared" si="6"/>
        <v>0.11314299999999999</v>
      </c>
      <c r="J400">
        <v>1.5463299999999999E-4</v>
      </c>
      <c r="K400">
        <v>1072750000</v>
      </c>
      <c r="L400">
        <v>10.271599999999999</v>
      </c>
      <c r="M400">
        <v>-3.7966600000000002E-4</v>
      </c>
      <c r="N400">
        <v>0</v>
      </c>
      <c r="O400">
        <v>261.24299999999999</v>
      </c>
      <c r="P400">
        <v>-8.4979200000000001E-6</v>
      </c>
      <c r="Q400">
        <v>0</v>
      </c>
    </row>
    <row r="401" spans="1:17" x14ac:dyDescent="0.35">
      <c r="A401">
        <v>0</v>
      </c>
      <c r="B401">
        <v>2.52907E-3</v>
      </c>
      <c r="C401">
        <v>40.067100000000003</v>
      </c>
      <c r="D401">
        <v>10</v>
      </c>
      <c r="E401">
        <v>7.2072399999999995E-2</v>
      </c>
      <c r="F401">
        <v>447.64800000000002</v>
      </c>
      <c r="G401">
        <v>102865</v>
      </c>
      <c r="H401">
        <v>11.2994</v>
      </c>
      <c r="I401">
        <f t="shared" si="6"/>
        <v>0.112994</v>
      </c>
      <c r="J401">
        <v>1.14707E-4</v>
      </c>
      <c r="K401">
        <v>421898000</v>
      </c>
      <c r="L401">
        <v>10.2865</v>
      </c>
      <c r="M401">
        <v>-5.2142400000000004E-4</v>
      </c>
      <c r="N401">
        <v>0</v>
      </c>
      <c r="O401">
        <v>261.76799999999997</v>
      </c>
      <c r="P401">
        <v>-1.16707E-5</v>
      </c>
      <c r="Q401">
        <v>0</v>
      </c>
    </row>
    <row r="402" spans="1:17" x14ac:dyDescent="0.35">
      <c r="A402">
        <v>0</v>
      </c>
      <c r="B402">
        <v>2.5263199999999999E-3</v>
      </c>
      <c r="C402">
        <v>40.5914</v>
      </c>
      <c r="D402">
        <v>10</v>
      </c>
      <c r="E402">
        <v>8.9936799999999997E-2</v>
      </c>
      <c r="F402">
        <v>447.64800000000002</v>
      </c>
      <c r="G402">
        <v>102988</v>
      </c>
      <c r="H402">
        <v>11.287100000000001</v>
      </c>
      <c r="I402">
        <f t="shared" si="6"/>
        <v>0.112871</v>
      </c>
      <c r="J402">
        <v>1.43139E-4</v>
      </c>
      <c r="K402">
        <v>584916000</v>
      </c>
      <c r="L402">
        <v>10.2988</v>
      </c>
      <c r="M402">
        <v>-4.9468899999999998E-4</v>
      </c>
      <c r="N402">
        <v>0</v>
      </c>
      <c r="O402">
        <v>262.29199999999997</v>
      </c>
      <c r="P402">
        <v>-1.1072300000000001E-5</v>
      </c>
      <c r="Q402">
        <v>0</v>
      </c>
    </row>
    <row r="403" spans="1:17" x14ac:dyDescent="0.35">
      <c r="A403">
        <v>0</v>
      </c>
      <c r="B403">
        <v>2.5222600000000001E-3</v>
      </c>
      <c r="C403">
        <v>41.115699999999997</v>
      </c>
      <c r="D403">
        <v>10</v>
      </c>
      <c r="E403">
        <v>8.3646700000000004E-2</v>
      </c>
      <c r="F403">
        <v>447.64800000000002</v>
      </c>
      <c r="G403">
        <v>103170</v>
      </c>
      <c r="H403">
        <v>11.2689</v>
      </c>
      <c r="I403">
        <f t="shared" si="6"/>
        <v>0.112689</v>
      </c>
      <c r="J403">
        <v>1.3312799999999999E-4</v>
      </c>
      <c r="K403">
        <v>18712700000</v>
      </c>
      <c r="L403">
        <v>10.317</v>
      </c>
      <c r="M403">
        <v>-8.4346399999999996E-5</v>
      </c>
      <c r="N403">
        <v>0</v>
      </c>
      <c r="O403">
        <v>262.81599999999997</v>
      </c>
      <c r="P403">
        <v>-1.88788E-6</v>
      </c>
      <c r="Q403">
        <v>0</v>
      </c>
    </row>
    <row r="404" spans="1:17" x14ac:dyDescent="0.35">
      <c r="A404">
        <v>0</v>
      </c>
      <c r="B404">
        <v>2.5189399999999999E-3</v>
      </c>
      <c r="C404">
        <v>41.64</v>
      </c>
      <c r="D404">
        <v>10</v>
      </c>
      <c r="E404">
        <v>8.5271399999999997E-2</v>
      </c>
      <c r="F404">
        <v>447.64800000000002</v>
      </c>
      <c r="G404">
        <v>103318</v>
      </c>
      <c r="H404">
        <v>11.254099999999999</v>
      </c>
      <c r="I404">
        <f t="shared" si="6"/>
        <v>0.11254099999999999</v>
      </c>
      <c r="J404">
        <v>1.35714E-4</v>
      </c>
      <c r="K404">
        <v>526205000</v>
      </c>
      <c r="L404">
        <v>10.331799999999999</v>
      </c>
      <c r="M404">
        <v>-5.07849E-4</v>
      </c>
      <c r="N404">
        <v>0</v>
      </c>
      <c r="O404">
        <v>263.34100000000001</v>
      </c>
      <c r="P404">
        <v>-1.13669E-5</v>
      </c>
      <c r="Q404">
        <v>0</v>
      </c>
    </row>
    <row r="405" spans="1:17" x14ac:dyDescent="0.35">
      <c r="A405">
        <v>0</v>
      </c>
      <c r="B405">
        <v>2.5131400000000001E-3</v>
      </c>
      <c r="C405">
        <v>42.426400000000001</v>
      </c>
      <c r="D405">
        <v>10</v>
      </c>
      <c r="E405">
        <v>8.8438799999999998E-2</v>
      </c>
      <c r="F405">
        <v>447.60899999999998</v>
      </c>
      <c r="G405">
        <v>103567</v>
      </c>
      <c r="H405">
        <v>11.229200000000001</v>
      </c>
      <c r="I405">
        <f t="shared" si="6"/>
        <v>0.112292</v>
      </c>
      <c r="J405">
        <v>1.40755E-4</v>
      </c>
      <c r="K405">
        <v>1192290000</v>
      </c>
      <c r="L405">
        <v>10.3567</v>
      </c>
      <c r="M405">
        <v>-3.4359000000000001E-4</v>
      </c>
      <c r="N405">
        <v>0</v>
      </c>
      <c r="O405">
        <v>264.12700000000001</v>
      </c>
      <c r="P405">
        <v>-7.6897000000000003E-6</v>
      </c>
      <c r="Q405">
        <v>0</v>
      </c>
    </row>
    <row r="406" spans="1:17" x14ac:dyDescent="0.35">
      <c r="A406">
        <v>0</v>
      </c>
      <c r="B406">
        <v>2.50723E-3</v>
      </c>
      <c r="C406">
        <v>43.475000000000001</v>
      </c>
      <c r="D406">
        <v>10</v>
      </c>
      <c r="E406">
        <v>9.0339299999999997E-2</v>
      </c>
      <c r="F406">
        <v>447.60899999999998</v>
      </c>
      <c r="G406">
        <v>103831</v>
      </c>
      <c r="H406">
        <v>11.2028</v>
      </c>
      <c r="I406">
        <f t="shared" si="6"/>
        <v>0.112028</v>
      </c>
      <c r="J406">
        <v>1.4377899999999999E-4</v>
      </c>
      <c r="K406">
        <v>5421770000</v>
      </c>
      <c r="L406">
        <v>10.383100000000001</v>
      </c>
      <c r="M406">
        <v>-1.6284599999999999E-4</v>
      </c>
      <c r="N406">
        <v>0</v>
      </c>
      <c r="O406">
        <v>265.17599999999999</v>
      </c>
      <c r="P406">
        <v>-3.6445800000000001E-6</v>
      </c>
      <c r="Q406">
        <v>0</v>
      </c>
    </row>
    <row r="407" spans="1:17" x14ac:dyDescent="0.35">
      <c r="A407">
        <v>0</v>
      </c>
      <c r="B407">
        <v>2.5013000000000001E-3</v>
      </c>
      <c r="C407">
        <v>44.523600000000002</v>
      </c>
      <c r="D407">
        <v>10</v>
      </c>
      <c r="E407">
        <v>9.3107999999999996E-2</v>
      </c>
      <c r="F407">
        <v>447.65199999999999</v>
      </c>
      <c r="G407">
        <v>104107</v>
      </c>
      <c r="H407">
        <v>11.1752</v>
      </c>
      <c r="I407">
        <f t="shared" si="6"/>
        <v>0.111752</v>
      </c>
      <c r="J407">
        <v>1.4818599999999999E-4</v>
      </c>
      <c r="K407">
        <v>1638220000</v>
      </c>
      <c r="L407">
        <v>10.4107</v>
      </c>
      <c r="M407">
        <v>-3.00759E-4</v>
      </c>
      <c r="N407">
        <v>0</v>
      </c>
      <c r="O407">
        <v>266.22399999999999</v>
      </c>
      <c r="P407">
        <v>-6.7317600000000002E-6</v>
      </c>
      <c r="Q407">
        <v>0</v>
      </c>
    </row>
    <row r="408" spans="1:17" x14ac:dyDescent="0.35">
      <c r="A408">
        <v>0</v>
      </c>
      <c r="B408">
        <v>2.4944899999999998E-3</v>
      </c>
      <c r="C408">
        <v>45.572099999999999</v>
      </c>
      <c r="D408">
        <v>10</v>
      </c>
      <c r="E408">
        <v>9.5377400000000001E-2</v>
      </c>
      <c r="F408">
        <v>447.65199999999999</v>
      </c>
      <c r="G408">
        <v>104412</v>
      </c>
      <c r="H408">
        <v>11.1447</v>
      </c>
      <c r="I408">
        <f t="shared" si="6"/>
        <v>0.111447</v>
      </c>
      <c r="J408">
        <v>1.51798E-4</v>
      </c>
      <c r="K408">
        <v>808806000</v>
      </c>
      <c r="L408">
        <v>10.4412</v>
      </c>
      <c r="M408">
        <v>-4.3322199999999998E-4</v>
      </c>
      <c r="N408">
        <v>0</v>
      </c>
      <c r="O408">
        <v>267.27300000000002</v>
      </c>
      <c r="P408">
        <v>-9.6966400000000007E-6</v>
      </c>
      <c r="Q408">
        <v>0</v>
      </c>
    </row>
    <row r="409" spans="1:17" x14ac:dyDescent="0.35">
      <c r="A409">
        <v>0</v>
      </c>
      <c r="B409">
        <v>2.4875399999999999E-3</v>
      </c>
      <c r="C409">
        <v>46.620699999999999</v>
      </c>
      <c r="D409">
        <v>10</v>
      </c>
      <c r="E409">
        <v>9.0812500000000004E-2</v>
      </c>
      <c r="F409">
        <v>447.64800000000002</v>
      </c>
      <c r="G409">
        <v>104721</v>
      </c>
      <c r="H409">
        <v>11.113799999999999</v>
      </c>
      <c r="I409">
        <f t="shared" si="6"/>
        <v>0.111138</v>
      </c>
      <c r="J409">
        <v>1.4453299999999999E-4</v>
      </c>
      <c r="K409">
        <v>947451000</v>
      </c>
      <c r="L409">
        <v>10.472099999999999</v>
      </c>
      <c r="M409">
        <v>-3.9057499999999999E-4</v>
      </c>
      <c r="N409">
        <v>0</v>
      </c>
      <c r="O409">
        <v>268.32100000000003</v>
      </c>
      <c r="P409">
        <v>-8.74202E-6</v>
      </c>
      <c r="Q409">
        <v>0</v>
      </c>
    </row>
    <row r="410" spans="1:17" x14ac:dyDescent="0.35">
      <c r="A410">
        <v>0</v>
      </c>
      <c r="B410">
        <v>2.4810499999999998E-3</v>
      </c>
      <c r="C410">
        <v>47.6693</v>
      </c>
      <c r="D410">
        <v>10</v>
      </c>
      <c r="E410">
        <v>8.6761900000000003E-2</v>
      </c>
      <c r="F410">
        <v>447.65199999999999</v>
      </c>
      <c r="G410">
        <v>105012</v>
      </c>
      <c r="H410">
        <v>11.0847</v>
      </c>
      <c r="I410">
        <f t="shared" si="6"/>
        <v>0.110847</v>
      </c>
      <c r="J410">
        <v>1.3808599999999999E-4</v>
      </c>
      <c r="K410">
        <v>1900230000</v>
      </c>
      <c r="L410">
        <v>10.501200000000001</v>
      </c>
      <c r="M410">
        <v>-2.6957000000000001E-4</v>
      </c>
      <c r="N410">
        <v>0</v>
      </c>
      <c r="O410">
        <v>269.37</v>
      </c>
      <c r="P410">
        <v>-6.0336799999999998E-6</v>
      </c>
      <c r="Q410">
        <v>0</v>
      </c>
    </row>
    <row r="411" spans="1:17" x14ac:dyDescent="0.35">
      <c r="A411">
        <v>0</v>
      </c>
      <c r="B411">
        <v>2.4745399999999999E-3</v>
      </c>
      <c r="C411">
        <v>48.7179</v>
      </c>
      <c r="D411">
        <v>10</v>
      </c>
      <c r="E411">
        <v>8.4388199999999997E-2</v>
      </c>
      <c r="F411">
        <v>447.62900000000002</v>
      </c>
      <c r="G411">
        <v>105297</v>
      </c>
      <c r="H411">
        <v>11.0562</v>
      </c>
      <c r="I411">
        <f t="shared" si="6"/>
        <v>0.11056200000000001</v>
      </c>
      <c r="J411">
        <v>1.34308E-4</v>
      </c>
      <c r="K411">
        <v>1558840000</v>
      </c>
      <c r="L411">
        <v>10.5297</v>
      </c>
      <c r="M411">
        <v>-2.9352799999999999E-4</v>
      </c>
      <c r="N411">
        <v>0</v>
      </c>
      <c r="O411">
        <v>270.41899999999998</v>
      </c>
      <c r="P411">
        <v>-6.56958E-6</v>
      </c>
      <c r="Q411">
        <v>0</v>
      </c>
    </row>
    <row r="412" spans="1:17" x14ac:dyDescent="0.35">
      <c r="A412">
        <v>0</v>
      </c>
      <c r="B412">
        <v>2.4683800000000001E-3</v>
      </c>
      <c r="C412">
        <v>49.766399999999997</v>
      </c>
      <c r="D412">
        <v>10</v>
      </c>
      <c r="E412">
        <v>8.9743100000000006E-2</v>
      </c>
      <c r="F412">
        <v>447.64800000000002</v>
      </c>
      <c r="G412">
        <v>105577</v>
      </c>
      <c r="H412">
        <v>11.0282</v>
      </c>
      <c r="I412">
        <f t="shared" si="6"/>
        <v>0.11028200000000001</v>
      </c>
      <c r="J412">
        <v>1.42831E-4</v>
      </c>
      <c r="K412">
        <v>2353940000</v>
      </c>
      <c r="L412">
        <v>10.557700000000001</v>
      </c>
      <c r="M412">
        <v>-2.4632700000000002E-4</v>
      </c>
      <c r="N412">
        <v>0</v>
      </c>
      <c r="O412">
        <v>271.46699999999998</v>
      </c>
      <c r="P412">
        <v>-5.5133999999999996E-6</v>
      </c>
      <c r="Q412">
        <v>0</v>
      </c>
    </row>
    <row r="413" spans="1:17" x14ac:dyDescent="0.35">
      <c r="A413">
        <v>0</v>
      </c>
      <c r="B413">
        <v>2.4624199999999999E-3</v>
      </c>
      <c r="C413">
        <v>50.814999999999998</v>
      </c>
      <c r="D413">
        <v>10</v>
      </c>
      <c r="E413">
        <v>9.2571399999999998E-2</v>
      </c>
      <c r="F413">
        <v>447.62900000000002</v>
      </c>
      <c r="G413">
        <v>105838</v>
      </c>
      <c r="H413">
        <v>11.0021</v>
      </c>
      <c r="I413">
        <f t="shared" si="6"/>
        <v>0.11002100000000001</v>
      </c>
      <c r="J413">
        <v>1.4733199999999999E-4</v>
      </c>
      <c r="K413">
        <v>1255440000</v>
      </c>
      <c r="L413">
        <v>10.5838</v>
      </c>
      <c r="M413">
        <v>-3.4257100000000001E-4</v>
      </c>
      <c r="N413">
        <v>0</v>
      </c>
      <c r="O413">
        <v>272.51600000000002</v>
      </c>
      <c r="P413">
        <v>-7.6672300000000005E-6</v>
      </c>
      <c r="Q413">
        <v>0</v>
      </c>
    </row>
    <row r="414" spans="1:17" x14ac:dyDescent="0.35">
      <c r="A414">
        <v>0</v>
      </c>
      <c r="B414">
        <v>2.4566100000000001E-3</v>
      </c>
      <c r="C414">
        <v>51.863599999999998</v>
      </c>
      <c r="D414">
        <v>10</v>
      </c>
      <c r="E414">
        <v>8.5852700000000004E-2</v>
      </c>
      <c r="F414">
        <v>447.64800000000002</v>
      </c>
      <c r="G414">
        <v>106103</v>
      </c>
      <c r="H414">
        <v>10.9756</v>
      </c>
      <c r="I414">
        <f t="shared" si="6"/>
        <v>0.10975600000000001</v>
      </c>
      <c r="J414">
        <v>1.36639E-4</v>
      </c>
      <c r="K414">
        <v>1119460000</v>
      </c>
      <c r="L414">
        <v>10.610300000000001</v>
      </c>
      <c r="M414">
        <v>-3.4936800000000002E-4</v>
      </c>
      <c r="N414">
        <v>0</v>
      </c>
      <c r="O414">
        <v>273.56400000000002</v>
      </c>
      <c r="P414">
        <v>-7.8197000000000007E-6</v>
      </c>
      <c r="Q414">
        <v>0</v>
      </c>
    </row>
    <row r="415" spans="1:17" x14ac:dyDescent="0.35">
      <c r="A415">
        <v>0</v>
      </c>
      <c r="B415">
        <v>2.4508799999999999E-3</v>
      </c>
      <c r="C415">
        <v>52.912199999999999</v>
      </c>
      <c r="D415">
        <v>10</v>
      </c>
      <c r="E415">
        <v>8.0494099999999999E-2</v>
      </c>
      <c r="F415">
        <v>447.62900000000002</v>
      </c>
      <c r="G415">
        <v>106354</v>
      </c>
      <c r="H415">
        <v>10.9505</v>
      </c>
      <c r="I415">
        <f t="shared" si="6"/>
        <v>0.10950500000000001</v>
      </c>
      <c r="J415">
        <v>1.2810999999999999E-4</v>
      </c>
      <c r="K415">
        <v>1844810000</v>
      </c>
      <c r="L415">
        <v>10.635400000000001</v>
      </c>
      <c r="M415">
        <v>-2.6352199999999998E-4</v>
      </c>
      <c r="N415">
        <v>0</v>
      </c>
      <c r="O415">
        <v>274.613</v>
      </c>
      <c r="P415">
        <v>-5.8980000000000001E-6</v>
      </c>
      <c r="Q415">
        <v>0</v>
      </c>
    </row>
    <row r="416" spans="1:17" x14ac:dyDescent="0.35">
      <c r="A416">
        <v>0</v>
      </c>
      <c r="B416">
        <v>2.4450800000000001E-3</v>
      </c>
      <c r="C416">
        <v>53.960700000000003</v>
      </c>
      <c r="D416">
        <v>10</v>
      </c>
      <c r="E416">
        <v>8.2144900000000007E-2</v>
      </c>
      <c r="F416">
        <v>447.64800000000002</v>
      </c>
      <c r="G416">
        <v>106618</v>
      </c>
      <c r="H416">
        <v>10.924099999999999</v>
      </c>
      <c r="I416">
        <f t="shared" si="6"/>
        <v>0.10924099999999999</v>
      </c>
      <c r="J416">
        <v>1.3073800000000001E-4</v>
      </c>
      <c r="K416">
        <v>2166820000</v>
      </c>
      <c r="L416">
        <v>10.661799999999999</v>
      </c>
      <c r="M416">
        <v>-2.45634E-4</v>
      </c>
      <c r="N416">
        <v>0</v>
      </c>
      <c r="O416">
        <v>275.661</v>
      </c>
      <c r="P416">
        <v>-5.4978899999999996E-6</v>
      </c>
      <c r="Q416">
        <v>0</v>
      </c>
    </row>
    <row r="417" spans="1:17" x14ac:dyDescent="0.35">
      <c r="A417">
        <v>0</v>
      </c>
      <c r="B417">
        <v>2.4396000000000001E-3</v>
      </c>
      <c r="C417">
        <v>55.009300000000003</v>
      </c>
      <c r="D417">
        <v>10</v>
      </c>
      <c r="E417">
        <v>8.5912299999999997E-2</v>
      </c>
      <c r="F417">
        <v>447.64800000000002</v>
      </c>
      <c r="G417">
        <v>106863</v>
      </c>
      <c r="H417">
        <v>10.8996</v>
      </c>
      <c r="I417">
        <f t="shared" si="6"/>
        <v>0.108996</v>
      </c>
      <c r="J417">
        <v>1.3673400000000001E-4</v>
      </c>
      <c r="K417">
        <v>1450940000</v>
      </c>
      <c r="L417">
        <v>10.686299999999999</v>
      </c>
      <c r="M417">
        <v>-3.0698200000000002E-4</v>
      </c>
      <c r="N417">
        <v>0</v>
      </c>
      <c r="O417">
        <v>276.70999999999998</v>
      </c>
      <c r="P417">
        <v>-6.8709999999999999E-6</v>
      </c>
      <c r="Q417">
        <v>0</v>
      </c>
    </row>
    <row r="418" spans="1:17" x14ac:dyDescent="0.35">
      <c r="A418">
        <v>0</v>
      </c>
      <c r="B418">
        <v>2.4335099999999998E-3</v>
      </c>
      <c r="C418">
        <v>56.057899999999997</v>
      </c>
      <c r="D418">
        <v>10</v>
      </c>
      <c r="E418">
        <v>0.101533</v>
      </c>
      <c r="F418">
        <v>447.64800000000002</v>
      </c>
      <c r="G418">
        <v>107135</v>
      </c>
      <c r="H418">
        <v>10.872400000000001</v>
      </c>
      <c r="I418">
        <f t="shared" si="6"/>
        <v>0.108724</v>
      </c>
      <c r="J418">
        <v>1.61595E-4</v>
      </c>
      <c r="K418">
        <v>3273550000</v>
      </c>
      <c r="L418">
        <v>10.7135</v>
      </c>
      <c r="M418">
        <v>-2.2217999999999999E-4</v>
      </c>
      <c r="N418">
        <v>0</v>
      </c>
      <c r="O418">
        <v>277.75900000000001</v>
      </c>
      <c r="P418">
        <v>-4.9729299999999998E-6</v>
      </c>
      <c r="Q418">
        <v>0</v>
      </c>
    </row>
    <row r="419" spans="1:17" x14ac:dyDescent="0.35">
      <c r="A419">
        <v>0</v>
      </c>
      <c r="B419">
        <v>2.4292300000000001E-3</v>
      </c>
      <c r="C419">
        <v>57.106499999999997</v>
      </c>
      <c r="D419">
        <v>10</v>
      </c>
      <c r="E419">
        <v>9.8209500000000005E-2</v>
      </c>
      <c r="F419">
        <v>447.60899999999998</v>
      </c>
      <c r="G419">
        <v>107317</v>
      </c>
      <c r="H419">
        <v>10.854200000000001</v>
      </c>
      <c r="I419">
        <f t="shared" si="6"/>
        <v>0.108542</v>
      </c>
      <c r="J419">
        <v>1.56305E-4</v>
      </c>
      <c r="K419">
        <v>2777910000</v>
      </c>
      <c r="L419">
        <v>10.7317</v>
      </c>
      <c r="M419">
        <v>-2.3720699999999999E-4</v>
      </c>
      <c r="N419">
        <v>0</v>
      </c>
      <c r="O419">
        <v>278.80700000000002</v>
      </c>
      <c r="P419">
        <v>-5.3088099999999997E-6</v>
      </c>
      <c r="Q419">
        <v>0</v>
      </c>
    </row>
    <row r="420" spans="1:17" x14ac:dyDescent="0.35">
      <c r="A420">
        <v>0</v>
      </c>
      <c r="B420">
        <v>2.4239600000000002E-3</v>
      </c>
      <c r="C420">
        <v>58.155000000000001</v>
      </c>
      <c r="D420">
        <v>10</v>
      </c>
      <c r="E420">
        <v>8.3754700000000001E-2</v>
      </c>
      <c r="F420">
        <v>447.64800000000002</v>
      </c>
      <c r="G420">
        <v>107562</v>
      </c>
      <c r="H420">
        <v>10.829700000000001</v>
      </c>
      <c r="I420">
        <f t="shared" si="6"/>
        <v>0.108297</v>
      </c>
      <c r="J420">
        <v>1.3329999999999999E-4</v>
      </c>
      <c r="K420">
        <v>1948200000</v>
      </c>
      <c r="L420">
        <v>10.7562</v>
      </c>
      <c r="M420">
        <v>-2.6157600000000002E-4</v>
      </c>
      <c r="N420">
        <v>0</v>
      </c>
      <c r="O420">
        <v>279.85599999999999</v>
      </c>
      <c r="P420">
        <v>-5.8547E-6</v>
      </c>
      <c r="Q420">
        <v>0</v>
      </c>
    </row>
    <row r="421" spans="1:17" x14ac:dyDescent="0.35">
      <c r="A421">
        <v>0</v>
      </c>
      <c r="B421">
        <v>2.41909E-3</v>
      </c>
      <c r="C421">
        <v>59.203600000000002</v>
      </c>
      <c r="D421">
        <v>10</v>
      </c>
      <c r="E421">
        <v>7.5929300000000005E-2</v>
      </c>
      <c r="F421">
        <v>447.62900000000002</v>
      </c>
      <c r="G421">
        <v>107774</v>
      </c>
      <c r="H421">
        <v>10.8085</v>
      </c>
      <c r="I421">
        <f t="shared" si="6"/>
        <v>0.108085</v>
      </c>
      <c r="J421">
        <v>1.20845E-4</v>
      </c>
      <c r="K421">
        <v>2336260000</v>
      </c>
      <c r="L421">
        <v>10.7774</v>
      </c>
      <c r="M421">
        <v>-2.27433E-4</v>
      </c>
      <c r="N421">
        <v>0</v>
      </c>
      <c r="O421">
        <v>280.904</v>
      </c>
      <c r="P421">
        <v>-5.0902900000000004E-6</v>
      </c>
      <c r="Q421">
        <v>0</v>
      </c>
    </row>
    <row r="422" spans="1:17" x14ac:dyDescent="0.35">
      <c r="A422">
        <v>0</v>
      </c>
      <c r="B422">
        <v>2.4145099999999999E-3</v>
      </c>
      <c r="C422">
        <v>60.252200000000002</v>
      </c>
      <c r="D422">
        <v>10</v>
      </c>
      <c r="E422">
        <v>8.3765900000000004E-2</v>
      </c>
      <c r="F422">
        <v>447.62900000000002</v>
      </c>
      <c r="G422">
        <v>107979</v>
      </c>
      <c r="H422">
        <v>10.788</v>
      </c>
      <c r="I422">
        <f t="shared" si="6"/>
        <v>0.10788</v>
      </c>
      <c r="J422">
        <v>1.33318E-4</v>
      </c>
      <c r="K422">
        <v>1612710000</v>
      </c>
      <c r="L422">
        <v>10.7979</v>
      </c>
      <c r="M422">
        <v>-2.8751800000000001E-4</v>
      </c>
      <c r="N422">
        <v>0</v>
      </c>
      <c r="O422">
        <v>281.95299999999997</v>
      </c>
      <c r="P422">
        <v>-6.4350799999999999E-6</v>
      </c>
      <c r="Q422">
        <v>0</v>
      </c>
    </row>
    <row r="423" spans="1:17" x14ac:dyDescent="0.35">
      <c r="A423">
        <v>0</v>
      </c>
      <c r="B423">
        <v>2.4092900000000001E-3</v>
      </c>
      <c r="C423">
        <v>61.300800000000002</v>
      </c>
      <c r="D423">
        <v>10</v>
      </c>
      <c r="E423">
        <v>9.60482E-2</v>
      </c>
      <c r="F423">
        <v>447.625</v>
      </c>
      <c r="G423">
        <v>108211</v>
      </c>
      <c r="H423">
        <v>10.764799999999999</v>
      </c>
      <c r="I423">
        <f t="shared" si="6"/>
        <v>0.10764799999999999</v>
      </c>
      <c r="J423">
        <v>1.5286499999999999E-4</v>
      </c>
      <c r="K423">
        <v>3115610000</v>
      </c>
      <c r="L423">
        <v>10.821099999999999</v>
      </c>
      <c r="M423">
        <v>-2.2150499999999999E-4</v>
      </c>
      <c r="N423">
        <v>0</v>
      </c>
      <c r="O423">
        <v>283.00099999999998</v>
      </c>
      <c r="P423">
        <v>-4.9575600000000004E-6</v>
      </c>
      <c r="Q423">
        <v>0</v>
      </c>
    </row>
    <row r="424" spans="1:17" x14ac:dyDescent="0.35">
      <c r="A424">
        <v>0</v>
      </c>
      <c r="B424">
        <v>2.40383E-3</v>
      </c>
      <c r="C424">
        <v>62.349299999999999</v>
      </c>
      <c r="D424">
        <v>10</v>
      </c>
      <c r="E424">
        <v>9.4419699999999995E-2</v>
      </c>
      <c r="F424">
        <v>447.64800000000002</v>
      </c>
      <c r="G424">
        <v>108461</v>
      </c>
      <c r="H424">
        <v>10.739800000000001</v>
      </c>
      <c r="I424">
        <f t="shared" si="6"/>
        <v>0.10739800000000001</v>
      </c>
      <c r="J424">
        <v>1.5027399999999999E-4</v>
      </c>
      <c r="K424">
        <v>2498560000</v>
      </c>
      <c r="L424">
        <v>10.8461</v>
      </c>
      <c r="M424">
        <v>-2.4524300000000002E-4</v>
      </c>
      <c r="N424">
        <v>0</v>
      </c>
      <c r="O424">
        <v>284.05</v>
      </c>
      <c r="P424">
        <v>-5.4891300000000001E-6</v>
      </c>
      <c r="Q424">
        <v>0</v>
      </c>
    </row>
    <row r="425" spans="1:17" x14ac:dyDescent="0.35">
      <c r="A425">
        <v>0</v>
      </c>
      <c r="B425">
        <v>2.3985299999999998E-3</v>
      </c>
      <c r="C425">
        <v>63.3979</v>
      </c>
      <c r="D425">
        <v>10</v>
      </c>
      <c r="E425">
        <v>8.3322499999999994E-2</v>
      </c>
      <c r="F425">
        <v>447.64800000000002</v>
      </c>
      <c r="G425">
        <v>108698</v>
      </c>
      <c r="H425">
        <v>10.716100000000001</v>
      </c>
      <c r="I425">
        <f t="shared" si="6"/>
        <v>0.10716100000000001</v>
      </c>
      <c r="J425">
        <v>1.32612E-4</v>
      </c>
      <c r="K425">
        <v>2302260000</v>
      </c>
      <c r="L425">
        <v>10.8698</v>
      </c>
      <c r="M425">
        <v>-2.4000200000000001E-4</v>
      </c>
      <c r="N425">
        <v>0</v>
      </c>
      <c r="O425">
        <v>285.09899999999999</v>
      </c>
      <c r="P425">
        <v>-5.3718099999999998E-6</v>
      </c>
      <c r="Q425">
        <v>0</v>
      </c>
    </row>
    <row r="426" spans="1:17" x14ac:dyDescent="0.35">
      <c r="A426">
        <v>0</v>
      </c>
      <c r="B426">
        <v>2.3931400000000002E-3</v>
      </c>
      <c r="C426">
        <v>64.4465</v>
      </c>
      <c r="D426">
        <v>10</v>
      </c>
      <c r="E426">
        <v>7.8504199999999996E-2</v>
      </c>
      <c r="F426">
        <v>447.64800000000002</v>
      </c>
      <c r="G426">
        <v>108939</v>
      </c>
      <c r="H426">
        <v>10.692</v>
      </c>
      <c r="I426">
        <f t="shared" si="6"/>
        <v>0.10692</v>
      </c>
      <c r="J426">
        <v>1.24943E-4</v>
      </c>
      <c r="K426">
        <v>998738000</v>
      </c>
      <c r="L426">
        <v>10.8939</v>
      </c>
      <c r="M426">
        <v>-3.5369699999999998E-4</v>
      </c>
      <c r="N426">
        <v>0</v>
      </c>
      <c r="O426">
        <v>286.14699999999999</v>
      </c>
      <c r="P426">
        <v>-7.9165900000000007E-6</v>
      </c>
      <c r="Q426">
        <v>0</v>
      </c>
    </row>
    <row r="427" spans="1:17" x14ac:dyDescent="0.35">
      <c r="A427">
        <v>0</v>
      </c>
      <c r="B427">
        <v>2.3877099999999999E-3</v>
      </c>
      <c r="C427">
        <v>65.495099999999994</v>
      </c>
      <c r="D427">
        <v>10</v>
      </c>
      <c r="E427">
        <v>8.5640300000000003E-2</v>
      </c>
      <c r="F427">
        <v>447.64800000000002</v>
      </c>
      <c r="G427">
        <v>109181</v>
      </c>
      <c r="H427">
        <v>10.6678</v>
      </c>
      <c r="I427">
        <f t="shared" si="6"/>
        <v>0.106678</v>
      </c>
      <c r="J427">
        <v>1.3630099999999999E-4</v>
      </c>
      <c r="K427">
        <v>1512270000</v>
      </c>
      <c r="L427">
        <v>10.918100000000001</v>
      </c>
      <c r="M427">
        <v>-3.0021699999999998E-4</v>
      </c>
      <c r="N427">
        <v>0</v>
      </c>
      <c r="O427">
        <v>287.19600000000003</v>
      </c>
      <c r="P427">
        <v>-6.7195800000000003E-6</v>
      </c>
      <c r="Q427">
        <v>0</v>
      </c>
    </row>
    <row r="428" spans="1:17" x14ac:dyDescent="0.35">
      <c r="A428">
        <v>0</v>
      </c>
      <c r="B428">
        <v>2.3831999999999998E-3</v>
      </c>
      <c r="C428">
        <v>66.543599999999998</v>
      </c>
      <c r="D428">
        <v>10</v>
      </c>
      <c r="E428">
        <v>8.58043E-2</v>
      </c>
      <c r="F428">
        <v>447.65199999999999</v>
      </c>
      <c r="G428">
        <v>109383</v>
      </c>
      <c r="H428">
        <v>10.647600000000001</v>
      </c>
      <c r="I428">
        <f t="shared" si="6"/>
        <v>0.106476</v>
      </c>
      <c r="J428">
        <v>1.3656200000000001E-4</v>
      </c>
      <c r="K428">
        <v>2923120000</v>
      </c>
      <c r="L428">
        <v>10.9383</v>
      </c>
      <c r="M428">
        <v>-2.1614299999999999E-4</v>
      </c>
      <c r="N428">
        <v>0</v>
      </c>
      <c r="O428">
        <v>288.24400000000003</v>
      </c>
      <c r="P428">
        <v>-4.8378499999999998E-6</v>
      </c>
      <c r="Q428">
        <v>0</v>
      </c>
    </row>
    <row r="429" spans="1:17" x14ac:dyDescent="0.35">
      <c r="A429">
        <v>0</v>
      </c>
      <c r="B429">
        <v>2.3790999999999999E-3</v>
      </c>
      <c r="C429">
        <v>67.592200000000005</v>
      </c>
      <c r="D429">
        <v>10</v>
      </c>
      <c r="E429">
        <v>8.6560700000000004E-2</v>
      </c>
      <c r="F429">
        <v>447.64800000000002</v>
      </c>
      <c r="G429">
        <v>109566</v>
      </c>
      <c r="H429">
        <v>10.629300000000001</v>
      </c>
      <c r="I429">
        <f t="shared" si="6"/>
        <v>0.10629300000000001</v>
      </c>
      <c r="J429">
        <v>1.37766E-4</v>
      </c>
      <c r="K429">
        <v>4555680000</v>
      </c>
      <c r="L429">
        <v>10.9566</v>
      </c>
      <c r="M429">
        <v>-1.7389799999999999E-4</v>
      </c>
      <c r="N429">
        <v>0</v>
      </c>
      <c r="O429">
        <v>289.29300000000001</v>
      </c>
      <c r="P429">
        <v>-3.8922499999999999E-6</v>
      </c>
      <c r="Q429">
        <v>0</v>
      </c>
    </row>
    <row r="430" spans="1:17" x14ac:dyDescent="0.35">
      <c r="A430">
        <v>0</v>
      </c>
      <c r="B430">
        <v>2.3755299999999998E-3</v>
      </c>
      <c r="C430">
        <v>68.640799999999999</v>
      </c>
      <c r="D430">
        <v>10</v>
      </c>
      <c r="E430">
        <v>8.4235400000000002E-2</v>
      </c>
      <c r="F430">
        <v>447.65199999999999</v>
      </c>
      <c r="G430">
        <v>109726</v>
      </c>
      <c r="H430">
        <v>10.613300000000001</v>
      </c>
      <c r="I430">
        <f t="shared" si="6"/>
        <v>0.10613300000000001</v>
      </c>
      <c r="J430">
        <v>1.34065E-4</v>
      </c>
      <c r="K430">
        <v>2300140000</v>
      </c>
      <c r="L430">
        <v>10.9726</v>
      </c>
      <c r="M430">
        <v>-2.4142400000000001E-4</v>
      </c>
      <c r="N430">
        <v>0</v>
      </c>
      <c r="O430">
        <v>290.34100000000001</v>
      </c>
      <c r="P430">
        <v>-5.4036999999999996E-6</v>
      </c>
      <c r="Q430">
        <v>0</v>
      </c>
    </row>
    <row r="431" spans="1:17" x14ac:dyDescent="0.35">
      <c r="A431">
        <v>0</v>
      </c>
      <c r="B431">
        <v>2.3713699999999998E-3</v>
      </c>
      <c r="C431">
        <v>69.689400000000006</v>
      </c>
      <c r="D431">
        <v>10</v>
      </c>
      <c r="E431">
        <v>9.3752699999999994E-2</v>
      </c>
      <c r="F431">
        <v>447.65199999999999</v>
      </c>
      <c r="G431">
        <v>109912</v>
      </c>
      <c r="H431">
        <v>10.5947</v>
      </c>
      <c r="I431">
        <f t="shared" si="6"/>
        <v>0.105947</v>
      </c>
      <c r="J431">
        <v>1.4921199999999999E-4</v>
      </c>
      <c r="K431">
        <v>1608530000</v>
      </c>
      <c r="L431">
        <v>10.991199999999999</v>
      </c>
      <c r="M431">
        <v>-3.0456999999999999E-4</v>
      </c>
      <c r="N431">
        <v>0</v>
      </c>
      <c r="O431">
        <v>291.39</v>
      </c>
      <c r="P431">
        <v>-6.8170799999999998E-6</v>
      </c>
      <c r="Q431">
        <v>0</v>
      </c>
    </row>
    <row r="432" spans="1:17" x14ac:dyDescent="0.35">
      <c r="A432">
        <v>0</v>
      </c>
      <c r="B432">
        <v>2.3666899999999999E-3</v>
      </c>
      <c r="C432">
        <v>70.738</v>
      </c>
      <c r="D432">
        <v>10</v>
      </c>
      <c r="E432">
        <v>9.8168500000000006E-2</v>
      </c>
      <c r="F432">
        <v>447.64800000000002</v>
      </c>
      <c r="G432">
        <v>110120</v>
      </c>
      <c r="H432">
        <v>10.5739</v>
      </c>
      <c r="I432">
        <f t="shared" si="6"/>
        <v>0.105739</v>
      </c>
      <c r="J432">
        <v>1.5624000000000001E-4</v>
      </c>
      <c r="K432">
        <v>4135700000</v>
      </c>
      <c r="L432">
        <v>11.012</v>
      </c>
      <c r="M432">
        <v>-1.9436599999999999E-4</v>
      </c>
      <c r="N432">
        <v>0</v>
      </c>
      <c r="O432">
        <v>292.43900000000002</v>
      </c>
      <c r="P432">
        <v>-4.35039E-6</v>
      </c>
      <c r="Q432">
        <v>0</v>
      </c>
    </row>
    <row r="433" spans="1:17" x14ac:dyDescent="0.35">
      <c r="A433">
        <v>0</v>
      </c>
      <c r="B433">
        <v>2.3626900000000002E-3</v>
      </c>
      <c r="C433">
        <v>71.786500000000004</v>
      </c>
      <c r="D433">
        <v>10</v>
      </c>
      <c r="E433">
        <v>9.0376600000000001E-2</v>
      </c>
      <c r="F433">
        <v>447.65600000000001</v>
      </c>
      <c r="G433">
        <v>110301</v>
      </c>
      <c r="H433">
        <v>10.5558</v>
      </c>
      <c r="I433">
        <f t="shared" si="6"/>
        <v>0.105558</v>
      </c>
      <c r="J433">
        <v>1.4383899999999999E-4</v>
      </c>
      <c r="K433">
        <v>4940650000</v>
      </c>
      <c r="L433">
        <v>11.030099999999999</v>
      </c>
      <c r="M433">
        <v>-1.70626E-4</v>
      </c>
      <c r="N433">
        <v>0</v>
      </c>
      <c r="O433">
        <v>293.48700000000002</v>
      </c>
      <c r="P433">
        <v>-3.8191000000000004E-6</v>
      </c>
      <c r="Q433">
        <v>0</v>
      </c>
    </row>
    <row r="434" spans="1:17" x14ac:dyDescent="0.35">
      <c r="A434">
        <v>0</v>
      </c>
      <c r="B434">
        <v>2.3588799999999998E-3</v>
      </c>
      <c r="C434">
        <v>72.835099999999997</v>
      </c>
      <c r="D434">
        <v>10</v>
      </c>
      <c r="E434">
        <v>8.5968199999999995E-2</v>
      </c>
      <c r="F434">
        <v>447.65199999999999</v>
      </c>
      <c r="G434">
        <v>110470</v>
      </c>
      <c r="H434">
        <v>10.5389</v>
      </c>
      <c r="I434">
        <f t="shared" si="6"/>
        <v>0.105389</v>
      </c>
      <c r="J434">
        <v>1.36823E-4</v>
      </c>
      <c r="K434">
        <v>1804090000</v>
      </c>
      <c r="L434">
        <v>11.047000000000001</v>
      </c>
      <c r="M434">
        <v>-2.7539099999999999E-4</v>
      </c>
      <c r="N434">
        <v>0</v>
      </c>
      <c r="O434">
        <v>294.536</v>
      </c>
      <c r="P434">
        <v>-6.1639800000000001E-6</v>
      </c>
      <c r="Q434">
        <v>0</v>
      </c>
    </row>
    <row r="435" spans="1:17" x14ac:dyDescent="0.35">
      <c r="A435">
        <v>0</v>
      </c>
      <c r="B435">
        <v>2.3542099999999998E-3</v>
      </c>
      <c r="C435">
        <v>73.883700000000005</v>
      </c>
      <c r="D435">
        <v>10</v>
      </c>
      <c r="E435">
        <v>8.4555900000000003E-2</v>
      </c>
      <c r="F435">
        <v>447.65199999999999</v>
      </c>
      <c r="G435">
        <v>110679</v>
      </c>
      <c r="H435">
        <v>10.518000000000001</v>
      </c>
      <c r="I435">
        <f t="shared" si="6"/>
        <v>0.10518000000000001</v>
      </c>
      <c r="J435">
        <v>1.34575E-4</v>
      </c>
      <c r="K435">
        <v>2953200000</v>
      </c>
      <c r="L435">
        <v>11.0679</v>
      </c>
      <c r="M435">
        <v>-2.1346900000000001E-4</v>
      </c>
      <c r="N435">
        <v>0</v>
      </c>
      <c r="O435">
        <v>295.584</v>
      </c>
      <c r="P435">
        <v>-4.7779999999999998E-6</v>
      </c>
      <c r="Q435">
        <v>0</v>
      </c>
    </row>
    <row r="436" spans="1:17" x14ac:dyDescent="0.35">
      <c r="A436">
        <v>0</v>
      </c>
      <c r="B436">
        <v>2.3502200000000001E-3</v>
      </c>
      <c r="C436">
        <v>74.932299999999998</v>
      </c>
      <c r="D436">
        <v>10</v>
      </c>
      <c r="E436">
        <v>8.7436399999999997E-2</v>
      </c>
      <c r="F436">
        <v>447.64800000000002</v>
      </c>
      <c r="G436">
        <v>110856</v>
      </c>
      <c r="H436">
        <v>10.500299999999999</v>
      </c>
      <c r="I436">
        <f t="shared" si="6"/>
        <v>0.105003</v>
      </c>
      <c r="J436">
        <v>1.39159E-4</v>
      </c>
      <c r="K436">
        <v>3933070000</v>
      </c>
      <c r="L436">
        <v>11.085599999999999</v>
      </c>
      <c r="M436">
        <v>-1.8810100000000001E-4</v>
      </c>
      <c r="N436">
        <v>0</v>
      </c>
      <c r="O436">
        <v>296.63299999999998</v>
      </c>
      <c r="P436">
        <v>-4.2101499999999998E-6</v>
      </c>
      <c r="Q436">
        <v>0</v>
      </c>
    </row>
    <row r="437" spans="1:17" x14ac:dyDescent="0.35">
      <c r="A437">
        <v>0</v>
      </c>
      <c r="B437">
        <v>2.3458099999999998E-3</v>
      </c>
      <c r="C437">
        <v>75.980800000000002</v>
      </c>
      <c r="D437">
        <v>10</v>
      </c>
      <c r="E437">
        <v>9.0846099999999999E-2</v>
      </c>
      <c r="F437">
        <v>447.64800000000002</v>
      </c>
      <c r="G437">
        <v>111053</v>
      </c>
      <c r="H437">
        <v>10.480600000000001</v>
      </c>
      <c r="I437">
        <f t="shared" si="6"/>
        <v>0.10480600000000001</v>
      </c>
      <c r="J437">
        <v>1.4458599999999999E-4</v>
      </c>
      <c r="K437">
        <v>8178810000</v>
      </c>
      <c r="L437">
        <v>11.1053</v>
      </c>
      <c r="M437">
        <v>-1.3295900000000001E-4</v>
      </c>
      <c r="N437">
        <v>0</v>
      </c>
      <c r="O437">
        <v>297.68200000000002</v>
      </c>
      <c r="P437">
        <v>-2.9759499999999999E-6</v>
      </c>
      <c r="Q437">
        <v>0</v>
      </c>
    </row>
    <row r="438" spans="1:17" x14ac:dyDescent="0.35">
      <c r="A438">
        <v>0</v>
      </c>
      <c r="B438">
        <v>2.3415900000000002E-3</v>
      </c>
      <c r="C438">
        <v>77.029399999999995</v>
      </c>
      <c r="D438">
        <v>10</v>
      </c>
      <c r="E438">
        <v>8.8632600000000006E-2</v>
      </c>
      <c r="F438">
        <v>447.62900000000002</v>
      </c>
      <c r="G438">
        <v>111237</v>
      </c>
      <c r="H438">
        <v>10.462199999999999</v>
      </c>
      <c r="I438">
        <f t="shared" si="6"/>
        <v>0.10462199999999999</v>
      </c>
      <c r="J438">
        <v>1.41063E-4</v>
      </c>
      <c r="K438">
        <v>2277470000</v>
      </c>
      <c r="L438">
        <v>11.123699999999999</v>
      </c>
      <c r="M438">
        <v>-2.48874E-4</v>
      </c>
      <c r="N438">
        <v>0</v>
      </c>
      <c r="O438">
        <v>298.73</v>
      </c>
      <c r="P438">
        <v>-5.5701700000000001E-6</v>
      </c>
      <c r="Q438">
        <v>0</v>
      </c>
    </row>
    <row r="439" spans="1:17" x14ac:dyDescent="0.35">
      <c r="A439">
        <v>0</v>
      </c>
      <c r="B439">
        <v>2.3374400000000001E-3</v>
      </c>
      <c r="C439">
        <v>78.078000000000003</v>
      </c>
      <c r="D439">
        <v>10</v>
      </c>
      <c r="E439">
        <v>9.3432200000000007E-2</v>
      </c>
      <c r="F439">
        <v>447.65199999999999</v>
      </c>
      <c r="G439">
        <v>111428</v>
      </c>
      <c r="H439">
        <v>10.443099999999999</v>
      </c>
      <c r="I439">
        <f t="shared" si="6"/>
        <v>0.104431</v>
      </c>
      <c r="J439">
        <v>1.4870199999999999E-4</v>
      </c>
      <c r="K439">
        <v>1377620000</v>
      </c>
      <c r="L439">
        <v>11.142799999999999</v>
      </c>
      <c r="M439">
        <v>-3.28544E-4</v>
      </c>
      <c r="N439">
        <v>0</v>
      </c>
      <c r="O439">
        <v>299.779</v>
      </c>
      <c r="P439">
        <v>-7.3536899999999997E-6</v>
      </c>
      <c r="Q439">
        <v>0</v>
      </c>
    </row>
    <row r="440" spans="1:17" x14ac:dyDescent="0.35">
      <c r="A440">
        <v>0</v>
      </c>
      <c r="B440">
        <v>2.3328300000000001E-3</v>
      </c>
      <c r="C440">
        <v>79.126599999999996</v>
      </c>
      <c r="D440">
        <v>10</v>
      </c>
      <c r="E440">
        <v>0.100647</v>
      </c>
      <c r="F440">
        <v>447.63299999999998</v>
      </c>
      <c r="G440">
        <v>111629</v>
      </c>
      <c r="H440">
        <v>10.423</v>
      </c>
      <c r="I440">
        <f t="shared" si="6"/>
        <v>0.10423</v>
      </c>
      <c r="J440">
        <v>1.6018400000000001E-4</v>
      </c>
      <c r="K440">
        <v>4179210000</v>
      </c>
      <c r="L440">
        <v>11.1629</v>
      </c>
      <c r="M440">
        <v>-1.9577700000000001E-4</v>
      </c>
      <c r="N440">
        <v>0</v>
      </c>
      <c r="O440">
        <v>300.827</v>
      </c>
      <c r="P440">
        <v>-4.3818199999999998E-6</v>
      </c>
      <c r="Q440">
        <v>0</v>
      </c>
    </row>
    <row r="441" spans="1:17" x14ac:dyDescent="0.35">
      <c r="A441">
        <v>0</v>
      </c>
      <c r="B441">
        <v>2.32905E-3</v>
      </c>
      <c r="C441">
        <v>80.1751</v>
      </c>
      <c r="D441">
        <v>10</v>
      </c>
      <c r="E441">
        <v>9.5325199999999999E-2</v>
      </c>
      <c r="F441">
        <v>447.65199999999999</v>
      </c>
      <c r="G441">
        <v>111803</v>
      </c>
      <c r="H441">
        <v>10.4056</v>
      </c>
      <c r="I441">
        <f t="shared" si="6"/>
        <v>0.104056</v>
      </c>
      <c r="J441">
        <v>1.5171499999999999E-4</v>
      </c>
      <c r="K441">
        <v>2226540000</v>
      </c>
      <c r="L441">
        <v>11.180300000000001</v>
      </c>
      <c r="M441">
        <v>-2.6103500000000001E-4</v>
      </c>
      <c r="N441">
        <v>0</v>
      </c>
      <c r="O441">
        <v>301.87599999999998</v>
      </c>
      <c r="P441">
        <v>-5.84264E-6</v>
      </c>
      <c r="Q441">
        <v>0</v>
      </c>
    </row>
    <row r="442" spans="1:17" x14ac:dyDescent="0.35">
      <c r="A442">
        <v>0</v>
      </c>
      <c r="B442">
        <v>2.3257400000000002E-3</v>
      </c>
      <c r="C442">
        <v>81.223699999999994</v>
      </c>
      <c r="D442">
        <v>10</v>
      </c>
      <c r="E442">
        <v>8.4969500000000003E-2</v>
      </c>
      <c r="F442">
        <v>447.65199999999999</v>
      </c>
      <c r="G442">
        <v>111951</v>
      </c>
      <c r="H442">
        <v>10.3908</v>
      </c>
      <c r="I442">
        <f t="shared" si="6"/>
        <v>0.103908</v>
      </c>
      <c r="J442">
        <v>1.3523300000000001E-4</v>
      </c>
      <c r="K442">
        <v>2005280000</v>
      </c>
      <c r="L442">
        <v>11.1951</v>
      </c>
      <c r="M442">
        <v>-2.5968999999999998E-4</v>
      </c>
      <c r="N442">
        <v>0</v>
      </c>
      <c r="O442">
        <v>302.92399999999998</v>
      </c>
      <c r="P442">
        <v>-5.8125300000000002E-6</v>
      </c>
      <c r="Q442">
        <v>0</v>
      </c>
    </row>
    <row r="443" spans="1:17" x14ac:dyDescent="0.35">
      <c r="A443">
        <v>0</v>
      </c>
      <c r="B443">
        <v>2.3229399999999999E-3</v>
      </c>
      <c r="C443">
        <v>82.272300000000001</v>
      </c>
      <c r="D443">
        <v>10</v>
      </c>
      <c r="E443">
        <v>7.8176300000000004E-2</v>
      </c>
      <c r="F443">
        <v>447.63299999999998</v>
      </c>
      <c r="G443">
        <v>112071</v>
      </c>
      <c r="H443">
        <v>10.3788</v>
      </c>
      <c r="I443">
        <f t="shared" si="6"/>
        <v>0.10378800000000001</v>
      </c>
      <c r="J443">
        <v>1.2442099999999999E-4</v>
      </c>
      <c r="K443">
        <v>42491800000</v>
      </c>
      <c r="L443">
        <v>11.207100000000001</v>
      </c>
      <c r="M443">
        <v>-5.41122E-5</v>
      </c>
      <c r="N443">
        <v>0</v>
      </c>
      <c r="O443">
        <v>303.97300000000001</v>
      </c>
      <c r="P443">
        <v>-1.2111200000000001E-6</v>
      </c>
      <c r="Q443">
        <v>0</v>
      </c>
    </row>
    <row r="444" spans="1:17" x14ac:dyDescent="0.35">
      <c r="A444">
        <v>0</v>
      </c>
      <c r="B444">
        <v>2.3196699999999998E-3</v>
      </c>
      <c r="C444">
        <v>83.320899999999995</v>
      </c>
      <c r="D444">
        <v>10</v>
      </c>
      <c r="E444">
        <v>7.4136900000000006E-2</v>
      </c>
      <c r="F444">
        <v>447.65199999999999</v>
      </c>
      <c r="G444">
        <v>112222</v>
      </c>
      <c r="H444">
        <v>10.3637</v>
      </c>
      <c r="I444">
        <f t="shared" si="6"/>
        <v>0.10363699999999999</v>
      </c>
      <c r="J444">
        <v>1.1799299999999999E-4</v>
      </c>
      <c r="K444">
        <v>3222820000</v>
      </c>
      <c r="L444">
        <v>11.222200000000001</v>
      </c>
      <c r="M444">
        <v>-1.9134100000000001E-4</v>
      </c>
      <c r="N444">
        <v>0</v>
      </c>
      <c r="O444">
        <v>305.02199999999999</v>
      </c>
      <c r="P444">
        <v>-4.2827200000000002E-6</v>
      </c>
      <c r="Q444">
        <v>0</v>
      </c>
    </row>
    <row r="445" spans="1:17" x14ac:dyDescent="0.35">
      <c r="A445">
        <v>0</v>
      </c>
      <c r="B445">
        <v>2.3124E-3</v>
      </c>
      <c r="C445">
        <v>84.893699999999995</v>
      </c>
      <c r="D445">
        <v>10</v>
      </c>
      <c r="E445">
        <v>9.3152700000000005E-2</v>
      </c>
      <c r="F445">
        <v>447.65199999999999</v>
      </c>
      <c r="G445">
        <v>112547</v>
      </c>
      <c r="H445">
        <v>10.331200000000001</v>
      </c>
      <c r="I445">
        <f t="shared" si="6"/>
        <v>0.10331200000000001</v>
      </c>
      <c r="J445">
        <v>1.48257E-4</v>
      </c>
      <c r="K445">
        <v>3971230000</v>
      </c>
      <c r="L445">
        <v>11.2547</v>
      </c>
      <c r="M445">
        <v>-1.93217E-4</v>
      </c>
      <c r="N445">
        <v>0</v>
      </c>
      <c r="O445">
        <v>306.59399999999999</v>
      </c>
      <c r="P445">
        <v>-4.3247000000000003E-6</v>
      </c>
      <c r="Q445">
        <v>0</v>
      </c>
    </row>
    <row r="446" spans="1:17" x14ac:dyDescent="0.35">
      <c r="A446">
        <v>0</v>
      </c>
      <c r="B446">
        <v>2.3042100000000001E-3</v>
      </c>
      <c r="C446">
        <v>86.990899999999996</v>
      </c>
      <c r="D446">
        <v>10</v>
      </c>
      <c r="E446">
        <v>9.3178800000000006E-2</v>
      </c>
      <c r="F446">
        <v>447.65199999999999</v>
      </c>
      <c r="G446">
        <v>112913</v>
      </c>
      <c r="H446">
        <v>10.294600000000001</v>
      </c>
      <c r="I446">
        <f t="shared" si="6"/>
        <v>0.10294600000000001</v>
      </c>
      <c r="J446">
        <v>1.4829900000000001E-4</v>
      </c>
      <c r="K446">
        <v>2812490000</v>
      </c>
      <c r="L446">
        <v>11.2913</v>
      </c>
      <c r="M446">
        <v>-2.2962699999999999E-4</v>
      </c>
      <c r="N446">
        <v>0</v>
      </c>
      <c r="O446">
        <v>308.69200000000001</v>
      </c>
      <c r="P446">
        <v>-5.1396599999999998E-6</v>
      </c>
      <c r="Q446">
        <v>0</v>
      </c>
    </row>
    <row r="447" spans="1:17" x14ac:dyDescent="0.35">
      <c r="A447">
        <v>0</v>
      </c>
      <c r="B447">
        <v>2.2969000000000002E-3</v>
      </c>
      <c r="C447">
        <v>89.087999999999994</v>
      </c>
      <c r="D447">
        <v>10</v>
      </c>
      <c r="E447">
        <v>9.4181200000000007E-2</v>
      </c>
      <c r="F447">
        <v>447.65199999999999</v>
      </c>
      <c r="G447">
        <v>113239</v>
      </c>
      <c r="H447">
        <v>10.262</v>
      </c>
      <c r="I447">
        <f t="shared" si="6"/>
        <v>0.10262</v>
      </c>
      <c r="J447">
        <v>1.49894E-4</v>
      </c>
      <c r="K447">
        <v>2976810000</v>
      </c>
      <c r="L447">
        <v>11.3239</v>
      </c>
      <c r="M447">
        <v>-2.2439700000000001E-4</v>
      </c>
      <c r="N447">
        <v>0</v>
      </c>
      <c r="O447">
        <v>310.78899999999999</v>
      </c>
      <c r="P447">
        <v>-5.0225900000000001E-6</v>
      </c>
      <c r="Q447">
        <v>0</v>
      </c>
    </row>
    <row r="448" spans="1:17" x14ac:dyDescent="0.35">
      <c r="A448">
        <v>0</v>
      </c>
      <c r="B448">
        <v>2.2904900000000001E-3</v>
      </c>
      <c r="C448">
        <v>91.185199999999995</v>
      </c>
      <c r="D448">
        <v>10</v>
      </c>
      <c r="E448">
        <v>8.0024600000000001E-2</v>
      </c>
      <c r="F448">
        <v>447.64800000000002</v>
      </c>
      <c r="G448">
        <v>113524</v>
      </c>
      <c r="H448">
        <v>10.233499999999999</v>
      </c>
      <c r="I448">
        <f t="shared" si="6"/>
        <v>0.102335</v>
      </c>
      <c r="J448">
        <v>1.2736299999999999E-4</v>
      </c>
      <c r="K448">
        <v>4344360000</v>
      </c>
      <c r="L448">
        <v>11.352399999999999</v>
      </c>
      <c r="M448">
        <v>-1.7122200000000001E-4</v>
      </c>
      <c r="N448">
        <v>0</v>
      </c>
      <c r="O448">
        <v>312.88600000000002</v>
      </c>
      <c r="P448">
        <v>-3.8323599999999997E-6</v>
      </c>
      <c r="Q448">
        <v>0</v>
      </c>
    </row>
    <row r="449" spans="1:17" x14ac:dyDescent="0.35">
      <c r="A449">
        <v>0</v>
      </c>
      <c r="B449">
        <v>2.28342E-3</v>
      </c>
      <c r="C449">
        <v>93.282300000000006</v>
      </c>
      <c r="D449">
        <v>10</v>
      </c>
      <c r="E449">
        <v>9.1531699999999994E-2</v>
      </c>
      <c r="F449">
        <v>447.65199999999999</v>
      </c>
      <c r="G449">
        <v>113841</v>
      </c>
      <c r="H449">
        <v>10.2018</v>
      </c>
      <c r="I449">
        <f t="shared" si="6"/>
        <v>0.102018</v>
      </c>
      <c r="J449">
        <v>1.4567700000000001E-4</v>
      </c>
      <c r="K449">
        <v>3524480000</v>
      </c>
      <c r="L449">
        <v>11.3841</v>
      </c>
      <c r="M449">
        <v>-2.0330500000000001E-4</v>
      </c>
      <c r="N449">
        <v>0</v>
      </c>
      <c r="O449">
        <v>314.983</v>
      </c>
      <c r="P449">
        <v>-4.5504999999999999E-6</v>
      </c>
      <c r="Q449">
        <v>0</v>
      </c>
    </row>
    <row r="450" spans="1:17" x14ac:dyDescent="0.35">
      <c r="A450">
        <v>0</v>
      </c>
      <c r="B450">
        <v>2.2757599999999999E-3</v>
      </c>
      <c r="C450">
        <v>95.379499999999993</v>
      </c>
      <c r="D450">
        <v>10</v>
      </c>
      <c r="E450">
        <v>8.4071499999999993E-2</v>
      </c>
      <c r="F450">
        <v>447.65199999999999</v>
      </c>
      <c r="G450">
        <v>114184</v>
      </c>
      <c r="H450">
        <v>10.1675</v>
      </c>
      <c r="I450">
        <f t="shared" si="6"/>
        <v>0.101675</v>
      </c>
      <c r="J450">
        <v>1.3380400000000001E-4</v>
      </c>
      <c r="K450">
        <v>8912070000</v>
      </c>
      <c r="L450">
        <v>11.4184</v>
      </c>
      <c r="M450">
        <v>-1.22531E-4</v>
      </c>
      <c r="N450">
        <v>0</v>
      </c>
      <c r="O450">
        <v>317.08</v>
      </c>
      <c r="P450">
        <v>-2.74256E-6</v>
      </c>
      <c r="Q450">
        <v>0</v>
      </c>
    </row>
    <row r="451" spans="1:17" x14ac:dyDescent="0.35">
      <c r="A451">
        <v>0</v>
      </c>
      <c r="B451">
        <v>2.26896E-3</v>
      </c>
      <c r="C451">
        <v>97.476600000000005</v>
      </c>
      <c r="D451">
        <v>10</v>
      </c>
      <c r="E451">
        <v>9.2679499999999998E-2</v>
      </c>
      <c r="F451">
        <v>447.65199999999999</v>
      </c>
      <c r="G451">
        <v>114488</v>
      </c>
      <c r="H451">
        <v>10.1371</v>
      </c>
      <c r="I451">
        <f t="shared" si="6"/>
        <v>0.101371</v>
      </c>
      <c r="J451">
        <v>1.4750399999999999E-4</v>
      </c>
      <c r="K451">
        <v>3152330000</v>
      </c>
      <c r="L451">
        <v>11.4488</v>
      </c>
      <c r="M451">
        <v>-2.1631499999999999E-4</v>
      </c>
      <c r="N451">
        <v>0</v>
      </c>
      <c r="O451">
        <v>319.17700000000002</v>
      </c>
      <c r="P451">
        <v>-4.8416899999999999E-6</v>
      </c>
      <c r="Q451">
        <v>0</v>
      </c>
    </row>
    <row r="452" spans="1:17" x14ac:dyDescent="0.35">
      <c r="A452">
        <v>0</v>
      </c>
      <c r="B452">
        <v>2.2625599999999998E-3</v>
      </c>
      <c r="C452">
        <v>99.573800000000006</v>
      </c>
      <c r="D452">
        <v>10</v>
      </c>
      <c r="E452">
        <v>8.2040600000000005E-2</v>
      </c>
      <c r="F452">
        <v>447.65199999999999</v>
      </c>
      <c r="G452">
        <v>114774</v>
      </c>
      <c r="H452">
        <v>10.108499999999999</v>
      </c>
      <c r="I452">
        <f t="shared" si="6"/>
        <v>0.10108499999999999</v>
      </c>
      <c r="J452">
        <v>1.30572E-4</v>
      </c>
      <c r="K452">
        <v>2606410000</v>
      </c>
      <c r="L452">
        <v>11.477399999999999</v>
      </c>
      <c r="M452">
        <v>-2.2382200000000001E-4</v>
      </c>
      <c r="N452">
        <v>0</v>
      </c>
      <c r="O452">
        <v>321.274</v>
      </c>
      <c r="P452">
        <v>-5.0097300000000001E-6</v>
      </c>
      <c r="Q452">
        <v>0</v>
      </c>
    </row>
    <row r="453" spans="1:17" x14ac:dyDescent="0.35">
      <c r="A453">
        <v>0</v>
      </c>
      <c r="B453">
        <v>2.25611E-3</v>
      </c>
      <c r="C453">
        <v>101.67100000000001</v>
      </c>
      <c r="D453">
        <v>10</v>
      </c>
      <c r="E453">
        <v>9.3782500000000005E-2</v>
      </c>
      <c r="F453">
        <v>447.65199999999999</v>
      </c>
      <c r="G453">
        <v>115061</v>
      </c>
      <c r="H453">
        <v>10.079800000000001</v>
      </c>
      <c r="I453">
        <f t="shared" ref="I453:I461" si="7">H453/100</f>
        <v>0.100798</v>
      </c>
      <c r="J453">
        <v>1.49259E-4</v>
      </c>
      <c r="K453">
        <v>3405750000</v>
      </c>
      <c r="L453">
        <v>11.5061</v>
      </c>
      <c r="M453">
        <v>-2.0934600000000001E-4</v>
      </c>
      <c r="N453">
        <v>0</v>
      </c>
      <c r="O453">
        <v>323.37200000000001</v>
      </c>
      <c r="P453">
        <v>-4.6857099999999997E-6</v>
      </c>
      <c r="Q453">
        <v>0</v>
      </c>
    </row>
    <row r="454" spans="1:17" x14ac:dyDescent="0.35">
      <c r="A454">
        <v>0</v>
      </c>
      <c r="B454">
        <v>2.2501299999999999E-3</v>
      </c>
      <c r="C454">
        <v>103.768</v>
      </c>
      <c r="D454">
        <v>10</v>
      </c>
      <c r="E454">
        <v>9.6867999999999996E-2</v>
      </c>
      <c r="F454">
        <v>447.65199999999999</v>
      </c>
      <c r="G454">
        <v>115329</v>
      </c>
      <c r="H454">
        <v>10.053000000000001</v>
      </c>
      <c r="I454">
        <f t="shared" si="7"/>
        <v>0.10053000000000001</v>
      </c>
      <c r="J454">
        <v>1.5417E-4</v>
      </c>
      <c r="K454">
        <v>10313400000</v>
      </c>
      <c r="L454">
        <v>11.5329</v>
      </c>
      <c r="M454">
        <v>-1.2226399999999999E-4</v>
      </c>
      <c r="N454">
        <v>0</v>
      </c>
      <c r="O454">
        <v>325.46899999999999</v>
      </c>
      <c r="P454">
        <v>-2.7365899999999999E-6</v>
      </c>
      <c r="Q454">
        <v>0</v>
      </c>
    </row>
    <row r="455" spans="1:17" x14ac:dyDescent="0.35">
      <c r="A455">
        <v>0</v>
      </c>
      <c r="B455">
        <v>2.24449E-3</v>
      </c>
      <c r="C455">
        <v>105.86499999999999</v>
      </c>
      <c r="D455">
        <v>10</v>
      </c>
      <c r="E455">
        <v>8.6132200000000006E-2</v>
      </c>
      <c r="F455">
        <v>447.65199999999999</v>
      </c>
      <c r="G455">
        <v>115581</v>
      </c>
      <c r="H455">
        <v>10.027799999999999</v>
      </c>
      <c r="I455">
        <f t="shared" si="7"/>
        <v>0.10027799999999999</v>
      </c>
      <c r="J455">
        <v>1.3708399999999999E-4</v>
      </c>
      <c r="K455">
        <v>6177080000</v>
      </c>
      <c r="L455">
        <v>11.5581</v>
      </c>
      <c r="M455">
        <v>-1.4897099999999999E-4</v>
      </c>
      <c r="N455">
        <v>0</v>
      </c>
      <c r="O455">
        <v>327.56599999999997</v>
      </c>
      <c r="P455">
        <v>-3.33436E-6</v>
      </c>
      <c r="Q455">
        <v>0</v>
      </c>
    </row>
    <row r="456" spans="1:17" x14ac:dyDescent="0.35">
      <c r="A456">
        <v>0</v>
      </c>
      <c r="B456">
        <v>2.23873E-3</v>
      </c>
      <c r="C456">
        <v>107.962</v>
      </c>
      <c r="D456">
        <v>10</v>
      </c>
      <c r="E456">
        <v>7.8571299999999997E-2</v>
      </c>
      <c r="F456">
        <v>447.65199999999999</v>
      </c>
      <c r="G456">
        <v>115838</v>
      </c>
      <c r="H456">
        <v>10.0021</v>
      </c>
      <c r="I456">
        <f t="shared" si="7"/>
        <v>0.100021</v>
      </c>
      <c r="J456">
        <v>1.2505E-4</v>
      </c>
      <c r="K456">
        <v>3109720000</v>
      </c>
      <c r="L456">
        <v>11.5838</v>
      </c>
      <c r="M456">
        <v>-2.0053099999999999E-4</v>
      </c>
      <c r="N456">
        <v>0</v>
      </c>
      <c r="O456">
        <v>329.66300000000001</v>
      </c>
      <c r="P456">
        <v>-4.4884099999999999E-6</v>
      </c>
      <c r="Q456">
        <v>0</v>
      </c>
    </row>
    <row r="457" spans="1:17" x14ac:dyDescent="0.35">
      <c r="A457">
        <v>0</v>
      </c>
      <c r="B457">
        <v>2.2323400000000002E-3</v>
      </c>
      <c r="C457">
        <v>110.06</v>
      </c>
      <c r="D457">
        <v>10</v>
      </c>
      <c r="E457">
        <v>5.3194499999999999E-2</v>
      </c>
      <c r="F457">
        <v>447.65199999999999</v>
      </c>
      <c r="G457">
        <v>116124</v>
      </c>
      <c r="H457">
        <v>9.9735200000000006</v>
      </c>
      <c r="I457">
        <f t="shared" si="7"/>
        <v>9.973520000000001E-2</v>
      </c>
      <c r="J457">
        <v>8.4661599999999996E-5</v>
      </c>
      <c r="K457">
        <v>5312070000</v>
      </c>
      <c r="L457">
        <v>11.612399999999999</v>
      </c>
      <c r="M457">
        <v>-1.2624399999999999E-4</v>
      </c>
      <c r="N457">
        <v>0</v>
      </c>
      <c r="O457">
        <v>331.76</v>
      </c>
      <c r="P457">
        <v>-2.8256699999999999E-6</v>
      </c>
      <c r="Q457">
        <v>0</v>
      </c>
    </row>
    <row r="458" spans="1:17" x14ac:dyDescent="0.35">
      <c r="A458">
        <v>0</v>
      </c>
      <c r="B458">
        <v>2.2262699999999998E-3</v>
      </c>
      <c r="C458">
        <v>112.157</v>
      </c>
      <c r="D458">
        <v>10</v>
      </c>
      <c r="E458">
        <v>9.3022300000000002E-2</v>
      </c>
      <c r="F458">
        <v>447.64800000000002</v>
      </c>
      <c r="G458">
        <v>116394</v>
      </c>
      <c r="H458">
        <v>9.9465000000000003</v>
      </c>
      <c r="I458">
        <f t="shared" si="7"/>
        <v>9.9464999999999998E-2</v>
      </c>
      <c r="J458">
        <v>1.4804999999999999E-4</v>
      </c>
      <c r="K458">
        <v>2553960000</v>
      </c>
      <c r="L458">
        <v>11.6394</v>
      </c>
      <c r="M458">
        <v>-2.4076699999999999E-4</v>
      </c>
      <c r="N458">
        <v>0</v>
      </c>
      <c r="O458">
        <v>333.85700000000003</v>
      </c>
      <c r="P458">
        <v>-5.3889500000000003E-6</v>
      </c>
      <c r="Q458">
        <v>0</v>
      </c>
    </row>
    <row r="459" spans="1:17" x14ac:dyDescent="0.35">
      <c r="A459">
        <v>0</v>
      </c>
      <c r="B459">
        <v>2.2214800000000001E-3</v>
      </c>
      <c r="C459">
        <v>114.254</v>
      </c>
      <c r="D459">
        <v>10</v>
      </c>
      <c r="E459">
        <v>8.9549299999999998E-2</v>
      </c>
      <c r="F459">
        <v>447.65199999999999</v>
      </c>
      <c r="G459">
        <v>116609</v>
      </c>
      <c r="H459">
        <v>9.92502</v>
      </c>
      <c r="I459">
        <f t="shared" si="7"/>
        <v>9.9250199999999997E-2</v>
      </c>
      <c r="J459">
        <v>1.4252199999999999E-4</v>
      </c>
      <c r="K459">
        <v>87960900000</v>
      </c>
      <c r="L459">
        <v>11.6609</v>
      </c>
      <c r="M459">
        <v>-4.0252800000000002E-5</v>
      </c>
      <c r="N459">
        <v>0</v>
      </c>
      <c r="O459">
        <v>335.95499999999998</v>
      </c>
      <c r="P459">
        <v>-9.0096299999999997E-7</v>
      </c>
      <c r="Q459">
        <v>0</v>
      </c>
    </row>
    <row r="460" spans="1:17" x14ac:dyDescent="0.35">
      <c r="A460">
        <v>0</v>
      </c>
      <c r="B460">
        <v>2.2171399999999998E-3</v>
      </c>
      <c r="C460">
        <v>116.351</v>
      </c>
      <c r="D460">
        <v>10</v>
      </c>
      <c r="E460">
        <v>9.4538999999999998E-2</v>
      </c>
      <c r="F460">
        <v>447.65199999999999</v>
      </c>
      <c r="G460">
        <v>116803</v>
      </c>
      <c r="H460">
        <v>9.9056300000000004</v>
      </c>
      <c r="I460">
        <f t="shared" si="7"/>
        <v>9.90563E-2</v>
      </c>
      <c r="J460">
        <v>1.5046300000000001E-4</v>
      </c>
      <c r="K460">
        <v>3044580000</v>
      </c>
      <c r="L460">
        <v>11.680300000000001</v>
      </c>
      <c r="M460">
        <v>-2.22306E-4</v>
      </c>
      <c r="N460">
        <v>0</v>
      </c>
      <c r="O460">
        <v>338.05200000000002</v>
      </c>
      <c r="P460">
        <v>-4.9757999999999999E-6</v>
      </c>
      <c r="Q460">
        <v>0</v>
      </c>
    </row>
    <row r="461" spans="1:17" x14ac:dyDescent="0.35">
      <c r="A461">
        <v>0</v>
      </c>
      <c r="B461">
        <v>2.2124499999999999E-3</v>
      </c>
      <c r="C461">
        <v>118.44799999999999</v>
      </c>
      <c r="D461">
        <v>10</v>
      </c>
      <c r="E461">
        <v>8.1936200000000001E-2</v>
      </c>
      <c r="F461">
        <v>447.65199999999999</v>
      </c>
      <c r="G461">
        <v>117012</v>
      </c>
      <c r="H461">
        <v>9.8846699999999998</v>
      </c>
      <c r="I461">
        <f t="shared" si="7"/>
        <v>9.8846699999999996E-2</v>
      </c>
      <c r="J461">
        <v>1.3040600000000001E-4</v>
      </c>
      <c r="K461">
        <v>386679000000</v>
      </c>
      <c r="L461">
        <v>11.7012</v>
      </c>
      <c r="M461">
        <v>1.8364199999999999E-5</v>
      </c>
      <c r="N461">
        <v>0</v>
      </c>
      <c r="O461">
        <v>340.149</v>
      </c>
      <c r="P461">
        <v>4.1104000000000001E-7</v>
      </c>
      <c r="Q461">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77465-67E1-4B20-8FA2-F389B58663FD}">
  <dimension ref="A1:R461"/>
  <sheetViews>
    <sheetView workbookViewId="0">
      <selection activeCell="P2" sqref="A2:P3"/>
    </sheetView>
  </sheetViews>
  <sheetFormatPr defaultRowHeight="14.5" x14ac:dyDescent="0.35"/>
  <sheetData>
    <row r="1" spans="1:18" x14ac:dyDescent="0.35">
      <c r="A1" t="s">
        <v>34</v>
      </c>
    </row>
    <row r="2" spans="1:18" x14ac:dyDescent="0.35">
      <c r="A2" t="s">
        <v>0</v>
      </c>
      <c r="B2" t="s">
        <v>1</v>
      </c>
      <c r="C2" t="s">
        <v>2</v>
      </c>
      <c r="D2" t="s">
        <v>3</v>
      </c>
      <c r="E2" t="s">
        <v>4</v>
      </c>
      <c r="F2" t="s">
        <v>5</v>
      </c>
      <c r="G2" t="s">
        <v>6</v>
      </c>
      <c r="H2" t="s">
        <v>7</v>
      </c>
      <c r="J2" t="s">
        <v>8</v>
      </c>
      <c r="K2" t="s">
        <v>9</v>
      </c>
      <c r="L2" t="s">
        <v>10</v>
      </c>
      <c r="M2" t="s">
        <v>11</v>
      </c>
      <c r="N2" t="s">
        <v>12</v>
      </c>
      <c r="O2" t="s">
        <v>13</v>
      </c>
      <c r="P2" t="s">
        <v>14</v>
      </c>
      <c r="R2">
        <f>SLOPE(I340:I461, N340:N461)</f>
        <v>1.2780215227784536E-4</v>
      </c>
    </row>
    <row r="3" spans="1:18" x14ac:dyDescent="0.35">
      <c r="A3" t="s">
        <v>15</v>
      </c>
      <c r="B3" t="s">
        <v>16</v>
      </c>
      <c r="C3" t="s">
        <v>17</v>
      </c>
      <c r="D3" t="s">
        <v>18</v>
      </c>
      <c r="E3" t="s">
        <v>19</v>
      </c>
      <c r="F3" t="s">
        <v>20</v>
      </c>
      <c r="G3" t="s">
        <v>21</v>
      </c>
      <c r="H3" t="s">
        <v>22</v>
      </c>
      <c r="J3" t="s">
        <v>23</v>
      </c>
      <c r="K3" t="s">
        <v>24</v>
      </c>
      <c r="L3" t="s">
        <v>25</v>
      </c>
      <c r="M3" t="s">
        <v>23</v>
      </c>
      <c r="N3" t="s">
        <v>17</v>
      </c>
      <c r="O3" t="s">
        <v>26</v>
      </c>
      <c r="P3" t="s">
        <v>27</v>
      </c>
    </row>
    <row r="4" spans="1:18" x14ac:dyDescent="0.35">
      <c r="A4">
        <v>12.5664</v>
      </c>
      <c r="B4">
        <v>0</v>
      </c>
      <c r="C4">
        <v>0</v>
      </c>
      <c r="D4">
        <v>10</v>
      </c>
      <c r="E4">
        <v>9.1036099999999995E-2</v>
      </c>
      <c r="F4">
        <v>970.34</v>
      </c>
      <c r="G4">
        <v>0</v>
      </c>
      <c r="H4">
        <v>0</v>
      </c>
      <c r="I4">
        <f>H4/100</f>
        <v>0</v>
      </c>
      <c r="J4">
        <v>1.4488899999999999E-4</v>
      </c>
      <c r="K4">
        <v>20622700</v>
      </c>
      <c r="L4">
        <v>2.6505999999999999E-3</v>
      </c>
      <c r="M4">
        <v>9.9999999999999995E-7</v>
      </c>
      <c r="N4">
        <v>34.993600000000001</v>
      </c>
      <c r="O4">
        <v>1.2859899999999999E-4</v>
      </c>
      <c r="P4">
        <v>377.27300000000002</v>
      </c>
    </row>
    <row r="5" spans="1:18" x14ac:dyDescent="0.35">
      <c r="A5">
        <v>12.5664</v>
      </c>
      <c r="B5">
        <v>-1.9701800000000001E-6</v>
      </c>
      <c r="C5">
        <v>5.44E-4</v>
      </c>
      <c r="D5">
        <v>10</v>
      </c>
      <c r="E5">
        <v>9.2392500000000002E-2</v>
      </c>
      <c r="F5">
        <v>970.34</v>
      </c>
      <c r="G5">
        <v>-40.6081</v>
      </c>
      <c r="H5">
        <v>-4.0608099999999998E-3</v>
      </c>
      <c r="I5">
        <f t="shared" ref="I5:I68" si="0">H5/100</f>
        <v>-4.0608099999999995E-5</v>
      </c>
      <c r="J5">
        <v>1.47047E-4</v>
      </c>
      <c r="K5">
        <v>4547630</v>
      </c>
      <c r="L5">
        <v>-5.6863800000000004E-3</v>
      </c>
      <c r="M5">
        <v>9.9999999999999995E-7</v>
      </c>
      <c r="N5">
        <v>34.994199999999999</v>
      </c>
      <c r="O5">
        <v>-2.7588599999999998E-4</v>
      </c>
      <c r="P5">
        <v>-175.85900000000001</v>
      </c>
    </row>
    <row r="6" spans="1:18" x14ac:dyDescent="0.35">
      <c r="A6">
        <v>12.5664</v>
      </c>
      <c r="B6">
        <v>-3.50735E-6</v>
      </c>
      <c r="C6">
        <v>1.5679999999999999E-3</v>
      </c>
      <c r="D6">
        <v>10</v>
      </c>
      <c r="E6">
        <v>9.4192399999999996E-2</v>
      </c>
      <c r="F6">
        <v>970.34</v>
      </c>
      <c r="G6">
        <v>-72.2911</v>
      </c>
      <c r="H6">
        <v>-7.2291100000000004E-3</v>
      </c>
      <c r="I6">
        <f t="shared" si="0"/>
        <v>-7.229110000000001E-5</v>
      </c>
      <c r="J6">
        <v>1.4991200000000001E-4</v>
      </c>
      <c r="K6">
        <v>473689</v>
      </c>
      <c r="L6">
        <v>-1.7789800000000001E-2</v>
      </c>
      <c r="M6">
        <v>9.9999999999999995E-7</v>
      </c>
      <c r="N6">
        <v>34.995199999999997</v>
      </c>
      <c r="O6">
        <v>-8.6310800000000002E-4</v>
      </c>
      <c r="P6">
        <v>-56.212000000000003</v>
      </c>
    </row>
    <row r="7" spans="1:18" x14ac:dyDescent="0.35">
      <c r="A7">
        <v>12.5664</v>
      </c>
      <c r="B7">
        <v>-2.37797E-6</v>
      </c>
      <c r="C7">
        <v>2.5920000000000001E-3</v>
      </c>
      <c r="D7">
        <v>10</v>
      </c>
      <c r="E7">
        <v>9.6182299999999998E-2</v>
      </c>
      <c r="F7">
        <v>970.34</v>
      </c>
      <c r="G7">
        <v>-49.013199999999998</v>
      </c>
      <c r="H7">
        <v>-4.9013199999999998E-3</v>
      </c>
      <c r="I7">
        <f t="shared" si="0"/>
        <v>-4.90132E-5</v>
      </c>
      <c r="J7">
        <v>1.53079E-4</v>
      </c>
      <c r="K7">
        <v>324801</v>
      </c>
      <c r="L7">
        <v>-2.17095E-2</v>
      </c>
      <c r="M7">
        <v>9.9999999999999995E-7</v>
      </c>
      <c r="N7">
        <v>34.996200000000002</v>
      </c>
      <c r="O7">
        <v>-1.05328E-3</v>
      </c>
      <c r="P7">
        <v>-46.062899999999999</v>
      </c>
    </row>
    <row r="8" spans="1:18" x14ac:dyDescent="0.35">
      <c r="A8">
        <v>12.5664</v>
      </c>
      <c r="B8">
        <v>1.2613999999999999E-6</v>
      </c>
      <c r="C8">
        <v>3.6159999999999999E-3</v>
      </c>
      <c r="D8">
        <v>10</v>
      </c>
      <c r="E8">
        <v>9.7680299999999998E-2</v>
      </c>
      <c r="F8">
        <v>970.34</v>
      </c>
      <c r="G8">
        <v>25.999199999999998</v>
      </c>
      <c r="H8">
        <v>2.5999199999999999E-3</v>
      </c>
      <c r="I8">
        <f t="shared" si="0"/>
        <v>2.59992E-5</v>
      </c>
      <c r="J8">
        <v>1.55463E-4</v>
      </c>
      <c r="K8">
        <v>574661</v>
      </c>
      <c r="L8">
        <v>-1.6447799999999999E-2</v>
      </c>
      <c r="M8">
        <v>9.9999999999999995E-7</v>
      </c>
      <c r="N8">
        <v>34.997199999999999</v>
      </c>
      <c r="O8">
        <v>-7.9799799999999996E-4</v>
      </c>
      <c r="P8">
        <v>-60.798400000000001</v>
      </c>
    </row>
    <row r="9" spans="1:18" x14ac:dyDescent="0.35">
      <c r="A9">
        <v>12.5664</v>
      </c>
      <c r="B9">
        <v>6.7166199999999999E-6</v>
      </c>
      <c r="C9">
        <v>4.64E-3</v>
      </c>
      <c r="D9">
        <v>10</v>
      </c>
      <c r="E9">
        <v>9.7050600000000001E-2</v>
      </c>
      <c r="F9">
        <v>970.34</v>
      </c>
      <c r="G9">
        <v>138.43899999999999</v>
      </c>
      <c r="H9">
        <v>1.3843899999999999E-2</v>
      </c>
      <c r="I9">
        <f t="shared" si="0"/>
        <v>1.3843899999999999E-4</v>
      </c>
      <c r="J9">
        <v>1.54461E-4</v>
      </c>
      <c r="K9">
        <v>17293900</v>
      </c>
      <c r="L9">
        <v>-2.9885699999999999E-3</v>
      </c>
      <c r="M9">
        <v>9.9999999999999995E-7</v>
      </c>
      <c r="N9">
        <v>34.998199999999997</v>
      </c>
      <c r="O9">
        <v>-1.4499599999999999E-4</v>
      </c>
      <c r="P9">
        <v>-334.60899999999998</v>
      </c>
    </row>
    <row r="10" spans="1:18" x14ac:dyDescent="0.35">
      <c r="A10">
        <v>12.5664</v>
      </c>
      <c r="B10">
        <v>1.13731E-5</v>
      </c>
      <c r="C10">
        <v>5.6639999999999998E-3</v>
      </c>
      <c r="D10">
        <v>10</v>
      </c>
      <c r="E10">
        <v>9.4550099999999998E-2</v>
      </c>
      <c r="F10">
        <v>970.34</v>
      </c>
      <c r="G10">
        <v>234.41499999999999</v>
      </c>
      <c r="H10">
        <v>2.3441500000000001E-2</v>
      </c>
      <c r="I10">
        <f t="shared" si="0"/>
        <v>2.34415E-4</v>
      </c>
      <c r="J10">
        <v>1.50481E-4</v>
      </c>
      <c r="K10">
        <v>799305</v>
      </c>
      <c r="L10">
        <v>1.3721000000000001E-2</v>
      </c>
      <c r="M10">
        <v>9.9999999999999995E-7</v>
      </c>
      <c r="N10">
        <v>34.999299999999998</v>
      </c>
      <c r="O10">
        <v>6.6569999999999997E-4</v>
      </c>
      <c r="P10">
        <v>72.881100000000004</v>
      </c>
    </row>
    <row r="11" spans="1:18" x14ac:dyDescent="0.35">
      <c r="A11">
        <v>12.5664</v>
      </c>
      <c r="B11">
        <v>1.4140200000000001E-5</v>
      </c>
      <c r="C11">
        <v>6.6880000000000004E-3</v>
      </c>
      <c r="D11">
        <v>10</v>
      </c>
      <c r="E11">
        <v>9.13268E-2</v>
      </c>
      <c r="F11">
        <v>970.34</v>
      </c>
      <c r="G11">
        <v>291.44799999999998</v>
      </c>
      <c r="H11">
        <v>2.9144799999999998E-2</v>
      </c>
      <c r="I11">
        <f t="shared" si="0"/>
        <v>2.9144799999999998E-4</v>
      </c>
      <c r="J11">
        <v>1.45351E-4</v>
      </c>
      <c r="K11">
        <v>197220</v>
      </c>
      <c r="L11">
        <v>2.71477E-2</v>
      </c>
      <c r="M11">
        <v>9.9999999999999995E-7</v>
      </c>
      <c r="N11">
        <v>35.000300000000003</v>
      </c>
      <c r="O11">
        <v>1.3171299999999999E-3</v>
      </c>
      <c r="P11">
        <v>36.835500000000003</v>
      </c>
    </row>
    <row r="12" spans="1:18" x14ac:dyDescent="0.35">
      <c r="A12">
        <v>12.5664</v>
      </c>
      <c r="B12">
        <v>1.5931500000000002E-5</v>
      </c>
      <c r="C12">
        <v>7.7120000000000001E-3</v>
      </c>
      <c r="D12">
        <v>10</v>
      </c>
      <c r="E12">
        <v>8.9813900000000002E-2</v>
      </c>
      <c r="F12">
        <v>970.34</v>
      </c>
      <c r="G12">
        <v>328.37</v>
      </c>
      <c r="H12">
        <v>3.2836999999999998E-2</v>
      </c>
      <c r="I12">
        <f t="shared" si="0"/>
        <v>3.2836999999999997E-4</v>
      </c>
      <c r="J12">
        <v>1.42943E-4</v>
      </c>
      <c r="K12">
        <v>116419</v>
      </c>
      <c r="L12">
        <v>3.5040399999999999E-2</v>
      </c>
      <c r="M12">
        <v>9.9999999999999995E-7</v>
      </c>
      <c r="N12">
        <v>35.001300000000001</v>
      </c>
      <c r="O12">
        <v>1.70006E-3</v>
      </c>
      <c r="P12">
        <v>28.538499999999999</v>
      </c>
    </row>
    <row r="13" spans="1:18" x14ac:dyDescent="0.35">
      <c r="A13">
        <v>12.5664</v>
      </c>
      <c r="B13">
        <v>1.6763900000000001E-5</v>
      </c>
      <c r="C13">
        <v>8.7360000000000007E-3</v>
      </c>
      <c r="D13">
        <v>10</v>
      </c>
      <c r="E13">
        <v>9.1896900000000004E-2</v>
      </c>
      <c r="F13">
        <v>970.34</v>
      </c>
      <c r="G13">
        <v>345.52699999999999</v>
      </c>
      <c r="H13">
        <v>3.4552699999999999E-2</v>
      </c>
      <c r="I13">
        <f t="shared" si="0"/>
        <v>3.4552699999999999E-4</v>
      </c>
      <c r="J13">
        <v>1.4625900000000001E-4</v>
      </c>
      <c r="K13">
        <v>101941</v>
      </c>
      <c r="L13">
        <v>3.7878000000000002E-2</v>
      </c>
      <c r="M13">
        <v>9.9999999999999995E-7</v>
      </c>
      <c r="N13">
        <v>35.002299999999998</v>
      </c>
      <c r="O13">
        <v>1.8377199999999999E-3</v>
      </c>
      <c r="P13">
        <v>26.400600000000001</v>
      </c>
    </row>
    <row r="14" spans="1:18" x14ac:dyDescent="0.35">
      <c r="A14">
        <v>12.5664</v>
      </c>
      <c r="B14">
        <v>1.7370299999999999E-5</v>
      </c>
      <c r="C14">
        <v>9.7599999999999996E-3</v>
      </c>
      <c r="D14">
        <v>10</v>
      </c>
      <c r="E14">
        <v>9.4699199999999997E-2</v>
      </c>
      <c r="F14">
        <v>970.34</v>
      </c>
      <c r="G14">
        <v>358.02600000000001</v>
      </c>
      <c r="H14">
        <v>3.5802599999999997E-2</v>
      </c>
      <c r="I14">
        <f t="shared" si="0"/>
        <v>3.5802599999999995E-4</v>
      </c>
      <c r="J14">
        <v>1.5071799999999999E-4</v>
      </c>
      <c r="K14">
        <v>112533</v>
      </c>
      <c r="L14">
        <v>3.6596900000000002E-2</v>
      </c>
      <c r="M14">
        <v>9.9999999999999995E-7</v>
      </c>
      <c r="N14">
        <v>35.003399999999999</v>
      </c>
      <c r="O14">
        <v>1.77557E-3</v>
      </c>
      <c r="P14">
        <v>27.3248</v>
      </c>
    </row>
    <row r="15" spans="1:18" x14ac:dyDescent="0.35">
      <c r="A15">
        <v>12.5664</v>
      </c>
      <c r="B15">
        <v>1.90212E-5</v>
      </c>
      <c r="C15">
        <v>1.0784E-2</v>
      </c>
      <c r="D15">
        <v>10</v>
      </c>
      <c r="E15">
        <v>9.6976000000000007E-2</v>
      </c>
      <c r="F15">
        <v>970.34</v>
      </c>
      <c r="G15">
        <v>392.053</v>
      </c>
      <c r="H15">
        <v>3.9205299999999998E-2</v>
      </c>
      <c r="I15">
        <f t="shared" si="0"/>
        <v>3.9205300000000001E-4</v>
      </c>
      <c r="J15">
        <v>1.5434199999999999E-4</v>
      </c>
      <c r="K15">
        <v>127832</v>
      </c>
      <c r="L15">
        <v>3.4747500000000001E-2</v>
      </c>
      <c r="M15">
        <v>9.9999999999999995E-7</v>
      </c>
      <c r="N15">
        <v>35.004399999999997</v>
      </c>
      <c r="O15">
        <v>1.6858400000000001E-3</v>
      </c>
      <c r="P15">
        <v>28.7791</v>
      </c>
    </row>
    <row r="16" spans="1:18" x14ac:dyDescent="0.35">
      <c r="A16">
        <v>12.5664</v>
      </c>
      <c r="B16">
        <v>2.2489399999999999E-5</v>
      </c>
      <c r="C16">
        <v>1.1808000000000001E-2</v>
      </c>
      <c r="D16">
        <v>10</v>
      </c>
      <c r="E16">
        <v>9.9428000000000002E-2</v>
      </c>
      <c r="F16">
        <v>970.34</v>
      </c>
      <c r="G16">
        <v>463.53699999999998</v>
      </c>
      <c r="H16">
        <v>4.6353699999999998E-2</v>
      </c>
      <c r="I16">
        <f t="shared" si="0"/>
        <v>4.6353699999999998E-4</v>
      </c>
      <c r="J16">
        <v>1.58245E-4</v>
      </c>
      <c r="K16">
        <v>123480</v>
      </c>
      <c r="L16">
        <v>3.5798700000000003E-2</v>
      </c>
      <c r="M16">
        <v>9.9999999999999995E-7</v>
      </c>
      <c r="N16">
        <v>35.005400000000002</v>
      </c>
      <c r="O16">
        <v>1.7368399999999999E-3</v>
      </c>
      <c r="P16">
        <v>27.934000000000001</v>
      </c>
    </row>
    <row r="17" spans="1:16" x14ac:dyDescent="0.35">
      <c r="A17">
        <v>12.5664</v>
      </c>
      <c r="B17">
        <v>2.7967299999999999E-5</v>
      </c>
      <c r="C17">
        <v>1.2832E-2</v>
      </c>
      <c r="D17">
        <v>10</v>
      </c>
      <c r="E17">
        <v>0.101384</v>
      </c>
      <c r="F17">
        <v>970.34</v>
      </c>
      <c r="G17">
        <v>576.44399999999996</v>
      </c>
      <c r="H17">
        <v>5.7644399999999998E-2</v>
      </c>
      <c r="I17">
        <f t="shared" si="0"/>
        <v>5.7644399999999996E-4</v>
      </c>
      <c r="J17">
        <v>1.6135800000000001E-4</v>
      </c>
      <c r="K17">
        <v>92763.6</v>
      </c>
      <c r="L17">
        <v>4.1706800000000002E-2</v>
      </c>
      <c r="M17">
        <v>9.9999999999999995E-7</v>
      </c>
      <c r="N17">
        <v>35.006399999999999</v>
      </c>
      <c r="O17">
        <v>2.0234900000000002E-3</v>
      </c>
      <c r="P17">
        <v>23.976900000000001</v>
      </c>
    </row>
    <row r="18" spans="1:16" x14ac:dyDescent="0.35">
      <c r="A18">
        <v>12.5664</v>
      </c>
      <c r="B18">
        <v>3.5654200000000002E-5</v>
      </c>
      <c r="C18">
        <v>1.3856E-2</v>
      </c>
      <c r="D18">
        <v>10</v>
      </c>
      <c r="E18">
        <v>0.100781</v>
      </c>
      <c r="F18">
        <v>970.34</v>
      </c>
      <c r="G18">
        <v>734.88099999999997</v>
      </c>
      <c r="H18">
        <v>7.3488100000000001E-2</v>
      </c>
      <c r="I18">
        <f t="shared" si="0"/>
        <v>7.3488100000000005E-4</v>
      </c>
      <c r="J18">
        <v>1.60397E-4</v>
      </c>
      <c r="K18">
        <v>55646.7</v>
      </c>
      <c r="L18">
        <v>5.3688199999999998E-2</v>
      </c>
      <c r="M18">
        <v>9.9999999999999995E-7</v>
      </c>
      <c r="N18">
        <v>35.0075</v>
      </c>
      <c r="O18">
        <v>2.6047900000000001E-3</v>
      </c>
      <c r="P18">
        <v>18.626100000000001</v>
      </c>
    </row>
    <row r="19" spans="1:16" x14ac:dyDescent="0.35">
      <c r="A19">
        <v>12.5664</v>
      </c>
      <c r="B19">
        <v>4.4381600000000002E-5</v>
      </c>
      <c r="C19">
        <v>1.4880000000000001E-2</v>
      </c>
      <c r="D19">
        <v>10</v>
      </c>
      <c r="E19">
        <v>9.7002099999999994E-2</v>
      </c>
      <c r="F19">
        <v>970.34</v>
      </c>
      <c r="G19">
        <v>914.76499999999999</v>
      </c>
      <c r="H19">
        <v>9.1476500000000002E-2</v>
      </c>
      <c r="I19">
        <f t="shared" si="0"/>
        <v>9.14765E-4</v>
      </c>
      <c r="J19">
        <v>1.54384E-4</v>
      </c>
      <c r="K19">
        <v>30952.9</v>
      </c>
      <c r="L19">
        <v>7.0623599999999995E-2</v>
      </c>
      <c r="M19">
        <v>9.9999999999999995E-7</v>
      </c>
      <c r="N19">
        <v>35.008499999999998</v>
      </c>
      <c r="O19">
        <v>3.4264500000000002E-3</v>
      </c>
      <c r="P19">
        <v>14.159599999999999</v>
      </c>
    </row>
    <row r="20" spans="1:16" x14ac:dyDescent="0.35">
      <c r="A20">
        <v>12.5664</v>
      </c>
      <c r="B20">
        <v>5.2510699999999999E-5</v>
      </c>
      <c r="C20">
        <v>1.5904000000000001E-2</v>
      </c>
      <c r="D20">
        <v>10</v>
      </c>
      <c r="E20">
        <v>9.1770199999999996E-2</v>
      </c>
      <c r="F20">
        <v>970.34</v>
      </c>
      <c r="G20">
        <v>1082.32</v>
      </c>
      <c r="H20">
        <v>0.10823199999999999</v>
      </c>
      <c r="I20">
        <f t="shared" si="0"/>
        <v>1.0823199999999999E-3</v>
      </c>
      <c r="J20">
        <v>1.46057E-4</v>
      </c>
      <c r="K20">
        <v>18768.7</v>
      </c>
      <c r="L20">
        <v>8.8215399999999999E-2</v>
      </c>
      <c r="M20">
        <v>9.9999999999999995E-7</v>
      </c>
      <c r="N20">
        <v>35.009500000000003</v>
      </c>
      <c r="O20">
        <v>4.2799400000000003E-3</v>
      </c>
      <c r="P20">
        <v>11.335900000000001</v>
      </c>
    </row>
    <row r="21" spans="1:16" x14ac:dyDescent="0.35">
      <c r="A21">
        <v>12.5664</v>
      </c>
      <c r="B21">
        <v>5.92946E-5</v>
      </c>
      <c r="C21">
        <v>1.6927999999999999E-2</v>
      </c>
      <c r="D21">
        <v>10</v>
      </c>
      <c r="E21">
        <v>8.6303599999999994E-2</v>
      </c>
      <c r="F21">
        <v>970.34</v>
      </c>
      <c r="G21">
        <v>1222.1400000000001</v>
      </c>
      <c r="H21">
        <v>0.122214</v>
      </c>
      <c r="I21">
        <f t="shared" si="0"/>
        <v>1.22214E-3</v>
      </c>
      <c r="J21">
        <v>1.3735599999999999E-4</v>
      </c>
      <c r="K21">
        <v>13129.3</v>
      </c>
      <c r="L21">
        <v>0.102283</v>
      </c>
      <c r="M21">
        <v>9.9999999999999995E-7</v>
      </c>
      <c r="N21">
        <v>35.0105</v>
      </c>
      <c r="O21">
        <v>4.9624700000000001E-3</v>
      </c>
      <c r="P21">
        <v>9.7767800000000005</v>
      </c>
    </row>
    <row r="22" spans="1:16" x14ac:dyDescent="0.35">
      <c r="A22">
        <v>12.5664</v>
      </c>
      <c r="B22">
        <v>6.4956500000000001E-5</v>
      </c>
      <c r="C22">
        <v>1.7951999999999999E-2</v>
      </c>
      <c r="D22">
        <v>10</v>
      </c>
      <c r="E22">
        <v>8.2908800000000005E-2</v>
      </c>
      <c r="F22">
        <v>970.34</v>
      </c>
      <c r="G22">
        <v>1338.84</v>
      </c>
      <c r="H22">
        <v>0.133884</v>
      </c>
      <c r="I22">
        <f t="shared" si="0"/>
        <v>1.33884E-3</v>
      </c>
      <c r="J22">
        <v>1.3195399999999999E-4</v>
      </c>
      <c r="K22">
        <v>10701.1</v>
      </c>
      <c r="L22">
        <v>0.111045</v>
      </c>
      <c r="M22">
        <v>9.9999999999999995E-7</v>
      </c>
      <c r="N22">
        <v>35.011600000000001</v>
      </c>
      <c r="O22">
        <v>5.3875499999999996E-3</v>
      </c>
      <c r="P22">
        <v>9.0053900000000002</v>
      </c>
    </row>
    <row r="23" spans="1:16" x14ac:dyDescent="0.35">
      <c r="A23">
        <v>12.5664</v>
      </c>
      <c r="B23">
        <v>6.9679199999999995E-5</v>
      </c>
      <c r="C23">
        <v>1.8976E-2</v>
      </c>
      <c r="D23">
        <v>10</v>
      </c>
      <c r="E23">
        <v>8.2644300000000004E-2</v>
      </c>
      <c r="F23">
        <v>970.34</v>
      </c>
      <c r="G23">
        <v>1436.18</v>
      </c>
      <c r="H23">
        <v>0.143618</v>
      </c>
      <c r="I23">
        <f t="shared" si="0"/>
        <v>1.43618E-3</v>
      </c>
      <c r="J23">
        <v>1.3153199999999999E-4</v>
      </c>
      <c r="K23">
        <v>10079.799999999999</v>
      </c>
      <c r="L23">
        <v>0.114233</v>
      </c>
      <c r="M23">
        <v>9.9999999999999995E-7</v>
      </c>
      <c r="N23">
        <v>35.012599999999999</v>
      </c>
      <c r="O23">
        <v>5.5422300000000004E-3</v>
      </c>
      <c r="P23">
        <v>8.7540499999999994</v>
      </c>
    </row>
    <row r="24" spans="1:16" x14ac:dyDescent="0.35">
      <c r="A24">
        <v>12.5664</v>
      </c>
      <c r="B24">
        <v>7.4889300000000001E-5</v>
      </c>
      <c r="C24">
        <v>0.02</v>
      </c>
      <c r="D24">
        <v>10</v>
      </c>
      <c r="E24">
        <v>8.4537299999999996E-2</v>
      </c>
      <c r="F24">
        <v>970.34</v>
      </c>
      <c r="G24">
        <v>1543.57</v>
      </c>
      <c r="H24">
        <v>0.15435699999999999</v>
      </c>
      <c r="I24">
        <f t="shared" si="0"/>
        <v>1.54357E-3</v>
      </c>
      <c r="J24">
        <v>1.3454499999999999E-4</v>
      </c>
      <c r="K24">
        <v>10301.4</v>
      </c>
      <c r="L24">
        <v>0.114284</v>
      </c>
      <c r="M24">
        <v>9.9999999999999995E-7</v>
      </c>
      <c r="N24">
        <v>35.013599999999997</v>
      </c>
      <c r="O24">
        <v>5.5447300000000003E-3</v>
      </c>
      <c r="P24">
        <v>8.7501099999999994</v>
      </c>
    </row>
    <row r="25" spans="1:16" x14ac:dyDescent="0.35">
      <c r="A25">
        <v>12.5664</v>
      </c>
      <c r="B25">
        <v>8.0848199999999996E-5</v>
      </c>
      <c r="C25">
        <v>2.1024000000000001E-2</v>
      </c>
      <c r="D25">
        <v>10</v>
      </c>
      <c r="E25">
        <v>8.8028899999999993E-2</v>
      </c>
      <c r="F25">
        <v>970.34</v>
      </c>
      <c r="G25">
        <v>1666.39</v>
      </c>
      <c r="H25">
        <v>0.16663900000000001</v>
      </c>
      <c r="I25">
        <f t="shared" si="0"/>
        <v>1.66639E-3</v>
      </c>
      <c r="J25">
        <v>1.4010199999999999E-4</v>
      </c>
      <c r="K25">
        <v>10712</v>
      </c>
      <c r="L25">
        <v>0.11436399999999999</v>
      </c>
      <c r="M25">
        <v>9.9999999999999995E-7</v>
      </c>
      <c r="N25">
        <v>35.014600000000002</v>
      </c>
      <c r="O25">
        <v>5.5485899999999999E-3</v>
      </c>
      <c r="P25">
        <v>8.7440300000000004</v>
      </c>
    </row>
    <row r="26" spans="1:16" x14ac:dyDescent="0.35">
      <c r="A26">
        <v>12.5664</v>
      </c>
      <c r="B26">
        <v>8.7861400000000006E-5</v>
      </c>
      <c r="C26">
        <v>2.2048000000000002E-2</v>
      </c>
      <c r="D26">
        <v>10</v>
      </c>
      <c r="E26">
        <v>9.3760099999999999E-2</v>
      </c>
      <c r="F26">
        <v>970.34</v>
      </c>
      <c r="G26">
        <v>1810.94</v>
      </c>
      <c r="H26">
        <v>0.181094</v>
      </c>
      <c r="I26">
        <f t="shared" si="0"/>
        <v>1.81094E-3</v>
      </c>
      <c r="J26">
        <v>1.4922399999999999E-4</v>
      </c>
      <c r="K26">
        <v>11105.9</v>
      </c>
      <c r="L26">
        <v>0.11591600000000001</v>
      </c>
      <c r="M26">
        <v>9.9999999999999995E-7</v>
      </c>
      <c r="N26">
        <v>35.015700000000002</v>
      </c>
      <c r="O26">
        <v>5.6238900000000003E-3</v>
      </c>
      <c r="P26">
        <v>8.6269399999999994</v>
      </c>
    </row>
    <row r="27" spans="1:16" x14ac:dyDescent="0.35">
      <c r="A27">
        <v>12.5664</v>
      </c>
      <c r="B27">
        <v>9.6948999999999996E-5</v>
      </c>
      <c r="C27">
        <v>2.3071999999999999E-2</v>
      </c>
      <c r="D27">
        <v>10</v>
      </c>
      <c r="E27">
        <v>9.9599400000000005E-2</v>
      </c>
      <c r="F27">
        <v>970.34</v>
      </c>
      <c r="G27">
        <v>1998.25</v>
      </c>
      <c r="H27">
        <v>0.199825</v>
      </c>
      <c r="I27">
        <f t="shared" si="0"/>
        <v>1.99825E-3</v>
      </c>
      <c r="J27">
        <v>1.58517E-4</v>
      </c>
      <c r="K27">
        <v>10760.5</v>
      </c>
      <c r="L27">
        <v>0.12137299999999999</v>
      </c>
      <c r="M27">
        <v>9.9999999999999995E-7</v>
      </c>
      <c r="N27">
        <v>35.0167</v>
      </c>
      <c r="O27">
        <v>5.8886600000000004E-3</v>
      </c>
      <c r="P27">
        <v>8.2390500000000007</v>
      </c>
    </row>
    <row r="28" spans="1:16" x14ac:dyDescent="0.35">
      <c r="A28">
        <v>12.5664</v>
      </c>
      <c r="B28">
        <v>1.07685E-4</v>
      </c>
      <c r="C28">
        <v>2.4095999999999999E-2</v>
      </c>
      <c r="D28">
        <v>10</v>
      </c>
      <c r="E28">
        <v>0.10248</v>
      </c>
      <c r="F28">
        <v>970.34</v>
      </c>
      <c r="G28">
        <v>2219.5300000000002</v>
      </c>
      <c r="H28">
        <v>0.22195300000000001</v>
      </c>
      <c r="I28">
        <f t="shared" si="0"/>
        <v>2.2195299999999999E-3</v>
      </c>
      <c r="J28">
        <v>1.6310200000000001E-4</v>
      </c>
      <c r="K28">
        <v>9362.7900000000009</v>
      </c>
      <c r="L28">
        <v>0.13198599999999999</v>
      </c>
      <c r="M28">
        <v>9.9999999999999995E-7</v>
      </c>
      <c r="N28">
        <v>35.017699999999998</v>
      </c>
      <c r="O28">
        <v>6.40355E-3</v>
      </c>
      <c r="P28">
        <v>7.5765799999999999</v>
      </c>
    </row>
    <row r="29" spans="1:16" x14ac:dyDescent="0.35">
      <c r="A29">
        <v>12.5664</v>
      </c>
      <c r="B29">
        <v>1.18638E-4</v>
      </c>
      <c r="C29">
        <v>2.512E-2</v>
      </c>
      <c r="D29">
        <v>10</v>
      </c>
      <c r="E29">
        <v>0.101988</v>
      </c>
      <c r="F29">
        <v>970.34</v>
      </c>
      <c r="G29">
        <v>2445.29</v>
      </c>
      <c r="H29">
        <v>0.244529</v>
      </c>
      <c r="I29">
        <f t="shared" si="0"/>
        <v>2.4452900000000001E-3</v>
      </c>
      <c r="J29">
        <v>1.6231899999999999E-4</v>
      </c>
      <c r="K29">
        <v>7667.74</v>
      </c>
      <c r="L29">
        <v>0.14549599999999999</v>
      </c>
      <c r="M29">
        <v>9.9999999999999995E-7</v>
      </c>
      <c r="N29">
        <v>35.018700000000003</v>
      </c>
      <c r="O29">
        <v>7.05903E-3</v>
      </c>
      <c r="P29">
        <v>6.8730399999999996</v>
      </c>
    </row>
    <row r="30" spans="1:16" x14ac:dyDescent="0.35">
      <c r="A30">
        <v>12.5664</v>
      </c>
      <c r="B30">
        <v>1.29071E-4</v>
      </c>
      <c r="C30">
        <v>2.6144000000000001E-2</v>
      </c>
      <c r="D30">
        <v>10</v>
      </c>
      <c r="E30">
        <v>9.9390699999999998E-2</v>
      </c>
      <c r="F30">
        <v>970.34</v>
      </c>
      <c r="G30">
        <v>2660.33</v>
      </c>
      <c r="H30">
        <v>0.26603300000000002</v>
      </c>
      <c r="I30">
        <f t="shared" si="0"/>
        <v>2.6603300000000002E-3</v>
      </c>
      <c r="J30">
        <v>1.58185E-4</v>
      </c>
      <c r="K30">
        <v>6286.07</v>
      </c>
      <c r="L30">
        <v>0.158633</v>
      </c>
      <c r="M30">
        <v>9.9999999999999995E-7</v>
      </c>
      <c r="N30">
        <v>35.019799999999996</v>
      </c>
      <c r="O30">
        <v>7.69639E-3</v>
      </c>
      <c r="P30">
        <v>6.3038600000000002</v>
      </c>
    </row>
    <row r="31" spans="1:16" x14ac:dyDescent="0.35">
      <c r="A31">
        <v>12.5664</v>
      </c>
      <c r="B31">
        <v>1.3833899999999999E-4</v>
      </c>
      <c r="C31">
        <v>2.7168000000000001E-2</v>
      </c>
      <c r="D31">
        <v>10</v>
      </c>
      <c r="E31">
        <v>9.6540000000000001E-2</v>
      </c>
      <c r="F31">
        <v>970.34</v>
      </c>
      <c r="G31">
        <v>2851.36</v>
      </c>
      <c r="H31">
        <v>0.285136</v>
      </c>
      <c r="I31">
        <f t="shared" si="0"/>
        <v>2.8513599999999998E-3</v>
      </c>
      <c r="J31">
        <v>1.5364799999999999E-4</v>
      </c>
      <c r="K31">
        <v>5405.76</v>
      </c>
      <c r="L31">
        <v>0.16859099999999999</v>
      </c>
      <c r="M31">
        <v>9.9999999999999995E-7</v>
      </c>
      <c r="N31">
        <v>35.020800000000001</v>
      </c>
      <c r="O31">
        <v>8.1795500000000007E-3</v>
      </c>
      <c r="P31">
        <v>5.9314999999999998</v>
      </c>
    </row>
    <row r="32" spans="1:16" x14ac:dyDescent="0.35">
      <c r="A32">
        <v>12.5664</v>
      </c>
      <c r="B32">
        <v>1.4620599999999999E-4</v>
      </c>
      <c r="C32">
        <v>2.8191999999999998E-2</v>
      </c>
      <c r="D32">
        <v>10</v>
      </c>
      <c r="E32">
        <v>9.3879400000000002E-2</v>
      </c>
      <c r="F32">
        <v>970.34</v>
      </c>
      <c r="G32">
        <v>3013.51</v>
      </c>
      <c r="H32">
        <v>0.30135099999999998</v>
      </c>
      <c r="I32">
        <f t="shared" si="0"/>
        <v>3.0135099999999996E-3</v>
      </c>
      <c r="J32">
        <v>1.49414E-4</v>
      </c>
      <c r="K32">
        <v>4971.96</v>
      </c>
      <c r="L32">
        <v>0.17335300000000001</v>
      </c>
      <c r="M32">
        <v>9.9999999999999995E-7</v>
      </c>
      <c r="N32">
        <v>35.021799999999999</v>
      </c>
      <c r="O32">
        <v>8.4105599999999992E-3</v>
      </c>
      <c r="P32">
        <v>5.76858</v>
      </c>
    </row>
    <row r="33" spans="1:16" x14ac:dyDescent="0.35">
      <c r="A33">
        <v>12.5664</v>
      </c>
      <c r="B33">
        <v>1.54263E-4</v>
      </c>
      <c r="C33">
        <v>2.9215999999999999E-2</v>
      </c>
      <c r="D33">
        <v>10</v>
      </c>
      <c r="E33">
        <v>9.0972800000000006E-2</v>
      </c>
      <c r="F33">
        <v>970.34</v>
      </c>
      <c r="G33">
        <v>3179.57</v>
      </c>
      <c r="H33">
        <v>0.31795699999999999</v>
      </c>
      <c r="I33">
        <f t="shared" si="0"/>
        <v>3.1795700000000001E-3</v>
      </c>
      <c r="J33">
        <v>1.44788E-4</v>
      </c>
      <c r="K33">
        <v>4774.67</v>
      </c>
      <c r="L33">
        <v>0.17413799999999999</v>
      </c>
      <c r="M33">
        <v>9.9999999999999995E-7</v>
      </c>
      <c r="N33">
        <v>35.022799999999997</v>
      </c>
      <c r="O33">
        <v>8.4486600000000002E-3</v>
      </c>
      <c r="P33">
        <v>5.7425699999999997</v>
      </c>
    </row>
    <row r="34" spans="1:16" x14ac:dyDescent="0.35">
      <c r="A34">
        <v>12.5664</v>
      </c>
      <c r="B34">
        <v>1.6330699999999999E-4</v>
      </c>
      <c r="C34">
        <v>3.024E-2</v>
      </c>
      <c r="D34">
        <v>10</v>
      </c>
      <c r="E34">
        <v>8.9545600000000003E-2</v>
      </c>
      <c r="F34">
        <v>970.34</v>
      </c>
      <c r="G34">
        <v>3365.97</v>
      </c>
      <c r="H34">
        <v>0.33659699999999998</v>
      </c>
      <c r="I34">
        <f t="shared" si="0"/>
        <v>3.3659699999999998E-3</v>
      </c>
      <c r="J34">
        <v>1.42516E-4</v>
      </c>
      <c r="K34">
        <v>4684.01</v>
      </c>
      <c r="L34">
        <v>0.174431</v>
      </c>
      <c r="M34">
        <v>9.9999999999999995E-7</v>
      </c>
      <c r="N34">
        <v>35.023800000000001</v>
      </c>
      <c r="O34">
        <v>8.4628599999999991E-3</v>
      </c>
      <c r="P34">
        <v>5.7329299999999996</v>
      </c>
    </row>
    <row r="35" spans="1:16" x14ac:dyDescent="0.35">
      <c r="A35">
        <v>12.5664</v>
      </c>
      <c r="B35">
        <v>1.7342099999999999E-4</v>
      </c>
      <c r="C35">
        <v>3.1264E-2</v>
      </c>
      <c r="D35">
        <v>10</v>
      </c>
      <c r="E35">
        <v>8.9027599999999998E-2</v>
      </c>
      <c r="F35">
        <v>970.34</v>
      </c>
      <c r="G35">
        <v>3574.44</v>
      </c>
      <c r="H35">
        <v>0.35744399999999998</v>
      </c>
      <c r="I35">
        <f t="shared" si="0"/>
        <v>3.5744399999999999E-3</v>
      </c>
      <c r="J35">
        <v>1.4169200000000001E-4</v>
      </c>
      <c r="K35">
        <v>4545.84</v>
      </c>
      <c r="L35">
        <v>0.17654900000000001</v>
      </c>
      <c r="M35">
        <v>9.9999999999999995E-7</v>
      </c>
      <c r="N35">
        <v>35.024900000000002</v>
      </c>
      <c r="O35">
        <v>8.5656299999999994E-3</v>
      </c>
      <c r="P35">
        <v>5.6641500000000002</v>
      </c>
    </row>
    <row r="36" spans="1:16" x14ac:dyDescent="0.35">
      <c r="A36">
        <v>12.5664</v>
      </c>
      <c r="B36">
        <v>1.8505400000000001E-4</v>
      </c>
      <c r="C36">
        <v>3.2287999999999997E-2</v>
      </c>
      <c r="D36">
        <v>10</v>
      </c>
      <c r="E36">
        <v>8.9608900000000005E-2</v>
      </c>
      <c r="F36">
        <v>970.34</v>
      </c>
      <c r="G36">
        <v>3814.2</v>
      </c>
      <c r="H36">
        <v>0.38141999999999998</v>
      </c>
      <c r="I36">
        <f t="shared" si="0"/>
        <v>3.8141999999999998E-3</v>
      </c>
      <c r="J36">
        <v>1.4261699999999999E-4</v>
      </c>
      <c r="K36">
        <v>4320.3500000000004</v>
      </c>
      <c r="L36">
        <v>0.18168799999999999</v>
      </c>
      <c r="M36">
        <v>9.9999999999999995E-7</v>
      </c>
      <c r="N36">
        <v>35.0259</v>
      </c>
      <c r="O36">
        <v>8.8149500000000002E-3</v>
      </c>
      <c r="P36">
        <v>5.5039400000000001</v>
      </c>
    </row>
    <row r="37" spans="1:16" x14ac:dyDescent="0.35">
      <c r="A37">
        <v>12.5664</v>
      </c>
      <c r="B37">
        <v>1.9859399999999999E-4</v>
      </c>
      <c r="C37">
        <v>3.3312000000000001E-2</v>
      </c>
      <c r="D37">
        <v>10</v>
      </c>
      <c r="E37">
        <v>9.09132E-2</v>
      </c>
      <c r="F37">
        <v>970.34</v>
      </c>
      <c r="G37">
        <v>4093.29</v>
      </c>
      <c r="H37">
        <v>0.409329</v>
      </c>
      <c r="I37">
        <f t="shared" si="0"/>
        <v>4.0932900000000003E-3</v>
      </c>
      <c r="J37">
        <v>1.4469299999999999E-4</v>
      </c>
      <c r="K37">
        <v>3942.23</v>
      </c>
      <c r="L37">
        <v>0.191581</v>
      </c>
      <c r="M37">
        <v>9.9999999999999995E-7</v>
      </c>
      <c r="N37">
        <v>35.026899999999998</v>
      </c>
      <c r="O37">
        <v>9.2949399999999998E-3</v>
      </c>
      <c r="P37">
        <v>5.2197199999999997</v>
      </c>
    </row>
    <row r="38" spans="1:16" x14ac:dyDescent="0.35">
      <c r="A38">
        <v>12.5664</v>
      </c>
      <c r="B38">
        <v>2.1244100000000001E-4</v>
      </c>
      <c r="C38">
        <v>3.4335999999999998E-2</v>
      </c>
      <c r="D38">
        <v>10</v>
      </c>
      <c r="E38">
        <v>9.2109300000000005E-2</v>
      </c>
      <c r="F38">
        <v>970.34</v>
      </c>
      <c r="G38">
        <v>4378.68</v>
      </c>
      <c r="H38">
        <v>0.43786799999999998</v>
      </c>
      <c r="I38">
        <f t="shared" si="0"/>
        <v>4.3786799999999994E-3</v>
      </c>
      <c r="J38">
        <v>1.4659699999999999E-4</v>
      </c>
      <c r="K38">
        <v>3504.9</v>
      </c>
      <c r="L38">
        <v>0.204514</v>
      </c>
      <c r="M38">
        <v>9.9999999999999995E-7</v>
      </c>
      <c r="N38">
        <v>35.027900000000002</v>
      </c>
      <c r="O38">
        <v>9.9224299999999994E-3</v>
      </c>
      <c r="P38">
        <v>4.8896300000000004</v>
      </c>
    </row>
    <row r="39" spans="1:16" x14ac:dyDescent="0.35">
      <c r="A39">
        <v>12.5664</v>
      </c>
      <c r="B39">
        <v>2.2598599999999999E-4</v>
      </c>
      <c r="C39">
        <v>3.5360000000000003E-2</v>
      </c>
      <c r="D39">
        <v>10</v>
      </c>
      <c r="E39">
        <v>9.3160199999999999E-2</v>
      </c>
      <c r="F39">
        <v>970.34</v>
      </c>
      <c r="G39">
        <v>4657.87</v>
      </c>
      <c r="H39">
        <v>0.46578700000000001</v>
      </c>
      <c r="I39">
        <f t="shared" si="0"/>
        <v>4.6578699999999997E-3</v>
      </c>
      <c r="J39">
        <v>1.48269E-4</v>
      </c>
      <c r="K39">
        <v>3132.61</v>
      </c>
      <c r="L39">
        <v>0.217556</v>
      </c>
      <c r="M39">
        <v>9.9999999999999995E-7</v>
      </c>
      <c r="N39">
        <v>35.029000000000003</v>
      </c>
      <c r="O39">
        <v>1.0555200000000001E-2</v>
      </c>
      <c r="P39">
        <v>4.5965100000000003</v>
      </c>
    </row>
    <row r="40" spans="1:16" x14ac:dyDescent="0.35">
      <c r="A40">
        <v>12.5664</v>
      </c>
      <c r="B40">
        <v>2.38247E-4</v>
      </c>
      <c r="C40">
        <v>3.6384E-2</v>
      </c>
      <c r="D40">
        <v>10</v>
      </c>
      <c r="E40">
        <v>9.4363799999999998E-2</v>
      </c>
      <c r="F40">
        <v>970.34</v>
      </c>
      <c r="G40">
        <v>4910.59</v>
      </c>
      <c r="H40">
        <v>0.49105900000000002</v>
      </c>
      <c r="I40">
        <f t="shared" si="0"/>
        <v>4.9105900000000003E-3</v>
      </c>
      <c r="J40">
        <v>1.50185E-4</v>
      </c>
      <c r="K40">
        <v>2895.15</v>
      </c>
      <c r="L40">
        <v>0.22775999999999999</v>
      </c>
      <c r="M40">
        <v>9.9999999999999995E-7</v>
      </c>
      <c r="N40">
        <v>35.03</v>
      </c>
      <c r="O40">
        <v>1.10502E-2</v>
      </c>
      <c r="P40">
        <v>4.3905799999999999</v>
      </c>
    </row>
    <row r="41" spans="1:16" x14ac:dyDescent="0.35">
      <c r="A41">
        <v>12.5664</v>
      </c>
      <c r="B41">
        <v>2.4810199999999999E-4</v>
      </c>
      <c r="C41">
        <v>3.7407999999999997E-2</v>
      </c>
      <c r="D41">
        <v>10</v>
      </c>
      <c r="E41">
        <v>9.5250699999999994E-2</v>
      </c>
      <c r="F41">
        <v>970.34</v>
      </c>
      <c r="G41">
        <v>5113.71</v>
      </c>
      <c r="H41">
        <v>0.51137100000000002</v>
      </c>
      <c r="I41">
        <f t="shared" si="0"/>
        <v>5.1137100000000005E-3</v>
      </c>
      <c r="J41">
        <v>1.5159599999999999E-4</v>
      </c>
      <c r="K41">
        <v>2821.64</v>
      </c>
      <c r="L41">
        <v>0.231789</v>
      </c>
      <c r="M41">
        <v>9.9999999999999995E-7</v>
      </c>
      <c r="N41">
        <v>35.030999999999999</v>
      </c>
      <c r="O41">
        <v>1.1245700000000001E-2</v>
      </c>
      <c r="P41">
        <v>4.31426</v>
      </c>
    </row>
    <row r="42" spans="1:16" x14ac:dyDescent="0.35">
      <c r="A42">
        <v>12.5664</v>
      </c>
      <c r="B42">
        <v>2.5659000000000001E-4</v>
      </c>
      <c r="C42">
        <v>3.8432000000000001E-2</v>
      </c>
      <c r="D42">
        <v>10</v>
      </c>
      <c r="E42">
        <v>9.5205999999999999E-2</v>
      </c>
      <c r="F42">
        <v>970.34</v>
      </c>
      <c r="G42">
        <v>5288.67</v>
      </c>
      <c r="H42">
        <v>0.52886699999999998</v>
      </c>
      <c r="I42">
        <f t="shared" si="0"/>
        <v>5.2886699999999997E-3</v>
      </c>
      <c r="J42">
        <v>1.5152500000000001E-4</v>
      </c>
      <c r="K42">
        <v>2899.29</v>
      </c>
      <c r="L42">
        <v>0.22861100000000001</v>
      </c>
      <c r="M42">
        <v>9.9999999999999995E-7</v>
      </c>
      <c r="N42">
        <v>35.031999999999996</v>
      </c>
      <c r="O42">
        <v>1.1091500000000001E-2</v>
      </c>
      <c r="P42">
        <v>4.37425</v>
      </c>
    </row>
    <row r="43" spans="1:16" x14ac:dyDescent="0.35">
      <c r="A43">
        <v>12.5664</v>
      </c>
      <c r="B43">
        <v>2.6527400000000002E-4</v>
      </c>
      <c r="C43">
        <v>3.9455999999999998E-2</v>
      </c>
      <c r="D43">
        <v>10</v>
      </c>
      <c r="E43">
        <v>9.4035900000000006E-2</v>
      </c>
      <c r="F43">
        <v>970.34</v>
      </c>
      <c r="G43">
        <v>5467.65</v>
      </c>
      <c r="H43">
        <v>0.54676499999999995</v>
      </c>
      <c r="I43">
        <f t="shared" si="0"/>
        <v>5.4676499999999992E-3</v>
      </c>
      <c r="J43">
        <v>1.4966299999999999E-4</v>
      </c>
      <c r="K43">
        <v>3045.91</v>
      </c>
      <c r="L43">
        <v>0.221666</v>
      </c>
      <c r="M43">
        <v>9.9999999999999995E-7</v>
      </c>
      <c r="N43">
        <v>35.033099999999997</v>
      </c>
      <c r="O43">
        <v>1.07546E-2</v>
      </c>
      <c r="P43">
        <v>4.5113000000000003</v>
      </c>
    </row>
    <row r="44" spans="1:16" x14ac:dyDescent="0.35">
      <c r="A44">
        <v>12.5664</v>
      </c>
      <c r="B44">
        <v>2.74562E-4</v>
      </c>
      <c r="C44">
        <v>4.0480000000000002E-2</v>
      </c>
      <c r="D44">
        <v>10</v>
      </c>
      <c r="E44">
        <v>9.2903100000000002E-2</v>
      </c>
      <c r="F44">
        <v>970.34</v>
      </c>
      <c r="G44">
        <v>5659.09</v>
      </c>
      <c r="H44">
        <v>0.565909</v>
      </c>
      <c r="I44">
        <f t="shared" si="0"/>
        <v>5.6590900000000003E-3</v>
      </c>
      <c r="J44">
        <v>1.4786000000000001E-4</v>
      </c>
      <c r="K44">
        <v>3212.58</v>
      </c>
      <c r="L44">
        <v>0.214535</v>
      </c>
      <c r="M44">
        <v>9.9999999999999995E-7</v>
      </c>
      <c r="N44">
        <v>35.034100000000002</v>
      </c>
      <c r="O44">
        <v>1.04086E-2</v>
      </c>
      <c r="P44">
        <v>4.6612400000000003</v>
      </c>
    </row>
    <row r="45" spans="1:16" x14ac:dyDescent="0.35">
      <c r="A45">
        <v>12.5664</v>
      </c>
      <c r="B45">
        <v>2.9133700000000002E-4</v>
      </c>
      <c r="C45">
        <v>4.2015999999999998E-2</v>
      </c>
      <c r="D45">
        <v>10</v>
      </c>
      <c r="E45">
        <v>9.3167600000000003E-2</v>
      </c>
      <c r="F45">
        <v>970.34</v>
      </c>
      <c r="G45">
        <v>6004.85</v>
      </c>
      <c r="H45">
        <v>0.60048500000000005</v>
      </c>
      <c r="I45">
        <f t="shared" si="0"/>
        <v>6.0048500000000008E-3</v>
      </c>
      <c r="J45">
        <v>1.48281E-4</v>
      </c>
      <c r="K45">
        <v>3374.51</v>
      </c>
      <c r="L45">
        <v>0.209622</v>
      </c>
      <c r="M45">
        <v>9.9999999999999995E-7</v>
      </c>
      <c r="N45">
        <v>35.035600000000002</v>
      </c>
      <c r="O45">
        <v>1.0170200000000001E-2</v>
      </c>
      <c r="P45">
        <v>4.7704899999999997</v>
      </c>
    </row>
    <row r="46" spans="1:16" x14ac:dyDescent="0.35">
      <c r="A46">
        <v>12.5664</v>
      </c>
      <c r="B46">
        <v>3.2065400000000002E-4</v>
      </c>
      <c r="C46">
        <v>4.4063999999999999E-2</v>
      </c>
      <c r="D46">
        <v>10</v>
      </c>
      <c r="E46">
        <v>9.6010899999999996E-2</v>
      </c>
      <c r="F46">
        <v>970.34</v>
      </c>
      <c r="G46">
        <v>6609.12</v>
      </c>
      <c r="H46">
        <v>0.66091200000000005</v>
      </c>
      <c r="I46">
        <f t="shared" si="0"/>
        <v>6.6091200000000004E-3</v>
      </c>
      <c r="J46">
        <v>1.5280599999999999E-4</v>
      </c>
      <c r="K46">
        <v>3059.09</v>
      </c>
      <c r="L46">
        <v>0.223498</v>
      </c>
      <c r="M46">
        <v>9.9999999999999995E-7</v>
      </c>
      <c r="N46">
        <v>35.037700000000001</v>
      </c>
      <c r="O46">
        <v>1.0843500000000001E-2</v>
      </c>
      <c r="P46">
        <v>4.47431</v>
      </c>
    </row>
    <row r="47" spans="1:16" x14ac:dyDescent="0.35">
      <c r="A47">
        <v>12.5664</v>
      </c>
      <c r="B47">
        <v>3.5169900000000002E-4</v>
      </c>
      <c r="C47">
        <v>4.6112E-2</v>
      </c>
      <c r="D47">
        <v>10</v>
      </c>
      <c r="E47">
        <v>9.5604700000000001E-2</v>
      </c>
      <c r="F47">
        <v>970.34</v>
      </c>
      <c r="G47">
        <v>7248.99</v>
      </c>
      <c r="H47">
        <v>0.72489899999999996</v>
      </c>
      <c r="I47">
        <f t="shared" si="0"/>
        <v>7.2489899999999994E-3</v>
      </c>
      <c r="J47">
        <v>1.5216000000000001E-4</v>
      </c>
      <c r="K47">
        <v>2410.7800000000002</v>
      </c>
      <c r="L47">
        <v>0.25123000000000001</v>
      </c>
      <c r="M47">
        <v>9.9999999999999995E-7</v>
      </c>
      <c r="N47">
        <v>35.039700000000003</v>
      </c>
      <c r="O47">
        <v>1.2188900000000001E-2</v>
      </c>
      <c r="P47">
        <v>3.9804200000000001</v>
      </c>
    </row>
    <row r="48" spans="1:16" x14ac:dyDescent="0.35">
      <c r="A48">
        <v>12.5664</v>
      </c>
      <c r="B48">
        <v>3.7578399999999999E-4</v>
      </c>
      <c r="C48">
        <v>4.8160000000000001E-2</v>
      </c>
      <c r="D48">
        <v>10</v>
      </c>
      <c r="E48">
        <v>9.5865599999999995E-2</v>
      </c>
      <c r="F48">
        <v>970.34</v>
      </c>
      <c r="G48">
        <v>7745.4</v>
      </c>
      <c r="H48">
        <v>0.77454000000000001</v>
      </c>
      <c r="I48">
        <f t="shared" si="0"/>
        <v>7.7454000000000004E-3</v>
      </c>
      <c r="J48">
        <v>1.5257500000000001E-4</v>
      </c>
      <c r="K48">
        <v>2205.85</v>
      </c>
      <c r="L48">
        <v>0.26299800000000001</v>
      </c>
      <c r="M48">
        <v>9.9999999999999995E-7</v>
      </c>
      <c r="N48">
        <v>35.041800000000002</v>
      </c>
      <c r="O48">
        <v>1.2759899999999999E-2</v>
      </c>
      <c r="P48">
        <v>3.8022999999999998</v>
      </c>
    </row>
    <row r="49" spans="1:16" x14ac:dyDescent="0.35">
      <c r="A49">
        <v>12.5664</v>
      </c>
      <c r="B49">
        <v>3.9443699999999998E-4</v>
      </c>
      <c r="C49">
        <v>5.0208000000000003E-2</v>
      </c>
      <c r="D49">
        <v>10</v>
      </c>
      <c r="E49">
        <v>9.5127699999999996E-2</v>
      </c>
      <c r="F49">
        <v>970.34</v>
      </c>
      <c r="G49">
        <v>8129.88</v>
      </c>
      <c r="H49">
        <v>0.81298800000000004</v>
      </c>
      <c r="I49">
        <f t="shared" si="0"/>
        <v>8.1298800000000008E-3</v>
      </c>
      <c r="J49">
        <v>1.5139999999999999E-4</v>
      </c>
      <c r="K49">
        <v>2436.1799999999998</v>
      </c>
      <c r="L49">
        <v>0.24929200000000001</v>
      </c>
      <c r="M49">
        <v>9.9999999999999995E-7</v>
      </c>
      <c r="N49">
        <v>35.043799999999997</v>
      </c>
      <c r="O49">
        <v>1.20949E-2</v>
      </c>
      <c r="P49">
        <v>4.0113500000000002</v>
      </c>
    </row>
    <row r="50" spans="1:16" x14ac:dyDescent="0.35">
      <c r="A50">
        <v>12.5664</v>
      </c>
      <c r="B50">
        <v>4.1558900000000001E-4</v>
      </c>
      <c r="C50">
        <v>5.2255999999999997E-2</v>
      </c>
      <c r="D50">
        <v>10</v>
      </c>
      <c r="E50">
        <v>9.3234700000000004E-2</v>
      </c>
      <c r="F50">
        <v>970.34</v>
      </c>
      <c r="G50">
        <v>8565.85</v>
      </c>
      <c r="H50">
        <v>0.85658500000000004</v>
      </c>
      <c r="I50">
        <f t="shared" si="0"/>
        <v>8.5658499999999999E-3</v>
      </c>
      <c r="J50">
        <v>1.48388E-4</v>
      </c>
      <c r="K50">
        <v>2766.81</v>
      </c>
      <c r="L50">
        <v>0.23158400000000001</v>
      </c>
      <c r="M50">
        <v>9.9999999999999995E-7</v>
      </c>
      <c r="N50">
        <v>35.045900000000003</v>
      </c>
      <c r="O50">
        <v>1.1235800000000001E-2</v>
      </c>
      <c r="P50">
        <v>4.3180800000000001</v>
      </c>
    </row>
    <row r="51" spans="1:16" x14ac:dyDescent="0.35">
      <c r="A51">
        <v>12.5664</v>
      </c>
      <c r="B51">
        <v>4.44991E-4</v>
      </c>
      <c r="C51">
        <v>5.4303999999999998E-2</v>
      </c>
      <c r="D51">
        <v>10</v>
      </c>
      <c r="E51">
        <v>8.7179300000000001E-2</v>
      </c>
      <c r="F51">
        <v>970.34</v>
      </c>
      <c r="G51">
        <v>9171.86</v>
      </c>
      <c r="H51">
        <v>0.91718699999999997</v>
      </c>
      <c r="I51">
        <f t="shared" si="0"/>
        <v>9.1718700000000004E-3</v>
      </c>
      <c r="J51">
        <v>1.3875000000000001E-4</v>
      </c>
      <c r="K51">
        <v>2467.1</v>
      </c>
      <c r="L51">
        <v>0.23715</v>
      </c>
      <c r="M51">
        <v>9.9999999999999995E-7</v>
      </c>
      <c r="N51">
        <v>35.047899999999998</v>
      </c>
      <c r="O51">
        <v>1.15058E-2</v>
      </c>
      <c r="P51">
        <v>4.2167399999999997</v>
      </c>
    </row>
    <row r="52" spans="1:16" x14ac:dyDescent="0.35">
      <c r="A52">
        <v>12.5664</v>
      </c>
      <c r="B52">
        <v>4.7617699999999999E-4</v>
      </c>
      <c r="C52">
        <v>5.6351999999999999E-2</v>
      </c>
      <c r="D52">
        <v>10</v>
      </c>
      <c r="E52">
        <v>8.3255399999999993E-2</v>
      </c>
      <c r="F52">
        <v>970.34</v>
      </c>
      <c r="G52">
        <v>9814.6299999999992</v>
      </c>
      <c r="H52">
        <v>0.98146299999999997</v>
      </c>
      <c r="I52">
        <f t="shared" si="0"/>
        <v>9.8146299999999995E-3</v>
      </c>
      <c r="J52">
        <v>1.3250499999999999E-4</v>
      </c>
      <c r="K52">
        <v>1959</v>
      </c>
      <c r="L52">
        <v>0.260075</v>
      </c>
      <c r="M52">
        <v>9.9999999999999995E-7</v>
      </c>
      <c r="N52">
        <v>35.049999999999997</v>
      </c>
      <c r="O52">
        <v>1.26181E-2</v>
      </c>
      <c r="P52">
        <v>3.84504</v>
      </c>
    </row>
    <row r="53" spans="1:16" x14ac:dyDescent="0.35">
      <c r="A53">
        <v>12.5664</v>
      </c>
      <c r="B53">
        <v>5.0005600000000002E-4</v>
      </c>
      <c r="C53">
        <v>5.8400000000000001E-2</v>
      </c>
      <c r="D53">
        <v>10</v>
      </c>
      <c r="E53">
        <v>8.7112200000000001E-2</v>
      </c>
      <c r="F53">
        <v>970.34</v>
      </c>
      <c r="G53">
        <v>10306.799999999999</v>
      </c>
      <c r="H53">
        <v>1.03068</v>
      </c>
      <c r="I53">
        <f t="shared" si="0"/>
        <v>1.03068E-2</v>
      </c>
      <c r="J53">
        <v>1.3864300000000001E-4</v>
      </c>
      <c r="K53">
        <v>1933.32</v>
      </c>
      <c r="L53">
        <v>0.26779199999999997</v>
      </c>
      <c r="M53">
        <v>9.9999999999999995E-7</v>
      </c>
      <c r="N53">
        <v>35.052</v>
      </c>
      <c r="O53">
        <v>1.2992500000000001E-2</v>
      </c>
      <c r="P53">
        <v>3.7342399999999998</v>
      </c>
    </row>
    <row r="54" spans="1:16" x14ac:dyDescent="0.35">
      <c r="A54">
        <v>12.5664</v>
      </c>
      <c r="B54">
        <v>5.1827500000000001E-4</v>
      </c>
      <c r="C54">
        <v>6.0448000000000002E-2</v>
      </c>
      <c r="D54">
        <v>10</v>
      </c>
      <c r="E54">
        <v>9.2590000000000006E-2</v>
      </c>
      <c r="F54">
        <v>970.34</v>
      </c>
      <c r="G54">
        <v>10682.3</v>
      </c>
      <c r="H54">
        <v>1.06823</v>
      </c>
      <c r="I54">
        <f t="shared" si="0"/>
        <v>1.06823E-2</v>
      </c>
      <c r="J54">
        <v>1.47362E-4</v>
      </c>
      <c r="K54">
        <v>2343.77</v>
      </c>
      <c r="L54">
        <v>0.25074600000000002</v>
      </c>
      <c r="M54">
        <v>9.9999999999999995E-7</v>
      </c>
      <c r="N54">
        <v>35.054099999999998</v>
      </c>
      <c r="O54">
        <v>1.2165499999999999E-2</v>
      </c>
      <c r="P54">
        <v>3.9880900000000001</v>
      </c>
    </row>
    <row r="55" spans="1:16" x14ac:dyDescent="0.35">
      <c r="A55">
        <v>12.5664</v>
      </c>
      <c r="B55">
        <v>5.3927300000000005E-4</v>
      </c>
      <c r="C55">
        <v>6.2496000000000003E-2</v>
      </c>
      <c r="D55">
        <v>10</v>
      </c>
      <c r="E55">
        <v>9.9126199999999998E-2</v>
      </c>
      <c r="F55">
        <v>970.34</v>
      </c>
      <c r="G55">
        <v>11115.1</v>
      </c>
      <c r="H55">
        <v>1.11151</v>
      </c>
      <c r="I55">
        <f t="shared" si="0"/>
        <v>1.1115099999999999E-2</v>
      </c>
      <c r="J55">
        <v>1.5776399999999999E-4</v>
      </c>
      <c r="K55">
        <v>2940.41</v>
      </c>
      <c r="L55">
        <v>0.23163300000000001</v>
      </c>
      <c r="M55">
        <v>9.9999999999999995E-7</v>
      </c>
      <c r="N55">
        <v>35.056100000000001</v>
      </c>
      <c r="O55">
        <v>1.1238100000000001E-2</v>
      </c>
      <c r="P55">
        <v>4.31717</v>
      </c>
    </row>
    <row r="56" spans="1:16" x14ac:dyDescent="0.35">
      <c r="A56">
        <v>12.5664</v>
      </c>
      <c r="B56">
        <v>5.6769100000000005E-4</v>
      </c>
      <c r="C56">
        <v>6.4544000000000004E-2</v>
      </c>
      <c r="D56">
        <v>10</v>
      </c>
      <c r="E56">
        <v>9.7661700000000004E-2</v>
      </c>
      <c r="F56">
        <v>970.34</v>
      </c>
      <c r="G56">
        <v>11700.9</v>
      </c>
      <c r="H56">
        <v>1.1700900000000001</v>
      </c>
      <c r="I56">
        <f t="shared" si="0"/>
        <v>1.17009E-2</v>
      </c>
      <c r="J56">
        <v>1.5543299999999999E-4</v>
      </c>
      <c r="K56">
        <v>2818.76</v>
      </c>
      <c r="L56">
        <v>0.234824</v>
      </c>
      <c r="M56">
        <v>9.9999999999999995E-7</v>
      </c>
      <c r="N56">
        <v>35.058199999999999</v>
      </c>
      <c r="O56">
        <v>1.1393E-2</v>
      </c>
      <c r="P56">
        <v>4.2584999999999997</v>
      </c>
    </row>
    <row r="57" spans="1:16" x14ac:dyDescent="0.35">
      <c r="A57">
        <v>12.5664</v>
      </c>
      <c r="B57">
        <v>5.9649300000000002E-4</v>
      </c>
      <c r="C57">
        <v>6.6591999999999998E-2</v>
      </c>
      <c r="D57">
        <v>10</v>
      </c>
      <c r="E57">
        <v>9.0976500000000002E-2</v>
      </c>
      <c r="F57">
        <v>970.34</v>
      </c>
      <c r="G57">
        <v>12294.5</v>
      </c>
      <c r="H57">
        <v>1.2294499999999999</v>
      </c>
      <c r="I57">
        <f t="shared" si="0"/>
        <v>1.22945E-2</v>
      </c>
      <c r="J57">
        <v>1.4479400000000001E-4</v>
      </c>
      <c r="K57">
        <v>2271.1799999999998</v>
      </c>
      <c r="L57">
        <v>0.25249300000000002</v>
      </c>
      <c r="M57">
        <v>9.9999999999999995E-7</v>
      </c>
      <c r="N57">
        <v>35.060200000000002</v>
      </c>
      <c r="O57">
        <v>1.2250199999999999E-2</v>
      </c>
      <c r="P57">
        <v>3.9605100000000002</v>
      </c>
    </row>
    <row r="58" spans="1:16" x14ac:dyDescent="0.35">
      <c r="A58">
        <v>12.5664</v>
      </c>
      <c r="B58">
        <v>6.1908000000000004E-4</v>
      </c>
      <c r="C58">
        <v>6.8640000000000007E-2</v>
      </c>
      <c r="D58">
        <v>10</v>
      </c>
      <c r="E58">
        <v>8.4101300000000004E-2</v>
      </c>
      <c r="F58">
        <v>970.34</v>
      </c>
      <c r="G58">
        <v>12760.1</v>
      </c>
      <c r="H58">
        <v>1.2760100000000001</v>
      </c>
      <c r="I58">
        <f t="shared" si="0"/>
        <v>1.2760100000000002E-2</v>
      </c>
      <c r="J58">
        <v>1.3385099999999999E-4</v>
      </c>
      <c r="K58">
        <v>2034.93</v>
      </c>
      <c r="L58">
        <v>0.25646999999999998</v>
      </c>
      <c r="M58">
        <v>9.9999999999999995E-7</v>
      </c>
      <c r="N58">
        <v>35.062199999999997</v>
      </c>
      <c r="O58">
        <v>1.24432E-2</v>
      </c>
      <c r="P58">
        <v>3.8990900000000002</v>
      </c>
    </row>
    <row r="59" spans="1:16" x14ac:dyDescent="0.35">
      <c r="A59">
        <v>12.5664</v>
      </c>
      <c r="B59">
        <v>6.3720599999999997E-4</v>
      </c>
      <c r="C59">
        <v>7.0688000000000001E-2</v>
      </c>
      <c r="D59">
        <v>10</v>
      </c>
      <c r="E59">
        <v>8.3620600000000003E-2</v>
      </c>
      <c r="F59">
        <v>970.34</v>
      </c>
      <c r="G59">
        <v>13133.7</v>
      </c>
      <c r="H59">
        <v>1.3133699999999999</v>
      </c>
      <c r="I59">
        <f t="shared" si="0"/>
        <v>1.31337E-2</v>
      </c>
      <c r="J59">
        <v>1.3308600000000001E-4</v>
      </c>
      <c r="K59">
        <v>2318.13</v>
      </c>
      <c r="L59">
        <v>0.23960600000000001</v>
      </c>
      <c r="M59">
        <v>9.9999999999999995E-7</v>
      </c>
      <c r="N59">
        <v>35.064300000000003</v>
      </c>
      <c r="O59">
        <v>1.1625E-2</v>
      </c>
      <c r="P59">
        <v>4.1735199999999999</v>
      </c>
    </row>
    <row r="60" spans="1:16" x14ac:dyDescent="0.35">
      <c r="A60">
        <v>12.5664</v>
      </c>
      <c r="B60">
        <v>6.5868700000000003E-4</v>
      </c>
      <c r="C60">
        <v>7.2735999999999995E-2</v>
      </c>
      <c r="D60">
        <v>10</v>
      </c>
      <c r="E60">
        <v>9.4564999999999996E-2</v>
      </c>
      <c r="F60">
        <v>970.34</v>
      </c>
      <c r="G60">
        <v>13576.4</v>
      </c>
      <c r="H60">
        <v>1.35764</v>
      </c>
      <c r="I60">
        <f t="shared" si="0"/>
        <v>1.3576399999999999E-2</v>
      </c>
      <c r="J60">
        <v>1.50505E-4</v>
      </c>
      <c r="K60">
        <v>2960.29</v>
      </c>
      <c r="L60">
        <v>0.22548000000000001</v>
      </c>
      <c r="M60">
        <v>9.9999999999999995E-7</v>
      </c>
      <c r="N60">
        <v>35.066299999999998</v>
      </c>
      <c r="O60">
        <v>1.0939600000000001E-2</v>
      </c>
      <c r="P60">
        <v>4.4349800000000004</v>
      </c>
    </row>
    <row r="61" spans="1:16" x14ac:dyDescent="0.35">
      <c r="A61">
        <v>12.5664</v>
      </c>
      <c r="B61">
        <v>6.8345700000000005E-4</v>
      </c>
      <c r="C61">
        <v>7.4784000000000003E-2</v>
      </c>
      <c r="D61">
        <v>10</v>
      </c>
      <c r="E61">
        <v>9.8447999999999994E-2</v>
      </c>
      <c r="F61">
        <v>970.34</v>
      </c>
      <c r="G61">
        <v>14087</v>
      </c>
      <c r="H61">
        <v>1.4087000000000001</v>
      </c>
      <c r="I61">
        <f t="shared" si="0"/>
        <v>1.4087000000000001E-2</v>
      </c>
      <c r="J61">
        <v>1.5668499999999999E-4</v>
      </c>
      <c r="K61">
        <v>3061.69</v>
      </c>
      <c r="L61">
        <v>0.22622100000000001</v>
      </c>
      <c r="M61">
        <v>9.9999999999999995E-7</v>
      </c>
      <c r="N61">
        <v>35.068399999999997</v>
      </c>
      <c r="O61">
        <v>1.09756E-2</v>
      </c>
      <c r="P61">
        <v>4.4204600000000003</v>
      </c>
    </row>
    <row r="62" spans="1:16" x14ac:dyDescent="0.35">
      <c r="A62">
        <v>12.5664</v>
      </c>
      <c r="B62">
        <v>7.0522900000000003E-4</v>
      </c>
      <c r="C62">
        <v>7.6831999999999998E-2</v>
      </c>
      <c r="D62">
        <v>10</v>
      </c>
      <c r="E62">
        <v>9.7866599999999998E-2</v>
      </c>
      <c r="F62">
        <v>970.34</v>
      </c>
      <c r="G62">
        <v>14535.7</v>
      </c>
      <c r="H62">
        <v>1.45357</v>
      </c>
      <c r="I62">
        <f t="shared" si="0"/>
        <v>1.45357E-2</v>
      </c>
      <c r="J62">
        <v>1.5576000000000001E-4</v>
      </c>
      <c r="K62">
        <v>2977.57</v>
      </c>
      <c r="L62">
        <v>0.228716</v>
      </c>
      <c r="M62">
        <v>9.9999999999999995E-7</v>
      </c>
      <c r="N62">
        <v>35.070399999999999</v>
      </c>
      <c r="O62">
        <v>1.10966E-2</v>
      </c>
      <c r="P62">
        <v>4.3722300000000001</v>
      </c>
    </row>
    <row r="63" spans="1:16" x14ac:dyDescent="0.35">
      <c r="A63">
        <v>12.5664</v>
      </c>
      <c r="B63">
        <v>7.2060899999999998E-4</v>
      </c>
      <c r="C63">
        <v>7.8880000000000006E-2</v>
      </c>
      <c r="D63">
        <v>10</v>
      </c>
      <c r="E63">
        <v>9.2183899999999999E-2</v>
      </c>
      <c r="F63">
        <v>970.34</v>
      </c>
      <c r="G63">
        <v>14852.7</v>
      </c>
      <c r="H63">
        <v>1.4852700000000001</v>
      </c>
      <c r="I63">
        <f t="shared" si="0"/>
        <v>1.4852700000000002E-2</v>
      </c>
      <c r="J63">
        <v>1.4671500000000001E-4</v>
      </c>
      <c r="K63">
        <v>3161.73</v>
      </c>
      <c r="L63">
        <v>0.215415</v>
      </c>
      <c r="M63">
        <v>9.9999999999999995E-7</v>
      </c>
      <c r="N63">
        <v>35.072499999999998</v>
      </c>
      <c r="O63">
        <v>1.04513E-2</v>
      </c>
      <c r="P63">
        <v>4.6422100000000004</v>
      </c>
    </row>
    <row r="64" spans="1:16" x14ac:dyDescent="0.35">
      <c r="A64">
        <v>12.5664</v>
      </c>
      <c r="B64">
        <v>7.3555799999999998E-4</v>
      </c>
      <c r="C64">
        <v>8.0928E-2</v>
      </c>
      <c r="D64">
        <v>10</v>
      </c>
      <c r="E64">
        <v>9.21429E-2</v>
      </c>
      <c r="F64">
        <v>970.34</v>
      </c>
      <c r="G64">
        <v>15160.8</v>
      </c>
      <c r="H64">
        <v>1.5160800000000001</v>
      </c>
      <c r="I64">
        <f t="shared" si="0"/>
        <v>1.51608E-2</v>
      </c>
      <c r="J64">
        <v>1.4664999999999999E-4</v>
      </c>
      <c r="K64">
        <v>3945.76</v>
      </c>
      <c r="L64">
        <v>0.19278600000000001</v>
      </c>
      <c r="M64">
        <v>9.9999999999999995E-7</v>
      </c>
      <c r="N64">
        <v>35.0745</v>
      </c>
      <c r="O64">
        <v>9.3533999999999996E-3</v>
      </c>
      <c r="P64">
        <v>5.1871</v>
      </c>
    </row>
    <row r="65" spans="1:16" x14ac:dyDescent="0.35">
      <c r="A65">
        <v>12.5664</v>
      </c>
      <c r="B65">
        <v>7.5675500000000001E-4</v>
      </c>
      <c r="C65">
        <v>8.2975999999999994E-2</v>
      </c>
      <c r="D65">
        <v>10</v>
      </c>
      <c r="E65">
        <v>9.8619399999999996E-2</v>
      </c>
      <c r="F65">
        <v>970.34</v>
      </c>
      <c r="G65">
        <v>15597.7</v>
      </c>
      <c r="H65">
        <v>1.5597700000000001</v>
      </c>
      <c r="I65">
        <f t="shared" si="0"/>
        <v>1.5597700000000001E-2</v>
      </c>
      <c r="J65">
        <v>1.5695800000000001E-4</v>
      </c>
      <c r="K65">
        <v>4499.55</v>
      </c>
      <c r="L65">
        <v>0.18676999999999999</v>
      </c>
      <c r="M65">
        <v>9.9999999999999995E-7</v>
      </c>
      <c r="N65">
        <v>35.076599999999999</v>
      </c>
      <c r="O65">
        <v>9.0615100000000001E-3</v>
      </c>
      <c r="P65">
        <v>5.3541800000000004</v>
      </c>
    </row>
    <row r="66" spans="1:16" x14ac:dyDescent="0.35">
      <c r="A66">
        <v>12.5664</v>
      </c>
      <c r="B66">
        <v>7.8008899999999998E-4</v>
      </c>
      <c r="C66">
        <v>8.5024000000000002E-2</v>
      </c>
      <c r="D66">
        <v>10</v>
      </c>
      <c r="E66">
        <v>0.101187</v>
      </c>
      <c r="F66">
        <v>970.34</v>
      </c>
      <c r="G66">
        <v>16078.7</v>
      </c>
      <c r="H66">
        <v>1.6078699999999999</v>
      </c>
      <c r="I66">
        <f t="shared" si="0"/>
        <v>1.6078699999999998E-2</v>
      </c>
      <c r="J66">
        <v>1.61044E-4</v>
      </c>
      <c r="K66">
        <v>4091.13</v>
      </c>
      <c r="L66">
        <v>0.198404</v>
      </c>
      <c r="M66">
        <v>9.9999999999999995E-7</v>
      </c>
      <c r="N66">
        <v>35.078600000000002</v>
      </c>
      <c r="O66">
        <v>9.6259599999999994E-3</v>
      </c>
      <c r="P66">
        <v>5.0402199999999997</v>
      </c>
    </row>
    <row r="67" spans="1:16" x14ac:dyDescent="0.35">
      <c r="A67">
        <v>12.5664</v>
      </c>
      <c r="B67">
        <v>7.9743800000000003E-4</v>
      </c>
      <c r="C67">
        <v>8.7071999999999997E-2</v>
      </c>
      <c r="D67">
        <v>10</v>
      </c>
      <c r="E67">
        <v>9.7900200000000007E-2</v>
      </c>
      <c r="F67">
        <v>970.34</v>
      </c>
      <c r="G67">
        <v>16436.3</v>
      </c>
      <c r="H67">
        <v>1.6436299999999999</v>
      </c>
      <c r="I67">
        <f t="shared" si="0"/>
        <v>1.6436300000000001E-2</v>
      </c>
      <c r="J67">
        <v>1.5581300000000001E-4</v>
      </c>
      <c r="K67">
        <v>3829.05</v>
      </c>
      <c r="L67">
        <v>0.20172300000000001</v>
      </c>
      <c r="M67">
        <v>9.9999999999999995E-7</v>
      </c>
      <c r="N67">
        <v>35.0807</v>
      </c>
      <c r="O67">
        <v>9.7870100000000005E-3</v>
      </c>
      <c r="P67">
        <v>4.9572799999999999</v>
      </c>
    </row>
    <row r="68" spans="1:16" x14ac:dyDescent="0.35">
      <c r="A68">
        <v>12.5664</v>
      </c>
      <c r="B68">
        <v>8.0590499999999999E-4</v>
      </c>
      <c r="C68">
        <v>8.9120000000000005E-2</v>
      </c>
      <c r="D68">
        <v>10</v>
      </c>
      <c r="E68">
        <v>8.9180400000000007E-2</v>
      </c>
      <c r="F68">
        <v>970.34</v>
      </c>
      <c r="G68">
        <v>16610.8</v>
      </c>
      <c r="H68">
        <v>1.6610799999999999</v>
      </c>
      <c r="I68">
        <f t="shared" si="0"/>
        <v>1.6610799999999998E-2</v>
      </c>
      <c r="J68">
        <v>1.4193499999999999E-4</v>
      </c>
      <c r="K68">
        <v>4446.22</v>
      </c>
      <c r="L68">
        <v>0.17866899999999999</v>
      </c>
      <c r="M68">
        <v>9.9999999999999995E-7</v>
      </c>
      <c r="N68">
        <v>35.082700000000003</v>
      </c>
      <c r="O68">
        <v>8.6684899999999992E-3</v>
      </c>
      <c r="P68">
        <v>5.59694</v>
      </c>
    </row>
    <row r="69" spans="1:16" x14ac:dyDescent="0.35">
      <c r="A69">
        <v>12.5664</v>
      </c>
      <c r="B69">
        <v>8.1469400000000003E-4</v>
      </c>
      <c r="C69">
        <v>9.1167999999999999E-2</v>
      </c>
      <c r="D69">
        <v>10</v>
      </c>
      <c r="E69">
        <v>8.6877499999999996E-2</v>
      </c>
      <c r="F69">
        <v>970.34</v>
      </c>
      <c r="G69">
        <v>16791.900000000001</v>
      </c>
      <c r="H69">
        <v>1.67919</v>
      </c>
      <c r="I69">
        <f t="shared" ref="I69:I132" si="1">H69/100</f>
        <v>1.6791899999999998E-2</v>
      </c>
      <c r="J69">
        <v>1.3826999999999999E-4</v>
      </c>
      <c r="K69">
        <v>6473.08</v>
      </c>
      <c r="L69">
        <v>0.14615300000000001</v>
      </c>
      <c r="M69">
        <v>9.9999999999999995E-7</v>
      </c>
      <c r="N69">
        <v>35.084800000000001</v>
      </c>
      <c r="O69">
        <v>7.0909099999999997E-3</v>
      </c>
      <c r="P69">
        <v>6.8421399999999997</v>
      </c>
    </row>
    <row r="70" spans="1:16" x14ac:dyDescent="0.35">
      <c r="A70">
        <v>12.5664</v>
      </c>
      <c r="B70">
        <v>8.3078799999999995E-4</v>
      </c>
      <c r="C70">
        <v>9.3215999999999993E-2</v>
      </c>
      <c r="D70">
        <v>10</v>
      </c>
      <c r="E70">
        <v>8.9992699999999995E-2</v>
      </c>
      <c r="F70">
        <v>970.34</v>
      </c>
      <c r="G70">
        <v>17123.7</v>
      </c>
      <c r="H70">
        <v>1.7123699999999999</v>
      </c>
      <c r="I70">
        <f t="shared" si="1"/>
        <v>1.7123699999999999E-2</v>
      </c>
      <c r="J70">
        <v>1.4322799999999999E-4</v>
      </c>
      <c r="K70">
        <v>7814.22</v>
      </c>
      <c r="L70">
        <v>0.13538500000000001</v>
      </c>
      <c r="M70">
        <v>9.9999999999999995E-7</v>
      </c>
      <c r="N70">
        <v>35.086799999999997</v>
      </c>
      <c r="O70">
        <v>6.5684799999999998E-3</v>
      </c>
      <c r="P70">
        <v>7.3863399999999997</v>
      </c>
    </row>
    <row r="71" spans="1:16" x14ac:dyDescent="0.35">
      <c r="A71">
        <v>12.5664</v>
      </c>
      <c r="B71">
        <v>8.4856999999999999E-4</v>
      </c>
      <c r="C71">
        <v>9.5264000000000001E-2</v>
      </c>
      <c r="D71">
        <v>10</v>
      </c>
      <c r="E71">
        <v>9.0700799999999998E-2</v>
      </c>
      <c r="F71">
        <v>970.34</v>
      </c>
      <c r="G71">
        <v>17490.2</v>
      </c>
      <c r="H71">
        <v>1.74902</v>
      </c>
      <c r="I71">
        <f t="shared" si="1"/>
        <v>1.7490200000000001E-2</v>
      </c>
      <c r="J71">
        <v>1.4435500000000001E-4</v>
      </c>
      <c r="K71">
        <v>6818.1</v>
      </c>
      <c r="L71">
        <v>0.145507</v>
      </c>
      <c r="M71">
        <v>9.9999999999999995E-7</v>
      </c>
      <c r="N71">
        <v>35.088900000000002</v>
      </c>
      <c r="O71">
        <v>7.0595600000000003E-3</v>
      </c>
      <c r="P71">
        <v>6.8725199999999997</v>
      </c>
    </row>
    <row r="72" spans="1:16" x14ac:dyDescent="0.35">
      <c r="A72">
        <v>12.5664</v>
      </c>
      <c r="B72">
        <v>8.6016399999999996E-4</v>
      </c>
      <c r="C72">
        <v>9.7311999999999996E-2</v>
      </c>
      <c r="D72">
        <v>10</v>
      </c>
      <c r="E72">
        <v>9.1796299999999997E-2</v>
      </c>
      <c r="F72">
        <v>970.34</v>
      </c>
      <c r="G72">
        <v>17729.099999999999</v>
      </c>
      <c r="H72">
        <v>1.77291</v>
      </c>
      <c r="I72">
        <f t="shared" si="1"/>
        <v>1.7729100000000001E-2</v>
      </c>
      <c r="J72">
        <v>1.46098E-4</v>
      </c>
      <c r="K72">
        <v>6743.11</v>
      </c>
      <c r="L72">
        <v>0.14719499999999999</v>
      </c>
      <c r="M72">
        <v>9.9999999999999995E-7</v>
      </c>
      <c r="N72">
        <v>35.090899999999998</v>
      </c>
      <c r="O72">
        <v>7.1414499999999997E-3</v>
      </c>
      <c r="P72">
        <v>6.7937200000000004</v>
      </c>
    </row>
    <row r="73" spans="1:16" x14ac:dyDescent="0.35">
      <c r="A73">
        <v>12.5664</v>
      </c>
      <c r="B73">
        <v>8.6409599999999996E-4</v>
      </c>
      <c r="C73">
        <v>9.9360000000000004E-2</v>
      </c>
      <c r="D73">
        <v>10</v>
      </c>
      <c r="E73">
        <v>9.2072100000000004E-2</v>
      </c>
      <c r="F73">
        <v>970.34</v>
      </c>
      <c r="G73">
        <v>17810.2</v>
      </c>
      <c r="H73">
        <v>1.78102</v>
      </c>
      <c r="I73">
        <f t="shared" si="1"/>
        <v>1.7810200000000002E-2</v>
      </c>
      <c r="J73">
        <v>1.46537E-4</v>
      </c>
      <c r="K73">
        <v>9421.7000000000007</v>
      </c>
      <c r="L73">
        <v>0.124712</v>
      </c>
      <c r="M73">
        <v>9.9999999999999995E-7</v>
      </c>
      <c r="N73">
        <v>35.093000000000004</v>
      </c>
      <c r="O73">
        <v>6.0506700000000002E-3</v>
      </c>
      <c r="P73">
        <v>8.0184499999999996</v>
      </c>
    </row>
    <row r="74" spans="1:16" x14ac:dyDescent="0.35">
      <c r="A74">
        <v>12.5664</v>
      </c>
      <c r="B74">
        <v>8.6807400000000004E-4</v>
      </c>
      <c r="C74">
        <v>0.101408</v>
      </c>
      <c r="D74">
        <v>10</v>
      </c>
      <c r="E74">
        <v>9.7132499999999997E-2</v>
      </c>
      <c r="F74">
        <v>970.34</v>
      </c>
      <c r="G74">
        <v>17892.2</v>
      </c>
      <c r="H74">
        <v>1.78922</v>
      </c>
      <c r="I74">
        <f t="shared" si="1"/>
        <v>1.78922E-2</v>
      </c>
      <c r="J74">
        <v>1.5459100000000001E-4</v>
      </c>
      <c r="K74">
        <v>17352.400000000001</v>
      </c>
      <c r="L74">
        <v>9.4386999999999999E-2</v>
      </c>
      <c r="M74">
        <v>9.9999999999999995E-7</v>
      </c>
      <c r="N74">
        <v>35.094999999999999</v>
      </c>
      <c r="O74">
        <v>4.5793700000000001E-3</v>
      </c>
      <c r="P74">
        <v>10.5947</v>
      </c>
    </row>
    <row r="75" spans="1:16" x14ac:dyDescent="0.35">
      <c r="A75">
        <v>12.5664</v>
      </c>
      <c r="B75">
        <v>8.7966300000000004E-4</v>
      </c>
      <c r="C75">
        <v>0.10345600000000001</v>
      </c>
      <c r="D75">
        <v>10</v>
      </c>
      <c r="E75">
        <v>9.8496399999999998E-2</v>
      </c>
      <c r="F75">
        <v>970.34</v>
      </c>
      <c r="G75">
        <v>18131</v>
      </c>
      <c r="H75">
        <v>1.8130999999999999</v>
      </c>
      <c r="I75">
        <f t="shared" si="1"/>
        <v>1.8130999999999998E-2</v>
      </c>
      <c r="J75">
        <v>1.5676199999999999E-4</v>
      </c>
      <c r="K75">
        <v>21354.799999999999</v>
      </c>
      <c r="L75">
        <v>8.5678599999999994E-2</v>
      </c>
      <c r="M75">
        <v>9.9999999999999995E-7</v>
      </c>
      <c r="N75">
        <v>35.097099999999998</v>
      </c>
      <c r="O75">
        <v>4.15687E-3</v>
      </c>
      <c r="P75">
        <v>11.6715</v>
      </c>
    </row>
    <row r="76" spans="1:16" x14ac:dyDescent="0.35">
      <c r="A76">
        <v>12.5664</v>
      </c>
      <c r="B76">
        <v>8.9299599999999996E-4</v>
      </c>
      <c r="C76">
        <v>0.105504</v>
      </c>
      <c r="D76">
        <v>10</v>
      </c>
      <c r="E76">
        <v>9.3160199999999999E-2</v>
      </c>
      <c r="F76">
        <v>970.34</v>
      </c>
      <c r="G76">
        <v>18405.8</v>
      </c>
      <c r="H76">
        <v>1.8405800000000001</v>
      </c>
      <c r="I76">
        <f t="shared" si="1"/>
        <v>1.84058E-2</v>
      </c>
      <c r="J76">
        <v>1.48269E-4</v>
      </c>
      <c r="K76">
        <v>15672.8</v>
      </c>
      <c r="L76">
        <v>9.7264000000000003E-2</v>
      </c>
      <c r="M76">
        <v>9.9999999999999995E-7</v>
      </c>
      <c r="N76">
        <v>35.0991</v>
      </c>
      <c r="O76">
        <v>4.7189600000000003E-3</v>
      </c>
      <c r="P76">
        <v>10.2813</v>
      </c>
    </row>
    <row r="77" spans="1:16" x14ac:dyDescent="0.35">
      <c r="A77">
        <v>12.5664</v>
      </c>
      <c r="B77">
        <v>8.9958900000000001E-4</v>
      </c>
      <c r="C77">
        <v>0.10755199999999999</v>
      </c>
      <c r="D77">
        <v>10</v>
      </c>
      <c r="E77">
        <v>8.6624099999999996E-2</v>
      </c>
      <c r="F77">
        <v>970.34</v>
      </c>
      <c r="G77">
        <v>18541.7</v>
      </c>
      <c r="H77">
        <v>1.8541700000000001</v>
      </c>
      <c r="I77">
        <f t="shared" si="1"/>
        <v>1.8541700000000001E-2</v>
      </c>
      <c r="J77">
        <v>1.37866E-4</v>
      </c>
      <c r="K77">
        <v>13894.7</v>
      </c>
      <c r="L77">
        <v>9.9610500000000005E-2</v>
      </c>
      <c r="M77">
        <v>9.9999999999999995E-7</v>
      </c>
      <c r="N77">
        <v>35.101199999999999</v>
      </c>
      <c r="O77">
        <v>4.8327999999999999E-3</v>
      </c>
      <c r="P77">
        <v>10.039099999999999</v>
      </c>
    </row>
    <row r="78" spans="1:16" x14ac:dyDescent="0.35">
      <c r="A78">
        <v>12.5664</v>
      </c>
      <c r="B78">
        <v>8.9849199999999998E-4</v>
      </c>
      <c r="C78">
        <v>0.1096</v>
      </c>
      <c r="D78">
        <v>10</v>
      </c>
      <c r="E78">
        <v>8.6121000000000003E-2</v>
      </c>
      <c r="F78">
        <v>970.34</v>
      </c>
      <c r="G78">
        <v>18519.099999999999</v>
      </c>
      <c r="H78">
        <v>1.8519099999999999</v>
      </c>
      <c r="I78">
        <f t="shared" si="1"/>
        <v>1.85191E-2</v>
      </c>
      <c r="J78">
        <v>1.3706600000000001E-4</v>
      </c>
      <c r="K78">
        <v>23472.7</v>
      </c>
      <c r="L78">
        <v>7.6415800000000006E-2</v>
      </c>
      <c r="M78">
        <v>9.9999999999999995E-7</v>
      </c>
      <c r="N78">
        <v>35.103200000000001</v>
      </c>
      <c r="O78">
        <v>3.70747E-3</v>
      </c>
      <c r="P78">
        <v>13.0863</v>
      </c>
    </row>
    <row r="79" spans="1:16" x14ac:dyDescent="0.35">
      <c r="A79">
        <v>12.5664</v>
      </c>
      <c r="B79">
        <v>8.9695300000000003E-4</v>
      </c>
      <c r="C79">
        <v>0.111648</v>
      </c>
      <c r="D79">
        <v>10</v>
      </c>
      <c r="E79">
        <v>9.5839499999999994E-2</v>
      </c>
      <c r="F79">
        <v>970.34</v>
      </c>
      <c r="G79">
        <v>18487.400000000001</v>
      </c>
      <c r="H79">
        <v>1.84874</v>
      </c>
      <c r="I79">
        <f t="shared" si="1"/>
        <v>1.8487400000000001E-2</v>
      </c>
      <c r="J79">
        <v>1.52533E-4</v>
      </c>
      <c r="K79">
        <v>77172.600000000006</v>
      </c>
      <c r="L79">
        <v>4.44581E-2</v>
      </c>
      <c r="M79">
        <v>9.9999999999999995E-7</v>
      </c>
      <c r="N79">
        <v>35.1053</v>
      </c>
      <c r="O79">
        <v>2.1569699999999998E-3</v>
      </c>
      <c r="P79">
        <v>22.493099999999998</v>
      </c>
    </row>
    <row r="80" spans="1:16" x14ac:dyDescent="0.35">
      <c r="A80">
        <v>12.5664</v>
      </c>
      <c r="B80">
        <v>9.0103700000000004E-4</v>
      </c>
      <c r="C80">
        <v>0.11369600000000001</v>
      </c>
      <c r="D80">
        <v>10</v>
      </c>
      <c r="E80">
        <v>0.102562</v>
      </c>
      <c r="F80">
        <v>970.34</v>
      </c>
      <c r="G80">
        <v>18571.599999999999</v>
      </c>
      <c r="H80">
        <v>1.8571599999999999</v>
      </c>
      <c r="I80">
        <f t="shared" si="1"/>
        <v>1.8571600000000001E-2</v>
      </c>
      <c r="J80">
        <v>1.63232E-4</v>
      </c>
      <c r="K80">
        <v>174755</v>
      </c>
      <c r="L80">
        <v>3.0562499999999999E-2</v>
      </c>
      <c r="M80">
        <v>9.9999999999999995E-7</v>
      </c>
      <c r="N80">
        <v>35.107300000000002</v>
      </c>
      <c r="O80">
        <v>1.4828E-3</v>
      </c>
      <c r="P80">
        <v>32.719799999999999</v>
      </c>
    </row>
    <row r="81" spans="1:16" x14ac:dyDescent="0.35">
      <c r="A81">
        <v>12.5664</v>
      </c>
      <c r="B81">
        <v>9.0692599999999996E-4</v>
      </c>
      <c r="C81">
        <v>0.115744</v>
      </c>
      <c r="D81">
        <v>10</v>
      </c>
      <c r="E81">
        <v>9.9890099999999996E-2</v>
      </c>
      <c r="F81">
        <v>970.34</v>
      </c>
      <c r="G81">
        <v>18693</v>
      </c>
      <c r="H81">
        <v>1.8693</v>
      </c>
      <c r="I81">
        <f t="shared" si="1"/>
        <v>1.8693000000000001E-2</v>
      </c>
      <c r="J81">
        <v>1.5898E-4</v>
      </c>
      <c r="K81">
        <v>128359</v>
      </c>
      <c r="L81">
        <v>3.5193200000000001E-2</v>
      </c>
      <c r="M81">
        <v>9.9999999999999995E-7</v>
      </c>
      <c r="N81">
        <v>35.109400000000001</v>
      </c>
      <c r="O81">
        <v>1.70747E-3</v>
      </c>
      <c r="P81">
        <v>28.4146</v>
      </c>
    </row>
    <row r="82" spans="1:16" x14ac:dyDescent="0.35">
      <c r="A82">
        <v>12.5664</v>
      </c>
      <c r="B82">
        <v>9.0705199999999999E-4</v>
      </c>
      <c r="C82">
        <v>0.11779199999999999</v>
      </c>
      <c r="D82">
        <v>10</v>
      </c>
      <c r="E82">
        <v>9.1274599999999997E-2</v>
      </c>
      <c r="F82">
        <v>970.34</v>
      </c>
      <c r="G82">
        <v>18695.599999999999</v>
      </c>
      <c r="H82">
        <v>1.8695600000000001</v>
      </c>
      <c r="I82">
        <f t="shared" si="1"/>
        <v>1.86956E-2</v>
      </c>
      <c r="J82">
        <v>1.4526799999999999E-4</v>
      </c>
      <c r="K82">
        <v>130773</v>
      </c>
      <c r="L82">
        <v>3.3329299999999999E-2</v>
      </c>
      <c r="M82">
        <v>9.9999999999999995E-7</v>
      </c>
      <c r="N82">
        <v>35.111400000000003</v>
      </c>
      <c r="O82">
        <v>1.6170399999999999E-3</v>
      </c>
      <c r="P82">
        <v>30.003599999999999</v>
      </c>
    </row>
    <row r="83" spans="1:16" x14ac:dyDescent="0.35">
      <c r="A83">
        <v>12.5664</v>
      </c>
      <c r="B83">
        <v>9.0260199999999996E-4</v>
      </c>
      <c r="C83">
        <v>0.11984</v>
      </c>
      <c r="D83">
        <v>10</v>
      </c>
      <c r="E83">
        <v>8.9866000000000001E-2</v>
      </c>
      <c r="F83">
        <v>970.34</v>
      </c>
      <c r="G83">
        <v>18603.8</v>
      </c>
      <c r="H83">
        <v>1.8603799999999999</v>
      </c>
      <c r="I83">
        <f t="shared" si="1"/>
        <v>1.86038E-2</v>
      </c>
      <c r="J83">
        <v>1.4302600000000001E-4</v>
      </c>
      <c r="K83">
        <v>612734</v>
      </c>
      <c r="L83">
        <v>1.52782E-2</v>
      </c>
      <c r="M83">
        <v>9.9999999999999995E-7</v>
      </c>
      <c r="N83">
        <v>35.113399999999999</v>
      </c>
      <c r="O83">
        <v>7.4125199999999997E-4</v>
      </c>
      <c r="P83">
        <v>65.452799999999996</v>
      </c>
    </row>
    <row r="84" spans="1:16" x14ac:dyDescent="0.35">
      <c r="A84">
        <v>12.5664</v>
      </c>
      <c r="B84">
        <v>8.9999800000000005E-4</v>
      </c>
      <c r="C84">
        <v>0.121888</v>
      </c>
      <c r="D84">
        <v>10</v>
      </c>
      <c r="E84">
        <v>9.7829399999999997E-2</v>
      </c>
      <c r="F84">
        <v>970.34</v>
      </c>
      <c r="G84">
        <v>18550.2</v>
      </c>
      <c r="H84">
        <v>1.8550199999999999</v>
      </c>
      <c r="I84">
        <f t="shared" si="1"/>
        <v>1.8550199999999999E-2</v>
      </c>
      <c r="J84">
        <v>1.5569999999999999E-4</v>
      </c>
      <c r="K84">
        <v>12106000</v>
      </c>
      <c r="L84">
        <v>-3.5862899999999998E-3</v>
      </c>
      <c r="M84">
        <v>9.9999999999999995E-7</v>
      </c>
      <c r="N84">
        <v>35.115499999999997</v>
      </c>
      <c r="O84">
        <v>-1.7399599999999999E-4</v>
      </c>
      <c r="P84">
        <v>-278.83999999999997</v>
      </c>
    </row>
    <row r="85" spans="1:16" x14ac:dyDescent="0.35">
      <c r="A85">
        <v>12.5664</v>
      </c>
      <c r="B85">
        <v>9.0098499999999998E-4</v>
      </c>
      <c r="C85">
        <v>0.12496</v>
      </c>
      <c r="D85">
        <v>10</v>
      </c>
      <c r="E85">
        <v>9.65699E-2</v>
      </c>
      <c r="F85">
        <v>970.34</v>
      </c>
      <c r="G85">
        <v>18570.5</v>
      </c>
      <c r="H85">
        <v>1.8570500000000001</v>
      </c>
      <c r="I85">
        <f t="shared" si="1"/>
        <v>1.85705E-2</v>
      </c>
      <c r="J85">
        <v>1.5369599999999999E-4</v>
      </c>
      <c r="K85">
        <v>6017040</v>
      </c>
      <c r="L85">
        <v>-5.05405E-3</v>
      </c>
      <c r="M85">
        <v>9.9999999999999995E-7</v>
      </c>
      <c r="N85">
        <v>35.118600000000001</v>
      </c>
      <c r="O85">
        <v>-2.45207E-4</v>
      </c>
      <c r="P85">
        <v>-197.86099999999999</v>
      </c>
    </row>
    <row r="86" spans="1:16" x14ac:dyDescent="0.35">
      <c r="A86">
        <v>12.5664</v>
      </c>
      <c r="B86">
        <v>8.8813499999999997E-4</v>
      </c>
      <c r="C86">
        <v>0.129056</v>
      </c>
      <c r="D86">
        <v>10</v>
      </c>
      <c r="E86">
        <v>8.5260199999999994E-2</v>
      </c>
      <c r="F86">
        <v>970.34</v>
      </c>
      <c r="G86">
        <v>18305.599999999999</v>
      </c>
      <c r="H86">
        <v>1.83056</v>
      </c>
      <c r="I86">
        <f t="shared" si="1"/>
        <v>1.8305599999999998E-2</v>
      </c>
      <c r="J86">
        <v>1.3569600000000001E-4</v>
      </c>
      <c r="K86">
        <v>175980</v>
      </c>
      <c r="L86">
        <v>-2.7768500000000002E-2</v>
      </c>
      <c r="M86">
        <v>9.9999999999999995E-7</v>
      </c>
      <c r="N86">
        <v>35.122700000000002</v>
      </c>
      <c r="O86">
        <v>-1.34724E-3</v>
      </c>
      <c r="P86">
        <v>-36.012099999999997</v>
      </c>
    </row>
    <row r="87" spans="1:16" x14ac:dyDescent="0.35">
      <c r="A87">
        <v>12.5664</v>
      </c>
      <c r="B87">
        <v>8.7337600000000004E-4</v>
      </c>
      <c r="C87">
        <v>0.13315199999999999</v>
      </c>
      <c r="D87">
        <v>10</v>
      </c>
      <c r="E87">
        <v>9.4572500000000004E-2</v>
      </c>
      <c r="F87">
        <v>970.34</v>
      </c>
      <c r="G87">
        <v>18001.5</v>
      </c>
      <c r="H87">
        <v>1.8001499999999999</v>
      </c>
      <c r="I87">
        <f t="shared" si="1"/>
        <v>1.80015E-2</v>
      </c>
      <c r="J87">
        <v>1.50517E-4</v>
      </c>
      <c r="K87">
        <v>38553.4</v>
      </c>
      <c r="L87">
        <v>-6.2482900000000001E-2</v>
      </c>
      <c r="M87">
        <v>9.9999999999999995E-7</v>
      </c>
      <c r="N87">
        <v>35.126800000000003</v>
      </c>
      <c r="O87">
        <v>-3.03148E-3</v>
      </c>
      <c r="P87">
        <v>-16.0044</v>
      </c>
    </row>
    <row r="88" spans="1:16" x14ac:dyDescent="0.35">
      <c r="A88">
        <v>12.5664</v>
      </c>
      <c r="B88">
        <v>8.6510899999999997E-4</v>
      </c>
      <c r="C88">
        <v>0.13724800000000001</v>
      </c>
      <c r="D88">
        <v>10</v>
      </c>
      <c r="E88">
        <v>9.4196100000000005E-2</v>
      </c>
      <c r="F88">
        <v>970.34</v>
      </c>
      <c r="G88">
        <v>17831</v>
      </c>
      <c r="H88">
        <v>1.78311</v>
      </c>
      <c r="I88">
        <f t="shared" si="1"/>
        <v>1.7831099999999999E-2</v>
      </c>
      <c r="J88">
        <v>1.49918E-4</v>
      </c>
      <c r="K88">
        <v>60486.7</v>
      </c>
      <c r="L88">
        <v>-4.9784799999999997E-2</v>
      </c>
      <c r="M88">
        <v>9.9999999999999995E-7</v>
      </c>
      <c r="N88">
        <v>35.130899999999997</v>
      </c>
      <c r="O88">
        <v>-2.4154100000000002E-3</v>
      </c>
      <c r="P88">
        <v>-20.086500000000001</v>
      </c>
    </row>
    <row r="89" spans="1:16" x14ac:dyDescent="0.35">
      <c r="A89">
        <v>12.5664</v>
      </c>
      <c r="B89">
        <v>8.3902800000000002E-4</v>
      </c>
      <c r="C89">
        <v>0.141344</v>
      </c>
      <c r="D89">
        <v>10</v>
      </c>
      <c r="E89">
        <v>9.1662199999999999E-2</v>
      </c>
      <c r="F89">
        <v>970.34</v>
      </c>
      <c r="G89">
        <v>17293.5</v>
      </c>
      <c r="H89">
        <v>1.7293499999999999</v>
      </c>
      <c r="I89">
        <f t="shared" si="1"/>
        <v>1.72935E-2</v>
      </c>
      <c r="J89">
        <v>1.45885E-4</v>
      </c>
      <c r="K89">
        <v>19039</v>
      </c>
      <c r="L89">
        <v>-8.7535199999999994E-2</v>
      </c>
      <c r="M89">
        <v>9.9999999999999995E-7</v>
      </c>
      <c r="N89">
        <v>35.134999999999998</v>
      </c>
      <c r="O89">
        <v>-4.2469400000000003E-3</v>
      </c>
      <c r="P89">
        <v>-11.423999999999999</v>
      </c>
    </row>
    <row r="90" spans="1:16" x14ac:dyDescent="0.35">
      <c r="A90">
        <v>12.5664</v>
      </c>
      <c r="B90">
        <v>8.2715200000000005E-4</v>
      </c>
      <c r="C90">
        <v>0.14544000000000001</v>
      </c>
      <c r="D90">
        <v>10</v>
      </c>
      <c r="E90">
        <v>8.7682399999999994E-2</v>
      </c>
      <c r="F90">
        <v>970.34</v>
      </c>
      <c r="G90">
        <v>17048.7</v>
      </c>
      <c r="H90">
        <v>1.7048700000000001</v>
      </c>
      <c r="I90">
        <f t="shared" si="1"/>
        <v>1.70487E-2</v>
      </c>
      <c r="J90">
        <v>1.3955099999999999E-4</v>
      </c>
      <c r="K90">
        <v>18901.099999999999</v>
      </c>
      <c r="L90">
        <v>-8.5925600000000005E-2</v>
      </c>
      <c r="M90">
        <v>9.9999999999999995E-7</v>
      </c>
      <c r="N90">
        <v>35.139000000000003</v>
      </c>
      <c r="O90">
        <v>-4.16885E-3</v>
      </c>
      <c r="P90">
        <v>-11.638</v>
      </c>
    </row>
    <row r="91" spans="1:16" x14ac:dyDescent="0.35">
      <c r="A91">
        <v>12.5664</v>
      </c>
      <c r="B91">
        <v>8.0205999999999995E-4</v>
      </c>
      <c r="C91">
        <v>0.149536</v>
      </c>
      <c r="D91">
        <v>10</v>
      </c>
      <c r="E91">
        <v>9.8187099999999999E-2</v>
      </c>
      <c r="F91">
        <v>970.34</v>
      </c>
      <c r="G91">
        <v>16531.5</v>
      </c>
      <c r="H91">
        <v>1.6531499999999999</v>
      </c>
      <c r="I91">
        <f t="shared" si="1"/>
        <v>1.6531499999999998E-2</v>
      </c>
      <c r="J91">
        <v>1.5626999999999999E-4</v>
      </c>
      <c r="K91">
        <v>18235.3</v>
      </c>
      <c r="L91">
        <v>-9.2572299999999996E-2</v>
      </c>
      <c r="M91">
        <v>9.9999999999999995E-7</v>
      </c>
      <c r="N91">
        <v>35.143099999999997</v>
      </c>
      <c r="O91">
        <v>-4.49133E-3</v>
      </c>
      <c r="P91">
        <v>-10.8024</v>
      </c>
    </row>
    <row r="92" spans="1:16" x14ac:dyDescent="0.35">
      <c r="A92">
        <v>12.5664</v>
      </c>
      <c r="B92">
        <v>7.7400699999999995E-4</v>
      </c>
      <c r="C92">
        <v>0.15363199999999999</v>
      </c>
      <c r="D92">
        <v>10</v>
      </c>
      <c r="E92">
        <v>9.7471600000000005E-2</v>
      </c>
      <c r="F92">
        <v>970.34</v>
      </c>
      <c r="G92">
        <v>15953.3</v>
      </c>
      <c r="H92">
        <v>1.5953299999999999</v>
      </c>
      <c r="I92">
        <f t="shared" si="1"/>
        <v>1.59533E-2</v>
      </c>
      <c r="J92">
        <v>1.55131E-4</v>
      </c>
      <c r="K92">
        <v>9208</v>
      </c>
      <c r="L92">
        <v>-0.129798</v>
      </c>
      <c r="M92">
        <v>9.9999999999999995E-7</v>
      </c>
      <c r="N92">
        <v>35.147199999999998</v>
      </c>
      <c r="O92">
        <v>-6.2973899999999999E-3</v>
      </c>
      <c r="P92">
        <v>-7.7042999999999999</v>
      </c>
    </row>
    <row r="93" spans="1:16" x14ac:dyDescent="0.35">
      <c r="A93">
        <v>12.5664</v>
      </c>
      <c r="B93">
        <v>7.5945400000000001E-4</v>
      </c>
      <c r="C93">
        <v>0.15772800000000001</v>
      </c>
      <c r="D93">
        <v>10</v>
      </c>
      <c r="E93">
        <v>8.3967100000000003E-2</v>
      </c>
      <c r="F93">
        <v>970.34</v>
      </c>
      <c r="G93">
        <v>15653.4</v>
      </c>
      <c r="H93">
        <v>1.56534</v>
      </c>
      <c r="I93">
        <f t="shared" si="1"/>
        <v>1.5653399999999998E-2</v>
      </c>
      <c r="J93">
        <v>1.33638E-4</v>
      </c>
      <c r="K93">
        <v>13230.3</v>
      </c>
      <c r="L93">
        <v>-0.100503</v>
      </c>
      <c r="M93">
        <v>9.9999999999999995E-7</v>
      </c>
      <c r="N93">
        <v>35.151299999999999</v>
      </c>
      <c r="O93">
        <v>-4.8761200000000003E-3</v>
      </c>
      <c r="P93">
        <v>-9.9499200000000005</v>
      </c>
    </row>
    <row r="94" spans="1:16" x14ac:dyDescent="0.35">
      <c r="A94">
        <v>12.5664</v>
      </c>
      <c r="B94">
        <v>7.2848800000000001E-4</v>
      </c>
      <c r="C94">
        <v>0.161824</v>
      </c>
      <c r="D94">
        <v>10</v>
      </c>
      <c r="E94">
        <v>9.5533900000000005E-2</v>
      </c>
      <c r="F94">
        <v>970.34</v>
      </c>
      <c r="G94">
        <v>15015.1</v>
      </c>
      <c r="H94">
        <v>1.5015099999999999</v>
      </c>
      <c r="I94">
        <f t="shared" si="1"/>
        <v>1.5015099999999998E-2</v>
      </c>
      <c r="J94">
        <v>1.5204699999999999E-4</v>
      </c>
      <c r="K94">
        <v>10144</v>
      </c>
      <c r="L94">
        <v>-0.122429</v>
      </c>
      <c r="M94">
        <v>9.9999999999999995E-7</v>
      </c>
      <c r="N94">
        <v>35.1554</v>
      </c>
      <c r="O94">
        <v>-5.9398699999999999E-3</v>
      </c>
      <c r="P94">
        <v>-8.1680200000000003</v>
      </c>
    </row>
    <row r="95" spans="1:16" x14ac:dyDescent="0.35">
      <c r="A95">
        <v>12.5664</v>
      </c>
      <c r="B95">
        <v>7.0803499999999998E-4</v>
      </c>
      <c r="C95">
        <v>0.16592000000000001</v>
      </c>
      <c r="D95">
        <v>10</v>
      </c>
      <c r="E95">
        <v>9.1274599999999997E-2</v>
      </c>
      <c r="F95">
        <v>970.34</v>
      </c>
      <c r="G95">
        <v>14593.5</v>
      </c>
      <c r="H95">
        <v>1.4593499999999999</v>
      </c>
      <c r="I95">
        <f t="shared" si="1"/>
        <v>1.4593499999999999E-2</v>
      </c>
      <c r="J95">
        <v>1.4526799999999999E-4</v>
      </c>
      <c r="K95">
        <v>9982.81</v>
      </c>
      <c r="L95">
        <v>-0.120631</v>
      </c>
      <c r="M95">
        <v>9.9999999999999995E-7</v>
      </c>
      <c r="N95">
        <v>35.159500000000001</v>
      </c>
      <c r="O95">
        <v>-5.85265E-3</v>
      </c>
      <c r="P95">
        <v>-8.2897499999999997</v>
      </c>
    </row>
    <row r="96" spans="1:16" x14ac:dyDescent="0.35">
      <c r="A96">
        <v>12.5664</v>
      </c>
      <c r="B96">
        <v>6.7918700000000004E-4</v>
      </c>
      <c r="C96">
        <v>0.170016</v>
      </c>
      <c r="D96">
        <v>10</v>
      </c>
      <c r="E96">
        <v>9.1527999999999998E-2</v>
      </c>
      <c r="F96">
        <v>970.34</v>
      </c>
      <c r="G96">
        <v>13999</v>
      </c>
      <c r="H96">
        <v>1.3998999999999999</v>
      </c>
      <c r="I96">
        <f t="shared" si="1"/>
        <v>1.3998999999999999E-2</v>
      </c>
      <c r="J96">
        <v>1.4567099999999999E-4</v>
      </c>
      <c r="K96">
        <v>9099.7900000000009</v>
      </c>
      <c r="L96">
        <v>-0.126524</v>
      </c>
      <c r="M96">
        <v>9.9999999999999995E-7</v>
      </c>
      <c r="N96">
        <v>35.163600000000002</v>
      </c>
      <c r="O96">
        <v>-6.1385399999999996E-3</v>
      </c>
      <c r="P96">
        <v>-7.9036600000000004</v>
      </c>
    </row>
    <row r="97" spans="1:16" x14ac:dyDescent="0.35">
      <c r="A97">
        <v>12.5664</v>
      </c>
      <c r="B97">
        <v>6.5928799999999995E-4</v>
      </c>
      <c r="C97">
        <v>0.17411199999999999</v>
      </c>
      <c r="D97">
        <v>10</v>
      </c>
      <c r="E97">
        <v>0.102759</v>
      </c>
      <c r="F97">
        <v>970.34</v>
      </c>
      <c r="G97">
        <v>13588.8</v>
      </c>
      <c r="H97">
        <v>1.3588800000000001</v>
      </c>
      <c r="I97">
        <f t="shared" si="1"/>
        <v>1.3588800000000002E-2</v>
      </c>
      <c r="J97">
        <v>1.63547E-4</v>
      </c>
      <c r="K97">
        <v>10887</v>
      </c>
      <c r="L97">
        <v>-0.12256499999999999</v>
      </c>
      <c r="M97">
        <v>9.9999999999999995E-7</v>
      </c>
      <c r="N97">
        <v>35.167700000000004</v>
      </c>
      <c r="O97">
        <v>-5.9464799999999996E-3</v>
      </c>
      <c r="P97">
        <v>-8.1589399999999994</v>
      </c>
    </row>
    <row r="98" spans="1:16" x14ac:dyDescent="0.35">
      <c r="A98">
        <v>12.5664</v>
      </c>
      <c r="B98">
        <v>6.3730500000000001E-4</v>
      </c>
      <c r="C98">
        <v>0.17820800000000001</v>
      </c>
      <c r="D98">
        <v>10</v>
      </c>
      <c r="E98">
        <v>8.7749400000000005E-2</v>
      </c>
      <c r="F98">
        <v>970.34</v>
      </c>
      <c r="G98">
        <v>13135.7</v>
      </c>
      <c r="H98">
        <v>1.3135699999999999</v>
      </c>
      <c r="I98">
        <f t="shared" si="1"/>
        <v>1.3135699999999998E-2</v>
      </c>
      <c r="J98">
        <v>1.39658E-4</v>
      </c>
      <c r="K98">
        <v>12179.5</v>
      </c>
      <c r="L98">
        <v>-0.107082</v>
      </c>
      <c r="M98">
        <v>9.9999999999999995E-7</v>
      </c>
      <c r="N98">
        <v>35.171799999999998</v>
      </c>
      <c r="O98">
        <v>-5.1953199999999998E-3</v>
      </c>
      <c r="P98">
        <v>-9.3385999999999996</v>
      </c>
    </row>
    <row r="99" spans="1:16" x14ac:dyDescent="0.35">
      <c r="A99">
        <v>12.5664</v>
      </c>
      <c r="B99">
        <v>6.1339399999999996E-4</v>
      </c>
      <c r="C99">
        <v>0.18230399999999999</v>
      </c>
      <c r="D99">
        <v>10</v>
      </c>
      <c r="E99">
        <v>9.19267E-2</v>
      </c>
      <c r="F99">
        <v>970.34</v>
      </c>
      <c r="G99">
        <v>12642.9</v>
      </c>
      <c r="H99">
        <v>1.2642899999999999</v>
      </c>
      <c r="I99">
        <f t="shared" si="1"/>
        <v>1.2642899999999999E-2</v>
      </c>
      <c r="J99">
        <v>1.4630599999999999E-4</v>
      </c>
      <c r="K99">
        <v>10212.299999999999</v>
      </c>
      <c r="L99">
        <v>-0.11969299999999999</v>
      </c>
      <c r="M99">
        <v>9.9999999999999995E-7</v>
      </c>
      <c r="N99">
        <v>35.175899999999999</v>
      </c>
      <c r="O99">
        <v>-5.8071499999999996E-3</v>
      </c>
      <c r="P99">
        <v>-8.3546899999999997</v>
      </c>
    </row>
    <row r="100" spans="1:16" x14ac:dyDescent="0.35">
      <c r="A100">
        <v>12.5664</v>
      </c>
      <c r="B100">
        <v>6.0019200000000004E-4</v>
      </c>
      <c r="C100">
        <v>0.18640000000000001</v>
      </c>
      <c r="D100">
        <v>10</v>
      </c>
      <c r="E100">
        <v>9.46433E-2</v>
      </c>
      <c r="F100">
        <v>970.34</v>
      </c>
      <c r="G100">
        <v>12370.7</v>
      </c>
      <c r="H100">
        <v>1.23708</v>
      </c>
      <c r="I100">
        <f t="shared" si="1"/>
        <v>1.23708E-2</v>
      </c>
      <c r="J100">
        <v>1.50629E-4</v>
      </c>
      <c r="K100">
        <v>18063.8</v>
      </c>
      <c r="L100">
        <v>-9.1316800000000004E-2</v>
      </c>
      <c r="M100">
        <v>9.9999999999999995E-7</v>
      </c>
      <c r="N100">
        <v>35.18</v>
      </c>
      <c r="O100">
        <v>-4.43042E-3</v>
      </c>
      <c r="P100">
        <v>-10.950900000000001</v>
      </c>
    </row>
    <row r="101" spans="1:16" x14ac:dyDescent="0.35">
      <c r="A101">
        <v>12.5664</v>
      </c>
      <c r="B101">
        <v>5.7489100000000001E-4</v>
      </c>
      <c r="C101">
        <v>0.190496</v>
      </c>
      <c r="D101">
        <v>10</v>
      </c>
      <c r="E101">
        <v>9.8213200000000001E-2</v>
      </c>
      <c r="F101">
        <v>970.34</v>
      </c>
      <c r="G101">
        <v>11849.3</v>
      </c>
      <c r="H101">
        <v>1.18493</v>
      </c>
      <c r="I101">
        <f t="shared" si="1"/>
        <v>1.18493E-2</v>
      </c>
      <c r="J101">
        <v>1.5631099999999999E-4</v>
      </c>
      <c r="K101">
        <v>14306.7</v>
      </c>
      <c r="L101">
        <v>-0.10452599999999999</v>
      </c>
      <c r="M101">
        <v>9.9999999999999995E-7</v>
      </c>
      <c r="N101">
        <v>35.184100000000001</v>
      </c>
      <c r="O101">
        <v>-5.0712999999999999E-3</v>
      </c>
      <c r="P101">
        <v>-9.5669799999999992</v>
      </c>
    </row>
    <row r="102" spans="1:16" x14ac:dyDescent="0.35">
      <c r="A102">
        <v>12.5664</v>
      </c>
      <c r="B102">
        <v>5.6608799999999996E-4</v>
      </c>
      <c r="C102">
        <v>0.19459199999999999</v>
      </c>
      <c r="D102">
        <v>10</v>
      </c>
      <c r="E102">
        <v>9.0648599999999996E-2</v>
      </c>
      <c r="F102">
        <v>970.34</v>
      </c>
      <c r="G102">
        <v>11667.8</v>
      </c>
      <c r="H102">
        <v>1.1667799999999999</v>
      </c>
      <c r="I102">
        <f t="shared" si="1"/>
        <v>1.1667799999999999E-2</v>
      </c>
      <c r="J102">
        <v>1.44272E-4</v>
      </c>
      <c r="K102">
        <v>20282.400000000001</v>
      </c>
      <c r="L102">
        <v>-8.4339600000000001E-2</v>
      </c>
      <c r="M102">
        <v>9.9999999999999995E-7</v>
      </c>
      <c r="N102">
        <v>35.188200000000002</v>
      </c>
      <c r="O102">
        <v>-4.0918999999999999E-3</v>
      </c>
      <c r="P102">
        <v>-11.8568</v>
      </c>
    </row>
    <row r="103" spans="1:16" x14ac:dyDescent="0.35">
      <c r="A103">
        <v>12.5664</v>
      </c>
      <c r="B103">
        <v>5.5514500000000005E-4</v>
      </c>
      <c r="C103">
        <v>0.198688</v>
      </c>
      <c r="D103">
        <v>10</v>
      </c>
      <c r="E103">
        <v>9.2657100000000006E-2</v>
      </c>
      <c r="F103">
        <v>970.34</v>
      </c>
      <c r="G103">
        <v>11442.3</v>
      </c>
      <c r="H103">
        <v>1.1442300000000001</v>
      </c>
      <c r="I103">
        <f t="shared" si="1"/>
        <v>1.1442300000000001E-2</v>
      </c>
      <c r="J103">
        <v>1.4746799999999999E-4</v>
      </c>
      <c r="K103">
        <v>44375.199999999997</v>
      </c>
      <c r="L103">
        <v>-5.7647299999999999E-2</v>
      </c>
      <c r="M103">
        <v>9.9999999999999995E-7</v>
      </c>
      <c r="N103">
        <v>35.192300000000003</v>
      </c>
      <c r="O103">
        <v>-2.7968699999999999E-3</v>
      </c>
      <c r="P103">
        <v>-17.346900000000002</v>
      </c>
    </row>
    <row r="104" spans="1:16" x14ac:dyDescent="0.35">
      <c r="A104">
        <v>12.5664</v>
      </c>
      <c r="B104">
        <v>5.3911900000000001E-4</v>
      </c>
      <c r="C104">
        <v>0.20278399999999999</v>
      </c>
      <c r="D104">
        <v>10</v>
      </c>
      <c r="E104">
        <v>9.7736199999999995E-2</v>
      </c>
      <c r="F104">
        <v>970.34</v>
      </c>
      <c r="G104">
        <v>11112</v>
      </c>
      <c r="H104">
        <v>1.1112</v>
      </c>
      <c r="I104">
        <f t="shared" si="1"/>
        <v>1.1112E-2</v>
      </c>
      <c r="J104">
        <v>1.5555199999999999E-4</v>
      </c>
      <c r="K104">
        <v>29414</v>
      </c>
      <c r="L104">
        <v>-7.2721099999999997E-2</v>
      </c>
      <c r="M104">
        <v>9.9999999999999995E-7</v>
      </c>
      <c r="N104">
        <v>35.196399999999997</v>
      </c>
      <c r="O104">
        <v>-3.5282099999999999E-3</v>
      </c>
      <c r="P104">
        <v>-13.751200000000001</v>
      </c>
    </row>
    <row r="105" spans="1:16" x14ac:dyDescent="0.35">
      <c r="A105">
        <v>12.5664</v>
      </c>
      <c r="B105">
        <v>5.37362E-4</v>
      </c>
      <c r="C105">
        <v>0.20688000000000001</v>
      </c>
      <c r="D105">
        <v>10</v>
      </c>
      <c r="E105">
        <v>8.9683399999999996E-2</v>
      </c>
      <c r="F105">
        <v>970.34</v>
      </c>
      <c r="G105">
        <v>11075.8</v>
      </c>
      <c r="H105">
        <v>1.10758</v>
      </c>
      <c r="I105">
        <f t="shared" si="1"/>
        <v>1.10758E-2</v>
      </c>
      <c r="J105">
        <v>1.42736E-4</v>
      </c>
      <c r="K105">
        <v>75819.3</v>
      </c>
      <c r="L105">
        <v>-4.3388700000000002E-2</v>
      </c>
      <c r="M105">
        <v>9.9999999999999995E-7</v>
      </c>
      <c r="N105">
        <v>35.200499999999998</v>
      </c>
      <c r="O105">
        <v>-2.10509E-3</v>
      </c>
      <c r="P105">
        <v>-23.047499999999999</v>
      </c>
    </row>
    <row r="106" spans="1:16" x14ac:dyDescent="0.35">
      <c r="A106">
        <v>12.5664</v>
      </c>
      <c r="B106">
        <v>5.2911099999999997E-4</v>
      </c>
      <c r="C106">
        <v>0.210976</v>
      </c>
      <c r="D106">
        <v>10</v>
      </c>
      <c r="E106">
        <v>9.8585800000000001E-2</v>
      </c>
      <c r="F106">
        <v>970.34</v>
      </c>
      <c r="G106">
        <v>10905.7</v>
      </c>
      <c r="H106">
        <v>1.09057</v>
      </c>
      <c r="I106">
        <f t="shared" si="1"/>
        <v>1.0905700000000001E-2</v>
      </c>
      <c r="J106">
        <v>1.56904E-4</v>
      </c>
      <c r="K106">
        <v>126879</v>
      </c>
      <c r="L106">
        <v>-3.5166000000000003E-2</v>
      </c>
      <c r="M106">
        <v>9.9999999999999995E-7</v>
      </c>
      <c r="N106">
        <v>35.204599999999999</v>
      </c>
      <c r="O106">
        <v>-1.70615E-3</v>
      </c>
      <c r="P106">
        <v>-28.436599999999999</v>
      </c>
    </row>
    <row r="107" spans="1:16" x14ac:dyDescent="0.35">
      <c r="A107">
        <v>12.5664</v>
      </c>
      <c r="B107">
        <v>5.3054299999999997E-4</v>
      </c>
      <c r="C107">
        <v>0.21507200000000001</v>
      </c>
      <c r="D107">
        <v>10</v>
      </c>
      <c r="E107">
        <v>9.2113100000000003E-2</v>
      </c>
      <c r="F107">
        <v>970.34</v>
      </c>
      <c r="G107">
        <v>10935.2</v>
      </c>
      <c r="H107">
        <v>1.09352</v>
      </c>
      <c r="I107">
        <f t="shared" si="1"/>
        <v>1.0935200000000001E-2</v>
      </c>
      <c r="J107">
        <v>1.4660199999999999E-4</v>
      </c>
      <c r="K107">
        <v>396252</v>
      </c>
      <c r="L107">
        <v>-1.92347E-2</v>
      </c>
      <c r="M107">
        <v>9.9999999999999995E-7</v>
      </c>
      <c r="N107">
        <v>35.2087</v>
      </c>
      <c r="O107">
        <v>-9.3320899999999995E-4</v>
      </c>
      <c r="P107">
        <v>-51.989400000000003</v>
      </c>
    </row>
    <row r="108" spans="1:16" x14ac:dyDescent="0.35">
      <c r="A108">
        <v>12.5664</v>
      </c>
      <c r="B108">
        <v>5.2941100000000003E-4</v>
      </c>
      <c r="C108">
        <v>0.219168</v>
      </c>
      <c r="D108">
        <v>10</v>
      </c>
      <c r="E108">
        <v>8.6281200000000002E-2</v>
      </c>
      <c r="F108">
        <v>970.34</v>
      </c>
      <c r="G108">
        <v>10911.9</v>
      </c>
      <c r="H108">
        <v>1.0911900000000001</v>
      </c>
      <c r="I108">
        <f t="shared" si="1"/>
        <v>1.09119E-2</v>
      </c>
      <c r="J108">
        <v>1.3732100000000001E-4</v>
      </c>
      <c r="K108">
        <v>6693790</v>
      </c>
      <c r="L108">
        <v>-4.5293099999999999E-3</v>
      </c>
      <c r="M108">
        <v>9.9999999999999995E-7</v>
      </c>
      <c r="N108">
        <v>35.212800000000001</v>
      </c>
      <c r="O108">
        <v>-2.1974900000000001E-4</v>
      </c>
      <c r="P108">
        <v>-220.78399999999999</v>
      </c>
    </row>
    <row r="109" spans="1:16" x14ac:dyDescent="0.35">
      <c r="A109">
        <v>12.5664</v>
      </c>
      <c r="B109">
        <v>5.31771E-4</v>
      </c>
      <c r="C109">
        <v>0.22326399999999999</v>
      </c>
      <c r="D109">
        <v>10</v>
      </c>
      <c r="E109">
        <v>0.10049</v>
      </c>
      <c r="F109">
        <v>970.34</v>
      </c>
      <c r="G109">
        <v>10960.5</v>
      </c>
      <c r="H109">
        <v>1.09605</v>
      </c>
      <c r="I109">
        <f t="shared" si="1"/>
        <v>1.09605E-2</v>
      </c>
      <c r="J109">
        <v>1.5993499999999999E-4</v>
      </c>
      <c r="K109">
        <v>59734900</v>
      </c>
      <c r="L109">
        <v>-1.6362799999999999E-3</v>
      </c>
      <c r="M109">
        <v>9.9999999999999995E-7</v>
      </c>
      <c r="N109">
        <v>35.216900000000003</v>
      </c>
      <c r="O109">
        <v>-7.9387400000000005E-5</v>
      </c>
      <c r="P109">
        <v>-611.14200000000005</v>
      </c>
    </row>
    <row r="110" spans="1:16" x14ac:dyDescent="0.35">
      <c r="A110">
        <v>12.5664</v>
      </c>
      <c r="B110">
        <v>5.4027700000000003E-4</v>
      </c>
      <c r="C110">
        <v>0.22736000000000001</v>
      </c>
      <c r="D110">
        <v>10</v>
      </c>
      <c r="E110">
        <v>9.4471899999999998E-2</v>
      </c>
      <c r="F110">
        <v>970.34</v>
      </c>
      <c r="G110">
        <v>11135.8</v>
      </c>
      <c r="H110">
        <v>1.11358</v>
      </c>
      <c r="I110">
        <f t="shared" si="1"/>
        <v>1.11358E-2</v>
      </c>
      <c r="J110">
        <v>1.50357E-4</v>
      </c>
      <c r="K110">
        <v>234759</v>
      </c>
      <c r="L110">
        <v>2.53076E-2</v>
      </c>
      <c r="M110">
        <v>9.9999999999999995E-7</v>
      </c>
      <c r="N110">
        <v>35.220999999999997</v>
      </c>
      <c r="O110">
        <v>1.2278499999999999E-3</v>
      </c>
      <c r="P110">
        <v>39.5139</v>
      </c>
    </row>
    <row r="111" spans="1:16" x14ac:dyDescent="0.35">
      <c r="A111">
        <v>12.5664</v>
      </c>
      <c r="B111">
        <v>5.4305499999999997E-4</v>
      </c>
      <c r="C111">
        <v>0.231456</v>
      </c>
      <c r="D111">
        <v>10</v>
      </c>
      <c r="E111">
        <v>8.9403999999999997E-2</v>
      </c>
      <c r="F111">
        <v>970.34</v>
      </c>
      <c r="G111">
        <v>11193.1</v>
      </c>
      <c r="H111">
        <v>1.11931</v>
      </c>
      <c r="I111">
        <f t="shared" si="1"/>
        <v>1.1193100000000001E-2</v>
      </c>
      <c r="J111">
        <v>1.4229100000000001E-4</v>
      </c>
      <c r="K111">
        <v>345981</v>
      </c>
      <c r="L111">
        <v>2.0279700000000001E-2</v>
      </c>
      <c r="M111">
        <v>9.9999999999999995E-7</v>
      </c>
      <c r="N111">
        <v>35.225099999999998</v>
      </c>
      <c r="O111">
        <v>9.8391199999999998E-4</v>
      </c>
      <c r="P111">
        <v>49.310299999999998</v>
      </c>
    </row>
    <row r="112" spans="1:16" x14ac:dyDescent="0.35">
      <c r="A112">
        <v>12.5664</v>
      </c>
      <c r="B112">
        <v>5.6070600000000001E-4</v>
      </c>
      <c r="C112">
        <v>0.23555200000000001</v>
      </c>
      <c r="D112">
        <v>10</v>
      </c>
      <c r="E112">
        <v>8.8647500000000004E-2</v>
      </c>
      <c r="F112">
        <v>970.34</v>
      </c>
      <c r="G112">
        <v>11556.9</v>
      </c>
      <c r="H112">
        <v>1.1556900000000001</v>
      </c>
      <c r="I112">
        <f t="shared" si="1"/>
        <v>1.1556900000000002E-2</v>
      </c>
      <c r="J112">
        <v>1.41087E-4</v>
      </c>
      <c r="K112">
        <v>53716.6</v>
      </c>
      <c r="L112">
        <v>5.1249400000000001E-2</v>
      </c>
      <c r="M112">
        <v>9.9999999999999995E-7</v>
      </c>
      <c r="N112">
        <v>35.229199999999999</v>
      </c>
      <c r="O112">
        <v>2.4864700000000002E-3</v>
      </c>
      <c r="P112">
        <v>19.5124</v>
      </c>
    </row>
    <row r="113" spans="1:16" x14ac:dyDescent="0.35">
      <c r="A113">
        <v>12.5664</v>
      </c>
      <c r="B113">
        <v>5.6596999999999995E-4</v>
      </c>
      <c r="C113">
        <v>0.239648</v>
      </c>
      <c r="D113">
        <v>10</v>
      </c>
      <c r="E113">
        <v>9.3689300000000003E-2</v>
      </c>
      <c r="F113">
        <v>970.34</v>
      </c>
      <c r="G113">
        <v>11665.4</v>
      </c>
      <c r="H113">
        <v>1.1665399999999999</v>
      </c>
      <c r="I113">
        <f t="shared" si="1"/>
        <v>1.1665399999999999E-2</v>
      </c>
      <c r="J113">
        <v>1.49111E-4</v>
      </c>
      <c r="K113">
        <v>57898.5</v>
      </c>
      <c r="L113">
        <v>5.0748300000000003E-2</v>
      </c>
      <c r="M113">
        <v>9.9999999999999995E-7</v>
      </c>
      <c r="N113">
        <v>35.2333</v>
      </c>
      <c r="O113">
        <v>2.4621500000000002E-3</v>
      </c>
      <c r="P113">
        <v>19.705100000000002</v>
      </c>
    </row>
    <row r="114" spans="1:16" x14ac:dyDescent="0.35">
      <c r="A114">
        <v>12.5664</v>
      </c>
      <c r="B114">
        <v>5.7931200000000001E-4</v>
      </c>
      <c r="C114">
        <v>0.24374399999999999</v>
      </c>
      <c r="D114">
        <v>10</v>
      </c>
      <c r="E114">
        <v>9.3938999999999995E-2</v>
      </c>
      <c r="F114">
        <v>970.34</v>
      </c>
      <c r="G114">
        <v>11940.4</v>
      </c>
      <c r="H114">
        <v>1.19404</v>
      </c>
      <c r="I114">
        <f t="shared" si="1"/>
        <v>1.19404E-2</v>
      </c>
      <c r="J114">
        <v>1.4950900000000001E-4</v>
      </c>
      <c r="K114">
        <v>68676.2</v>
      </c>
      <c r="L114">
        <v>4.6658400000000003E-2</v>
      </c>
      <c r="M114">
        <v>9.9999999999999995E-7</v>
      </c>
      <c r="N114">
        <v>35.237400000000001</v>
      </c>
      <c r="O114">
        <v>2.2637299999999998E-3</v>
      </c>
      <c r="P114">
        <v>21.432400000000001</v>
      </c>
    </row>
    <row r="115" spans="1:16" x14ac:dyDescent="0.35">
      <c r="A115">
        <v>12.5664</v>
      </c>
      <c r="B115">
        <v>6.0090600000000001E-4</v>
      </c>
      <c r="C115">
        <v>0.24784</v>
      </c>
      <c r="D115">
        <v>10</v>
      </c>
      <c r="E115">
        <v>9.1967699999999999E-2</v>
      </c>
      <c r="F115">
        <v>970.34</v>
      </c>
      <c r="G115">
        <v>12385.5</v>
      </c>
      <c r="H115">
        <v>1.23855</v>
      </c>
      <c r="I115">
        <f t="shared" si="1"/>
        <v>1.2385500000000001E-2</v>
      </c>
      <c r="J115">
        <v>1.4637100000000001E-4</v>
      </c>
      <c r="K115">
        <v>20024.3</v>
      </c>
      <c r="L115">
        <v>8.5496699999999995E-2</v>
      </c>
      <c r="M115">
        <v>9.9999999999999995E-7</v>
      </c>
      <c r="N115">
        <v>35.241399999999999</v>
      </c>
      <c r="O115">
        <v>4.1480400000000004E-3</v>
      </c>
      <c r="P115">
        <v>11.696400000000001</v>
      </c>
    </row>
    <row r="116" spans="1:16" x14ac:dyDescent="0.35">
      <c r="A116">
        <v>12.5664</v>
      </c>
      <c r="B116">
        <v>6.0939900000000005E-4</v>
      </c>
      <c r="C116">
        <v>0.25193599999999999</v>
      </c>
      <c r="D116">
        <v>10</v>
      </c>
      <c r="E116">
        <v>9.5045699999999997E-2</v>
      </c>
      <c r="F116">
        <v>970.34</v>
      </c>
      <c r="G116">
        <v>12560.5</v>
      </c>
      <c r="H116">
        <v>1.2560500000000001</v>
      </c>
      <c r="I116">
        <f t="shared" si="1"/>
        <v>1.25605E-2</v>
      </c>
      <c r="J116">
        <v>1.5127000000000001E-4</v>
      </c>
      <c r="K116">
        <v>33365.599999999999</v>
      </c>
      <c r="L116">
        <v>6.7332799999999998E-2</v>
      </c>
      <c r="M116">
        <v>9.9999999999999995E-7</v>
      </c>
      <c r="N116">
        <v>35.2455</v>
      </c>
      <c r="O116">
        <v>3.2667899999999999E-3</v>
      </c>
      <c r="P116">
        <v>14.851599999999999</v>
      </c>
    </row>
    <row r="117" spans="1:16" x14ac:dyDescent="0.35">
      <c r="A117">
        <v>12.5664</v>
      </c>
      <c r="B117">
        <v>6.3192999999999995E-4</v>
      </c>
      <c r="C117">
        <v>0.25603199999999998</v>
      </c>
      <c r="D117">
        <v>10</v>
      </c>
      <c r="E117">
        <v>8.6571899999999993E-2</v>
      </c>
      <c r="F117">
        <v>970.34</v>
      </c>
      <c r="G117">
        <v>13024.9</v>
      </c>
      <c r="H117">
        <v>1.3024899999999999</v>
      </c>
      <c r="I117">
        <f t="shared" si="1"/>
        <v>1.3024899999999999E-2</v>
      </c>
      <c r="J117">
        <v>1.3778299999999999E-4</v>
      </c>
      <c r="K117">
        <v>19881.400000000001</v>
      </c>
      <c r="L117">
        <v>8.3248199999999994E-2</v>
      </c>
      <c r="M117">
        <v>9.9999999999999995E-7</v>
      </c>
      <c r="N117">
        <v>35.249600000000001</v>
      </c>
      <c r="O117">
        <v>4.0389500000000004E-3</v>
      </c>
      <c r="P117">
        <v>12.0123</v>
      </c>
    </row>
    <row r="118" spans="1:16" x14ac:dyDescent="0.35">
      <c r="A118">
        <v>12.5664</v>
      </c>
      <c r="B118">
        <v>6.4530800000000004E-4</v>
      </c>
      <c r="C118">
        <v>0.26012800000000003</v>
      </c>
      <c r="D118">
        <v>10</v>
      </c>
      <c r="E118">
        <v>9.5213400000000004E-2</v>
      </c>
      <c r="F118">
        <v>970.34</v>
      </c>
      <c r="G118">
        <v>13300.7</v>
      </c>
      <c r="H118">
        <v>1.3300700000000001</v>
      </c>
      <c r="I118">
        <f t="shared" si="1"/>
        <v>1.33007E-2</v>
      </c>
      <c r="J118">
        <v>1.5153700000000001E-4</v>
      </c>
      <c r="K118">
        <v>21086.400000000001</v>
      </c>
      <c r="L118">
        <v>8.4773000000000001E-2</v>
      </c>
      <c r="M118">
        <v>9.9999999999999995E-7</v>
      </c>
      <c r="N118">
        <v>35.253700000000002</v>
      </c>
      <c r="O118">
        <v>4.1129299999999999E-3</v>
      </c>
      <c r="P118">
        <v>11.796200000000001</v>
      </c>
    </row>
    <row r="119" spans="1:16" x14ac:dyDescent="0.35">
      <c r="A119">
        <v>12.5664</v>
      </c>
      <c r="B119">
        <v>6.6453699999999998E-4</v>
      </c>
      <c r="C119">
        <v>0.26422400000000001</v>
      </c>
      <c r="D119">
        <v>10</v>
      </c>
      <c r="E119">
        <v>9.8354800000000006E-2</v>
      </c>
      <c r="F119">
        <v>970.34</v>
      </c>
      <c r="G119">
        <v>13697</v>
      </c>
      <c r="H119">
        <v>1.3696999999999999</v>
      </c>
      <c r="I119">
        <f t="shared" si="1"/>
        <v>1.3696999999999999E-2</v>
      </c>
      <c r="J119">
        <v>1.56537E-4</v>
      </c>
      <c r="K119">
        <v>23192</v>
      </c>
      <c r="L119">
        <v>8.2155900000000004E-2</v>
      </c>
      <c r="M119">
        <v>9.9999999999999995E-7</v>
      </c>
      <c r="N119">
        <v>35.257800000000003</v>
      </c>
      <c r="O119">
        <v>3.9859600000000002E-3</v>
      </c>
      <c r="P119">
        <v>12.172000000000001</v>
      </c>
    </row>
    <row r="120" spans="1:16" x14ac:dyDescent="0.35">
      <c r="A120">
        <v>12.5664</v>
      </c>
      <c r="B120">
        <v>6.8526899999999996E-4</v>
      </c>
      <c r="C120">
        <v>0.26832</v>
      </c>
      <c r="D120">
        <v>10</v>
      </c>
      <c r="E120">
        <v>8.6135900000000001E-2</v>
      </c>
      <c r="F120">
        <v>970.34</v>
      </c>
      <c r="G120">
        <v>14124.3</v>
      </c>
      <c r="H120">
        <v>1.4124300000000001</v>
      </c>
      <c r="I120">
        <f t="shared" si="1"/>
        <v>1.4124300000000001E-2</v>
      </c>
      <c r="J120">
        <v>1.3709E-4</v>
      </c>
      <c r="K120">
        <v>13534.4</v>
      </c>
      <c r="L120">
        <v>0.100643</v>
      </c>
      <c r="M120">
        <v>9.9999999999999995E-7</v>
      </c>
      <c r="N120">
        <v>35.261899999999997</v>
      </c>
      <c r="O120">
        <v>4.88288E-3</v>
      </c>
      <c r="P120">
        <v>9.93614</v>
      </c>
    </row>
    <row r="121" spans="1:16" x14ac:dyDescent="0.35">
      <c r="A121">
        <v>12.5664</v>
      </c>
      <c r="B121">
        <v>6.9937199999999997E-4</v>
      </c>
      <c r="C121">
        <v>0.27241599999999999</v>
      </c>
      <c r="D121">
        <v>10</v>
      </c>
      <c r="E121">
        <v>9.3681899999999999E-2</v>
      </c>
      <c r="F121">
        <v>970.34</v>
      </c>
      <c r="G121">
        <v>14415</v>
      </c>
      <c r="H121">
        <v>1.4415</v>
      </c>
      <c r="I121">
        <f t="shared" si="1"/>
        <v>1.4415000000000001E-2</v>
      </c>
      <c r="J121">
        <v>1.49099E-4</v>
      </c>
      <c r="K121">
        <v>21483.4</v>
      </c>
      <c r="L121">
        <v>8.3307900000000004E-2</v>
      </c>
      <c r="M121">
        <v>9.9999999999999995E-7</v>
      </c>
      <c r="N121">
        <v>35.265999999999998</v>
      </c>
      <c r="O121">
        <v>4.0418499999999996E-3</v>
      </c>
      <c r="P121">
        <v>12.0037</v>
      </c>
    </row>
    <row r="122" spans="1:16" x14ac:dyDescent="0.35">
      <c r="A122">
        <v>12.5664</v>
      </c>
      <c r="B122">
        <v>7.2181199999999995E-4</v>
      </c>
      <c r="C122">
        <v>0.27651199999999998</v>
      </c>
      <c r="D122">
        <v>10</v>
      </c>
      <c r="E122">
        <v>9.47514E-2</v>
      </c>
      <c r="F122">
        <v>970.34</v>
      </c>
      <c r="G122">
        <v>14877.5</v>
      </c>
      <c r="H122">
        <v>1.4877499999999999</v>
      </c>
      <c r="I122">
        <f t="shared" si="1"/>
        <v>1.4877499999999998E-2</v>
      </c>
      <c r="J122">
        <v>1.5080099999999999E-4</v>
      </c>
      <c r="K122">
        <v>15699.9</v>
      </c>
      <c r="L122">
        <v>9.8006300000000005E-2</v>
      </c>
      <c r="M122">
        <v>9.9999999999999995E-7</v>
      </c>
      <c r="N122">
        <v>35.270099999999999</v>
      </c>
      <c r="O122">
        <v>4.7549699999999999E-3</v>
      </c>
      <c r="P122">
        <v>10.2034</v>
      </c>
    </row>
    <row r="123" spans="1:16" x14ac:dyDescent="0.35">
      <c r="A123">
        <v>12.5664</v>
      </c>
      <c r="B123">
        <v>7.3022699999999996E-4</v>
      </c>
      <c r="C123">
        <v>0.28060800000000002</v>
      </c>
      <c r="D123">
        <v>10</v>
      </c>
      <c r="E123">
        <v>9.1542899999999996E-2</v>
      </c>
      <c r="F123">
        <v>970.34</v>
      </c>
      <c r="G123">
        <v>15051</v>
      </c>
      <c r="H123">
        <v>1.5051000000000001</v>
      </c>
      <c r="I123">
        <f t="shared" si="1"/>
        <v>1.5051000000000002E-2</v>
      </c>
      <c r="J123">
        <v>1.4569499999999999E-4</v>
      </c>
      <c r="K123">
        <v>26398.7</v>
      </c>
      <c r="L123">
        <v>7.4290099999999998E-2</v>
      </c>
      <c r="M123">
        <v>9.9999999999999995E-7</v>
      </c>
      <c r="N123">
        <v>35.2742</v>
      </c>
      <c r="O123">
        <v>3.6043300000000002E-3</v>
      </c>
      <c r="P123">
        <v>13.460699999999999</v>
      </c>
    </row>
    <row r="124" spans="1:16" x14ac:dyDescent="0.35">
      <c r="A124">
        <v>12.5664</v>
      </c>
      <c r="B124">
        <v>7.5519499999999995E-4</v>
      </c>
      <c r="C124">
        <v>0.28470400000000001</v>
      </c>
      <c r="D124">
        <v>10</v>
      </c>
      <c r="E124">
        <v>9.4173800000000002E-2</v>
      </c>
      <c r="F124">
        <v>970.34</v>
      </c>
      <c r="G124">
        <v>15565.6</v>
      </c>
      <c r="H124">
        <v>1.5565599999999999</v>
      </c>
      <c r="I124">
        <f t="shared" si="1"/>
        <v>1.5565599999999999E-2</v>
      </c>
      <c r="J124">
        <v>1.49882E-4</v>
      </c>
      <c r="K124">
        <v>19356.599999999999</v>
      </c>
      <c r="L124">
        <v>8.7995599999999993E-2</v>
      </c>
      <c r="M124">
        <v>9.9999999999999995E-7</v>
      </c>
      <c r="N124">
        <v>35.278300000000002</v>
      </c>
      <c r="O124">
        <v>4.2692800000000003E-3</v>
      </c>
      <c r="P124">
        <v>11.3642</v>
      </c>
    </row>
    <row r="125" spans="1:16" x14ac:dyDescent="0.35">
      <c r="A125">
        <v>12.5664</v>
      </c>
      <c r="B125">
        <v>7.7186300000000002E-4</v>
      </c>
      <c r="C125">
        <v>0.290848</v>
      </c>
      <c r="D125">
        <v>10</v>
      </c>
      <c r="E125">
        <v>9.3242199999999997E-2</v>
      </c>
      <c r="F125">
        <v>970.34</v>
      </c>
      <c r="G125">
        <v>15909.1</v>
      </c>
      <c r="H125">
        <v>1.59091</v>
      </c>
      <c r="I125">
        <f t="shared" si="1"/>
        <v>1.5909099999999999E-2</v>
      </c>
      <c r="J125">
        <v>1.484E-4</v>
      </c>
      <c r="K125">
        <v>27553.3</v>
      </c>
      <c r="L125">
        <v>7.3388700000000001E-2</v>
      </c>
      <c r="M125">
        <v>9.9999999999999995E-7</v>
      </c>
      <c r="N125">
        <v>35.284500000000001</v>
      </c>
      <c r="O125">
        <v>3.5606000000000001E-3</v>
      </c>
      <c r="P125">
        <v>13.626099999999999</v>
      </c>
    </row>
    <row r="126" spans="1:16" x14ac:dyDescent="0.35">
      <c r="A126">
        <v>12.5664</v>
      </c>
      <c r="B126">
        <v>7.9690800000000003E-4</v>
      </c>
      <c r="C126">
        <v>0.29903999999999997</v>
      </c>
      <c r="D126">
        <v>10</v>
      </c>
      <c r="E126">
        <v>9.9606899999999998E-2</v>
      </c>
      <c r="F126">
        <v>970.34</v>
      </c>
      <c r="G126">
        <v>16425.3</v>
      </c>
      <c r="H126">
        <v>1.64253</v>
      </c>
      <c r="I126">
        <f t="shared" si="1"/>
        <v>1.64253E-2</v>
      </c>
      <c r="J126">
        <v>1.58529E-4</v>
      </c>
      <c r="K126">
        <v>38473.1</v>
      </c>
      <c r="L126">
        <v>6.4191300000000007E-2</v>
      </c>
      <c r="M126">
        <v>9.9999999999999995E-7</v>
      </c>
      <c r="N126">
        <v>35.2926</v>
      </c>
      <c r="O126">
        <v>3.11437E-3</v>
      </c>
      <c r="P126">
        <v>15.5784</v>
      </c>
    </row>
    <row r="127" spans="1:16" x14ac:dyDescent="0.35">
      <c r="A127">
        <v>12.5664</v>
      </c>
      <c r="B127">
        <v>8.1563600000000001E-4</v>
      </c>
      <c r="C127">
        <v>0.30723200000000001</v>
      </c>
      <c r="D127">
        <v>10</v>
      </c>
      <c r="E127">
        <v>8.5714799999999994E-2</v>
      </c>
      <c r="F127">
        <v>970.34</v>
      </c>
      <c r="G127">
        <v>16811.3</v>
      </c>
      <c r="H127">
        <v>1.68113</v>
      </c>
      <c r="I127">
        <f t="shared" si="1"/>
        <v>1.6811300000000001E-2</v>
      </c>
      <c r="J127">
        <v>1.3641900000000001E-4</v>
      </c>
      <c r="K127">
        <v>52095.3</v>
      </c>
      <c r="L127">
        <v>5.1172799999999997E-2</v>
      </c>
      <c r="M127">
        <v>9.9999999999999995E-7</v>
      </c>
      <c r="N127">
        <v>35.300800000000002</v>
      </c>
      <c r="O127">
        <v>2.4827500000000001E-3</v>
      </c>
      <c r="P127">
        <v>19.541599999999999</v>
      </c>
    </row>
    <row r="128" spans="1:16" x14ac:dyDescent="0.35">
      <c r="A128">
        <v>12.5664</v>
      </c>
      <c r="B128">
        <v>8.2381800000000003E-4</v>
      </c>
      <c r="C128">
        <v>0.31542399999999998</v>
      </c>
      <c r="D128">
        <v>10</v>
      </c>
      <c r="E128">
        <v>9.09132E-2</v>
      </c>
      <c r="F128">
        <v>970.34</v>
      </c>
      <c r="G128">
        <v>16980</v>
      </c>
      <c r="H128">
        <v>1.698</v>
      </c>
      <c r="I128">
        <f t="shared" si="1"/>
        <v>1.6979999999999999E-2</v>
      </c>
      <c r="J128">
        <v>1.4469299999999999E-4</v>
      </c>
      <c r="K128">
        <v>210780</v>
      </c>
      <c r="L128">
        <v>2.6200399999999999E-2</v>
      </c>
      <c r="M128">
        <v>9.9999999999999995E-7</v>
      </c>
      <c r="N128">
        <v>35.308999999999997</v>
      </c>
      <c r="O128">
        <v>1.2711700000000001E-3</v>
      </c>
      <c r="P128">
        <v>38.167299999999997</v>
      </c>
    </row>
    <row r="129" spans="1:16" x14ac:dyDescent="0.35">
      <c r="A129">
        <v>12.5664</v>
      </c>
      <c r="B129">
        <v>8.2752399999999995E-4</v>
      </c>
      <c r="C129">
        <v>0.32361600000000001</v>
      </c>
      <c r="D129">
        <v>10</v>
      </c>
      <c r="E129">
        <v>9.2064599999999996E-2</v>
      </c>
      <c r="F129">
        <v>970.34</v>
      </c>
      <c r="G129">
        <v>17056.400000000001</v>
      </c>
      <c r="H129">
        <v>1.70564</v>
      </c>
      <c r="I129">
        <f t="shared" si="1"/>
        <v>1.7056399999999999E-2</v>
      </c>
      <c r="J129">
        <v>1.46525E-4</v>
      </c>
      <c r="K129">
        <v>1065820</v>
      </c>
      <c r="L129">
        <v>1.1724999999999999E-2</v>
      </c>
      <c r="M129">
        <v>9.9999999999999995E-7</v>
      </c>
      <c r="N129">
        <v>35.3172</v>
      </c>
      <c r="O129">
        <v>5.6886399999999998E-4</v>
      </c>
      <c r="P129">
        <v>85.287499999999994</v>
      </c>
    </row>
    <row r="130" spans="1:16" x14ac:dyDescent="0.35">
      <c r="A130">
        <v>12.5664</v>
      </c>
      <c r="B130">
        <v>8.1973899999999999E-4</v>
      </c>
      <c r="C130">
        <v>0.33180799999999999</v>
      </c>
      <c r="D130">
        <v>10</v>
      </c>
      <c r="E130">
        <v>9.2146599999999995E-2</v>
      </c>
      <c r="F130">
        <v>970.34</v>
      </c>
      <c r="G130">
        <v>16895.900000000001</v>
      </c>
      <c r="H130">
        <v>1.6895899999999999</v>
      </c>
      <c r="I130">
        <f t="shared" si="1"/>
        <v>1.6895899999999998E-2</v>
      </c>
      <c r="J130">
        <v>1.46656E-4</v>
      </c>
      <c r="K130">
        <v>561062</v>
      </c>
      <c r="L130">
        <v>-1.6167600000000001E-2</v>
      </c>
      <c r="M130">
        <v>9.9999999999999995E-7</v>
      </c>
      <c r="N130">
        <v>35.325400000000002</v>
      </c>
      <c r="O130">
        <v>-7.84401E-4</v>
      </c>
      <c r="P130">
        <v>-61.8523</v>
      </c>
    </row>
    <row r="131" spans="1:16" x14ac:dyDescent="0.35">
      <c r="A131">
        <v>12.5664</v>
      </c>
      <c r="B131">
        <v>8.1157099999999997E-4</v>
      </c>
      <c r="C131">
        <v>0.34</v>
      </c>
      <c r="D131">
        <v>10</v>
      </c>
      <c r="E131">
        <v>9.5720200000000005E-2</v>
      </c>
      <c r="F131">
        <v>970.34</v>
      </c>
      <c r="G131">
        <v>16727.599999999999</v>
      </c>
      <c r="H131">
        <v>1.67276</v>
      </c>
      <c r="I131">
        <f t="shared" si="1"/>
        <v>1.6727599999999999E-2</v>
      </c>
      <c r="J131">
        <v>1.5234299999999999E-4</v>
      </c>
      <c r="K131">
        <v>337625</v>
      </c>
      <c r="L131">
        <v>-2.1242E-2</v>
      </c>
      <c r="M131">
        <v>9.9999999999999995E-7</v>
      </c>
      <c r="N131">
        <v>35.333599999999997</v>
      </c>
      <c r="O131">
        <v>-1.0306E-3</v>
      </c>
      <c r="P131">
        <v>-47.076599999999999</v>
      </c>
    </row>
    <row r="132" spans="1:16" x14ac:dyDescent="0.35">
      <c r="A132">
        <v>12.5664</v>
      </c>
      <c r="B132">
        <v>7.9821199999999997E-4</v>
      </c>
      <c r="C132">
        <v>0.348192</v>
      </c>
      <c r="D132">
        <v>10</v>
      </c>
      <c r="E132">
        <v>0.100203</v>
      </c>
      <c r="F132">
        <v>970.34</v>
      </c>
      <c r="G132">
        <v>16452.2</v>
      </c>
      <c r="H132">
        <v>1.6452199999999999</v>
      </c>
      <c r="I132">
        <f t="shared" si="1"/>
        <v>1.64522E-2</v>
      </c>
      <c r="J132">
        <v>1.5947800000000001E-4</v>
      </c>
      <c r="K132">
        <v>165477</v>
      </c>
      <c r="L132">
        <v>-3.10443E-2</v>
      </c>
      <c r="M132">
        <v>9.9999999999999995E-7</v>
      </c>
      <c r="N132">
        <v>35.341799999999999</v>
      </c>
      <c r="O132">
        <v>-1.50617E-3</v>
      </c>
      <c r="P132">
        <v>-32.2121</v>
      </c>
    </row>
    <row r="133" spans="1:16" x14ac:dyDescent="0.35">
      <c r="A133">
        <v>12.5664</v>
      </c>
      <c r="B133">
        <v>7.7980400000000004E-4</v>
      </c>
      <c r="C133">
        <v>0.35638399999999998</v>
      </c>
      <c r="D133">
        <v>10</v>
      </c>
      <c r="E133">
        <v>8.0512799999999995E-2</v>
      </c>
      <c r="F133">
        <v>970.34</v>
      </c>
      <c r="G133">
        <v>16072.8</v>
      </c>
      <c r="H133">
        <v>1.60728</v>
      </c>
      <c r="I133">
        <f t="shared" ref="I133:I196" si="2">H133/100</f>
        <v>1.6072800000000002E-2</v>
      </c>
      <c r="J133">
        <v>1.2814E-4</v>
      </c>
      <c r="K133">
        <v>70001.600000000006</v>
      </c>
      <c r="L133">
        <v>-4.2784700000000002E-2</v>
      </c>
      <c r="M133">
        <v>9.9999999999999995E-7</v>
      </c>
      <c r="N133">
        <v>35.35</v>
      </c>
      <c r="O133">
        <v>-2.0757800000000002E-3</v>
      </c>
      <c r="P133">
        <v>-23.372900000000001</v>
      </c>
    </row>
    <row r="134" spans="1:16" x14ac:dyDescent="0.35">
      <c r="A134">
        <v>12.5664</v>
      </c>
      <c r="B134">
        <v>7.6013000000000003E-4</v>
      </c>
      <c r="C134">
        <v>0.36457600000000001</v>
      </c>
      <c r="D134">
        <v>10</v>
      </c>
      <c r="E134">
        <v>9.3924099999999996E-2</v>
      </c>
      <c r="F134">
        <v>970.34</v>
      </c>
      <c r="G134">
        <v>15667.3</v>
      </c>
      <c r="H134">
        <v>1.56673</v>
      </c>
      <c r="I134">
        <f t="shared" si="2"/>
        <v>1.5667299999999999E-2</v>
      </c>
      <c r="J134">
        <v>1.4948500000000001E-4</v>
      </c>
      <c r="K134">
        <v>64366.5</v>
      </c>
      <c r="L134">
        <v>-4.8191299999999999E-2</v>
      </c>
      <c r="M134">
        <v>9.9999999999999995E-7</v>
      </c>
      <c r="N134">
        <v>35.358199999999997</v>
      </c>
      <c r="O134">
        <v>-2.3381000000000001E-3</v>
      </c>
      <c r="P134">
        <v>-20.750599999999999</v>
      </c>
    </row>
    <row r="135" spans="1:16" x14ac:dyDescent="0.35">
      <c r="A135">
        <v>12.5664</v>
      </c>
      <c r="B135">
        <v>7.3793000000000003E-4</v>
      </c>
      <c r="C135">
        <v>0.37276799999999999</v>
      </c>
      <c r="D135">
        <v>10</v>
      </c>
      <c r="E135">
        <v>9.5742599999999997E-2</v>
      </c>
      <c r="F135">
        <v>970.34</v>
      </c>
      <c r="G135">
        <v>15209.7</v>
      </c>
      <c r="H135">
        <v>1.5209699999999999</v>
      </c>
      <c r="I135">
        <f t="shared" si="2"/>
        <v>1.52097E-2</v>
      </c>
      <c r="J135">
        <v>1.5237900000000001E-4</v>
      </c>
      <c r="K135">
        <v>48975.4</v>
      </c>
      <c r="L135">
        <v>-5.57794E-2</v>
      </c>
      <c r="M135">
        <v>9.9999999999999995E-7</v>
      </c>
      <c r="N135">
        <v>35.366399999999999</v>
      </c>
      <c r="O135">
        <v>-2.7062499999999999E-3</v>
      </c>
      <c r="P135">
        <v>-17.927800000000001</v>
      </c>
    </row>
    <row r="136" spans="1:16" x14ac:dyDescent="0.35">
      <c r="A136">
        <v>12.5664</v>
      </c>
      <c r="B136">
        <v>7.1841400000000001E-4</v>
      </c>
      <c r="C136">
        <v>0.38096000000000002</v>
      </c>
      <c r="D136">
        <v>10</v>
      </c>
      <c r="E136">
        <v>9.0380299999999997E-2</v>
      </c>
      <c r="F136">
        <v>970.34</v>
      </c>
      <c r="G136">
        <v>14807.5</v>
      </c>
      <c r="H136">
        <v>1.48075</v>
      </c>
      <c r="I136">
        <f t="shared" si="2"/>
        <v>1.4807499999999999E-2</v>
      </c>
      <c r="J136">
        <v>1.43845E-4</v>
      </c>
      <c r="K136">
        <v>54142.2</v>
      </c>
      <c r="L136">
        <v>-5.1544100000000002E-2</v>
      </c>
      <c r="M136">
        <v>9.9999999999999995E-7</v>
      </c>
      <c r="N136">
        <v>35.374600000000001</v>
      </c>
      <c r="O136">
        <v>-2.5007699999999998E-3</v>
      </c>
      <c r="P136">
        <v>-19.4009</v>
      </c>
    </row>
    <row r="137" spans="1:16" x14ac:dyDescent="0.35">
      <c r="A137">
        <v>12.5664</v>
      </c>
      <c r="B137">
        <v>7.0203099999999999E-4</v>
      </c>
      <c r="C137">
        <v>0.389152</v>
      </c>
      <c r="D137">
        <v>10</v>
      </c>
      <c r="E137">
        <v>9.9953399999999998E-2</v>
      </c>
      <c r="F137">
        <v>970.34</v>
      </c>
      <c r="G137">
        <v>14469.8</v>
      </c>
      <c r="H137">
        <v>1.4469799999999999</v>
      </c>
      <c r="I137">
        <f t="shared" si="2"/>
        <v>1.44698E-2</v>
      </c>
      <c r="J137">
        <v>1.5908099999999999E-4</v>
      </c>
      <c r="K137">
        <v>86050.5</v>
      </c>
      <c r="L137">
        <v>-4.2996399999999997E-2</v>
      </c>
      <c r="M137">
        <v>9.9999999999999995E-7</v>
      </c>
      <c r="N137">
        <v>35.382800000000003</v>
      </c>
      <c r="O137">
        <v>-2.0860599999999998E-3</v>
      </c>
      <c r="P137">
        <v>-23.2578</v>
      </c>
    </row>
    <row r="138" spans="1:16" x14ac:dyDescent="0.35">
      <c r="A138">
        <v>12.5664</v>
      </c>
      <c r="B138">
        <v>6.8988000000000003E-4</v>
      </c>
      <c r="C138">
        <v>0.39734399999999997</v>
      </c>
      <c r="D138">
        <v>10</v>
      </c>
      <c r="E138">
        <v>8.91319E-2</v>
      </c>
      <c r="F138">
        <v>970.34</v>
      </c>
      <c r="G138">
        <v>14219.3</v>
      </c>
      <c r="H138">
        <v>1.4219299999999999</v>
      </c>
      <c r="I138">
        <f t="shared" si="2"/>
        <v>1.4219299999999999E-2</v>
      </c>
      <c r="J138">
        <v>1.41858E-4</v>
      </c>
      <c r="K138">
        <v>144960</v>
      </c>
      <c r="L138">
        <v>-3.1282600000000001E-2</v>
      </c>
      <c r="M138">
        <v>9.9999999999999995E-7</v>
      </c>
      <c r="N138">
        <v>35.390999999999998</v>
      </c>
      <c r="O138">
        <v>-1.5177400000000001E-3</v>
      </c>
      <c r="P138">
        <v>-31.966699999999999</v>
      </c>
    </row>
    <row r="139" spans="1:16" x14ac:dyDescent="0.35">
      <c r="A139">
        <v>12.5664</v>
      </c>
      <c r="B139">
        <v>6.7834299999999998E-4</v>
      </c>
      <c r="C139">
        <v>0.40553600000000001</v>
      </c>
      <c r="D139">
        <v>10</v>
      </c>
      <c r="E139">
        <v>8.9500899999999994E-2</v>
      </c>
      <c r="F139">
        <v>970.34</v>
      </c>
      <c r="G139">
        <v>13981.6</v>
      </c>
      <c r="H139">
        <v>1.3981600000000001</v>
      </c>
      <c r="I139">
        <f t="shared" si="2"/>
        <v>1.39816E-2</v>
      </c>
      <c r="J139">
        <v>1.42445E-4</v>
      </c>
      <c r="K139">
        <v>175935</v>
      </c>
      <c r="L139">
        <v>-2.8454199999999999E-2</v>
      </c>
      <c r="M139">
        <v>9.9999999999999995E-7</v>
      </c>
      <c r="N139">
        <v>35.399099999999997</v>
      </c>
      <c r="O139">
        <v>-1.3805099999999999E-3</v>
      </c>
      <c r="P139">
        <v>-35.144100000000002</v>
      </c>
    </row>
    <row r="140" spans="1:16" x14ac:dyDescent="0.35">
      <c r="A140">
        <v>12.5664</v>
      </c>
      <c r="B140">
        <v>6.74674E-4</v>
      </c>
      <c r="C140">
        <v>0.41372799999999998</v>
      </c>
      <c r="D140">
        <v>10</v>
      </c>
      <c r="E140">
        <v>8.9974100000000001E-2</v>
      </c>
      <c r="F140">
        <v>970.23800000000006</v>
      </c>
      <c r="G140">
        <v>13907.4</v>
      </c>
      <c r="H140">
        <v>1.3907400000000001</v>
      </c>
      <c r="I140">
        <f t="shared" si="2"/>
        <v>1.39074E-2</v>
      </c>
      <c r="J140">
        <v>1.4319800000000001E-4</v>
      </c>
      <c r="K140">
        <v>1034700</v>
      </c>
      <c r="L140">
        <v>-1.1764200000000001E-2</v>
      </c>
      <c r="M140">
        <v>9.9999999999999995E-7</v>
      </c>
      <c r="N140">
        <v>35.407299999999999</v>
      </c>
      <c r="O140">
        <v>-5.7070299999999999E-4</v>
      </c>
      <c r="P140">
        <v>-85.003799999999998</v>
      </c>
    </row>
    <row r="141" spans="1:16" x14ac:dyDescent="0.35">
      <c r="A141">
        <v>12.5664</v>
      </c>
      <c r="B141">
        <v>6.71238E-4</v>
      </c>
      <c r="C141">
        <v>0.42192000000000002</v>
      </c>
      <c r="D141">
        <v>10</v>
      </c>
      <c r="E141">
        <v>9.4728999999999994E-2</v>
      </c>
      <c r="F141">
        <v>970.23800000000006</v>
      </c>
      <c r="G141">
        <v>13836.6</v>
      </c>
      <c r="H141">
        <v>1.3836599999999999</v>
      </c>
      <c r="I141">
        <f t="shared" si="2"/>
        <v>1.3836599999999999E-2</v>
      </c>
      <c r="J141">
        <v>1.5076600000000001E-4</v>
      </c>
      <c r="K141">
        <v>1423520</v>
      </c>
      <c r="L141">
        <v>-1.02913E-2</v>
      </c>
      <c r="M141">
        <v>9.9999999999999995E-7</v>
      </c>
      <c r="N141">
        <v>35.415500000000002</v>
      </c>
      <c r="O141">
        <v>-4.9925100000000004E-4</v>
      </c>
      <c r="P141">
        <v>-97.169399999999996</v>
      </c>
    </row>
    <row r="142" spans="1:16" x14ac:dyDescent="0.35">
      <c r="A142">
        <v>12.5664</v>
      </c>
      <c r="B142">
        <v>6.7658599999999996E-4</v>
      </c>
      <c r="C142">
        <v>0.43011199999999999</v>
      </c>
      <c r="D142">
        <v>10</v>
      </c>
      <c r="E142">
        <v>9.3040899999999996E-2</v>
      </c>
      <c r="F142">
        <v>970.23800000000006</v>
      </c>
      <c r="G142">
        <v>13946.8</v>
      </c>
      <c r="H142">
        <v>1.3946799999999999</v>
      </c>
      <c r="I142">
        <f t="shared" si="2"/>
        <v>1.3946799999999999E-2</v>
      </c>
      <c r="J142">
        <v>1.4807899999999999E-4</v>
      </c>
      <c r="K142">
        <v>1931180</v>
      </c>
      <c r="L142">
        <v>8.7566099999999997E-3</v>
      </c>
      <c r="M142">
        <v>9.9999999999999995E-7</v>
      </c>
      <c r="N142">
        <v>35.423699999999997</v>
      </c>
      <c r="O142">
        <v>4.2480000000000003E-4</v>
      </c>
      <c r="P142">
        <v>114.199</v>
      </c>
    </row>
    <row r="143" spans="1:16" x14ac:dyDescent="0.35">
      <c r="A143">
        <v>12.5664</v>
      </c>
      <c r="B143">
        <v>6.8664799999999999E-4</v>
      </c>
      <c r="C143">
        <v>0.43830400000000003</v>
      </c>
      <c r="D143">
        <v>10</v>
      </c>
      <c r="E143">
        <v>9.7654199999999997E-2</v>
      </c>
      <c r="F143">
        <v>970.23800000000006</v>
      </c>
      <c r="G143">
        <v>14154.2</v>
      </c>
      <c r="H143">
        <v>1.4154199999999999</v>
      </c>
      <c r="I143">
        <f t="shared" si="2"/>
        <v>1.4154199999999999E-2</v>
      </c>
      <c r="J143">
        <v>1.55422E-4</v>
      </c>
      <c r="K143">
        <v>284525</v>
      </c>
      <c r="L143">
        <v>2.3372E-2</v>
      </c>
      <c r="M143">
        <v>9.9999999999999995E-7</v>
      </c>
      <c r="N143">
        <v>35.431899999999999</v>
      </c>
      <c r="O143">
        <v>1.13382E-3</v>
      </c>
      <c r="P143">
        <v>42.786299999999997</v>
      </c>
    </row>
    <row r="144" spans="1:16" x14ac:dyDescent="0.35">
      <c r="A144">
        <v>12.5664</v>
      </c>
      <c r="B144">
        <v>6.9913799999999997E-4</v>
      </c>
      <c r="C144">
        <v>0.446496</v>
      </c>
      <c r="D144">
        <v>10</v>
      </c>
      <c r="E144">
        <v>9.0000200000000002E-2</v>
      </c>
      <c r="F144">
        <v>970.23800000000006</v>
      </c>
      <c r="G144">
        <v>14411.7</v>
      </c>
      <c r="H144">
        <v>1.4411700000000001</v>
      </c>
      <c r="I144">
        <f t="shared" si="2"/>
        <v>1.4411700000000001E-2</v>
      </c>
      <c r="J144">
        <v>1.4323999999999999E-4</v>
      </c>
      <c r="K144">
        <v>145679</v>
      </c>
      <c r="L144">
        <v>3.13569E-2</v>
      </c>
      <c r="M144">
        <v>9.9999999999999995E-7</v>
      </c>
      <c r="N144">
        <v>35.440100000000001</v>
      </c>
      <c r="O144">
        <v>1.52118E-3</v>
      </c>
      <c r="P144">
        <v>31.890899999999998</v>
      </c>
    </row>
    <row r="145" spans="1:16" x14ac:dyDescent="0.35">
      <c r="A145">
        <v>12.5664</v>
      </c>
      <c r="B145">
        <v>7.1319299999999999E-4</v>
      </c>
      <c r="C145">
        <v>0.45468799999999998</v>
      </c>
      <c r="D145">
        <v>10</v>
      </c>
      <c r="E145">
        <v>8.9948E-2</v>
      </c>
      <c r="F145">
        <v>970.23800000000006</v>
      </c>
      <c r="G145">
        <v>14701.4</v>
      </c>
      <c r="H145">
        <v>1.47014</v>
      </c>
      <c r="I145">
        <f t="shared" si="2"/>
        <v>1.47014E-2</v>
      </c>
      <c r="J145">
        <v>1.4315700000000001E-4</v>
      </c>
      <c r="K145">
        <v>114828</v>
      </c>
      <c r="L145">
        <v>3.5308699999999998E-2</v>
      </c>
      <c r="M145">
        <v>9.9999999999999995E-7</v>
      </c>
      <c r="N145">
        <v>35.448300000000003</v>
      </c>
      <c r="O145">
        <v>1.7128899999999999E-3</v>
      </c>
      <c r="P145">
        <v>28.3216</v>
      </c>
    </row>
    <row r="146" spans="1:16" x14ac:dyDescent="0.35">
      <c r="A146">
        <v>12.5664</v>
      </c>
      <c r="B146">
        <v>7.2813399999999996E-4</v>
      </c>
      <c r="C146">
        <v>0.46288000000000001</v>
      </c>
      <c r="D146">
        <v>10</v>
      </c>
      <c r="E146">
        <v>9.59811E-2</v>
      </c>
      <c r="F146">
        <v>970.23800000000006</v>
      </c>
      <c r="G146">
        <v>15009.4</v>
      </c>
      <c r="H146">
        <v>1.5009399999999999</v>
      </c>
      <c r="I146">
        <f t="shared" si="2"/>
        <v>1.5009399999999999E-2</v>
      </c>
      <c r="J146">
        <v>1.5275900000000001E-4</v>
      </c>
      <c r="K146">
        <v>114859</v>
      </c>
      <c r="L146">
        <v>3.6468800000000003E-2</v>
      </c>
      <c r="M146">
        <v>9.9999999999999995E-7</v>
      </c>
      <c r="N146">
        <v>35.456499999999998</v>
      </c>
      <c r="O146">
        <v>1.76917E-3</v>
      </c>
      <c r="P146">
        <v>27.4207</v>
      </c>
    </row>
    <row r="147" spans="1:16" x14ac:dyDescent="0.35">
      <c r="A147">
        <v>12.5664</v>
      </c>
      <c r="B147">
        <v>7.4482599999999997E-4</v>
      </c>
      <c r="C147">
        <v>0.47107199999999999</v>
      </c>
      <c r="D147">
        <v>10</v>
      </c>
      <c r="E147">
        <v>9.0760400000000005E-2</v>
      </c>
      <c r="F147">
        <v>970.23800000000006</v>
      </c>
      <c r="G147">
        <v>15353.5</v>
      </c>
      <c r="H147">
        <v>1.53535</v>
      </c>
      <c r="I147">
        <f t="shared" si="2"/>
        <v>1.5353499999999999E-2</v>
      </c>
      <c r="J147">
        <v>1.4444999999999999E-4</v>
      </c>
      <c r="K147">
        <v>89891.6</v>
      </c>
      <c r="L147">
        <v>4.00866E-2</v>
      </c>
      <c r="M147">
        <v>9.9999999999999995E-7</v>
      </c>
      <c r="N147">
        <v>35.464700000000001</v>
      </c>
      <c r="O147">
        <v>1.9446800000000001E-3</v>
      </c>
      <c r="P147">
        <v>24.946000000000002</v>
      </c>
    </row>
    <row r="148" spans="1:16" x14ac:dyDescent="0.35">
      <c r="A148">
        <v>12.5664</v>
      </c>
      <c r="B148">
        <v>7.6078099999999998E-4</v>
      </c>
      <c r="C148">
        <v>0.47926400000000002</v>
      </c>
      <c r="D148">
        <v>10</v>
      </c>
      <c r="E148">
        <v>9.6055600000000005E-2</v>
      </c>
      <c r="F148">
        <v>970.23800000000006</v>
      </c>
      <c r="G148">
        <v>15682.4</v>
      </c>
      <c r="H148">
        <v>1.5682400000000001</v>
      </c>
      <c r="I148">
        <f t="shared" si="2"/>
        <v>1.5682399999999999E-2</v>
      </c>
      <c r="J148">
        <v>1.5287699999999999E-4</v>
      </c>
      <c r="K148">
        <v>95560.1</v>
      </c>
      <c r="L148">
        <v>3.9997499999999998E-2</v>
      </c>
      <c r="M148">
        <v>9.9999999999999995E-7</v>
      </c>
      <c r="N148">
        <v>35.472900000000003</v>
      </c>
      <c r="O148">
        <v>1.9403599999999999E-3</v>
      </c>
      <c r="P148">
        <v>25.0016</v>
      </c>
    </row>
    <row r="149" spans="1:16" x14ac:dyDescent="0.35">
      <c r="A149">
        <v>12.5664</v>
      </c>
      <c r="B149">
        <v>7.7881399999999996E-4</v>
      </c>
      <c r="C149">
        <v>0.487456</v>
      </c>
      <c r="D149">
        <v>10</v>
      </c>
      <c r="E149">
        <v>9.2396300000000001E-2</v>
      </c>
      <c r="F149">
        <v>970.23800000000006</v>
      </c>
      <c r="G149">
        <v>16054.1</v>
      </c>
      <c r="H149">
        <v>1.60541</v>
      </c>
      <c r="I149">
        <f t="shared" si="2"/>
        <v>1.6054100000000002E-2</v>
      </c>
      <c r="J149">
        <v>1.4705299999999999E-4</v>
      </c>
      <c r="K149">
        <v>70468.800000000003</v>
      </c>
      <c r="L149">
        <v>4.5681300000000001E-2</v>
      </c>
      <c r="M149">
        <v>9.9999999999999995E-7</v>
      </c>
      <c r="N149">
        <v>35.481099999999998</v>
      </c>
      <c r="O149">
        <v>2.21609E-3</v>
      </c>
      <c r="P149">
        <v>21.890799999999999</v>
      </c>
    </row>
    <row r="150" spans="1:16" x14ac:dyDescent="0.35">
      <c r="A150">
        <v>12.5664</v>
      </c>
      <c r="B150">
        <v>7.8856300000000005E-4</v>
      </c>
      <c r="C150">
        <v>0.49564799999999998</v>
      </c>
      <c r="D150">
        <v>10</v>
      </c>
      <c r="E150">
        <v>8.8386699999999999E-2</v>
      </c>
      <c r="F150">
        <v>970.23800000000006</v>
      </c>
      <c r="G150">
        <v>16255</v>
      </c>
      <c r="H150">
        <v>1.6254999999999999</v>
      </c>
      <c r="I150">
        <f t="shared" si="2"/>
        <v>1.6254999999999999E-2</v>
      </c>
      <c r="J150">
        <v>1.40672E-4</v>
      </c>
      <c r="K150">
        <v>165861</v>
      </c>
      <c r="L150">
        <v>2.9122599999999998E-2</v>
      </c>
      <c r="M150">
        <v>9.9999999999999995E-7</v>
      </c>
      <c r="N150">
        <v>35.4893</v>
      </c>
      <c r="O150">
        <v>1.4127899999999999E-3</v>
      </c>
      <c r="P150">
        <v>34.337499999999999</v>
      </c>
    </row>
    <row r="151" spans="1:16" x14ac:dyDescent="0.35">
      <c r="A151">
        <v>12.5664</v>
      </c>
      <c r="B151">
        <v>7.9849299999999995E-4</v>
      </c>
      <c r="C151">
        <v>0.50383999999999995</v>
      </c>
      <c r="D151">
        <v>10</v>
      </c>
      <c r="E151">
        <v>8.8390399999999994E-2</v>
      </c>
      <c r="F151">
        <v>970.23800000000006</v>
      </c>
      <c r="G151">
        <v>16459.7</v>
      </c>
      <c r="H151">
        <v>1.6459699999999999</v>
      </c>
      <c r="I151">
        <f t="shared" si="2"/>
        <v>1.6459700000000001E-2</v>
      </c>
      <c r="J151">
        <v>1.4067800000000001E-4</v>
      </c>
      <c r="K151">
        <v>218067</v>
      </c>
      <c r="L151">
        <v>2.5399100000000001E-2</v>
      </c>
      <c r="M151">
        <v>9.9999999999999995E-7</v>
      </c>
      <c r="N151">
        <v>35.497399999999999</v>
      </c>
      <c r="O151">
        <v>1.2321599999999999E-3</v>
      </c>
      <c r="P151">
        <v>39.371499999999997</v>
      </c>
    </row>
    <row r="152" spans="1:16" x14ac:dyDescent="0.35">
      <c r="A152">
        <v>12.5664</v>
      </c>
      <c r="B152">
        <v>8.0189300000000003E-4</v>
      </c>
      <c r="C152">
        <v>0.51203200000000004</v>
      </c>
      <c r="D152">
        <v>10</v>
      </c>
      <c r="E152">
        <v>9.76244E-2</v>
      </c>
      <c r="F152">
        <v>970.23800000000006</v>
      </c>
      <c r="G152">
        <v>16529.8</v>
      </c>
      <c r="H152">
        <v>1.6529799999999999</v>
      </c>
      <c r="I152">
        <f t="shared" si="2"/>
        <v>1.6529799999999997E-2</v>
      </c>
      <c r="J152">
        <v>1.5537400000000001E-4</v>
      </c>
      <c r="K152">
        <v>1495390</v>
      </c>
      <c r="L152">
        <v>1.0193199999999999E-2</v>
      </c>
      <c r="M152">
        <v>9.9999999999999995E-7</v>
      </c>
      <c r="N152">
        <v>35.505600000000001</v>
      </c>
      <c r="O152">
        <v>4.9449400000000005E-4</v>
      </c>
      <c r="P152">
        <v>98.104200000000006</v>
      </c>
    </row>
    <row r="153" spans="1:16" x14ac:dyDescent="0.35">
      <c r="A153">
        <v>12.5664</v>
      </c>
      <c r="B153">
        <v>8.0448E-4</v>
      </c>
      <c r="C153">
        <v>0.52022400000000002</v>
      </c>
      <c r="D153">
        <v>10</v>
      </c>
      <c r="E153">
        <v>9.1475899999999999E-2</v>
      </c>
      <c r="F153">
        <v>970.23800000000006</v>
      </c>
      <c r="G153">
        <v>16583.099999999999</v>
      </c>
      <c r="H153">
        <v>1.65831</v>
      </c>
      <c r="I153">
        <f t="shared" si="2"/>
        <v>1.65831E-2</v>
      </c>
      <c r="J153">
        <v>1.4558799999999999E-4</v>
      </c>
      <c r="K153">
        <v>4567660</v>
      </c>
      <c r="L153">
        <v>5.6456800000000001E-3</v>
      </c>
      <c r="M153">
        <v>9.9999999999999995E-7</v>
      </c>
      <c r="N153">
        <v>35.513800000000003</v>
      </c>
      <c r="O153">
        <v>2.7388299999999999E-4</v>
      </c>
      <c r="P153">
        <v>177.126</v>
      </c>
    </row>
    <row r="154" spans="1:16" x14ac:dyDescent="0.35">
      <c r="A154">
        <v>12.5664</v>
      </c>
      <c r="B154">
        <v>8.0674499999999999E-4</v>
      </c>
      <c r="C154">
        <v>0.528416</v>
      </c>
      <c r="D154">
        <v>10</v>
      </c>
      <c r="E154">
        <v>0.101369</v>
      </c>
      <c r="F154">
        <v>970.23800000000006</v>
      </c>
      <c r="G154">
        <v>16629.8</v>
      </c>
      <c r="H154">
        <v>1.6629799999999999</v>
      </c>
      <c r="I154">
        <f t="shared" si="2"/>
        <v>1.66298E-2</v>
      </c>
      <c r="J154">
        <v>1.61335E-4</v>
      </c>
      <c r="K154">
        <v>4593940</v>
      </c>
      <c r="L154">
        <v>5.9261299999999999E-3</v>
      </c>
      <c r="M154">
        <v>9.9999999999999995E-7</v>
      </c>
      <c r="N154">
        <v>35.521999999999998</v>
      </c>
      <c r="O154">
        <v>2.8748800000000002E-4</v>
      </c>
      <c r="P154">
        <v>168.744</v>
      </c>
    </row>
    <row r="155" spans="1:16" x14ac:dyDescent="0.35">
      <c r="A155">
        <v>12.5664</v>
      </c>
      <c r="B155">
        <v>8.0410799999999999E-4</v>
      </c>
      <c r="C155">
        <v>0.53660799999999997</v>
      </c>
      <c r="D155">
        <v>10</v>
      </c>
      <c r="E155">
        <v>9.2586299999999996E-2</v>
      </c>
      <c r="F155">
        <v>970.23800000000006</v>
      </c>
      <c r="G155">
        <v>16575.5</v>
      </c>
      <c r="H155">
        <v>1.6575500000000001</v>
      </c>
      <c r="I155">
        <f t="shared" si="2"/>
        <v>1.65755E-2</v>
      </c>
      <c r="J155">
        <v>1.4735599999999999E-4</v>
      </c>
      <c r="K155">
        <v>11718200</v>
      </c>
      <c r="L155">
        <v>-3.5461199999999998E-3</v>
      </c>
      <c r="M155">
        <v>9.9999999999999995E-7</v>
      </c>
      <c r="N155">
        <v>35.530200000000001</v>
      </c>
      <c r="O155">
        <v>-1.72029E-4</v>
      </c>
      <c r="P155">
        <v>-281.99799999999999</v>
      </c>
    </row>
    <row r="156" spans="1:16" x14ac:dyDescent="0.35">
      <c r="A156">
        <v>12.5664</v>
      </c>
      <c r="B156">
        <v>7.9779299999999998E-4</v>
      </c>
      <c r="C156">
        <v>0.54479999999999995</v>
      </c>
      <c r="D156">
        <v>10</v>
      </c>
      <c r="E156">
        <v>8.5621699999999995E-2</v>
      </c>
      <c r="F156">
        <v>970.23800000000006</v>
      </c>
      <c r="G156">
        <v>16445.3</v>
      </c>
      <c r="H156">
        <v>1.64453</v>
      </c>
      <c r="I156">
        <f t="shared" si="2"/>
        <v>1.64453E-2</v>
      </c>
      <c r="J156">
        <v>1.3627100000000001E-4</v>
      </c>
      <c r="K156">
        <v>741301</v>
      </c>
      <c r="L156">
        <v>-1.3558300000000001E-2</v>
      </c>
      <c r="M156">
        <v>9.9999999999999995E-7</v>
      </c>
      <c r="N156">
        <v>35.538400000000003</v>
      </c>
      <c r="O156">
        <v>-6.5773800000000005E-4</v>
      </c>
      <c r="P156">
        <v>-73.755700000000004</v>
      </c>
    </row>
    <row r="157" spans="1:16" x14ac:dyDescent="0.35">
      <c r="A157">
        <v>12.5664</v>
      </c>
      <c r="B157">
        <v>7.89235E-4</v>
      </c>
      <c r="C157">
        <v>0.55299200000000004</v>
      </c>
      <c r="D157">
        <v>10</v>
      </c>
      <c r="E157">
        <v>9.5042000000000001E-2</v>
      </c>
      <c r="F157">
        <v>970.23800000000006</v>
      </c>
      <c r="G157">
        <v>16268.9</v>
      </c>
      <c r="H157">
        <v>1.6268899999999999</v>
      </c>
      <c r="I157">
        <f t="shared" si="2"/>
        <v>1.6268899999999999E-2</v>
      </c>
      <c r="J157">
        <v>1.5126399999999999E-4</v>
      </c>
      <c r="K157">
        <v>341728</v>
      </c>
      <c r="L157">
        <v>-2.1039100000000002E-2</v>
      </c>
      <c r="M157">
        <v>9.9999999999999995E-7</v>
      </c>
      <c r="N157">
        <v>35.546599999999998</v>
      </c>
      <c r="O157">
        <v>-1.0206499999999999E-3</v>
      </c>
      <c r="P157">
        <v>-47.530500000000004</v>
      </c>
    </row>
    <row r="158" spans="1:16" x14ac:dyDescent="0.35">
      <c r="A158">
        <v>12.5664</v>
      </c>
      <c r="B158">
        <v>7.8075599999999996E-4</v>
      </c>
      <c r="C158">
        <v>0.56118400000000002</v>
      </c>
      <c r="D158">
        <v>10</v>
      </c>
      <c r="E158">
        <v>9.0536800000000001E-2</v>
      </c>
      <c r="F158">
        <v>970.23800000000006</v>
      </c>
      <c r="G158">
        <v>16094.1</v>
      </c>
      <c r="H158">
        <v>1.60941</v>
      </c>
      <c r="I158">
        <f t="shared" si="2"/>
        <v>1.60941E-2</v>
      </c>
      <c r="J158">
        <v>1.4409399999999999E-4</v>
      </c>
      <c r="K158">
        <v>284410</v>
      </c>
      <c r="L158">
        <v>-2.25087E-2</v>
      </c>
      <c r="M158">
        <v>9.9999999999999995E-7</v>
      </c>
      <c r="N158">
        <v>35.5548</v>
      </c>
      <c r="O158">
        <v>-1.09194E-3</v>
      </c>
      <c r="P158">
        <v>-44.427300000000002</v>
      </c>
    </row>
    <row r="159" spans="1:16" x14ac:dyDescent="0.35">
      <c r="A159">
        <v>12.5664</v>
      </c>
      <c r="B159">
        <v>7.7088000000000005E-4</v>
      </c>
      <c r="C159">
        <v>0.56937599999999999</v>
      </c>
      <c r="D159">
        <v>10</v>
      </c>
      <c r="E159">
        <v>9.7315100000000002E-2</v>
      </c>
      <c r="F159">
        <v>970.23800000000006</v>
      </c>
      <c r="G159">
        <v>15890.5</v>
      </c>
      <c r="H159">
        <v>1.5890500000000001</v>
      </c>
      <c r="I159">
        <f t="shared" si="2"/>
        <v>1.5890500000000002E-2</v>
      </c>
      <c r="J159">
        <v>1.5488200000000001E-4</v>
      </c>
      <c r="K159">
        <v>243738</v>
      </c>
      <c r="L159">
        <v>-2.5208000000000001E-2</v>
      </c>
      <c r="M159">
        <v>9.9999999999999995E-7</v>
      </c>
      <c r="N159">
        <v>35.563000000000002</v>
      </c>
      <c r="O159">
        <v>-1.2228899999999999E-3</v>
      </c>
      <c r="P159">
        <v>-39.669899999999998</v>
      </c>
    </row>
    <row r="160" spans="1:16" x14ac:dyDescent="0.35">
      <c r="A160">
        <v>12.5664</v>
      </c>
      <c r="B160">
        <v>7.6501800000000001E-4</v>
      </c>
      <c r="C160">
        <v>0.57756799999999997</v>
      </c>
      <c r="D160">
        <v>10</v>
      </c>
      <c r="E160">
        <v>9.3346499999999999E-2</v>
      </c>
      <c r="F160">
        <v>970.23800000000006</v>
      </c>
      <c r="G160">
        <v>15769.7</v>
      </c>
      <c r="H160">
        <v>1.57697</v>
      </c>
      <c r="I160">
        <f t="shared" si="2"/>
        <v>1.5769700000000001E-2</v>
      </c>
      <c r="J160">
        <v>1.4856599999999999E-4</v>
      </c>
      <c r="K160">
        <v>608179</v>
      </c>
      <c r="L160">
        <v>-1.5629400000000002E-2</v>
      </c>
      <c r="M160">
        <v>9.9999999999999995E-7</v>
      </c>
      <c r="N160">
        <v>35.571199999999997</v>
      </c>
      <c r="O160">
        <v>-7.58214E-4</v>
      </c>
      <c r="P160">
        <v>-63.9818</v>
      </c>
    </row>
    <row r="161" spans="1:16" x14ac:dyDescent="0.35">
      <c r="A161">
        <v>12.5664</v>
      </c>
      <c r="B161">
        <v>7.5460499999999999E-4</v>
      </c>
      <c r="C161">
        <v>0.58575999999999995</v>
      </c>
      <c r="D161">
        <v>10</v>
      </c>
      <c r="E161">
        <v>9.0540499999999996E-2</v>
      </c>
      <c r="F161">
        <v>970.23800000000006</v>
      </c>
      <c r="G161">
        <v>15555</v>
      </c>
      <c r="H161">
        <v>1.5555000000000001</v>
      </c>
      <c r="I161">
        <f t="shared" si="2"/>
        <v>1.5555000000000001E-2</v>
      </c>
      <c r="J161">
        <v>1.4410000000000001E-4</v>
      </c>
      <c r="K161">
        <v>256576</v>
      </c>
      <c r="L161">
        <v>-2.36987E-2</v>
      </c>
      <c r="M161">
        <v>9.9999999999999995E-7</v>
      </c>
      <c r="N161">
        <v>35.5794</v>
      </c>
      <c r="O161">
        <v>-1.14967E-3</v>
      </c>
      <c r="P161">
        <v>-42.1965</v>
      </c>
    </row>
    <row r="162" spans="1:16" x14ac:dyDescent="0.35">
      <c r="A162">
        <v>12.5664</v>
      </c>
      <c r="B162">
        <v>7.4938700000000001E-4</v>
      </c>
      <c r="C162">
        <v>0.59395200000000004</v>
      </c>
      <c r="D162">
        <v>10</v>
      </c>
      <c r="E162">
        <v>8.8654999999999998E-2</v>
      </c>
      <c r="F162">
        <v>970.23800000000006</v>
      </c>
      <c r="G162">
        <v>15447.5</v>
      </c>
      <c r="H162">
        <v>1.5447500000000001</v>
      </c>
      <c r="I162">
        <f t="shared" si="2"/>
        <v>1.5447500000000001E-2</v>
      </c>
      <c r="J162">
        <v>1.41099E-4</v>
      </c>
      <c r="K162">
        <v>669885</v>
      </c>
      <c r="L162">
        <v>-1.4513099999999999E-2</v>
      </c>
      <c r="M162">
        <v>9.9999999999999995E-7</v>
      </c>
      <c r="N162">
        <v>35.587600000000002</v>
      </c>
      <c r="O162">
        <v>-7.0405999999999995E-4</v>
      </c>
      <c r="P162">
        <v>-68.903099999999995</v>
      </c>
    </row>
    <row r="163" spans="1:16" x14ac:dyDescent="0.35">
      <c r="A163">
        <v>12.5664</v>
      </c>
      <c r="B163">
        <v>7.44986E-4</v>
      </c>
      <c r="C163">
        <v>0.60214400000000001</v>
      </c>
      <c r="D163">
        <v>10</v>
      </c>
      <c r="E163">
        <v>9.9241700000000002E-2</v>
      </c>
      <c r="F163">
        <v>970.23800000000006</v>
      </c>
      <c r="G163">
        <v>15356.8</v>
      </c>
      <c r="H163">
        <v>1.5356799999999999</v>
      </c>
      <c r="I163">
        <f t="shared" si="2"/>
        <v>1.5356799999999999E-2</v>
      </c>
      <c r="J163">
        <v>1.5794800000000001E-4</v>
      </c>
      <c r="K163">
        <v>1059450</v>
      </c>
      <c r="L163">
        <v>-1.221E-2</v>
      </c>
      <c r="M163">
        <v>9.9999999999999995E-7</v>
      </c>
      <c r="N163">
        <v>35.595799999999997</v>
      </c>
      <c r="O163">
        <v>-5.9233199999999999E-4</v>
      </c>
      <c r="P163">
        <v>-81.899900000000002</v>
      </c>
    </row>
    <row r="164" spans="1:16" x14ac:dyDescent="0.35">
      <c r="A164">
        <v>12.5664</v>
      </c>
      <c r="B164">
        <v>7.4267199999999999E-4</v>
      </c>
      <c r="C164">
        <v>0.61033599999999999</v>
      </c>
      <c r="D164">
        <v>10</v>
      </c>
      <c r="E164">
        <v>9.27428E-2</v>
      </c>
      <c r="F164">
        <v>970.30100000000004</v>
      </c>
      <c r="G164">
        <v>15308.1</v>
      </c>
      <c r="H164">
        <v>1.53081</v>
      </c>
      <c r="I164">
        <f t="shared" si="2"/>
        <v>1.53081E-2</v>
      </c>
      <c r="J164">
        <v>1.4760500000000001E-4</v>
      </c>
      <c r="K164">
        <v>2456260</v>
      </c>
      <c r="L164">
        <v>-7.7519900000000003E-3</v>
      </c>
      <c r="M164">
        <v>9.9999999999999995E-7</v>
      </c>
      <c r="N164">
        <v>35.603900000000003</v>
      </c>
      <c r="O164">
        <v>-3.7608800000000001E-4</v>
      </c>
      <c r="P164">
        <v>-128.999</v>
      </c>
    </row>
    <row r="165" spans="1:16" x14ac:dyDescent="0.35">
      <c r="A165">
        <v>12.5664</v>
      </c>
      <c r="B165">
        <v>7.4587799999999995E-4</v>
      </c>
      <c r="C165">
        <v>0.62262399999999996</v>
      </c>
      <c r="D165">
        <v>10</v>
      </c>
      <c r="E165">
        <v>9.3991199999999997E-2</v>
      </c>
      <c r="F165">
        <v>970.30100000000004</v>
      </c>
      <c r="G165">
        <v>15374.2</v>
      </c>
      <c r="H165">
        <v>1.53742</v>
      </c>
      <c r="I165">
        <f t="shared" si="2"/>
        <v>1.5374199999999999E-2</v>
      </c>
      <c r="J165">
        <v>1.4959199999999999E-4</v>
      </c>
      <c r="K165">
        <v>5453900</v>
      </c>
      <c r="L165">
        <v>5.23721E-3</v>
      </c>
      <c r="M165">
        <v>9.9999999999999995E-7</v>
      </c>
      <c r="N165">
        <v>35.616199999999999</v>
      </c>
      <c r="O165">
        <v>2.54083E-4</v>
      </c>
      <c r="P165">
        <v>190.941</v>
      </c>
    </row>
    <row r="166" spans="1:16" x14ac:dyDescent="0.35">
      <c r="A166">
        <v>12.5664</v>
      </c>
      <c r="B166">
        <v>7.5333099999999999E-4</v>
      </c>
      <c r="C166">
        <v>0.63900800000000002</v>
      </c>
      <c r="D166">
        <v>10</v>
      </c>
      <c r="E166">
        <v>9.4140199999999993E-2</v>
      </c>
      <c r="F166">
        <v>970.30100000000004</v>
      </c>
      <c r="G166">
        <v>15527.8</v>
      </c>
      <c r="H166">
        <v>1.55278</v>
      </c>
      <c r="I166">
        <f t="shared" si="2"/>
        <v>1.5527800000000001E-2</v>
      </c>
      <c r="J166">
        <v>1.49829E-4</v>
      </c>
      <c r="K166">
        <v>1449370</v>
      </c>
      <c r="L166">
        <v>1.01674E-2</v>
      </c>
      <c r="M166">
        <v>9.9999999999999995E-7</v>
      </c>
      <c r="N166">
        <v>35.632599999999996</v>
      </c>
      <c r="O166">
        <v>4.9326999999999997E-4</v>
      </c>
      <c r="P166">
        <v>98.353999999999999</v>
      </c>
    </row>
    <row r="167" spans="1:16" x14ac:dyDescent="0.35">
      <c r="A167">
        <v>12.5664</v>
      </c>
      <c r="B167">
        <v>7.6690299999999999E-4</v>
      </c>
      <c r="C167">
        <v>0.65539199999999997</v>
      </c>
      <c r="D167">
        <v>10</v>
      </c>
      <c r="E167">
        <v>9.221E-2</v>
      </c>
      <c r="F167">
        <v>970.30100000000004</v>
      </c>
      <c r="G167">
        <v>15807.5</v>
      </c>
      <c r="H167">
        <v>1.5807500000000001</v>
      </c>
      <c r="I167">
        <f t="shared" si="2"/>
        <v>1.5807500000000002E-2</v>
      </c>
      <c r="J167">
        <v>1.4675699999999999E-4</v>
      </c>
      <c r="K167">
        <v>536868</v>
      </c>
      <c r="L167">
        <v>1.65335E-2</v>
      </c>
      <c r="M167">
        <v>9.9999999999999995E-7</v>
      </c>
      <c r="N167">
        <v>35.649000000000001</v>
      </c>
      <c r="O167">
        <v>8.0212399999999998E-4</v>
      </c>
      <c r="P167">
        <v>60.483199999999997</v>
      </c>
    </row>
    <row r="168" spans="1:16" x14ac:dyDescent="0.35">
      <c r="A168">
        <v>12.5664</v>
      </c>
      <c r="B168">
        <v>7.8370700000000002E-4</v>
      </c>
      <c r="C168">
        <v>0.67177600000000004</v>
      </c>
      <c r="D168">
        <v>10</v>
      </c>
      <c r="E168">
        <v>9.2414899999999994E-2</v>
      </c>
      <c r="F168">
        <v>970.30100000000004</v>
      </c>
      <c r="G168">
        <v>16153.9</v>
      </c>
      <c r="H168">
        <v>1.6153900000000001</v>
      </c>
      <c r="I168">
        <f t="shared" si="2"/>
        <v>1.6153900000000002E-2</v>
      </c>
      <c r="J168">
        <v>1.47083E-4</v>
      </c>
      <c r="K168">
        <v>292369</v>
      </c>
      <c r="L168">
        <v>2.2429299999999999E-2</v>
      </c>
      <c r="M168">
        <v>9.9999999999999995E-7</v>
      </c>
      <c r="N168">
        <v>35.665399999999998</v>
      </c>
      <c r="O168">
        <v>1.0881599999999999E-3</v>
      </c>
      <c r="P168">
        <v>44.584600000000002</v>
      </c>
    </row>
    <row r="169" spans="1:16" x14ac:dyDescent="0.35">
      <c r="A169">
        <v>12.5664</v>
      </c>
      <c r="B169">
        <v>7.9735799999999996E-4</v>
      </c>
      <c r="C169">
        <v>0.68815999999999999</v>
      </c>
      <c r="D169">
        <v>10</v>
      </c>
      <c r="E169">
        <v>0.104112</v>
      </c>
      <c r="F169">
        <v>970.30100000000004</v>
      </c>
      <c r="G169">
        <v>16435.3</v>
      </c>
      <c r="H169">
        <v>1.6435299999999999</v>
      </c>
      <c r="I169">
        <f t="shared" si="2"/>
        <v>1.64353E-2</v>
      </c>
      <c r="J169">
        <v>1.6569999999999999E-4</v>
      </c>
      <c r="K169">
        <v>571188</v>
      </c>
      <c r="L169">
        <v>1.7032200000000001E-2</v>
      </c>
      <c r="M169">
        <v>9.9999999999999995E-7</v>
      </c>
      <c r="N169">
        <v>35.681800000000003</v>
      </c>
      <c r="O169">
        <v>8.2631899999999995E-4</v>
      </c>
      <c r="P169">
        <v>58.712200000000003</v>
      </c>
    </row>
    <row r="170" spans="1:16" x14ac:dyDescent="0.35">
      <c r="A170">
        <v>12.5664</v>
      </c>
      <c r="B170">
        <v>8.0554900000000002E-4</v>
      </c>
      <c r="C170">
        <v>0.70454399999999995</v>
      </c>
      <c r="D170">
        <v>10</v>
      </c>
      <c r="E170">
        <v>8.8274900000000003E-2</v>
      </c>
      <c r="F170">
        <v>970.30100000000004</v>
      </c>
      <c r="G170">
        <v>16604.099999999999</v>
      </c>
      <c r="H170">
        <v>1.6604099999999999</v>
      </c>
      <c r="I170">
        <f t="shared" si="2"/>
        <v>1.66041E-2</v>
      </c>
      <c r="J170">
        <v>1.4049399999999999E-4</v>
      </c>
      <c r="K170">
        <v>2176330</v>
      </c>
      <c r="L170">
        <v>8.0346299999999992E-3</v>
      </c>
      <c r="M170">
        <v>9.9999999999999995E-7</v>
      </c>
      <c r="N170">
        <v>35.6982</v>
      </c>
      <c r="O170">
        <v>3.8979999999999999E-4</v>
      </c>
      <c r="P170">
        <v>124.461</v>
      </c>
    </row>
    <row r="171" spans="1:16" x14ac:dyDescent="0.35">
      <c r="A171">
        <v>12.5664</v>
      </c>
      <c r="B171">
        <v>8.0978699999999996E-4</v>
      </c>
      <c r="C171">
        <v>0.72092800000000001</v>
      </c>
      <c r="D171">
        <v>10</v>
      </c>
      <c r="E171">
        <v>8.5118600000000003E-2</v>
      </c>
      <c r="F171">
        <v>970.30100000000004</v>
      </c>
      <c r="G171">
        <v>16691.5</v>
      </c>
      <c r="H171">
        <v>1.6691499999999999</v>
      </c>
      <c r="I171">
        <f t="shared" si="2"/>
        <v>1.6691499999999998E-2</v>
      </c>
      <c r="J171">
        <v>1.3547E-4</v>
      </c>
      <c r="K171">
        <v>3830360</v>
      </c>
      <c r="L171">
        <v>5.9470599999999997E-3</v>
      </c>
      <c r="M171">
        <v>9.9999999999999995E-7</v>
      </c>
      <c r="N171">
        <v>35.714500000000001</v>
      </c>
      <c r="O171">
        <v>2.8852199999999999E-4</v>
      </c>
      <c r="P171">
        <v>168.15</v>
      </c>
    </row>
    <row r="172" spans="1:16" x14ac:dyDescent="0.35">
      <c r="A172">
        <v>12.5664</v>
      </c>
      <c r="B172">
        <v>8.0626000000000005E-4</v>
      </c>
      <c r="C172">
        <v>0.73731199999999997</v>
      </c>
      <c r="D172">
        <v>10</v>
      </c>
      <c r="E172">
        <v>9.8749799999999999E-2</v>
      </c>
      <c r="F172">
        <v>970.30100000000004</v>
      </c>
      <c r="G172">
        <v>16618.8</v>
      </c>
      <c r="H172">
        <v>1.66188</v>
      </c>
      <c r="I172">
        <f t="shared" si="2"/>
        <v>1.66188E-2</v>
      </c>
      <c r="J172">
        <v>1.5716499999999999E-4</v>
      </c>
      <c r="K172">
        <v>4099860</v>
      </c>
      <c r="L172">
        <v>-6.1914600000000002E-3</v>
      </c>
      <c r="M172">
        <v>9.9999999999999995E-7</v>
      </c>
      <c r="N172">
        <v>35.730899999999998</v>
      </c>
      <c r="O172">
        <v>-3.0037899999999998E-4</v>
      </c>
      <c r="P172">
        <v>-161.51300000000001</v>
      </c>
    </row>
    <row r="173" spans="1:16" x14ac:dyDescent="0.35">
      <c r="A173">
        <v>12.5664</v>
      </c>
      <c r="B173">
        <v>7.9997E-4</v>
      </c>
      <c r="C173">
        <v>0.75369600000000003</v>
      </c>
      <c r="D173">
        <v>10</v>
      </c>
      <c r="E173">
        <v>8.9825000000000002E-2</v>
      </c>
      <c r="F173">
        <v>970.30100000000004</v>
      </c>
      <c r="G173">
        <v>16489.099999999999</v>
      </c>
      <c r="H173">
        <v>1.6489100000000001</v>
      </c>
      <c r="I173">
        <f t="shared" si="2"/>
        <v>1.64891E-2</v>
      </c>
      <c r="J173">
        <v>1.4296099999999999E-4</v>
      </c>
      <c r="K173">
        <v>2161980</v>
      </c>
      <c r="L173">
        <v>-8.1317400000000001E-3</v>
      </c>
      <c r="M173">
        <v>9.9999999999999995E-7</v>
      </c>
      <c r="N173">
        <v>35.747300000000003</v>
      </c>
      <c r="O173">
        <v>-3.9451200000000002E-4</v>
      </c>
      <c r="P173">
        <v>-122.97499999999999</v>
      </c>
    </row>
    <row r="174" spans="1:16" x14ac:dyDescent="0.35">
      <c r="A174">
        <v>12.5664</v>
      </c>
      <c r="B174">
        <v>7.9445299999999998E-4</v>
      </c>
      <c r="C174">
        <v>0.77007999999999999</v>
      </c>
      <c r="D174">
        <v>10</v>
      </c>
      <c r="E174">
        <v>8.4965799999999994E-2</v>
      </c>
      <c r="F174">
        <v>970.30100000000004</v>
      </c>
      <c r="G174">
        <v>16375.4</v>
      </c>
      <c r="H174">
        <v>1.63754</v>
      </c>
      <c r="I174">
        <f t="shared" si="2"/>
        <v>1.6375399999999998E-2</v>
      </c>
      <c r="J174">
        <v>1.35227E-4</v>
      </c>
      <c r="K174">
        <v>2455310</v>
      </c>
      <c r="L174">
        <v>-7.4212799999999997E-3</v>
      </c>
      <c r="M174">
        <v>9.9999999999999995E-7</v>
      </c>
      <c r="N174">
        <v>35.7637</v>
      </c>
      <c r="O174">
        <v>-3.6004400000000001E-4</v>
      </c>
      <c r="P174">
        <v>-134.74799999999999</v>
      </c>
    </row>
    <row r="175" spans="1:16" x14ac:dyDescent="0.35">
      <c r="A175">
        <v>12.5664</v>
      </c>
      <c r="B175">
        <v>7.8679100000000001E-4</v>
      </c>
      <c r="C175">
        <v>0.78646400000000005</v>
      </c>
      <c r="D175">
        <v>10</v>
      </c>
      <c r="E175">
        <v>9.9144800000000005E-2</v>
      </c>
      <c r="F175">
        <v>970.30100000000004</v>
      </c>
      <c r="G175">
        <v>16217.5</v>
      </c>
      <c r="H175">
        <v>1.62175</v>
      </c>
      <c r="I175">
        <f t="shared" si="2"/>
        <v>1.6217499999999999E-2</v>
      </c>
      <c r="J175">
        <v>1.57794E-4</v>
      </c>
      <c r="K175">
        <v>1596570</v>
      </c>
      <c r="L175">
        <v>-9.9414700000000009E-3</v>
      </c>
      <c r="M175">
        <v>9.9999999999999995E-7</v>
      </c>
      <c r="N175">
        <v>35.780099999999997</v>
      </c>
      <c r="O175">
        <v>-4.8231100000000002E-4</v>
      </c>
      <c r="P175">
        <v>-100.589</v>
      </c>
    </row>
    <row r="176" spans="1:16" x14ac:dyDescent="0.35">
      <c r="A176">
        <v>12.5664</v>
      </c>
      <c r="B176">
        <v>7.8421999999999997E-4</v>
      </c>
      <c r="C176">
        <v>0.80284800000000001</v>
      </c>
      <c r="D176">
        <v>10</v>
      </c>
      <c r="E176">
        <v>9.3689300000000003E-2</v>
      </c>
      <c r="F176">
        <v>970.29700000000003</v>
      </c>
      <c r="G176">
        <v>16164.5</v>
      </c>
      <c r="H176">
        <v>1.6164499999999999</v>
      </c>
      <c r="I176">
        <f t="shared" si="2"/>
        <v>1.6164499999999998E-2</v>
      </c>
      <c r="J176">
        <v>1.49111E-4</v>
      </c>
      <c r="K176">
        <v>52341700</v>
      </c>
      <c r="L176">
        <v>-1.6878399999999999E-3</v>
      </c>
      <c r="M176">
        <v>9.9999999999999995E-7</v>
      </c>
      <c r="N176">
        <v>35.796500000000002</v>
      </c>
      <c r="O176">
        <v>-8.18853E-5</v>
      </c>
      <c r="P176">
        <v>-592.47299999999996</v>
      </c>
    </row>
    <row r="177" spans="1:16" x14ac:dyDescent="0.35">
      <c r="A177">
        <v>12.5664</v>
      </c>
      <c r="B177">
        <v>7.8638600000000003E-4</v>
      </c>
      <c r="C177">
        <v>0.81923199999999996</v>
      </c>
      <c r="D177">
        <v>10</v>
      </c>
      <c r="E177">
        <v>9.1222499999999998E-2</v>
      </c>
      <c r="F177">
        <v>970.29700000000003</v>
      </c>
      <c r="G177">
        <v>16209.2</v>
      </c>
      <c r="H177">
        <v>1.6209199999999999</v>
      </c>
      <c r="I177">
        <f t="shared" si="2"/>
        <v>1.62092E-2</v>
      </c>
      <c r="J177">
        <v>1.4518500000000001E-4</v>
      </c>
      <c r="K177">
        <v>32804200</v>
      </c>
      <c r="L177">
        <v>2.1037600000000001E-3</v>
      </c>
      <c r="M177">
        <v>9.9999999999999995E-7</v>
      </c>
      <c r="N177">
        <v>35.812800000000003</v>
      </c>
      <c r="O177">
        <v>1.02064E-4</v>
      </c>
      <c r="P177">
        <v>475.339</v>
      </c>
    </row>
    <row r="178" spans="1:16" x14ac:dyDescent="0.35">
      <c r="A178">
        <v>12.5664</v>
      </c>
      <c r="B178">
        <v>7.9135000000000002E-4</v>
      </c>
      <c r="C178">
        <v>0.83561600000000003</v>
      </c>
      <c r="D178">
        <v>10</v>
      </c>
      <c r="E178">
        <v>9.8477800000000004E-2</v>
      </c>
      <c r="F178">
        <v>970.29700000000003</v>
      </c>
      <c r="G178">
        <v>16311.5</v>
      </c>
      <c r="H178">
        <v>1.6311500000000001</v>
      </c>
      <c r="I178">
        <f t="shared" si="2"/>
        <v>1.63115E-2</v>
      </c>
      <c r="J178">
        <v>1.56732E-4</v>
      </c>
      <c r="K178">
        <v>2778680</v>
      </c>
      <c r="L178">
        <v>7.5103399999999999E-3</v>
      </c>
      <c r="M178">
        <v>9.9999999999999995E-7</v>
      </c>
      <c r="N178">
        <v>35.8292</v>
      </c>
      <c r="O178">
        <v>3.6436299999999998E-4</v>
      </c>
      <c r="P178">
        <v>133.15</v>
      </c>
    </row>
    <row r="179" spans="1:16" x14ac:dyDescent="0.35">
      <c r="A179">
        <v>12.5664</v>
      </c>
      <c r="B179">
        <v>8.0144799999999996E-4</v>
      </c>
      <c r="C179">
        <v>0.85199999999999998</v>
      </c>
      <c r="D179">
        <v>10</v>
      </c>
      <c r="E179">
        <v>9.3447100000000005E-2</v>
      </c>
      <c r="F179">
        <v>970.29700000000003</v>
      </c>
      <c r="G179">
        <v>16519.599999999999</v>
      </c>
      <c r="H179">
        <v>1.6519600000000001</v>
      </c>
      <c r="I179">
        <f t="shared" si="2"/>
        <v>1.6519600000000002E-2</v>
      </c>
      <c r="J179">
        <v>1.4872600000000001E-4</v>
      </c>
      <c r="K179">
        <v>723635</v>
      </c>
      <c r="L179">
        <v>1.43362E-2</v>
      </c>
      <c r="M179">
        <v>9.9999999999999995E-7</v>
      </c>
      <c r="N179">
        <v>35.845599999999997</v>
      </c>
      <c r="O179">
        <v>6.9551699999999999E-4</v>
      </c>
      <c r="P179">
        <v>69.753600000000006</v>
      </c>
    </row>
    <row r="180" spans="1:16" x14ac:dyDescent="0.35">
      <c r="A180">
        <v>12.5664</v>
      </c>
      <c r="B180">
        <v>8.0708600000000004E-4</v>
      </c>
      <c r="C180">
        <v>0.86838400000000004</v>
      </c>
      <c r="D180">
        <v>10</v>
      </c>
      <c r="E180">
        <v>8.9925699999999997E-2</v>
      </c>
      <c r="F180">
        <v>970.29700000000003</v>
      </c>
      <c r="G180">
        <v>16635.8</v>
      </c>
      <c r="H180">
        <v>1.6635800000000001</v>
      </c>
      <c r="I180">
        <f t="shared" si="2"/>
        <v>1.6635799999999999E-2</v>
      </c>
      <c r="J180">
        <v>1.4312099999999999E-4</v>
      </c>
      <c r="K180">
        <v>4150120</v>
      </c>
      <c r="L180">
        <v>5.8724800000000002E-3</v>
      </c>
      <c r="M180">
        <v>9.9999999999999995E-7</v>
      </c>
      <c r="N180">
        <v>35.862000000000002</v>
      </c>
      <c r="O180">
        <v>2.8490299999999998E-4</v>
      </c>
      <c r="P180">
        <v>170.286</v>
      </c>
    </row>
    <row r="181" spans="1:16" x14ac:dyDescent="0.35">
      <c r="A181">
        <v>12.5664</v>
      </c>
      <c r="B181">
        <v>8.1468800000000004E-4</v>
      </c>
      <c r="C181">
        <v>0.884768</v>
      </c>
      <c r="D181">
        <v>10</v>
      </c>
      <c r="E181">
        <v>9.6573599999999996E-2</v>
      </c>
      <c r="F181">
        <v>970.29700000000003</v>
      </c>
      <c r="G181">
        <v>16792.599999999999</v>
      </c>
      <c r="H181">
        <v>1.67926</v>
      </c>
      <c r="I181">
        <f t="shared" si="2"/>
        <v>1.6792600000000001E-2</v>
      </c>
      <c r="J181">
        <v>1.53702E-4</v>
      </c>
      <c r="K181">
        <v>1598000</v>
      </c>
      <c r="L181">
        <v>9.8073299999999995E-3</v>
      </c>
      <c r="M181">
        <v>9.9999999999999995E-7</v>
      </c>
      <c r="N181">
        <v>35.878399999999999</v>
      </c>
      <c r="O181">
        <v>4.7580099999999998E-4</v>
      </c>
      <c r="P181">
        <v>101.965</v>
      </c>
    </row>
    <row r="182" spans="1:16" x14ac:dyDescent="0.35">
      <c r="A182">
        <v>12.5664</v>
      </c>
      <c r="B182">
        <v>8.2083600000000003E-4</v>
      </c>
      <c r="C182">
        <v>0.90115199999999995</v>
      </c>
      <c r="D182">
        <v>10</v>
      </c>
      <c r="E182">
        <v>8.7965600000000005E-2</v>
      </c>
      <c r="F182">
        <v>970.29700000000003</v>
      </c>
      <c r="G182">
        <v>16919.3</v>
      </c>
      <c r="H182">
        <v>1.6919299999999999</v>
      </c>
      <c r="I182">
        <f t="shared" si="2"/>
        <v>1.6919299999999998E-2</v>
      </c>
      <c r="J182">
        <v>1.4000199999999999E-4</v>
      </c>
      <c r="K182">
        <v>2024290</v>
      </c>
      <c r="L182">
        <v>8.3163000000000004E-3</v>
      </c>
      <c r="M182">
        <v>9.9999999999999995E-7</v>
      </c>
      <c r="N182">
        <v>35.894799999999996</v>
      </c>
      <c r="O182">
        <v>4.0346400000000003E-4</v>
      </c>
      <c r="P182">
        <v>120.246</v>
      </c>
    </row>
    <row r="183" spans="1:16" x14ac:dyDescent="0.35">
      <c r="A183">
        <v>12.5664</v>
      </c>
      <c r="B183">
        <v>8.2006500000000003E-4</v>
      </c>
      <c r="C183">
        <v>0.91753600000000002</v>
      </c>
      <c r="D183">
        <v>10</v>
      </c>
      <c r="E183">
        <v>8.8286000000000003E-2</v>
      </c>
      <c r="F183">
        <v>970.29700000000003</v>
      </c>
      <c r="G183">
        <v>16903.400000000001</v>
      </c>
      <c r="H183">
        <v>1.69034</v>
      </c>
      <c r="I183">
        <f t="shared" si="2"/>
        <v>1.6903399999999999E-2</v>
      </c>
      <c r="J183">
        <v>1.40512E-4</v>
      </c>
      <c r="K183">
        <v>25838200</v>
      </c>
      <c r="L183">
        <v>-2.33198E-3</v>
      </c>
      <c r="M183">
        <v>9.9999999999999995E-7</v>
      </c>
      <c r="N183">
        <v>35.911099999999998</v>
      </c>
      <c r="O183">
        <v>-1.13136E-4</v>
      </c>
      <c r="P183">
        <v>-428.82</v>
      </c>
    </row>
    <row r="184" spans="1:16" x14ac:dyDescent="0.35">
      <c r="A184">
        <v>12.5664</v>
      </c>
      <c r="B184">
        <v>8.2134099999999995E-4</v>
      </c>
      <c r="C184">
        <v>0.93391999999999997</v>
      </c>
      <c r="D184">
        <v>10</v>
      </c>
      <c r="E184">
        <v>9.1934199999999994E-2</v>
      </c>
      <c r="F184">
        <v>970.29700000000003</v>
      </c>
      <c r="G184">
        <v>16929.7</v>
      </c>
      <c r="H184">
        <v>1.6929700000000001</v>
      </c>
      <c r="I184">
        <f t="shared" si="2"/>
        <v>1.6929700000000002E-2</v>
      </c>
      <c r="J184">
        <v>1.4631799999999999E-4</v>
      </c>
      <c r="K184">
        <v>366640000</v>
      </c>
      <c r="L184">
        <v>6.3172599999999999E-4</v>
      </c>
      <c r="M184">
        <v>9.9999999999999995E-7</v>
      </c>
      <c r="N184">
        <v>35.927500000000002</v>
      </c>
      <c r="O184">
        <v>3.0648100000000002E-5</v>
      </c>
      <c r="P184">
        <v>1582.97</v>
      </c>
    </row>
    <row r="185" spans="1:16" x14ac:dyDescent="0.35">
      <c r="A185">
        <v>12.5664</v>
      </c>
      <c r="B185">
        <v>8.1929300000000002E-4</v>
      </c>
      <c r="C185">
        <v>0.95030400000000004</v>
      </c>
      <c r="D185">
        <v>10</v>
      </c>
      <c r="E185">
        <v>9.2798699999999998E-2</v>
      </c>
      <c r="F185">
        <v>970.29700000000003</v>
      </c>
      <c r="G185">
        <v>16887.5</v>
      </c>
      <c r="H185">
        <v>1.68875</v>
      </c>
      <c r="I185">
        <f t="shared" si="2"/>
        <v>1.68875E-2</v>
      </c>
      <c r="J185">
        <v>1.47694E-4</v>
      </c>
      <c r="K185">
        <v>21684100</v>
      </c>
      <c r="L185">
        <v>-2.6098200000000001E-3</v>
      </c>
      <c r="M185">
        <v>9.9999999999999995E-7</v>
      </c>
      <c r="N185">
        <v>35.943899999999999</v>
      </c>
      <c r="O185">
        <v>-1.2661500000000001E-4</v>
      </c>
      <c r="P185">
        <v>-383.16800000000001</v>
      </c>
    </row>
    <row r="186" spans="1:16" x14ac:dyDescent="0.35">
      <c r="A186">
        <v>12.5664</v>
      </c>
      <c r="B186">
        <v>8.1457299999999997E-4</v>
      </c>
      <c r="C186">
        <v>0.96668799999999999</v>
      </c>
      <c r="D186">
        <v>10</v>
      </c>
      <c r="E186">
        <v>9.9655300000000002E-2</v>
      </c>
      <c r="F186">
        <v>970.29700000000003</v>
      </c>
      <c r="G186">
        <v>16790.2</v>
      </c>
      <c r="H186">
        <v>1.67902</v>
      </c>
      <c r="I186">
        <f t="shared" si="2"/>
        <v>1.6790199999999998E-2</v>
      </c>
      <c r="J186">
        <v>1.5860599999999999E-4</v>
      </c>
      <c r="K186">
        <v>3879850</v>
      </c>
      <c r="L186">
        <v>-6.3937100000000004E-3</v>
      </c>
      <c r="M186">
        <v>9.9999999999999995E-7</v>
      </c>
      <c r="N186">
        <v>35.960299999999997</v>
      </c>
      <c r="O186">
        <v>-3.1019000000000001E-4</v>
      </c>
      <c r="P186">
        <v>-156.404</v>
      </c>
    </row>
    <row r="187" spans="1:16" x14ac:dyDescent="0.35">
      <c r="A187">
        <v>12.5664</v>
      </c>
      <c r="B187">
        <v>8.1406299999999996E-4</v>
      </c>
      <c r="C187">
        <v>0.98307199999999995</v>
      </c>
      <c r="D187">
        <v>10</v>
      </c>
      <c r="E187">
        <v>8.7667499999999995E-2</v>
      </c>
      <c r="F187">
        <v>970.29700000000003</v>
      </c>
      <c r="G187">
        <v>16779.7</v>
      </c>
      <c r="H187">
        <v>1.67797</v>
      </c>
      <c r="I187">
        <f t="shared" si="2"/>
        <v>1.6779699999999998E-2</v>
      </c>
      <c r="J187">
        <v>1.3952699999999999E-4</v>
      </c>
      <c r="K187">
        <v>123363000</v>
      </c>
      <c r="L187">
        <v>-1.0635E-3</v>
      </c>
      <c r="M187">
        <v>9.9999999999999995E-7</v>
      </c>
      <c r="N187">
        <v>35.976700000000001</v>
      </c>
      <c r="O187">
        <v>-5.1595499999999998E-5</v>
      </c>
      <c r="P187">
        <v>-940.29200000000003</v>
      </c>
    </row>
    <row r="188" spans="1:16" x14ac:dyDescent="0.35">
      <c r="A188">
        <v>12.5664</v>
      </c>
      <c r="B188">
        <v>8.1510299999999996E-4</v>
      </c>
      <c r="C188">
        <v>0.99945600000000001</v>
      </c>
      <c r="D188">
        <v>10</v>
      </c>
      <c r="E188">
        <v>9.3283199999999997E-2</v>
      </c>
      <c r="F188">
        <v>970.29700000000003</v>
      </c>
      <c r="G188">
        <v>16801.099999999999</v>
      </c>
      <c r="H188">
        <v>1.68011</v>
      </c>
      <c r="I188">
        <f t="shared" si="2"/>
        <v>1.6801099999999999E-2</v>
      </c>
      <c r="J188">
        <v>1.48465E-4</v>
      </c>
      <c r="K188">
        <v>28292200</v>
      </c>
      <c r="L188">
        <v>2.2907499999999998E-3</v>
      </c>
      <c r="M188">
        <v>9.9999999999999995E-7</v>
      </c>
      <c r="N188">
        <v>35.993099999999998</v>
      </c>
      <c r="O188">
        <v>1.11136E-4</v>
      </c>
      <c r="P188">
        <v>436.53800000000001</v>
      </c>
    </row>
    <row r="189" spans="1:16" x14ac:dyDescent="0.35">
      <c r="A189">
        <v>12.5664</v>
      </c>
      <c r="B189">
        <v>8.1570500000000001E-4</v>
      </c>
      <c r="C189">
        <v>1.0158400000000001</v>
      </c>
      <c r="D189">
        <v>10</v>
      </c>
      <c r="E189">
        <v>0.10308</v>
      </c>
      <c r="F189">
        <v>970.29700000000003</v>
      </c>
      <c r="G189">
        <v>16813.5</v>
      </c>
      <c r="H189">
        <v>1.6813499999999999</v>
      </c>
      <c r="I189">
        <f t="shared" si="2"/>
        <v>1.6813499999999999E-2</v>
      </c>
      <c r="J189">
        <v>1.64057E-4</v>
      </c>
      <c r="K189">
        <v>210786000</v>
      </c>
      <c r="L189">
        <v>8.8221800000000004E-4</v>
      </c>
      <c r="M189">
        <v>9.9999999999999995E-7</v>
      </c>
      <c r="N189">
        <v>36.009399999999999</v>
      </c>
      <c r="O189">
        <v>4.2800699999999998E-5</v>
      </c>
      <c r="P189">
        <v>1133.51</v>
      </c>
    </row>
    <row r="190" spans="1:16" x14ac:dyDescent="0.35">
      <c r="A190">
        <v>12.5664</v>
      </c>
      <c r="B190">
        <v>8.1904999999999999E-4</v>
      </c>
      <c r="C190">
        <v>1.0322199999999999</v>
      </c>
      <c r="D190">
        <v>10</v>
      </c>
      <c r="E190">
        <v>9.0995099999999995E-2</v>
      </c>
      <c r="F190">
        <v>970.29700000000003</v>
      </c>
      <c r="G190">
        <v>16882.5</v>
      </c>
      <c r="H190">
        <v>1.68825</v>
      </c>
      <c r="I190">
        <f t="shared" si="2"/>
        <v>1.6882500000000002E-2</v>
      </c>
      <c r="J190">
        <v>1.4482300000000001E-4</v>
      </c>
      <c r="K190">
        <v>5723490</v>
      </c>
      <c r="L190">
        <v>5.0302400000000001E-3</v>
      </c>
      <c r="M190">
        <v>9.9999999999999995E-7</v>
      </c>
      <c r="N190">
        <v>36.025799999999997</v>
      </c>
      <c r="O190">
        <v>2.4404099999999999E-4</v>
      </c>
      <c r="P190">
        <v>198.798</v>
      </c>
    </row>
    <row r="191" spans="1:16" x14ac:dyDescent="0.35">
      <c r="A191">
        <v>12.5664</v>
      </c>
      <c r="B191">
        <v>8.2380599999999995E-4</v>
      </c>
      <c r="C191">
        <v>1.04861</v>
      </c>
      <c r="D191">
        <v>10</v>
      </c>
      <c r="E191">
        <v>8.7838899999999998E-2</v>
      </c>
      <c r="F191">
        <v>970.29700000000003</v>
      </c>
      <c r="G191">
        <v>16980.5</v>
      </c>
      <c r="H191">
        <v>1.6980500000000001</v>
      </c>
      <c r="I191">
        <f t="shared" si="2"/>
        <v>1.6980499999999999E-2</v>
      </c>
      <c r="J191">
        <v>1.3980000000000001E-4</v>
      </c>
      <c r="K191">
        <v>3789580</v>
      </c>
      <c r="L191">
        <v>6.0737600000000001E-3</v>
      </c>
      <c r="M191">
        <v>9.9999999999999995E-7</v>
      </c>
      <c r="N191">
        <v>36.042200000000001</v>
      </c>
      <c r="O191">
        <v>2.9466799999999999E-4</v>
      </c>
      <c r="P191">
        <v>164.643</v>
      </c>
    </row>
    <row r="192" spans="1:16" x14ac:dyDescent="0.35">
      <c r="A192">
        <v>12.5664</v>
      </c>
      <c r="B192">
        <v>8.2837500000000001E-4</v>
      </c>
      <c r="C192">
        <v>1.0649900000000001</v>
      </c>
      <c r="D192">
        <v>10</v>
      </c>
      <c r="E192">
        <v>9.5112799999999997E-2</v>
      </c>
      <c r="F192">
        <v>970.29700000000003</v>
      </c>
      <c r="G192">
        <v>17074.7</v>
      </c>
      <c r="H192">
        <v>1.70747</v>
      </c>
      <c r="I192">
        <f t="shared" si="2"/>
        <v>1.7074700000000002E-2</v>
      </c>
      <c r="J192">
        <v>1.5137700000000001E-4</v>
      </c>
      <c r="K192">
        <v>3929540</v>
      </c>
      <c r="L192">
        <v>6.2066700000000001E-3</v>
      </c>
      <c r="M192">
        <v>9.9999999999999995E-7</v>
      </c>
      <c r="N192">
        <v>36.058599999999998</v>
      </c>
      <c r="O192">
        <v>3.0111599999999998E-4</v>
      </c>
      <c r="P192">
        <v>161.11699999999999</v>
      </c>
    </row>
    <row r="193" spans="1:16" x14ac:dyDescent="0.35">
      <c r="A193">
        <v>12.5664</v>
      </c>
      <c r="B193">
        <v>8.3344699999999996E-4</v>
      </c>
      <c r="C193">
        <v>1.08138</v>
      </c>
      <c r="D193">
        <v>10</v>
      </c>
      <c r="E193">
        <v>8.5848999999999995E-2</v>
      </c>
      <c r="F193">
        <v>970.29700000000003</v>
      </c>
      <c r="G193">
        <v>17179.2</v>
      </c>
      <c r="H193">
        <v>1.7179199999999999</v>
      </c>
      <c r="I193">
        <f t="shared" si="2"/>
        <v>1.7179199999999999E-2</v>
      </c>
      <c r="J193">
        <v>1.3663299999999999E-4</v>
      </c>
      <c r="K193">
        <v>2904750</v>
      </c>
      <c r="L193">
        <v>6.8583999999999997E-3</v>
      </c>
      <c r="M193">
        <v>9.9999999999999995E-7</v>
      </c>
      <c r="N193">
        <v>36.075000000000003</v>
      </c>
      <c r="O193">
        <v>3.32734E-4</v>
      </c>
      <c r="P193">
        <v>145.80699999999999</v>
      </c>
    </row>
    <row r="194" spans="1:16" x14ac:dyDescent="0.35">
      <c r="A194">
        <v>12.5664</v>
      </c>
      <c r="B194">
        <v>8.3500399999999998E-4</v>
      </c>
      <c r="C194">
        <v>1.0977600000000001</v>
      </c>
      <c r="D194">
        <v>10</v>
      </c>
      <c r="E194">
        <v>9.0477199999999994E-2</v>
      </c>
      <c r="F194">
        <v>970.29700000000003</v>
      </c>
      <c r="G194">
        <v>17211.3</v>
      </c>
      <c r="H194">
        <v>1.72113</v>
      </c>
      <c r="I194">
        <f t="shared" si="2"/>
        <v>1.7211299999999999E-2</v>
      </c>
      <c r="J194">
        <v>1.4399899999999999E-4</v>
      </c>
      <c r="K194">
        <v>63837800000</v>
      </c>
      <c r="L194">
        <v>-4.7494199999999997E-5</v>
      </c>
      <c r="M194">
        <v>9.9999999999999995E-7</v>
      </c>
      <c r="N194">
        <v>36.0914</v>
      </c>
      <c r="O194">
        <v>-2.3041699999999999E-6</v>
      </c>
      <c r="P194">
        <v>-21055.200000000001</v>
      </c>
    </row>
    <row r="195" spans="1:16" x14ac:dyDescent="0.35">
      <c r="A195">
        <v>12.5664</v>
      </c>
      <c r="B195">
        <v>8.3520199999999995E-4</v>
      </c>
      <c r="C195">
        <v>1.1141399999999999</v>
      </c>
      <c r="D195">
        <v>10</v>
      </c>
      <c r="E195">
        <v>9.5608399999999996E-2</v>
      </c>
      <c r="F195">
        <v>970.29700000000003</v>
      </c>
      <c r="G195">
        <v>17215.400000000001</v>
      </c>
      <c r="H195">
        <v>1.7215400000000001</v>
      </c>
      <c r="I195">
        <f t="shared" si="2"/>
        <v>1.7215400000000002E-2</v>
      </c>
      <c r="J195">
        <v>1.5216599999999999E-4</v>
      </c>
      <c r="K195">
        <v>271623000</v>
      </c>
      <c r="L195">
        <v>7.4847100000000001E-4</v>
      </c>
      <c r="M195">
        <v>9.9999999999999995E-7</v>
      </c>
      <c r="N195">
        <v>36.107799999999997</v>
      </c>
      <c r="O195">
        <v>3.63119E-5</v>
      </c>
      <c r="P195">
        <v>1336.06</v>
      </c>
    </row>
    <row r="196" spans="1:16" x14ac:dyDescent="0.35">
      <c r="A196">
        <v>12.5664</v>
      </c>
      <c r="B196">
        <v>8.3723599999999999E-4</v>
      </c>
      <c r="C196">
        <v>1.13053</v>
      </c>
      <c r="D196">
        <v>10</v>
      </c>
      <c r="E196">
        <v>9.4497999999999999E-2</v>
      </c>
      <c r="F196">
        <v>970.29700000000003</v>
      </c>
      <c r="G196">
        <v>17257.3</v>
      </c>
      <c r="H196">
        <v>1.72573</v>
      </c>
      <c r="I196">
        <f t="shared" si="2"/>
        <v>1.72573E-2</v>
      </c>
      <c r="J196">
        <v>1.5039799999999999E-4</v>
      </c>
      <c r="K196">
        <v>21108600</v>
      </c>
      <c r="L196">
        <v>2.6692600000000001E-3</v>
      </c>
      <c r="M196">
        <v>9.9999999999999995E-7</v>
      </c>
      <c r="N196">
        <v>36.124099999999999</v>
      </c>
      <c r="O196">
        <v>1.2949899999999999E-4</v>
      </c>
      <c r="P196">
        <v>374.63499999999999</v>
      </c>
    </row>
    <row r="197" spans="1:16" x14ac:dyDescent="0.35">
      <c r="A197">
        <v>12.5664</v>
      </c>
      <c r="B197">
        <v>8.3599200000000003E-4</v>
      </c>
      <c r="C197">
        <v>1.1469100000000001</v>
      </c>
      <c r="D197">
        <v>10</v>
      </c>
      <c r="E197">
        <v>9.0287099999999995E-2</v>
      </c>
      <c r="F197">
        <v>970.29700000000003</v>
      </c>
      <c r="G197">
        <v>17231.7</v>
      </c>
      <c r="H197">
        <v>1.7231700000000001</v>
      </c>
      <c r="I197">
        <f t="shared" ref="I197:I260" si="3">H197/100</f>
        <v>1.7231700000000003E-2</v>
      </c>
      <c r="J197">
        <v>1.4369599999999999E-4</v>
      </c>
      <c r="K197">
        <v>10654300</v>
      </c>
      <c r="L197">
        <v>-3.6724800000000001E-3</v>
      </c>
      <c r="M197">
        <v>9.9999999999999995E-7</v>
      </c>
      <c r="N197">
        <v>36.140500000000003</v>
      </c>
      <c r="O197">
        <v>-1.7817000000000001E-4</v>
      </c>
      <c r="P197">
        <v>-272.29500000000002</v>
      </c>
    </row>
    <row r="198" spans="1:16" x14ac:dyDescent="0.35">
      <c r="A198">
        <v>12.5664</v>
      </c>
      <c r="B198">
        <v>8.3729900000000001E-4</v>
      </c>
      <c r="C198">
        <v>1.1633</v>
      </c>
      <c r="D198">
        <v>10</v>
      </c>
      <c r="E198">
        <v>9.4542699999999993E-2</v>
      </c>
      <c r="F198">
        <v>970.29700000000003</v>
      </c>
      <c r="G198">
        <v>17258.599999999999</v>
      </c>
      <c r="H198">
        <v>1.7258599999999999</v>
      </c>
      <c r="I198">
        <f t="shared" si="3"/>
        <v>1.7258599999999999E-2</v>
      </c>
      <c r="J198">
        <v>1.50469E-4</v>
      </c>
      <c r="K198">
        <v>26830400</v>
      </c>
      <c r="L198">
        <v>2.3681499999999999E-3</v>
      </c>
      <c r="M198">
        <v>9.9999999999999995E-7</v>
      </c>
      <c r="N198">
        <v>36.1569</v>
      </c>
      <c r="O198">
        <v>1.1489099999999999E-4</v>
      </c>
      <c r="P198">
        <v>422.27</v>
      </c>
    </row>
    <row r="199" spans="1:16" x14ac:dyDescent="0.35">
      <c r="A199">
        <v>12.5664</v>
      </c>
      <c r="B199">
        <v>8.3684299999999998E-4</v>
      </c>
      <c r="C199">
        <v>1.1796800000000001</v>
      </c>
      <c r="D199">
        <v>10</v>
      </c>
      <c r="E199">
        <v>9.6327599999999999E-2</v>
      </c>
      <c r="F199">
        <v>970.29700000000003</v>
      </c>
      <c r="G199">
        <v>17249.2</v>
      </c>
      <c r="H199">
        <v>1.72492</v>
      </c>
      <c r="I199">
        <f t="shared" si="3"/>
        <v>1.7249199999999999E-2</v>
      </c>
      <c r="J199">
        <v>1.5331000000000001E-4</v>
      </c>
      <c r="K199">
        <v>4772510000</v>
      </c>
      <c r="L199">
        <v>1.7923099999999999E-4</v>
      </c>
      <c r="M199">
        <v>9.9999999999999995E-7</v>
      </c>
      <c r="N199">
        <v>36.173299999999998</v>
      </c>
      <c r="O199">
        <v>8.6953400000000007E-6</v>
      </c>
      <c r="P199">
        <v>5579.4</v>
      </c>
    </row>
    <row r="200" spans="1:16" x14ac:dyDescent="0.35">
      <c r="A200">
        <v>12.5664</v>
      </c>
      <c r="B200">
        <v>8.3476899999999996E-4</v>
      </c>
      <c r="C200">
        <v>1.1960599999999999</v>
      </c>
      <c r="D200">
        <v>10</v>
      </c>
      <c r="E200">
        <v>9.4557600000000006E-2</v>
      </c>
      <c r="F200">
        <v>970.29700000000003</v>
      </c>
      <c r="G200">
        <v>17206.5</v>
      </c>
      <c r="H200">
        <v>1.72065</v>
      </c>
      <c r="I200">
        <f t="shared" si="3"/>
        <v>1.72065E-2</v>
      </c>
      <c r="J200">
        <v>1.50493E-4</v>
      </c>
      <c r="K200">
        <v>15652200</v>
      </c>
      <c r="L200">
        <v>-3.1007700000000001E-3</v>
      </c>
      <c r="M200">
        <v>9.9999999999999995E-7</v>
      </c>
      <c r="N200">
        <v>36.189700000000002</v>
      </c>
      <c r="O200">
        <v>-1.5043399999999999E-4</v>
      </c>
      <c r="P200">
        <v>-322.5</v>
      </c>
    </row>
    <row r="201" spans="1:16" x14ac:dyDescent="0.35">
      <c r="A201">
        <v>12.5664</v>
      </c>
      <c r="B201">
        <v>8.39578E-4</v>
      </c>
      <c r="C201">
        <v>1.21245</v>
      </c>
      <c r="D201">
        <v>10</v>
      </c>
      <c r="E201">
        <v>8.7305999999999995E-2</v>
      </c>
      <c r="F201">
        <v>970.29700000000003</v>
      </c>
      <c r="G201">
        <v>17305.599999999999</v>
      </c>
      <c r="H201">
        <v>1.7305600000000001</v>
      </c>
      <c r="I201">
        <f t="shared" si="3"/>
        <v>1.7305600000000001E-2</v>
      </c>
      <c r="J201">
        <v>1.3895199999999999E-4</v>
      </c>
      <c r="K201">
        <v>2629560</v>
      </c>
      <c r="L201">
        <v>7.2692599999999996E-3</v>
      </c>
      <c r="M201">
        <v>9.9999999999999995E-7</v>
      </c>
      <c r="N201">
        <v>36.206099999999999</v>
      </c>
      <c r="O201">
        <v>3.5266699999999998E-4</v>
      </c>
      <c r="P201">
        <v>137.566</v>
      </c>
    </row>
    <row r="202" spans="1:16" x14ac:dyDescent="0.35">
      <c r="A202">
        <v>12.5664</v>
      </c>
      <c r="B202">
        <v>8.4254900000000005E-4</v>
      </c>
      <c r="C202">
        <v>1.2288300000000001</v>
      </c>
      <c r="D202">
        <v>10</v>
      </c>
      <c r="E202">
        <v>9.19267E-2</v>
      </c>
      <c r="F202">
        <v>970.29700000000003</v>
      </c>
      <c r="G202">
        <v>17366.8</v>
      </c>
      <c r="H202">
        <v>1.73668</v>
      </c>
      <c r="I202">
        <f t="shared" si="3"/>
        <v>1.7366800000000002E-2</v>
      </c>
      <c r="J202">
        <v>1.4630599999999999E-4</v>
      </c>
      <c r="K202">
        <v>7985480</v>
      </c>
      <c r="L202">
        <v>4.2803600000000004E-3</v>
      </c>
      <c r="M202">
        <v>9.9999999999999995E-7</v>
      </c>
      <c r="N202">
        <v>36.2224</v>
      </c>
      <c r="O202">
        <v>2.0766099999999999E-4</v>
      </c>
      <c r="P202">
        <v>233.625</v>
      </c>
    </row>
    <row r="203" spans="1:16" x14ac:dyDescent="0.35">
      <c r="A203">
        <v>12.5664</v>
      </c>
      <c r="B203">
        <v>8.4317799999999998E-4</v>
      </c>
      <c r="C203">
        <v>1.24522</v>
      </c>
      <c r="D203">
        <v>10</v>
      </c>
      <c r="E203">
        <v>9.1680800000000007E-2</v>
      </c>
      <c r="F203">
        <v>970.29700000000003</v>
      </c>
      <c r="G203">
        <v>17379.8</v>
      </c>
      <c r="H203">
        <v>1.7379800000000001</v>
      </c>
      <c r="I203">
        <f t="shared" si="3"/>
        <v>1.7379800000000001E-2</v>
      </c>
      <c r="J203">
        <v>1.4591499999999999E-4</v>
      </c>
      <c r="K203">
        <v>1527040000</v>
      </c>
      <c r="L203">
        <v>3.0911799999999999E-4</v>
      </c>
      <c r="M203">
        <v>9.9999999999999995E-7</v>
      </c>
      <c r="N203">
        <v>36.238799999999998</v>
      </c>
      <c r="O203">
        <v>1.49968E-5</v>
      </c>
      <c r="P203">
        <v>3235.02</v>
      </c>
    </row>
    <row r="204" spans="1:16" x14ac:dyDescent="0.35">
      <c r="A204">
        <v>12.5664</v>
      </c>
      <c r="B204">
        <v>8.4759500000000003E-4</v>
      </c>
      <c r="C204">
        <v>1.2616000000000001</v>
      </c>
      <c r="D204">
        <v>10</v>
      </c>
      <c r="E204">
        <v>8.3974599999999996E-2</v>
      </c>
      <c r="F204">
        <v>970.29700000000003</v>
      </c>
      <c r="G204">
        <v>17470.8</v>
      </c>
      <c r="H204">
        <v>1.74708</v>
      </c>
      <c r="I204">
        <f t="shared" si="3"/>
        <v>1.7470799999999998E-2</v>
      </c>
      <c r="J204">
        <v>1.3365E-4</v>
      </c>
      <c r="K204">
        <v>3876290</v>
      </c>
      <c r="L204">
        <v>5.8718599999999996E-3</v>
      </c>
      <c r="M204">
        <v>9.9999999999999995E-7</v>
      </c>
      <c r="N204">
        <v>36.255200000000002</v>
      </c>
      <c r="O204">
        <v>2.8487199999999998E-4</v>
      </c>
      <c r="P204">
        <v>170.304</v>
      </c>
    </row>
    <row r="205" spans="1:16" x14ac:dyDescent="0.35">
      <c r="A205">
        <v>12.5664</v>
      </c>
      <c r="B205">
        <v>8.5004799999999995E-4</v>
      </c>
      <c r="C205">
        <v>1.2861800000000001</v>
      </c>
      <c r="D205">
        <v>10</v>
      </c>
      <c r="E205">
        <v>9.6312700000000001E-2</v>
      </c>
      <c r="F205">
        <v>970.29700000000003</v>
      </c>
      <c r="G205">
        <v>17521.400000000001</v>
      </c>
      <c r="H205">
        <v>1.75214</v>
      </c>
      <c r="I205">
        <f t="shared" si="3"/>
        <v>1.7521399999999999E-2</v>
      </c>
      <c r="J205">
        <v>1.5328600000000001E-4</v>
      </c>
      <c r="K205">
        <v>98536100</v>
      </c>
      <c r="L205">
        <v>1.2472500000000001E-3</v>
      </c>
      <c r="M205">
        <v>9.9999999999999995E-7</v>
      </c>
      <c r="N205">
        <v>36.279800000000002</v>
      </c>
      <c r="O205">
        <v>6.0510200000000002E-5</v>
      </c>
      <c r="P205">
        <v>801.76199999999994</v>
      </c>
    </row>
    <row r="206" spans="1:16" x14ac:dyDescent="0.35">
      <c r="A206">
        <v>12.5664</v>
      </c>
      <c r="B206">
        <v>8.5304E-4</v>
      </c>
      <c r="C206">
        <v>1.31894</v>
      </c>
      <c r="D206">
        <v>10</v>
      </c>
      <c r="E206">
        <v>9.7613199999999997E-2</v>
      </c>
      <c r="F206">
        <v>970.29700000000003</v>
      </c>
      <c r="G206">
        <v>17583.099999999999</v>
      </c>
      <c r="H206">
        <v>1.75831</v>
      </c>
      <c r="I206">
        <f t="shared" si="3"/>
        <v>1.7583100000000001E-2</v>
      </c>
      <c r="J206">
        <v>1.5535599999999999E-4</v>
      </c>
      <c r="K206">
        <v>100296000</v>
      </c>
      <c r="L206">
        <v>1.2445799999999999E-3</v>
      </c>
      <c r="M206">
        <v>9.9999999999999995E-7</v>
      </c>
      <c r="N206">
        <v>36.312600000000003</v>
      </c>
      <c r="O206">
        <v>6.0380500000000002E-5</v>
      </c>
      <c r="P206">
        <v>803.48599999999999</v>
      </c>
    </row>
    <row r="207" spans="1:16" x14ac:dyDescent="0.35">
      <c r="A207">
        <v>12.5664</v>
      </c>
      <c r="B207">
        <v>8.5450499999999998E-4</v>
      </c>
      <c r="C207">
        <v>1.35171</v>
      </c>
      <c r="D207">
        <v>10</v>
      </c>
      <c r="E207">
        <v>9.21019E-2</v>
      </c>
      <c r="F207">
        <v>970.29700000000003</v>
      </c>
      <c r="G207">
        <v>17613.3</v>
      </c>
      <c r="H207">
        <v>1.7613300000000001</v>
      </c>
      <c r="I207">
        <f t="shared" si="3"/>
        <v>1.7613300000000002E-2</v>
      </c>
      <c r="J207">
        <v>1.4658499999999999E-4</v>
      </c>
      <c r="K207">
        <v>106555000</v>
      </c>
      <c r="L207">
        <v>1.17289E-3</v>
      </c>
      <c r="M207">
        <v>9.9999999999999995E-7</v>
      </c>
      <c r="N207">
        <v>36.345300000000002</v>
      </c>
      <c r="O207">
        <v>5.6902499999999999E-5</v>
      </c>
      <c r="P207">
        <v>852.596</v>
      </c>
    </row>
    <row r="208" spans="1:16" x14ac:dyDescent="0.35">
      <c r="A208">
        <v>12.5664</v>
      </c>
      <c r="B208">
        <v>8.5602599999999997E-4</v>
      </c>
      <c r="C208">
        <v>1.3844799999999999</v>
      </c>
      <c r="D208">
        <v>10</v>
      </c>
      <c r="E208">
        <v>9.1509400000000005E-2</v>
      </c>
      <c r="F208">
        <v>970.29700000000003</v>
      </c>
      <c r="G208">
        <v>17644.599999999999</v>
      </c>
      <c r="H208">
        <v>1.7644599999999999</v>
      </c>
      <c r="I208">
        <f t="shared" si="3"/>
        <v>1.76446E-2</v>
      </c>
      <c r="J208">
        <v>1.45642E-4</v>
      </c>
      <c r="K208">
        <v>24147900</v>
      </c>
      <c r="L208">
        <v>2.4558599999999998E-3</v>
      </c>
      <c r="M208">
        <v>9.9999999999999995E-7</v>
      </c>
      <c r="N208">
        <v>36.378100000000003</v>
      </c>
      <c r="O208">
        <v>1.19146E-4</v>
      </c>
      <c r="P208">
        <v>407.19</v>
      </c>
    </row>
    <row r="209" spans="1:16" x14ac:dyDescent="0.35">
      <c r="A209">
        <v>12.5664</v>
      </c>
      <c r="B209">
        <v>8.6018200000000003E-4</v>
      </c>
      <c r="C209">
        <v>1.4172499999999999</v>
      </c>
      <c r="D209">
        <v>10</v>
      </c>
      <c r="E209">
        <v>9.1367799999999999E-2</v>
      </c>
      <c r="F209">
        <v>970.34</v>
      </c>
      <c r="G209">
        <v>17729.5</v>
      </c>
      <c r="H209">
        <v>1.77295</v>
      </c>
      <c r="I209">
        <f t="shared" si="3"/>
        <v>1.7729499999999999E-2</v>
      </c>
      <c r="J209">
        <v>1.4541599999999999E-4</v>
      </c>
      <c r="K209">
        <v>77382700</v>
      </c>
      <c r="L209">
        <v>1.37083E-3</v>
      </c>
      <c r="M209">
        <v>9.9999999999999995E-7</v>
      </c>
      <c r="N209">
        <v>36.410899999999998</v>
      </c>
      <c r="O209">
        <v>6.6508700000000002E-5</v>
      </c>
      <c r="P209">
        <v>729.48299999999995</v>
      </c>
    </row>
    <row r="210" spans="1:16" x14ac:dyDescent="0.35">
      <c r="A210">
        <v>12.5664</v>
      </c>
      <c r="B210">
        <v>8.6326600000000001E-4</v>
      </c>
      <c r="C210">
        <v>1.4500200000000001</v>
      </c>
      <c r="D210">
        <v>10</v>
      </c>
      <c r="E210">
        <v>9.8679000000000003E-2</v>
      </c>
      <c r="F210">
        <v>970.34</v>
      </c>
      <c r="G210">
        <v>17793.099999999999</v>
      </c>
      <c r="H210">
        <v>1.7793099999999999</v>
      </c>
      <c r="I210">
        <f t="shared" si="3"/>
        <v>1.7793099999999999E-2</v>
      </c>
      <c r="J210">
        <v>1.57052E-4</v>
      </c>
      <c r="K210">
        <v>18252300</v>
      </c>
      <c r="L210">
        <v>2.9333499999999999E-3</v>
      </c>
      <c r="M210">
        <v>9.9999999999999995E-7</v>
      </c>
      <c r="N210">
        <v>36.443600000000004</v>
      </c>
      <c r="O210">
        <v>1.4231700000000001E-4</v>
      </c>
      <c r="P210">
        <v>340.90699999999998</v>
      </c>
    </row>
    <row r="211" spans="1:16" x14ac:dyDescent="0.35">
      <c r="A211">
        <v>12.5664</v>
      </c>
      <c r="B211">
        <v>8.6653900000000005E-4</v>
      </c>
      <c r="C211">
        <v>1.48278</v>
      </c>
      <c r="D211">
        <v>10</v>
      </c>
      <c r="E211">
        <v>8.7149500000000005E-2</v>
      </c>
      <c r="F211">
        <v>970.34</v>
      </c>
      <c r="G211">
        <v>17860.5</v>
      </c>
      <c r="H211">
        <v>1.7860499999999999</v>
      </c>
      <c r="I211">
        <f t="shared" si="3"/>
        <v>1.7860499999999998E-2</v>
      </c>
      <c r="J211">
        <v>1.38703E-4</v>
      </c>
      <c r="K211">
        <v>60704600</v>
      </c>
      <c r="L211">
        <v>1.51158E-3</v>
      </c>
      <c r="M211">
        <v>9.9999999999999995E-7</v>
      </c>
      <c r="N211">
        <v>36.476399999999998</v>
      </c>
      <c r="O211">
        <v>7.3337399999999993E-5</v>
      </c>
      <c r="P211">
        <v>661.55899999999997</v>
      </c>
    </row>
    <row r="212" spans="1:16" x14ac:dyDescent="0.35">
      <c r="A212">
        <v>12.5664</v>
      </c>
      <c r="B212">
        <v>8.6850999999999996E-4</v>
      </c>
      <c r="C212">
        <v>1.51555</v>
      </c>
      <c r="D212">
        <v>10</v>
      </c>
      <c r="E212">
        <v>9.7613199999999997E-2</v>
      </c>
      <c r="F212">
        <v>970.34</v>
      </c>
      <c r="G212">
        <v>17901.2</v>
      </c>
      <c r="H212">
        <v>1.7901199999999999</v>
      </c>
      <c r="I212">
        <f t="shared" si="3"/>
        <v>1.7901199999999999E-2</v>
      </c>
      <c r="J212">
        <v>1.5535599999999999E-4</v>
      </c>
      <c r="K212">
        <v>4632360000</v>
      </c>
      <c r="L212">
        <v>1.8313199999999999E-4</v>
      </c>
      <c r="M212">
        <v>9.9999999999999995E-7</v>
      </c>
      <c r="N212">
        <v>36.5092</v>
      </c>
      <c r="O212">
        <v>8.8850000000000005E-6</v>
      </c>
      <c r="P212">
        <v>5460.55</v>
      </c>
    </row>
    <row r="213" spans="1:16" x14ac:dyDescent="0.35">
      <c r="A213">
        <v>12.5664</v>
      </c>
      <c r="B213">
        <v>8.7176599999999995E-4</v>
      </c>
      <c r="C213">
        <v>1.5483199999999999</v>
      </c>
      <c r="D213">
        <v>10</v>
      </c>
      <c r="E213">
        <v>9.5791000000000001E-2</v>
      </c>
      <c r="F213">
        <v>970.34</v>
      </c>
      <c r="G213">
        <v>17968.3</v>
      </c>
      <c r="H213">
        <v>1.7968299999999999</v>
      </c>
      <c r="I213">
        <f t="shared" si="3"/>
        <v>1.79683E-2</v>
      </c>
      <c r="J213">
        <v>1.5245600000000001E-4</v>
      </c>
      <c r="K213">
        <v>29172300</v>
      </c>
      <c r="L213">
        <v>2.2860599999999999E-3</v>
      </c>
      <c r="M213">
        <v>9.9999999999999995E-7</v>
      </c>
      <c r="N213">
        <v>36.541899999999998</v>
      </c>
      <c r="O213">
        <v>1.10913E-4</v>
      </c>
      <c r="P213">
        <v>437.435</v>
      </c>
    </row>
    <row r="214" spans="1:16" x14ac:dyDescent="0.35">
      <c r="A214">
        <v>12.5664</v>
      </c>
      <c r="B214">
        <v>8.7366199999999998E-4</v>
      </c>
      <c r="C214">
        <v>1.5810900000000001</v>
      </c>
      <c r="D214">
        <v>10</v>
      </c>
      <c r="E214">
        <v>8.2979600000000001E-2</v>
      </c>
      <c r="F214">
        <v>970.34</v>
      </c>
      <c r="G214">
        <v>18007.3</v>
      </c>
      <c r="H214">
        <v>1.8007299999999999</v>
      </c>
      <c r="I214">
        <f t="shared" si="3"/>
        <v>1.80073E-2</v>
      </c>
      <c r="J214">
        <v>1.3206599999999999E-4</v>
      </c>
      <c r="K214">
        <v>28838200</v>
      </c>
      <c r="L214">
        <v>2.13999E-3</v>
      </c>
      <c r="M214">
        <v>9.9999999999999995E-7</v>
      </c>
      <c r="N214">
        <v>36.5747</v>
      </c>
      <c r="O214">
        <v>1.0382600000000001E-4</v>
      </c>
      <c r="P214">
        <v>467.29199999999997</v>
      </c>
    </row>
    <row r="215" spans="1:16" x14ac:dyDescent="0.35">
      <c r="A215">
        <v>12.5664</v>
      </c>
      <c r="B215">
        <v>8.7709300000000001E-4</v>
      </c>
      <c r="C215">
        <v>1.6138600000000001</v>
      </c>
      <c r="D215">
        <v>10</v>
      </c>
      <c r="E215">
        <v>9.7948599999999997E-2</v>
      </c>
      <c r="F215">
        <v>970.34</v>
      </c>
      <c r="G215">
        <v>18078.099999999999</v>
      </c>
      <c r="H215">
        <v>1.8078099999999999</v>
      </c>
      <c r="I215">
        <f t="shared" si="3"/>
        <v>1.80781E-2</v>
      </c>
      <c r="J215">
        <v>1.5589E-4</v>
      </c>
      <c r="K215">
        <v>14299100</v>
      </c>
      <c r="L215">
        <v>3.30183E-3</v>
      </c>
      <c r="M215">
        <v>9.9999999999999995E-7</v>
      </c>
      <c r="N215">
        <v>36.607500000000002</v>
      </c>
      <c r="O215">
        <v>1.6019499999999999E-4</v>
      </c>
      <c r="P215">
        <v>302.86200000000002</v>
      </c>
    </row>
    <row r="216" spans="1:16" x14ac:dyDescent="0.35">
      <c r="A216">
        <v>12.5664</v>
      </c>
      <c r="B216">
        <v>8.7925299999999998E-4</v>
      </c>
      <c r="C216">
        <v>1.64662</v>
      </c>
      <c r="D216">
        <v>10</v>
      </c>
      <c r="E216">
        <v>9.4337699999999997E-2</v>
      </c>
      <c r="F216">
        <v>970.34</v>
      </c>
      <c r="G216">
        <v>18122.599999999999</v>
      </c>
      <c r="H216">
        <v>1.81226</v>
      </c>
      <c r="I216">
        <f t="shared" si="3"/>
        <v>1.8122599999999999E-2</v>
      </c>
      <c r="J216">
        <v>1.5014299999999999E-4</v>
      </c>
      <c r="K216">
        <v>140910000</v>
      </c>
      <c r="L216">
        <v>-1.03224E-3</v>
      </c>
      <c r="M216">
        <v>9.9999999999999995E-7</v>
      </c>
      <c r="N216">
        <v>36.6402</v>
      </c>
      <c r="O216">
        <v>-5.0081399999999998E-5</v>
      </c>
      <c r="P216">
        <v>-968.76300000000003</v>
      </c>
    </row>
    <row r="217" spans="1:16" x14ac:dyDescent="0.35">
      <c r="A217">
        <v>12.5664</v>
      </c>
      <c r="B217">
        <v>8.8340900000000004E-4</v>
      </c>
      <c r="C217">
        <v>1.6793899999999999</v>
      </c>
      <c r="D217">
        <v>10</v>
      </c>
      <c r="E217">
        <v>9.8157300000000003E-2</v>
      </c>
      <c r="F217">
        <v>970.34</v>
      </c>
      <c r="G217">
        <v>18208.2</v>
      </c>
      <c r="H217">
        <v>1.8208200000000001</v>
      </c>
      <c r="I217">
        <f t="shared" si="3"/>
        <v>1.8208200000000001E-2</v>
      </c>
      <c r="J217">
        <v>1.56222E-4</v>
      </c>
      <c r="K217">
        <v>27551300</v>
      </c>
      <c r="L217">
        <v>2.3812199999999999E-3</v>
      </c>
      <c r="M217">
        <v>9.9999999999999995E-7</v>
      </c>
      <c r="N217">
        <v>36.673000000000002</v>
      </c>
      <c r="O217">
        <v>1.1553E-4</v>
      </c>
      <c r="P217">
        <v>419.952</v>
      </c>
    </row>
    <row r="218" spans="1:16" x14ac:dyDescent="0.35">
      <c r="A218">
        <v>12.5664</v>
      </c>
      <c r="B218">
        <v>8.8467699999999995E-4</v>
      </c>
      <c r="C218">
        <v>1.7121599999999999</v>
      </c>
      <c r="D218">
        <v>10</v>
      </c>
      <c r="E218">
        <v>8.7890999999999997E-2</v>
      </c>
      <c r="F218">
        <v>970.34</v>
      </c>
      <c r="G218">
        <v>18234.400000000001</v>
      </c>
      <c r="H218">
        <v>1.8234399999999999</v>
      </c>
      <c r="I218">
        <f t="shared" si="3"/>
        <v>1.8234399999999998E-2</v>
      </c>
      <c r="J218">
        <v>1.3988299999999999E-4</v>
      </c>
      <c r="K218">
        <v>29219400</v>
      </c>
      <c r="L218">
        <v>2.1879999999999998E-3</v>
      </c>
      <c r="M218">
        <v>9.9999999999999995E-7</v>
      </c>
      <c r="N218">
        <v>36.705800000000004</v>
      </c>
      <c r="O218">
        <v>1.06155E-4</v>
      </c>
      <c r="P218">
        <v>457.03899999999999</v>
      </c>
    </row>
    <row r="219" spans="1:16" x14ac:dyDescent="0.35">
      <c r="A219">
        <v>12.5664</v>
      </c>
      <c r="B219">
        <v>8.8633099999999997E-4</v>
      </c>
      <c r="C219">
        <v>1.7449300000000001</v>
      </c>
      <c r="D219">
        <v>10</v>
      </c>
      <c r="E219">
        <v>8.7037699999999996E-2</v>
      </c>
      <c r="F219">
        <v>970.34</v>
      </c>
      <c r="G219">
        <v>18268.5</v>
      </c>
      <c r="H219">
        <v>1.8268500000000001</v>
      </c>
      <c r="I219">
        <f t="shared" si="3"/>
        <v>1.82685E-2</v>
      </c>
      <c r="J219">
        <v>1.3852499999999999E-4</v>
      </c>
      <c r="K219">
        <v>263410000</v>
      </c>
      <c r="L219">
        <v>7.2518300000000001E-4</v>
      </c>
      <c r="M219">
        <v>9.9999999999999995E-7</v>
      </c>
      <c r="N219">
        <v>36.738500000000002</v>
      </c>
      <c r="O219">
        <v>3.51837E-5</v>
      </c>
      <c r="P219">
        <v>1378.96</v>
      </c>
    </row>
    <row r="220" spans="1:16" x14ac:dyDescent="0.35">
      <c r="A220">
        <v>12.5664</v>
      </c>
      <c r="B220">
        <v>8.8913000000000002E-4</v>
      </c>
      <c r="C220">
        <v>1.7777000000000001</v>
      </c>
      <c r="D220">
        <v>10</v>
      </c>
      <c r="E220">
        <v>9.8626800000000001E-2</v>
      </c>
      <c r="F220">
        <v>970.34</v>
      </c>
      <c r="G220">
        <v>18326.099999999999</v>
      </c>
      <c r="H220">
        <v>1.8326100000000001</v>
      </c>
      <c r="I220">
        <f t="shared" si="3"/>
        <v>1.8326100000000001E-2</v>
      </c>
      <c r="J220">
        <v>1.5696899999999999E-4</v>
      </c>
      <c r="K220">
        <v>62392700</v>
      </c>
      <c r="L220">
        <v>1.58614E-3</v>
      </c>
      <c r="M220">
        <v>9.9999999999999995E-7</v>
      </c>
      <c r="N220">
        <v>36.771299999999997</v>
      </c>
      <c r="O220">
        <v>7.6954599999999997E-5</v>
      </c>
      <c r="P220">
        <v>630.46299999999997</v>
      </c>
    </row>
    <row r="221" spans="1:16" x14ac:dyDescent="0.35">
      <c r="A221">
        <v>12.5664</v>
      </c>
      <c r="B221">
        <v>8.9254999999999998E-4</v>
      </c>
      <c r="C221">
        <v>1.81046</v>
      </c>
      <c r="D221">
        <v>10</v>
      </c>
      <c r="E221">
        <v>8.8621400000000003E-2</v>
      </c>
      <c r="F221">
        <v>970.34</v>
      </c>
      <c r="G221">
        <v>18396.7</v>
      </c>
      <c r="H221">
        <v>1.8396699999999999</v>
      </c>
      <c r="I221">
        <f t="shared" si="3"/>
        <v>1.8396699999999998E-2</v>
      </c>
      <c r="J221">
        <v>1.4104499999999999E-4</v>
      </c>
      <c r="K221">
        <v>31127900</v>
      </c>
      <c r="L221">
        <v>2.1286500000000002E-3</v>
      </c>
      <c r="M221">
        <v>9.9999999999999995E-7</v>
      </c>
      <c r="N221">
        <v>36.804099999999998</v>
      </c>
      <c r="O221">
        <v>1.0327600000000001E-4</v>
      </c>
      <c r="P221">
        <v>469.78100000000001</v>
      </c>
    </row>
    <row r="222" spans="1:16" x14ac:dyDescent="0.35">
      <c r="A222">
        <v>12.5664</v>
      </c>
      <c r="B222">
        <v>8.9506099999999995E-4</v>
      </c>
      <c r="C222">
        <v>1.8432299999999999</v>
      </c>
      <c r="D222">
        <v>10</v>
      </c>
      <c r="E222">
        <v>9.5642000000000005E-2</v>
      </c>
      <c r="F222">
        <v>970.34</v>
      </c>
      <c r="G222">
        <v>18448.400000000001</v>
      </c>
      <c r="H222">
        <v>1.84484</v>
      </c>
      <c r="I222">
        <f t="shared" si="3"/>
        <v>1.84484E-2</v>
      </c>
      <c r="J222">
        <v>1.5221899999999999E-4</v>
      </c>
      <c r="K222">
        <v>37981400</v>
      </c>
      <c r="L222">
        <v>2.0019299999999999E-3</v>
      </c>
      <c r="M222">
        <v>9.9999999999999995E-7</v>
      </c>
      <c r="N222">
        <v>36.836799999999997</v>
      </c>
      <c r="O222">
        <v>9.7127599999999995E-5</v>
      </c>
      <c r="P222">
        <v>499.51799999999997</v>
      </c>
    </row>
    <row r="223" spans="1:16" x14ac:dyDescent="0.35">
      <c r="A223">
        <v>12.5664</v>
      </c>
      <c r="B223">
        <v>8.9665999999999997E-4</v>
      </c>
      <c r="C223">
        <v>1.8759999999999999</v>
      </c>
      <c r="D223">
        <v>10</v>
      </c>
      <c r="E223">
        <v>9.6182299999999998E-2</v>
      </c>
      <c r="F223">
        <v>970.34</v>
      </c>
      <c r="G223">
        <v>18481.400000000001</v>
      </c>
      <c r="H223">
        <v>1.8481399999999999</v>
      </c>
      <c r="I223">
        <f t="shared" si="3"/>
        <v>1.8481399999999999E-2</v>
      </c>
      <c r="J223">
        <v>1.53079E-4</v>
      </c>
      <c r="K223">
        <v>926246000000</v>
      </c>
      <c r="L223">
        <v>-1.28557E-5</v>
      </c>
      <c r="M223">
        <v>9.9999999999999995E-7</v>
      </c>
      <c r="N223">
        <v>36.869599999999998</v>
      </c>
      <c r="O223">
        <v>-6.2371800000000003E-7</v>
      </c>
      <c r="P223">
        <v>-77786.7</v>
      </c>
    </row>
    <row r="224" spans="1:16" x14ac:dyDescent="0.35">
      <c r="A224">
        <v>12.5664</v>
      </c>
      <c r="B224">
        <v>8.9919800000000003E-4</v>
      </c>
      <c r="C224">
        <v>1.9087700000000001</v>
      </c>
      <c r="D224">
        <v>10</v>
      </c>
      <c r="E224">
        <v>8.9202699999999996E-2</v>
      </c>
      <c r="F224">
        <v>970.34</v>
      </c>
      <c r="G224">
        <v>18533.7</v>
      </c>
      <c r="H224">
        <v>1.85337</v>
      </c>
      <c r="I224">
        <f t="shared" si="3"/>
        <v>1.85337E-2</v>
      </c>
      <c r="J224">
        <v>1.4197100000000001E-4</v>
      </c>
      <c r="K224">
        <v>75115200</v>
      </c>
      <c r="L224">
        <v>1.3747900000000001E-3</v>
      </c>
      <c r="M224">
        <v>9.9999999999999995E-7</v>
      </c>
      <c r="N224">
        <v>36.9024</v>
      </c>
      <c r="O224">
        <v>6.6700500000000003E-5</v>
      </c>
      <c r="P224">
        <v>727.38599999999997</v>
      </c>
    </row>
    <row r="225" spans="1:16" x14ac:dyDescent="0.35">
      <c r="A225">
        <v>12.5664</v>
      </c>
      <c r="B225">
        <v>9.0177499999999995E-4</v>
      </c>
      <c r="C225">
        <v>1.94154</v>
      </c>
      <c r="D225">
        <v>10</v>
      </c>
      <c r="E225">
        <v>8.8908399999999999E-2</v>
      </c>
      <c r="F225">
        <v>970.34</v>
      </c>
      <c r="G225">
        <v>18586.8</v>
      </c>
      <c r="H225">
        <v>1.8586800000000001</v>
      </c>
      <c r="I225">
        <f t="shared" si="3"/>
        <v>1.8586800000000001E-2</v>
      </c>
      <c r="J225">
        <v>1.41502E-4</v>
      </c>
      <c r="K225">
        <v>9018090</v>
      </c>
      <c r="L225">
        <v>3.9611799999999999E-3</v>
      </c>
      <c r="M225">
        <v>9.9999999999999995E-7</v>
      </c>
      <c r="N225">
        <v>36.935099999999998</v>
      </c>
      <c r="O225">
        <v>1.92184E-4</v>
      </c>
      <c r="P225">
        <v>252.45</v>
      </c>
    </row>
    <row r="226" spans="1:16" x14ac:dyDescent="0.35">
      <c r="A226">
        <v>12.5664</v>
      </c>
      <c r="B226">
        <v>9.0371899999999998E-4</v>
      </c>
      <c r="C226">
        <v>1.9742999999999999</v>
      </c>
      <c r="D226">
        <v>10</v>
      </c>
      <c r="E226">
        <v>8.9608900000000005E-2</v>
      </c>
      <c r="F226">
        <v>970.34</v>
      </c>
      <c r="G226">
        <v>18626.900000000001</v>
      </c>
      <c r="H226">
        <v>1.86269</v>
      </c>
      <c r="I226">
        <f t="shared" si="3"/>
        <v>1.8626899999999998E-2</v>
      </c>
      <c r="J226">
        <v>1.4261699999999999E-4</v>
      </c>
      <c r="K226">
        <v>1796790000</v>
      </c>
      <c r="L226">
        <v>-2.8173299999999999E-4</v>
      </c>
      <c r="M226">
        <v>9.9999999999999995E-7</v>
      </c>
      <c r="N226">
        <v>36.9679</v>
      </c>
      <c r="O226">
        <v>-1.36688E-5</v>
      </c>
      <c r="P226">
        <v>-3549.46</v>
      </c>
    </row>
    <row r="227" spans="1:16" x14ac:dyDescent="0.35">
      <c r="A227">
        <v>12.5664</v>
      </c>
      <c r="B227">
        <v>9.0779900000000004E-4</v>
      </c>
      <c r="C227">
        <v>2.0070700000000001</v>
      </c>
      <c r="D227">
        <v>10</v>
      </c>
      <c r="E227">
        <v>0.10012500000000001</v>
      </c>
      <c r="F227">
        <v>970.34</v>
      </c>
      <c r="G227">
        <v>18711</v>
      </c>
      <c r="H227">
        <v>1.8711</v>
      </c>
      <c r="I227">
        <f t="shared" si="3"/>
        <v>1.8710999999999998E-2</v>
      </c>
      <c r="J227">
        <v>1.5935400000000001E-4</v>
      </c>
      <c r="K227">
        <v>80319200</v>
      </c>
      <c r="L227">
        <v>1.4085499999999999E-3</v>
      </c>
      <c r="M227">
        <v>9.9999999999999995E-7</v>
      </c>
      <c r="N227">
        <v>37.000700000000002</v>
      </c>
      <c r="O227">
        <v>6.8338500000000003E-5</v>
      </c>
      <c r="P227">
        <v>709.95100000000002</v>
      </c>
    </row>
    <row r="228" spans="1:16" x14ac:dyDescent="0.35">
      <c r="A228">
        <v>12.5664</v>
      </c>
      <c r="B228">
        <v>9.1001600000000004E-4</v>
      </c>
      <c r="C228">
        <v>2.0398399999999999</v>
      </c>
      <c r="D228">
        <v>10</v>
      </c>
      <c r="E228">
        <v>9.4259499999999996E-2</v>
      </c>
      <c r="F228">
        <v>970.34</v>
      </c>
      <c r="G228">
        <v>18756.599999999999</v>
      </c>
      <c r="H228">
        <v>1.8756600000000001</v>
      </c>
      <c r="I228">
        <f t="shared" si="3"/>
        <v>1.8756600000000002E-2</v>
      </c>
      <c r="J228">
        <v>1.5001899999999999E-4</v>
      </c>
      <c r="K228">
        <v>40574400</v>
      </c>
      <c r="L228">
        <v>1.92286E-3</v>
      </c>
      <c r="M228">
        <v>9.9999999999999995E-7</v>
      </c>
      <c r="N228">
        <v>37.0334</v>
      </c>
      <c r="O228">
        <v>9.3291100000000005E-5</v>
      </c>
      <c r="P228">
        <v>520.05999999999995</v>
      </c>
    </row>
    <row r="229" spans="1:16" x14ac:dyDescent="0.35">
      <c r="A229">
        <v>12.5664</v>
      </c>
      <c r="B229">
        <v>9.1087000000000004E-4</v>
      </c>
      <c r="C229">
        <v>2.0726100000000001</v>
      </c>
      <c r="D229">
        <v>10</v>
      </c>
      <c r="E229">
        <v>8.3695099999999995E-2</v>
      </c>
      <c r="F229">
        <v>970.34</v>
      </c>
      <c r="G229">
        <v>18774.2</v>
      </c>
      <c r="H229">
        <v>1.8774200000000001</v>
      </c>
      <c r="I229">
        <f t="shared" si="3"/>
        <v>1.8774200000000001E-2</v>
      </c>
      <c r="J229">
        <v>1.3320500000000001E-4</v>
      </c>
      <c r="K229">
        <v>77313200</v>
      </c>
      <c r="L229">
        <v>1.3125999999999999E-3</v>
      </c>
      <c r="M229">
        <v>9.9999999999999995E-7</v>
      </c>
      <c r="N229">
        <v>37.066200000000002</v>
      </c>
      <c r="O229">
        <v>6.3683500000000001E-5</v>
      </c>
      <c r="P229">
        <v>761.84500000000003</v>
      </c>
    </row>
    <row r="230" spans="1:16" x14ac:dyDescent="0.35">
      <c r="A230">
        <v>12.5664</v>
      </c>
      <c r="B230">
        <v>9.1246100000000004E-4</v>
      </c>
      <c r="C230">
        <v>2.1053799999999998</v>
      </c>
      <c r="D230">
        <v>10</v>
      </c>
      <c r="E230">
        <v>9.4814700000000002E-2</v>
      </c>
      <c r="F230">
        <v>970.34</v>
      </c>
      <c r="G230">
        <v>18807</v>
      </c>
      <c r="H230">
        <v>1.8807</v>
      </c>
      <c r="I230">
        <f t="shared" si="3"/>
        <v>1.8807000000000001E-2</v>
      </c>
      <c r="J230">
        <v>1.5090200000000001E-4</v>
      </c>
      <c r="K230">
        <v>88117000</v>
      </c>
      <c r="L230">
        <v>1.3086300000000001E-3</v>
      </c>
      <c r="M230">
        <v>9.9999999999999995E-7</v>
      </c>
      <c r="N230">
        <v>37.098999999999997</v>
      </c>
      <c r="O230">
        <v>6.3491000000000006E-5</v>
      </c>
      <c r="P230">
        <v>764.15599999999995</v>
      </c>
    </row>
    <row r="231" spans="1:16" x14ac:dyDescent="0.35">
      <c r="A231">
        <v>12.5664</v>
      </c>
      <c r="B231">
        <v>9.1513E-4</v>
      </c>
      <c r="C231">
        <v>2.1381399999999999</v>
      </c>
      <c r="D231">
        <v>10</v>
      </c>
      <c r="E231">
        <v>9.3346499999999999E-2</v>
      </c>
      <c r="F231">
        <v>970.34</v>
      </c>
      <c r="G231">
        <v>18862</v>
      </c>
      <c r="H231">
        <v>1.8862000000000001</v>
      </c>
      <c r="I231">
        <f t="shared" si="3"/>
        <v>1.8862E-2</v>
      </c>
      <c r="J231">
        <v>1.4856599999999999E-4</v>
      </c>
      <c r="K231">
        <v>1965800000</v>
      </c>
      <c r="L231">
        <v>2.7491000000000001E-4</v>
      </c>
      <c r="M231">
        <v>9.9999999999999995E-7</v>
      </c>
      <c r="N231">
        <v>37.131799999999998</v>
      </c>
      <c r="O231">
        <v>1.33378E-5</v>
      </c>
      <c r="P231">
        <v>3637.56</v>
      </c>
    </row>
    <row r="232" spans="1:16" x14ac:dyDescent="0.35">
      <c r="A232">
        <v>12.5664</v>
      </c>
      <c r="B232">
        <v>9.1825999999999995E-4</v>
      </c>
      <c r="C232">
        <v>2.1709100000000001</v>
      </c>
      <c r="D232">
        <v>10</v>
      </c>
      <c r="E232">
        <v>9.3454599999999999E-2</v>
      </c>
      <c r="F232">
        <v>970.34</v>
      </c>
      <c r="G232">
        <v>18926.599999999999</v>
      </c>
      <c r="H232">
        <v>1.89266</v>
      </c>
      <c r="I232">
        <f t="shared" si="3"/>
        <v>1.8926600000000002E-2</v>
      </c>
      <c r="J232">
        <v>1.4873800000000001E-4</v>
      </c>
      <c r="K232">
        <v>16360800</v>
      </c>
      <c r="L232">
        <v>3.0151499999999999E-3</v>
      </c>
      <c r="M232">
        <v>9.9999999999999995E-7</v>
      </c>
      <c r="N232">
        <v>37.164499999999997</v>
      </c>
      <c r="O232">
        <v>1.46286E-4</v>
      </c>
      <c r="P232">
        <v>331.65899999999999</v>
      </c>
    </row>
    <row r="233" spans="1:16" x14ac:dyDescent="0.35">
      <c r="A233">
        <v>12.5664</v>
      </c>
      <c r="B233">
        <v>9.2041499999999995E-4</v>
      </c>
      <c r="C233">
        <v>2.2036799999999999</v>
      </c>
      <c r="D233">
        <v>10</v>
      </c>
      <c r="E233">
        <v>9.3234700000000004E-2</v>
      </c>
      <c r="F233">
        <v>970.34</v>
      </c>
      <c r="G233">
        <v>18971</v>
      </c>
      <c r="H233">
        <v>1.8971</v>
      </c>
      <c r="I233">
        <f t="shared" si="3"/>
        <v>1.8971000000000002E-2</v>
      </c>
      <c r="J233">
        <v>1.48388E-4</v>
      </c>
      <c r="K233">
        <v>189920000</v>
      </c>
      <c r="L233">
        <v>8.8392199999999998E-4</v>
      </c>
      <c r="M233">
        <v>9.9999999999999995E-7</v>
      </c>
      <c r="N233">
        <v>37.197299999999998</v>
      </c>
      <c r="O233">
        <v>4.2885200000000001E-5</v>
      </c>
      <c r="P233">
        <v>1131.32</v>
      </c>
    </row>
    <row r="234" spans="1:16" x14ac:dyDescent="0.35">
      <c r="A234">
        <v>12.5664</v>
      </c>
      <c r="B234">
        <v>9.2184500000000002E-4</v>
      </c>
      <c r="C234">
        <v>2.23645</v>
      </c>
      <c r="D234">
        <v>10</v>
      </c>
      <c r="E234">
        <v>9.1904399999999997E-2</v>
      </c>
      <c r="F234">
        <v>970.30100000000004</v>
      </c>
      <c r="G234">
        <v>19001.2</v>
      </c>
      <c r="H234">
        <v>1.90012</v>
      </c>
      <c r="I234">
        <f t="shared" si="3"/>
        <v>1.9001199999999999E-2</v>
      </c>
      <c r="J234">
        <v>1.4626999999999999E-4</v>
      </c>
      <c r="K234">
        <v>7936200000</v>
      </c>
      <c r="L234">
        <v>1.3575999999999999E-4</v>
      </c>
      <c r="M234">
        <v>9.9999999999999995E-7</v>
      </c>
      <c r="N234">
        <v>37.2301</v>
      </c>
      <c r="O234">
        <v>6.5864000000000002E-6</v>
      </c>
      <c r="P234">
        <v>7365.94</v>
      </c>
    </row>
    <row r="235" spans="1:16" x14ac:dyDescent="0.35">
      <c r="A235">
        <v>12.5664</v>
      </c>
      <c r="B235">
        <v>9.2511899999999996E-4</v>
      </c>
      <c r="C235">
        <v>2.2692199999999998</v>
      </c>
      <c r="D235">
        <v>10</v>
      </c>
      <c r="E235">
        <v>9.3715400000000004E-2</v>
      </c>
      <c r="F235">
        <v>970.30100000000004</v>
      </c>
      <c r="G235">
        <v>19068.7</v>
      </c>
      <c r="H235">
        <v>1.9068700000000001</v>
      </c>
      <c r="I235">
        <f t="shared" si="3"/>
        <v>1.9068700000000001E-2</v>
      </c>
      <c r="J235">
        <v>1.4915300000000001E-4</v>
      </c>
      <c r="K235">
        <v>11595300</v>
      </c>
      <c r="L235">
        <v>3.5865200000000002E-3</v>
      </c>
      <c r="M235">
        <v>9.9999999999999995E-7</v>
      </c>
      <c r="N235">
        <v>37.262799999999999</v>
      </c>
      <c r="O235">
        <v>1.74E-4</v>
      </c>
      <c r="P235">
        <v>278.82100000000003</v>
      </c>
    </row>
    <row r="236" spans="1:16" x14ac:dyDescent="0.35">
      <c r="A236">
        <v>12.5664</v>
      </c>
      <c r="B236">
        <v>9.2599700000000002E-4</v>
      </c>
      <c r="C236">
        <v>2.3019799999999999</v>
      </c>
      <c r="D236">
        <v>10</v>
      </c>
      <c r="E236">
        <v>8.80885E-2</v>
      </c>
      <c r="F236">
        <v>970.30100000000004</v>
      </c>
      <c r="G236">
        <v>19086.8</v>
      </c>
      <c r="H236">
        <v>1.9086799999999999</v>
      </c>
      <c r="I236">
        <f t="shared" si="3"/>
        <v>1.9086800000000001E-2</v>
      </c>
      <c r="J236">
        <v>1.40197E-4</v>
      </c>
      <c r="K236">
        <v>737653000</v>
      </c>
      <c r="L236">
        <v>4.35957E-4</v>
      </c>
      <c r="M236">
        <v>9.9999999999999995E-7</v>
      </c>
      <c r="N236">
        <v>37.2956</v>
      </c>
      <c r="O236">
        <v>2.11505E-5</v>
      </c>
      <c r="P236">
        <v>2293.8000000000002</v>
      </c>
    </row>
    <row r="237" spans="1:16" x14ac:dyDescent="0.35">
      <c r="A237">
        <v>12.5664</v>
      </c>
      <c r="B237">
        <v>9.2789800000000003E-4</v>
      </c>
      <c r="C237">
        <v>2.3347500000000001</v>
      </c>
      <c r="D237">
        <v>10</v>
      </c>
      <c r="E237">
        <v>9.5954999999999999E-2</v>
      </c>
      <c r="F237">
        <v>970.30100000000004</v>
      </c>
      <c r="G237">
        <v>19126</v>
      </c>
      <c r="H237">
        <v>1.9126000000000001</v>
      </c>
      <c r="I237">
        <f t="shared" si="3"/>
        <v>1.9126000000000001E-2</v>
      </c>
      <c r="J237">
        <v>1.5271699999999999E-4</v>
      </c>
      <c r="K237">
        <v>307936000</v>
      </c>
      <c r="L237">
        <v>7.0422900000000001E-4</v>
      </c>
      <c r="M237">
        <v>9.9999999999999995E-7</v>
      </c>
      <c r="N237">
        <v>37.328400000000002</v>
      </c>
      <c r="O237">
        <v>3.4165699999999997E-5</v>
      </c>
      <c r="P237">
        <v>1419.99</v>
      </c>
    </row>
    <row r="238" spans="1:16" x14ac:dyDescent="0.35">
      <c r="A238">
        <v>12.5664</v>
      </c>
      <c r="B238">
        <v>9.3118300000000003E-4</v>
      </c>
      <c r="C238">
        <v>2.3675199999999998</v>
      </c>
      <c r="D238">
        <v>10</v>
      </c>
      <c r="E238">
        <v>9.2962699999999995E-2</v>
      </c>
      <c r="F238">
        <v>970.30100000000004</v>
      </c>
      <c r="G238">
        <v>19193.7</v>
      </c>
      <c r="H238">
        <v>1.91937</v>
      </c>
      <c r="I238">
        <f t="shared" si="3"/>
        <v>1.9193700000000001E-2</v>
      </c>
      <c r="J238">
        <v>1.4795499999999999E-4</v>
      </c>
      <c r="K238">
        <v>189565000</v>
      </c>
      <c r="L238">
        <v>8.8345600000000002E-4</v>
      </c>
      <c r="M238">
        <v>9.9999999999999995E-7</v>
      </c>
      <c r="N238">
        <v>37.3611</v>
      </c>
      <c r="O238">
        <v>4.2860900000000002E-5</v>
      </c>
      <c r="P238">
        <v>1131.92</v>
      </c>
    </row>
    <row r="239" spans="1:16" x14ac:dyDescent="0.35">
      <c r="A239">
        <v>12.5664</v>
      </c>
      <c r="B239">
        <v>9.3325400000000001E-4</v>
      </c>
      <c r="C239">
        <v>2.40029</v>
      </c>
      <c r="D239">
        <v>10</v>
      </c>
      <c r="E239">
        <v>9.1308200000000006E-2</v>
      </c>
      <c r="F239">
        <v>970.30100000000004</v>
      </c>
      <c r="G239">
        <v>19236.400000000001</v>
      </c>
      <c r="H239">
        <v>1.92364</v>
      </c>
      <c r="I239">
        <f t="shared" si="3"/>
        <v>1.9236400000000001E-2</v>
      </c>
      <c r="J239">
        <v>1.4532100000000001E-4</v>
      </c>
      <c r="K239">
        <v>18978500</v>
      </c>
      <c r="L239">
        <v>2.7671599999999998E-3</v>
      </c>
      <c r="M239">
        <v>9.9999999999999995E-7</v>
      </c>
      <c r="N239">
        <v>37.393900000000002</v>
      </c>
      <c r="O239">
        <v>1.3424899999999999E-4</v>
      </c>
      <c r="P239">
        <v>361.38200000000001</v>
      </c>
    </row>
    <row r="240" spans="1:16" x14ac:dyDescent="0.35">
      <c r="A240">
        <v>12.5664</v>
      </c>
      <c r="B240">
        <v>9.35464E-4</v>
      </c>
      <c r="C240">
        <v>2.4330599999999998</v>
      </c>
      <c r="D240">
        <v>10</v>
      </c>
      <c r="E240">
        <v>8.7835099999999999E-2</v>
      </c>
      <c r="F240">
        <v>970.25800000000004</v>
      </c>
      <c r="G240">
        <v>19282.8</v>
      </c>
      <c r="H240">
        <v>1.92828</v>
      </c>
      <c r="I240">
        <f t="shared" si="3"/>
        <v>1.9282799999999999E-2</v>
      </c>
      <c r="J240">
        <v>1.39794E-4</v>
      </c>
      <c r="K240">
        <v>33940300</v>
      </c>
      <c r="L240">
        <v>2.0294900000000001E-3</v>
      </c>
      <c r="M240">
        <v>9.9999999999999995E-7</v>
      </c>
      <c r="N240">
        <v>37.426699999999997</v>
      </c>
      <c r="O240">
        <v>9.8456300000000001E-5</v>
      </c>
      <c r="P240">
        <v>492.73500000000001</v>
      </c>
    </row>
    <row r="241" spans="1:16" x14ac:dyDescent="0.35">
      <c r="A241">
        <v>12.5664</v>
      </c>
      <c r="B241">
        <v>9.3632600000000002E-4</v>
      </c>
      <c r="C241">
        <v>2.4658199999999999</v>
      </c>
      <c r="D241">
        <v>10</v>
      </c>
      <c r="E241">
        <v>9.2288200000000001E-2</v>
      </c>
      <c r="F241">
        <v>970.25800000000004</v>
      </c>
      <c r="G241">
        <v>19300.599999999999</v>
      </c>
      <c r="H241">
        <v>1.9300600000000001</v>
      </c>
      <c r="I241">
        <f t="shared" si="3"/>
        <v>1.9300600000000001E-2</v>
      </c>
      <c r="J241">
        <v>1.4688099999999999E-4</v>
      </c>
      <c r="K241">
        <v>105209000</v>
      </c>
      <c r="L241">
        <v>-1.1815599999999999E-3</v>
      </c>
      <c r="M241">
        <v>9.9999999999999995E-7</v>
      </c>
      <c r="N241">
        <v>37.459400000000002</v>
      </c>
      <c r="O241">
        <v>-5.7321000000000002E-5</v>
      </c>
      <c r="P241">
        <v>-846.33699999999999</v>
      </c>
    </row>
    <row r="242" spans="1:16" x14ac:dyDescent="0.35">
      <c r="A242">
        <v>12.5664</v>
      </c>
      <c r="B242">
        <v>9.3926199999999995E-4</v>
      </c>
      <c r="C242">
        <v>2.4985900000000001</v>
      </c>
      <c r="D242">
        <v>10</v>
      </c>
      <c r="E242">
        <v>9.7400799999999996E-2</v>
      </c>
      <c r="F242">
        <v>970.25800000000004</v>
      </c>
      <c r="G242">
        <v>19361.099999999999</v>
      </c>
      <c r="H242">
        <v>1.93611</v>
      </c>
      <c r="I242">
        <f t="shared" si="3"/>
        <v>1.9361099999999999E-2</v>
      </c>
      <c r="J242">
        <v>1.5501800000000001E-4</v>
      </c>
      <c r="K242">
        <v>35429800</v>
      </c>
      <c r="L242">
        <v>2.0917399999999999E-3</v>
      </c>
      <c r="M242">
        <v>9.9999999999999995E-7</v>
      </c>
      <c r="N242">
        <v>37.492199999999997</v>
      </c>
      <c r="O242">
        <v>1.01476E-4</v>
      </c>
      <c r="P242">
        <v>478.072</v>
      </c>
    </row>
    <row r="243" spans="1:16" x14ac:dyDescent="0.35">
      <c r="A243">
        <v>12.5664</v>
      </c>
      <c r="B243">
        <v>9.4154500000000001E-4</v>
      </c>
      <c r="C243">
        <v>2.5313599999999998</v>
      </c>
      <c r="D243">
        <v>10</v>
      </c>
      <c r="E243">
        <v>8.7141999999999997E-2</v>
      </c>
      <c r="F243">
        <v>970.25800000000004</v>
      </c>
      <c r="G243">
        <v>19408.099999999999</v>
      </c>
      <c r="H243">
        <v>1.9408099999999999</v>
      </c>
      <c r="I243">
        <f t="shared" si="3"/>
        <v>1.9408099999999998E-2</v>
      </c>
      <c r="J243">
        <v>1.38691E-4</v>
      </c>
      <c r="K243">
        <v>37035100</v>
      </c>
      <c r="L243">
        <v>1.93516E-3</v>
      </c>
      <c r="M243">
        <v>9.9999999999999995E-7</v>
      </c>
      <c r="N243">
        <v>37.524999999999999</v>
      </c>
      <c r="O243">
        <v>9.3880200000000003E-5</v>
      </c>
      <c r="P243">
        <v>516.75300000000004</v>
      </c>
    </row>
    <row r="244" spans="1:16" x14ac:dyDescent="0.35">
      <c r="A244">
        <v>12.5664</v>
      </c>
      <c r="B244">
        <v>9.4238999999999998E-4</v>
      </c>
      <c r="C244">
        <v>2.56413</v>
      </c>
      <c r="D244">
        <v>10</v>
      </c>
      <c r="E244">
        <v>9.0957899999999994E-2</v>
      </c>
      <c r="F244">
        <v>970.25800000000004</v>
      </c>
      <c r="G244">
        <v>19425.599999999999</v>
      </c>
      <c r="H244">
        <v>1.9425600000000001</v>
      </c>
      <c r="I244">
        <f t="shared" si="3"/>
        <v>1.9425600000000001E-2</v>
      </c>
      <c r="J244">
        <v>1.44764E-4</v>
      </c>
      <c r="K244">
        <v>1553700000</v>
      </c>
      <c r="L244">
        <v>-3.0524399999999998E-4</v>
      </c>
      <c r="M244">
        <v>9.9999999999999995E-7</v>
      </c>
      <c r="N244">
        <v>37.557699999999997</v>
      </c>
      <c r="O244">
        <v>-1.48083E-5</v>
      </c>
      <c r="P244">
        <v>-3276.07</v>
      </c>
    </row>
    <row r="245" spans="1:16" x14ac:dyDescent="0.35">
      <c r="A245">
        <v>12.5664</v>
      </c>
      <c r="B245">
        <v>9.4600700000000001E-4</v>
      </c>
      <c r="C245">
        <v>2.61328</v>
      </c>
      <c r="D245">
        <v>10</v>
      </c>
      <c r="E245">
        <v>9.0197700000000006E-2</v>
      </c>
      <c r="F245">
        <v>970.30100000000004</v>
      </c>
      <c r="G245">
        <v>19499.3</v>
      </c>
      <c r="H245">
        <v>1.9499299999999999</v>
      </c>
      <c r="I245">
        <f t="shared" si="3"/>
        <v>1.9499300000000001E-2</v>
      </c>
      <c r="J245">
        <v>1.43554E-4</v>
      </c>
      <c r="K245">
        <v>33618500</v>
      </c>
      <c r="L245">
        <v>2.0664199999999998E-3</v>
      </c>
      <c r="M245">
        <v>9.9999999999999995E-7</v>
      </c>
      <c r="N245">
        <v>37.606900000000003</v>
      </c>
      <c r="O245">
        <v>1.00252E-4</v>
      </c>
      <c r="P245">
        <v>483.92899999999997</v>
      </c>
    </row>
    <row r="246" spans="1:16" x14ac:dyDescent="0.35">
      <c r="A246">
        <v>12.5664</v>
      </c>
      <c r="B246">
        <v>9.4994800000000005E-4</v>
      </c>
      <c r="C246">
        <v>2.67882</v>
      </c>
      <c r="D246">
        <v>10</v>
      </c>
      <c r="E246">
        <v>8.6776800000000001E-2</v>
      </c>
      <c r="F246">
        <v>970.30100000000004</v>
      </c>
      <c r="G246">
        <v>19580.5</v>
      </c>
      <c r="H246">
        <v>1.9580500000000001</v>
      </c>
      <c r="I246">
        <f t="shared" si="3"/>
        <v>1.9580500000000001E-2</v>
      </c>
      <c r="J246">
        <v>1.3810999999999999E-4</v>
      </c>
      <c r="K246">
        <v>692956000</v>
      </c>
      <c r="L246">
        <v>4.4643599999999998E-4</v>
      </c>
      <c r="M246">
        <v>9.9999999999999995E-7</v>
      </c>
      <c r="N246">
        <v>37.672400000000003</v>
      </c>
      <c r="O246">
        <v>2.16589E-5</v>
      </c>
      <c r="P246">
        <v>2239.96</v>
      </c>
    </row>
    <row r="247" spans="1:16" x14ac:dyDescent="0.35">
      <c r="A247">
        <v>12.5664</v>
      </c>
      <c r="B247">
        <v>9.5391200000000001E-4</v>
      </c>
      <c r="C247">
        <v>2.7443499999999998</v>
      </c>
      <c r="D247">
        <v>10</v>
      </c>
      <c r="E247">
        <v>8.3266599999999996E-2</v>
      </c>
      <c r="F247">
        <v>970.30100000000004</v>
      </c>
      <c r="G247">
        <v>19662.2</v>
      </c>
      <c r="H247">
        <v>1.9662200000000001</v>
      </c>
      <c r="I247">
        <f t="shared" si="3"/>
        <v>1.9662200000000001E-2</v>
      </c>
      <c r="J247">
        <v>1.32523E-4</v>
      </c>
      <c r="K247">
        <v>28012700</v>
      </c>
      <c r="L247">
        <v>2.17504E-3</v>
      </c>
      <c r="M247">
        <v>9.9999999999999995E-7</v>
      </c>
      <c r="N247">
        <v>37.738</v>
      </c>
      <c r="O247">
        <v>1.05522E-4</v>
      </c>
      <c r="P247">
        <v>459.76100000000002</v>
      </c>
    </row>
    <row r="248" spans="1:16" x14ac:dyDescent="0.35">
      <c r="A248">
        <v>12.5664</v>
      </c>
      <c r="B248">
        <v>9.5739900000000005E-4</v>
      </c>
      <c r="C248">
        <v>2.8098900000000002</v>
      </c>
      <c r="D248">
        <v>10</v>
      </c>
      <c r="E248">
        <v>0.10261000000000001</v>
      </c>
      <c r="F248">
        <v>970.30100000000004</v>
      </c>
      <c r="G248">
        <v>19734.099999999999</v>
      </c>
      <c r="H248">
        <v>1.9734100000000001</v>
      </c>
      <c r="I248">
        <f t="shared" si="3"/>
        <v>1.9734100000000001E-2</v>
      </c>
      <c r="J248">
        <v>1.6330899999999999E-4</v>
      </c>
      <c r="K248">
        <v>3920930000</v>
      </c>
      <c r="L248">
        <v>2.0408500000000001E-4</v>
      </c>
      <c r="M248">
        <v>9.9999999999999995E-7</v>
      </c>
      <c r="N248">
        <v>37.8035</v>
      </c>
      <c r="O248">
        <v>9.9011900000000003E-6</v>
      </c>
      <c r="P248">
        <v>4899.92</v>
      </c>
    </row>
    <row r="249" spans="1:16" x14ac:dyDescent="0.35">
      <c r="A249">
        <v>12.5664</v>
      </c>
      <c r="B249">
        <v>9.6209400000000004E-4</v>
      </c>
      <c r="C249">
        <v>2.8754200000000001</v>
      </c>
      <c r="D249">
        <v>10</v>
      </c>
      <c r="E249">
        <v>9.3517900000000001E-2</v>
      </c>
      <c r="F249">
        <v>970.30100000000004</v>
      </c>
      <c r="G249">
        <v>19830.900000000001</v>
      </c>
      <c r="H249">
        <v>1.98309</v>
      </c>
      <c r="I249">
        <f t="shared" si="3"/>
        <v>1.9830899999999999E-2</v>
      </c>
      <c r="J249">
        <v>1.4883799999999999E-4</v>
      </c>
      <c r="K249">
        <v>32321900</v>
      </c>
      <c r="L249">
        <v>2.1459000000000001E-3</v>
      </c>
      <c r="M249">
        <v>9.9999999999999995E-7</v>
      </c>
      <c r="N249">
        <v>37.869</v>
      </c>
      <c r="O249">
        <v>1.04108E-4</v>
      </c>
      <c r="P249">
        <v>466.005</v>
      </c>
    </row>
    <row r="250" spans="1:16" x14ac:dyDescent="0.35">
      <c r="A250">
        <v>12.5664</v>
      </c>
      <c r="B250">
        <v>9.6441599999999995E-4</v>
      </c>
      <c r="C250">
        <v>2.94096</v>
      </c>
      <c r="D250">
        <v>10</v>
      </c>
      <c r="E250">
        <v>9.1341699999999998E-2</v>
      </c>
      <c r="F250">
        <v>970.30100000000004</v>
      </c>
      <c r="G250">
        <v>19878.7</v>
      </c>
      <c r="H250">
        <v>1.98787</v>
      </c>
      <c r="I250">
        <f t="shared" si="3"/>
        <v>1.9878699999999999E-2</v>
      </c>
      <c r="J250">
        <v>1.45375E-4</v>
      </c>
      <c r="K250">
        <v>2.88019E+17</v>
      </c>
      <c r="L250">
        <v>2.2466399999999999E-8</v>
      </c>
      <c r="M250">
        <v>9.9999999999999995E-7</v>
      </c>
      <c r="N250">
        <v>37.934600000000003</v>
      </c>
      <c r="O250">
        <v>1.08996E-9</v>
      </c>
      <c r="P250">
        <v>44510900</v>
      </c>
    </row>
    <row r="251" spans="1:16" x14ac:dyDescent="0.35">
      <c r="A251">
        <v>12.5664</v>
      </c>
      <c r="B251">
        <v>9.6831700000000001E-4</v>
      </c>
      <c r="C251">
        <v>3.0065</v>
      </c>
      <c r="D251">
        <v>10</v>
      </c>
      <c r="E251">
        <v>9.3853300000000001E-2</v>
      </c>
      <c r="F251">
        <v>970.30100000000004</v>
      </c>
      <c r="G251">
        <v>19959.099999999999</v>
      </c>
      <c r="H251">
        <v>1.9959100000000001</v>
      </c>
      <c r="I251">
        <f t="shared" si="3"/>
        <v>1.99591E-2</v>
      </c>
      <c r="J251">
        <v>1.4937199999999999E-4</v>
      </c>
      <c r="K251">
        <v>63593000</v>
      </c>
      <c r="L251">
        <v>1.5326000000000001E-3</v>
      </c>
      <c r="M251">
        <v>9.9999999999999995E-7</v>
      </c>
      <c r="N251">
        <v>38.000100000000003</v>
      </c>
      <c r="O251">
        <v>7.4354400000000001E-5</v>
      </c>
      <c r="P251">
        <v>652.48400000000004</v>
      </c>
    </row>
    <row r="252" spans="1:16" x14ac:dyDescent="0.35">
      <c r="A252">
        <v>12.5664</v>
      </c>
      <c r="B252">
        <v>9.7265899999999996E-4</v>
      </c>
      <c r="C252">
        <v>3.0720299999999998</v>
      </c>
      <c r="D252">
        <v>10</v>
      </c>
      <c r="E252">
        <v>8.7492299999999995E-2</v>
      </c>
      <c r="F252">
        <v>970.30100000000004</v>
      </c>
      <c r="G252">
        <v>20048.599999999999</v>
      </c>
      <c r="H252">
        <v>2.0048599999999999</v>
      </c>
      <c r="I252">
        <f t="shared" si="3"/>
        <v>2.00486E-2</v>
      </c>
      <c r="J252">
        <v>1.3924799999999999E-4</v>
      </c>
      <c r="K252">
        <v>91772800</v>
      </c>
      <c r="L252">
        <v>1.23179E-3</v>
      </c>
      <c r="M252">
        <v>9.9999999999999995E-7</v>
      </c>
      <c r="N252">
        <v>38.065600000000003</v>
      </c>
      <c r="O252">
        <v>5.9760499999999998E-5</v>
      </c>
      <c r="P252">
        <v>811.82399999999996</v>
      </c>
    </row>
    <row r="253" spans="1:16" x14ac:dyDescent="0.35">
      <c r="A253">
        <v>12.5664</v>
      </c>
      <c r="B253">
        <v>9.7473199999999996E-4</v>
      </c>
      <c r="C253">
        <v>3.1375700000000002</v>
      </c>
      <c r="D253">
        <v>10</v>
      </c>
      <c r="E253">
        <v>9.4773700000000002E-2</v>
      </c>
      <c r="F253">
        <v>970.30100000000004</v>
      </c>
      <c r="G253">
        <v>20091.3</v>
      </c>
      <c r="H253">
        <v>2.0091299999999999</v>
      </c>
      <c r="I253">
        <f t="shared" si="3"/>
        <v>2.0091299999999999E-2</v>
      </c>
      <c r="J253">
        <v>1.5083699999999999E-4</v>
      </c>
      <c r="K253">
        <v>136693000</v>
      </c>
      <c r="L253">
        <v>1.05046E-3</v>
      </c>
      <c r="M253">
        <v>9.9999999999999995E-7</v>
      </c>
      <c r="N253">
        <v>38.1312</v>
      </c>
      <c r="O253">
        <v>5.09632E-5</v>
      </c>
      <c r="P253">
        <v>951.96199999999999</v>
      </c>
    </row>
    <row r="254" spans="1:16" x14ac:dyDescent="0.35">
      <c r="A254">
        <v>12.5664</v>
      </c>
      <c r="B254">
        <v>9.7950100000000003E-4</v>
      </c>
      <c r="C254">
        <v>3.2031000000000001</v>
      </c>
      <c r="D254">
        <v>10</v>
      </c>
      <c r="E254">
        <v>9.5034599999999997E-2</v>
      </c>
      <c r="F254">
        <v>970.30100000000004</v>
      </c>
      <c r="G254">
        <v>20189.599999999999</v>
      </c>
      <c r="H254">
        <v>2.0189599999999999</v>
      </c>
      <c r="I254">
        <f t="shared" si="3"/>
        <v>2.0189599999999999E-2</v>
      </c>
      <c r="J254">
        <v>1.5125199999999999E-4</v>
      </c>
      <c r="K254">
        <v>56023000</v>
      </c>
      <c r="L254">
        <v>1.6431099999999999E-3</v>
      </c>
      <c r="M254">
        <v>9.9999999999999995E-7</v>
      </c>
      <c r="N254">
        <v>38.1967</v>
      </c>
      <c r="O254">
        <v>7.97157E-5</v>
      </c>
      <c r="P254">
        <v>608.601</v>
      </c>
    </row>
    <row r="255" spans="1:16" x14ac:dyDescent="0.35">
      <c r="A255">
        <v>12.5664</v>
      </c>
      <c r="B255">
        <v>9.8203799999999996E-4</v>
      </c>
      <c r="C255">
        <v>3.26864</v>
      </c>
      <c r="D255">
        <v>10</v>
      </c>
      <c r="E255">
        <v>9.30782E-2</v>
      </c>
      <c r="F255">
        <v>970.30100000000004</v>
      </c>
      <c r="G255">
        <v>20241.900000000001</v>
      </c>
      <c r="H255">
        <v>2.0241899999999999</v>
      </c>
      <c r="I255">
        <f t="shared" si="3"/>
        <v>2.02419E-2</v>
      </c>
      <c r="J255">
        <v>1.4813900000000001E-4</v>
      </c>
      <c r="K255">
        <v>2410410000</v>
      </c>
      <c r="L255">
        <v>2.4790700000000001E-4</v>
      </c>
      <c r="M255">
        <v>9.9999999999999995E-7</v>
      </c>
      <c r="N255">
        <v>38.2622</v>
      </c>
      <c r="O255">
        <v>1.2027200000000001E-5</v>
      </c>
      <c r="P255">
        <v>4033.77</v>
      </c>
    </row>
    <row r="256" spans="1:16" x14ac:dyDescent="0.35">
      <c r="A256">
        <v>12.5664</v>
      </c>
      <c r="B256">
        <v>9.8526800000000008E-4</v>
      </c>
      <c r="C256">
        <v>3.3341799999999999</v>
      </c>
      <c r="D256">
        <v>10</v>
      </c>
      <c r="E256">
        <v>8.9631299999999997E-2</v>
      </c>
      <c r="F256">
        <v>970.30100000000004</v>
      </c>
      <c r="G256">
        <v>20308.5</v>
      </c>
      <c r="H256">
        <v>2.03085</v>
      </c>
      <c r="I256">
        <f t="shared" si="3"/>
        <v>2.03085E-2</v>
      </c>
      <c r="J256">
        <v>1.4265299999999999E-4</v>
      </c>
      <c r="K256">
        <v>95420400</v>
      </c>
      <c r="L256">
        <v>1.2227E-3</v>
      </c>
      <c r="M256">
        <v>9.9999999999999995E-7</v>
      </c>
      <c r="N256">
        <v>38.327800000000003</v>
      </c>
      <c r="O256">
        <v>5.93192E-5</v>
      </c>
      <c r="P256">
        <v>817.86300000000006</v>
      </c>
    </row>
    <row r="257" spans="1:16" x14ac:dyDescent="0.35">
      <c r="A257">
        <v>12.5664</v>
      </c>
      <c r="B257">
        <v>9.8909999999999992E-4</v>
      </c>
      <c r="C257">
        <v>3.3997099999999998</v>
      </c>
      <c r="D257">
        <v>10</v>
      </c>
      <c r="E257">
        <v>8.9444999999999997E-2</v>
      </c>
      <c r="F257">
        <v>970.30100000000004</v>
      </c>
      <c r="G257">
        <v>20387.5</v>
      </c>
      <c r="H257">
        <v>2.0387499999999998</v>
      </c>
      <c r="I257">
        <f t="shared" si="3"/>
        <v>2.0387499999999999E-2</v>
      </c>
      <c r="J257">
        <v>1.42356E-4</v>
      </c>
      <c r="K257">
        <v>1006220000</v>
      </c>
      <c r="L257">
        <v>3.7613300000000001E-4</v>
      </c>
      <c r="M257">
        <v>9.9999999999999995E-7</v>
      </c>
      <c r="N257">
        <v>38.393300000000004</v>
      </c>
      <c r="O257">
        <v>1.8248099999999999E-5</v>
      </c>
      <c r="P257">
        <v>2658.63</v>
      </c>
    </row>
    <row r="258" spans="1:16" x14ac:dyDescent="0.35">
      <c r="A258">
        <v>12.5664</v>
      </c>
      <c r="B258">
        <v>9.9224500000000011E-4</v>
      </c>
      <c r="C258">
        <v>3.4652500000000002</v>
      </c>
      <c r="D258">
        <v>10</v>
      </c>
      <c r="E258">
        <v>8.81184E-2</v>
      </c>
      <c r="F258">
        <v>970.30100000000004</v>
      </c>
      <c r="G258">
        <v>20452.3</v>
      </c>
      <c r="H258">
        <v>2.0452300000000001</v>
      </c>
      <c r="I258">
        <f t="shared" si="3"/>
        <v>2.04523E-2</v>
      </c>
      <c r="J258">
        <v>1.40245E-4</v>
      </c>
      <c r="K258">
        <v>34465100</v>
      </c>
      <c r="L258">
        <v>2.0172200000000001E-3</v>
      </c>
      <c r="M258">
        <v>9.9999999999999995E-7</v>
      </c>
      <c r="N258">
        <v>38.4589</v>
      </c>
      <c r="O258">
        <v>9.7865499999999993E-5</v>
      </c>
      <c r="P258">
        <v>495.73200000000003</v>
      </c>
    </row>
    <row r="259" spans="1:16" x14ac:dyDescent="0.35">
      <c r="A259">
        <v>12.5664</v>
      </c>
      <c r="B259">
        <v>9.952959999999999E-4</v>
      </c>
      <c r="C259">
        <v>3.53078</v>
      </c>
      <c r="D259">
        <v>10</v>
      </c>
      <c r="E259">
        <v>0.10088900000000001</v>
      </c>
      <c r="F259">
        <v>970.30100000000004</v>
      </c>
      <c r="G259">
        <v>20515.2</v>
      </c>
      <c r="H259">
        <v>2.05152</v>
      </c>
      <c r="I259">
        <f t="shared" si="3"/>
        <v>2.0515200000000001E-2</v>
      </c>
      <c r="J259">
        <v>1.60569E-4</v>
      </c>
      <c r="K259">
        <v>1029150000</v>
      </c>
      <c r="L259">
        <v>3.94996E-4</v>
      </c>
      <c r="M259">
        <v>9.9999999999999995E-7</v>
      </c>
      <c r="N259">
        <v>38.5244</v>
      </c>
      <c r="O259">
        <v>1.91632E-5</v>
      </c>
      <c r="P259">
        <v>2531.67</v>
      </c>
    </row>
    <row r="260" spans="1:16" x14ac:dyDescent="0.35">
      <c r="A260">
        <v>12.5664</v>
      </c>
      <c r="B260">
        <v>9.9942200000000003E-4</v>
      </c>
      <c r="C260">
        <v>3.59632</v>
      </c>
      <c r="D260">
        <v>10</v>
      </c>
      <c r="E260">
        <v>9.4695500000000002E-2</v>
      </c>
      <c r="F260">
        <v>970.30100000000004</v>
      </c>
      <c r="G260">
        <v>20600.3</v>
      </c>
      <c r="H260">
        <v>2.0600299999999998</v>
      </c>
      <c r="I260">
        <f t="shared" si="3"/>
        <v>2.0600299999999998E-2</v>
      </c>
      <c r="J260">
        <v>1.5071299999999999E-4</v>
      </c>
      <c r="K260">
        <v>45836500</v>
      </c>
      <c r="L260">
        <v>1.8132999999999999E-3</v>
      </c>
      <c r="M260">
        <v>9.9999999999999995E-7</v>
      </c>
      <c r="N260">
        <v>38.5899</v>
      </c>
      <c r="O260">
        <v>8.7972200000000005E-5</v>
      </c>
      <c r="P260">
        <v>551.48199999999997</v>
      </c>
    </row>
    <row r="261" spans="1:16" x14ac:dyDescent="0.35">
      <c r="A261">
        <v>12.5664</v>
      </c>
      <c r="B261">
        <v>1.0022099999999999E-3</v>
      </c>
      <c r="C261">
        <v>3.6618599999999999</v>
      </c>
      <c r="D261">
        <v>10</v>
      </c>
      <c r="E261">
        <v>9.7922499999999996E-2</v>
      </c>
      <c r="F261">
        <v>970.30100000000004</v>
      </c>
      <c r="G261">
        <v>20657.7</v>
      </c>
      <c r="H261">
        <v>2.0657700000000001</v>
      </c>
      <c r="I261">
        <f t="shared" ref="I261:I324" si="4">H261/100</f>
        <v>2.0657700000000001E-2</v>
      </c>
      <c r="J261">
        <v>1.55849E-4</v>
      </c>
      <c r="K261">
        <v>4203600000</v>
      </c>
      <c r="L261">
        <v>1.92549E-4</v>
      </c>
      <c r="M261">
        <v>9.9999999999999995E-7</v>
      </c>
      <c r="N261">
        <v>38.655500000000004</v>
      </c>
      <c r="O261">
        <v>9.3415099999999993E-6</v>
      </c>
      <c r="P261">
        <v>5193.49</v>
      </c>
    </row>
    <row r="262" spans="1:16" x14ac:dyDescent="0.35">
      <c r="A262">
        <v>12.5664</v>
      </c>
      <c r="B262">
        <v>1.00479E-3</v>
      </c>
      <c r="C262">
        <v>3.7273900000000002</v>
      </c>
      <c r="D262">
        <v>10</v>
      </c>
      <c r="E262">
        <v>9.0130600000000005E-2</v>
      </c>
      <c r="F262">
        <v>970.30100000000004</v>
      </c>
      <c r="G262">
        <v>20710.900000000001</v>
      </c>
      <c r="H262">
        <v>2.0710899999999999</v>
      </c>
      <c r="I262">
        <f t="shared" si="4"/>
        <v>2.0710899999999997E-2</v>
      </c>
      <c r="J262">
        <v>1.43447E-4</v>
      </c>
      <c r="K262">
        <v>296491000</v>
      </c>
      <c r="L262">
        <v>6.9556999999999996E-4</v>
      </c>
      <c r="M262">
        <v>9.9999999999999995E-7</v>
      </c>
      <c r="N262">
        <v>38.720999999999997</v>
      </c>
      <c r="O262">
        <v>3.3745599999999998E-5</v>
      </c>
      <c r="P262">
        <v>1437.67</v>
      </c>
    </row>
    <row r="263" spans="1:16" x14ac:dyDescent="0.35">
      <c r="A263">
        <v>12.5664</v>
      </c>
      <c r="B263">
        <v>1.00876E-3</v>
      </c>
      <c r="C263">
        <v>3.7929300000000001</v>
      </c>
      <c r="D263">
        <v>10</v>
      </c>
      <c r="E263">
        <v>8.28343E-2</v>
      </c>
      <c r="F263">
        <v>970.30100000000004</v>
      </c>
      <c r="G263">
        <v>20792.8</v>
      </c>
      <c r="H263">
        <v>2.0792799999999998</v>
      </c>
      <c r="I263">
        <f t="shared" si="4"/>
        <v>2.0792799999999997E-2</v>
      </c>
      <c r="J263">
        <v>1.3183499999999999E-4</v>
      </c>
      <c r="K263">
        <v>37783000</v>
      </c>
      <c r="L263">
        <v>1.8679600000000001E-3</v>
      </c>
      <c r="M263">
        <v>9.9999999999999995E-7</v>
      </c>
      <c r="N263">
        <v>38.786499999999997</v>
      </c>
      <c r="O263">
        <v>9.0624000000000005E-5</v>
      </c>
      <c r="P263">
        <v>535.34400000000005</v>
      </c>
    </row>
    <row r="264" spans="1:16" x14ac:dyDescent="0.35">
      <c r="A264">
        <v>12.5664</v>
      </c>
      <c r="B264">
        <v>1.0114600000000001E-3</v>
      </c>
      <c r="C264">
        <v>3.85846</v>
      </c>
      <c r="D264">
        <v>10</v>
      </c>
      <c r="E264">
        <v>9.6122700000000005E-2</v>
      </c>
      <c r="F264">
        <v>970.30100000000004</v>
      </c>
      <c r="G264">
        <v>20848.400000000001</v>
      </c>
      <c r="H264">
        <v>2.0848399999999998</v>
      </c>
      <c r="I264">
        <f t="shared" si="4"/>
        <v>2.08484E-2</v>
      </c>
      <c r="J264">
        <v>1.52984E-4</v>
      </c>
      <c r="K264">
        <v>27833100000</v>
      </c>
      <c r="L264">
        <v>7.4138299999999995E-5</v>
      </c>
      <c r="M264">
        <v>9.9999999999999995E-7</v>
      </c>
      <c r="N264">
        <v>38.8521</v>
      </c>
      <c r="O264">
        <v>3.5968200000000001E-6</v>
      </c>
      <c r="P264">
        <v>13488.3</v>
      </c>
    </row>
    <row r="265" spans="1:16" x14ac:dyDescent="0.35">
      <c r="A265">
        <v>12.5664</v>
      </c>
      <c r="B265">
        <v>1.0149899999999999E-3</v>
      </c>
      <c r="C265">
        <v>3.9239999999999999</v>
      </c>
      <c r="D265">
        <v>10</v>
      </c>
      <c r="E265">
        <v>8.9027599999999998E-2</v>
      </c>
      <c r="F265">
        <v>970.30100000000004</v>
      </c>
      <c r="G265">
        <v>20921.099999999999</v>
      </c>
      <c r="H265">
        <v>2.0921099999999999</v>
      </c>
      <c r="I265">
        <f t="shared" si="4"/>
        <v>2.0921099999999998E-2</v>
      </c>
      <c r="J265">
        <v>1.4169200000000001E-4</v>
      </c>
      <c r="K265">
        <v>34025000</v>
      </c>
      <c r="L265">
        <v>2.0406700000000001E-3</v>
      </c>
      <c r="M265">
        <v>9.9999999999999995E-7</v>
      </c>
      <c r="N265">
        <v>38.9176</v>
      </c>
      <c r="O265">
        <v>9.9003299999999994E-5</v>
      </c>
      <c r="P265">
        <v>490.03500000000003</v>
      </c>
    </row>
    <row r="266" spans="1:16" x14ac:dyDescent="0.35">
      <c r="A266">
        <v>12.5664</v>
      </c>
      <c r="B266">
        <v>1.0167799999999999E-3</v>
      </c>
      <c r="C266">
        <v>3.9895399999999999</v>
      </c>
      <c r="D266">
        <v>10</v>
      </c>
      <c r="E266">
        <v>9.96031E-2</v>
      </c>
      <c r="F266">
        <v>970.30100000000004</v>
      </c>
      <c r="G266">
        <v>20958.099999999999</v>
      </c>
      <c r="H266">
        <v>2.0958100000000002</v>
      </c>
      <c r="I266">
        <f t="shared" si="4"/>
        <v>2.09581E-2</v>
      </c>
      <c r="J266">
        <v>1.5852300000000001E-4</v>
      </c>
      <c r="K266">
        <v>2806180000</v>
      </c>
      <c r="L266">
        <v>-2.3767800000000001E-4</v>
      </c>
      <c r="M266">
        <v>9.9999999999999995E-7</v>
      </c>
      <c r="N266">
        <v>38.9831</v>
      </c>
      <c r="O266">
        <v>-1.1531E-5</v>
      </c>
      <c r="P266">
        <v>-4207.37</v>
      </c>
    </row>
    <row r="267" spans="1:16" x14ac:dyDescent="0.35">
      <c r="A267">
        <v>12.5664</v>
      </c>
      <c r="B267">
        <v>1.0204299999999999E-3</v>
      </c>
      <c r="C267">
        <v>4.0550699999999997</v>
      </c>
      <c r="D267">
        <v>10</v>
      </c>
      <c r="E267">
        <v>8.6597999999999994E-2</v>
      </c>
      <c r="F267">
        <v>970.30100000000004</v>
      </c>
      <c r="G267">
        <v>21033.4</v>
      </c>
      <c r="H267">
        <v>2.1033400000000002</v>
      </c>
      <c r="I267">
        <f t="shared" si="4"/>
        <v>2.1033400000000001E-2</v>
      </c>
      <c r="J267">
        <v>1.37825E-4</v>
      </c>
      <c r="K267">
        <v>57929100</v>
      </c>
      <c r="L267">
        <v>1.54247E-3</v>
      </c>
      <c r="M267">
        <v>9.9999999999999995E-7</v>
      </c>
      <c r="N267">
        <v>39.048699999999997</v>
      </c>
      <c r="O267">
        <v>7.4832800000000006E-5</v>
      </c>
      <c r="P267">
        <v>648.31299999999999</v>
      </c>
    </row>
    <row r="268" spans="1:16" x14ac:dyDescent="0.35">
      <c r="A268">
        <v>12.5664</v>
      </c>
      <c r="B268">
        <v>1.0229099999999999E-3</v>
      </c>
      <c r="C268">
        <v>4.1206100000000001</v>
      </c>
      <c r="D268">
        <v>10</v>
      </c>
      <c r="E268">
        <v>8.7127099999999999E-2</v>
      </c>
      <c r="F268">
        <v>970.30100000000004</v>
      </c>
      <c r="G268">
        <v>21084.400000000001</v>
      </c>
      <c r="H268">
        <v>2.1084399999999999</v>
      </c>
      <c r="I268">
        <f t="shared" si="4"/>
        <v>2.10844E-2</v>
      </c>
      <c r="J268">
        <v>1.3866700000000001E-4</v>
      </c>
      <c r="K268">
        <v>1185870000</v>
      </c>
      <c r="L268">
        <v>3.4195500000000002E-4</v>
      </c>
      <c r="M268">
        <v>9.9999999999999995E-7</v>
      </c>
      <c r="N268">
        <v>39.114199999999997</v>
      </c>
      <c r="O268">
        <v>1.6589899999999998E-5</v>
      </c>
      <c r="P268">
        <v>2924.37</v>
      </c>
    </row>
    <row r="269" spans="1:16" x14ac:dyDescent="0.35">
      <c r="A269">
        <v>12.5664</v>
      </c>
      <c r="B269">
        <v>1.0257E-3</v>
      </c>
      <c r="C269">
        <v>4.18614</v>
      </c>
      <c r="D269">
        <v>10</v>
      </c>
      <c r="E269">
        <v>9.6607100000000001E-2</v>
      </c>
      <c r="F269">
        <v>970.30100000000004</v>
      </c>
      <c r="G269">
        <v>21141.9</v>
      </c>
      <c r="H269">
        <v>2.1141899999999998</v>
      </c>
      <c r="I269">
        <f t="shared" si="4"/>
        <v>2.1141899999999998E-2</v>
      </c>
      <c r="J269">
        <v>1.5375499999999999E-4</v>
      </c>
      <c r="K269">
        <v>130524000</v>
      </c>
      <c r="L269">
        <v>1.0853499999999999E-3</v>
      </c>
      <c r="M269">
        <v>9.9999999999999995E-7</v>
      </c>
      <c r="N269">
        <v>39.1798</v>
      </c>
      <c r="O269">
        <v>5.2655899999999998E-5</v>
      </c>
      <c r="P269">
        <v>921.36099999999999</v>
      </c>
    </row>
    <row r="270" spans="1:16" x14ac:dyDescent="0.35">
      <c r="A270">
        <v>12.5664</v>
      </c>
      <c r="B270">
        <v>1.0292599999999999E-3</v>
      </c>
      <c r="C270">
        <v>4.2516800000000003</v>
      </c>
      <c r="D270">
        <v>10</v>
      </c>
      <c r="E270">
        <v>9.3242199999999997E-2</v>
      </c>
      <c r="F270">
        <v>970.30100000000004</v>
      </c>
      <c r="G270">
        <v>21215.3</v>
      </c>
      <c r="H270">
        <v>2.1215299999999999</v>
      </c>
      <c r="I270">
        <f t="shared" si="4"/>
        <v>2.1215299999999999E-2</v>
      </c>
      <c r="J270">
        <v>1.484E-4</v>
      </c>
      <c r="K270">
        <v>98677500</v>
      </c>
      <c r="L270">
        <v>1.2263300000000001E-3</v>
      </c>
      <c r="M270">
        <v>9.9999999999999995E-7</v>
      </c>
      <c r="N270">
        <v>39.2453</v>
      </c>
      <c r="O270">
        <v>5.94954E-5</v>
      </c>
      <c r="P270">
        <v>815.44100000000003</v>
      </c>
    </row>
    <row r="271" spans="1:16" x14ac:dyDescent="0.35">
      <c r="A271">
        <v>12.5664</v>
      </c>
      <c r="B271">
        <v>1.0307199999999999E-3</v>
      </c>
      <c r="C271">
        <v>4.3172199999999998</v>
      </c>
      <c r="D271">
        <v>10</v>
      </c>
      <c r="E271">
        <v>9.8034300000000005E-2</v>
      </c>
      <c r="F271">
        <v>970.30100000000004</v>
      </c>
      <c r="G271">
        <v>21245.3</v>
      </c>
      <c r="H271">
        <v>2.12453</v>
      </c>
      <c r="I271">
        <f t="shared" si="4"/>
        <v>2.1245300000000002E-2</v>
      </c>
      <c r="J271">
        <v>1.56026E-4</v>
      </c>
      <c r="K271">
        <v>438801000</v>
      </c>
      <c r="L271">
        <v>5.9630000000000002E-4</v>
      </c>
      <c r="M271">
        <v>9.9999999999999995E-7</v>
      </c>
      <c r="N271">
        <v>39.3108</v>
      </c>
      <c r="O271">
        <v>2.8929500000000001E-5</v>
      </c>
      <c r="P271">
        <v>1677.01</v>
      </c>
    </row>
    <row r="272" spans="1:16" x14ac:dyDescent="0.35">
      <c r="A272">
        <v>12.5664</v>
      </c>
      <c r="B272">
        <v>1.0352200000000001E-3</v>
      </c>
      <c r="C272">
        <v>4.3827499999999997</v>
      </c>
      <c r="D272">
        <v>10</v>
      </c>
      <c r="E272">
        <v>9.0853500000000004E-2</v>
      </c>
      <c r="F272">
        <v>970.30100000000004</v>
      </c>
      <c r="G272">
        <v>21338.1</v>
      </c>
      <c r="H272">
        <v>2.13381</v>
      </c>
      <c r="I272">
        <f t="shared" si="4"/>
        <v>2.1338099999999999E-2</v>
      </c>
      <c r="J272">
        <v>1.4459799999999999E-4</v>
      </c>
      <c r="K272">
        <v>106546000</v>
      </c>
      <c r="L272">
        <v>1.16497E-3</v>
      </c>
      <c r="M272">
        <v>9.9999999999999995E-7</v>
      </c>
      <c r="N272">
        <v>39.376399999999997</v>
      </c>
      <c r="O272">
        <v>5.6518399999999997E-5</v>
      </c>
      <c r="P272">
        <v>858.39400000000001</v>
      </c>
    </row>
    <row r="273" spans="1:16" x14ac:dyDescent="0.35">
      <c r="A273">
        <v>12.5664</v>
      </c>
      <c r="B273">
        <v>1.0364300000000001E-3</v>
      </c>
      <c r="C273">
        <v>4.4482900000000001</v>
      </c>
      <c r="D273">
        <v>10</v>
      </c>
      <c r="E273">
        <v>9.1628600000000004E-2</v>
      </c>
      <c r="F273">
        <v>970.30100000000004</v>
      </c>
      <c r="G273">
        <v>21363.1</v>
      </c>
      <c r="H273">
        <v>2.1363099999999999</v>
      </c>
      <c r="I273">
        <f t="shared" si="4"/>
        <v>2.1363099999999999E-2</v>
      </c>
      <c r="J273">
        <v>1.4583099999999999E-4</v>
      </c>
      <c r="K273">
        <v>1851100000</v>
      </c>
      <c r="L273">
        <v>-2.8068E-4</v>
      </c>
      <c r="M273">
        <v>9.9999999999999995E-7</v>
      </c>
      <c r="N273">
        <v>39.441899999999997</v>
      </c>
      <c r="O273">
        <v>-1.3617200000000001E-5</v>
      </c>
      <c r="P273">
        <v>-3562.78</v>
      </c>
    </row>
    <row r="274" spans="1:16" x14ac:dyDescent="0.35">
      <c r="A274">
        <v>12.5664</v>
      </c>
      <c r="B274">
        <v>1.0398499999999999E-3</v>
      </c>
      <c r="C274">
        <v>4.5138199999999999</v>
      </c>
      <c r="D274">
        <v>10</v>
      </c>
      <c r="E274">
        <v>8.8997800000000002E-2</v>
      </c>
      <c r="F274">
        <v>970.30100000000004</v>
      </c>
      <c r="G274">
        <v>21433.599999999999</v>
      </c>
      <c r="H274">
        <v>2.1433599999999999</v>
      </c>
      <c r="I274">
        <f t="shared" si="4"/>
        <v>2.1433600000000001E-2</v>
      </c>
      <c r="J274">
        <v>1.4164399999999999E-4</v>
      </c>
      <c r="K274">
        <v>35025600</v>
      </c>
      <c r="L274">
        <v>2.0109799999999999E-3</v>
      </c>
      <c r="M274">
        <v>9.9999999999999995E-7</v>
      </c>
      <c r="N274">
        <v>39.507399999999997</v>
      </c>
      <c r="O274">
        <v>9.75626E-5</v>
      </c>
      <c r="P274">
        <v>497.27100000000002</v>
      </c>
    </row>
    <row r="275" spans="1:16" x14ac:dyDescent="0.35">
      <c r="A275">
        <v>12.5664</v>
      </c>
      <c r="B275">
        <v>1.04338E-3</v>
      </c>
      <c r="C275">
        <v>4.5793600000000003</v>
      </c>
      <c r="D275">
        <v>10</v>
      </c>
      <c r="E275">
        <v>9.4363799999999998E-2</v>
      </c>
      <c r="F275">
        <v>970.30100000000004</v>
      </c>
      <c r="G275">
        <v>21506.3</v>
      </c>
      <c r="H275">
        <v>2.15063</v>
      </c>
      <c r="I275">
        <f t="shared" si="4"/>
        <v>2.1506299999999999E-2</v>
      </c>
      <c r="J275">
        <v>1.50185E-4</v>
      </c>
      <c r="K275">
        <v>1202760000</v>
      </c>
      <c r="L275">
        <v>3.5336500000000002E-4</v>
      </c>
      <c r="M275">
        <v>9.9999999999999995E-7</v>
      </c>
      <c r="N275">
        <v>39.573</v>
      </c>
      <c r="O275">
        <v>1.7143499999999999E-5</v>
      </c>
      <c r="P275">
        <v>2829.94</v>
      </c>
    </row>
    <row r="276" spans="1:16" x14ac:dyDescent="0.35">
      <c r="A276">
        <v>12.5664</v>
      </c>
      <c r="B276">
        <v>1.04524E-3</v>
      </c>
      <c r="C276">
        <v>4.6448999999999998</v>
      </c>
      <c r="D276">
        <v>10</v>
      </c>
      <c r="E276">
        <v>9.0197700000000006E-2</v>
      </c>
      <c r="F276">
        <v>970.29700000000003</v>
      </c>
      <c r="G276">
        <v>21544.799999999999</v>
      </c>
      <c r="H276">
        <v>2.15448</v>
      </c>
      <c r="I276">
        <f t="shared" si="4"/>
        <v>2.1544799999999999E-2</v>
      </c>
      <c r="J276">
        <v>1.43554E-4</v>
      </c>
      <c r="K276">
        <v>58367700</v>
      </c>
      <c r="L276">
        <v>1.5682700000000001E-3</v>
      </c>
      <c r="M276">
        <v>9.9999999999999995E-7</v>
      </c>
      <c r="N276">
        <v>39.638500000000001</v>
      </c>
      <c r="O276">
        <v>7.6084500000000007E-5</v>
      </c>
      <c r="P276">
        <v>637.64400000000001</v>
      </c>
    </row>
    <row r="277" spans="1:16" x14ac:dyDescent="0.35">
      <c r="A277">
        <v>12.5664</v>
      </c>
      <c r="B277">
        <v>1.04868E-3</v>
      </c>
      <c r="C277">
        <v>4.7104299999999997</v>
      </c>
      <c r="D277">
        <v>10</v>
      </c>
      <c r="E277">
        <v>9.8701399999999995E-2</v>
      </c>
      <c r="F277">
        <v>970.29700000000003</v>
      </c>
      <c r="G277">
        <v>21615.599999999999</v>
      </c>
      <c r="H277">
        <v>2.1615600000000001</v>
      </c>
      <c r="I277">
        <f t="shared" si="4"/>
        <v>2.1615600000000002E-2</v>
      </c>
      <c r="J277">
        <v>1.57088E-4</v>
      </c>
      <c r="K277">
        <v>1737190000</v>
      </c>
      <c r="L277">
        <v>3.0070999999999999E-4</v>
      </c>
      <c r="M277">
        <v>9.9999999999999995E-7</v>
      </c>
      <c r="N277">
        <v>39.704000000000001</v>
      </c>
      <c r="O277">
        <v>1.45889E-5</v>
      </c>
      <c r="P277">
        <v>3325.47</v>
      </c>
    </row>
    <row r="278" spans="1:16" x14ac:dyDescent="0.35">
      <c r="A278">
        <v>12.5664</v>
      </c>
      <c r="B278">
        <v>1.0512500000000001E-3</v>
      </c>
      <c r="C278">
        <v>4.77597</v>
      </c>
      <c r="D278">
        <v>10</v>
      </c>
      <c r="E278">
        <v>8.7227700000000005E-2</v>
      </c>
      <c r="F278">
        <v>970.29700000000003</v>
      </c>
      <c r="G278">
        <v>21668.7</v>
      </c>
      <c r="H278">
        <v>2.1668699999999999</v>
      </c>
      <c r="I278">
        <f t="shared" si="4"/>
        <v>2.1668699999999999E-2</v>
      </c>
      <c r="J278">
        <v>1.38827E-4</v>
      </c>
      <c r="K278">
        <v>460775000</v>
      </c>
      <c r="L278">
        <v>5.4889900000000004E-4</v>
      </c>
      <c r="M278">
        <v>9.9999999999999995E-7</v>
      </c>
      <c r="N278">
        <v>39.769599999999997</v>
      </c>
      <c r="O278">
        <v>2.66298E-5</v>
      </c>
      <c r="P278">
        <v>1821.83</v>
      </c>
    </row>
    <row r="279" spans="1:16" x14ac:dyDescent="0.35">
      <c r="A279">
        <v>12.5664</v>
      </c>
      <c r="B279">
        <v>1.0532499999999999E-3</v>
      </c>
      <c r="C279">
        <v>4.8414999999999999</v>
      </c>
      <c r="D279">
        <v>10</v>
      </c>
      <c r="E279">
        <v>8.8226399999999996E-2</v>
      </c>
      <c r="F279">
        <v>970.34</v>
      </c>
      <c r="G279">
        <v>21709</v>
      </c>
      <c r="H279">
        <v>2.1709000000000001</v>
      </c>
      <c r="I279">
        <f t="shared" si="4"/>
        <v>2.1708999999999999E-2</v>
      </c>
      <c r="J279">
        <v>1.4041699999999999E-4</v>
      </c>
      <c r="K279">
        <v>133765000</v>
      </c>
      <c r="L279">
        <v>1.0245600000000001E-3</v>
      </c>
      <c r="M279">
        <v>9.9999999999999995E-7</v>
      </c>
      <c r="N279">
        <v>39.835099999999997</v>
      </c>
      <c r="O279">
        <v>4.9708700000000001E-5</v>
      </c>
      <c r="P279">
        <v>976.02599999999995</v>
      </c>
    </row>
    <row r="280" spans="1:16" x14ac:dyDescent="0.35">
      <c r="A280">
        <v>12.5664</v>
      </c>
      <c r="B280">
        <v>1.05659E-3</v>
      </c>
      <c r="C280">
        <v>4.9070400000000003</v>
      </c>
      <c r="D280">
        <v>10</v>
      </c>
      <c r="E280">
        <v>9.3998600000000002E-2</v>
      </c>
      <c r="F280">
        <v>970.34</v>
      </c>
      <c r="G280">
        <v>21777.7</v>
      </c>
      <c r="H280">
        <v>2.1777700000000002</v>
      </c>
      <c r="I280">
        <f t="shared" si="4"/>
        <v>2.1777700000000001E-2</v>
      </c>
      <c r="J280">
        <v>1.49603E-4</v>
      </c>
      <c r="K280">
        <v>333918000</v>
      </c>
      <c r="L280">
        <v>6.6934600000000003E-4</v>
      </c>
      <c r="M280">
        <v>9.9999999999999995E-7</v>
      </c>
      <c r="N280">
        <v>39.900599999999997</v>
      </c>
      <c r="O280">
        <v>3.2474700000000003E-5</v>
      </c>
      <c r="P280">
        <v>1494</v>
      </c>
    </row>
    <row r="281" spans="1:16" x14ac:dyDescent="0.35">
      <c r="A281">
        <v>12.5664</v>
      </c>
      <c r="B281">
        <v>1.0598000000000001E-3</v>
      </c>
      <c r="C281">
        <v>4.9725799999999998</v>
      </c>
      <c r="D281">
        <v>10</v>
      </c>
      <c r="E281">
        <v>9.1420000000000001E-2</v>
      </c>
      <c r="F281">
        <v>970.34</v>
      </c>
      <c r="G281">
        <v>21843.8</v>
      </c>
      <c r="H281">
        <v>2.18438</v>
      </c>
      <c r="I281">
        <f t="shared" si="4"/>
        <v>2.18438E-2</v>
      </c>
      <c r="J281">
        <v>1.45499E-4</v>
      </c>
      <c r="K281">
        <v>45762400</v>
      </c>
      <c r="L281">
        <v>1.7830999999999999E-3</v>
      </c>
      <c r="M281">
        <v>9.9999999999999995E-7</v>
      </c>
      <c r="N281">
        <v>39.966200000000001</v>
      </c>
      <c r="O281">
        <v>8.6510799999999998E-5</v>
      </c>
      <c r="P281">
        <v>560.82000000000005</v>
      </c>
    </row>
    <row r="282" spans="1:16" x14ac:dyDescent="0.35">
      <c r="A282">
        <v>12.5664</v>
      </c>
      <c r="B282">
        <v>1.06098E-3</v>
      </c>
      <c r="C282">
        <v>5.0381099999999996</v>
      </c>
      <c r="D282">
        <v>10</v>
      </c>
      <c r="E282">
        <v>0.10237599999999999</v>
      </c>
      <c r="F282">
        <v>970.32</v>
      </c>
      <c r="G282">
        <v>21868.6</v>
      </c>
      <c r="H282">
        <v>2.1868599999999998</v>
      </c>
      <c r="I282">
        <f t="shared" si="4"/>
        <v>2.1868599999999998E-2</v>
      </c>
      <c r="J282">
        <v>1.62936E-4</v>
      </c>
      <c r="K282">
        <v>189050000</v>
      </c>
      <c r="L282">
        <v>-9.2836800000000005E-4</v>
      </c>
      <c r="M282">
        <v>9.9999999999999995E-7</v>
      </c>
      <c r="N282">
        <v>40.031700000000001</v>
      </c>
      <c r="O282">
        <v>-4.5040699999999997E-5</v>
      </c>
      <c r="P282">
        <v>-1077.1600000000001</v>
      </c>
    </row>
    <row r="283" spans="1:16" x14ac:dyDescent="0.35">
      <c r="A283">
        <v>12.5664</v>
      </c>
      <c r="B283">
        <v>1.06452E-3</v>
      </c>
      <c r="C283">
        <v>5.10365</v>
      </c>
      <c r="D283">
        <v>10</v>
      </c>
      <c r="E283">
        <v>9.1282100000000005E-2</v>
      </c>
      <c r="F283">
        <v>970.32</v>
      </c>
      <c r="G283">
        <v>21941.5</v>
      </c>
      <c r="H283">
        <v>2.19415</v>
      </c>
      <c r="I283">
        <f t="shared" si="4"/>
        <v>2.1941499999999999E-2</v>
      </c>
      <c r="J283">
        <v>1.4527999999999999E-4</v>
      </c>
      <c r="K283">
        <v>28231300</v>
      </c>
      <c r="L283">
        <v>2.2684900000000002E-3</v>
      </c>
      <c r="M283">
        <v>9.9999999999999995E-7</v>
      </c>
      <c r="N283">
        <v>40.097299999999997</v>
      </c>
      <c r="O283">
        <v>1.10058E-4</v>
      </c>
      <c r="P283">
        <v>440.82100000000003</v>
      </c>
    </row>
    <row r="284" spans="1:16" x14ac:dyDescent="0.35">
      <c r="A284">
        <v>12.5664</v>
      </c>
      <c r="B284">
        <v>1.0666300000000001E-3</v>
      </c>
      <c r="C284">
        <v>5.1691799999999999</v>
      </c>
      <c r="D284">
        <v>10</v>
      </c>
      <c r="E284">
        <v>9.1628600000000004E-2</v>
      </c>
      <c r="F284">
        <v>970.32</v>
      </c>
      <c r="G284">
        <v>21985.1</v>
      </c>
      <c r="H284">
        <v>2.1985100000000002</v>
      </c>
      <c r="I284">
        <f t="shared" si="4"/>
        <v>2.19851E-2</v>
      </c>
      <c r="J284">
        <v>1.4583099999999999E-4</v>
      </c>
      <c r="K284">
        <v>3975910000</v>
      </c>
      <c r="L284">
        <v>-1.9151699999999999E-4</v>
      </c>
      <c r="M284">
        <v>9.9999999999999995E-7</v>
      </c>
      <c r="N284">
        <v>40.162799999999997</v>
      </c>
      <c r="O284">
        <v>-9.2916400000000004E-6</v>
      </c>
      <c r="P284">
        <v>-5221.47</v>
      </c>
    </row>
    <row r="285" spans="1:16" x14ac:dyDescent="0.35">
      <c r="A285">
        <v>12.5664</v>
      </c>
      <c r="B285">
        <v>1.0706100000000001E-3</v>
      </c>
      <c r="C285">
        <v>5.2674899999999996</v>
      </c>
      <c r="D285">
        <v>10</v>
      </c>
      <c r="E285">
        <v>8.7115999999999999E-2</v>
      </c>
      <c r="F285">
        <v>970.32</v>
      </c>
      <c r="G285">
        <v>22067.200000000001</v>
      </c>
      <c r="H285">
        <v>2.2067199999999998</v>
      </c>
      <c r="I285">
        <f t="shared" si="4"/>
        <v>2.2067199999999999E-2</v>
      </c>
      <c r="J285">
        <v>1.3864899999999999E-4</v>
      </c>
      <c r="K285">
        <v>147972000</v>
      </c>
      <c r="L285">
        <v>9.67986E-4</v>
      </c>
      <c r="M285">
        <v>9.9999999999999995E-7</v>
      </c>
      <c r="N285">
        <v>40.261099999999999</v>
      </c>
      <c r="O285">
        <v>4.6962799999999997E-5</v>
      </c>
      <c r="P285">
        <v>1033.07</v>
      </c>
    </row>
    <row r="286" spans="1:16" x14ac:dyDescent="0.35">
      <c r="A286">
        <v>12.5664</v>
      </c>
      <c r="B286">
        <v>1.0752100000000001E-3</v>
      </c>
      <c r="C286">
        <v>5.3985599999999998</v>
      </c>
      <c r="D286">
        <v>10</v>
      </c>
      <c r="E286">
        <v>9.2627299999999996E-2</v>
      </c>
      <c r="F286">
        <v>970.32</v>
      </c>
      <c r="G286">
        <v>22161.9</v>
      </c>
      <c r="H286">
        <v>2.2161900000000001</v>
      </c>
      <c r="I286">
        <f t="shared" si="4"/>
        <v>2.2161900000000002E-2</v>
      </c>
      <c r="J286">
        <v>1.4742100000000001E-4</v>
      </c>
      <c r="K286">
        <v>212156000</v>
      </c>
      <c r="L286">
        <v>8.3358800000000002E-4</v>
      </c>
      <c r="M286">
        <v>9.9999999999999995E-7</v>
      </c>
      <c r="N286">
        <v>40.392200000000003</v>
      </c>
      <c r="O286">
        <v>4.0442399999999998E-5</v>
      </c>
      <c r="P286">
        <v>1199.6300000000001</v>
      </c>
    </row>
    <row r="287" spans="1:16" x14ac:dyDescent="0.35">
      <c r="A287">
        <v>12.5664</v>
      </c>
      <c r="B287">
        <v>1.0796899999999999E-3</v>
      </c>
      <c r="C287">
        <v>5.52963</v>
      </c>
      <c r="D287">
        <v>10</v>
      </c>
      <c r="E287">
        <v>9.0518199999999993E-2</v>
      </c>
      <c r="F287">
        <v>970.32</v>
      </c>
      <c r="G287">
        <v>22254.400000000001</v>
      </c>
      <c r="H287">
        <v>2.2254399999999999</v>
      </c>
      <c r="I287">
        <f t="shared" si="4"/>
        <v>2.2254399999999997E-2</v>
      </c>
      <c r="J287">
        <v>1.4406400000000001E-4</v>
      </c>
      <c r="K287">
        <v>274387000</v>
      </c>
      <c r="L287">
        <v>7.24597E-4</v>
      </c>
      <c r="M287">
        <v>9.9999999999999995E-7</v>
      </c>
      <c r="N287">
        <v>40.523200000000003</v>
      </c>
      <c r="O287">
        <v>3.5154499999999997E-5</v>
      </c>
      <c r="P287">
        <v>1380.08</v>
      </c>
    </row>
    <row r="288" spans="1:16" x14ac:dyDescent="0.35">
      <c r="A288">
        <v>12.5664</v>
      </c>
      <c r="B288">
        <v>1.0847299999999999E-3</v>
      </c>
      <c r="C288">
        <v>5.6607000000000003</v>
      </c>
      <c r="D288">
        <v>10</v>
      </c>
      <c r="E288">
        <v>9.2194999999999999E-2</v>
      </c>
      <c r="F288">
        <v>970.34</v>
      </c>
      <c r="G288">
        <v>22357.7</v>
      </c>
      <c r="H288">
        <v>2.23577</v>
      </c>
      <c r="I288">
        <f t="shared" si="4"/>
        <v>2.2357700000000001E-2</v>
      </c>
      <c r="J288">
        <v>1.4673299999999999E-4</v>
      </c>
      <c r="K288">
        <v>202682000</v>
      </c>
      <c r="L288">
        <v>8.50857E-4</v>
      </c>
      <c r="M288">
        <v>9.9999999999999995E-7</v>
      </c>
      <c r="N288">
        <v>40.654299999999999</v>
      </c>
      <c r="O288">
        <v>4.1281E-5</v>
      </c>
      <c r="P288">
        <v>1175.29</v>
      </c>
    </row>
    <row r="289" spans="1:16" x14ac:dyDescent="0.35">
      <c r="A289">
        <v>12.5664</v>
      </c>
      <c r="B289">
        <v>1.0893400000000001E-3</v>
      </c>
      <c r="C289">
        <v>5.7917800000000002</v>
      </c>
      <c r="D289">
        <v>10</v>
      </c>
      <c r="E289">
        <v>8.7149500000000005E-2</v>
      </c>
      <c r="F289">
        <v>970.32399999999996</v>
      </c>
      <c r="G289">
        <v>22453.200000000001</v>
      </c>
      <c r="H289">
        <v>2.24532</v>
      </c>
      <c r="I289">
        <f t="shared" si="4"/>
        <v>2.24532E-2</v>
      </c>
      <c r="J289">
        <v>1.38703E-4</v>
      </c>
      <c r="K289">
        <v>664255000</v>
      </c>
      <c r="L289">
        <v>4.5695700000000002E-4</v>
      </c>
      <c r="M289">
        <v>9.9999999999999995E-7</v>
      </c>
      <c r="N289">
        <v>40.785400000000003</v>
      </c>
      <c r="O289">
        <v>2.2169799999999999E-5</v>
      </c>
      <c r="P289">
        <v>2188.39</v>
      </c>
    </row>
    <row r="290" spans="1:16" x14ac:dyDescent="0.35">
      <c r="A290">
        <v>12.5664</v>
      </c>
      <c r="B290">
        <v>1.09359E-3</v>
      </c>
      <c r="C290">
        <v>5.9228500000000004</v>
      </c>
      <c r="D290">
        <v>10</v>
      </c>
      <c r="E290">
        <v>9.0585200000000005E-2</v>
      </c>
      <c r="F290">
        <v>970.32399999999996</v>
      </c>
      <c r="G290">
        <v>22540.6</v>
      </c>
      <c r="H290">
        <v>2.25406</v>
      </c>
      <c r="I290">
        <f t="shared" si="4"/>
        <v>2.2540600000000001E-2</v>
      </c>
      <c r="J290">
        <v>1.4417100000000001E-4</v>
      </c>
      <c r="K290">
        <v>384253000</v>
      </c>
      <c r="L290">
        <v>6.1253399999999997E-4</v>
      </c>
      <c r="M290">
        <v>9.9999999999999995E-7</v>
      </c>
      <c r="N290">
        <v>40.916499999999999</v>
      </c>
      <c r="O290">
        <v>2.9717799999999999E-5</v>
      </c>
      <c r="P290">
        <v>1632.56</v>
      </c>
    </row>
    <row r="291" spans="1:16" x14ac:dyDescent="0.35">
      <c r="A291">
        <v>12.5664</v>
      </c>
      <c r="B291">
        <v>1.0983200000000001E-3</v>
      </c>
      <c r="C291">
        <v>6.0539199999999997</v>
      </c>
      <c r="D291">
        <v>10</v>
      </c>
      <c r="E291">
        <v>0.10027800000000001</v>
      </c>
      <c r="F291">
        <v>970.30499999999995</v>
      </c>
      <c r="G291">
        <v>22638.6</v>
      </c>
      <c r="H291">
        <v>2.2638600000000002</v>
      </c>
      <c r="I291">
        <f t="shared" si="4"/>
        <v>2.2638600000000002E-2</v>
      </c>
      <c r="J291">
        <v>1.5959700000000001E-4</v>
      </c>
      <c r="K291">
        <v>503576000</v>
      </c>
      <c r="L291">
        <v>5.6296299999999998E-4</v>
      </c>
      <c r="M291">
        <v>9.9999999999999995E-7</v>
      </c>
      <c r="N291">
        <v>41.047499999999999</v>
      </c>
      <c r="O291">
        <v>2.7312299999999999E-5</v>
      </c>
      <c r="P291">
        <v>1776.32</v>
      </c>
    </row>
    <row r="292" spans="1:16" x14ac:dyDescent="0.35">
      <c r="A292">
        <v>12.5664</v>
      </c>
      <c r="B292">
        <v>1.1024400000000001E-3</v>
      </c>
      <c r="C292">
        <v>6.18499</v>
      </c>
      <c r="D292">
        <v>10</v>
      </c>
      <c r="E292">
        <v>9.1766500000000001E-2</v>
      </c>
      <c r="F292">
        <v>970.30499999999995</v>
      </c>
      <c r="G292">
        <v>22723.5</v>
      </c>
      <c r="H292">
        <v>2.2723499999999999</v>
      </c>
      <c r="I292">
        <f t="shared" si="4"/>
        <v>2.2723499999999997E-2</v>
      </c>
      <c r="J292">
        <v>1.4605099999999999E-4</v>
      </c>
      <c r="K292">
        <v>596142000</v>
      </c>
      <c r="L292">
        <v>4.9496800000000004E-4</v>
      </c>
      <c r="M292">
        <v>9.9999999999999995E-7</v>
      </c>
      <c r="N292">
        <v>41.178600000000003</v>
      </c>
      <c r="O292">
        <v>2.40135E-5</v>
      </c>
      <c r="P292">
        <v>2020.33</v>
      </c>
    </row>
    <row r="293" spans="1:16" x14ac:dyDescent="0.35">
      <c r="A293">
        <v>12.5664</v>
      </c>
      <c r="B293">
        <v>1.1066100000000001E-3</v>
      </c>
      <c r="C293">
        <v>6.3160600000000002</v>
      </c>
      <c r="D293">
        <v>10</v>
      </c>
      <c r="E293">
        <v>9.2344099999999998E-2</v>
      </c>
      <c r="F293">
        <v>970.32399999999996</v>
      </c>
      <c r="G293">
        <v>22809.200000000001</v>
      </c>
      <c r="H293">
        <v>2.2809200000000001</v>
      </c>
      <c r="I293">
        <f t="shared" si="4"/>
        <v>2.2809200000000002E-2</v>
      </c>
      <c r="J293">
        <v>1.4697000000000001E-4</v>
      </c>
      <c r="K293">
        <v>153312000</v>
      </c>
      <c r="L293">
        <v>9.7909800000000008E-4</v>
      </c>
      <c r="M293">
        <v>9.9999999999999995E-7</v>
      </c>
      <c r="N293">
        <v>41.309699999999999</v>
      </c>
      <c r="O293">
        <v>4.75021E-5</v>
      </c>
      <c r="P293">
        <v>1021.35</v>
      </c>
    </row>
    <row r="294" spans="1:16" x14ac:dyDescent="0.35">
      <c r="A294">
        <v>12.5664</v>
      </c>
      <c r="B294">
        <v>1.11104E-3</v>
      </c>
      <c r="C294">
        <v>6.4471400000000001</v>
      </c>
      <c r="D294">
        <v>10</v>
      </c>
      <c r="E294">
        <v>9.0983999999999995E-2</v>
      </c>
      <c r="F294">
        <v>970.30499999999995</v>
      </c>
      <c r="G294">
        <v>22900.9</v>
      </c>
      <c r="H294">
        <v>2.2900900000000002</v>
      </c>
      <c r="I294">
        <f t="shared" si="4"/>
        <v>2.2900900000000002E-2</v>
      </c>
      <c r="J294">
        <v>1.4480499999999999E-4</v>
      </c>
      <c r="K294">
        <v>309242000</v>
      </c>
      <c r="L294">
        <v>6.8429500000000002E-4</v>
      </c>
      <c r="M294">
        <v>9.9999999999999995E-7</v>
      </c>
      <c r="N294">
        <v>41.4407</v>
      </c>
      <c r="O294">
        <v>3.3198699999999998E-5</v>
      </c>
      <c r="P294">
        <v>1461.36</v>
      </c>
    </row>
    <row r="295" spans="1:16" x14ac:dyDescent="0.35">
      <c r="A295">
        <v>12.5664</v>
      </c>
      <c r="B295">
        <v>1.1150999999999999E-3</v>
      </c>
      <c r="C295">
        <v>6.5782100000000003</v>
      </c>
      <c r="D295">
        <v>10</v>
      </c>
      <c r="E295">
        <v>8.4451600000000002E-2</v>
      </c>
      <c r="F295">
        <v>970.30499999999995</v>
      </c>
      <c r="G295">
        <v>22984.6</v>
      </c>
      <c r="H295">
        <v>2.2984599999999999</v>
      </c>
      <c r="I295">
        <f t="shared" si="4"/>
        <v>2.2984600000000001E-2</v>
      </c>
      <c r="J295">
        <v>1.3440899999999999E-4</v>
      </c>
      <c r="K295">
        <v>556414000</v>
      </c>
      <c r="L295">
        <v>4.9149000000000003E-4</v>
      </c>
      <c r="M295">
        <v>9.9999999999999995E-7</v>
      </c>
      <c r="N295">
        <v>41.571800000000003</v>
      </c>
      <c r="O295">
        <v>2.3844799999999999E-5</v>
      </c>
      <c r="P295">
        <v>2034.63</v>
      </c>
    </row>
    <row r="296" spans="1:16" x14ac:dyDescent="0.35">
      <c r="A296">
        <v>12.5664</v>
      </c>
      <c r="B296">
        <v>1.1191E-3</v>
      </c>
      <c r="C296">
        <v>6.7092799999999997</v>
      </c>
      <c r="D296">
        <v>10</v>
      </c>
      <c r="E296">
        <v>9.4684299999999999E-2</v>
      </c>
      <c r="F296">
        <v>970.30899999999997</v>
      </c>
      <c r="G296">
        <v>23066.799999999999</v>
      </c>
      <c r="H296">
        <v>2.3066900000000001</v>
      </c>
      <c r="I296">
        <f t="shared" si="4"/>
        <v>2.3066900000000001E-2</v>
      </c>
      <c r="J296">
        <v>1.5069500000000001E-4</v>
      </c>
      <c r="K296">
        <v>145927000</v>
      </c>
      <c r="L296">
        <v>1.0162000000000001E-3</v>
      </c>
      <c r="M296">
        <v>9.9999999999999995E-7</v>
      </c>
      <c r="N296">
        <v>41.7029</v>
      </c>
      <c r="O296">
        <v>4.9301600000000002E-5</v>
      </c>
      <c r="P296">
        <v>984.05399999999997</v>
      </c>
    </row>
    <row r="297" spans="1:16" x14ac:dyDescent="0.35">
      <c r="A297">
        <v>12.5664</v>
      </c>
      <c r="B297">
        <v>1.12312E-3</v>
      </c>
      <c r="C297">
        <v>6.8403499999999999</v>
      </c>
      <c r="D297">
        <v>10</v>
      </c>
      <c r="E297">
        <v>8.9582800000000004E-2</v>
      </c>
      <c r="F297">
        <v>970.28499999999997</v>
      </c>
      <c r="G297">
        <v>23150.3</v>
      </c>
      <c r="H297">
        <v>2.3150300000000001</v>
      </c>
      <c r="I297">
        <f t="shared" si="4"/>
        <v>2.3150300000000002E-2</v>
      </c>
      <c r="J297">
        <v>1.42576E-4</v>
      </c>
      <c r="K297">
        <v>934182000</v>
      </c>
      <c r="L297">
        <v>3.9066699999999998E-4</v>
      </c>
      <c r="M297">
        <v>9.9999999999999995E-7</v>
      </c>
      <c r="N297">
        <v>41.834000000000003</v>
      </c>
      <c r="O297">
        <v>1.8952899999999999E-5</v>
      </c>
      <c r="P297">
        <v>2559.73</v>
      </c>
    </row>
    <row r="298" spans="1:16" x14ac:dyDescent="0.35">
      <c r="A298">
        <v>12.5664</v>
      </c>
      <c r="B298">
        <v>1.1274E-3</v>
      </c>
      <c r="C298">
        <v>6.9714200000000002</v>
      </c>
      <c r="D298">
        <v>10</v>
      </c>
      <c r="E298">
        <v>8.5528499999999993E-2</v>
      </c>
      <c r="F298">
        <v>970.28499999999997</v>
      </c>
      <c r="G298">
        <v>23238.6</v>
      </c>
      <c r="H298">
        <v>2.3238599999999998</v>
      </c>
      <c r="I298">
        <f t="shared" si="4"/>
        <v>2.3238599999999998E-2</v>
      </c>
      <c r="J298">
        <v>1.3612300000000001E-4</v>
      </c>
      <c r="K298">
        <v>363397000</v>
      </c>
      <c r="L298">
        <v>6.12033E-4</v>
      </c>
      <c r="M298">
        <v>9.9999999999999995E-7</v>
      </c>
      <c r="N298">
        <v>41.965000000000003</v>
      </c>
      <c r="O298">
        <v>2.96923E-5</v>
      </c>
      <c r="P298">
        <v>1633.9</v>
      </c>
    </row>
    <row r="299" spans="1:16" x14ac:dyDescent="0.35">
      <c r="A299">
        <v>12.5664</v>
      </c>
      <c r="B299">
        <v>1.1308900000000001E-3</v>
      </c>
      <c r="C299">
        <v>7.1025</v>
      </c>
      <c r="D299">
        <v>10</v>
      </c>
      <c r="E299">
        <v>9.9174600000000002E-2</v>
      </c>
      <c r="F299">
        <v>970.30499999999995</v>
      </c>
      <c r="G299">
        <v>23310</v>
      </c>
      <c r="H299">
        <v>2.331</v>
      </c>
      <c r="I299">
        <f t="shared" si="4"/>
        <v>2.3310000000000001E-2</v>
      </c>
      <c r="J299">
        <v>1.5784100000000001E-4</v>
      </c>
      <c r="K299">
        <v>624322000</v>
      </c>
      <c r="L299">
        <v>5.0281200000000005E-4</v>
      </c>
      <c r="M299">
        <v>9.9999999999999995E-7</v>
      </c>
      <c r="N299">
        <v>42.0961</v>
      </c>
      <c r="O299">
        <v>2.4394100000000001E-5</v>
      </c>
      <c r="P299">
        <v>1988.81</v>
      </c>
    </row>
    <row r="300" spans="1:16" x14ac:dyDescent="0.35">
      <c r="A300">
        <v>12.5664</v>
      </c>
      <c r="B300">
        <v>1.1345800000000001E-3</v>
      </c>
      <c r="C300">
        <v>7.2335700000000003</v>
      </c>
      <c r="D300">
        <v>10</v>
      </c>
      <c r="E300">
        <v>9.5742599999999997E-2</v>
      </c>
      <c r="F300">
        <v>970.30499999999995</v>
      </c>
      <c r="G300">
        <v>23386.1</v>
      </c>
      <c r="H300">
        <v>2.3386100000000001</v>
      </c>
      <c r="I300">
        <f t="shared" si="4"/>
        <v>2.33861E-2</v>
      </c>
      <c r="J300">
        <v>1.5237900000000001E-4</v>
      </c>
      <c r="K300">
        <v>11747900000</v>
      </c>
      <c r="L300">
        <v>-1.1388899999999999E-4</v>
      </c>
      <c r="M300">
        <v>9.9999999999999995E-7</v>
      </c>
      <c r="N300">
        <v>42.227200000000003</v>
      </c>
      <c r="O300">
        <v>-5.5253700000000001E-6</v>
      </c>
      <c r="P300">
        <v>-8780.4500000000007</v>
      </c>
    </row>
    <row r="301" spans="1:16" x14ac:dyDescent="0.35">
      <c r="A301">
        <v>12.5664</v>
      </c>
      <c r="B301">
        <v>1.1389799999999999E-3</v>
      </c>
      <c r="C301">
        <v>7.3646399999999996</v>
      </c>
      <c r="D301">
        <v>10</v>
      </c>
      <c r="E301">
        <v>9.4155100000000005E-2</v>
      </c>
      <c r="F301">
        <v>970.30499999999995</v>
      </c>
      <c r="G301">
        <v>23476.7</v>
      </c>
      <c r="H301">
        <v>2.3476699999999999</v>
      </c>
      <c r="I301">
        <f t="shared" si="4"/>
        <v>2.34767E-2</v>
      </c>
      <c r="J301">
        <v>1.49853E-4</v>
      </c>
      <c r="K301">
        <v>146232000</v>
      </c>
      <c r="L301">
        <v>1.0123E-3</v>
      </c>
      <c r="M301">
        <v>9.9999999999999995E-7</v>
      </c>
      <c r="N301">
        <v>42.358199999999997</v>
      </c>
      <c r="O301">
        <v>4.91121E-5</v>
      </c>
      <c r="P301">
        <v>987.84699999999998</v>
      </c>
    </row>
    <row r="302" spans="1:16" x14ac:dyDescent="0.35">
      <c r="A302">
        <v>12.5664</v>
      </c>
      <c r="B302">
        <v>1.1425300000000001E-3</v>
      </c>
      <c r="C302">
        <v>7.4957099999999999</v>
      </c>
      <c r="D302">
        <v>10</v>
      </c>
      <c r="E302">
        <v>9.0044899999999997E-2</v>
      </c>
      <c r="F302">
        <v>970.30499999999995</v>
      </c>
      <c r="G302">
        <v>23549.8</v>
      </c>
      <c r="H302">
        <v>2.3549799999999999</v>
      </c>
      <c r="I302">
        <f t="shared" si="4"/>
        <v>2.3549799999999999E-2</v>
      </c>
      <c r="J302">
        <v>1.43311E-4</v>
      </c>
      <c r="K302">
        <v>144276000</v>
      </c>
      <c r="L302">
        <v>9.9664900000000006E-4</v>
      </c>
      <c r="M302">
        <v>9.9999999999999995E-7</v>
      </c>
      <c r="N302">
        <v>42.4893</v>
      </c>
      <c r="O302">
        <v>4.8352600000000002E-5</v>
      </c>
      <c r="P302">
        <v>1003.36</v>
      </c>
    </row>
    <row r="303" spans="1:16" x14ac:dyDescent="0.35">
      <c r="A303">
        <v>12.5664</v>
      </c>
      <c r="B303">
        <v>1.1462899999999999E-3</v>
      </c>
      <c r="C303">
        <v>7.6267800000000001</v>
      </c>
      <c r="D303">
        <v>10</v>
      </c>
      <c r="E303">
        <v>8.0941299999999994E-2</v>
      </c>
      <c r="F303">
        <v>970.34400000000005</v>
      </c>
      <c r="G303">
        <v>23626.400000000001</v>
      </c>
      <c r="H303">
        <v>2.3626399999999999</v>
      </c>
      <c r="I303">
        <f t="shared" si="4"/>
        <v>2.3626399999999999E-2</v>
      </c>
      <c r="J303">
        <v>1.2882200000000001E-4</v>
      </c>
      <c r="K303">
        <v>730911000</v>
      </c>
      <c r="L303">
        <v>4.1982E-4</v>
      </c>
      <c r="M303">
        <v>9.9999999999999995E-7</v>
      </c>
      <c r="N303">
        <v>42.620399999999997</v>
      </c>
      <c r="O303">
        <v>2.03685E-5</v>
      </c>
      <c r="P303">
        <v>2381.9699999999998</v>
      </c>
    </row>
    <row r="304" spans="1:16" x14ac:dyDescent="0.35">
      <c r="A304">
        <v>12.5664</v>
      </c>
      <c r="B304">
        <v>1.15084E-3</v>
      </c>
      <c r="C304">
        <v>7.75786</v>
      </c>
      <c r="D304">
        <v>10</v>
      </c>
      <c r="E304">
        <v>8.9277300000000004E-2</v>
      </c>
      <c r="F304">
        <v>970.34400000000005</v>
      </c>
      <c r="G304">
        <v>23720.3</v>
      </c>
      <c r="H304">
        <v>2.3720300000000001</v>
      </c>
      <c r="I304">
        <f t="shared" si="4"/>
        <v>2.37203E-2</v>
      </c>
      <c r="J304">
        <v>1.42089E-4</v>
      </c>
      <c r="K304">
        <v>233048000</v>
      </c>
      <c r="L304">
        <v>7.8083199999999997E-4</v>
      </c>
      <c r="M304">
        <v>9.9999999999999995E-7</v>
      </c>
      <c r="N304">
        <v>42.7515</v>
      </c>
      <c r="O304">
        <v>3.7883799999999998E-5</v>
      </c>
      <c r="P304">
        <v>1280.69</v>
      </c>
    </row>
    <row r="305" spans="1:16" x14ac:dyDescent="0.35">
      <c r="A305">
        <v>12.5664</v>
      </c>
      <c r="B305">
        <v>1.1538500000000001E-3</v>
      </c>
      <c r="C305">
        <v>7.8889300000000002</v>
      </c>
      <c r="D305">
        <v>10</v>
      </c>
      <c r="E305">
        <v>9.4769999999999993E-2</v>
      </c>
      <c r="F305">
        <v>970.34799999999996</v>
      </c>
      <c r="G305">
        <v>23782.2</v>
      </c>
      <c r="H305">
        <v>2.3782199999999998</v>
      </c>
      <c r="I305">
        <f t="shared" si="4"/>
        <v>2.3782199999999996E-2</v>
      </c>
      <c r="J305">
        <v>1.5083100000000001E-4</v>
      </c>
      <c r="K305">
        <v>349077000</v>
      </c>
      <c r="L305">
        <v>6.5733199999999995E-4</v>
      </c>
      <c r="M305">
        <v>9.9999999999999995E-7</v>
      </c>
      <c r="N305">
        <v>42.8825</v>
      </c>
      <c r="O305">
        <v>3.1891999999999999E-5</v>
      </c>
      <c r="P305">
        <v>1521.3</v>
      </c>
    </row>
    <row r="306" spans="1:16" x14ac:dyDescent="0.35">
      <c r="A306">
        <v>12.5664</v>
      </c>
      <c r="B306">
        <v>1.15773E-3</v>
      </c>
      <c r="C306">
        <v>8.02</v>
      </c>
      <c r="D306">
        <v>10</v>
      </c>
      <c r="E306">
        <v>8.8110900000000006E-2</v>
      </c>
      <c r="F306">
        <v>970.30499999999995</v>
      </c>
      <c r="G306">
        <v>23863.200000000001</v>
      </c>
      <c r="H306">
        <v>2.38632</v>
      </c>
      <c r="I306">
        <f t="shared" si="4"/>
        <v>2.3863200000000001E-2</v>
      </c>
      <c r="J306">
        <v>1.40233E-4</v>
      </c>
      <c r="K306">
        <v>1114140000</v>
      </c>
      <c r="L306">
        <v>3.5477600000000001E-4</v>
      </c>
      <c r="M306">
        <v>9.9999999999999995E-7</v>
      </c>
      <c r="N306">
        <v>43.013599999999997</v>
      </c>
      <c r="O306">
        <v>1.7212000000000001E-5</v>
      </c>
      <c r="P306">
        <v>2818.68</v>
      </c>
    </row>
    <row r="307" spans="1:16" x14ac:dyDescent="0.35">
      <c r="A307">
        <v>12.5664</v>
      </c>
      <c r="B307">
        <v>1.1611799999999999E-3</v>
      </c>
      <c r="C307">
        <v>8.1510700000000007</v>
      </c>
      <c r="D307">
        <v>10</v>
      </c>
      <c r="E307">
        <v>9.1133000000000006E-2</v>
      </c>
      <c r="F307">
        <v>970.30499999999995</v>
      </c>
      <c r="G307">
        <v>23934.3</v>
      </c>
      <c r="H307">
        <v>2.3934299999999999</v>
      </c>
      <c r="I307">
        <f t="shared" si="4"/>
        <v>2.3934299999999999E-2</v>
      </c>
      <c r="J307">
        <v>1.45043E-4</v>
      </c>
      <c r="K307">
        <v>615942000</v>
      </c>
      <c r="L307">
        <v>4.8526400000000001E-4</v>
      </c>
      <c r="M307">
        <v>9.9999999999999995E-7</v>
      </c>
      <c r="N307">
        <v>43.1447</v>
      </c>
      <c r="O307">
        <v>2.3542700000000001E-5</v>
      </c>
      <c r="P307">
        <v>2060.73</v>
      </c>
    </row>
    <row r="308" spans="1:16" x14ac:dyDescent="0.35">
      <c r="A308">
        <v>12.5664</v>
      </c>
      <c r="B308">
        <v>1.1644400000000001E-3</v>
      </c>
      <c r="C308">
        <v>8.2821400000000001</v>
      </c>
      <c r="D308">
        <v>10</v>
      </c>
      <c r="E308">
        <v>9.3897999999999995E-2</v>
      </c>
      <c r="F308">
        <v>970.34400000000005</v>
      </c>
      <c r="G308">
        <v>24000.5</v>
      </c>
      <c r="H308">
        <v>2.4000499999999998</v>
      </c>
      <c r="I308">
        <f t="shared" si="4"/>
        <v>2.4000499999999998E-2</v>
      </c>
      <c r="J308">
        <v>1.49443E-4</v>
      </c>
      <c r="K308">
        <v>1894200000</v>
      </c>
      <c r="L308">
        <v>2.80883E-4</v>
      </c>
      <c r="M308">
        <v>9.9999999999999995E-7</v>
      </c>
      <c r="N308">
        <v>43.275799999999997</v>
      </c>
      <c r="O308">
        <v>1.36277E-5</v>
      </c>
      <c r="P308">
        <v>3560.2</v>
      </c>
    </row>
    <row r="309" spans="1:16" x14ac:dyDescent="0.35">
      <c r="A309">
        <v>12.5664</v>
      </c>
      <c r="B309">
        <v>1.1676600000000001E-3</v>
      </c>
      <c r="C309">
        <v>8.4132200000000008</v>
      </c>
      <c r="D309">
        <v>10</v>
      </c>
      <c r="E309">
        <v>9.3674400000000005E-2</v>
      </c>
      <c r="F309">
        <v>970.32399999999996</v>
      </c>
      <c r="G309">
        <v>24067.4</v>
      </c>
      <c r="H309">
        <v>2.4067400000000001</v>
      </c>
      <c r="I309">
        <f t="shared" si="4"/>
        <v>2.4067400000000003E-2</v>
      </c>
      <c r="J309">
        <v>1.49087E-4</v>
      </c>
      <c r="K309">
        <v>2712190000</v>
      </c>
      <c r="L309">
        <v>2.34455E-4</v>
      </c>
      <c r="M309">
        <v>9.9999999999999995E-7</v>
      </c>
      <c r="N309">
        <v>43.406799999999997</v>
      </c>
      <c r="O309">
        <v>1.13749E-5</v>
      </c>
      <c r="P309">
        <v>4265.2</v>
      </c>
    </row>
    <row r="310" spans="1:16" x14ac:dyDescent="0.35">
      <c r="A310">
        <v>12.5664</v>
      </c>
      <c r="B310">
        <v>1.17103E-3</v>
      </c>
      <c r="C310">
        <v>8.5442900000000002</v>
      </c>
      <c r="D310">
        <v>10</v>
      </c>
      <c r="E310">
        <v>9.7456699999999993E-2</v>
      </c>
      <c r="F310">
        <v>970.32399999999996</v>
      </c>
      <c r="G310">
        <v>24137</v>
      </c>
      <c r="H310">
        <v>2.4137</v>
      </c>
      <c r="I310">
        <f t="shared" si="4"/>
        <v>2.4136999999999999E-2</v>
      </c>
      <c r="J310">
        <v>1.55107E-4</v>
      </c>
      <c r="K310">
        <v>222064000</v>
      </c>
      <c r="L310">
        <v>8.3575100000000003E-4</v>
      </c>
      <c r="M310">
        <v>9.9999999999999995E-7</v>
      </c>
      <c r="N310">
        <v>43.5379</v>
      </c>
      <c r="O310">
        <v>4.0547499999999998E-5</v>
      </c>
      <c r="P310">
        <v>1196.53</v>
      </c>
    </row>
    <row r="311" spans="1:16" x14ac:dyDescent="0.35">
      <c r="A311">
        <v>12.5664</v>
      </c>
      <c r="B311">
        <v>1.1746599999999999E-3</v>
      </c>
      <c r="C311">
        <v>8.6753599999999995</v>
      </c>
      <c r="D311">
        <v>10</v>
      </c>
      <c r="E311">
        <v>8.7857500000000005E-2</v>
      </c>
      <c r="F311">
        <v>970.34400000000005</v>
      </c>
      <c r="G311">
        <v>24211.200000000001</v>
      </c>
      <c r="H311">
        <v>2.4211200000000002</v>
      </c>
      <c r="I311">
        <f t="shared" si="4"/>
        <v>2.4211200000000002E-2</v>
      </c>
      <c r="J311">
        <v>1.3982999999999999E-4</v>
      </c>
      <c r="K311">
        <v>380115000</v>
      </c>
      <c r="L311">
        <v>6.0651499999999996E-4</v>
      </c>
      <c r="M311">
        <v>9.9999999999999995E-7</v>
      </c>
      <c r="N311">
        <v>43.668999999999997</v>
      </c>
      <c r="O311">
        <v>2.94264E-5</v>
      </c>
      <c r="P311">
        <v>1648.76</v>
      </c>
    </row>
    <row r="312" spans="1:16" x14ac:dyDescent="0.35">
      <c r="A312">
        <v>12.5664</v>
      </c>
      <c r="B312">
        <v>1.1780199999999999E-3</v>
      </c>
      <c r="C312">
        <v>8.8064300000000006</v>
      </c>
      <c r="D312">
        <v>10</v>
      </c>
      <c r="E312">
        <v>8.3698800000000004E-2</v>
      </c>
      <c r="F312">
        <v>970.34400000000005</v>
      </c>
      <c r="G312">
        <v>24280.400000000001</v>
      </c>
      <c r="H312">
        <v>2.4280400000000002</v>
      </c>
      <c r="I312">
        <f t="shared" si="4"/>
        <v>2.4280400000000001E-2</v>
      </c>
      <c r="J312">
        <v>1.33211E-4</v>
      </c>
      <c r="K312">
        <v>261621000</v>
      </c>
      <c r="L312">
        <v>7.1356499999999999E-4</v>
      </c>
      <c r="M312">
        <v>9.9999999999999995E-7</v>
      </c>
      <c r="N312">
        <v>43.8</v>
      </c>
      <c r="O312">
        <v>3.4620199999999998E-5</v>
      </c>
      <c r="P312">
        <v>1401.41</v>
      </c>
    </row>
    <row r="313" spans="1:16" x14ac:dyDescent="0.35">
      <c r="A313">
        <v>12.5664</v>
      </c>
      <c r="B313">
        <v>1.1815700000000001E-3</v>
      </c>
      <c r="C313">
        <v>8.9375</v>
      </c>
      <c r="D313">
        <v>10</v>
      </c>
      <c r="E313">
        <v>9.5392299999999999E-2</v>
      </c>
      <c r="F313">
        <v>970.30499999999995</v>
      </c>
      <c r="G313">
        <v>24354.6</v>
      </c>
      <c r="H313">
        <v>2.43546</v>
      </c>
      <c r="I313">
        <f t="shared" si="4"/>
        <v>2.4354600000000001E-2</v>
      </c>
      <c r="J313">
        <v>1.51822E-4</v>
      </c>
      <c r="K313">
        <v>373644000</v>
      </c>
      <c r="L313">
        <v>6.3743800000000005E-4</v>
      </c>
      <c r="M313">
        <v>9.9999999999999995E-7</v>
      </c>
      <c r="N313">
        <v>43.931100000000001</v>
      </c>
      <c r="O313">
        <v>3.09254E-5</v>
      </c>
      <c r="P313">
        <v>1568.78</v>
      </c>
    </row>
    <row r="314" spans="1:16" x14ac:dyDescent="0.35">
      <c r="A314">
        <v>12.5664</v>
      </c>
      <c r="B314">
        <v>1.1845200000000001E-3</v>
      </c>
      <c r="C314">
        <v>9.0685800000000008</v>
      </c>
      <c r="D314">
        <v>10</v>
      </c>
      <c r="E314">
        <v>8.8435100000000003E-2</v>
      </c>
      <c r="F314">
        <v>970.32399999999996</v>
      </c>
      <c r="G314">
        <v>24414.9</v>
      </c>
      <c r="H314">
        <v>2.4414899999999999</v>
      </c>
      <c r="I314">
        <f t="shared" si="4"/>
        <v>2.44149E-2</v>
      </c>
      <c r="J314">
        <v>1.4074899999999999E-4</v>
      </c>
      <c r="K314">
        <v>61069100000</v>
      </c>
      <c r="L314">
        <v>-4.8007799999999998E-5</v>
      </c>
      <c r="M314">
        <v>9.9999999999999995E-7</v>
      </c>
      <c r="N314">
        <v>44.062199999999997</v>
      </c>
      <c r="O314">
        <v>-2.32915E-6</v>
      </c>
      <c r="P314">
        <v>-20830</v>
      </c>
    </row>
    <row r="315" spans="1:16" x14ac:dyDescent="0.35">
      <c r="A315">
        <v>12.5664</v>
      </c>
      <c r="B315">
        <v>1.18805E-3</v>
      </c>
      <c r="C315">
        <v>9.1996500000000001</v>
      </c>
      <c r="D315">
        <v>10</v>
      </c>
      <c r="E315">
        <v>9.0301999999999993E-2</v>
      </c>
      <c r="F315">
        <v>970.32399999999996</v>
      </c>
      <c r="G315">
        <v>24487.599999999999</v>
      </c>
      <c r="H315">
        <v>2.44876</v>
      </c>
      <c r="I315">
        <f t="shared" si="4"/>
        <v>2.4487600000000002E-2</v>
      </c>
      <c r="J315">
        <v>1.4372000000000001E-4</v>
      </c>
      <c r="K315">
        <v>219848000</v>
      </c>
      <c r="L315">
        <v>8.0853299999999995E-4</v>
      </c>
      <c r="M315">
        <v>9.9999999999999995E-7</v>
      </c>
      <c r="N315">
        <v>44.193300000000001</v>
      </c>
      <c r="O315">
        <v>3.9226900000000002E-5</v>
      </c>
      <c r="P315">
        <v>1236.81</v>
      </c>
    </row>
    <row r="316" spans="1:16" x14ac:dyDescent="0.35">
      <c r="A316">
        <v>12.5664</v>
      </c>
      <c r="B316">
        <v>1.1905399999999999E-3</v>
      </c>
      <c r="C316">
        <v>9.3307199999999995</v>
      </c>
      <c r="D316">
        <v>10</v>
      </c>
      <c r="E316">
        <v>9.9167199999999997E-2</v>
      </c>
      <c r="F316">
        <v>970.30499999999995</v>
      </c>
      <c r="G316">
        <v>24539.5</v>
      </c>
      <c r="H316">
        <v>2.4539499999999999</v>
      </c>
      <c r="I316">
        <f t="shared" si="4"/>
        <v>2.4539499999999999E-2</v>
      </c>
      <c r="J316">
        <v>1.5782900000000001E-4</v>
      </c>
      <c r="K316">
        <v>901421000</v>
      </c>
      <c r="L316">
        <v>4.1843700000000002E-4</v>
      </c>
      <c r="M316">
        <v>9.9999999999999995E-7</v>
      </c>
      <c r="N316">
        <v>44.324300000000001</v>
      </c>
      <c r="O316">
        <v>2.03006E-5</v>
      </c>
      <c r="P316">
        <v>2389.85</v>
      </c>
    </row>
    <row r="317" spans="1:16" x14ac:dyDescent="0.35">
      <c r="A317">
        <v>12.5664</v>
      </c>
      <c r="B317">
        <v>1.19403E-3</v>
      </c>
      <c r="C317">
        <v>9.4617900000000006</v>
      </c>
      <c r="D317">
        <v>10</v>
      </c>
      <c r="E317">
        <v>9.2929100000000001E-2</v>
      </c>
      <c r="F317">
        <v>970.34400000000005</v>
      </c>
      <c r="G317">
        <v>24610.400000000001</v>
      </c>
      <c r="H317">
        <v>2.4610400000000001</v>
      </c>
      <c r="I317">
        <f t="shared" si="4"/>
        <v>2.4610400000000001E-2</v>
      </c>
      <c r="J317">
        <v>1.4790100000000001E-4</v>
      </c>
      <c r="K317">
        <v>4665200000</v>
      </c>
      <c r="L317">
        <v>1.78054E-4</v>
      </c>
      <c r="M317">
        <v>9.9999999999999995E-7</v>
      </c>
      <c r="N317">
        <v>44.455399999999997</v>
      </c>
      <c r="O317">
        <v>8.6386700000000004E-6</v>
      </c>
      <c r="P317">
        <v>5616.28</v>
      </c>
    </row>
    <row r="318" spans="1:16" x14ac:dyDescent="0.35">
      <c r="A318">
        <v>12.5664</v>
      </c>
      <c r="B318">
        <v>1.1975099999999999E-3</v>
      </c>
      <c r="C318">
        <v>9.5928599999999999</v>
      </c>
      <c r="D318">
        <v>10</v>
      </c>
      <c r="E318">
        <v>9.5347600000000005E-2</v>
      </c>
      <c r="F318">
        <v>970.34400000000005</v>
      </c>
      <c r="G318">
        <v>24682.1</v>
      </c>
      <c r="H318">
        <v>2.46821</v>
      </c>
      <c r="I318">
        <f t="shared" si="4"/>
        <v>2.4682099999999998E-2</v>
      </c>
      <c r="J318">
        <v>1.5175E-4</v>
      </c>
      <c r="K318">
        <v>787607000</v>
      </c>
      <c r="L318">
        <v>4.3894499999999999E-4</v>
      </c>
      <c r="M318">
        <v>9.9999999999999995E-7</v>
      </c>
      <c r="N318">
        <v>44.586500000000001</v>
      </c>
      <c r="O318">
        <v>2.1296400000000002E-5</v>
      </c>
      <c r="P318">
        <v>2278.19</v>
      </c>
    </row>
    <row r="319" spans="1:16" x14ac:dyDescent="0.35">
      <c r="A319">
        <v>12.5664</v>
      </c>
      <c r="B319">
        <v>1.20075E-3</v>
      </c>
      <c r="C319">
        <v>9.7239400000000007</v>
      </c>
      <c r="D319">
        <v>10</v>
      </c>
      <c r="E319">
        <v>9.2299400000000004E-2</v>
      </c>
      <c r="F319">
        <v>970.32</v>
      </c>
      <c r="G319">
        <v>24749.7</v>
      </c>
      <c r="H319">
        <v>2.4749699999999999</v>
      </c>
      <c r="I319">
        <f t="shared" si="4"/>
        <v>2.4749699999999999E-2</v>
      </c>
      <c r="J319">
        <v>1.46899E-4</v>
      </c>
      <c r="K319">
        <v>284607000</v>
      </c>
      <c r="L319">
        <v>7.18434E-4</v>
      </c>
      <c r="M319">
        <v>9.9999999999999995E-7</v>
      </c>
      <c r="N319">
        <v>44.717500000000001</v>
      </c>
      <c r="O319">
        <v>3.4855499999999999E-5</v>
      </c>
      <c r="P319">
        <v>1391.92</v>
      </c>
    </row>
    <row r="320" spans="1:16" x14ac:dyDescent="0.35">
      <c r="A320">
        <v>12.5664</v>
      </c>
      <c r="B320">
        <v>1.2037E-3</v>
      </c>
      <c r="C320">
        <v>9.85501</v>
      </c>
      <c r="D320">
        <v>10</v>
      </c>
      <c r="E320">
        <v>8.3031800000000003E-2</v>
      </c>
      <c r="F320">
        <v>970.32399999999996</v>
      </c>
      <c r="G320">
        <v>24810.2</v>
      </c>
      <c r="H320">
        <v>2.48102</v>
      </c>
      <c r="I320">
        <f t="shared" si="4"/>
        <v>2.4810200000000001E-2</v>
      </c>
      <c r="J320">
        <v>1.32149E-4</v>
      </c>
      <c r="K320">
        <v>381184000</v>
      </c>
      <c r="L320">
        <v>5.8879600000000005E-4</v>
      </c>
      <c r="M320">
        <v>9.9999999999999995E-7</v>
      </c>
      <c r="N320">
        <v>44.848599999999998</v>
      </c>
      <c r="O320">
        <v>2.8566100000000001E-5</v>
      </c>
      <c r="P320">
        <v>1698.38</v>
      </c>
    </row>
    <row r="321" spans="1:16" x14ac:dyDescent="0.35">
      <c r="A321">
        <v>12.5664</v>
      </c>
      <c r="B321">
        <v>1.20689E-3</v>
      </c>
      <c r="C321">
        <v>9.9860799999999994</v>
      </c>
      <c r="D321">
        <v>10</v>
      </c>
      <c r="E321">
        <v>9.3040899999999996E-2</v>
      </c>
      <c r="F321">
        <v>970.32399999999996</v>
      </c>
      <c r="G321">
        <v>24876</v>
      </c>
      <c r="H321">
        <v>2.4876</v>
      </c>
      <c r="I321">
        <f t="shared" si="4"/>
        <v>2.4875999999999999E-2</v>
      </c>
      <c r="J321">
        <v>1.4807899999999999E-4</v>
      </c>
      <c r="K321">
        <v>297282000</v>
      </c>
      <c r="L321">
        <v>7.0576999999999999E-4</v>
      </c>
      <c r="M321">
        <v>9.9999999999999995E-7</v>
      </c>
      <c r="N321">
        <v>44.979700000000001</v>
      </c>
      <c r="O321">
        <v>3.42413E-5</v>
      </c>
      <c r="P321">
        <v>1416.89</v>
      </c>
    </row>
    <row r="322" spans="1:16" x14ac:dyDescent="0.35">
      <c r="A322">
        <v>12.5664</v>
      </c>
      <c r="B322">
        <v>1.2100500000000001E-3</v>
      </c>
      <c r="C322">
        <v>10.1172</v>
      </c>
      <c r="D322">
        <v>10</v>
      </c>
      <c r="E322">
        <v>8.6959400000000006E-2</v>
      </c>
      <c r="F322">
        <v>970.28499999999997</v>
      </c>
      <c r="G322">
        <v>24942.2</v>
      </c>
      <c r="H322">
        <v>2.4942199999999999</v>
      </c>
      <c r="I322">
        <f t="shared" si="4"/>
        <v>2.4942199999999998E-2</v>
      </c>
      <c r="J322">
        <v>1.384E-4</v>
      </c>
      <c r="K322">
        <v>10920700000</v>
      </c>
      <c r="L322">
        <v>1.12575E-4</v>
      </c>
      <c r="M322">
        <v>9.9999999999999995E-7</v>
      </c>
      <c r="N322">
        <v>45.110799999999998</v>
      </c>
      <c r="O322">
        <v>5.4615000000000001E-6</v>
      </c>
      <c r="P322">
        <v>8882.9500000000007</v>
      </c>
    </row>
    <row r="323" spans="1:16" x14ac:dyDescent="0.35">
      <c r="A323">
        <v>12.5664</v>
      </c>
      <c r="B323">
        <v>1.2127800000000001E-3</v>
      </c>
      <c r="C323">
        <v>10.248200000000001</v>
      </c>
      <c r="D323">
        <v>10</v>
      </c>
      <c r="E323">
        <v>8.9437500000000003E-2</v>
      </c>
      <c r="F323">
        <v>970.30100000000004</v>
      </c>
      <c r="G323">
        <v>24998</v>
      </c>
      <c r="H323">
        <v>2.4998</v>
      </c>
      <c r="I323">
        <f t="shared" si="4"/>
        <v>2.4997999999999999E-2</v>
      </c>
      <c r="J323">
        <v>1.42344E-4</v>
      </c>
      <c r="K323">
        <v>545461000</v>
      </c>
      <c r="L323">
        <v>5.1084399999999999E-4</v>
      </c>
      <c r="M323">
        <v>9.9999999999999995E-7</v>
      </c>
      <c r="N323">
        <v>45.241799999999998</v>
      </c>
      <c r="O323">
        <v>2.4783600000000001E-5</v>
      </c>
      <c r="P323">
        <v>1957.55</v>
      </c>
    </row>
    <row r="324" spans="1:16" x14ac:dyDescent="0.35">
      <c r="A324">
        <v>12.5664</v>
      </c>
      <c r="B324">
        <v>1.21557E-3</v>
      </c>
      <c r="C324">
        <v>10.379300000000001</v>
      </c>
      <c r="D324">
        <v>10</v>
      </c>
      <c r="E324">
        <v>9.2701800000000001E-2</v>
      </c>
      <c r="F324">
        <v>970.30100000000004</v>
      </c>
      <c r="G324">
        <v>25055.5</v>
      </c>
      <c r="H324">
        <v>2.5055499999999999</v>
      </c>
      <c r="I324">
        <f t="shared" si="4"/>
        <v>2.5055499999999998E-2</v>
      </c>
      <c r="J324">
        <v>1.4753999999999999E-4</v>
      </c>
      <c r="K324">
        <v>698247000</v>
      </c>
      <c r="L324">
        <v>4.5967399999999998E-4</v>
      </c>
      <c r="M324">
        <v>9.9999999999999995E-7</v>
      </c>
      <c r="N324">
        <v>45.372900000000001</v>
      </c>
      <c r="O324">
        <v>2.2301099999999999E-5</v>
      </c>
      <c r="P324">
        <v>2175.46</v>
      </c>
    </row>
    <row r="325" spans="1:16" x14ac:dyDescent="0.35">
      <c r="A325">
        <v>12.5664</v>
      </c>
      <c r="B325">
        <v>1.21999E-3</v>
      </c>
      <c r="C325">
        <v>10.575900000000001</v>
      </c>
      <c r="D325">
        <v>10</v>
      </c>
      <c r="E325">
        <v>9.8306400000000002E-2</v>
      </c>
      <c r="F325">
        <v>970.30100000000004</v>
      </c>
      <c r="G325">
        <v>25146.7</v>
      </c>
      <c r="H325">
        <v>2.5146700000000002</v>
      </c>
      <c r="I325">
        <f t="shared" ref="I325:I388" si="5">H325/100</f>
        <v>2.5146700000000001E-2</v>
      </c>
      <c r="J325">
        <v>1.5645899999999999E-4</v>
      </c>
      <c r="K325">
        <v>1945370000</v>
      </c>
      <c r="L325">
        <v>2.8359499999999998E-4</v>
      </c>
      <c r="M325">
        <v>9.9999999999999995E-7</v>
      </c>
      <c r="N325">
        <v>45.569499999999998</v>
      </c>
      <c r="O325">
        <v>1.3758600000000001E-5</v>
      </c>
      <c r="P325">
        <v>3526.15</v>
      </c>
    </row>
    <row r="326" spans="1:16" x14ac:dyDescent="0.35">
      <c r="A326">
        <v>12.5664</v>
      </c>
      <c r="B326">
        <v>1.22543E-3</v>
      </c>
      <c r="C326">
        <v>10.837999999999999</v>
      </c>
      <c r="D326">
        <v>10</v>
      </c>
      <c r="E326">
        <v>8.9914499999999994E-2</v>
      </c>
      <c r="F326">
        <v>970.30100000000004</v>
      </c>
      <c r="G326">
        <v>25258.799999999999</v>
      </c>
      <c r="H326">
        <v>2.5258799999999999</v>
      </c>
      <c r="I326">
        <f t="shared" si="5"/>
        <v>2.5258799999999998E-2</v>
      </c>
      <c r="J326">
        <v>1.43103E-4</v>
      </c>
      <c r="K326">
        <v>554628000</v>
      </c>
      <c r="L326">
        <v>5.0795400000000002E-4</v>
      </c>
      <c r="M326">
        <v>9.9999999999999995E-7</v>
      </c>
      <c r="N326">
        <v>45.831699999999998</v>
      </c>
      <c r="O326">
        <v>2.4643399999999999E-5</v>
      </c>
      <c r="P326">
        <v>1968.68</v>
      </c>
    </row>
    <row r="327" spans="1:16" x14ac:dyDescent="0.35">
      <c r="A327">
        <v>12.5664</v>
      </c>
      <c r="B327">
        <v>1.23105E-3</v>
      </c>
      <c r="C327">
        <v>11.100199999999999</v>
      </c>
      <c r="D327">
        <v>10</v>
      </c>
      <c r="E327">
        <v>8.6806700000000001E-2</v>
      </c>
      <c r="F327">
        <v>970.30499999999995</v>
      </c>
      <c r="G327">
        <v>25374.5</v>
      </c>
      <c r="H327">
        <v>2.5374500000000002</v>
      </c>
      <c r="I327">
        <f t="shared" si="5"/>
        <v>2.5374500000000001E-2</v>
      </c>
      <c r="J327">
        <v>1.38157E-4</v>
      </c>
      <c r="K327">
        <v>616659000</v>
      </c>
      <c r="L327">
        <v>4.7333E-4</v>
      </c>
      <c r="M327">
        <v>9.9999999999999995E-7</v>
      </c>
      <c r="N327">
        <v>46.093800000000002</v>
      </c>
      <c r="O327">
        <v>2.2963699999999998E-5</v>
      </c>
      <c r="P327">
        <v>2112.69</v>
      </c>
    </row>
    <row r="328" spans="1:16" x14ac:dyDescent="0.35">
      <c r="A328">
        <v>12.5664</v>
      </c>
      <c r="B328">
        <v>1.2368500000000001E-3</v>
      </c>
      <c r="C328">
        <v>11.362299999999999</v>
      </c>
      <c r="D328">
        <v>10</v>
      </c>
      <c r="E328">
        <v>9.0201400000000001E-2</v>
      </c>
      <c r="F328">
        <v>970.34</v>
      </c>
      <c r="G328">
        <v>25493.1</v>
      </c>
      <c r="H328">
        <v>2.5493100000000002</v>
      </c>
      <c r="I328">
        <f t="shared" si="5"/>
        <v>2.5493100000000001E-2</v>
      </c>
      <c r="J328">
        <v>1.4355999999999999E-4</v>
      </c>
      <c r="K328">
        <v>665063000</v>
      </c>
      <c r="L328">
        <v>4.6460700000000002E-4</v>
      </c>
      <c r="M328">
        <v>9.9999999999999995E-7</v>
      </c>
      <c r="N328">
        <v>46.355899999999998</v>
      </c>
      <c r="O328">
        <v>2.25413E-5</v>
      </c>
      <c r="P328">
        <v>2152.36</v>
      </c>
    </row>
    <row r="329" spans="1:16" x14ac:dyDescent="0.35">
      <c r="A329">
        <v>12.5664</v>
      </c>
      <c r="B329">
        <v>1.24219E-3</v>
      </c>
      <c r="C329">
        <v>11.624499999999999</v>
      </c>
      <c r="D329">
        <v>10</v>
      </c>
      <c r="E329">
        <v>9.0507000000000004E-2</v>
      </c>
      <c r="F329">
        <v>970.30100000000004</v>
      </c>
      <c r="G329">
        <v>25604.3</v>
      </c>
      <c r="H329">
        <v>2.5604300000000002</v>
      </c>
      <c r="I329">
        <f t="shared" si="5"/>
        <v>2.5604300000000003E-2</v>
      </c>
      <c r="J329">
        <v>1.44046E-4</v>
      </c>
      <c r="K329">
        <v>3234200000</v>
      </c>
      <c r="L329">
        <v>2.11041E-4</v>
      </c>
      <c r="M329">
        <v>9.9999999999999995E-7</v>
      </c>
      <c r="N329">
        <v>46.618099999999998</v>
      </c>
      <c r="O329">
        <v>1.0238700000000001E-5</v>
      </c>
      <c r="P329">
        <v>4738.41</v>
      </c>
    </row>
    <row r="330" spans="1:16" x14ac:dyDescent="0.35">
      <c r="A330">
        <v>12.5664</v>
      </c>
      <c r="B330">
        <v>1.2473E-3</v>
      </c>
      <c r="C330">
        <v>11.8866</v>
      </c>
      <c r="D330">
        <v>10</v>
      </c>
      <c r="E330">
        <v>8.8226399999999996E-2</v>
      </c>
      <c r="F330">
        <v>970.30100000000004</v>
      </c>
      <c r="G330">
        <v>25709.5</v>
      </c>
      <c r="H330">
        <v>2.5709499999999998</v>
      </c>
      <c r="I330">
        <f t="shared" si="5"/>
        <v>2.57095E-2</v>
      </c>
      <c r="J330">
        <v>1.4041699999999999E-4</v>
      </c>
      <c r="K330">
        <v>1153940000</v>
      </c>
      <c r="L330">
        <v>3.48833E-4</v>
      </c>
      <c r="M330">
        <v>9.9999999999999995E-7</v>
      </c>
      <c r="N330">
        <v>46.880200000000002</v>
      </c>
      <c r="O330">
        <v>1.6923599999999998E-5</v>
      </c>
      <c r="P330">
        <v>2866.7</v>
      </c>
    </row>
    <row r="331" spans="1:16" x14ac:dyDescent="0.35">
      <c r="A331">
        <v>12.5664</v>
      </c>
      <c r="B331">
        <v>1.25304E-3</v>
      </c>
      <c r="C331">
        <v>12.1488</v>
      </c>
      <c r="D331">
        <v>10</v>
      </c>
      <c r="E331">
        <v>8.8680999999999996E-2</v>
      </c>
      <c r="F331">
        <v>970.30100000000004</v>
      </c>
      <c r="G331">
        <v>25828</v>
      </c>
      <c r="H331">
        <v>2.5828000000000002</v>
      </c>
      <c r="I331">
        <f t="shared" si="5"/>
        <v>2.5828000000000004E-2</v>
      </c>
      <c r="J331">
        <v>1.4113999999999999E-4</v>
      </c>
      <c r="K331">
        <v>359019000</v>
      </c>
      <c r="L331">
        <v>6.2699900000000005E-4</v>
      </c>
      <c r="M331">
        <v>9.9999999999999995E-7</v>
      </c>
      <c r="N331">
        <v>47.142400000000002</v>
      </c>
      <c r="O331">
        <v>3.0418900000000001E-5</v>
      </c>
      <c r="P331">
        <v>1594.9</v>
      </c>
    </row>
    <row r="332" spans="1:16" x14ac:dyDescent="0.35">
      <c r="A332">
        <v>12.5664</v>
      </c>
      <c r="B332">
        <v>1.2579399999999999E-3</v>
      </c>
      <c r="C332">
        <v>12.4109</v>
      </c>
      <c r="D332">
        <v>10</v>
      </c>
      <c r="E332">
        <v>9.2836000000000002E-2</v>
      </c>
      <c r="F332">
        <v>970.30499999999995</v>
      </c>
      <c r="G332">
        <v>25928.7</v>
      </c>
      <c r="H332">
        <v>2.59287</v>
      </c>
      <c r="I332">
        <f t="shared" si="5"/>
        <v>2.5928699999999999E-2</v>
      </c>
      <c r="J332">
        <v>1.4775300000000001E-4</v>
      </c>
      <c r="K332">
        <v>1407360000</v>
      </c>
      <c r="L332">
        <v>3.24016E-4</v>
      </c>
      <c r="M332">
        <v>9.9999999999999995E-7</v>
      </c>
      <c r="N332">
        <v>47.404499999999999</v>
      </c>
      <c r="O332">
        <v>1.5719700000000001E-5</v>
      </c>
      <c r="P332">
        <v>3086.27</v>
      </c>
    </row>
    <row r="333" spans="1:16" x14ac:dyDescent="0.35">
      <c r="A333">
        <v>12.5664</v>
      </c>
      <c r="B333">
        <v>1.2626499999999999E-3</v>
      </c>
      <c r="C333">
        <v>12.6731</v>
      </c>
      <c r="D333">
        <v>10</v>
      </c>
      <c r="E333">
        <v>9.27838E-2</v>
      </c>
      <c r="F333">
        <v>970.30100000000004</v>
      </c>
      <c r="G333">
        <v>26025.9</v>
      </c>
      <c r="H333">
        <v>2.6025900000000002</v>
      </c>
      <c r="I333">
        <f t="shared" si="5"/>
        <v>2.6025900000000001E-2</v>
      </c>
      <c r="J333">
        <v>1.4767E-4</v>
      </c>
      <c r="K333">
        <v>2455810000</v>
      </c>
      <c r="L333">
        <v>2.4521599999999998E-4</v>
      </c>
      <c r="M333">
        <v>9.9999999999999995E-7</v>
      </c>
      <c r="N333">
        <v>47.666699999999999</v>
      </c>
      <c r="O333">
        <v>1.1896700000000001E-5</v>
      </c>
      <c r="P333">
        <v>4078.04</v>
      </c>
    </row>
    <row r="334" spans="1:16" x14ac:dyDescent="0.35">
      <c r="A334">
        <v>12.5664</v>
      </c>
      <c r="B334">
        <v>1.26786E-3</v>
      </c>
      <c r="C334">
        <v>12.9352</v>
      </c>
      <c r="D334">
        <v>10</v>
      </c>
      <c r="E334">
        <v>9.6405900000000003E-2</v>
      </c>
      <c r="F334">
        <v>970.30499999999995</v>
      </c>
      <c r="G334">
        <v>26133.3</v>
      </c>
      <c r="H334">
        <v>2.6133299999999999</v>
      </c>
      <c r="I334">
        <f t="shared" si="5"/>
        <v>2.6133299999999998E-2</v>
      </c>
      <c r="J334">
        <v>1.53435E-4</v>
      </c>
      <c r="K334">
        <v>2533740000</v>
      </c>
      <c r="L334">
        <v>2.4608200000000001E-4</v>
      </c>
      <c r="M334">
        <v>9.9999999999999995E-7</v>
      </c>
      <c r="N334">
        <v>47.928800000000003</v>
      </c>
      <c r="O334">
        <v>1.19387E-5</v>
      </c>
      <c r="P334">
        <v>4063.68</v>
      </c>
    </row>
    <row r="335" spans="1:16" x14ac:dyDescent="0.35">
      <c r="A335">
        <v>12.5664</v>
      </c>
      <c r="B335">
        <v>1.2727299999999999E-3</v>
      </c>
      <c r="C335">
        <v>13.1973</v>
      </c>
      <c r="D335">
        <v>10</v>
      </c>
      <c r="E335">
        <v>8.6948300000000006E-2</v>
      </c>
      <c r="F335">
        <v>970.30499999999995</v>
      </c>
      <c r="G335">
        <v>26233.5</v>
      </c>
      <c r="H335">
        <v>2.6233499999999998</v>
      </c>
      <c r="I335">
        <f t="shared" si="5"/>
        <v>2.62335E-2</v>
      </c>
      <c r="J335">
        <v>1.3838199999999999E-4</v>
      </c>
      <c r="K335">
        <v>345824000</v>
      </c>
      <c r="L335">
        <v>6.3257600000000004E-4</v>
      </c>
      <c r="M335">
        <v>9.9999999999999995E-7</v>
      </c>
      <c r="N335">
        <v>48.191000000000003</v>
      </c>
      <c r="O335">
        <v>3.0689599999999998E-5</v>
      </c>
      <c r="P335">
        <v>1580.84</v>
      </c>
    </row>
    <row r="336" spans="1:16" x14ac:dyDescent="0.35">
      <c r="A336">
        <v>12.5664</v>
      </c>
      <c r="B336">
        <v>1.2777000000000001E-3</v>
      </c>
      <c r="C336">
        <v>13.4595</v>
      </c>
      <c r="D336">
        <v>10</v>
      </c>
      <c r="E336">
        <v>9.1572700000000007E-2</v>
      </c>
      <c r="F336">
        <v>970.30499999999995</v>
      </c>
      <c r="G336">
        <v>26336</v>
      </c>
      <c r="H336">
        <v>2.6335999999999999</v>
      </c>
      <c r="I336">
        <f t="shared" si="5"/>
        <v>2.6335999999999998E-2</v>
      </c>
      <c r="J336">
        <v>1.4574299999999999E-4</v>
      </c>
      <c r="K336">
        <v>1294000000</v>
      </c>
      <c r="L336">
        <v>3.3560300000000002E-4</v>
      </c>
      <c r="M336">
        <v>9.9999999999999995E-7</v>
      </c>
      <c r="N336">
        <v>48.453099999999999</v>
      </c>
      <c r="O336">
        <v>1.6281800000000001E-5</v>
      </c>
      <c r="P336">
        <v>2979.71</v>
      </c>
    </row>
    <row r="337" spans="1:16" x14ac:dyDescent="0.35">
      <c r="A337">
        <v>12.5664</v>
      </c>
      <c r="B337">
        <v>1.28225E-3</v>
      </c>
      <c r="C337">
        <v>13.7216</v>
      </c>
      <c r="D337">
        <v>10</v>
      </c>
      <c r="E337">
        <v>8.6843900000000002E-2</v>
      </c>
      <c r="F337">
        <v>970.30499999999995</v>
      </c>
      <c r="G337">
        <v>26429.9</v>
      </c>
      <c r="H337">
        <v>2.6429900000000002</v>
      </c>
      <c r="I337">
        <f t="shared" si="5"/>
        <v>2.6429900000000003E-2</v>
      </c>
      <c r="J337">
        <v>1.3821600000000001E-4</v>
      </c>
      <c r="K337">
        <v>1060090000</v>
      </c>
      <c r="L337">
        <v>3.6108499999999998E-4</v>
      </c>
      <c r="M337">
        <v>9.9999999999999995E-7</v>
      </c>
      <c r="N337">
        <v>48.715200000000003</v>
      </c>
      <c r="O337">
        <v>1.7518100000000001E-5</v>
      </c>
      <c r="P337">
        <v>2769.43</v>
      </c>
    </row>
    <row r="338" spans="1:16" x14ac:dyDescent="0.35">
      <c r="A338">
        <v>12.5664</v>
      </c>
      <c r="B338">
        <v>1.2878200000000001E-3</v>
      </c>
      <c r="C338">
        <v>13.9838</v>
      </c>
      <c r="D338">
        <v>10</v>
      </c>
      <c r="E338">
        <v>9.3484399999999995E-2</v>
      </c>
      <c r="F338">
        <v>970.30499999999995</v>
      </c>
      <c r="G338">
        <v>26544.6</v>
      </c>
      <c r="H338">
        <v>2.6544599999999998</v>
      </c>
      <c r="I338">
        <f t="shared" si="5"/>
        <v>2.6544599999999998E-2</v>
      </c>
      <c r="J338">
        <v>1.4878499999999999E-4</v>
      </c>
      <c r="K338">
        <v>7058090000</v>
      </c>
      <c r="L338">
        <v>1.4519000000000001E-4</v>
      </c>
      <c r="M338">
        <v>9.9999999999999995E-7</v>
      </c>
      <c r="N338">
        <v>48.977400000000003</v>
      </c>
      <c r="O338">
        <v>7.0439100000000003E-6</v>
      </c>
      <c r="P338">
        <v>6887.54</v>
      </c>
    </row>
    <row r="339" spans="1:16" x14ac:dyDescent="0.35">
      <c r="A339">
        <v>12.5664</v>
      </c>
      <c r="B339">
        <v>1.2925600000000001E-3</v>
      </c>
      <c r="C339">
        <v>14.245900000000001</v>
      </c>
      <c r="D339">
        <v>10</v>
      </c>
      <c r="E339">
        <v>9.4934000000000004E-2</v>
      </c>
      <c r="F339">
        <v>970.30499999999995</v>
      </c>
      <c r="G339">
        <v>26642.3</v>
      </c>
      <c r="H339">
        <v>2.6642299999999999</v>
      </c>
      <c r="I339">
        <f t="shared" si="5"/>
        <v>2.6642299999999997E-2</v>
      </c>
      <c r="J339">
        <v>1.51092E-4</v>
      </c>
      <c r="K339">
        <v>401372000</v>
      </c>
      <c r="L339">
        <v>6.1354599999999997E-4</v>
      </c>
      <c r="M339">
        <v>9.9999999999999995E-7</v>
      </c>
      <c r="N339">
        <v>49.2395</v>
      </c>
      <c r="O339">
        <v>2.97663E-5</v>
      </c>
      <c r="P339">
        <v>1629.87</v>
      </c>
    </row>
    <row r="340" spans="1:16" x14ac:dyDescent="0.35">
      <c r="A340">
        <v>12.5664</v>
      </c>
      <c r="B340">
        <v>1.2966099999999999E-3</v>
      </c>
      <c r="C340">
        <v>14.508100000000001</v>
      </c>
      <c r="D340">
        <v>10</v>
      </c>
      <c r="E340">
        <v>8.5625400000000004E-2</v>
      </c>
      <c r="F340">
        <v>970.30899999999997</v>
      </c>
      <c r="G340">
        <v>26725.8</v>
      </c>
      <c r="H340">
        <v>2.67258</v>
      </c>
      <c r="I340">
        <f t="shared" si="5"/>
        <v>2.6725800000000001E-2</v>
      </c>
      <c r="J340">
        <v>1.36277E-4</v>
      </c>
      <c r="K340">
        <v>1085700000</v>
      </c>
      <c r="L340">
        <v>3.5428800000000002E-4</v>
      </c>
      <c r="M340">
        <v>9.9999999999999995E-7</v>
      </c>
      <c r="N340">
        <v>49.5017</v>
      </c>
      <c r="O340">
        <v>1.71885E-5</v>
      </c>
      <c r="P340">
        <v>2822.56</v>
      </c>
    </row>
    <row r="341" spans="1:16" x14ac:dyDescent="0.35">
      <c r="A341">
        <v>12.5664</v>
      </c>
      <c r="B341">
        <v>1.30113E-3</v>
      </c>
      <c r="C341">
        <v>14.770200000000001</v>
      </c>
      <c r="D341">
        <v>10</v>
      </c>
      <c r="E341">
        <v>8.5599300000000003E-2</v>
      </c>
      <c r="F341">
        <v>970.30499999999995</v>
      </c>
      <c r="G341">
        <v>26819</v>
      </c>
      <c r="H341">
        <v>2.6819000000000002</v>
      </c>
      <c r="I341">
        <f t="shared" si="5"/>
        <v>2.6819000000000003E-2</v>
      </c>
      <c r="J341">
        <v>1.36236E-4</v>
      </c>
      <c r="K341">
        <v>38231000000</v>
      </c>
      <c r="L341">
        <v>5.9694900000000003E-5</v>
      </c>
      <c r="M341">
        <v>9.9999999999999995E-7</v>
      </c>
      <c r="N341">
        <v>49.763800000000003</v>
      </c>
      <c r="O341">
        <v>2.89611E-6</v>
      </c>
      <c r="P341">
        <v>16751.8</v>
      </c>
    </row>
    <row r="342" spans="1:16" x14ac:dyDescent="0.35">
      <c r="A342">
        <v>12.5664</v>
      </c>
      <c r="B342">
        <v>1.3054799999999999E-3</v>
      </c>
      <c r="C342">
        <v>15.032400000000001</v>
      </c>
      <c r="D342">
        <v>10</v>
      </c>
      <c r="E342">
        <v>9.3607399999999993E-2</v>
      </c>
      <c r="F342">
        <v>970.30499999999995</v>
      </c>
      <c r="G342">
        <v>26908.7</v>
      </c>
      <c r="H342">
        <v>2.6908699999999999</v>
      </c>
      <c r="I342">
        <f t="shared" si="5"/>
        <v>2.6908699999999997E-2</v>
      </c>
      <c r="J342">
        <v>1.4898099999999999E-4</v>
      </c>
      <c r="K342">
        <v>654751000</v>
      </c>
      <c r="L342">
        <v>4.7700900000000003E-4</v>
      </c>
      <c r="M342">
        <v>9.9999999999999995E-7</v>
      </c>
      <c r="N342">
        <v>50.026000000000003</v>
      </c>
      <c r="O342">
        <v>2.31422E-5</v>
      </c>
      <c r="P342">
        <v>2096.39</v>
      </c>
    </row>
    <row r="343" spans="1:16" x14ac:dyDescent="0.35">
      <c r="A343">
        <v>12.5664</v>
      </c>
      <c r="B343">
        <v>1.30949E-3</v>
      </c>
      <c r="C343">
        <v>15.294499999999999</v>
      </c>
      <c r="D343">
        <v>10</v>
      </c>
      <c r="E343">
        <v>9.3242199999999997E-2</v>
      </c>
      <c r="F343">
        <v>970.30499999999995</v>
      </c>
      <c r="G343">
        <v>26991.200000000001</v>
      </c>
      <c r="H343">
        <v>2.6991200000000002</v>
      </c>
      <c r="I343">
        <f t="shared" si="5"/>
        <v>2.6991200000000003E-2</v>
      </c>
      <c r="J343">
        <v>1.484E-4</v>
      </c>
      <c r="K343">
        <v>3255450000</v>
      </c>
      <c r="L343">
        <v>2.13506E-4</v>
      </c>
      <c r="M343">
        <v>9.9999999999999995E-7</v>
      </c>
      <c r="N343">
        <v>50.2881</v>
      </c>
      <c r="O343">
        <v>1.03583E-5</v>
      </c>
      <c r="P343">
        <v>4683.7</v>
      </c>
    </row>
    <row r="344" spans="1:16" x14ac:dyDescent="0.35">
      <c r="A344">
        <v>12.5664</v>
      </c>
      <c r="B344">
        <v>1.3134900000000001E-3</v>
      </c>
      <c r="C344">
        <v>15.5566</v>
      </c>
      <c r="D344">
        <v>10</v>
      </c>
      <c r="E344">
        <v>7.9823400000000003E-2</v>
      </c>
      <c r="F344">
        <v>970.30499999999995</v>
      </c>
      <c r="G344">
        <v>27073.8</v>
      </c>
      <c r="H344">
        <v>2.7073800000000001</v>
      </c>
      <c r="I344">
        <f t="shared" si="5"/>
        <v>2.7073800000000002E-2</v>
      </c>
      <c r="J344">
        <v>1.27043E-4</v>
      </c>
      <c r="K344">
        <v>603309000</v>
      </c>
      <c r="L344">
        <v>4.5888599999999998E-4</v>
      </c>
      <c r="M344">
        <v>9.9999999999999995E-7</v>
      </c>
      <c r="N344">
        <v>50.550199999999997</v>
      </c>
      <c r="O344">
        <v>2.2263E-5</v>
      </c>
      <c r="P344">
        <v>2179.19</v>
      </c>
    </row>
    <row r="345" spans="1:16" x14ac:dyDescent="0.35">
      <c r="A345">
        <v>12.5664</v>
      </c>
      <c r="B345">
        <v>1.31762E-3</v>
      </c>
      <c r="C345">
        <v>15.8188</v>
      </c>
      <c r="D345">
        <v>10</v>
      </c>
      <c r="E345">
        <v>8.4231700000000007E-2</v>
      </c>
      <c r="F345">
        <v>970.30499999999995</v>
      </c>
      <c r="G345">
        <v>27158.9</v>
      </c>
      <c r="H345">
        <v>2.7158899999999999</v>
      </c>
      <c r="I345">
        <f t="shared" si="5"/>
        <v>2.71589E-2</v>
      </c>
      <c r="J345">
        <v>1.3405900000000001E-4</v>
      </c>
      <c r="K345">
        <v>11344600000</v>
      </c>
      <c r="L345">
        <v>1.08706E-4</v>
      </c>
      <c r="M345">
        <v>9.9999999999999995E-7</v>
      </c>
      <c r="N345">
        <v>50.812399999999997</v>
      </c>
      <c r="O345">
        <v>5.2738999999999996E-6</v>
      </c>
      <c r="P345">
        <v>9199.1200000000008</v>
      </c>
    </row>
    <row r="346" spans="1:16" x14ac:dyDescent="0.35">
      <c r="A346">
        <v>12.5664</v>
      </c>
      <c r="B346">
        <v>1.32212E-3</v>
      </c>
      <c r="C346">
        <v>16.0809</v>
      </c>
      <c r="D346">
        <v>10</v>
      </c>
      <c r="E346">
        <v>9.2090699999999998E-2</v>
      </c>
      <c r="F346">
        <v>970.30499999999995</v>
      </c>
      <c r="G346">
        <v>27251.599999999999</v>
      </c>
      <c r="H346">
        <v>2.7251599999999998</v>
      </c>
      <c r="I346">
        <f t="shared" si="5"/>
        <v>2.7251599999999997E-2</v>
      </c>
      <c r="J346">
        <v>1.4656700000000001E-4</v>
      </c>
      <c r="K346">
        <v>797748000</v>
      </c>
      <c r="L346">
        <v>4.2863299999999999E-4</v>
      </c>
      <c r="M346">
        <v>9.9999999999999995E-7</v>
      </c>
      <c r="N346">
        <v>51.0745</v>
      </c>
      <c r="O346">
        <v>2.07952E-5</v>
      </c>
      <c r="P346">
        <v>2333</v>
      </c>
    </row>
    <row r="347" spans="1:16" x14ac:dyDescent="0.35">
      <c r="A347">
        <v>12.5664</v>
      </c>
      <c r="B347">
        <v>1.3261499999999999E-3</v>
      </c>
      <c r="C347">
        <v>16.3431</v>
      </c>
      <c r="D347">
        <v>10</v>
      </c>
      <c r="E347">
        <v>9.5664299999999994E-2</v>
      </c>
      <c r="F347">
        <v>970.30499999999995</v>
      </c>
      <c r="G347">
        <v>27334.799999999999</v>
      </c>
      <c r="H347">
        <v>2.7334800000000001</v>
      </c>
      <c r="I347">
        <f t="shared" si="5"/>
        <v>2.7334800000000003E-2</v>
      </c>
      <c r="J347">
        <v>1.5225500000000001E-4</v>
      </c>
      <c r="K347">
        <v>3676700000</v>
      </c>
      <c r="L347">
        <v>2.03496E-4</v>
      </c>
      <c r="M347">
        <v>9.9999999999999995E-7</v>
      </c>
      <c r="N347">
        <v>51.3367</v>
      </c>
      <c r="O347">
        <v>9.8726600000000001E-6</v>
      </c>
      <c r="P347">
        <v>4914.1000000000004</v>
      </c>
    </row>
    <row r="348" spans="1:16" x14ac:dyDescent="0.35">
      <c r="A348">
        <v>12.5664</v>
      </c>
      <c r="B348">
        <v>1.33044E-3</v>
      </c>
      <c r="C348">
        <v>16.6052</v>
      </c>
      <c r="D348">
        <v>10</v>
      </c>
      <c r="E348">
        <v>8.1861699999999996E-2</v>
      </c>
      <c r="F348">
        <v>970.30499999999995</v>
      </c>
      <c r="G348">
        <v>27423.1</v>
      </c>
      <c r="H348">
        <v>2.7423099999999998</v>
      </c>
      <c r="I348">
        <f t="shared" si="5"/>
        <v>2.7423099999999999E-2</v>
      </c>
      <c r="J348">
        <v>1.3028700000000001E-4</v>
      </c>
      <c r="K348">
        <v>522526000</v>
      </c>
      <c r="L348">
        <v>4.9934000000000003E-4</v>
      </c>
      <c r="M348">
        <v>9.9999999999999995E-7</v>
      </c>
      <c r="N348">
        <v>51.598799999999997</v>
      </c>
      <c r="O348">
        <v>2.4225600000000001E-5</v>
      </c>
      <c r="P348">
        <v>2002.64</v>
      </c>
    </row>
    <row r="349" spans="1:16" x14ac:dyDescent="0.35">
      <c r="A349">
        <v>12.5664</v>
      </c>
      <c r="B349">
        <v>1.33438E-3</v>
      </c>
      <c r="C349">
        <v>16.8674</v>
      </c>
      <c r="D349">
        <v>10</v>
      </c>
      <c r="E349">
        <v>8.6638999999999994E-2</v>
      </c>
      <c r="F349">
        <v>970.30499999999995</v>
      </c>
      <c r="G349">
        <v>27504.3</v>
      </c>
      <c r="H349">
        <v>2.7504300000000002</v>
      </c>
      <c r="I349">
        <f t="shared" si="5"/>
        <v>2.7504300000000002E-2</v>
      </c>
      <c r="J349">
        <v>1.3789E-4</v>
      </c>
      <c r="K349">
        <v>3389910000</v>
      </c>
      <c r="L349">
        <v>2.0168399999999999E-4</v>
      </c>
      <c r="M349">
        <v>9.9999999999999995E-7</v>
      </c>
      <c r="N349">
        <v>51.860999999999997</v>
      </c>
      <c r="O349">
        <v>9.7847699999999995E-6</v>
      </c>
      <c r="P349">
        <v>4958.24</v>
      </c>
    </row>
    <row r="350" spans="1:16" x14ac:dyDescent="0.35">
      <c r="A350">
        <v>12.5664</v>
      </c>
      <c r="B350">
        <v>1.3383900000000001E-3</v>
      </c>
      <c r="C350">
        <v>17.1295</v>
      </c>
      <c r="D350">
        <v>10</v>
      </c>
      <c r="E350">
        <v>8.8133299999999998E-2</v>
      </c>
      <c r="F350">
        <v>970.30100000000004</v>
      </c>
      <c r="G350">
        <v>27587.200000000001</v>
      </c>
      <c r="H350">
        <v>2.7587199999999998</v>
      </c>
      <c r="I350">
        <f t="shared" si="5"/>
        <v>2.7587199999999999E-2</v>
      </c>
      <c r="J350">
        <v>1.4026800000000001E-4</v>
      </c>
      <c r="K350">
        <v>1617910000</v>
      </c>
      <c r="L350">
        <v>2.9444399999999999E-4</v>
      </c>
      <c r="M350">
        <v>9.9999999999999995E-7</v>
      </c>
      <c r="N350">
        <v>52.123100000000001</v>
      </c>
      <c r="O350">
        <v>1.4285E-5</v>
      </c>
      <c r="P350">
        <v>3396.23</v>
      </c>
    </row>
    <row r="351" spans="1:16" x14ac:dyDescent="0.35">
      <c r="A351">
        <v>12.5664</v>
      </c>
      <c r="B351">
        <v>1.34249E-3</v>
      </c>
      <c r="C351">
        <v>17.3916</v>
      </c>
      <c r="D351">
        <v>10</v>
      </c>
      <c r="E351">
        <v>9.6309000000000006E-2</v>
      </c>
      <c r="F351">
        <v>970.30100000000004</v>
      </c>
      <c r="G351">
        <v>27671.599999999999</v>
      </c>
      <c r="H351">
        <v>2.7671600000000001</v>
      </c>
      <c r="I351">
        <f t="shared" si="5"/>
        <v>2.7671600000000001E-2</v>
      </c>
      <c r="J351">
        <v>1.5328100000000001E-4</v>
      </c>
      <c r="K351">
        <v>1790910000</v>
      </c>
      <c r="L351">
        <v>2.9255500000000001E-4</v>
      </c>
      <c r="M351">
        <v>9.9999999999999995E-7</v>
      </c>
      <c r="N351">
        <v>52.385300000000001</v>
      </c>
      <c r="O351">
        <v>1.41933E-5</v>
      </c>
      <c r="P351">
        <v>3418.17</v>
      </c>
    </row>
    <row r="352" spans="1:16" x14ac:dyDescent="0.35">
      <c r="A352">
        <v>12.5664</v>
      </c>
      <c r="B352">
        <v>1.34643E-3</v>
      </c>
      <c r="C352">
        <v>17.6538</v>
      </c>
      <c r="D352">
        <v>10</v>
      </c>
      <c r="E352">
        <v>8.9374200000000001E-2</v>
      </c>
      <c r="F352">
        <v>970.30100000000004</v>
      </c>
      <c r="G352">
        <v>27752.799999999999</v>
      </c>
      <c r="H352">
        <v>2.77528</v>
      </c>
      <c r="I352">
        <f t="shared" si="5"/>
        <v>2.7752800000000001E-2</v>
      </c>
      <c r="J352">
        <v>1.4224300000000001E-4</v>
      </c>
      <c r="K352">
        <v>2871610000</v>
      </c>
      <c r="L352">
        <v>2.22563E-4</v>
      </c>
      <c r="M352">
        <v>9.9999999999999995E-7</v>
      </c>
      <c r="N352">
        <v>52.647399999999998</v>
      </c>
      <c r="O352">
        <v>1.07977E-5</v>
      </c>
      <c r="P352">
        <v>4493.1099999999997</v>
      </c>
    </row>
    <row r="353" spans="1:16" x14ac:dyDescent="0.35">
      <c r="A353">
        <v>12.5664</v>
      </c>
      <c r="B353">
        <v>1.3502200000000001E-3</v>
      </c>
      <c r="C353">
        <v>17.915900000000001</v>
      </c>
      <c r="D353">
        <v>10</v>
      </c>
      <c r="E353">
        <v>8.52155E-2</v>
      </c>
      <c r="F353">
        <v>970.30100000000004</v>
      </c>
      <c r="G353">
        <v>27831.1</v>
      </c>
      <c r="H353">
        <v>2.7831100000000002</v>
      </c>
      <c r="I353">
        <f t="shared" si="5"/>
        <v>2.7831100000000001E-2</v>
      </c>
      <c r="J353">
        <v>1.35625E-4</v>
      </c>
      <c r="K353">
        <v>450579000</v>
      </c>
      <c r="L353">
        <v>5.4863600000000002E-4</v>
      </c>
      <c r="M353">
        <v>9.9999999999999995E-7</v>
      </c>
      <c r="N353">
        <v>52.909500000000001</v>
      </c>
      <c r="O353">
        <v>2.66171E-5</v>
      </c>
      <c r="P353">
        <v>1822.7</v>
      </c>
    </row>
    <row r="354" spans="1:16" x14ac:dyDescent="0.35">
      <c r="A354">
        <v>12.5664</v>
      </c>
      <c r="B354">
        <v>1.3533600000000001E-3</v>
      </c>
      <c r="C354">
        <v>18.178100000000001</v>
      </c>
      <c r="D354">
        <v>10</v>
      </c>
      <c r="E354">
        <v>9.3681899999999999E-2</v>
      </c>
      <c r="F354">
        <v>970.30100000000004</v>
      </c>
      <c r="G354">
        <v>27895.7</v>
      </c>
      <c r="H354">
        <v>2.7895699999999999</v>
      </c>
      <c r="I354">
        <f t="shared" si="5"/>
        <v>2.7895699999999999E-2</v>
      </c>
      <c r="J354">
        <v>1.49099E-4</v>
      </c>
      <c r="K354">
        <v>77833300000</v>
      </c>
      <c r="L354">
        <v>4.3767799999999998E-5</v>
      </c>
      <c r="M354">
        <v>9.9999999999999995E-7</v>
      </c>
      <c r="N354">
        <v>53.171700000000001</v>
      </c>
      <c r="O354">
        <v>2.1233999999999999E-6</v>
      </c>
      <c r="P354">
        <v>22847.8</v>
      </c>
    </row>
    <row r="355" spans="1:16" x14ac:dyDescent="0.35">
      <c r="A355">
        <v>12.5664</v>
      </c>
      <c r="B355">
        <v>1.35754E-3</v>
      </c>
      <c r="C355">
        <v>18.440200000000001</v>
      </c>
      <c r="D355">
        <v>10</v>
      </c>
      <c r="E355">
        <v>9.6417100000000006E-2</v>
      </c>
      <c r="F355">
        <v>970.32</v>
      </c>
      <c r="G355">
        <v>27981.200000000001</v>
      </c>
      <c r="H355">
        <v>2.7981199999999999</v>
      </c>
      <c r="I355">
        <f t="shared" si="5"/>
        <v>2.7981199999999998E-2</v>
      </c>
      <c r="J355">
        <v>1.5345300000000001E-4</v>
      </c>
      <c r="K355">
        <v>1848880000</v>
      </c>
      <c r="L355">
        <v>2.8809300000000001E-4</v>
      </c>
      <c r="M355">
        <v>9.9999999999999995E-7</v>
      </c>
      <c r="N355">
        <v>53.433799999999998</v>
      </c>
      <c r="O355">
        <v>1.39771E-5</v>
      </c>
      <c r="P355">
        <v>3471.1</v>
      </c>
    </row>
    <row r="356" spans="1:16" x14ac:dyDescent="0.35">
      <c r="A356">
        <v>12.5664</v>
      </c>
      <c r="B356">
        <v>1.36152E-3</v>
      </c>
      <c r="C356">
        <v>18.702400000000001</v>
      </c>
      <c r="D356">
        <v>10</v>
      </c>
      <c r="E356">
        <v>8.5595599999999994E-2</v>
      </c>
      <c r="F356">
        <v>970.34</v>
      </c>
      <c r="G356">
        <v>28062.799999999999</v>
      </c>
      <c r="H356">
        <v>2.8062800000000001</v>
      </c>
      <c r="I356">
        <f t="shared" si="5"/>
        <v>2.8062800000000002E-2</v>
      </c>
      <c r="J356">
        <v>1.3622999999999999E-4</v>
      </c>
      <c r="K356">
        <v>2725320000</v>
      </c>
      <c r="L356">
        <v>2.23577E-4</v>
      </c>
      <c r="M356">
        <v>9.9999999999999995E-7</v>
      </c>
      <c r="N356">
        <v>53.695999999999998</v>
      </c>
      <c r="O356">
        <v>1.08473E-5</v>
      </c>
      <c r="P356">
        <v>4472.7299999999996</v>
      </c>
    </row>
    <row r="357" spans="1:16" x14ac:dyDescent="0.35">
      <c r="A357">
        <v>12.5664</v>
      </c>
      <c r="B357">
        <v>1.3658699999999999E-3</v>
      </c>
      <c r="C357">
        <v>18.964500000000001</v>
      </c>
      <c r="D357">
        <v>10</v>
      </c>
      <c r="E357">
        <v>8.5111099999999995E-2</v>
      </c>
      <c r="F357">
        <v>970.30100000000004</v>
      </c>
      <c r="G357">
        <v>28153.5</v>
      </c>
      <c r="H357">
        <v>2.81535</v>
      </c>
      <c r="I357">
        <f t="shared" si="5"/>
        <v>2.8153500000000001E-2</v>
      </c>
      <c r="J357">
        <v>1.3545899999999999E-4</v>
      </c>
      <c r="K357">
        <v>430339000</v>
      </c>
      <c r="L357">
        <v>5.6104600000000005E-4</v>
      </c>
      <c r="M357">
        <v>9.9999999999999995E-7</v>
      </c>
      <c r="N357">
        <v>53.958100000000002</v>
      </c>
      <c r="O357">
        <v>2.7219100000000002E-5</v>
      </c>
      <c r="P357">
        <v>1782.39</v>
      </c>
    </row>
    <row r="358" spans="1:16" x14ac:dyDescent="0.35">
      <c r="A358">
        <v>12.5664</v>
      </c>
      <c r="B358">
        <v>1.36951E-3</v>
      </c>
      <c r="C358">
        <v>19.226700000000001</v>
      </c>
      <c r="D358">
        <v>10</v>
      </c>
      <c r="E358">
        <v>9.6540000000000001E-2</v>
      </c>
      <c r="F358">
        <v>970.30100000000004</v>
      </c>
      <c r="G358">
        <v>28228.6</v>
      </c>
      <c r="H358">
        <v>2.8228599999999999</v>
      </c>
      <c r="I358">
        <f t="shared" si="5"/>
        <v>2.82286E-2</v>
      </c>
      <c r="J358">
        <v>1.5364799999999999E-4</v>
      </c>
      <c r="K358">
        <v>18793800000</v>
      </c>
      <c r="L358">
        <v>9.0418400000000002E-5</v>
      </c>
      <c r="M358">
        <v>9.9999999999999995E-7</v>
      </c>
      <c r="N358">
        <v>54.220300000000002</v>
      </c>
      <c r="O358">
        <v>4.3866499999999998E-6</v>
      </c>
      <c r="P358">
        <v>11059.7</v>
      </c>
    </row>
    <row r="359" spans="1:16" x14ac:dyDescent="0.35">
      <c r="A359">
        <v>12.5664</v>
      </c>
      <c r="B359">
        <v>1.3733300000000001E-3</v>
      </c>
      <c r="C359">
        <v>19.488800000000001</v>
      </c>
      <c r="D359">
        <v>10</v>
      </c>
      <c r="E359">
        <v>8.9862300000000006E-2</v>
      </c>
      <c r="F359">
        <v>970.30100000000004</v>
      </c>
      <c r="G359">
        <v>28307.200000000001</v>
      </c>
      <c r="H359">
        <v>2.8307199999999999</v>
      </c>
      <c r="I359">
        <f t="shared" si="5"/>
        <v>2.8307199999999998E-2</v>
      </c>
      <c r="J359">
        <v>1.4302E-4</v>
      </c>
      <c r="K359">
        <v>1583430000</v>
      </c>
      <c r="L359">
        <v>3.0053799999999999E-4</v>
      </c>
      <c r="M359">
        <v>9.9999999999999995E-7</v>
      </c>
      <c r="N359">
        <v>54.482399999999998</v>
      </c>
      <c r="O359">
        <v>1.4580600000000001E-5</v>
      </c>
      <c r="P359">
        <v>3327.37</v>
      </c>
    </row>
    <row r="360" spans="1:16" x14ac:dyDescent="0.35">
      <c r="A360">
        <v>12.5664</v>
      </c>
      <c r="B360">
        <v>1.3772400000000001E-3</v>
      </c>
      <c r="C360">
        <v>19.750900000000001</v>
      </c>
      <c r="D360">
        <v>10</v>
      </c>
      <c r="E360">
        <v>9.0026300000000004E-2</v>
      </c>
      <c r="F360">
        <v>970.34</v>
      </c>
      <c r="G360">
        <v>28386.799999999999</v>
      </c>
      <c r="H360">
        <v>2.8386800000000001</v>
      </c>
      <c r="I360">
        <f t="shared" si="5"/>
        <v>2.83868E-2</v>
      </c>
      <c r="J360">
        <v>1.4328100000000001E-4</v>
      </c>
      <c r="K360">
        <v>11184100000</v>
      </c>
      <c r="L360">
        <v>1.13187E-4</v>
      </c>
      <c r="M360">
        <v>9.9999999999999995E-7</v>
      </c>
      <c r="N360">
        <v>54.744599999999998</v>
      </c>
      <c r="O360">
        <v>5.4914700000000003E-6</v>
      </c>
      <c r="P360">
        <v>8834.9699999999993</v>
      </c>
    </row>
    <row r="361" spans="1:16" x14ac:dyDescent="0.35">
      <c r="A361">
        <v>12.5664</v>
      </c>
      <c r="B361">
        <v>1.37974E-3</v>
      </c>
      <c r="C361">
        <v>20.013100000000001</v>
      </c>
      <c r="D361">
        <v>10</v>
      </c>
      <c r="E361">
        <v>8.5062700000000005E-2</v>
      </c>
      <c r="F361">
        <v>970.32</v>
      </c>
      <c r="G361">
        <v>28438.9</v>
      </c>
      <c r="H361">
        <v>2.84389</v>
      </c>
      <c r="I361">
        <f t="shared" si="5"/>
        <v>2.84389E-2</v>
      </c>
      <c r="J361">
        <v>1.3538100000000001E-4</v>
      </c>
      <c r="K361">
        <v>906533000</v>
      </c>
      <c r="L361">
        <v>3.8644500000000002E-4</v>
      </c>
      <c r="M361">
        <v>9.9999999999999995E-7</v>
      </c>
      <c r="N361">
        <v>55.006700000000002</v>
      </c>
      <c r="O361">
        <v>1.8748799999999999E-5</v>
      </c>
      <c r="P361">
        <v>2587.69</v>
      </c>
    </row>
    <row r="362" spans="1:16" x14ac:dyDescent="0.35">
      <c r="A362">
        <v>12.5664</v>
      </c>
      <c r="B362">
        <v>1.3836300000000001E-3</v>
      </c>
      <c r="C362">
        <v>20.275200000000002</v>
      </c>
      <c r="D362">
        <v>10</v>
      </c>
      <c r="E362">
        <v>9.3838400000000002E-2</v>
      </c>
      <c r="F362">
        <v>970.30100000000004</v>
      </c>
      <c r="G362">
        <v>28519.599999999999</v>
      </c>
      <c r="H362">
        <v>2.8519600000000001</v>
      </c>
      <c r="I362">
        <f t="shared" si="5"/>
        <v>2.8519599999999999E-2</v>
      </c>
      <c r="J362">
        <v>1.4934799999999999E-4</v>
      </c>
      <c r="K362">
        <v>1029910000</v>
      </c>
      <c r="L362">
        <v>3.8080299999999998E-4</v>
      </c>
      <c r="M362">
        <v>9.9999999999999995E-7</v>
      </c>
      <c r="N362">
        <v>55.268799999999999</v>
      </c>
      <c r="O362">
        <v>1.8474700000000001E-5</v>
      </c>
      <c r="P362">
        <v>2626.03</v>
      </c>
    </row>
    <row r="363" spans="1:16" x14ac:dyDescent="0.35">
      <c r="A363">
        <v>12.5664</v>
      </c>
      <c r="B363">
        <v>1.3873799999999999E-3</v>
      </c>
      <c r="C363">
        <v>20.537400000000002</v>
      </c>
      <c r="D363">
        <v>10</v>
      </c>
      <c r="E363">
        <v>8.5167000000000007E-2</v>
      </c>
      <c r="F363">
        <v>970.34400000000005</v>
      </c>
      <c r="G363">
        <v>28595.599999999999</v>
      </c>
      <c r="H363">
        <v>2.8595600000000001</v>
      </c>
      <c r="I363">
        <f t="shared" si="5"/>
        <v>2.8595600000000002E-2</v>
      </c>
      <c r="J363">
        <v>1.3554800000000001E-4</v>
      </c>
      <c r="K363">
        <v>14334400000</v>
      </c>
      <c r="L363">
        <v>9.7242299999999996E-5</v>
      </c>
      <c r="M363">
        <v>9.9999999999999995E-7</v>
      </c>
      <c r="N363">
        <v>55.530999999999999</v>
      </c>
      <c r="O363">
        <v>4.7179299999999997E-6</v>
      </c>
      <c r="P363">
        <v>10283.6</v>
      </c>
    </row>
    <row r="364" spans="1:16" x14ac:dyDescent="0.35">
      <c r="A364">
        <v>12.5664</v>
      </c>
      <c r="B364">
        <v>1.39131E-3</v>
      </c>
      <c r="C364">
        <v>20.799499999999998</v>
      </c>
      <c r="D364">
        <v>10</v>
      </c>
      <c r="E364">
        <v>8.9836200000000005E-2</v>
      </c>
      <c r="F364">
        <v>970.30499999999995</v>
      </c>
      <c r="G364">
        <v>28677.8</v>
      </c>
      <c r="H364">
        <v>2.8677800000000002</v>
      </c>
      <c r="I364">
        <f t="shared" si="5"/>
        <v>2.8677800000000003E-2</v>
      </c>
      <c r="J364">
        <v>1.42979E-4</v>
      </c>
      <c r="K364">
        <v>1773080000</v>
      </c>
      <c r="L364">
        <v>2.8396900000000002E-4</v>
      </c>
      <c r="M364">
        <v>9.9999999999999995E-7</v>
      </c>
      <c r="N364">
        <v>55.793100000000003</v>
      </c>
      <c r="O364">
        <v>1.37768E-5</v>
      </c>
      <c r="P364">
        <v>3521.51</v>
      </c>
    </row>
    <row r="365" spans="1:16" x14ac:dyDescent="0.35">
      <c r="A365">
        <v>12.5664</v>
      </c>
      <c r="B365">
        <v>1.3963700000000001E-3</v>
      </c>
      <c r="C365">
        <v>21.192699999999999</v>
      </c>
      <c r="D365">
        <v>10</v>
      </c>
      <c r="E365">
        <v>8.95344E-2</v>
      </c>
      <c r="F365">
        <v>970.30499999999995</v>
      </c>
      <c r="G365">
        <v>28782.1</v>
      </c>
      <c r="H365">
        <v>2.8782100000000002</v>
      </c>
      <c r="I365">
        <f t="shared" si="5"/>
        <v>2.8782100000000001E-2</v>
      </c>
      <c r="J365">
        <v>1.4249799999999999E-4</v>
      </c>
      <c r="K365">
        <v>1257520000</v>
      </c>
      <c r="L365">
        <v>3.3662500000000001E-4</v>
      </c>
      <c r="M365">
        <v>9.9999999999999995E-7</v>
      </c>
      <c r="N365">
        <v>56.186300000000003</v>
      </c>
      <c r="O365">
        <v>1.6331500000000001E-5</v>
      </c>
      <c r="P365">
        <v>2970.66</v>
      </c>
    </row>
    <row r="366" spans="1:16" x14ac:dyDescent="0.35">
      <c r="A366">
        <v>12.5664</v>
      </c>
      <c r="B366">
        <v>1.40212E-3</v>
      </c>
      <c r="C366">
        <v>21.716999999999999</v>
      </c>
      <c r="D366">
        <v>10</v>
      </c>
      <c r="E366">
        <v>8.59906E-2</v>
      </c>
      <c r="F366">
        <v>970.30499999999995</v>
      </c>
      <c r="G366">
        <v>28900.7</v>
      </c>
      <c r="H366">
        <v>2.8900700000000001</v>
      </c>
      <c r="I366">
        <f t="shared" si="5"/>
        <v>2.8900700000000001E-2</v>
      </c>
      <c r="J366">
        <v>1.3685800000000001E-4</v>
      </c>
      <c r="K366">
        <v>7595500000</v>
      </c>
      <c r="L366">
        <v>1.34232E-4</v>
      </c>
      <c r="M366">
        <v>9.9999999999999995E-7</v>
      </c>
      <c r="N366">
        <v>56.710599999999999</v>
      </c>
      <c r="O366">
        <v>6.51232E-6</v>
      </c>
      <c r="P366">
        <v>7449.77</v>
      </c>
    </row>
    <row r="367" spans="1:16" x14ac:dyDescent="0.35">
      <c r="A367">
        <v>12.5664</v>
      </c>
      <c r="B367">
        <v>1.4084099999999999E-3</v>
      </c>
      <c r="C367">
        <v>22.241299999999999</v>
      </c>
      <c r="D367">
        <v>10</v>
      </c>
      <c r="E367">
        <v>8.0497899999999997E-2</v>
      </c>
      <c r="F367">
        <v>970.32799999999997</v>
      </c>
      <c r="G367">
        <v>29029.599999999999</v>
      </c>
      <c r="H367">
        <v>2.9029600000000002</v>
      </c>
      <c r="I367">
        <f t="shared" si="5"/>
        <v>2.9029600000000003E-2</v>
      </c>
      <c r="J367">
        <v>1.28116E-4</v>
      </c>
      <c r="K367">
        <v>2219500000</v>
      </c>
      <c r="L367">
        <v>2.40256E-4</v>
      </c>
      <c r="M367">
        <v>9.9999999999999995E-7</v>
      </c>
      <c r="N367">
        <v>57.234900000000003</v>
      </c>
      <c r="O367">
        <v>1.1656400000000001E-5</v>
      </c>
      <c r="P367">
        <v>4162.22</v>
      </c>
    </row>
    <row r="368" spans="1:16" x14ac:dyDescent="0.35">
      <c r="A368">
        <v>12.5664</v>
      </c>
      <c r="B368">
        <v>1.4156100000000001E-3</v>
      </c>
      <c r="C368">
        <v>22.765599999999999</v>
      </c>
      <c r="D368">
        <v>10</v>
      </c>
      <c r="E368">
        <v>9.4423400000000005E-2</v>
      </c>
      <c r="F368">
        <v>970.30499999999995</v>
      </c>
      <c r="G368">
        <v>29178.7</v>
      </c>
      <c r="H368">
        <v>2.9178700000000002</v>
      </c>
      <c r="I368">
        <f t="shared" si="5"/>
        <v>2.9178700000000002E-2</v>
      </c>
      <c r="J368">
        <v>1.5028E-4</v>
      </c>
      <c r="K368">
        <v>5411920000</v>
      </c>
      <c r="L368">
        <v>1.6663800000000001E-4</v>
      </c>
      <c r="M368">
        <v>9.9999999999999995E-7</v>
      </c>
      <c r="N368">
        <v>57.7592</v>
      </c>
      <c r="O368">
        <v>8.0844899999999996E-6</v>
      </c>
      <c r="P368">
        <v>6001.03</v>
      </c>
    </row>
    <row r="369" spans="1:16" x14ac:dyDescent="0.35">
      <c r="A369">
        <v>12.5664</v>
      </c>
      <c r="B369">
        <v>1.4216599999999999E-3</v>
      </c>
      <c r="C369">
        <v>23.289899999999999</v>
      </c>
      <c r="D369">
        <v>10</v>
      </c>
      <c r="E369">
        <v>8.6702299999999996E-2</v>
      </c>
      <c r="F369">
        <v>970.32799999999997</v>
      </c>
      <c r="G369">
        <v>29302.6</v>
      </c>
      <c r="H369">
        <v>2.9302600000000001</v>
      </c>
      <c r="I369">
        <f t="shared" si="5"/>
        <v>2.9302600000000002E-2</v>
      </c>
      <c r="J369">
        <v>1.3799099999999999E-4</v>
      </c>
      <c r="K369">
        <v>1605400000</v>
      </c>
      <c r="L369">
        <v>2.9317900000000002E-4</v>
      </c>
      <c r="M369">
        <v>9.9999999999999995E-7</v>
      </c>
      <c r="N369">
        <v>58.283499999999997</v>
      </c>
      <c r="O369">
        <v>1.4224E-5</v>
      </c>
      <c r="P369">
        <v>3410.88</v>
      </c>
    </row>
    <row r="370" spans="1:16" x14ac:dyDescent="0.35">
      <c r="A370">
        <v>12.5664</v>
      </c>
      <c r="B370">
        <v>1.4276E-3</v>
      </c>
      <c r="C370">
        <v>23.8142</v>
      </c>
      <c r="D370">
        <v>10</v>
      </c>
      <c r="E370">
        <v>9.4032199999999996E-2</v>
      </c>
      <c r="F370">
        <v>970.30899999999997</v>
      </c>
      <c r="G370">
        <v>29425.7</v>
      </c>
      <c r="H370">
        <v>2.9425699999999999</v>
      </c>
      <c r="I370">
        <f t="shared" si="5"/>
        <v>2.9425699999999999E-2</v>
      </c>
      <c r="J370">
        <v>1.4965700000000001E-4</v>
      </c>
      <c r="K370">
        <v>3563360000</v>
      </c>
      <c r="L370">
        <v>2.0493599999999999E-4</v>
      </c>
      <c r="M370">
        <v>9.9999999999999995E-7</v>
      </c>
      <c r="N370">
        <v>58.8078</v>
      </c>
      <c r="O370">
        <v>9.9425599999999992E-6</v>
      </c>
      <c r="P370">
        <v>4879.57</v>
      </c>
    </row>
    <row r="371" spans="1:16" x14ac:dyDescent="0.35">
      <c r="A371">
        <v>12.5664</v>
      </c>
      <c r="B371">
        <v>1.43334E-3</v>
      </c>
      <c r="C371">
        <v>24.3385</v>
      </c>
      <c r="D371">
        <v>10</v>
      </c>
      <c r="E371">
        <v>9.0309500000000001E-2</v>
      </c>
      <c r="F371">
        <v>970.30899999999997</v>
      </c>
      <c r="G371">
        <v>29543.9</v>
      </c>
      <c r="H371">
        <v>2.9543900000000001</v>
      </c>
      <c r="I371">
        <f t="shared" si="5"/>
        <v>2.9543900000000001E-2</v>
      </c>
      <c r="J371">
        <v>1.4373200000000001E-4</v>
      </c>
      <c r="K371">
        <v>3078940000</v>
      </c>
      <c r="L371">
        <v>2.16061E-4</v>
      </c>
      <c r="M371">
        <v>9.9999999999999995E-7</v>
      </c>
      <c r="N371">
        <v>59.332099999999997</v>
      </c>
      <c r="O371">
        <v>1.04823E-5</v>
      </c>
      <c r="P371">
        <v>4628.32</v>
      </c>
    </row>
    <row r="372" spans="1:16" x14ac:dyDescent="0.35">
      <c r="A372">
        <v>12.5664</v>
      </c>
      <c r="B372">
        <v>1.43947E-3</v>
      </c>
      <c r="C372">
        <v>24.8628</v>
      </c>
      <c r="D372">
        <v>10</v>
      </c>
      <c r="E372">
        <v>9.0488399999999997E-2</v>
      </c>
      <c r="F372">
        <v>970.34799999999996</v>
      </c>
      <c r="G372">
        <v>29669.200000000001</v>
      </c>
      <c r="H372">
        <v>2.96692</v>
      </c>
      <c r="I372">
        <f t="shared" si="5"/>
        <v>2.96692E-2</v>
      </c>
      <c r="J372">
        <v>1.44017E-4</v>
      </c>
      <c r="K372">
        <v>4430900000</v>
      </c>
      <c r="L372">
        <v>1.80285E-4</v>
      </c>
      <c r="M372">
        <v>9.9999999999999995E-7</v>
      </c>
      <c r="N372">
        <v>59.856400000000001</v>
      </c>
      <c r="O372">
        <v>8.7469700000000007E-6</v>
      </c>
      <c r="P372">
        <v>5546.77</v>
      </c>
    </row>
    <row r="373" spans="1:16" x14ac:dyDescent="0.35">
      <c r="A373">
        <v>12.5664</v>
      </c>
      <c r="B373">
        <v>1.44527E-3</v>
      </c>
      <c r="C373">
        <v>25.387</v>
      </c>
      <c r="D373">
        <v>10</v>
      </c>
      <c r="E373">
        <v>9.4363799999999998E-2</v>
      </c>
      <c r="F373">
        <v>970.32799999999997</v>
      </c>
      <c r="G373">
        <v>29789.4</v>
      </c>
      <c r="H373">
        <v>2.9789400000000001</v>
      </c>
      <c r="I373">
        <f t="shared" si="5"/>
        <v>2.9789400000000001E-2</v>
      </c>
      <c r="J373">
        <v>1.50185E-4</v>
      </c>
      <c r="K373">
        <v>4638410000</v>
      </c>
      <c r="L373">
        <v>1.7993999999999999E-4</v>
      </c>
      <c r="M373">
        <v>9.9999999999999995E-7</v>
      </c>
      <c r="N373">
        <v>60.380600000000001</v>
      </c>
      <c r="O373">
        <v>8.7300499999999995E-6</v>
      </c>
      <c r="P373">
        <v>5557.4</v>
      </c>
    </row>
    <row r="374" spans="1:16" x14ac:dyDescent="0.35">
      <c r="A374">
        <v>12.5664</v>
      </c>
      <c r="B374">
        <v>1.45104E-3</v>
      </c>
      <c r="C374">
        <v>25.911300000000001</v>
      </c>
      <c r="D374">
        <v>10</v>
      </c>
      <c r="E374">
        <v>9.0126899999999996E-2</v>
      </c>
      <c r="F374">
        <v>970.30899999999997</v>
      </c>
      <c r="G374">
        <v>29908.9</v>
      </c>
      <c r="H374">
        <v>2.9908899999999998</v>
      </c>
      <c r="I374">
        <f t="shared" si="5"/>
        <v>2.9908899999999999E-2</v>
      </c>
      <c r="J374">
        <v>1.4344100000000001E-4</v>
      </c>
      <c r="K374">
        <v>1611990000</v>
      </c>
      <c r="L374">
        <v>2.9830200000000002E-4</v>
      </c>
      <c r="M374">
        <v>9.9999999999999995E-7</v>
      </c>
      <c r="N374">
        <v>60.904899999999998</v>
      </c>
      <c r="O374">
        <v>1.44722E-5</v>
      </c>
      <c r="P374">
        <v>3352.31</v>
      </c>
    </row>
    <row r="375" spans="1:16" x14ac:dyDescent="0.35">
      <c r="A375">
        <v>12.5664</v>
      </c>
      <c r="B375">
        <v>1.45659E-3</v>
      </c>
      <c r="C375">
        <v>26.435600000000001</v>
      </c>
      <c r="D375">
        <v>10</v>
      </c>
      <c r="E375">
        <v>9.1941599999999998E-2</v>
      </c>
      <c r="F375">
        <v>970.30899999999997</v>
      </c>
      <c r="G375">
        <v>30023.200000000001</v>
      </c>
      <c r="H375">
        <v>3.0023200000000001</v>
      </c>
      <c r="I375">
        <f t="shared" si="5"/>
        <v>3.00232E-2</v>
      </c>
      <c r="J375">
        <v>1.4632999999999999E-4</v>
      </c>
      <c r="K375">
        <v>17289500000</v>
      </c>
      <c r="L375">
        <v>9.1997300000000001E-5</v>
      </c>
      <c r="M375">
        <v>9.9999999999999995E-7</v>
      </c>
      <c r="N375">
        <v>61.429200000000002</v>
      </c>
      <c r="O375">
        <v>4.4632900000000003E-6</v>
      </c>
      <c r="P375">
        <v>10869.9</v>
      </c>
    </row>
    <row r="376" spans="1:16" x14ac:dyDescent="0.35">
      <c r="A376">
        <v>12.5664</v>
      </c>
      <c r="B376">
        <v>1.4617600000000001E-3</v>
      </c>
      <c r="C376">
        <v>26.959900000000001</v>
      </c>
      <c r="D376">
        <v>10</v>
      </c>
      <c r="E376">
        <v>9.4971200000000006E-2</v>
      </c>
      <c r="F376">
        <v>970.30499999999995</v>
      </c>
      <c r="G376">
        <v>30129.9</v>
      </c>
      <c r="H376">
        <v>3.0129899999999998</v>
      </c>
      <c r="I376">
        <f t="shared" si="5"/>
        <v>3.0129899999999998E-2</v>
      </c>
      <c r="J376">
        <v>1.51151E-4</v>
      </c>
      <c r="K376">
        <v>1715150000</v>
      </c>
      <c r="L376">
        <v>2.96862E-4</v>
      </c>
      <c r="M376">
        <v>9.9999999999999995E-7</v>
      </c>
      <c r="N376">
        <v>61.953499999999998</v>
      </c>
      <c r="O376">
        <v>1.4402299999999999E-5</v>
      </c>
      <c r="P376">
        <v>3368.57</v>
      </c>
    </row>
    <row r="377" spans="1:16" x14ac:dyDescent="0.35">
      <c r="A377">
        <v>12.5664</v>
      </c>
      <c r="B377">
        <v>1.4671300000000001E-3</v>
      </c>
      <c r="C377">
        <v>27.484200000000001</v>
      </c>
      <c r="D377">
        <v>10</v>
      </c>
      <c r="E377">
        <v>9.3134099999999997E-2</v>
      </c>
      <c r="F377">
        <v>970.30100000000004</v>
      </c>
      <c r="G377">
        <v>30240.7</v>
      </c>
      <c r="H377">
        <v>3.02407</v>
      </c>
      <c r="I377">
        <f t="shared" si="5"/>
        <v>3.0240699999999999E-2</v>
      </c>
      <c r="J377">
        <v>1.48228E-4</v>
      </c>
      <c r="K377">
        <v>32380900000</v>
      </c>
      <c r="L377">
        <v>6.7658100000000002E-5</v>
      </c>
      <c r="M377">
        <v>9.9999999999999995E-7</v>
      </c>
      <c r="N377">
        <v>62.477800000000002</v>
      </c>
      <c r="O377">
        <v>3.28244E-6</v>
      </c>
      <c r="P377">
        <v>14780.2</v>
      </c>
    </row>
    <row r="378" spans="1:16" x14ac:dyDescent="0.35">
      <c r="A378">
        <v>12.5664</v>
      </c>
      <c r="B378">
        <v>1.4725000000000001E-3</v>
      </c>
      <c r="C378">
        <v>28.008500000000002</v>
      </c>
      <c r="D378">
        <v>10</v>
      </c>
      <c r="E378">
        <v>8.5506100000000002E-2</v>
      </c>
      <c r="F378">
        <v>970.32399999999996</v>
      </c>
      <c r="G378">
        <v>30350.7</v>
      </c>
      <c r="H378">
        <v>3.0350700000000002</v>
      </c>
      <c r="I378">
        <f t="shared" si="5"/>
        <v>3.0350700000000001E-2</v>
      </c>
      <c r="J378">
        <v>1.3608700000000001E-4</v>
      </c>
      <c r="K378">
        <v>985533000</v>
      </c>
      <c r="L378">
        <v>3.71598E-4</v>
      </c>
      <c r="M378">
        <v>9.9999999999999995E-7</v>
      </c>
      <c r="N378">
        <v>63.002099999999999</v>
      </c>
      <c r="O378">
        <v>1.8028499999999999E-5</v>
      </c>
      <c r="P378">
        <v>2691.08</v>
      </c>
    </row>
    <row r="379" spans="1:16" x14ac:dyDescent="0.35">
      <c r="A379">
        <v>12.5664</v>
      </c>
      <c r="B379">
        <v>1.4782899999999999E-3</v>
      </c>
      <c r="C379">
        <v>28.532800000000002</v>
      </c>
      <c r="D379">
        <v>10</v>
      </c>
      <c r="E379">
        <v>8.8189199999999995E-2</v>
      </c>
      <c r="F379">
        <v>970.30499999999995</v>
      </c>
      <c r="G379">
        <v>30470.7</v>
      </c>
      <c r="H379">
        <v>3.0470700000000002</v>
      </c>
      <c r="I379">
        <f t="shared" si="5"/>
        <v>3.0470700000000003E-2</v>
      </c>
      <c r="J379">
        <v>1.40357E-4</v>
      </c>
      <c r="K379">
        <v>10401300000</v>
      </c>
      <c r="L379">
        <v>1.1616399999999999E-4</v>
      </c>
      <c r="M379">
        <v>9.9999999999999995E-7</v>
      </c>
      <c r="N379">
        <v>63.526400000000002</v>
      </c>
      <c r="O379">
        <v>5.6357400000000004E-6</v>
      </c>
      <c r="P379">
        <v>8608.49</v>
      </c>
    </row>
    <row r="380" spans="1:16" x14ac:dyDescent="0.35">
      <c r="A380">
        <v>12.5664</v>
      </c>
      <c r="B380">
        <v>1.48314E-3</v>
      </c>
      <c r="C380">
        <v>29.057099999999998</v>
      </c>
      <c r="D380">
        <v>10</v>
      </c>
      <c r="E380">
        <v>7.7024800000000004E-2</v>
      </c>
      <c r="F380">
        <v>970.32399999999996</v>
      </c>
      <c r="G380">
        <v>30569.9</v>
      </c>
      <c r="H380">
        <v>3.0569899999999999</v>
      </c>
      <c r="I380">
        <f t="shared" si="5"/>
        <v>3.0569899999999997E-2</v>
      </c>
      <c r="J380">
        <v>1.2258899999999999E-4</v>
      </c>
      <c r="K380">
        <v>1373100000</v>
      </c>
      <c r="L380">
        <v>2.9879499999999997E-4</v>
      </c>
      <c r="M380">
        <v>9.9999999999999995E-7</v>
      </c>
      <c r="N380">
        <v>64.050700000000006</v>
      </c>
      <c r="O380">
        <v>1.4496400000000001E-5</v>
      </c>
      <c r="P380">
        <v>3346.77</v>
      </c>
    </row>
    <row r="381" spans="1:16" x14ac:dyDescent="0.35">
      <c r="A381">
        <v>12.5664</v>
      </c>
      <c r="B381">
        <v>1.4887399999999999E-3</v>
      </c>
      <c r="C381">
        <v>29.581299999999999</v>
      </c>
      <c r="D381">
        <v>10</v>
      </c>
      <c r="E381">
        <v>8.1049399999999994E-2</v>
      </c>
      <c r="F381">
        <v>970.30499999999995</v>
      </c>
      <c r="G381">
        <v>30686</v>
      </c>
      <c r="H381">
        <v>3.0686</v>
      </c>
      <c r="I381">
        <f t="shared" si="5"/>
        <v>3.0686000000000001E-2</v>
      </c>
      <c r="J381">
        <v>1.2899400000000001E-4</v>
      </c>
      <c r="K381">
        <v>143974000000</v>
      </c>
      <c r="L381">
        <v>2.9932499999999998E-5</v>
      </c>
      <c r="M381">
        <v>9.9999999999999995E-7</v>
      </c>
      <c r="N381">
        <v>64.575000000000003</v>
      </c>
      <c r="O381">
        <v>1.4521799999999999E-6</v>
      </c>
      <c r="P381">
        <v>33408.5</v>
      </c>
    </row>
    <row r="382" spans="1:16" x14ac:dyDescent="0.35">
      <c r="A382">
        <v>12.5664</v>
      </c>
      <c r="B382">
        <v>1.4934099999999999E-3</v>
      </c>
      <c r="C382">
        <v>30.105599999999999</v>
      </c>
      <c r="D382">
        <v>10</v>
      </c>
      <c r="E382">
        <v>8.1161200000000003E-2</v>
      </c>
      <c r="F382">
        <v>970.30499999999995</v>
      </c>
      <c r="G382">
        <v>30782.3</v>
      </c>
      <c r="H382">
        <v>3.07823</v>
      </c>
      <c r="I382">
        <f t="shared" si="5"/>
        <v>3.0782299999999999E-2</v>
      </c>
      <c r="J382">
        <v>1.2917199999999999E-4</v>
      </c>
      <c r="K382">
        <v>1479280000</v>
      </c>
      <c r="L382">
        <v>2.9550099999999999E-4</v>
      </c>
      <c r="M382">
        <v>9.9999999999999995E-7</v>
      </c>
      <c r="N382">
        <v>65.099199999999996</v>
      </c>
      <c r="O382">
        <v>1.43363E-5</v>
      </c>
      <c r="P382">
        <v>3384.09</v>
      </c>
    </row>
    <row r="383" spans="1:16" x14ac:dyDescent="0.35">
      <c r="A383">
        <v>12.5664</v>
      </c>
      <c r="B383">
        <v>1.4982800000000001E-3</v>
      </c>
      <c r="C383">
        <v>30.629899999999999</v>
      </c>
      <c r="D383">
        <v>10</v>
      </c>
      <c r="E383">
        <v>8.6348300000000003E-2</v>
      </c>
      <c r="F383">
        <v>970.30499999999995</v>
      </c>
      <c r="G383">
        <v>30882.6</v>
      </c>
      <c r="H383">
        <v>3.08826</v>
      </c>
      <c r="I383">
        <f t="shared" si="5"/>
        <v>3.08826E-2</v>
      </c>
      <c r="J383">
        <v>1.3742800000000001E-4</v>
      </c>
      <c r="K383">
        <v>38325600000</v>
      </c>
      <c r="L383">
        <v>-5.9881499999999999E-5</v>
      </c>
      <c r="M383">
        <v>9.9999999999999995E-7</v>
      </c>
      <c r="N383">
        <v>65.623500000000007</v>
      </c>
      <c r="O383">
        <v>-2.9051599999999999E-6</v>
      </c>
      <c r="P383">
        <v>-16699.7</v>
      </c>
    </row>
    <row r="384" spans="1:16" x14ac:dyDescent="0.35">
      <c r="A384">
        <v>12.5664</v>
      </c>
      <c r="B384">
        <v>1.5031599999999999E-3</v>
      </c>
      <c r="C384">
        <v>31.154199999999999</v>
      </c>
      <c r="D384">
        <v>10</v>
      </c>
      <c r="E384">
        <v>9.2534099999999994E-2</v>
      </c>
      <c r="F384">
        <v>970.30899999999997</v>
      </c>
      <c r="G384">
        <v>30983.200000000001</v>
      </c>
      <c r="H384">
        <v>3.0983200000000002</v>
      </c>
      <c r="I384">
        <f t="shared" si="5"/>
        <v>3.0983200000000002E-2</v>
      </c>
      <c r="J384">
        <v>1.4727300000000001E-4</v>
      </c>
      <c r="K384">
        <v>1630350000</v>
      </c>
      <c r="L384">
        <v>3.0055300000000001E-4</v>
      </c>
      <c r="M384">
        <v>9.9999999999999995E-7</v>
      </c>
      <c r="N384">
        <v>66.147800000000004</v>
      </c>
      <c r="O384">
        <v>1.4581499999999999E-5</v>
      </c>
      <c r="P384">
        <v>3327.2</v>
      </c>
    </row>
    <row r="385" spans="1:16" x14ac:dyDescent="0.35">
      <c r="A385">
        <v>12.5664</v>
      </c>
      <c r="B385">
        <v>1.5081999999999999E-3</v>
      </c>
      <c r="C385">
        <v>31.6785</v>
      </c>
      <c r="D385">
        <v>10</v>
      </c>
      <c r="E385">
        <v>8.9329400000000003E-2</v>
      </c>
      <c r="F385">
        <v>970.30899999999997</v>
      </c>
      <c r="G385">
        <v>31087</v>
      </c>
      <c r="H385">
        <v>3.1086999999999998</v>
      </c>
      <c r="I385">
        <f t="shared" si="5"/>
        <v>3.1086999999999997E-2</v>
      </c>
      <c r="J385">
        <v>1.4217200000000001E-4</v>
      </c>
      <c r="K385">
        <v>15504800000</v>
      </c>
      <c r="L385">
        <v>9.5757700000000006E-5</v>
      </c>
      <c r="M385">
        <v>9.9999999999999995E-7</v>
      </c>
      <c r="N385">
        <v>66.6721</v>
      </c>
      <c r="O385">
        <v>4.6457299999999998E-6</v>
      </c>
      <c r="P385">
        <v>10443</v>
      </c>
    </row>
    <row r="386" spans="1:16" x14ac:dyDescent="0.35">
      <c r="A386">
        <v>12.5664</v>
      </c>
      <c r="B386">
        <v>1.5132699999999999E-3</v>
      </c>
      <c r="C386">
        <v>32.202800000000003</v>
      </c>
      <c r="D386">
        <v>10</v>
      </c>
      <c r="E386">
        <v>8.7429000000000007E-2</v>
      </c>
      <c r="F386">
        <v>970.32399999999996</v>
      </c>
      <c r="G386">
        <v>31191</v>
      </c>
      <c r="H386">
        <v>3.1191</v>
      </c>
      <c r="I386">
        <f t="shared" si="5"/>
        <v>3.1191E-2</v>
      </c>
      <c r="J386">
        <v>1.3914799999999999E-4</v>
      </c>
      <c r="K386">
        <v>1988720000</v>
      </c>
      <c r="L386">
        <v>2.6451600000000001E-4</v>
      </c>
      <c r="M386">
        <v>9.9999999999999995E-7</v>
      </c>
      <c r="N386">
        <v>67.196399999999997</v>
      </c>
      <c r="O386">
        <v>1.28333E-5</v>
      </c>
      <c r="P386">
        <v>3780.5</v>
      </c>
    </row>
    <row r="387" spans="1:16" x14ac:dyDescent="0.35">
      <c r="A387">
        <v>12.5664</v>
      </c>
      <c r="B387">
        <v>1.5177000000000001E-3</v>
      </c>
      <c r="C387">
        <v>32.7271</v>
      </c>
      <c r="D387">
        <v>10</v>
      </c>
      <c r="E387">
        <v>9.0279700000000004E-2</v>
      </c>
      <c r="F387">
        <v>970.30499999999995</v>
      </c>
      <c r="G387">
        <v>31283</v>
      </c>
      <c r="H387">
        <v>3.1282999999999999</v>
      </c>
      <c r="I387">
        <f t="shared" si="5"/>
        <v>3.1282999999999998E-2</v>
      </c>
      <c r="J387">
        <v>1.43685E-4</v>
      </c>
      <c r="K387">
        <v>61935900000</v>
      </c>
      <c r="L387">
        <v>4.8165299999999998E-5</v>
      </c>
      <c r="M387">
        <v>9.9999999999999995E-7</v>
      </c>
      <c r="N387">
        <v>67.720699999999994</v>
      </c>
      <c r="O387">
        <v>2.3367500000000001E-6</v>
      </c>
      <c r="P387">
        <v>20761.8</v>
      </c>
    </row>
    <row r="388" spans="1:16" x14ac:dyDescent="0.35">
      <c r="A388">
        <v>12.5664</v>
      </c>
      <c r="B388">
        <v>1.52232E-3</v>
      </c>
      <c r="C388">
        <v>33.251399999999997</v>
      </c>
      <c r="D388">
        <v>10</v>
      </c>
      <c r="E388">
        <v>8.8740700000000006E-2</v>
      </c>
      <c r="F388">
        <v>970.30499999999995</v>
      </c>
      <c r="G388">
        <v>31378.2</v>
      </c>
      <c r="H388">
        <v>3.1378200000000001</v>
      </c>
      <c r="I388">
        <f t="shared" si="5"/>
        <v>3.1378200000000002E-2</v>
      </c>
      <c r="J388">
        <v>1.41235E-4</v>
      </c>
      <c r="K388">
        <v>2019540000</v>
      </c>
      <c r="L388">
        <v>2.6445100000000002E-4</v>
      </c>
      <c r="M388">
        <v>9.9999999999999995E-7</v>
      </c>
      <c r="N388">
        <v>68.245000000000005</v>
      </c>
      <c r="O388">
        <v>1.2829900000000001E-5</v>
      </c>
      <c r="P388">
        <v>3781.42</v>
      </c>
    </row>
    <row r="389" spans="1:16" x14ac:dyDescent="0.35">
      <c r="A389">
        <v>12.5664</v>
      </c>
      <c r="B389">
        <v>1.5265000000000001E-3</v>
      </c>
      <c r="C389">
        <v>33.775599999999997</v>
      </c>
      <c r="D389">
        <v>10</v>
      </c>
      <c r="E389">
        <v>9.2355300000000001E-2</v>
      </c>
      <c r="F389">
        <v>970.30499999999995</v>
      </c>
      <c r="G389">
        <v>31464.3</v>
      </c>
      <c r="H389">
        <v>3.1464300000000001</v>
      </c>
      <c r="I389">
        <f t="shared" ref="I389:I452" si="6">H389/100</f>
        <v>3.1464300000000001E-2</v>
      </c>
      <c r="J389">
        <v>1.46988E-4</v>
      </c>
      <c r="K389">
        <v>52968500000</v>
      </c>
      <c r="L389">
        <v>5.26784E-5</v>
      </c>
      <c r="M389">
        <v>9.9999999999999995E-7</v>
      </c>
      <c r="N389">
        <v>68.769300000000001</v>
      </c>
      <c r="O389">
        <v>2.5556999999999999E-6</v>
      </c>
      <c r="P389">
        <v>18983.099999999999</v>
      </c>
    </row>
    <row r="390" spans="1:16" x14ac:dyDescent="0.35">
      <c r="A390">
        <v>12.5664</v>
      </c>
      <c r="B390">
        <v>1.5315699999999999E-3</v>
      </c>
      <c r="C390">
        <v>34.299900000000001</v>
      </c>
      <c r="D390">
        <v>10</v>
      </c>
      <c r="E390">
        <v>8.4052799999999997E-2</v>
      </c>
      <c r="F390">
        <v>970.30499999999995</v>
      </c>
      <c r="G390">
        <v>31568.9</v>
      </c>
      <c r="H390">
        <v>3.1568900000000002</v>
      </c>
      <c r="I390">
        <f t="shared" si="6"/>
        <v>3.1568900000000004E-2</v>
      </c>
      <c r="J390">
        <v>1.33774E-4</v>
      </c>
      <c r="K390">
        <v>1566550000</v>
      </c>
      <c r="L390">
        <v>2.9222299999999998E-4</v>
      </c>
      <c r="M390">
        <v>9.9999999999999995E-7</v>
      </c>
      <c r="N390">
        <v>69.293499999999995</v>
      </c>
      <c r="O390">
        <v>1.4177300000000001E-5</v>
      </c>
      <c r="P390">
        <v>3422.04</v>
      </c>
    </row>
    <row r="391" spans="1:16" x14ac:dyDescent="0.35">
      <c r="A391">
        <v>12.5664</v>
      </c>
      <c r="B391">
        <v>1.5360199999999999E-3</v>
      </c>
      <c r="C391">
        <v>34.824199999999998</v>
      </c>
      <c r="D391">
        <v>10</v>
      </c>
      <c r="E391">
        <v>9.0778999999999999E-2</v>
      </c>
      <c r="F391">
        <v>970.32799999999997</v>
      </c>
      <c r="G391">
        <v>31659.8</v>
      </c>
      <c r="H391">
        <v>3.1659799999999998</v>
      </c>
      <c r="I391">
        <f t="shared" si="6"/>
        <v>3.1659799999999995E-2</v>
      </c>
      <c r="J391">
        <v>1.4447900000000001E-4</v>
      </c>
      <c r="K391">
        <v>8644160000</v>
      </c>
      <c r="L391">
        <v>1.29283E-4</v>
      </c>
      <c r="M391">
        <v>9.9999999999999995E-7</v>
      </c>
      <c r="N391">
        <v>69.817800000000005</v>
      </c>
      <c r="O391">
        <v>6.2723500000000002E-6</v>
      </c>
      <c r="P391">
        <v>7734.97</v>
      </c>
    </row>
    <row r="392" spans="1:16" x14ac:dyDescent="0.35">
      <c r="A392">
        <v>12.5664</v>
      </c>
      <c r="B392">
        <v>1.54035E-3</v>
      </c>
      <c r="C392">
        <v>35.348500000000001</v>
      </c>
      <c r="D392">
        <v>10</v>
      </c>
      <c r="E392">
        <v>8.6314799999999997E-2</v>
      </c>
      <c r="F392">
        <v>970.30899999999997</v>
      </c>
      <c r="G392">
        <v>31749.8</v>
      </c>
      <c r="H392">
        <v>3.1749800000000001</v>
      </c>
      <c r="I392">
        <f t="shared" si="6"/>
        <v>3.1749800000000002E-2</v>
      </c>
      <c r="J392">
        <v>1.37374E-4</v>
      </c>
      <c r="K392">
        <v>6430190000</v>
      </c>
      <c r="L392">
        <v>1.4616400000000001E-4</v>
      </c>
      <c r="M392">
        <v>9.9999999999999995E-7</v>
      </c>
      <c r="N392">
        <v>70.342100000000002</v>
      </c>
      <c r="O392">
        <v>7.0912199999999997E-6</v>
      </c>
      <c r="P392">
        <v>6841.62</v>
      </c>
    </row>
    <row r="393" spans="1:16" x14ac:dyDescent="0.35">
      <c r="A393">
        <v>12.5664</v>
      </c>
      <c r="B393">
        <v>1.54436E-3</v>
      </c>
      <c r="C393">
        <v>35.872799999999998</v>
      </c>
      <c r="D393">
        <v>10</v>
      </c>
      <c r="E393">
        <v>9.5027100000000003E-2</v>
      </c>
      <c r="F393">
        <v>970.30499999999995</v>
      </c>
      <c r="G393">
        <v>31832.6</v>
      </c>
      <c r="H393">
        <v>3.1832600000000002</v>
      </c>
      <c r="I393">
        <f t="shared" si="6"/>
        <v>3.1832600000000003E-2</v>
      </c>
      <c r="J393">
        <v>1.5124E-4</v>
      </c>
      <c r="K393">
        <v>6658520000</v>
      </c>
      <c r="L393">
        <v>1.5071099999999999E-4</v>
      </c>
      <c r="M393">
        <v>9.9999999999999995E-7</v>
      </c>
      <c r="N393">
        <v>70.866399999999999</v>
      </c>
      <c r="O393">
        <v>7.3117800000000003E-6</v>
      </c>
      <c r="P393">
        <v>6635.22</v>
      </c>
    </row>
    <row r="394" spans="1:16" x14ac:dyDescent="0.35">
      <c r="A394">
        <v>12.5664</v>
      </c>
      <c r="B394">
        <v>1.54806E-3</v>
      </c>
      <c r="C394">
        <v>36.397100000000002</v>
      </c>
      <c r="D394">
        <v>10</v>
      </c>
      <c r="E394">
        <v>8.3773399999999998E-2</v>
      </c>
      <c r="F394">
        <v>970.30499999999995</v>
      </c>
      <c r="G394">
        <v>31908.799999999999</v>
      </c>
      <c r="H394">
        <v>3.1908799999999999</v>
      </c>
      <c r="I394">
        <f t="shared" si="6"/>
        <v>3.1908800000000001E-2</v>
      </c>
      <c r="J394">
        <v>1.3332900000000001E-4</v>
      </c>
      <c r="K394">
        <v>22107700000</v>
      </c>
      <c r="L394">
        <v>7.7658900000000003E-5</v>
      </c>
      <c r="M394">
        <v>9.9999999999999995E-7</v>
      </c>
      <c r="N394">
        <v>71.390699999999995</v>
      </c>
      <c r="O394">
        <v>3.76764E-6</v>
      </c>
      <c r="P394">
        <v>12876.8</v>
      </c>
    </row>
    <row r="395" spans="1:16" x14ac:dyDescent="0.35">
      <c r="A395">
        <v>12.5664</v>
      </c>
      <c r="B395">
        <v>1.55302E-3</v>
      </c>
      <c r="C395">
        <v>36.921399999999998</v>
      </c>
      <c r="D395">
        <v>10</v>
      </c>
      <c r="E395">
        <v>9.1770199999999996E-2</v>
      </c>
      <c r="F395">
        <v>970.30499999999995</v>
      </c>
      <c r="G395">
        <v>32011</v>
      </c>
      <c r="H395">
        <v>3.2010999999999998</v>
      </c>
      <c r="I395">
        <f t="shared" si="6"/>
        <v>3.2010999999999998E-2</v>
      </c>
      <c r="J395">
        <v>1.46057E-4</v>
      </c>
      <c r="K395">
        <v>3801920000</v>
      </c>
      <c r="L395">
        <v>1.96002E-4</v>
      </c>
      <c r="M395">
        <v>9.9999999999999995E-7</v>
      </c>
      <c r="N395">
        <v>71.915000000000006</v>
      </c>
      <c r="O395">
        <v>9.5090699999999997E-6</v>
      </c>
      <c r="P395">
        <v>5102</v>
      </c>
    </row>
    <row r="396" spans="1:16" x14ac:dyDescent="0.35">
      <c r="A396">
        <v>12.5664</v>
      </c>
      <c r="B396">
        <v>1.5570600000000001E-3</v>
      </c>
      <c r="C396">
        <v>37.445700000000002</v>
      </c>
      <c r="D396">
        <v>10</v>
      </c>
      <c r="E396">
        <v>8.2916299999999998E-2</v>
      </c>
      <c r="F396">
        <v>970.30499999999995</v>
      </c>
      <c r="G396">
        <v>32094.2</v>
      </c>
      <c r="H396">
        <v>3.2094200000000002</v>
      </c>
      <c r="I396">
        <f t="shared" si="6"/>
        <v>3.2094200000000003E-2</v>
      </c>
      <c r="J396">
        <v>1.31965E-4</v>
      </c>
      <c r="K396">
        <v>6157260000</v>
      </c>
      <c r="L396">
        <v>1.46398E-4</v>
      </c>
      <c r="M396">
        <v>9.9999999999999995E-7</v>
      </c>
      <c r="N396">
        <v>72.439300000000003</v>
      </c>
      <c r="O396">
        <v>7.1025500000000003E-6</v>
      </c>
      <c r="P396">
        <v>6830.68</v>
      </c>
    </row>
    <row r="397" spans="1:16" x14ac:dyDescent="0.35">
      <c r="A397">
        <v>12.5664</v>
      </c>
      <c r="B397">
        <v>1.5611900000000001E-3</v>
      </c>
      <c r="C397">
        <v>37.97</v>
      </c>
      <c r="D397">
        <v>10</v>
      </c>
      <c r="E397">
        <v>8.6642700000000003E-2</v>
      </c>
      <c r="F397">
        <v>970.30499999999995</v>
      </c>
      <c r="G397">
        <v>32179.3</v>
      </c>
      <c r="H397">
        <v>3.21793</v>
      </c>
      <c r="I397">
        <f t="shared" si="6"/>
        <v>3.2179300000000001E-2</v>
      </c>
      <c r="J397">
        <v>1.3789600000000001E-4</v>
      </c>
      <c r="K397">
        <v>7476190000</v>
      </c>
      <c r="L397">
        <v>1.35811E-4</v>
      </c>
      <c r="M397">
        <v>9.9999999999999995E-7</v>
      </c>
      <c r="N397">
        <v>72.9636</v>
      </c>
      <c r="O397">
        <v>6.5889200000000003E-6</v>
      </c>
      <c r="P397">
        <v>7363.16</v>
      </c>
    </row>
    <row r="398" spans="1:16" x14ac:dyDescent="0.35">
      <c r="A398">
        <v>12.5664</v>
      </c>
      <c r="B398">
        <v>1.5655000000000001E-3</v>
      </c>
      <c r="C398">
        <v>38.494199999999999</v>
      </c>
      <c r="D398">
        <v>10</v>
      </c>
      <c r="E398">
        <v>8.5181900000000005E-2</v>
      </c>
      <c r="F398">
        <v>970.30499999999995</v>
      </c>
      <c r="G398">
        <v>32268.1</v>
      </c>
      <c r="H398">
        <v>3.22681</v>
      </c>
      <c r="I398">
        <f t="shared" si="6"/>
        <v>3.2268100000000001E-2</v>
      </c>
      <c r="J398">
        <v>1.3557099999999999E-4</v>
      </c>
      <c r="K398">
        <v>36162300000</v>
      </c>
      <c r="L398">
        <v>6.1228800000000006E-5</v>
      </c>
      <c r="M398">
        <v>9.9999999999999995E-7</v>
      </c>
      <c r="N398">
        <v>73.487799999999993</v>
      </c>
      <c r="O398">
        <v>2.9705300000000002E-6</v>
      </c>
      <c r="P398">
        <v>16332.2</v>
      </c>
    </row>
    <row r="399" spans="1:16" x14ac:dyDescent="0.35">
      <c r="A399">
        <v>12.5664</v>
      </c>
      <c r="B399">
        <v>1.5690299999999999E-3</v>
      </c>
      <c r="C399">
        <v>39.018500000000003</v>
      </c>
      <c r="D399">
        <v>10</v>
      </c>
      <c r="E399">
        <v>9.3525399999999995E-2</v>
      </c>
      <c r="F399">
        <v>970.30499999999995</v>
      </c>
      <c r="G399">
        <v>32340.9</v>
      </c>
      <c r="H399">
        <v>3.2340900000000001</v>
      </c>
      <c r="I399">
        <f t="shared" si="6"/>
        <v>3.2340899999999999E-2</v>
      </c>
      <c r="J399">
        <v>1.4885000000000001E-4</v>
      </c>
      <c r="K399">
        <v>2990000000</v>
      </c>
      <c r="L399">
        <v>2.2311999999999999E-4</v>
      </c>
      <c r="M399">
        <v>9.9999999999999995E-7</v>
      </c>
      <c r="N399">
        <v>74.012100000000004</v>
      </c>
      <c r="O399">
        <v>1.08247E-5</v>
      </c>
      <c r="P399">
        <v>4481.8900000000003</v>
      </c>
    </row>
    <row r="400" spans="1:16" x14ac:dyDescent="0.35">
      <c r="A400">
        <v>12.5664</v>
      </c>
      <c r="B400">
        <v>1.5726099999999999E-3</v>
      </c>
      <c r="C400">
        <v>39.5428</v>
      </c>
      <c r="D400">
        <v>10</v>
      </c>
      <c r="E400">
        <v>8.80885E-2</v>
      </c>
      <c r="F400">
        <v>970.30899999999997</v>
      </c>
      <c r="G400">
        <v>32414.7</v>
      </c>
      <c r="H400">
        <v>3.2414700000000001</v>
      </c>
      <c r="I400">
        <f t="shared" si="6"/>
        <v>3.2414699999999998E-2</v>
      </c>
      <c r="J400">
        <v>1.40197E-4</v>
      </c>
      <c r="K400">
        <v>313193000000</v>
      </c>
      <c r="L400">
        <v>2.1157499999999999E-5</v>
      </c>
      <c r="M400">
        <v>9.9999999999999995E-7</v>
      </c>
      <c r="N400">
        <v>74.5364</v>
      </c>
      <c r="O400">
        <v>1.02646E-6</v>
      </c>
      <c r="P400">
        <v>47264.6</v>
      </c>
    </row>
    <row r="401" spans="1:16" x14ac:dyDescent="0.35">
      <c r="A401">
        <v>12.5664</v>
      </c>
      <c r="B401">
        <v>1.5767400000000001E-3</v>
      </c>
      <c r="C401">
        <v>40.067100000000003</v>
      </c>
      <c r="D401">
        <v>10</v>
      </c>
      <c r="E401">
        <v>8.8997800000000002E-2</v>
      </c>
      <c r="F401">
        <v>970.30899999999997</v>
      </c>
      <c r="G401">
        <v>32499.8</v>
      </c>
      <c r="H401">
        <v>3.2499799999999999</v>
      </c>
      <c r="I401">
        <f t="shared" si="6"/>
        <v>3.2499799999999995E-2</v>
      </c>
      <c r="J401">
        <v>1.4164399999999999E-4</v>
      </c>
      <c r="K401">
        <v>2950680000</v>
      </c>
      <c r="L401">
        <v>2.1909800000000001E-4</v>
      </c>
      <c r="M401">
        <v>9.9999999999999995E-7</v>
      </c>
      <c r="N401">
        <v>75.060699999999997</v>
      </c>
      <c r="O401">
        <v>1.0629600000000001E-5</v>
      </c>
      <c r="P401">
        <v>4564.16</v>
      </c>
    </row>
    <row r="402" spans="1:16" x14ac:dyDescent="0.35">
      <c r="A402">
        <v>12.5664</v>
      </c>
      <c r="B402">
        <v>1.58022E-3</v>
      </c>
      <c r="C402">
        <v>40.5914</v>
      </c>
      <c r="D402">
        <v>10</v>
      </c>
      <c r="E402">
        <v>9.5880499999999994E-2</v>
      </c>
      <c r="F402">
        <v>970.30899999999997</v>
      </c>
      <c r="G402">
        <v>32571.599999999999</v>
      </c>
      <c r="H402">
        <v>3.2571599999999998</v>
      </c>
      <c r="I402">
        <f t="shared" si="6"/>
        <v>3.2571599999999999E-2</v>
      </c>
      <c r="J402">
        <v>1.5259799999999999E-4</v>
      </c>
      <c r="K402">
        <v>23885100000</v>
      </c>
      <c r="L402">
        <v>7.9930299999999996E-5</v>
      </c>
      <c r="M402">
        <v>9.9999999999999995E-7</v>
      </c>
      <c r="N402">
        <v>75.584999999999994</v>
      </c>
      <c r="O402">
        <v>3.8778499999999996E-6</v>
      </c>
      <c r="P402">
        <v>12510.9</v>
      </c>
    </row>
    <row r="403" spans="1:16" x14ac:dyDescent="0.35">
      <c r="A403">
        <v>12.5664</v>
      </c>
      <c r="B403">
        <v>1.5842300000000001E-3</v>
      </c>
      <c r="C403">
        <v>41.115699999999997</v>
      </c>
      <c r="D403">
        <v>10</v>
      </c>
      <c r="E403">
        <v>8.4205600000000005E-2</v>
      </c>
      <c r="F403">
        <v>970.30899999999997</v>
      </c>
      <c r="G403">
        <v>32654.1</v>
      </c>
      <c r="H403">
        <v>3.2654100000000001</v>
      </c>
      <c r="I403">
        <f t="shared" si="6"/>
        <v>3.2654099999999998E-2</v>
      </c>
      <c r="J403">
        <v>1.34017E-4</v>
      </c>
      <c r="K403">
        <v>2940900000</v>
      </c>
      <c r="L403">
        <v>2.1347200000000001E-4</v>
      </c>
      <c r="M403">
        <v>9.9999999999999995E-7</v>
      </c>
      <c r="N403">
        <v>76.109300000000005</v>
      </c>
      <c r="O403">
        <v>1.03567E-5</v>
      </c>
      <c r="P403">
        <v>4684.46</v>
      </c>
    </row>
    <row r="404" spans="1:16" x14ac:dyDescent="0.35">
      <c r="A404">
        <v>12.5664</v>
      </c>
      <c r="B404">
        <v>1.5878800000000001E-3</v>
      </c>
      <c r="C404">
        <v>41.64</v>
      </c>
      <c r="D404">
        <v>10</v>
      </c>
      <c r="E404">
        <v>0.100035</v>
      </c>
      <c r="F404">
        <v>970.30499999999995</v>
      </c>
      <c r="G404">
        <v>32729.4</v>
      </c>
      <c r="H404">
        <v>3.2729400000000002</v>
      </c>
      <c r="I404">
        <f t="shared" si="6"/>
        <v>3.2729399999999999E-2</v>
      </c>
      <c r="J404">
        <v>1.59211E-4</v>
      </c>
      <c r="K404">
        <v>94622900000</v>
      </c>
      <c r="L404">
        <v>-4.1019300000000002E-5</v>
      </c>
      <c r="M404">
        <v>9.9999999999999995E-7</v>
      </c>
      <c r="N404">
        <v>76.633600000000001</v>
      </c>
      <c r="O404">
        <v>-1.99006E-6</v>
      </c>
      <c r="P404">
        <v>-24378.7</v>
      </c>
    </row>
    <row r="405" spans="1:16" x14ac:dyDescent="0.35">
      <c r="A405">
        <v>12.5664</v>
      </c>
      <c r="B405">
        <v>1.59355E-3</v>
      </c>
      <c r="C405">
        <v>42.426400000000001</v>
      </c>
      <c r="D405">
        <v>10</v>
      </c>
      <c r="E405">
        <v>9.3745200000000001E-2</v>
      </c>
      <c r="F405">
        <v>970.30499999999995</v>
      </c>
      <c r="G405">
        <v>32846.400000000001</v>
      </c>
      <c r="H405">
        <v>3.28464</v>
      </c>
      <c r="I405">
        <f t="shared" si="6"/>
        <v>3.2846399999999998E-2</v>
      </c>
      <c r="J405">
        <v>1.4919999999999999E-4</v>
      </c>
      <c r="K405">
        <v>4579700000</v>
      </c>
      <c r="L405">
        <v>1.80495E-4</v>
      </c>
      <c r="M405">
        <v>9.9999999999999995E-7</v>
      </c>
      <c r="N405">
        <v>77.42</v>
      </c>
      <c r="O405">
        <v>8.7567799999999992E-6</v>
      </c>
      <c r="P405">
        <v>5540.31</v>
      </c>
    </row>
    <row r="406" spans="1:16" x14ac:dyDescent="0.35">
      <c r="A406">
        <v>12.5664</v>
      </c>
      <c r="B406">
        <v>1.60108E-3</v>
      </c>
      <c r="C406">
        <v>43.475000000000001</v>
      </c>
      <c r="D406">
        <v>10</v>
      </c>
      <c r="E406">
        <v>9.38943E-2</v>
      </c>
      <c r="F406">
        <v>970.32799999999997</v>
      </c>
      <c r="G406">
        <v>33000.800000000003</v>
      </c>
      <c r="H406">
        <v>3.3000799999999999</v>
      </c>
      <c r="I406">
        <f t="shared" si="6"/>
        <v>3.3000799999999997E-2</v>
      </c>
      <c r="J406">
        <v>1.4943700000000001E-4</v>
      </c>
      <c r="K406">
        <v>14839800000</v>
      </c>
      <c r="L406">
        <v>1.0035E-4</v>
      </c>
      <c r="M406">
        <v>9.9999999999999995E-7</v>
      </c>
      <c r="N406">
        <v>78.468599999999995</v>
      </c>
      <c r="O406">
        <v>4.8686000000000003E-6</v>
      </c>
      <c r="P406">
        <v>9965.16</v>
      </c>
    </row>
    <row r="407" spans="1:16" x14ac:dyDescent="0.35">
      <c r="A407">
        <v>12.5664</v>
      </c>
      <c r="B407">
        <v>1.60838E-3</v>
      </c>
      <c r="C407">
        <v>44.523600000000002</v>
      </c>
      <c r="D407">
        <v>10</v>
      </c>
      <c r="E407">
        <v>9.2172699999999996E-2</v>
      </c>
      <c r="F407">
        <v>970.30499999999995</v>
      </c>
      <c r="G407">
        <v>33152</v>
      </c>
      <c r="H407">
        <v>3.3151999999999999</v>
      </c>
      <c r="I407">
        <f t="shared" si="6"/>
        <v>3.3152000000000001E-2</v>
      </c>
      <c r="J407">
        <v>1.4669699999999999E-4</v>
      </c>
      <c r="K407">
        <v>8384400000</v>
      </c>
      <c r="L407">
        <v>1.3227399999999999E-4</v>
      </c>
      <c r="M407">
        <v>9.9999999999999995E-7</v>
      </c>
      <c r="N407">
        <v>79.517200000000003</v>
      </c>
      <c r="O407">
        <v>6.4173100000000002E-6</v>
      </c>
      <c r="P407">
        <v>7560.05</v>
      </c>
    </row>
    <row r="408" spans="1:16" x14ac:dyDescent="0.35">
      <c r="A408">
        <v>12.5664</v>
      </c>
      <c r="B408">
        <v>1.6148499999999999E-3</v>
      </c>
      <c r="C408">
        <v>45.572099999999999</v>
      </c>
      <c r="D408">
        <v>10</v>
      </c>
      <c r="E408">
        <v>9.1945399999999997E-2</v>
      </c>
      <c r="F408">
        <v>970.30899999999997</v>
      </c>
      <c r="G408">
        <v>33285.199999999997</v>
      </c>
      <c r="H408">
        <v>3.3285200000000001</v>
      </c>
      <c r="I408">
        <f t="shared" si="6"/>
        <v>3.3285200000000001E-2</v>
      </c>
      <c r="J408">
        <v>1.46336E-4</v>
      </c>
      <c r="K408">
        <v>27888900000</v>
      </c>
      <c r="L408">
        <v>7.2436799999999997E-5</v>
      </c>
      <c r="M408">
        <v>9.9999999999999995E-7</v>
      </c>
      <c r="N408">
        <v>80.565700000000007</v>
      </c>
      <c r="O408">
        <v>3.5143E-6</v>
      </c>
      <c r="P408">
        <v>13805.1</v>
      </c>
    </row>
    <row r="409" spans="1:16" x14ac:dyDescent="0.35">
      <c r="A409">
        <v>12.5664</v>
      </c>
      <c r="B409">
        <v>1.62086E-3</v>
      </c>
      <c r="C409">
        <v>46.620699999999999</v>
      </c>
      <c r="D409">
        <v>10</v>
      </c>
      <c r="E409">
        <v>9.0447399999999997E-2</v>
      </c>
      <c r="F409">
        <v>970.30499999999995</v>
      </c>
      <c r="G409">
        <v>33409.300000000003</v>
      </c>
      <c r="H409">
        <v>3.3409300000000002</v>
      </c>
      <c r="I409">
        <f t="shared" si="6"/>
        <v>3.3409300000000003E-2</v>
      </c>
      <c r="J409">
        <v>1.4395099999999999E-4</v>
      </c>
      <c r="K409">
        <v>10621000000</v>
      </c>
      <c r="L409">
        <v>1.16419E-4</v>
      </c>
      <c r="M409">
        <v>9.9999999999999995E-7</v>
      </c>
      <c r="N409">
        <v>81.6143</v>
      </c>
      <c r="O409">
        <v>5.6481199999999999E-6</v>
      </c>
      <c r="P409">
        <v>8589.6299999999992</v>
      </c>
    </row>
    <row r="410" spans="1:16" x14ac:dyDescent="0.35">
      <c r="A410">
        <v>12.5664</v>
      </c>
      <c r="B410">
        <v>1.6272999999999999E-3</v>
      </c>
      <c r="C410">
        <v>47.6693</v>
      </c>
      <c r="D410">
        <v>10</v>
      </c>
      <c r="E410">
        <v>8.6024100000000006E-2</v>
      </c>
      <c r="F410">
        <v>970.30899999999997</v>
      </c>
      <c r="G410">
        <v>33542</v>
      </c>
      <c r="H410">
        <v>3.3542000000000001</v>
      </c>
      <c r="I410">
        <f t="shared" si="6"/>
        <v>3.3542000000000002E-2</v>
      </c>
      <c r="J410">
        <v>1.3691199999999999E-4</v>
      </c>
      <c r="K410">
        <v>12201500000</v>
      </c>
      <c r="L410">
        <v>1.0592899999999999E-4</v>
      </c>
      <c r="M410">
        <v>9.9999999999999995E-7</v>
      </c>
      <c r="N410">
        <v>82.662899999999993</v>
      </c>
      <c r="O410">
        <v>5.1391800000000002E-6</v>
      </c>
      <c r="P410">
        <v>9440.2999999999993</v>
      </c>
    </row>
    <row r="411" spans="1:16" x14ac:dyDescent="0.35">
      <c r="A411">
        <v>12.5664</v>
      </c>
      <c r="B411">
        <v>1.63434E-3</v>
      </c>
      <c r="C411">
        <v>48.7179</v>
      </c>
      <c r="D411">
        <v>10</v>
      </c>
      <c r="E411">
        <v>8.2942399999999999E-2</v>
      </c>
      <c r="F411">
        <v>970.30499999999995</v>
      </c>
      <c r="G411">
        <v>33687.1</v>
      </c>
      <c r="H411">
        <v>3.3687100000000001</v>
      </c>
      <c r="I411">
        <f t="shared" si="6"/>
        <v>3.3687099999999998E-2</v>
      </c>
      <c r="J411">
        <v>1.3200700000000001E-4</v>
      </c>
      <c r="K411">
        <v>4877430000</v>
      </c>
      <c r="L411">
        <v>1.6451399999999999E-4</v>
      </c>
      <c r="M411">
        <v>9.9999999999999995E-7</v>
      </c>
      <c r="N411">
        <v>83.711500000000001</v>
      </c>
      <c r="O411">
        <v>7.9814400000000006E-6</v>
      </c>
      <c r="P411">
        <v>6078.51</v>
      </c>
    </row>
    <row r="412" spans="1:16" x14ac:dyDescent="0.35">
      <c r="A412">
        <v>12.5664</v>
      </c>
      <c r="B412">
        <v>1.6409899999999999E-3</v>
      </c>
      <c r="C412">
        <v>49.766399999999997</v>
      </c>
      <c r="D412">
        <v>10</v>
      </c>
      <c r="E412">
        <v>8.4395700000000004E-2</v>
      </c>
      <c r="F412">
        <v>970.30499999999995</v>
      </c>
      <c r="G412">
        <v>33824.300000000003</v>
      </c>
      <c r="H412">
        <v>3.3824299999999998</v>
      </c>
      <c r="I412">
        <f t="shared" si="6"/>
        <v>3.3824300000000002E-2</v>
      </c>
      <c r="J412">
        <v>1.3432E-4</v>
      </c>
      <c r="K412">
        <v>15068100000</v>
      </c>
      <c r="L412">
        <v>9.4414799999999996E-5</v>
      </c>
      <c r="M412">
        <v>9.9999999999999995E-7</v>
      </c>
      <c r="N412">
        <v>84.76</v>
      </c>
      <c r="O412">
        <v>4.5805600000000004E-6</v>
      </c>
      <c r="P412">
        <v>10591.6</v>
      </c>
    </row>
    <row r="413" spans="1:16" x14ac:dyDescent="0.35">
      <c r="A413">
        <v>12.5664</v>
      </c>
      <c r="B413">
        <v>1.6473200000000001E-3</v>
      </c>
      <c r="C413">
        <v>50.814999999999998</v>
      </c>
      <c r="D413">
        <v>10</v>
      </c>
      <c r="E413">
        <v>8.3635500000000002E-2</v>
      </c>
      <c r="F413">
        <v>970.34400000000005</v>
      </c>
      <c r="G413">
        <v>33953.199999999997</v>
      </c>
      <c r="H413">
        <v>3.3953199999999999</v>
      </c>
      <c r="I413">
        <f t="shared" si="6"/>
        <v>3.3953199999999996E-2</v>
      </c>
      <c r="J413">
        <v>1.3311E-4</v>
      </c>
      <c r="K413">
        <v>20709400000</v>
      </c>
      <c r="L413">
        <v>8.0171800000000004E-5</v>
      </c>
      <c r="M413">
        <v>9.9999999999999995E-7</v>
      </c>
      <c r="N413">
        <v>85.808599999999998</v>
      </c>
      <c r="O413">
        <v>3.8897100000000001E-6</v>
      </c>
      <c r="P413">
        <v>12473.2</v>
      </c>
    </row>
    <row r="414" spans="1:16" x14ac:dyDescent="0.35">
      <c r="A414">
        <v>12.5664</v>
      </c>
      <c r="B414">
        <v>1.6532199999999999E-3</v>
      </c>
      <c r="C414">
        <v>51.863599999999998</v>
      </c>
      <c r="D414">
        <v>10</v>
      </c>
      <c r="E414">
        <v>9.0749200000000002E-2</v>
      </c>
      <c r="F414">
        <v>970.30899999999997</v>
      </c>
      <c r="G414">
        <v>34076.1</v>
      </c>
      <c r="H414">
        <v>3.40761</v>
      </c>
      <c r="I414">
        <f t="shared" si="6"/>
        <v>3.4076099999999998E-2</v>
      </c>
      <c r="J414">
        <v>1.44432E-4</v>
      </c>
      <c r="K414">
        <v>6214490000</v>
      </c>
      <c r="L414">
        <v>1.5244999999999999E-4</v>
      </c>
      <c r="M414">
        <v>9.9999999999999995E-7</v>
      </c>
      <c r="N414">
        <v>86.857200000000006</v>
      </c>
      <c r="O414">
        <v>7.3961999999999996E-6</v>
      </c>
      <c r="P414">
        <v>6559.51</v>
      </c>
    </row>
    <row r="415" spans="1:16" x14ac:dyDescent="0.35">
      <c r="A415">
        <v>12.5664</v>
      </c>
      <c r="B415">
        <v>1.65964E-3</v>
      </c>
      <c r="C415">
        <v>52.912199999999999</v>
      </c>
      <c r="D415">
        <v>10</v>
      </c>
      <c r="E415">
        <v>9.3040899999999996E-2</v>
      </c>
      <c r="F415">
        <v>970.30899999999997</v>
      </c>
      <c r="G415">
        <v>34208.5</v>
      </c>
      <c r="H415">
        <v>3.4208500000000002</v>
      </c>
      <c r="I415">
        <f t="shared" si="6"/>
        <v>3.4208500000000003E-2</v>
      </c>
      <c r="J415">
        <v>1.4807899999999999E-4</v>
      </c>
      <c r="K415">
        <v>22760800000</v>
      </c>
      <c r="L415">
        <v>8.0659099999999995E-5</v>
      </c>
      <c r="M415">
        <v>9.9999999999999995E-7</v>
      </c>
      <c r="N415">
        <v>87.905799999999999</v>
      </c>
      <c r="O415">
        <v>3.9132099999999999E-6</v>
      </c>
      <c r="P415">
        <v>12397.9</v>
      </c>
    </row>
    <row r="416" spans="1:16" x14ac:dyDescent="0.35">
      <c r="A416">
        <v>12.5664</v>
      </c>
      <c r="B416">
        <v>1.6654700000000001E-3</v>
      </c>
      <c r="C416">
        <v>53.960700000000003</v>
      </c>
      <c r="D416">
        <v>10</v>
      </c>
      <c r="E416">
        <v>8.5442799999999999E-2</v>
      </c>
      <c r="F416">
        <v>970.30899999999997</v>
      </c>
      <c r="G416">
        <v>34328.6</v>
      </c>
      <c r="H416">
        <v>3.4328599999999998</v>
      </c>
      <c r="I416">
        <f t="shared" si="6"/>
        <v>3.4328600000000001E-2</v>
      </c>
      <c r="J416">
        <v>1.35986E-4</v>
      </c>
      <c r="K416">
        <v>10381300000</v>
      </c>
      <c r="L416">
        <v>1.1445199999999999E-4</v>
      </c>
      <c r="M416">
        <v>9.9999999999999995E-7</v>
      </c>
      <c r="N416">
        <v>88.954300000000003</v>
      </c>
      <c r="O416">
        <v>5.5526799999999997E-6</v>
      </c>
      <c r="P416">
        <v>8737.31</v>
      </c>
    </row>
    <row r="417" spans="1:16" x14ac:dyDescent="0.35">
      <c r="A417">
        <v>12.5664</v>
      </c>
      <c r="B417">
        <v>1.6715600000000001E-3</v>
      </c>
      <c r="C417">
        <v>55.009300000000003</v>
      </c>
      <c r="D417">
        <v>10</v>
      </c>
      <c r="E417">
        <v>8.1667900000000002E-2</v>
      </c>
      <c r="F417">
        <v>970.30899999999997</v>
      </c>
      <c r="G417">
        <v>34454.300000000003</v>
      </c>
      <c r="H417">
        <v>3.44543</v>
      </c>
      <c r="I417">
        <f t="shared" si="6"/>
        <v>3.44543E-2</v>
      </c>
      <c r="J417">
        <v>1.2997900000000001E-4</v>
      </c>
      <c r="K417">
        <v>12003300000</v>
      </c>
      <c r="L417">
        <v>1.0406E-4</v>
      </c>
      <c r="M417">
        <v>9.9999999999999995E-7</v>
      </c>
      <c r="N417">
        <v>90.002899999999997</v>
      </c>
      <c r="O417">
        <v>5.0485299999999996E-6</v>
      </c>
      <c r="P417">
        <v>9609.81</v>
      </c>
    </row>
    <row r="418" spans="1:16" x14ac:dyDescent="0.35">
      <c r="A418">
        <v>12.5664</v>
      </c>
      <c r="B418">
        <v>1.6777599999999999E-3</v>
      </c>
      <c r="C418">
        <v>56.057899999999997</v>
      </c>
      <c r="D418">
        <v>10</v>
      </c>
      <c r="E418">
        <v>7.9827099999999998E-2</v>
      </c>
      <c r="F418">
        <v>970.30899999999997</v>
      </c>
      <c r="G418">
        <v>34582</v>
      </c>
      <c r="H418">
        <v>3.4582000000000002</v>
      </c>
      <c r="I418">
        <f t="shared" si="6"/>
        <v>3.4582000000000002E-2</v>
      </c>
      <c r="J418">
        <v>1.2704900000000001E-4</v>
      </c>
      <c r="K418">
        <v>16790600000</v>
      </c>
      <c r="L418">
        <v>8.6986599999999998E-5</v>
      </c>
      <c r="M418">
        <v>9.9999999999999995E-7</v>
      </c>
      <c r="N418">
        <v>91.051500000000004</v>
      </c>
      <c r="O418">
        <v>4.22019E-6</v>
      </c>
      <c r="P418">
        <v>11496</v>
      </c>
    </row>
    <row r="419" spans="1:16" x14ac:dyDescent="0.35">
      <c r="A419">
        <v>12.5664</v>
      </c>
      <c r="B419">
        <v>1.6837499999999999E-3</v>
      </c>
      <c r="C419">
        <v>57.106499999999997</v>
      </c>
      <c r="D419">
        <v>10</v>
      </c>
      <c r="E419">
        <v>7.5836100000000004E-2</v>
      </c>
      <c r="F419">
        <v>970.32399999999996</v>
      </c>
      <c r="G419">
        <v>34704.800000000003</v>
      </c>
      <c r="H419">
        <v>3.4704799999999998</v>
      </c>
      <c r="I419">
        <f t="shared" si="6"/>
        <v>3.4704800000000001E-2</v>
      </c>
      <c r="J419">
        <v>1.20697E-4</v>
      </c>
      <c r="K419">
        <v>18968400000</v>
      </c>
      <c r="L419">
        <v>7.9768800000000001E-5</v>
      </c>
      <c r="M419">
        <v>9.9999999999999995E-7</v>
      </c>
      <c r="N419">
        <v>92.100099999999998</v>
      </c>
      <c r="O419">
        <v>3.8700799999999999E-6</v>
      </c>
      <c r="P419">
        <v>12536.2</v>
      </c>
    </row>
    <row r="420" spans="1:16" x14ac:dyDescent="0.35">
      <c r="A420">
        <v>12.5664</v>
      </c>
      <c r="B420">
        <v>1.68987E-3</v>
      </c>
      <c r="C420">
        <v>58.155000000000001</v>
      </c>
      <c r="D420">
        <v>10</v>
      </c>
      <c r="E420">
        <v>8.8841299999999998E-2</v>
      </c>
      <c r="F420">
        <v>970.30499999999995</v>
      </c>
      <c r="G420">
        <v>34831.800000000003</v>
      </c>
      <c r="H420">
        <v>3.4831799999999999</v>
      </c>
      <c r="I420">
        <f t="shared" si="6"/>
        <v>3.4831799999999996E-2</v>
      </c>
      <c r="J420">
        <v>1.41395E-4</v>
      </c>
      <c r="K420">
        <v>20785000000</v>
      </c>
      <c r="L420">
        <v>8.2478900000000001E-5</v>
      </c>
      <c r="M420">
        <v>9.9999999999999995E-7</v>
      </c>
      <c r="N420">
        <v>93.148600000000002</v>
      </c>
      <c r="O420">
        <v>4.00148E-6</v>
      </c>
      <c r="P420">
        <v>12124.3</v>
      </c>
    </row>
    <row r="421" spans="1:16" x14ac:dyDescent="0.35">
      <c r="A421">
        <v>12.5664</v>
      </c>
      <c r="B421">
        <v>1.6956199999999999E-3</v>
      </c>
      <c r="C421">
        <v>59.203600000000002</v>
      </c>
      <c r="D421">
        <v>10</v>
      </c>
      <c r="E421">
        <v>9.4140199999999993E-2</v>
      </c>
      <c r="F421">
        <v>970.30499999999995</v>
      </c>
      <c r="G421">
        <v>34950.199999999997</v>
      </c>
      <c r="H421">
        <v>3.4950199999999998</v>
      </c>
      <c r="I421">
        <f t="shared" si="6"/>
        <v>3.4950200000000001E-2</v>
      </c>
      <c r="J421">
        <v>1.49829E-4</v>
      </c>
      <c r="K421">
        <v>36815700000</v>
      </c>
      <c r="L421">
        <v>6.3794200000000007E-5</v>
      </c>
      <c r="M421">
        <v>9.9999999999999995E-7</v>
      </c>
      <c r="N421">
        <v>94.197199999999995</v>
      </c>
      <c r="O421">
        <v>3.0949900000000002E-6</v>
      </c>
      <c r="P421">
        <v>15675.4</v>
      </c>
    </row>
    <row r="422" spans="1:16" x14ac:dyDescent="0.35">
      <c r="A422">
        <v>12.5664</v>
      </c>
      <c r="B422">
        <v>1.7012799999999999E-3</v>
      </c>
      <c r="C422">
        <v>60.252200000000002</v>
      </c>
      <c r="D422">
        <v>10</v>
      </c>
      <c r="E422">
        <v>8.4984400000000002E-2</v>
      </c>
      <c r="F422">
        <v>970.30899999999997</v>
      </c>
      <c r="G422">
        <v>35066.800000000003</v>
      </c>
      <c r="H422">
        <v>3.5066799999999998</v>
      </c>
      <c r="I422">
        <f t="shared" si="6"/>
        <v>3.5066799999999995E-2</v>
      </c>
      <c r="J422">
        <v>1.3525700000000001E-4</v>
      </c>
      <c r="K422">
        <v>13930700000</v>
      </c>
      <c r="L422">
        <v>9.8535499999999999E-5</v>
      </c>
      <c r="M422">
        <v>9.9999999999999995E-7</v>
      </c>
      <c r="N422">
        <v>95.245800000000003</v>
      </c>
      <c r="O422">
        <v>4.7804900000000004E-6</v>
      </c>
      <c r="P422">
        <v>10148.6</v>
      </c>
    </row>
    <row r="423" spans="1:16" x14ac:dyDescent="0.35">
      <c r="A423">
        <v>12.5664</v>
      </c>
      <c r="B423">
        <v>1.7054399999999999E-3</v>
      </c>
      <c r="C423">
        <v>61.300800000000002</v>
      </c>
      <c r="D423">
        <v>10</v>
      </c>
      <c r="E423">
        <v>8.6489899999999995E-2</v>
      </c>
      <c r="F423">
        <v>970.30899999999997</v>
      </c>
      <c r="G423">
        <v>35152.5</v>
      </c>
      <c r="H423">
        <v>3.51525</v>
      </c>
      <c r="I423">
        <f t="shared" si="6"/>
        <v>3.5152500000000003E-2</v>
      </c>
      <c r="J423">
        <v>1.37653E-4</v>
      </c>
      <c r="K423">
        <v>16053900000</v>
      </c>
      <c r="L423">
        <v>9.2598300000000004E-5</v>
      </c>
      <c r="M423">
        <v>9.9999999999999995E-7</v>
      </c>
      <c r="N423">
        <v>96.294399999999996</v>
      </c>
      <c r="O423">
        <v>4.4924399999999998E-6</v>
      </c>
      <c r="P423">
        <v>10799.3</v>
      </c>
    </row>
    <row r="424" spans="1:16" x14ac:dyDescent="0.35">
      <c r="A424">
        <v>12.5664</v>
      </c>
      <c r="B424">
        <v>1.7116500000000001E-3</v>
      </c>
      <c r="C424">
        <v>62.349299999999999</v>
      </c>
      <c r="D424">
        <v>10</v>
      </c>
      <c r="E424">
        <v>9.0029999999999999E-2</v>
      </c>
      <c r="F424">
        <v>970.30899999999997</v>
      </c>
      <c r="G424">
        <v>35280.6</v>
      </c>
      <c r="H424">
        <v>3.52806</v>
      </c>
      <c r="I424">
        <f t="shared" si="6"/>
        <v>3.5280600000000002E-2</v>
      </c>
      <c r="J424">
        <v>1.43287E-4</v>
      </c>
      <c r="K424">
        <v>13492100000</v>
      </c>
      <c r="L424">
        <v>1.0305400000000001E-4</v>
      </c>
      <c r="M424">
        <v>9.9999999999999995E-7</v>
      </c>
      <c r="N424">
        <v>97.343000000000004</v>
      </c>
      <c r="O424">
        <v>4.9996899999999999E-6</v>
      </c>
      <c r="P424">
        <v>9703.68</v>
      </c>
    </row>
    <row r="425" spans="1:16" x14ac:dyDescent="0.35">
      <c r="A425">
        <v>12.5664</v>
      </c>
      <c r="B425">
        <v>1.7166900000000001E-3</v>
      </c>
      <c r="C425">
        <v>63.3979</v>
      </c>
      <c r="D425">
        <v>10</v>
      </c>
      <c r="E425">
        <v>9.1565300000000002E-2</v>
      </c>
      <c r="F425">
        <v>970.34799999999996</v>
      </c>
      <c r="G425">
        <v>35383.1</v>
      </c>
      <c r="H425">
        <v>3.5383100000000001</v>
      </c>
      <c r="I425">
        <f t="shared" si="6"/>
        <v>3.5383100000000001E-2</v>
      </c>
      <c r="J425">
        <v>1.4573099999999999E-4</v>
      </c>
      <c r="K425">
        <v>21895000000</v>
      </c>
      <c r="L425">
        <v>-8.1583500000000002E-5</v>
      </c>
      <c r="M425">
        <v>9.9999999999999995E-7</v>
      </c>
      <c r="N425">
        <v>98.391499999999994</v>
      </c>
      <c r="O425">
        <v>-3.9582200000000002E-6</v>
      </c>
      <c r="P425">
        <v>-12257.4</v>
      </c>
    </row>
    <row r="426" spans="1:16" x14ac:dyDescent="0.35">
      <c r="A426">
        <v>12.5664</v>
      </c>
      <c r="B426">
        <v>1.7196799999999999E-3</v>
      </c>
      <c r="C426">
        <v>64.4465</v>
      </c>
      <c r="D426">
        <v>10</v>
      </c>
      <c r="E426">
        <v>0.107809</v>
      </c>
      <c r="F426">
        <v>970.30899999999997</v>
      </c>
      <c r="G426">
        <v>35445.9</v>
      </c>
      <c r="H426">
        <v>3.5445899999999999</v>
      </c>
      <c r="I426">
        <f t="shared" si="6"/>
        <v>3.5445900000000002E-2</v>
      </c>
      <c r="J426">
        <v>1.71583E-4</v>
      </c>
      <c r="K426">
        <v>4963520000</v>
      </c>
      <c r="L426">
        <v>1.8592700000000001E-4</v>
      </c>
      <c r="M426">
        <v>9.9999999999999995E-7</v>
      </c>
      <c r="N426">
        <v>99.440100000000001</v>
      </c>
      <c r="O426">
        <v>9.0203200000000004E-6</v>
      </c>
      <c r="P426">
        <v>5378.46</v>
      </c>
    </row>
    <row r="427" spans="1:16" x14ac:dyDescent="0.35">
      <c r="A427">
        <v>12.5664</v>
      </c>
      <c r="B427">
        <v>1.72554E-3</v>
      </c>
      <c r="C427">
        <v>65.495099999999994</v>
      </c>
      <c r="D427">
        <v>10</v>
      </c>
      <c r="E427">
        <v>9.5925200000000002E-2</v>
      </c>
      <c r="F427">
        <v>970.30899999999997</v>
      </c>
      <c r="G427">
        <v>35566.9</v>
      </c>
      <c r="H427">
        <v>3.5566900000000001</v>
      </c>
      <c r="I427">
        <f t="shared" si="6"/>
        <v>3.5566899999999999E-2</v>
      </c>
      <c r="J427">
        <v>1.5266999999999999E-4</v>
      </c>
      <c r="K427">
        <v>16428900000</v>
      </c>
      <c r="L427">
        <v>9.6398900000000003E-5</v>
      </c>
      <c r="M427">
        <v>9.9999999999999995E-7</v>
      </c>
      <c r="N427">
        <v>100.489</v>
      </c>
      <c r="O427">
        <v>4.6768300000000002E-6</v>
      </c>
      <c r="P427">
        <v>10373.6</v>
      </c>
    </row>
    <row r="428" spans="1:16" x14ac:dyDescent="0.35">
      <c r="A428">
        <v>12.5664</v>
      </c>
      <c r="B428">
        <v>1.7306800000000001E-3</v>
      </c>
      <c r="C428">
        <v>66.543599999999998</v>
      </c>
      <c r="D428">
        <v>10</v>
      </c>
      <c r="E428">
        <v>9.2157799999999998E-2</v>
      </c>
      <c r="F428">
        <v>970.30499999999995</v>
      </c>
      <c r="G428">
        <v>35672.9</v>
      </c>
      <c r="H428">
        <v>3.5672899999999998</v>
      </c>
      <c r="I428">
        <f t="shared" si="6"/>
        <v>3.56729E-2</v>
      </c>
      <c r="J428">
        <v>1.4667400000000001E-4</v>
      </c>
      <c r="K428">
        <v>43551900000</v>
      </c>
      <c r="L428">
        <v>5.8032699999999998E-5</v>
      </c>
      <c r="M428">
        <v>9.9999999999999995E-7</v>
      </c>
      <c r="N428">
        <v>101.53700000000001</v>
      </c>
      <c r="O428">
        <v>2.81547E-6</v>
      </c>
      <c r="P428">
        <v>17231.7</v>
      </c>
    </row>
    <row r="429" spans="1:16" x14ac:dyDescent="0.35">
      <c r="A429">
        <v>12.5664</v>
      </c>
      <c r="B429">
        <v>1.7361E-3</v>
      </c>
      <c r="C429">
        <v>67.592200000000005</v>
      </c>
      <c r="D429">
        <v>10</v>
      </c>
      <c r="E429">
        <v>8.1653000000000003E-2</v>
      </c>
      <c r="F429">
        <v>970.34400000000005</v>
      </c>
      <c r="G429">
        <v>35783.300000000003</v>
      </c>
      <c r="H429">
        <v>3.5783299999999998</v>
      </c>
      <c r="I429">
        <f t="shared" si="6"/>
        <v>3.5783299999999997E-2</v>
      </c>
      <c r="J429">
        <v>1.2995500000000001E-4</v>
      </c>
      <c r="K429">
        <v>10079200000</v>
      </c>
      <c r="L429">
        <v>1.1354900000000001E-4</v>
      </c>
      <c r="M429">
        <v>9.9999999999999995E-7</v>
      </c>
      <c r="N429">
        <v>102.586</v>
      </c>
      <c r="O429">
        <v>5.5090899999999996E-6</v>
      </c>
      <c r="P429">
        <v>8806.75</v>
      </c>
    </row>
    <row r="430" spans="1:16" x14ac:dyDescent="0.35">
      <c r="A430">
        <v>12.5664</v>
      </c>
      <c r="B430">
        <v>1.74219E-3</v>
      </c>
      <c r="C430">
        <v>68.640799999999999</v>
      </c>
      <c r="D430">
        <v>10</v>
      </c>
      <c r="E430">
        <v>8.8762999999999995E-2</v>
      </c>
      <c r="F430">
        <v>970.30499999999995</v>
      </c>
      <c r="G430">
        <v>35910.199999999997</v>
      </c>
      <c r="H430">
        <v>3.5910199999999999</v>
      </c>
      <c r="I430">
        <f t="shared" si="6"/>
        <v>3.5910199999999996E-2</v>
      </c>
      <c r="J430">
        <v>1.41271E-4</v>
      </c>
      <c r="K430">
        <v>9048260000</v>
      </c>
      <c r="L430">
        <v>1.2495200000000001E-4</v>
      </c>
      <c r="M430">
        <v>9.9999999999999995E-7</v>
      </c>
      <c r="N430">
        <v>103.634</v>
      </c>
      <c r="O430">
        <v>6.0620800000000002E-6</v>
      </c>
      <c r="P430">
        <v>8003.06</v>
      </c>
    </row>
    <row r="431" spans="1:16" x14ac:dyDescent="0.35">
      <c r="A431">
        <v>12.5664</v>
      </c>
      <c r="B431">
        <v>1.7475100000000001E-3</v>
      </c>
      <c r="C431">
        <v>69.689400000000006</v>
      </c>
      <c r="D431">
        <v>10</v>
      </c>
      <c r="E431">
        <v>8.9184100000000002E-2</v>
      </c>
      <c r="F431">
        <v>970.30499999999995</v>
      </c>
      <c r="G431">
        <v>36019.9</v>
      </c>
      <c r="H431">
        <v>3.6019899999999998</v>
      </c>
      <c r="I431">
        <f t="shared" si="6"/>
        <v>3.6019900000000001E-2</v>
      </c>
      <c r="J431">
        <v>1.41941E-4</v>
      </c>
      <c r="K431">
        <v>57211200000</v>
      </c>
      <c r="L431">
        <v>4.9809599999999998E-5</v>
      </c>
      <c r="M431">
        <v>9.9999999999999995E-7</v>
      </c>
      <c r="N431">
        <v>104.68300000000001</v>
      </c>
      <c r="O431">
        <v>2.4165200000000002E-6</v>
      </c>
      <c r="P431">
        <v>20076.400000000001</v>
      </c>
    </row>
    <row r="432" spans="1:16" x14ac:dyDescent="0.35">
      <c r="A432">
        <v>12.5664</v>
      </c>
      <c r="B432">
        <v>1.7516299999999999E-3</v>
      </c>
      <c r="C432">
        <v>70.738</v>
      </c>
      <c r="D432">
        <v>10</v>
      </c>
      <c r="E432">
        <v>8.5964499999999999E-2</v>
      </c>
      <c r="F432">
        <v>970.30499999999995</v>
      </c>
      <c r="G432">
        <v>36104.699999999997</v>
      </c>
      <c r="H432">
        <v>3.6104699999999998</v>
      </c>
      <c r="I432">
        <f t="shared" si="6"/>
        <v>3.6104699999999997E-2</v>
      </c>
      <c r="J432">
        <v>1.3681699999999999E-4</v>
      </c>
      <c r="K432">
        <v>161402000000</v>
      </c>
      <c r="L432">
        <v>2.9114900000000001E-5</v>
      </c>
      <c r="M432">
        <v>9.9999999999999995E-7</v>
      </c>
      <c r="N432">
        <v>105.732</v>
      </c>
      <c r="O432">
        <v>1.4125199999999999E-6</v>
      </c>
      <c r="P432">
        <v>34346.699999999997</v>
      </c>
    </row>
    <row r="433" spans="1:16" x14ac:dyDescent="0.35">
      <c r="A433">
        <v>12.5664</v>
      </c>
      <c r="B433">
        <v>1.7555400000000001E-3</v>
      </c>
      <c r="C433">
        <v>71.786500000000004</v>
      </c>
      <c r="D433">
        <v>10</v>
      </c>
      <c r="E433">
        <v>8.2279099999999994E-2</v>
      </c>
      <c r="F433">
        <v>970.30899999999997</v>
      </c>
      <c r="G433">
        <v>36185.199999999997</v>
      </c>
      <c r="H433">
        <v>3.6185200000000002</v>
      </c>
      <c r="I433">
        <f t="shared" si="6"/>
        <v>3.6185200000000001E-2</v>
      </c>
      <c r="J433">
        <v>1.30951E-4</v>
      </c>
      <c r="K433">
        <v>19262800000</v>
      </c>
      <c r="L433">
        <v>8.24508E-5</v>
      </c>
      <c r="M433">
        <v>9.9999999999999995E-7</v>
      </c>
      <c r="N433">
        <v>106.78</v>
      </c>
      <c r="O433">
        <v>4.0001400000000003E-6</v>
      </c>
      <c r="P433">
        <v>12128.4</v>
      </c>
    </row>
    <row r="434" spans="1:16" x14ac:dyDescent="0.35">
      <c r="A434">
        <v>12.5664</v>
      </c>
      <c r="B434">
        <v>1.7607E-3</v>
      </c>
      <c r="C434">
        <v>72.835099999999997</v>
      </c>
      <c r="D434">
        <v>10</v>
      </c>
      <c r="E434">
        <v>8.5692500000000005E-2</v>
      </c>
      <c r="F434">
        <v>970.30899999999997</v>
      </c>
      <c r="G434">
        <v>36291.5</v>
      </c>
      <c r="H434">
        <v>3.6291500000000001</v>
      </c>
      <c r="I434">
        <f t="shared" si="6"/>
        <v>3.6291500000000004E-2</v>
      </c>
      <c r="J434">
        <v>1.36384E-4</v>
      </c>
      <c r="K434">
        <v>17018700000</v>
      </c>
      <c r="L434">
        <v>8.9519500000000002E-5</v>
      </c>
      <c r="M434">
        <v>9.9999999999999995E-7</v>
      </c>
      <c r="N434">
        <v>107.82899999999999</v>
      </c>
      <c r="O434">
        <v>4.3430800000000003E-6</v>
      </c>
      <c r="P434">
        <v>11170.8</v>
      </c>
    </row>
    <row r="435" spans="1:16" x14ac:dyDescent="0.35">
      <c r="A435">
        <v>12.5664</v>
      </c>
      <c r="B435">
        <v>1.76574E-3</v>
      </c>
      <c r="C435">
        <v>73.883700000000005</v>
      </c>
      <c r="D435">
        <v>10</v>
      </c>
      <c r="E435">
        <v>8.0549999999999997E-2</v>
      </c>
      <c r="F435">
        <v>970.33199999999999</v>
      </c>
      <c r="G435">
        <v>36394.5</v>
      </c>
      <c r="H435">
        <v>3.6394500000000001</v>
      </c>
      <c r="I435">
        <f t="shared" si="6"/>
        <v>3.6394500000000003E-2</v>
      </c>
      <c r="J435">
        <v>1.2819900000000001E-4</v>
      </c>
      <c r="K435">
        <v>16797900000</v>
      </c>
      <c r="L435">
        <v>8.7360600000000005E-5</v>
      </c>
      <c r="M435">
        <v>9.9999999999999995E-7</v>
      </c>
      <c r="N435">
        <v>108.877</v>
      </c>
      <c r="O435">
        <v>4.2384400000000002E-6</v>
      </c>
      <c r="P435">
        <v>11446.8</v>
      </c>
    </row>
    <row r="436" spans="1:16" x14ac:dyDescent="0.35">
      <c r="A436">
        <v>12.5664</v>
      </c>
      <c r="B436">
        <v>1.7707199999999999E-3</v>
      </c>
      <c r="C436">
        <v>74.932299999999998</v>
      </c>
      <c r="D436">
        <v>10</v>
      </c>
      <c r="E436">
        <v>8.5893700000000003E-2</v>
      </c>
      <c r="F436">
        <v>970.30899999999997</v>
      </c>
      <c r="G436">
        <v>36498.1</v>
      </c>
      <c r="H436">
        <v>3.64981</v>
      </c>
      <c r="I436">
        <f t="shared" si="6"/>
        <v>3.6498099999999999E-2</v>
      </c>
      <c r="J436">
        <v>1.36704E-4</v>
      </c>
      <c r="K436">
        <v>13484600000</v>
      </c>
      <c r="L436">
        <v>1.0068699999999999E-4</v>
      </c>
      <c r="M436">
        <v>9.9999999999999995E-7</v>
      </c>
      <c r="N436">
        <v>109.926</v>
      </c>
      <c r="O436">
        <v>4.8848600000000002E-6</v>
      </c>
      <c r="P436">
        <v>9931.7900000000009</v>
      </c>
    </row>
    <row r="437" spans="1:16" x14ac:dyDescent="0.35">
      <c r="A437">
        <v>12.5664</v>
      </c>
      <c r="B437">
        <v>1.7756E-3</v>
      </c>
      <c r="C437">
        <v>75.980800000000002</v>
      </c>
      <c r="D437">
        <v>10</v>
      </c>
      <c r="E437">
        <v>8.8155600000000001E-2</v>
      </c>
      <c r="F437">
        <v>970.30899999999997</v>
      </c>
      <c r="G437">
        <v>36598.699999999997</v>
      </c>
      <c r="H437">
        <v>3.6598700000000002</v>
      </c>
      <c r="I437">
        <f t="shared" si="6"/>
        <v>3.6598700000000005E-2</v>
      </c>
      <c r="J437">
        <v>1.40304E-4</v>
      </c>
      <c r="K437">
        <v>130201000000</v>
      </c>
      <c r="L437">
        <v>3.2826800000000002E-5</v>
      </c>
      <c r="M437">
        <v>9.9999999999999995E-7</v>
      </c>
      <c r="N437">
        <v>110.974</v>
      </c>
      <c r="O437">
        <v>1.5926100000000001E-6</v>
      </c>
      <c r="P437">
        <v>30462.9</v>
      </c>
    </row>
    <row r="438" spans="1:16" x14ac:dyDescent="0.35">
      <c r="A438">
        <v>12.5664</v>
      </c>
      <c r="B438">
        <v>1.7802300000000001E-3</v>
      </c>
      <c r="C438">
        <v>77.029399999999995</v>
      </c>
      <c r="D438">
        <v>10</v>
      </c>
      <c r="E438">
        <v>8.8673600000000005E-2</v>
      </c>
      <c r="F438">
        <v>970.30899999999997</v>
      </c>
      <c r="G438">
        <v>36694.1</v>
      </c>
      <c r="H438">
        <v>3.6694100000000001</v>
      </c>
      <c r="I438">
        <f t="shared" si="6"/>
        <v>3.66941E-2</v>
      </c>
      <c r="J438">
        <v>1.4112799999999999E-4</v>
      </c>
      <c r="K438">
        <v>35392400000</v>
      </c>
      <c r="L438">
        <v>6.3146999999999997E-5</v>
      </c>
      <c r="M438">
        <v>9.9999999999999995E-7</v>
      </c>
      <c r="N438">
        <v>112.023</v>
      </c>
      <c r="O438">
        <v>3.0636000000000002E-6</v>
      </c>
      <c r="P438">
        <v>15836.1</v>
      </c>
    </row>
    <row r="439" spans="1:16" x14ac:dyDescent="0.35">
      <c r="A439">
        <v>12.5664</v>
      </c>
      <c r="B439">
        <v>1.7847E-3</v>
      </c>
      <c r="C439">
        <v>78.078000000000003</v>
      </c>
      <c r="D439">
        <v>10</v>
      </c>
      <c r="E439">
        <v>9.0372800000000003E-2</v>
      </c>
      <c r="F439">
        <v>970.32799999999997</v>
      </c>
      <c r="G439">
        <v>36785.5</v>
      </c>
      <c r="H439">
        <v>3.67855</v>
      </c>
      <c r="I439">
        <f t="shared" si="6"/>
        <v>3.6785499999999999E-2</v>
      </c>
      <c r="J439">
        <v>1.43833E-4</v>
      </c>
      <c r="K439">
        <v>16302500000</v>
      </c>
      <c r="L439">
        <v>9.3929499999999996E-5</v>
      </c>
      <c r="M439">
        <v>9.9999999999999995E-7</v>
      </c>
      <c r="N439">
        <v>113.072</v>
      </c>
      <c r="O439">
        <v>4.5571199999999997E-6</v>
      </c>
      <c r="P439">
        <v>10646.3</v>
      </c>
    </row>
    <row r="440" spans="1:16" x14ac:dyDescent="0.35">
      <c r="A440">
        <v>12.5664</v>
      </c>
      <c r="B440">
        <v>1.7893099999999999E-3</v>
      </c>
      <c r="C440">
        <v>79.126599999999996</v>
      </c>
      <c r="D440">
        <v>10</v>
      </c>
      <c r="E440">
        <v>8.7358199999999997E-2</v>
      </c>
      <c r="F440">
        <v>970.30899999999997</v>
      </c>
      <c r="G440">
        <v>36881.300000000003</v>
      </c>
      <c r="H440">
        <v>3.6881300000000001</v>
      </c>
      <c r="I440">
        <f t="shared" si="6"/>
        <v>3.6881299999999999E-2</v>
      </c>
      <c r="J440">
        <v>1.39035E-4</v>
      </c>
      <c r="K440">
        <v>37178100000</v>
      </c>
      <c r="L440">
        <v>6.1153099999999996E-5</v>
      </c>
      <c r="M440">
        <v>9.9999999999999995E-7</v>
      </c>
      <c r="N440">
        <v>114.12</v>
      </c>
      <c r="O440">
        <v>2.9668699999999999E-6</v>
      </c>
      <c r="P440">
        <v>16352.4</v>
      </c>
    </row>
    <row r="441" spans="1:16" x14ac:dyDescent="0.35">
      <c r="A441">
        <v>12.5664</v>
      </c>
      <c r="B441">
        <v>1.79339E-3</v>
      </c>
      <c r="C441">
        <v>80.1751</v>
      </c>
      <c r="D441">
        <v>10</v>
      </c>
      <c r="E441">
        <v>8.9154300000000006E-2</v>
      </c>
      <c r="F441">
        <v>970.31299999999999</v>
      </c>
      <c r="G441">
        <v>36965.199999999997</v>
      </c>
      <c r="H441">
        <v>3.69652</v>
      </c>
      <c r="I441">
        <f t="shared" si="6"/>
        <v>3.6965200000000004E-2</v>
      </c>
      <c r="J441">
        <v>1.4189300000000001E-4</v>
      </c>
      <c r="K441">
        <v>15385700000</v>
      </c>
      <c r="L441">
        <v>9.6033599999999995E-5</v>
      </c>
      <c r="M441">
        <v>9.9999999999999995E-7</v>
      </c>
      <c r="N441">
        <v>115.169</v>
      </c>
      <c r="O441">
        <v>4.6591300000000004E-6</v>
      </c>
      <c r="P441">
        <v>10413</v>
      </c>
    </row>
    <row r="442" spans="1:16" x14ac:dyDescent="0.35">
      <c r="A442">
        <v>12.5664</v>
      </c>
      <c r="B442">
        <v>1.7977100000000001E-3</v>
      </c>
      <c r="C442">
        <v>81.223699999999994</v>
      </c>
      <c r="D442">
        <v>10</v>
      </c>
      <c r="E442">
        <v>8.8781700000000005E-2</v>
      </c>
      <c r="F442">
        <v>970.31299999999999</v>
      </c>
      <c r="G442">
        <v>37054.300000000003</v>
      </c>
      <c r="H442">
        <v>3.7054299999999998</v>
      </c>
      <c r="I442">
        <f t="shared" si="6"/>
        <v>3.7054299999999998E-2</v>
      </c>
      <c r="J442">
        <v>1.4129999999999999E-4</v>
      </c>
      <c r="K442">
        <v>38509800000</v>
      </c>
      <c r="L442">
        <v>6.0574E-5</v>
      </c>
      <c r="M442">
        <v>9.9999999999999995E-7</v>
      </c>
      <c r="N442">
        <v>116.217</v>
      </c>
      <c r="O442">
        <v>2.9387899999999999E-6</v>
      </c>
      <c r="P442">
        <v>16508.7</v>
      </c>
    </row>
    <row r="443" spans="1:16" x14ac:dyDescent="0.35">
      <c r="A443">
        <v>12.5664</v>
      </c>
      <c r="B443">
        <v>1.8027900000000001E-3</v>
      </c>
      <c r="C443">
        <v>82.272300000000001</v>
      </c>
      <c r="D443">
        <v>10</v>
      </c>
      <c r="E443">
        <v>9.0957899999999994E-2</v>
      </c>
      <c r="F443">
        <v>970.33199999999999</v>
      </c>
      <c r="G443">
        <v>37158.199999999997</v>
      </c>
      <c r="H443">
        <v>3.7158199999999999</v>
      </c>
      <c r="I443">
        <f t="shared" si="6"/>
        <v>3.7158200000000002E-2</v>
      </c>
      <c r="J443">
        <v>1.44764E-4</v>
      </c>
      <c r="K443">
        <v>41994700000</v>
      </c>
      <c r="L443">
        <v>5.8712799999999998E-5</v>
      </c>
      <c r="M443">
        <v>9.9999999999999995E-7</v>
      </c>
      <c r="N443">
        <v>117.26600000000001</v>
      </c>
      <c r="O443">
        <v>2.84855E-6</v>
      </c>
      <c r="P443">
        <v>17032</v>
      </c>
    </row>
    <row r="444" spans="1:16" x14ac:dyDescent="0.35">
      <c r="A444">
        <v>12.5664</v>
      </c>
      <c r="B444">
        <v>1.8072299999999999E-3</v>
      </c>
      <c r="C444">
        <v>83.320899999999995</v>
      </c>
      <c r="D444">
        <v>10</v>
      </c>
      <c r="E444">
        <v>9.0253600000000003E-2</v>
      </c>
      <c r="F444">
        <v>970.31299999999999</v>
      </c>
      <c r="G444">
        <v>37250.5</v>
      </c>
      <c r="H444">
        <v>3.72505</v>
      </c>
      <c r="I444">
        <f t="shared" si="6"/>
        <v>3.7250499999999999E-2</v>
      </c>
      <c r="J444">
        <v>1.4364299999999999E-4</v>
      </c>
      <c r="K444">
        <v>18794900000</v>
      </c>
      <c r="L444">
        <v>8.7422200000000005E-5</v>
      </c>
      <c r="M444">
        <v>9.9999999999999995E-7</v>
      </c>
      <c r="N444">
        <v>118.31399999999999</v>
      </c>
      <c r="O444">
        <v>4.2413399999999998E-6</v>
      </c>
      <c r="P444">
        <v>11438.7</v>
      </c>
    </row>
    <row r="445" spans="1:16" x14ac:dyDescent="0.35">
      <c r="A445">
        <v>12.5664</v>
      </c>
      <c r="B445">
        <v>1.81408E-3</v>
      </c>
      <c r="C445">
        <v>84.893699999999995</v>
      </c>
      <c r="D445">
        <v>10</v>
      </c>
      <c r="E445">
        <v>8.1891500000000006E-2</v>
      </c>
      <c r="F445">
        <v>970.35199999999998</v>
      </c>
      <c r="G445">
        <v>37390.1</v>
      </c>
      <c r="H445">
        <v>3.7390099999999999</v>
      </c>
      <c r="I445">
        <f t="shared" si="6"/>
        <v>3.7390100000000003E-2</v>
      </c>
      <c r="J445">
        <v>1.3033399999999999E-4</v>
      </c>
      <c r="K445">
        <v>36634500000</v>
      </c>
      <c r="L445">
        <v>5.9646399999999999E-5</v>
      </c>
      <c r="M445">
        <v>9.9999999999999995E-7</v>
      </c>
      <c r="N445">
        <v>119.887</v>
      </c>
      <c r="O445">
        <v>2.8938999999999999E-6</v>
      </c>
      <c r="P445">
        <v>16765.5</v>
      </c>
    </row>
    <row r="446" spans="1:16" x14ac:dyDescent="0.35">
      <c r="A446">
        <v>12.5664</v>
      </c>
      <c r="B446">
        <v>1.8210699999999999E-3</v>
      </c>
      <c r="C446">
        <v>86.990899999999996</v>
      </c>
      <c r="D446">
        <v>10</v>
      </c>
      <c r="E446">
        <v>9.0693300000000004E-2</v>
      </c>
      <c r="F446">
        <v>970.30899999999997</v>
      </c>
      <c r="G446">
        <v>37536</v>
      </c>
      <c r="H446">
        <v>3.7536</v>
      </c>
      <c r="I446">
        <f t="shared" si="6"/>
        <v>3.7536E-2</v>
      </c>
      <c r="J446">
        <v>1.4434300000000001E-4</v>
      </c>
      <c r="K446">
        <v>279867000000</v>
      </c>
      <c r="L446">
        <v>2.2710200000000002E-5</v>
      </c>
      <c r="M446">
        <v>9.9999999999999995E-7</v>
      </c>
      <c r="N446">
        <v>121.98399999999999</v>
      </c>
      <c r="O446">
        <v>1.1018E-6</v>
      </c>
      <c r="P446">
        <v>44033</v>
      </c>
    </row>
    <row r="447" spans="1:16" x14ac:dyDescent="0.35">
      <c r="A447">
        <v>12.5664</v>
      </c>
      <c r="B447">
        <v>1.8289599999999999E-3</v>
      </c>
      <c r="C447">
        <v>89.087999999999994</v>
      </c>
      <c r="D447">
        <v>10</v>
      </c>
      <c r="E447">
        <v>8.5532200000000003E-2</v>
      </c>
      <c r="F447">
        <v>970.30899999999997</v>
      </c>
      <c r="G447">
        <v>37698.400000000001</v>
      </c>
      <c r="H447">
        <v>3.7698399999999999</v>
      </c>
      <c r="I447">
        <f t="shared" si="6"/>
        <v>3.76984E-2</v>
      </c>
      <c r="J447">
        <v>1.36129E-4</v>
      </c>
      <c r="K447">
        <v>33541500000</v>
      </c>
      <c r="L447">
        <v>6.3706499999999997E-5</v>
      </c>
      <c r="M447">
        <v>9.9999999999999995E-7</v>
      </c>
      <c r="N447">
        <v>124.08199999999999</v>
      </c>
      <c r="O447">
        <v>3.09075E-6</v>
      </c>
      <c r="P447">
        <v>15697</v>
      </c>
    </row>
    <row r="448" spans="1:16" x14ac:dyDescent="0.35">
      <c r="A448">
        <v>12.5664</v>
      </c>
      <c r="B448">
        <v>1.83731E-3</v>
      </c>
      <c r="C448">
        <v>91.185199999999995</v>
      </c>
      <c r="D448">
        <v>10</v>
      </c>
      <c r="E448">
        <v>7.9547599999999996E-2</v>
      </c>
      <c r="F448">
        <v>970.30899999999997</v>
      </c>
      <c r="G448">
        <v>37870.699999999997</v>
      </c>
      <c r="H448">
        <v>3.7870699999999999</v>
      </c>
      <c r="I448">
        <f t="shared" si="6"/>
        <v>3.78707E-2</v>
      </c>
      <c r="J448">
        <v>1.26604E-4</v>
      </c>
      <c r="K448">
        <v>18523900000</v>
      </c>
      <c r="L448">
        <v>8.2671799999999997E-5</v>
      </c>
      <c r="M448">
        <v>9.9999999999999995E-7</v>
      </c>
      <c r="N448">
        <v>126.179</v>
      </c>
      <c r="O448">
        <v>4.0108599999999997E-6</v>
      </c>
      <c r="P448">
        <v>12096</v>
      </c>
    </row>
    <row r="449" spans="1:16" x14ac:dyDescent="0.35">
      <c r="A449">
        <v>12.5664</v>
      </c>
      <c r="B449">
        <v>1.8455800000000001E-3</v>
      </c>
      <c r="C449">
        <v>93.282300000000006</v>
      </c>
      <c r="D449">
        <v>10</v>
      </c>
      <c r="E449">
        <v>8.9441199999999998E-2</v>
      </c>
      <c r="F449">
        <v>970.30899999999997</v>
      </c>
      <c r="G449">
        <v>38041.1</v>
      </c>
      <c r="H449">
        <v>3.8041100000000001</v>
      </c>
      <c r="I449">
        <f t="shared" si="6"/>
        <v>3.8041100000000001E-2</v>
      </c>
      <c r="J449">
        <v>1.4234999999999999E-4</v>
      </c>
      <c r="K449">
        <v>114739000000</v>
      </c>
      <c r="L449">
        <v>3.5222699999999997E-5</v>
      </c>
      <c r="M449">
        <v>9.9999999999999995E-7</v>
      </c>
      <c r="N449">
        <v>128.27600000000001</v>
      </c>
      <c r="O449">
        <v>1.70885E-6</v>
      </c>
      <c r="P449">
        <v>28390.799999999999</v>
      </c>
    </row>
    <row r="450" spans="1:16" x14ac:dyDescent="0.35">
      <c r="A450">
        <v>12.5664</v>
      </c>
      <c r="B450">
        <v>1.85275E-3</v>
      </c>
      <c r="C450">
        <v>95.379499999999993</v>
      </c>
      <c r="D450">
        <v>10</v>
      </c>
      <c r="E450">
        <v>8.5021700000000006E-2</v>
      </c>
      <c r="F450">
        <v>970.33199999999999</v>
      </c>
      <c r="G450">
        <v>38188</v>
      </c>
      <c r="H450">
        <v>3.8188</v>
      </c>
      <c r="I450">
        <f t="shared" si="6"/>
        <v>3.8188E-2</v>
      </c>
      <c r="J450">
        <v>1.3531599999999999E-4</v>
      </c>
      <c r="K450">
        <v>49562400000</v>
      </c>
      <c r="L450">
        <v>5.2251499999999999E-5</v>
      </c>
      <c r="M450">
        <v>9.9999999999999995E-7</v>
      </c>
      <c r="N450">
        <v>130.37299999999999</v>
      </c>
      <c r="O450">
        <v>2.5350599999999998E-6</v>
      </c>
      <c r="P450">
        <v>19138.2</v>
      </c>
    </row>
    <row r="451" spans="1:16" x14ac:dyDescent="0.35">
      <c r="A451">
        <v>12.5664</v>
      </c>
      <c r="B451">
        <v>1.86039E-3</v>
      </c>
      <c r="C451">
        <v>97.476600000000005</v>
      </c>
      <c r="D451">
        <v>10</v>
      </c>
      <c r="E451">
        <v>8.5517300000000004E-2</v>
      </c>
      <c r="F451">
        <v>970.33199999999999</v>
      </c>
      <c r="G451">
        <v>38345.5</v>
      </c>
      <c r="H451">
        <v>3.8345500000000001</v>
      </c>
      <c r="I451">
        <f t="shared" si="6"/>
        <v>3.8345500000000005E-2</v>
      </c>
      <c r="J451">
        <v>1.36105E-4</v>
      </c>
      <c r="K451">
        <v>23877000000</v>
      </c>
      <c r="L451">
        <v>7.5500099999999999E-5</v>
      </c>
      <c r="M451">
        <v>9.9999999999999995E-7</v>
      </c>
      <c r="N451">
        <v>132.47</v>
      </c>
      <c r="O451">
        <v>3.6630100000000002E-6</v>
      </c>
      <c r="P451">
        <v>13245</v>
      </c>
    </row>
    <row r="452" spans="1:16" x14ac:dyDescent="0.35">
      <c r="A452">
        <v>12.5664</v>
      </c>
      <c r="B452">
        <v>1.8683300000000001E-3</v>
      </c>
      <c r="C452">
        <v>99.573800000000006</v>
      </c>
      <c r="D452">
        <v>10</v>
      </c>
      <c r="E452">
        <v>9.6528900000000001E-2</v>
      </c>
      <c r="F452">
        <v>970.30899999999997</v>
      </c>
      <c r="G452">
        <v>38509.9</v>
      </c>
      <c r="H452">
        <v>3.8509899999999999</v>
      </c>
      <c r="I452">
        <f t="shared" si="6"/>
        <v>3.85099E-2</v>
      </c>
      <c r="J452">
        <v>1.5363E-4</v>
      </c>
      <c r="K452">
        <v>83684900000</v>
      </c>
      <c r="L452">
        <v>4.2846499999999997E-5</v>
      </c>
      <c r="M452">
        <v>9.9999999999999995E-7</v>
      </c>
      <c r="N452">
        <v>134.56700000000001</v>
      </c>
      <c r="O452">
        <v>2.0787199999999998E-6</v>
      </c>
      <c r="P452">
        <v>23339.1</v>
      </c>
    </row>
    <row r="453" spans="1:16" x14ac:dyDescent="0.35">
      <c r="A453">
        <v>12.5664</v>
      </c>
      <c r="B453">
        <v>1.87645E-3</v>
      </c>
      <c r="C453">
        <v>101.67100000000001</v>
      </c>
      <c r="D453">
        <v>10</v>
      </c>
      <c r="E453">
        <v>8.9985300000000004E-2</v>
      </c>
      <c r="F453">
        <v>970.32799999999997</v>
      </c>
      <c r="G453">
        <v>38676.699999999997</v>
      </c>
      <c r="H453">
        <v>3.8676699999999999</v>
      </c>
      <c r="I453">
        <f t="shared" ref="I453:I461" si="7">H453/100</f>
        <v>3.8676700000000001E-2</v>
      </c>
      <c r="J453">
        <v>1.4321599999999999E-4</v>
      </c>
      <c r="K453">
        <v>35261700000</v>
      </c>
      <c r="L453">
        <v>6.3730000000000001E-5</v>
      </c>
      <c r="M453">
        <v>9.9999999999999995E-7</v>
      </c>
      <c r="N453">
        <v>136.66499999999999</v>
      </c>
      <c r="O453">
        <v>3.0919500000000001E-6</v>
      </c>
      <c r="P453">
        <v>15691.2</v>
      </c>
    </row>
    <row r="454" spans="1:16" x14ac:dyDescent="0.35">
      <c r="A454">
        <v>12.5664</v>
      </c>
      <c r="B454">
        <v>1.8832E-3</v>
      </c>
      <c r="C454">
        <v>103.768</v>
      </c>
      <c r="D454">
        <v>10</v>
      </c>
      <c r="E454">
        <v>8.0438200000000001E-2</v>
      </c>
      <c r="F454">
        <v>970.30899999999997</v>
      </c>
      <c r="G454">
        <v>38816.6</v>
      </c>
      <c r="H454">
        <v>3.8816600000000001</v>
      </c>
      <c r="I454">
        <f t="shared" si="7"/>
        <v>3.88166E-2</v>
      </c>
      <c r="J454">
        <v>1.28021E-4</v>
      </c>
      <c r="K454">
        <v>41036300000</v>
      </c>
      <c r="L454">
        <v>5.5854399999999998E-5</v>
      </c>
      <c r="M454">
        <v>9.9999999999999995E-7</v>
      </c>
      <c r="N454">
        <v>138.762</v>
      </c>
      <c r="O454">
        <v>2.7097999999999999E-6</v>
      </c>
      <c r="P454">
        <v>17903.7</v>
      </c>
    </row>
    <row r="455" spans="1:16" x14ac:dyDescent="0.35">
      <c r="A455">
        <v>12.5664</v>
      </c>
      <c r="B455">
        <v>1.8899399999999999E-3</v>
      </c>
      <c r="C455">
        <v>105.86499999999999</v>
      </c>
      <c r="D455">
        <v>10</v>
      </c>
      <c r="E455">
        <v>9.1263399999999995E-2</v>
      </c>
      <c r="F455">
        <v>970.31299999999999</v>
      </c>
      <c r="G455">
        <v>38955.199999999997</v>
      </c>
      <c r="H455">
        <v>3.8955199999999999</v>
      </c>
      <c r="I455">
        <f t="shared" si="7"/>
        <v>3.8955199999999995E-2</v>
      </c>
      <c r="J455">
        <v>1.4525000000000001E-4</v>
      </c>
      <c r="K455">
        <v>206542000000</v>
      </c>
      <c r="L455">
        <v>2.6518800000000001E-5</v>
      </c>
      <c r="M455">
        <v>9.9999999999999995E-7</v>
      </c>
      <c r="N455">
        <v>140.85900000000001</v>
      </c>
      <c r="O455">
        <v>1.28658E-6</v>
      </c>
      <c r="P455">
        <v>37709.1</v>
      </c>
    </row>
    <row r="456" spans="1:16" x14ac:dyDescent="0.35">
      <c r="A456">
        <v>12.5664</v>
      </c>
      <c r="B456">
        <v>1.8969499999999999E-3</v>
      </c>
      <c r="C456">
        <v>107.962</v>
      </c>
      <c r="D456">
        <v>10</v>
      </c>
      <c r="E456">
        <v>8.5524799999999998E-2</v>
      </c>
      <c r="F456">
        <v>970.35199999999998</v>
      </c>
      <c r="G456">
        <v>39098.199999999997</v>
      </c>
      <c r="H456">
        <v>3.9098199999999999</v>
      </c>
      <c r="I456">
        <f t="shared" si="7"/>
        <v>3.90982E-2</v>
      </c>
      <c r="J456">
        <v>1.36117E-4</v>
      </c>
      <c r="K456">
        <v>45722700000</v>
      </c>
      <c r="L456">
        <v>5.4561999999999997E-5</v>
      </c>
      <c r="M456">
        <v>9.9999999999999995E-7</v>
      </c>
      <c r="N456">
        <v>142.95599999999999</v>
      </c>
      <c r="O456">
        <v>2.6472100000000001E-6</v>
      </c>
      <c r="P456">
        <v>18327.8</v>
      </c>
    </row>
    <row r="457" spans="1:16" x14ac:dyDescent="0.35">
      <c r="A457">
        <v>12.5664</v>
      </c>
      <c r="B457">
        <v>1.90372E-3</v>
      </c>
      <c r="C457">
        <v>110.06</v>
      </c>
      <c r="D457">
        <v>10</v>
      </c>
      <c r="E457">
        <v>8.4615499999999996E-2</v>
      </c>
      <c r="F457">
        <v>970.30899999999997</v>
      </c>
      <c r="G457">
        <v>39239.4</v>
      </c>
      <c r="H457">
        <v>3.92394</v>
      </c>
      <c r="I457">
        <f t="shared" si="7"/>
        <v>3.9239400000000001E-2</v>
      </c>
      <c r="J457">
        <v>1.3467000000000001E-4</v>
      </c>
      <c r="K457">
        <v>56002500000</v>
      </c>
      <c r="L457">
        <v>4.90379E-5</v>
      </c>
      <c r="M457">
        <v>9.9999999999999995E-7</v>
      </c>
      <c r="N457">
        <v>145.053</v>
      </c>
      <c r="O457">
        <v>2.37909E-6</v>
      </c>
      <c r="P457">
        <v>20392.400000000001</v>
      </c>
    </row>
    <row r="458" spans="1:16" x14ac:dyDescent="0.35">
      <c r="A458">
        <v>12.5664</v>
      </c>
      <c r="B458">
        <v>1.9108899999999999E-3</v>
      </c>
      <c r="C458">
        <v>112.157</v>
      </c>
      <c r="D458">
        <v>10</v>
      </c>
      <c r="E458">
        <v>8.9333200000000001E-2</v>
      </c>
      <c r="F458">
        <v>970.33199999999999</v>
      </c>
      <c r="G458">
        <v>39386.300000000003</v>
      </c>
      <c r="H458">
        <v>3.9386299999999999</v>
      </c>
      <c r="I458">
        <f t="shared" si="7"/>
        <v>3.9386299999999999E-2</v>
      </c>
      <c r="J458">
        <v>1.4217799999999999E-4</v>
      </c>
      <c r="K458">
        <v>55155100000</v>
      </c>
      <c r="L458">
        <v>5.0771900000000001E-5</v>
      </c>
      <c r="M458">
        <v>9.9999999999999995E-7</v>
      </c>
      <c r="N458">
        <v>147.15</v>
      </c>
      <c r="O458">
        <v>2.4632800000000001E-6</v>
      </c>
      <c r="P458">
        <v>19695.900000000001</v>
      </c>
    </row>
    <row r="459" spans="1:16" x14ac:dyDescent="0.35">
      <c r="A459">
        <v>12.5664</v>
      </c>
      <c r="B459">
        <v>1.91781E-3</v>
      </c>
      <c r="C459">
        <v>114.254</v>
      </c>
      <c r="D459">
        <v>10</v>
      </c>
      <c r="E459">
        <v>8.7298500000000001E-2</v>
      </c>
      <c r="F459">
        <v>970.33199999999999</v>
      </c>
      <c r="G459">
        <v>39529</v>
      </c>
      <c r="H459">
        <v>3.9529000000000001</v>
      </c>
      <c r="I459">
        <f t="shared" si="7"/>
        <v>3.9529000000000002E-2</v>
      </c>
      <c r="J459">
        <v>1.3893999999999999E-4</v>
      </c>
      <c r="K459">
        <v>99529500000</v>
      </c>
      <c r="L459">
        <v>3.73626E-5</v>
      </c>
      <c r="M459">
        <v>9.9999999999999995E-7</v>
      </c>
      <c r="N459">
        <v>149.24700000000001</v>
      </c>
      <c r="O459">
        <v>1.8127100000000001E-6</v>
      </c>
      <c r="P459">
        <v>26764.7</v>
      </c>
    </row>
    <row r="460" spans="1:16" x14ac:dyDescent="0.35">
      <c r="A460">
        <v>12.5664</v>
      </c>
      <c r="B460">
        <v>1.9236100000000001E-3</v>
      </c>
      <c r="C460">
        <v>116.351</v>
      </c>
      <c r="D460">
        <v>10</v>
      </c>
      <c r="E460">
        <v>7.8545199999999996E-2</v>
      </c>
      <c r="F460">
        <v>970.30899999999997</v>
      </c>
      <c r="G460">
        <v>39649.4</v>
      </c>
      <c r="H460">
        <v>3.9649399999999999</v>
      </c>
      <c r="I460">
        <f t="shared" si="7"/>
        <v>3.9649400000000001E-2</v>
      </c>
      <c r="J460">
        <v>1.2500900000000001E-4</v>
      </c>
      <c r="K460">
        <v>82903300000</v>
      </c>
      <c r="L460">
        <v>3.8831500000000003E-5</v>
      </c>
      <c r="M460">
        <v>9.9999999999999995E-7</v>
      </c>
      <c r="N460">
        <v>151.345</v>
      </c>
      <c r="O460">
        <v>1.8839300000000001E-6</v>
      </c>
      <c r="P460">
        <v>25752.3</v>
      </c>
    </row>
    <row r="461" spans="1:16" x14ac:dyDescent="0.35">
      <c r="A461">
        <v>12.5664</v>
      </c>
      <c r="B461">
        <v>1.93009E-3</v>
      </c>
      <c r="C461">
        <v>118.44799999999999</v>
      </c>
      <c r="D461">
        <v>10</v>
      </c>
      <c r="E461">
        <v>9.2884400000000006E-2</v>
      </c>
      <c r="F461">
        <v>970.30499999999995</v>
      </c>
      <c r="G461">
        <v>39783.199999999997</v>
      </c>
      <c r="H461">
        <v>3.9783200000000001</v>
      </c>
      <c r="I461">
        <f t="shared" si="7"/>
        <v>3.9783199999999998E-2</v>
      </c>
      <c r="J461">
        <v>1.4783E-4</v>
      </c>
      <c r="K461">
        <v>59744500000</v>
      </c>
      <c r="L461">
        <v>4.9743000000000001E-5</v>
      </c>
      <c r="M461">
        <v>9.9999999999999995E-7</v>
      </c>
      <c r="N461">
        <v>153.44200000000001</v>
      </c>
      <c r="O461">
        <v>2.4132999999999998E-6</v>
      </c>
      <c r="P461">
        <v>20103.3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061FB-EE0F-4636-B647-FC2432C89377}">
  <dimension ref="A1:Q461"/>
  <sheetViews>
    <sheetView workbookViewId="0">
      <selection activeCell="Q1" sqref="A1:Q3"/>
    </sheetView>
  </sheetViews>
  <sheetFormatPr defaultRowHeight="14.5" x14ac:dyDescent="0.35"/>
  <sheetData>
    <row r="1" spans="1:17" x14ac:dyDescent="0.35">
      <c r="A1" t="s">
        <v>35</v>
      </c>
    </row>
    <row r="2" spans="1:17" x14ac:dyDescent="0.35">
      <c r="A2" t="s">
        <v>0</v>
      </c>
      <c r="B2" t="s">
        <v>1</v>
      </c>
      <c r="C2" t="s">
        <v>2</v>
      </c>
      <c r="D2" t="s">
        <v>3</v>
      </c>
      <c r="E2" t="s">
        <v>4</v>
      </c>
      <c r="F2" t="s">
        <v>5</v>
      </c>
      <c r="G2" t="s">
        <v>29</v>
      </c>
      <c r="H2" t="s">
        <v>7</v>
      </c>
      <c r="J2" t="s">
        <v>8</v>
      </c>
      <c r="K2" t="s">
        <v>9</v>
      </c>
      <c r="L2" t="s">
        <v>30</v>
      </c>
      <c r="M2" t="s">
        <v>10</v>
      </c>
      <c r="N2" t="s">
        <v>11</v>
      </c>
      <c r="O2" t="s">
        <v>12</v>
      </c>
      <c r="P2" t="s">
        <v>13</v>
      </c>
      <c r="Q2" t="s">
        <v>14</v>
      </c>
    </row>
    <row r="3" spans="1:17" x14ac:dyDescent="0.35">
      <c r="A3" t="s">
        <v>15</v>
      </c>
      <c r="B3" t="s">
        <v>16</v>
      </c>
      <c r="C3" t="s">
        <v>17</v>
      </c>
      <c r="D3" t="s">
        <v>18</v>
      </c>
      <c r="E3" t="s">
        <v>19</v>
      </c>
      <c r="F3" t="s">
        <v>20</v>
      </c>
      <c r="G3" t="s">
        <v>21</v>
      </c>
      <c r="H3" t="s">
        <v>22</v>
      </c>
      <c r="J3" t="s">
        <v>23</v>
      </c>
      <c r="K3" t="s">
        <v>24</v>
      </c>
      <c r="L3" t="s">
        <v>22</v>
      </c>
      <c r="M3" t="s">
        <v>25</v>
      </c>
      <c r="N3" t="s">
        <v>23</v>
      </c>
      <c r="O3" t="s">
        <v>17</v>
      </c>
      <c r="P3" t="s">
        <v>26</v>
      </c>
      <c r="Q3" t="s">
        <v>27</v>
      </c>
    </row>
    <row r="4" spans="1:17" x14ac:dyDescent="0.35">
      <c r="A4">
        <v>0</v>
      </c>
      <c r="B4">
        <v>1.9331000000000001E-3</v>
      </c>
      <c r="C4">
        <v>0</v>
      </c>
      <c r="D4">
        <v>10</v>
      </c>
      <c r="E4">
        <v>8.3251699999999998E-2</v>
      </c>
      <c r="F4">
        <v>970.30899999999997</v>
      </c>
      <c r="G4">
        <v>0</v>
      </c>
      <c r="H4">
        <v>3.9845100000000002</v>
      </c>
      <c r="I4">
        <f>H4/100</f>
        <v>3.9845100000000001E-2</v>
      </c>
      <c r="J4">
        <v>1.3249900000000001E-4</v>
      </c>
      <c r="K4">
        <v>15119300</v>
      </c>
      <c r="L4">
        <v>0</v>
      </c>
      <c r="M4">
        <v>-2.9603400000000001E-3</v>
      </c>
      <c r="N4">
        <v>0</v>
      </c>
      <c r="O4">
        <v>155.114</v>
      </c>
      <c r="P4">
        <v>-1.4362199999999999E-4</v>
      </c>
      <c r="Q4">
        <v>0</v>
      </c>
    </row>
    <row r="5" spans="1:17" x14ac:dyDescent="0.35">
      <c r="A5">
        <v>0</v>
      </c>
      <c r="B5">
        <v>1.9322E-3</v>
      </c>
      <c r="C5">
        <v>5.44E-4</v>
      </c>
      <c r="D5">
        <v>10</v>
      </c>
      <c r="E5">
        <v>8.1828200000000004E-2</v>
      </c>
      <c r="F5">
        <v>970.30899999999997</v>
      </c>
      <c r="G5">
        <v>18.529599999999999</v>
      </c>
      <c r="H5">
        <v>3.98265</v>
      </c>
      <c r="I5">
        <f t="shared" ref="I5:I68" si="0">H5/100</f>
        <v>3.9826500000000001E-2</v>
      </c>
      <c r="J5">
        <v>1.3023399999999999E-4</v>
      </c>
      <c r="K5">
        <v>3840920</v>
      </c>
      <c r="L5">
        <v>1.8529600000000001E-3</v>
      </c>
      <c r="M5">
        <v>-5.8229600000000003E-3</v>
      </c>
      <c r="N5">
        <v>0</v>
      </c>
      <c r="O5">
        <v>155.11500000000001</v>
      </c>
      <c r="P5">
        <v>-2.8250299999999998E-4</v>
      </c>
      <c r="Q5">
        <v>0</v>
      </c>
    </row>
    <row r="6" spans="1:17" x14ac:dyDescent="0.35">
      <c r="A6">
        <v>0</v>
      </c>
      <c r="B6">
        <v>1.93115E-3</v>
      </c>
      <c r="C6">
        <v>1.5679999999999999E-3</v>
      </c>
      <c r="D6">
        <v>10</v>
      </c>
      <c r="E6">
        <v>8.0099100000000006E-2</v>
      </c>
      <c r="F6">
        <v>970.30899999999997</v>
      </c>
      <c r="G6">
        <v>40.188400000000001</v>
      </c>
      <c r="H6">
        <v>3.9804900000000001</v>
      </c>
      <c r="I6">
        <f t="shared" si="0"/>
        <v>3.9804900000000004E-2</v>
      </c>
      <c r="J6">
        <v>1.27482E-4</v>
      </c>
      <c r="K6">
        <v>1187000</v>
      </c>
      <c r="L6">
        <v>4.0188400000000001E-3</v>
      </c>
      <c r="M6">
        <v>-1.0363300000000001E-2</v>
      </c>
      <c r="N6">
        <v>0</v>
      </c>
      <c r="O6">
        <v>155.11600000000001</v>
      </c>
      <c r="P6">
        <v>-5.0277999999999998E-4</v>
      </c>
      <c r="Q6">
        <v>0</v>
      </c>
    </row>
    <row r="7" spans="1:17" x14ac:dyDescent="0.35">
      <c r="A7">
        <v>0</v>
      </c>
      <c r="B7">
        <v>1.9311199999999999E-3</v>
      </c>
      <c r="C7">
        <v>2.5920000000000001E-3</v>
      </c>
      <c r="D7">
        <v>10</v>
      </c>
      <c r="E7">
        <v>7.9096700000000006E-2</v>
      </c>
      <c r="F7">
        <v>970.30899999999997</v>
      </c>
      <c r="G7">
        <v>40.862699999999997</v>
      </c>
      <c r="H7">
        <v>3.9804200000000001</v>
      </c>
      <c r="I7">
        <f t="shared" si="0"/>
        <v>3.9804199999999998E-2</v>
      </c>
      <c r="J7">
        <v>1.2588599999999999E-4</v>
      </c>
      <c r="K7">
        <v>826197</v>
      </c>
      <c r="L7">
        <v>4.0862700000000004E-3</v>
      </c>
      <c r="M7">
        <v>-1.23438E-2</v>
      </c>
      <c r="N7">
        <v>0</v>
      </c>
      <c r="O7">
        <v>155.11699999999999</v>
      </c>
      <c r="P7">
        <v>-5.9886300000000004E-4</v>
      </c>
      <c r="Q7">
        <v>0</v>
      </c>
    </row>
    <row r="8" spans="1:17" x14ac:dyDescent="0.35">
      <c r="A8">
        <v>0</v>
      </c>
      <c r="B8">
        <v>1.93085E-3</v>
      </c>
      <c r="C8">
        <v>3.6159999999999999E-3</v>
      </c>
      <c r="D8">
        <v>10</v>
      </c>
      <c r="E8">
        <v>7.9804700000000006E-2</v>
      </c>
      <c r="F8">
        <v>970.30899999999997</v>
      </c>
      <c r="G8">
        <v>46.398499999999999</v>
      </c>
      <c r="H8">
        <v>3.97987</v>
      </c>
      <c r="I8">
        <f t="shared" si="0"/>
        <v>3.9798699999999999E-2</v>
      </c>
      <c r="J8">
        <v>1.2701300000000001E-4</v>
      </c>
      <c r="K8">
        <v>842081</v>
      </c>
      <c r="L8">
        <v>4.6398500000000001E-3</v>
      </c>
      <c r="M8">
        <v>-1.22814E-2</v>
      </c>
      <c r="N8">
        <v>0</v>
      </c>
      <c r="O8">
        <v>155.11799999999999</v>
      </c>
      <c r="P8">
        <v>-5.9583699999999999E-4</v>
      </c>
      <c r="Q8">
        <v>0</v>
      </c>
    </row>
    <row r="9" spans="1:17" x14ac:dyDescent="0.35">
      <c r="A9">
        <v>0</v>
      </c>
      <c r="B9">
        <v>1.93031E-3</v>
      </c>
      <c r="C9">
        <v>4.64E-3</v>
      </c>
      <c r="D9">
        <v>10</v>
      </c>
      <c r="E9">
        <v>8.1433199999999997E-2</v>
      </c>
      <c r="F9">
        <v>970.30899999999997</v>
      </c>
      <c r="G9">
        <v>57.563200000000002</v>
      </c>
      <c r="H9">
        <v>3.9787499999999998</v>
      </c>
      <c r="I9">
        <f t="shared" si="0"/>
        <v>3.9787499999999996E-2</v>
      </c>
      <c r="J9">
        <v>1.29605E-4</v>
      </c>
      <c r="K9">
        <v>906653</v>
      </c>
      <c r="L9">
        <v>5.7563199999999997E-3</v>
      </c>
      <c r="M9">
        <v>-1.1956100000000001E-2</v>
      </c>
      <c r="N9">
        <v>0</v>
      </c>
      <c r="O9">
        <v>155.119</v>
      </c>
      <c r="P9">
        <v>-5.8005600000000002E-4</v>
      </c>
      <c r="Q9">
        <v>0</v>
      </c>
    </row>
    <row r="10" spans="1:17" x14ac:dyDescent="0.35">
      <c r="A10">
        <v>0</v>
      </c>
      <c r="B10">
        <v>1.9294799999999999E-3</v>
      </c>
      <c r="C10">
        <v>5.6639999999999998E-3</v>
      </c>
      <c r="D10">
        <v>10</v>
      </c>
      <c r="E10">
        <v>8.3143599999999998E-2</v>
      </c>
      <c r="F10">
        <v>970.30899999999997</v>
      </c>
      <c r="G10">
        <v>74.576599999999999</v>
      </c>
      <c r="H10">
        <v>3.9770500000000002</v>
      </c>
      <c r="I10">
        <f t="shared" si="0"/>
        <v>3.97705E-2</v>
      </c>
      <c r="J10">
        <v>1.3232700000000001E-4</v>
      </c>
      <c r="K10">
        <v>915596</v>
      </c>
      <c r="L10">
        <v>7.4576599999999996E-3</v>
      </c>
      <c r="M10">
        <v>-1.20219E-2</v>
      </c>
      <c r="N10">
        <v>0</v>
      </c>
      <c r="O10">
        <v>155.12</v>
      </c>
      <c r="P10">
        <v>-5.8324699999999995E-4</v>
      </c>
      <c r="Q10">
        <v>0</v>
      </c>
    </row>
    <row r="11" spans="1:17" x14ac:dyDescent="0.35">
      <c r="A11">
        <v>0</v>
      </c>
      <c r="B11">
        <v>1.92778E-3</v>
      </c>
      <c r="C11">
        <v>6.6880000000000004E-3</v>
      </c>
      <c r="D11">
        <v>10</v>
      </c>
      <c r="E11">
        <v>8.5137199999999996E-2</v>
      </c>
      <c r="F11">
        <v>970.30899999999997</v>
      </c>
      <c r="G11">
        <v>109.736</v>
      </c>
      <c r="H11">
        <v>3.9735299999999998</v>
      </c>
      <c r="I11">
        <f t="shared" si="0"/>
        <v>3.9735300000000001E-2</v>
      </c>
      <c r="J11">
        <v>1.3549999999999999E-4</v>
      </c>
      <c r="K11">
        <v>768047</v>
      </c>
      <c r="L11">
        <v>1.09736E-2</v>
      </c>
      <c r="M11">
        <v>-1.32824E-2</v>
      </c>
      <c r="N11">
        <v>0</v>
      </c>
      <c r="O11">
        <v>155.12100000000001</v>
      </c>
      <c r="P11">
        <v>-6.4440000000000005E-4</v>
      </c>
      <c r="Q11">
        <v>0</v>
      </c>
    </row>
    <row r="12" spans="1:17" x14ac:dyDescent="0.35">
      <c r="A12">
        <v>0</v>
      </c>
      <c r="B12">
        <v>1.92461E-3</v>
      </c>
      <c r="C12">
        <v>7.7120000000000001E-3</v>
      </c>
      <c r="D12">
        <v>10</v>
      </c>
      <c r="E12">
        <v>8.7753200000000003E-2</v>
      </c>
      <c r="F12">
        <v>970.30899999999997</v>
      </c>
      <c r="G12">
        <v>175.096</v>
      </c>
      <c r="H12">
        <v>3.9670000000000001</v>
      </c>
      <c r="I12">
        <f t="shared" si="0"/>
        <v>3.9670000000000004E-2</v>
      </c>
      <c r="J12">
        <v>1.3966400000000001E-4</v>
      </c>
      <c r="K12">
        <v>449142</v>
      </c>
      <c r="L12">
        <v>1.75096E-2</v>
      </c>
      <c r="M12">
        <v>-1.7633900000000001E-2</v>
      </c>
      <c r="N12">
        <v>0</v>
      </c>
      <c r="O12">
        <v>155.12200000000001</v>
      </c>
      <c r="P12">
        <v>-8.5551799999999999E-4</v>
      </c>
      <c r="Q12">
        <v>0</v>
      </c>
    </row>
    <row r="13" spans="1:17" x14ac:dyDescent="0.35">
      <c r="A13">
        <v>0</v>
      </c>
      <c r="B13">
        <v>1.9200899999999999E-3</v>
      </c>
      <c r="C13">
        <v>8.7360000000000007E-3</v>
      </c>
      <c r="D13">
        <v>10</v>
      </c>
      <c r="E13">
        <v>9.0089600000000006E-2</v>
      </c>
      <c r="F13">
        <v>970.30899999999997</v>
      </c>
      <c r="G13">
        <v>268.19900000000001</v>
      </c>
      <c r="H13">
        <v>3.9576899999999999</v>
      </c>
      <c r="I13">
        <f t="shared" si="0"/>
        <v>3.9576899999999998E-2</v>
      </c>
      <c r="J13">
        <v>1.43382E-4</v>
      </c>
      <c r="K13">
        <v>217281</v>
      </c>
      <c r="L13">
        <v>2.6819900000000001E-2</v>
      </c>
      <c r="M13">
        <v>-2.56884E-2</v>
      </c>
      <c r="N13">
        <v>0</v>
      </c>
      <c r="O13">
        <v>155.12299999999999</v>
      </c>
      <c r="P13">
        <v>-1.24628E-3</v>
      </c>
      <c r="Q13">
        <v>0</v>
      </c>
    </row>
    <row r="14" spans="1:17" x14ac:dyDescent="0.35">
      <c r="A14">
        <v>0</v>
      </c>
      <c r="B14">
        <v>1.9145099999999999E-3</v>
      </c>
      <c r="C14">
        <v>9.7599999999999996E-3</v>
      </c>
      <c r="D14">
        <v>10</v>
      </c>
      <c r="E14">
        <v>9.1714299999999999E-2</v>
      </c>
      <c r="F14">
        <v>970.30899999999997</v>
      </c>
      <c r="G14">
        <v>383.25</v>
      </c>
      <c r="H14">
        <v>3.94618</v>
      </c>
      <c r="I14">
        <f t="shared" si="0"/>
        <v>3.9461799999999998E-2</v>
      </c>
      <c r="J14">
        <v>1.4596800000000001E-4</v>
      </c>
      <c r="K14">
        <v>106102</v>
      </c>
      <c r="L14">
        <v>3.8324999999999998E-2</v>
      </c>
      <c r="M14">
        <v>-3.70908E-2</v>
      </c>
      <c r="N14">
        <v>0</v>
      </c>
      <c r="O14">
        <v>155.124</v>
      </c>
      <c r="P14">
        <v>-1.79948E-3</v>
      </c>
      <c r="Q14">
        <v>0</v>
      </c>
    </row>
    <row r="15" spans="1:17" x14ac:dyDescent="0.35">
      <c r="A15">
        <v>0</v>
      </c>
      <c r="B15">
        <v>1.9086699999999999E-3</v>
      </c>
      <c r="C15">
        <v>1.0784E-2</v>
      </c>
      <c r="D15">
        <v>10</v>
      </c>
      <c r="E15">
        <v>9.2306799999999994E-2</v>
      </c>
      <c r="F15">
        <v>970.30899999999997</v>
      </c>
      <c r="G15">
        <v>503.596</v>
      </c>
      <c r="H15">
        <v>3.9341499999999998</v>
      </c>
      <c r="I15">
        <f t="shared" si="0"/>
        <v>3.9341500000000001E-2</v>
      </c>
      <c r="J15">
        <v>1.46911E-4</v>
      </c>
      <c r="K15">
        <v>58348</v>
      </c>
      <c r="L15">
        <v>5.0359599999999997E-2</v>
      </c>
      <c r="M15">
        <v>-5.0178100000000003E-2</v>
      </c>
      <c r="N15">
        <v>0</v>
      </c>
      <c r="O15">
        <v>155.125</v>
      </c>
      <c r="P15">
        <v>-2.4344100000000001E-3</v>
      </c>
      <c r="Q15">
        <v>0</v>
      </c>
    </row>
    <row r="16" spans="1:17" x14ac:dyDescent="0.35">
      <c r="A16">
        <v>0</v>
      </c>
      <c r="B16">
        <v>1.9035E-3</v>
      </c>
      <c r="C16">
        <v>1.1808000000000001E-2</v>
      </c>
      <c r="D16">
        <v>10</v>
      </c>
      <c r="E16">
        <v>9.0954199999999999E-2</v>
      </c>
      <c r="F16">
        <v>970.30899999999997</v>
      </c>
      <c r="G16">
        <v>610.03899999999999</v>
      </c>
      <c r="H16">
        <v>3.9235000000000002</v>
      </c>
      <c r="I16">
        <f t="shared" si="0"/>
        <v>3.9234999999999999E-2</v>
      </c>
      <c r="J16">
        <v>1.4475800000000001E-4</v>
      </c>
      <c r="K16">
        <v>37408.400000000001</v>
      </c>
      <c r="L16">
        <v>6.10039E-2</v>
      </c>
      <c r="M16">
        <v>-6.2206699999999997E-2</v>
      </c>
      <c r="N16">
        <v>0</v>
      </c>
      <c r="O16">
        <v>155.126</v>
      </c>
      <c r="P16">
        <v>-3.01798E-3</v>
      </c>
      <c r="Q16">
        <v>0</v>
      </c>
    </row>
    <row r="17" spans="1:17" x14ac:dyDescent="0.35">
      <c r="A17">
        <v>0</v>
      </c>
      <c r="B17">
        <v>1.8989899999999999E-3</v>
      </c>
      <c r="C17">
        <v>1.2832E-2</v>
      </c>
      <c r="D17">
        <v>10</v>
      </c>
      <c r="E17">
        <v>8.8368000000000002E-2</v>
      </c>
      <c r="F17">
        <v>970.30899999999997</v>
      </c>
      <c r="G17">
        <v>703.16</v>
      </c>
      <c r="H17">
        <v>3.9141900000000001</v>
      </c>
      <c r="I17">
        <f t="shared" si="0"/>
        <v>3.91419E-2</v>
      </c>
      <c r="J17">
        <v>1.4064200000000001E-4</v>
      </c>
      <c r="K17">
        <v>27863.3</v>
      </c>
      <c r="L17">
        <v>7.0316000000000004E-2</v>
      </c>
      <c r="M17">
        <v>-7.1046300000000007E-2</v>
      </c>
      <c r="N17">
        <v>0</v>
      </c>
      <c r="O17">
        <v>155.12700000000001</v>
      </c>
      <c r="P17">
        <v>-3.4468400000000001E-3</v>
      </c>
      <c r="Q17">
        <v>0</v>
      </c>
    </row>
    <row r="18" spans="1:17" x14ac:dyDescent="0.35">
      <c r="A18">
        <v>0</v>
      </c>
      <c r="B18">
        <v>1.89464E-3</v>
      </c>
      <c r="C18">
        <v>1.3856E-2</v>
      </c>
      <c r="D18">
        <v>10</v>
      </c>
      <c r="E18">
        <v>8.5547100000000001E-2</v>
      </c>
      <c r="F18">
        <v>970.30899999999997</v>
      </c>
      <c r="G18">
        <v>792.82</v>
      </c>
      <c r="H18">
        <v>3.9052199999999999</v>
      </c>
      <c r="I18">
        <f t="shared" si="0"/>
        <v>3.9052200000000002E-2</v>
      </c>
      <c r="J18">
        <v>1.3615200000000001E-4</v>
      </c>
      <c r="K18">
        <v>22924.2</v>
      </c>
      <c r="L18">
        <v>7.9282000000000005E-2</v>
      </c>
      <c r="M18">
        <v>-7.7066599999999999E-2</v>
      </c>
      <c r="N18">
        <v>0</v>
      </c>
      <c r="O18">
        <v>155.12799999999999</v>
      </c>
      <c r="P18">
        <v>-3.7389200000000002E-3</v>
      </c>
      <c r="Q18">
        <v>0</v>
      </c>
    </row>
    <row r="19" spans="1:17" x14ac:dyDescent="0.35">
      <c r="A19">
        <v>0</v>
      </c>
      <c r="B19">
        <v>1.8910000000000001E-3</v>
      </c>
      <c r="C19">
        <v>1.4880000000000001E-2</v>
      </c>
      <c r="D19">
        <v>10</v>
      </c>
      <c r="E19">
        <v>8.3367200000000002E-2</v>
      </c>
      <c r="F19">
        <v>970.30899999999997</v>
      </c>
      <c r="G19">
        <v>867.71699999999998</v>
      </c>
      <c r="H19">
        <v>3.8977300000000001</v>
      </c>
      <c r="I19">
        <f t="shared" si="0"/>
        <v>3.8977299999999999E-2</v>
      </c>
      <c r="J19">
        <v>1.32683E-4</v>
      </c>
      <c r="K19">
        <v>20665.2</v>
      </c>
      <c r="L19">
        <v>8.6771699999999993E-2</v>
      </c>
      <c r="M19">
        <v>-8.0128599999999994E-2</v>
      </c>
      <c r="N19">
        <v>0</v>
      </c>
      <c r="O19">
        <v>155.12899999999999</v>
      </c>
      <c r="P19">
        <v>-3.8874700000000001E-3</v>
      </c>
      <c r="Q19">
        <v>0</v>
      </c>
    </row>
    <row r="20" spans="1:17" x14ac:dyDescent="0.35">
      <c r="A20">
        <v>0</v>
      </c>
      <c r="B20">
        <v>1.88711E-3</v>
      </c>
      <c r="C20">
        <v>1.5904000000000001E-2</v>
      </c>
      <c r="D20">
        <v>10</v>
      </c>
      <c r="E20">
        <v>8.1865400000000005E-2</v>
      </c>
      <c r="F20">
        <v>970.30899999999997</v>
      </c>
      <c r="G20">
        <v>948.00099999999998</v>
      </c>
      <c r="H20">
        <v>3.88971</v>
      </c>
      <c r="I20">
        <f t="shared" si="0"/>
        <v>3.8897099999999997E-2</v>
      </c>
      <c r="J20">
        <v>1.3029299999999999E-4</v>
      </c>
      <c r="K20">
        <v>19864</v>
      </c>
      <c r="L20">
        <v>9.4800099999999998E-2</v>
      </c>
      <c r="M20">
        <v>-8.09893E-2</v>
      </c>
      <c r="N20">
        <v>0</v>
      </c>
      <c r="O20">
        <v>155.13</v>
      </c>
      <c r="P20">
        <v>-3.9292299999999997E-3</v>
      </c>
      <c r="Q20">
        <v>0</v>
      </c>
    </row>
    <row r="21" spans="1:17" x14ac:dyDescent="0.35">
      <c r="A21">
        <v>0</v>
      </c>
      <c r="B21">
        <v>1.88167E-3</v>
      </c>
      <c r="C21">
        <v>1.6927999999999999E-2</v>
      </c>
      <c r="D21">
        <v>10</v>
      </c>
      <c r="E21">
        <v>8.2536200000000004E-2</v>
      </c>
      <c r="F21">
        <v>970.30899999999997</v>
      </c>
      <c r="G21">
        <v>1060.06</v>
      </c>
      <c r="H21">
        <v>3.8784999999999998</v>
      </c>
      <c r="I21">
        <f t="shared" si="0"/>
        <v>3.8785E-2</v>
      </c>
      <c r="J21">
        <v>1.3135999999999999E-4</v>
      </c>
      <c r="K21">
        <v>19165.599999999999</v>
      </c>
      <c r="L21">
        <v>0.106006</v>
      </c>
      <c r="M21">
        <v>-8.2788600000000004E-2</v>
      </c>
      <c r="N21">
        <v>0</v>
      </c>
      <c r="O21">
        <v>155.131</v>
      </c>
      <c r="P21">
        <v>-4.0165299999999999E-3</v>
      </c>
      <c r="Q21">
        <v>0</v>
      </c>
    </row>
    <row r="22" spans="1:17" x14ac:dyDescent="0.35">
      <c r="A22">
        <v>0</v>
      </c>
      <c r="B22">
        <v>1.8747900000000001E-3</v>
      </c>
      <c r="C22">
        <v>1.7951999999999999E-2</v>
      </c>
      <c r="D22">
        <v>10</v>
      </c>
      <c r="E22">
        <v>8.4630399999999995E-2</v>
      </c>
      <c r="F22">
        <v>970.30899999999997</v>
      </c>
      <c r="G22">
        <v>1201.83</v>
      </c>
      <c r="H22">
        <v>3.8643200000000002</v>
      </c>
      <c r="I22">
        <f t="shared" si="0"/>
        <v>3.8643200000000003E-2</v>
      </c>
      <c r="J22">
        <v>1.3469400000000001E-4</v>
      </c>
      <c r="K22">
        <v>17428.599999999999</v>
      </c>
      <c r="L22">
        <v>0.120183</v>
      </c>
      <c r="M22">
        <v>-8.7910699999999994E-2</v>
      </c>
      <c r="N22">
        <v>0</v>
      </c>
      <c r="O22">
        <v>155.13200000000001</v>
      </c>
      <c r="P22">
        <v>-4.2650199999999996E-3</v>
      </c>
      <c r="Q22">
        <v>0</v>
      </c>
    </row>
    <row r="23" spans="1:17" x14ac:dyDescent="0.35">
      <c r="A23">
        <v>0</v>
      </c>
      <c r="B23">
        <v>1.86634E-3</v>
      </c>
      <c r="C23">
        <v>1.8976E-2</v>
      </c>
      <c r="D23">
        <v>10</v>
      </c>
      <c r="E23">
        <v>8.7462499999999999E-2</v>
      </c>
      <c r="F23">
        <v>970.30899999999997</v>
      </c>
      <c r="G23">
        <v>1376</v>
      </c>
      <c r="H23">
        <v>3.8469099999999998</v>
      </c>
      <c r="I23">
        <f t="shared" si="0"/>
        <v>3.8469099999999999E-2</v>
      </c>
      <c r="J23">
        <v>1.3920100000000001E-4</v>
      </c>
      <c r="K23">
        <v>14820.1</v>
      </c>
      <c r="L23">
        <v>0.1376</v>
      </c>
      <c r="M23">
        <v>-9.6916100000000005E-2</v>
      </c>
      <c r="N23">
        <v>0</v>
      </c>
      <c r="O23">
        <v>155.13300000000001</v>
      </c>
      <c r="P23">
        <v>-4.70193E-3</v>
      </c>
      <c r="Q23">
        <v>0</v>
      </c>
    </row>
    <row r="24" spans="1:17" x14ac:dyDescent="0.35">
      <c r="A24">
        <v>0</v>
      </c>
      <c r="B24">
        <v>1.8565599999999999E-3</v>
      </c>
      <c r="C24">
        <v>0.02</v>
      </c>
      <c r="D24">
        <v>10</v>
      </c>
      <c r="E24">
        <v>9.0652300000000005E-2</v>
      </c>
      <c r="F24">
        <v>970.30899999999997</v>
      </c>
      <c r="G24">
        <v>1577.67</v>
      </c>
      <c r="H24">
        <v>3.82674</v>
      </c>
      <c r="I24">
        <f t="shared" si="0"/>
        <v>3.82674E-2</v>
      </c>
      <c r="J24">
        <v>1.4427799999999999E-4</v>
      </c>
      <c r="K24">
        <v>11934.8</v>
      </c>
      <c r="L24">
        <v>0.15776699999999999</v>
      </c>
      <c r="M24">
        <v>-0.10994900000000001</v>
      </c>
      <c r="N24">
        <v>0</v>
      </c>
      <c r="O24">
        <v>155.13399999999999</v>
      </c>
      <c r="P24">
        <v>-5.3342399999999996E-3</v>
      </c>
      <c r="Q24">
        <v>0</v>
      </c>
    </row>
    <row r="25" spans="1:17" x14ac:dyDescent="0.35">
      <c r="A25">
        <v>0</v>
      </c>
      <c r="B25">
        <v>1.8466299999999999E-3</v>
      </c>
      <c r="C25">
        <v>2.1024000000000001E-2</v>
      </c>
      <c r="D25">
        <v>10</v>
      </c>
      <c r="E25">
        <v>9.3271999999999994E-2</v>
      </c>
      <c r="F25">
        <v>970.30899999999997</v>
      </c>
      <c r="G25">
        <v>1782.3</v>
      </c>
      <c r="H25">
        <v>3.8062800000000001</v>
      </c>
      <c r="I25">
        <f t="shared" si="0"/>
        <v>3.8062800000000001E-2</v>
      </c>
      <c r="J25">
        <v>1.4844700000000001E-4</v>
      </c>
      <c r="K25">
        <v>9524.9500000000007</v>
      </c>
      <c r="L25">
        <v>0.17823</v>
      </c>
      <c r="M25">
        <v>-0.12484000000000001</v>
      </c>
      <c r="N25">
        <v>0</v>
      </c>
      <c r="O25">
        <v>155.13499999999999</v>
      </c>
      <c r="P25">
        <v>-6.0566700000000001E-3</v>
      </c>
      <c r="Q25">
        <v>0</v>
      </c>
    </row>
    <row r="26" spans="1:17" x14ac:dyDescent="0.35">
      <c r="A26">
        <v>0</v>
      </c>
      <c r="B26">
        <v>1.8370999999999999E-3</v>
      </c>
      <c r="C26">
        <v>2.2048000000000002E-2</v>
      </c>
      <c r="D26">
        <v>10</v>
      </c>
      <c r="E26">
        <v>9.3991199999999997E-2</v>
      </c>
      <c r="F26">
        <v>970.30899999999997</v>
      </c>
      <c r="G26">
        <v>1978.71</v>
      </c>
      <c r="H26">
        <v>3.7866300000000002</v>
      </c>
      <c r="I26">
        <f t="shared" si="0"/>
        <v>3.7866299999999999E-2</v>
      </c>
      <c r="J26">
        <v>1.4959199999999999E-4</v>
      </c>
      <c r="K26">
        <v>7788.2</v>
      </c>
      <c r="L26">
        <v>0.19787099999999999</v>
      </c>
      <c r="M26">
        <v>-0.13859099999999999</v>
      </c>
      <c r="N26">
        <v>0</v>
      </c>
      <c r="O26">
        <v>155.136</v>
      </c>
      <c r="P26">
        <v>-6.7238000000000003E-3</v>
      </c>
      <c r="Q26">
        <v>0</v>
      </c>
    </row>
    <row r="27" spans="1:17" x14ac:dyDescent="0.35">
      <c r="A27">
        <v>0</v>
      </c>
      <c r="B27">
        <v>1.82766E-3</v>
      </c>
      <c r="C27">
        <v>2.3071999999999999E-2</v>
      </c>
      <c r="D27">
        <v>10</v>
      </c>
      <c r="E27">
        <v>9.3633400000000006E-2</v>
      </c>
      <c r="F27">
        <v>970.30899999999997</v>
      </c>
      <c r="G27">
        <v>2173.4299999999998</v>
      </c>
      <c r="H27">
        <v>3.7671600000000001</v>
      </c>
      <c r="I27">
        <f t="shared" si="0"/>
        <v>3.76716E-2</v>
      </c>
      <c r="J27">
        <v>1.4902200000000001E-4</v>
      </c>
      <c r="K27">
        <v>6604.04</v>
      </c>
      <c r="L27">
        <v>0.21734300000000001</v>
      </c>
      <c r="M27">
        <v>-0.15021799999999999</v>
      </c>
      <c r="N27">
        <v>0</v>
      </c>
      <c r="O27">
        <v>155.13800000000001</v>
      </c>
      <c r="P27">
        <v>-7.2878700000000001E-3</v>
      </c>
      <c r="Q27">
        <v>0</v>
      </c>
    </row>
    <row r="28" spans="1:17" x14ac:dyDescent="0.35">
      <c r="A28">
        <v>0</v>
      </c>
      <c r="B28">
        <v>1.81887E-3</v>
      </c>
      <c r="C28">
        <v>2.4095999999999999E-2</v>
      </c>
      <c r="D28">
        <v>10</v>
      </c>
      <c r="E28">
        <v>9.2918000000000001E-2</v>
      </c>
      <c r="F28">
        <v>970.30899999999997</v>
      </c>
      <c r="G28">
        <v>2354.54</v>
      </c>
      <c r="H28">
        <v>3.74905</v>
      </c>
      <c r="I28">
        <f t="shared" si="0"/>
        <v>3.7490500000000003E-2</v>
      </c>
      <c r="J28">
        <v>1.4788400000000001E-4</v>
      </c>
      <c r="K28">
        <v>5858.93</v>
      </c>
      <c r="L28">
        <v>0.235454</v>
      </c>
      <c r="M28">
        <v>-0.15887299999999999</v>
      </c>
      <c r="N28">
        <v>0</v>
      </c>
      <c r="O28">
        <v>155.13900000000001</v>
      </c>
      <c r="P28">
        <v>-7.7077999999999999E-3</v>
      </c>
      <c r="Q28">
        <v>0</v>
      </c>
    </row>
    <row r="29" spans="1:17" x14ac:dyDescent="0.35">
      <c r="A29">
        <v>0</v>
      </c>
      <c r="B29">
        <v>1.81076E-3</v>
      </c>
      <c r="C29">
        <v>2.512E-2</v>
      </c>
      <c r="D29">
        <v>10</v>
      </c>
      <c r="E29">
        <v>9.2027399999999995E-2</v>
      </c>
      <c r="F29">
        <v>970.30899999999997</v>
      </c>
      <c r="G29">
        <v>2521.7600000000002</v>
      </c>
      <c r="H29">
        <v>3.7323300000000001</v>
      </c>
      <c r="I29">
        <f t="shared" si="0"/>
        <v>3.7323300000000004E-2</v>
      </c>
      <c r="J29">
        <v>1.4646599999999999E-4</v>
      </c>
      <c r="K29">
        <v>5450.72</v>
      </c>
      <c r="L29">
        <v>0.25217600000000001</v>
      </c>
      <c r="M29">
        <v>-0.16392399999999999</v>
      </c>
      <c r="N29">
        <v>0</v>
      </c>
      <c r="O29">
        <v>155.13999999999999</v>
      </c>
      <c r="P29">
        <v>-7.9528199999999993E-3</v>
      </c>
      <c r="Q29">
        <v>0</v>
      </c>
    </row>
    <row r="30" spans="1:17" x14ac:dyDescent="0.35">
      <c r="A30">
        <v>0</v>
      </c>
      <c r="B30">
        <v>1.8028499999999999E-3</v>
      </c>
      <c r="C30">
        <v>2.6144000000000001E-2</v>
      </c>
      <c r="D30">
        <v>10</v>
      </c>
      <c r="E30">
        <v>9.0786500000000006E-2</v>
      </c>
      <c r="F30">
        <v>970.30899999999997</v>
      </c>
      <c r="G30">
        <v>2684.61</v>
      </c>
      <c r="H30">
        <v>3.71604</v>
      </c>
      <c r="I30">
        <f t="shared" si="0"/>
        <v>3.7160400000000003E-2</v>
      </c>
      <c r="J30">
        <v>1.4449100000000001E-4</v>
      </c>
      <c r="K30">
        <v>5250.47</v>
      </c>
      <c r="L30">
        <v>0.26846100000000001</v>
      </c>
      <c r="M30">
        <v>-0.16589000000000001</v>
      </c>
      <c r="N30">
        <v>0</v>
      </c>
      <c r="O30">
        <v>155.14099999999999</v>
      </c>
      <c r="P30">
        <v>-8.0482499999999998E-3</v>
      </c>
      <c r="Q30">
        <v>0</v>
      </c>
    </row>
    <row r="31" spans="1:17" x14ac:dyDescent="0.35">
      <c r="A31">
        <v>0</v>
      </c>
      <c r="B31">
        <v>1.7942500000000001E-3</v>
      </c>
      <c r="C31">
        <v>2.7168000000000001E-2</v>
      </c>
      <c r="D31">
        <v>10</v>
      </c>
      <c r="E31">
        <v>8.9139399999999994E-2</v>
      </c>
      <c r="F31">
        <v>970.30899999999997</v>
      </c>
      <c r="G31">
        <v>2861.93</v>
      </c>
      <c r="H31">
        <v>3.6983100000000002</v>
      </c>
      <c r="I31">
        <f t="shared" si="0"/>
        <v>3.6983100000000005E-2</v>
      </c>
      <c r="J31">
        <v>1.4187E-4</v>
      </c>
      <c r="K31">
        <v>5089.76</v>
      </c>
      <c r="L31">
        <v>0.28619299999999998</v>
      </c>
      <c r="M31">
        <v>-0.16695399999999999</v>
      </c>
      <c r="N31">
        <v>0</v>
      </c>
      <c r="O31">
        <v>155.142</v>
      </c>
      <c r="P31">
        <v>-8.0998400000000005E-3</v>
      </c>
      <c r="Q31">
        <v>0</v>
      </c>
    </row>
    <row r="32" spans="1:17" x14ac:dyDescent="0.35">
      <c r="A32">
        <v>0</v>
      </c>
      <c r="B32">
        <v>1.7851399999999999E-3</v>
      </c>
      <c r="C32">
        <v>2.8191999999999998E-2</v>
      </c>
      <c r="D32">
        <v>10</v>
      </c>
      <c r="E32">
        <v>8.7749400000000005E-2</v>
      </c>
      <c r="F32">
        <v>970.30899999999997</v>
      </c>
      <c r="G32">
        <v>3049.79</v>
      </c>
      <c r="H32">
        <v>3.6795300000000002</v>
      </c>
      <c r="I32">
        <f t="shared" si="0"/>
        <v>3.6795300000000003E-2</v>
      </c>
      <c r="J32">
        <v>1.39658E-4</v>
      </c>
      <c r="K32">
        <v>4914.32</v>
      </c>
      <c r="L32">
        <v>0.304979</v>
      </c>
      <c r="M32">
        <v>-0.16857800000000001</v>
      </c>
      <c r="N32">
        <v>0</v>
      </c>
      <c r="O32">
        <v>155.143</v>
      </c>
      <c r="P32">
        <v>-8.1786199999999993E-3</v>
      </c>
      <c r="Q32">
        <v>0</v>
      </c>
    </row>
    <row r="33" spans="1:17" x14ac:dyDescent="0.35">
      <c r="A33">
        <v>0</v>
      </c>
      <c r="B33">
        <v>1.7748499999999999E-3</v>
      </c>
      <c r="C33">
        <v>2.9215999999999999E-2</v>
      </c>
      <c r="D33">
        <v>10</v>
      </c>
      <c r="E33">
        <v>8.7115999999999999E-2</v>
      </c>
      <c r="F33">
        <v>970.30899999999997</v>
      </c>
      <c r="G33">
        <v>3261.8</v>
      </c>
      <c r="H33">
        <v>3.6583299999999999</v>
      </c>
      <c r="I33">
        <f t="shared" si="0"/>
        <v>3.6583299999999999E-2</v>
      </c>
      <c r="J33">
        <v>1.3864899999999999E-4</v>
      </c>
      <c r="K33">
        <v>4678.12</v>
      </c>
      <c r="L33">
        <v>0.32618000000000003</v>
      </c>
      <c r="M33">
        <v>-0.172156</v>
      </c>
      <c r="N33">
        <v>0</v>
      </c>
      <c r="O33">
        <v>155.14400000000001</v>
      </c>
      <c r="P33">
        <v>-8.3522400000000004E-3</v>
      </c>
      <c r="Q33">
        <v>0</v>
      </c>
    </row>
    <row r="34" spans="1:17" x14ac:dyDescent="0.35">
      <c r="A34">
        <v>0</v>
      </c>
      <c r="B34">
        <v>1.76417E-3</v>
      </c>
      <c r="C34">
        <v>3.024E-2</v>
      </c>
      <c r="D34">
        <v>10</v>
      </c>
      <c r="E34">
        <v>8.6579400000000001E-2</v>
      </c>
      <c r="F34">
        <v>970.30899999999997</v>
      </c>
      <c r="G34">
        <v>3482.05</v>
      </c>
      <c r="H34">
        <v>3.6362999999999999</v>
      </c>
      <c r="I34">
        <f t="shared" si="0"/>
        <v>3.6362999999999999E-2</v>
      </c>
      <c r="J34">
        <v>1.3779499999999999E-4</v>
      </c>
      <c r="K34">
        <v>4361.42</v>
      </c>
      <c r="L34">
        <v>0.34820499999999999</v>
      </c>
      <c r="M34">
        <v>-0.17774799999999999</v>
      </c>
      <c r="N34">
        <v>0</v>
      </c>
      <c r="O34">
        <v>155.14500000000001</v>
      </c>
      <c r="P34">
        <v>-8.6234999999999992E-3</v>
      </c>
      <c r="Q34">
        <v>0</v>
      </c>
    </row>
    <row r="35" spans="1:17" x14ac:dyDescent="0.35">
      <c r="A35">
        <v>0</v>
      </c>
      <c r="B35">
        <v>1.75333E-3</v>
      </c>
      <c r="C35">
        <v>3.1264E-2</v>
      </c>
      <c r="D35">
        <v>10</v>
      </c>
      <c r="E35">
        <v>8.5342200000000007E-2</v>
      </c>
      <c r="F35">
        <v>970.30899999999997</v>
      </c>
      <c r="G35">
        <v>3705.45</v>
      </c>
      <c r="H35">
        <v>3.6139600000000001</v>
      </c>
      <c r="I35">
        <f t="shared" si="0"/>
        <v>3.6139600000000001E-2</v>
      </c>
      <c r="J35">
        <v>1.35826E-4</v>
      </c>
      <c r="K35">
        <v>4007.76</v>
      </c>
      <c r="L35">
        <v>0.37054500000000001</v>
      </c>
      <c r="M35">
        <v>-0.18409500000000001</v>
      </c>
      <c r="N35">
        <v>0</v>
      </c>
      <c r="O35">
        <v>155.14599999999999</v>
      </c>
      <c r="P35">
        <v>-8.9314300000000006E-3</v>
      </c>
      <c r="Q35">
        <v>0</v>
      </c>
    </row>
    <row r="36" spans="1:17" x14ac:dyDescent="0.35">
      <c r="A36">
        <v>0</v>
      </c>
      <c r="B36">
        <v>1.7418399999999999E-3</v>
      </c>
      <c r="C36">
        <v>3.2287999999999997E-2</v>
      </c>
      <c r="D36">
        <v>10</v>
      </c>
      <c r="E36">
        <v>8.3885199999999993E-2</v>
      </c>
      <c r="F36">
        <v>970.30899999999997</v>
      </c>
      <c r="G36">
        <v>3942.33</v>
      </c>
      <c r="H36">
        <v>3.5902699999999999</v>
      </c>
      <c r="I36">
        <f t="shared" si="0"/>
        <v>3.5902699999999996E-2</v>
      </c>
      <c r="J36">
        <v>1.3350699999999999E-4</v>
      </c>
      <c r="K36">
        <v>3652.79</v>
      </c>
      <c r="L36">
        <v>0.394233</v>
      </c>
      <c r="M36">
        <v>-0.19117899999999999</v>
      </c>
      <c r="N36">
        <v>0</v>
      </c>
      <c r="O36">
        <v>155.14699999999999</v>
      </c>
      <c r="P36">
        <v>-9.2751399999999994E-3</v>
      </c>
      <c r="Q36">
        <v>0</v>
      </c>
    </row>
    <row r="37" spans="1:17" x14ac:dyDescent="0.35">
      <c r="A37">
        <v>0</v>
      </c>
      <c r="B37">
        <v>1.73029E-3</v>
      </c>
      <c r="C37">
        <v>3.3312000000000001E-2</v>
      </c>
      <c r="D37">
        <v>10</v>
      </c>
      <c r="E37">
        <v>8.3739800000000003E-2</v>
      </c>
      <c r="F37">
        <v>970.30899999999997</v>
      </c>
      <c r="G37">
        <v>4180.22</v>
      </c>
      <c r="H37">
        <v>3.5664799999999999</v>
      </c>
      <c r="I37">
        <f t="shared" si="0"/>
        <v>3.5664799999999997E-2</v>
      </c>
      <c r="J37">
        <v>1.3327599999999999E-4</v>
      </c>
      <c r="K37">
        <v>3378.57</v>
      </c>
      <c r="L37">
        <v>0.418022</v>
      </c>
      <c r="M37">
        <v>-0.19861400000000001</v>
      </c>
      <c r="N37">
        <v>0</v>
      </c>
      <c r="O37">
        <v>155.148</v>
      </c>
      <c r="P37">
        <v>-9.6358399999999997E-3</v>
      </c>
      <c r="Q37">
        <v>0</v>
      </c>
    </row>
    <row r="38" spans="1:17" x14ac:dyDescent="0.35">
      <c r="A38">
        <v>0</v>
      </c>
      <c r="B38">
        <v>1.71919E-3</v>
      </c>
      <c r="C38">
        <v>3.4335999999999998E-2</v>
      </c>
      <c r="D38">
        <v>10</v>
      </c>
      <c r="E38">
        <v>8.4790699999999997E-2</v>
      </c>
      <c r="F38">
        <v>970.30899999999997</v>
      </c>
      <c r="G38">
        <v>4409.04</v>
      </c>
      <c r="H38">
        <v>3.5436000000000001</v>
      </c>
      <c r="I38">
        <f t="shared" si="0"/>
        <v>3.5436000000000002E-2</v>
      </c>
      <c r="J38">
        <v>1.3494900000000001E-4</v>
      </c>
      <c r="K38">
        <v>3217.03</v>
      </c>
      <c r="L38">
        <v>0.44090400000000002</v>
      </c>
      <c r="M38">
        <v>-0.204813</v>
      </c>
      <c r="N38">
        <v>0</v>
      </c>
      <c r="O38">
        <v>155.149</v>
      </c>
      <c r="P38">
        <v>-9.9365700000000005E-3</v>
      </c>
      <c r="Q38">
        <v>0</v>
      </c>
    </row>
    <row r="39" spans="1:17" x14ac:dyDescent="0.35">
      <c r="A39">
        <v>0</v>
      </c>
      <c r="B39">
        <v>1.70751E-3</v>
      </c>
      <c r="C39">
        <v>3.5360000000000003E-2</v>
      </c>
      <c r="D39">
        <v>10</v>
      </c>
      <c r="E39">
        <v>8.5744600000000004E-2</v>
      </c>
      <c r="F39">
        <v>970.30899999999997</v>
      </c>
      <c r="G39">
        <v>4649.84</v>
      </c>
      <c r="H39">
        <v>3.51952</v>
      </c>
      <c r="I39">
        <f t="shared" si="0"/>
        <v>3.5195200000000003E-2</v>
      </c>
      <c r="J39">
        <v>1.3646700000000001E-4</v>
      </c>
      <c r="K39">
        <v>3092.43</v>
      </c>
      <c r="L39">
        <v>0.46498400000000001</v>
      </c>
      <c r="M39">
        <v>-0.21007000000000001</v>
      </c>
      <c r="N39">
        <v>0</v>
      </c>
      <c r="O39">
        <v>155.15</v>
      </c>
      <c r="P39">
        <v>-1.01916E-2</v>
      </c>
      <c r="Q39">
        <v>0</v>
      </c>
    </row>
    <row r="40" spans="1:17" x14ac:dyDescent="0.35">
      <c r="A40">
        <v>0</v>
      </c>
      <c r="B40">
        <v>1.69546E-3</v>
      </c>
      <c r="C40">
        <v>3.6384E-2</v>
      </c>
      <c r="D40">
        <v>10</v>
      </c>
      <c r="E40">
        <v>8.5140999999999994E-2</v>
      </c>
      <c r="F40">
        <v>970.30899999999997</v>
      </c>
      <c r="G40">
        <v>4898.2700000000004</v>
      </c>
      <c r="H40">
        <v>3.4946799999999998</v>
      </c>
      <c r="I40">
        <f t="shared" si="0"/>
        <v>3.49468E-2</v>
      </c>
      <c r="J40">
        <v>1.35506E-4</v>
      </c>
      <c r="K40">
        <v>2917.44</v>
      </c>
      <c r="L40">
        <v>0.48982700000000001</v>
      </c>
      <c r="M40">
        <v>-0.21551500000000001</v>
      </c>
      <c r="N40">
        <v>0</v>
      </c>
      <c r="O40">
        <v>155.15100000000001</v>
      </c>
      <c r="P40">
        <v>-1.0455799999999999E-2</v>
      </c>
      <c r="Q40">
        <v>0</v>
      </c>
    </row>
    <row r="41" spans="1:17" x14ac:dyDescent="0.35">
      <c r="A41">
        <v>0</v>
      </c>
      <c r="B41">
        <v>1.68318E-3</v>
      </c>
      <c r="C41">
        <v>3.7407999999999997E-2</v>
      </c>
      <c r="D41">
        <v>10</v>
      </c>
      <c r="E41">
        <v>8.3225599999999997E-2</v>
      </c>
      <c r="F41">
        <v>970.30899999999997</v>
      </c>
      <c r="G41">
        <v>5151.3999999999996</v>
      </c>
      <c r="H41">
        <v>3.4693700000000001</v>
      </c>
      <c r="I41">
        <f t="shared" si="0"/>
        <v>3.4693700000000001E-2</v>
      </c>
      <c r="J41">
        <v>1.3245800000000001E-4</v>
      </c>
      <c r="K41">
        <v>2712.7</v>
      </c>
      <c r="L41">
        <v>0.51514000000000004</v>
      </c>
      <c r="M41">
        <v>-0.220972</v>
      </c>
      <c r="N41">
        <v>0</v>
      </c>
      <c r="O41">
        <v>155.15199999999999</v>
      </c>
      <c r="P41">
        <v>-1.07206E-2</v>
      </c>
      <c r="Q41">
        <v>0</v>
      </c>
    </row>
    <row r="42" spans="1:17" x14ac:dyDescent="0.35">
      <c r="A42">
        <v>0</v>
      </c>
      <c r="B42">
        <v>1.6707899999999999E-3</v>
      </c>
      <c r="C42">
        <v>3.8432000000000001E-2</v>
      </c>
      <c r="D42">
        <v>10</v>
      </c>
      <c r="E42">
        <v>8.1936200000000001E-2</v>
      </c>
      <c r="F42">
        <v>970.30899999999997</v>
      </c>
      <c r="G42">
        <v>5406.72</v>
      </c>
      <c r="H42">
        <v>3.4438300000000002</v>
      </c>
      <c r="I42">
        <f t="shared" si="0"/>
        <v>3.4438300000000005E-2</v>
      </c>
      <c r="J42">
        <v>1.3040600000000001E-4</v>
      </c>
      <c r="K42">
        <v>2547.83</v>
      </c>
      <c r="L42">
        <v>0.54067200000000004</v>
      </c>
      <c r="M42">
        <v>-0.22623599999999999</v>
      </c>
      <c r="N42">
        <v>0</v>
      </c>
      <c r="O42">
        <v>155.15299999999999</v>
      </c>
      <c r="P42">
        <v>-1.0976E-2</v>
      </c>
      <c r="Q42">
        <v>0</v>
      </c>
    </row>
    <row r="43" spans="1:17" x14ac:dyDescent="0.35">
      <c r="A43">
        <v>0</v>
      </c>
      <c r="B43">
        <v>1.6584499999999999E-3</v>
      </c>
      <c r="C43">
        <v>3.9455999999999998E-2</v>
      </c>
      <c r="D43">
        <v>10</v>
      </c>
      <c r="E43">
        <v>8.24878E-2</v>
      </c>
      <c r="F43">
        <v>970.30899999999997</v>
      </c>
      <c r="G43">
        <v>5661.17</v>
      </c>
      <c r="H43">
        <v>3.41839</v>
      </c>
      <c r="I43">
        <f t="shared" si="0"/>
        <v>3.4183900000000003E-2</v>
      </c>
      <c r="J43">
        <v>1.31283E-4</v>
      </c>
      <c r="K43">
        <v>2461.81</v>
      </c>
      <c r="L43">
        <v>0.56611699999999998</v>
      </c>
      <c r="M43">
        <v>-0.23092799999999999</v>
      </c>
      <c r="N43">
        <v>0</v>
      </c>
      <c r="O43">
        <v>155.154</v>
      </c>
      <c r="P43">
        <v>-1.1203599999999999E-2</v>
      </c>
      <c r="Q43">
        <v>0</v>
      </c>
    </row>
    <row r="44" spans="1:17" x14ac:dyDescent="0.35">
      <c r="A44">
        <v>0</v>
      </c>
      <c r="B44">
        <v>1.6461900000000001E-3</v>
      </c>
      <c r="C44">
        <v>4.0480000000000002E-2</v>
      </c>
      <c r="D44">
        <v>10</v>
      </c>
      <c r="E44">
        <v>8.2659200000000002E-2</v>
      </c>
      <c r="F44">
        <v>970.30899999999997</v>
      </c>
      <c r="G44">
        <v>5913.75</v>
      </c>
      <c r="H44">
        <v>3.3931300000000002</v>
      </c>
      <c r="I44">
        <f t="shared" si="0"/>
        <v>3.3931300000000005E-2</v>
      </c>
      <c r="J44">
        <v>1.3155600000000001E-4</v>
      </c>
      <c r="K44">
        <v>2387.85</v>
      </c>
      <c r="L44">
        <v>0.59137499999999998</v>
      </c>
      <c r="M44">
        <v>-0.23472100000000001</v>
      </c>
      <c r="N44">
        <v>0</v>
      </c>
      <c r="O44">
        <v>155.155</v>
      </c>
      <c r="P44">
        <v>-1.1387599999999999E-2</v>
      </c>
      <c r="Q44">
        <v>0</v>
      </c>
    </row>
    <row r="45" spans="1:17" x14ac:dyDescent="0.35">
      <c r="A45">
        <v>0</v>
      </c>
      <c r="B45">
        <v>1.62842E-3</v>
      </c>
      <c r="C45">
        <v>4.2015999999999998E-2</v>
      </c>
      <c r="D45">
        <v>10</v>
      </c>
      <c r="E45">
        <v>8.4265199999999998E-2</v>
      </c>
      <c r="F45">
        <v>970.30899999999997</v>
      </c>
      <c r="G45">
        <v>6280.04</v>
      </c>
      <c r="H45">
        <v>3.3565</v>
      </c>
      <c r="I45">
        <f t="shared" si="0"/>
        <v>3.3564999999999998E-2</v>
      </c>
      <c r="J45">
        <v>1.3411200000000001E-4</v>
      </c>
      <c r="K45">
        <v>2366.1799999999998</v>
      </c>
      <c r="L45">
        <v>0.62800400000000001</v>
      </c>
      <c r="M45">
        <v>-0.23807300000000001</v>
      </c>
      <c r="N45">
        <v>0</v>
      </c>
      <c r="O45">
        <v>155.15600000000001</v>
      </c>
      <c r="P45">
        <v>-1.15502E-2</v>
      </c>
      <c r="Q45">
        <v>0</v>
      </c>
    </row>
    <row r="46" spans="1:17" x14ac:dyDescent="0.35">
      <c r="A46">
        <v>0</v>
      </c>
      <c r="B46">
        <v>1.6057599999999999E-3</v>
      </c>
      <c r="C46">
        <v>4.4063999999999999E-2</v>
      </c>
      <c r="D46">
        <v>10</v>
      </c>
      <c r="E46">
        <v>8.9336899999999997E-2</v>
      </c>
      <c r="F46">
        <v>970.30899999999997</v>
      </c>
      <c r="G46">
        <v>6747.15</v>
      </c>
      <c r="H46">
        <v>3.30979</v>
      </c>
      <c r="I46">
        <f t="shared" si="0"/>
        <v>3.30979E-2</v>
      </c>
      <c r="J46">
        <v>1.4218400000000001E-4</v>
      </c>
      <c r="K46">
        <v>2525.25</v>
      </c>
      <c r="L46">
        <v>0.67471499999999995</v>
      </c>
      <c r="M46">
        <v>-0.237287</v>
      </c>
      <c r="N46">
        <v>0</v>
      </c>
      <c r="O46">
        <v>155.15899999999999</v>
      </c>
      <c r="P46">
        <v>-1.1512100000000001E-2</v>
      </c>
      <c r="Q46">
        <v>0</v>
      </c>
    </row>
    <row r="47" spans="1:17" x14ac:dyDescent="0.35">
      <c r="A47">
        <v>0</v>
      </c>
      <c r="B47">
        <v>1.58113E-3</v>
      </c>
      <c r="C47">
        <v>4.6112E-2</v>
      </c>
      <c r="D47">
        <v>10</v>
      </c>
      <c r="E47">
        <v>9.0961600000000004E-2</v>
      </c>
      <c r="F47">
        <v>970.30899999999997</v>
      </c>
      <c r="G47">
        <v>7254.89</v>
      </c>
      <c r="H47">
        <v>3.25902</v>
      </c>
      <c r="I47">
        <f t="shared" si="0"/>
        <v>3.25902E-2</v>
      </c>
      <c r="J47">
        <v>1.4477000000000001E-4</v>
      </c>
      <c r="K47">
        <v>2560.7199999999998</v>
      </c>
      <c r="L47">
        <v>0.72548900000000005</v>
      </c>
      <c r="M47">
        <v>-0.23777100000000001</v>
      </c>
      <c r="N47">
        <v>0</v>
      </c>
      <c r="O47">
        <v>155.161</v>
      </c>
      <c r="P47">
        <v>-1.1535500000000001E-2</v>
      </c>
      <c r="Q47">
        <v>0</v>
      </c>
    </row>
    <row r="48" spans="1:17" x14ac:dyDescent="0.35">
      <c r="A48">
        <v>0</v>
      </c>
      <c r="B48">
        <v>1.55444E-3</v>
      </c>
      <c r="C48">
        <v>4.8160000000000001E-2</v>
      </c>
      <c r="D48">
        <v>10</v>
      </c>
      <c r="E48">
        <v>8.9500899999999994E-2</v>
      </c>
      <c r="F48">
        <v>970.30899999999997</v>
      </c>
      <c r="G48">
        <v>7804.93</v>
      </c>
      <c r="H48">
        <v>3.2040099999999998</v>
      </c>
      <c r="I48">
        <f t="shared" si="0"/>
        <v>3.2040099999999995E-2</v>
      </c>
      <c r="J48">
        <v>1.42445E-4</v>
      </c>
      <c r="K48">
        <v>2385.02</v>
      </c>
      <c r="L48">
        <v>0.78049299999999999</v>
      </c>
      <c r="M48">
        <v>-0.24438699999999999</v>
      </c>
      <c r="N48">
        <v>0</v>
      </c>
      <c r="O48">
        <v>155.16300000000001</v>
      </c>
      <c r="P48">
        <v>-1.1856500000000001E-2</v>
      </c>
      <c r="Q48">
        <v>0</v>
      </c>
    </row>
    <row r="49" spans="1:17" x14ac:dyDescent="0.35">
      <c r="A49">
        <v>0</v>
      </c>
      <c r="B49">
        <v>1.5282799999999999E-3</v>
      </c>
      <c r="C49">
        <v>5.0208000000000003E-2</v>
      </c>
      <c r="D49">
        <v>10</v>
      </c>
      <c r="E49">
        <v>8.4686300000000006E-2</v>
      </c>
      <c r="F49">
        <v>970.30899999999997</v>
      </c>
      <c r="G49">
        <v>8344.07</v>
      </c>
      <c r="H49">
        <v>3.1501000000000001</v>
      </c>
      <c r="I49">
        <f t="shared" si="0"/>
        <v>3.1501000000000001E-2</v>
      </c>
      <c r="J49">
        <v>1.3478200000000001E-4</v>
      </c>
      <c r="K49">
        <v>2115.3200000000002</v>
      </c>
      <c r="L49">
        <v>0.83440700000000001</v>
      </c>
      <c r="M49">
        <v>-0.25242300000000001</v>
      </c>
      <c r="N49">
        <v>0</v>
      </c>
      <c r="O49">
        <v>155.16499999999999</v>
      </c>
      <c r="P49">
        <v>-1.2246399999999999E-2</v>
      </c>
      <c r="Q49">
        <v>0</v>
      </c>
    </row>
    <row r="50" spans="1:17" x14ac:dyDescent="0.35">
      <c r="A50">
        <v>0</v>
      </c>
      <c r="B50">
        <v>1.5042499999999999E-3</v>
      </c>
      <c r="C50">
        <v>5.2255999999999997E-2</v>
      </c>
      <c r="D50">
        <v>10</v>
      </c>
      <c r="E50">
        <v>7.9432100000000005E-2</v>
      </c>
      <c r="F50">
        <v>970.30899999999997</v>
      </c>
      <c r="G50">
        <v>8839.41</v>
      </c>
      <c r="H50">
        <v>3.1005600000000002</v>
      </c>
      <c r="I50">
        <f t="shared" si="0"/>
        <v>3.1005600000000001E-2</v>
      </c>
      <c r="J50">
        <v>1.2642E-4</v>
      </c>
      <c r="K50">
        <v>1968.06</v>
      </c>
      <c r="L50">
        <v>0.88394099999999998</v>
      </c>
      <c r="M50">
        <v>-0.25344800000000001</v>
      </c>
      <c r="N50">
        <v>0</v>
      </c>
      <c r="O50">
        <v>155.167</v>
      </c>
      <c r="P50">
        <v>-1.2296100000000001E-2</v>
      </c>
      <c r="Q50">
        <v>0</v>
      </c>
    </row>
    <row r="51" spans="1:17" x14ac:dyDescent="0.35">
      <c r="A51">
        <v>0</v>
      </c>
      <c r="B51">
        <v>1.48105E-3</v>
      </c>
      <c r="C51">
        <v>5.4303999999999998E-2</v>
      </c>
      <c r="D51">
        <v>10</v>
      </c>
      <c r="E51">
        <v>7.93576E-2</v>
      </c>
      <c r="F51">
        <v>970.30899999999997</v>
      </c>
      <c r="G51">
        <v>9317.7199999999993</v>
      </c>
      <c r="H51">
        <v>3.0527299999999999</v>
      </c>
      <c r="I51">
        <f t="shared" si="0"/>
        <v>3.05273E-2</v>
      </c>
      <c r="J51">
        <v>1.26301E-4</v>
      </c>
      <c r="K51">
        <v>2049.4499999999998</v>
      </c>
      <c r="L51">
        <v>0.93177200000000004</v>
      </c>
      <c r="M51">
        <v>-0.248248</v>
      </c>
      <c r="N51">
        <v>0</v>
      </c>
      <c r="O51">
        <v>155.16900000000001</v>
      </c>
      <c r="P51">
        <v>-1.20438E-2</v>
      </c>
      <c r="Q51">
        <v>0</v>
      </c>
    </row>
    <row r="52" spans="1:17" x14ac:dyDescent="0.35">
      <c r="A52">
        <v>0</v>
      </c>
      <c r="B52">
        <v>1.45684E-3</v>
      </c>
      <c r="C52">
        <v>5.6351999999999999E-2</v>
      </c>
      <c r="D52">
        <v>10</v>
      </c>
      <c r="E52">
        <v>8.2424399999999995E-2</v>
      </c>
      <c r="F52">
        <v>970.30899999999997</v>
      </c>
      <c r="G52">
        <v>9816.75</v>
      </c>
      <c r="H52">
        <v>3.0028299999999999</v>
      </c>
      <c r="I52">
        <f t="shared" si="0"/>
        <v>3.0028299999999997E-2</v>
      </c>
      <c r="J52">
        <v>1.3118299999999999E-4</v>
      </c>
      <c r="K52">
        <v>2184.88</v>
      </c>
      <c r="L52">
        <v>0.98167499999999996</v>
      </c>
      <c r="M52">
        <v>-0.245033</v>
      </c>
      <c r="N52">
        <v>0</v>
      </c>
      <c r="O52">
        <v>155.17099999999999</v>
      </c>
      <c r="P52">
        <v>-1.18879E-2</v>
      </c>
      <c r="Q52">
        <v>0</v>
      </c>
    </row>
    <row r="53" spans="1:17" x14ac:dyDescent="0.35">
      <c r="A53">
        <v>0</v>
      </c>
      <c r="B53">
        <v>1.43041E-3</v>
      </c>
      <c r="C53">
        <v>5.8400000000000001E-2</v>
      </c>
      <c r="D53">
        <v>10</v>
      </c>
      <c r="E53">
        <v>8.80885E-2</v>
      </c>
      <c r="F53">
        <v>970.30899999999997</v>
      </c>
      <c r="G53">
        <v>10361.5</v>
      </c>
      <c r="H53">
        <v>2.9483600000000001</v>
      </c>
      <c r="I53">
        <f t="shared" si="0"/>
        <v>2.9483600000000002E-2</v>
      </c>
      <c r="J53">
        <v>1.40197E-4</v>
      </c>
      <c r="K53">
        <v>2288.73</v>
      </c>
      <c r="L53">
        <v>1.0361499999999999</v>
      </c>
      <c r="M53">
        <v>-0.247499</v>
      </c>
      <c r="N53">
        <v>0</v>
      </c>
      <c r="O53">
        <v>155.173</v>
      </c>
      <c r="P53">
        <v>-1.2007500000000001E-2</v>
      </c>
      <c r="Q53">
        <v>0</v>
      </c>
    </row>
    <row r="54" spans="1:17" x14ac:dyDescent="0.35">
      <c r="A54">
        <v>0</v>
      </c>
      <c r="B54">
        <v>1.4041699999999999E-3</v>
      </c>
      <c r="C54">
        <v>6.0448000000000002E-2</v>
      </c>
      <c r="D54">
        <v>10</v>
      </c>
      <c r="E54">
        <v>8.9851100000000003E-2</v>
      </c>
      <c r="F54">
        <v>970.30899999999997</v>
      </c>
      <c r="G54">
        <v>10902.3</v>
      </c>
      <c r="H54">
        <v>2.8942800000000002</v>
      </c>
      <c r="I54">
        <f t="shared" si="0"/>
        <v>2.8942800000000001E-2</v>
      </c>
      <c r="J54">
        <v>1.43003E-4</v>
      </c>
      <c r="K54">
        <v>2224</v>
      </c>
      <c r="L54">
        <v>1.09023</v>
      </c>
      <c r="M54">
        <v>-0.25357400000000002</v>
      </c>
      <c r="N54">
        <v>0</v>
      </c>
      <c r="O54">
        <v>155.17500000000001</v>
      </c>
      <c r="P54">
        <v>-1.2302199999999999E-2</v>
      </c>
      <c r="Q54">
        <v>0</v>
      </c>
    </row>
    <row r="55" spans="1:17" x14ac:dyDescent="0.35">
      <c r="A55">
        <v>0</v>
      </c>
      <c r="B55">
        <v>1.38014E-3</v>
      </c>
      <c r="C55">
        <v>6.2496000000000003E-2</v>
      </c>
      <c r="D55">
        <v>10</v>
      </c>
      <c r="E55">
        <v>8.9124499999999995E-2</v>
      </c>
      <c r="F55">
        <v>970.30899999999997</v>
      </c>
      <c r="G55">
        <v>11397.6</v>
      </c>
      <c r="H55">
        <v>2.8447399999999998</v>
      </c>
      <c r="I55">
        <f t="shared" si="0"/>
        <v>2.8447399999999998E-2</v>
      </c>
      <c r="J55">
        <v>1.41846E-4</v>
      </c>
      <c r="K55">
        <v>2192.4499999999998</v>
      </c>
      <c r="L55">
        <v>1.1397600000000001</v>
      </c>
      <c r="M55">
        <v>-0.254357</v>
      </c>
      <c r="N55">
        <v>0</v>
      </c>
      <c r="O55">
        <v>155.17699999999999</v>
      </c>
      <c r="P55">
        <v>-1.23403E-2</v>
      </c>
      <c r="Q55">
        <v>0</v>
      </c>
    </row>
    <row r="56" spans="1:17" x14ac:dyDescent="0.35">
      <c r="A56">
        <v>0</v>
      </c>
      <c r="B56">
        <v>1.3580599999999999E-3</v>
      </c>
      <c r="C56">
        <v>6.4544000000000004E-2</v>
      </c>
      <c r="D56">
        <v>10</v>
      </c>
      <c r="E56">
        <v>8.6273799999999998E-2</v>
      </c>
      <c r="F56">
        <v>970.30899999999997</v>
      </c>
      <c r="G56">
        <v>11852.7</v>
      </c>
      <c r="H56">
        <v>2.7992400000000002</v>
      </c>
      <c r="I56">
        <f t="shared" si="0"/>
        <v>2.7992400000000001E-2</v>
      </c>
      <c r="J56">
        <v>1.3730900000000001E-4</v>
      </c>
      <c r="K56">
        <v>2248.73</v>
      </c>
      <c r="L56">
        <v>1.18527</v>
      </c>
      <c r="M56">
        <v>-0.24710499999999999</v>
      </c>
      <c r="N56">
        <v>0</v>
      </c>
      <c r="O56">
        <v>155.179</v>
      </c>
      <c r="P56">
        <v>-1.19884E-2</v>
      </c>
      <c r="Q56">
        <v>0</v>
      </c>
    </row>
    <row r="57" spans="1:17" x14ac:dyDescent="0.35">
      <c r="A57">
        <v>0</v>
      </c>
      <c r="B57">
        <v>1.3374699999999999E-3</v>
      </c>
      <c r="C57">
        <v>6.6591999999999998E-2</v>
      </c>
      <c r="D57">
        <v>10</v>
      </c>
      <c r="E57">
        <v>8.2949800000000004E-2</v>
      </c>
      <c r="F57">
        <v>970.30899999999997</v>
      </c>
      <c r="G57">
        <v>12277.1</v>
      </c>
      <c r="H57">
        <v>2.7567900000000001</v>
      </c>
      <c r="I57">
        <f t="shared" si="0"/>
        <v>2.7567899999999999E-2</v>
      </c>
      <c r="J57">
        <v>1.3201900000000001E-4</v>
      </c>
      <c r="K57">
        <v>2370.14</v>
      </c>
      <c r="L57">
        <v>1.2277100000000001</v>
      </c>
      <c r="M57">
        <v>-0.23601</v>
      </c>
      <c r="N57">
        <v>0</v>
      </c>
      <c r="O57">
        <v>155.18100000000001</v>
      </c>
      <c r="P57">
        <v>-1.14501E-2</v>
      </c>
      <c r="Q57">
        <v>0</v>
      </c>
    </row>
    <row r="58" spans="1:17" x14ac:dyDescent="0.35">
      <c r="A58">
        <v>0</v>
      </c>
      <c r="B58">
        <v>1.3154600000000001E-3</v>
      </c>
      <c r="C58">
        <v>6.8640000000000007E-2</v>
      </c>
      <c r="D58">
        <v>10</v>
      </c>
      <c r="E58">
        <v>8.2886500000000002E-2</v>
      </c>
      <c r="F58">
        <v>970.30899999999997</v>
      </c>
      <c r="G58">
        <v>12730.8</v>
      </c>
      <c r="H58">
        <v>2.71143</v>
      </c>
      <c r="I58">
        <f t="shared" si="0"/>
        <v>2.7114300000000001E-2</v>
      </c>
      <c r="J58">
        <v>1.3191799999999999E-4</v>
      </c>
      <c r="K58">
        <v>2547.69</v>
      </c>
      <c r="L58">
        <v>1.27308</v>
      </c>
      <c r="M58">
        <v>-0.227551</v>
      </c>
      <c r="N58">
        <v>0</v>
      </c>
      <c r="O58">
        <v>155.18299999999999</v>
      </c>
      <c r="P58">
        <v>-1.10397E-2</v>
      </c>
      <c r="Q58">
        <v>0</v>
      </c>
    </row>
    <row r="59" spans="1:17" x14ac:dyDescent="0.35">
      <c r="A59">
        <v>0</v>
      </c>
      <c r="B59">
        <v>1.2921600000000001E-3</v>
      </c>
      <c r="C59">
        <v>7.0688000000000001E-2</v>
      </c>
      <c r="D59">
        <v>10</v>
      </c>
      <c r="E59">
        <v>8.4261500000000003E-2</v>
      </c>
      <c r="F59">
        <v>970.30899999999997</v>
      </c>
      <c r="G59">
        <v>13211.1</v>
      </c>
      <c r="H59">
        <v>2.6633900000000001</v>
      </c>
      <c r="I59">
        <f t="shared" si="0"/>
        <v>2.6633900000000002E-2</v>
      </c>
      <c r="J59">
        <v>1.3410599999999999E-4</v>
      </c>
      <c r="K59">
        <v>2612.65</v>
      </c>
      <c r="L59">
        <v>1.32111</v>
      </c>
      <c r="M59">
        <v>-0.22656000000000001</v>
      </c>
      <c r="N59">
        <v>0</v>
      </c>
      <c r="O59">
        <v>155.185</v>
      </c>
      <c r="P59">
        <v>-1.09917E-2</v>
      </c>
      <c r="Q59">
        <v>0</v>
      </c>
    </row>
    <row r="60" spans="1:17" x14ac:dyDescent="0.35">
      <c r="A60">
        <v>0</v>
      </c>
      <c r="B60">
        <v>1.2693299999999999E-3</v>
      </c>
      <c r="C60">
        <v>7.2735999999999995E-2</v>
      </c>
      <c r="D60">
        <v>10</v>
      </c>
      <c r="E60">
        <v>8.6135900000000001E-2</v>
      </c>
      <c r="F60">
        <v>970.30899999999997</v>
      </c>
      <c r="G60">
        <v>13681.7</v>
      </c>
      <c r="H60">
        <v>2.61633</v>
      </c>
      <c r="I60">
        <f t="shared" si="0"/>
        <v>2.61633E-2</v>
      </c>
      <c r="J60">
        <v>1.3709E-4</v>
      </c>
      <c r="K60">
        <v>2635.8</v>
      </c>
      <c r="L60">
        <v>1.3681700000000001</v>
      </c>
      <c r="M60">
        <v>-0.22805800000000001</v>
      </c>
      <c r="N60">
        <v>0</v>
      </c>
      <c r="O60">
        <v>155.18700000000001</v>
      </c>
      <c r="P60">
        <v>-1.1064299999999999E-2</v>
      </c>
      <c r="Q60">
        <v>0</v>
      </c>
    </row>
    <row r="61" spans="1:17" x14ac:dyDescent="0.35">
      <c r="A61">
        <v>0</v>
      </c>
      <c r="B61">
        <v>1.2474400000000001E-3</v>
      </c>
      <c r="C61">
        <v>7.4784000000000003E-2</v>
      </c>
      <c r="D61">
        <v>10</v>
      </c>
      <c r="E61">
        <v>8.8874800000000004E-2</v>
      </c>
      <c r="F61">
        <v>970.30899999999997</v>
      </c>
      <c r="G61">
        <v>14132.9</v>
      </c>
      <c r="H61">
        <v>2.5712199999999998</v>
      </c>
      <c r="I61">
        <f t="shared" si="0"/>
        <v>2.5712199999999998E-2</v>
      </c>
      <c r="J61">
        <v>1.4144900000000001E-4</v>
      </c>
      <c r="K61">
        <v>2737.14</v>
      </c>
      <c r="L61">
        <v>1.4132899999999999</v>
      </c>
      <c r="M61">
        <v>-0.227327</v>
      </c>
      <c r="N61">
        <v>0</v>
      </c>
      <c r="O61">
        <v>155.18899999999999</v>
      </c>
      <c r="P61">
        <v>-1.1028899999999999E-2</v>
      </c>
      <c r="Q61">
        <v>0</v>
      </c>
    </row>
    <row r="62" spans="1:17" x14ac:dyDescent="0.35">
      <c r="A62">
        <v>0</v>
      </c>
      <c r="B62">
        <v>1.22696E-3</v>
      </c>
      <c r="C62">
        <v>7.6831999999999998E-2</v>
      </c>
      <c r="D62">
        <v>10</v>
      </c>
      <c r="E62">
        <v>8.9802699999999999E-2</v>
      </c>
      <c r="F62">
        <v>970.30899999999997</v>
      </c>
      <c r="G62">
        <v>14554.9</v>
      </c>
      <c r="H62">
        <v>2.52902</v>
      </c>
      <c r="I62">
        <f t="shared" si="0"/>
        <v>2.5290199999999999E-2</v>
      </c>
      <c r="J62">
        <v>1.4292499999999999E-4</v>
      </c>
      <c r="K62">
        <v>2887.05</v>
      </c>
      <c r="L62">
        <v>1.45549</v>
      </c>
      <c r="M62">
        <v>-0.222499</v>
      </c>
      <c r="N62">
        <v>0</v>
      </c>
      <c r="O62">
        <v>155.191</v>
      </c>
      <c r="P62">
        <v>-1.07946E-2</v>
      </c>
      <c r="Q62">
        <v>0</v>
      </c>
    </row>
    <row r="63" spans="1:17" x14ac:dyDescent="0.35">
      <c r="A63">
        <v>0</v>
      </c>
      <c r="B63">
        <v>1.2080599999999999E-3</v>
      </c>
      <c r="C63">
        <v>7.8880000000000006E-2</v>
      </c>
      <c r="D63">
        <v>10</v>
      </c>
      <c r="E63">
        <v>8.8677300000000001E-2</v>
      </c>
      <c r="F63">
        <v>970.30899999999997</v>
      </c>
      <c r="G63">
        <v>14944.6</v>
      </c>
      <c r="H63">
        <v>2.49004</v>
      </c>
      <c r="I63">
        <f t="shared" si="0"/>
        <v>2.49004E-2</v>
      </c>
      <c r="J63">
        <v>1.4113400000000001E-4</v>
      </c>
      <c r="K63">
        <v>3065.64</v>
      </c>
      <c r="L63">
        <v>1.4944599999999999</v>
      </c>
      <c r="M63">
        <v>-0.214564</v>
      </c>
      <c r="N63">
        <v>0</v>
      </c>
      <c r="O63">
        <v>155.19300000000001</v>
      </c>
      <c r="P63">
        <v>-1.04096E-2</v>
      </c>
      <c r="Q63">
        <v>0</v>
      </c>
    </row>
    <row r="64" spans="1:17" x14ac:dyDescent="0.35">
      <c r="A64">
        <v>0</v>
      </c>
      <c r="B64">
        <v>1.19081E-3</v>
      </c>
      <c r="C64">
        <v>8.0928E-2</v>
      </c>
      <c r="D64">
        <v>10</v>
      </c>
      <c r="E64">
        <v>8.9009000000000005E-2</v>
      </c>
      <c r="F64">
        <v>970.30899999999997</v>
      </c>
      <c r="G64">
        <v>15300.1</v>
      </c>
      <c r="H64">
        <v>2.4544899999999998</v>
      </c>
      <c r="I64">
        <f t="shared" si="0"/>
        <v>2.4544899999999998E-2</v>
      </c>
      <c r="J64">
        <v>1.41662E-4</v>
      </c>
      <c r="K64">
        <v>3432.79</v>
      </c>
      <c r="L64">
        <v>1.5300100000000001</v>
      </c>
      <c r="M64">
        <v>-0.20314399999999999</v>
      </c>
      <c r="N64">
        <v>0</v>
      </c>
      <c r="O64">
        <v>155.19499999999999</v>
      </c>
      <c r="P64">
        <v>-9.8556000000000008E-3</v>
      </c>
      <c r="Q64">
        <v>0</v>
      </c>
    </row>
    <row r="65" spans="1:17" x14ac:dyDescent="0.35">
      <c r="A65">
        <v>0</v>
      </c>
      <c r="B65">
        <v>1.17494E-3</v>
      </c>
      <c r="C65">
        <v>8.2975999999999994E-2</v>
      </c>
      <c r="D65">
        <v>10</v>
      </c>
      <c r="E65">
        <v>9.1662199999999999E-2</v>
      </c>
      <c r="F65">
        <v>970.30899999999997</v>
      </c>
      <c r="G65">
        <v>15627.1</v>
      </c>
      <c r="H65">
        <v>2.4217900000000001</v>
      </c>
      <c r="I65">
        <f t="shared" si="0"/>
        <v>2.4217900000000001E-2</v>
      </c>
      <c r="J65">
        <v>1.45885E-4</v>
      </c>
      <c r="K65">
        <v>4063.03</v>
      </c>
      <c r="L65">
        <v>1.56271</v>
      </c>
      <c r="M65">
        <v>-0.18948699999999999</v>
      </c>
      <c r="N65">
        <v>0</v>
      </c>
      <c r="O65">
        <v>155.197</v>
      </c>
      <c r="P65">
        <v>-9.1930599999999994E-3</v>
      </c>
      <c r="Q65">
        <v>0</v>
      </c>
    </row>
    <row r="66" spans="1:17" x14ac:dyDescent="0.35">
      <c r="A66">
        <v>0</v>
      </c>
      <c r="B66">
        <v>1.15857E-3</v>
      </c>
      <c r="C66">
        <v>8.5024000000000002E-2</v>
      </c>
      <c r="D66">
        <v>10</v>
      </c>
      <c r="E66">
        <v>9.1170299999999996E-2</v>
      </c>
      <c r="F66">
        <v>970.30899999999997</v>
      </c>
      <c r="G66">
        <v>15964.6</v>
      </c>
      <c r="H66">
        <v>2.3880400000000002</v>
      </c>
      <c r="I66">
        <f t="shared" si="0"/>
        <v>2.3880400000000003E-2</v>
      </c>
      <c r="J66">
        <v>1.4510200000000001E-4</v>
      </c>
      <c r="K66">
        <v>4526.82</v>
      </c>
      <c r="L66">
        <v>1.59646</v>
      </c>
      <c r="M66">
        <v>-0.179036</v>
      </c>
      <c r="N66">
        <v>0</v>
      </c>
      <c r="O66">
        <v>155.19900000000001</v>
      </c>
      <c r="P66">
        <v>-8.6860099999999992E-3</v>
      </c>
      <c r="Q66">
        <v>0</v>
      </c>
    </row>
    <row r="67" spans="1:17" x14ac:dyDescent="0.35">
      <c r="A67">
        <v>0</v>
      </c>
      <c r="B67">
        <v>1.1412499999999999E-3</v>
      </c>
      <c r="C67">
        <v>8.7071999999999997E-2</v>
      </c>
      <c r="D67">
        <v>10</v>
      </c>
      <c r="E67">
        <v>8.6944499999999994E-2</v>
      </c>
      <c r="F67">
        <v>970.30899999999997</v>
      </c>
      <c r="G67">
        <v>16321.7</v>
      </c>
      <c r="H67">
        <v>2.3523399999999999</v>
      </c>
      <c r="I67">
        <f t="shared" si="0"/>
        <v>2.35234E-2</v>
      </c>
      <c r="J67">
        <v>1.3837699999999999E-4</v>
      </c>
      <c r="K67">
        <v>4532.5200000000004</v>
      </c>
      <c r="L67">
        <v>1.6321699999999999</v>
      </c>
      <c r="M67">
        <v>-0.17472699999999999</v>
      </c>
      <c r="N67">
        <v>0</v>
      </c>
      <c r="O67">
        <v>155.202</v>
      </c>
      <c r="P67">
        <v>-8.4769800000000003E-3</v>
      </c>
      <c r="Q67">
        <v>0</v>
      </c>
    </row>
    <row r="68" spans="1:17" x14ac:dyDescent="0.35">
      <c r="A68">
        <v>0</v>
      </c>
      <c r="B68">
        <v>1.1260300000000001E-3</v>
      </c>
      <c r="C68">
        <v>8.9120000000000005E-2</v>
      </c>
      <c r="D68">
        <v>10</v>
      </c>
      <c r="E68">
        <v>8.1380999999999995E-2</v>
      </c>
      <c r="F68">
        <v>970.30899999999997</v>
      </c>
      <c r="G68">
        <v>16635.400000000001</v>
      </c>
      <c r="H68">
        <v>2.32097</v>
      </c>
      <c r="I68">
        <f t="shared" si="0"/>
        <v>2.32097E-2</v>
      </c>
      <c r="J68">
        <v>1.29522E-4</v>
      </c>
      <c r="K68">
        <v>4465.3599999999997</v>
      </c>
      <c r="L68">
        <v>1.66354</v>
      </c>
      <c r="M68">
        <v>-0.17031099999999999</v>
      </c>
      <c r="N68">
        <v>0</v>
      </c>
      <c r="O68">
        <v>155.20400000000001</v>
      </c>
      <c r="P68">
        <v>-8.2627299999999994E-3</v>
      </c>
      <c r="Q68">
        <v>0</v>
      </c>
    </row>
    <row r="69" spans="1:17" x14ac:dyDescent="0.35">
      <c r="A69">
        <v>0</v>
      </c>
      <c r="B69">
        <v>1.1130700000000001E-3</v>
      </c>
      <c r="C69">
        <v>9.1167999999999999E-2</v>
      </c>
      <c r="D69">
        <v>10</v>
      </c>
      <c r="E69">
        <v>7.6894400000000002E-2</v>
      </c>
      <c r="F69">
        <v>970.30899999999997</v>
      </c>
      <c r="G69">
        <v>16902.5</v>
      </c>
      <c r="H69">
        <v>2.29426</v>
      </c>
      <c r="I69">
        <f t="shared" ref="I69:I132" si="1">H69/100</f>
        <v>2.29426E-2</v>
      </c>
      <c r="J69">
        <v>1.2238099999999999E-4</v>
      </c>
      <c r="K69">
        <v>4736.17</v>
      </c>
      <c r="L69">
        <v>1.69025</v>
      </c>
      <c r="M69">
        <v>-0.160747</v>
      </c>
      <c r="N69">
        <v>0</v>
      </c>
      <c r="O69">
        <v>155.20599999999999</v>
      </c>
      <c r="P69">
        <v>-7.7987300000000002E-3</v>
      </c>
      <c r="Q69">
        <v>0</v>
      </c>
    </row>
    <row r="70" spans="1:17" x14ac:dyDescent="0.35">
      <c r="A70">
        <v>0</v>
      </c>
      <c r="B70">
        <v>1.1020100000000001E-3</v>
      </c>
      <c r="C70">
        <v>9.3215999999999993E-2</v>
      </c>
      <c r="D70">
        <v>10</v>
      </c>
      <c r="E70">
        <v>8.1045599999999995E-2</v>
      </c>
      <c r="F70">
        <v>970.30899999999997</v>
      </c>
      <c r="G70">
        <v>17130.400000000001</v>
      </c>
      <c r="H70">
        <v>2.2714599999999998</v>
      </c>
      <c r="I70">
        <f t="shared" si="1"/>
        <v>2.2714599999999998E-2</v>
      </c>
      <c r="J70">
        <v>1.2898799999999999E-4</v>
      </c>
      <c r="K70">
        <v>6002.83</v>
      </c>
      <c r="L70">
        <v>1.7130399999999999</v>
      </c>
      <c r="M70">
        <v>-0.146587</v>
      </c>
      <c r="N70">
        <v>0</v>
      </c>
      <c r="O70">
        <v>155.208</v>
      </c>
      <c r="P70">
        <v>-7.11175E-3</v>
      </c>
      <c r="Q70">
        <v>0</v>
      </c>
    </row>
    <row r="71" spans="1:17" x14ac:dyDescent="0.35">
      <c r="A71">
        <v>0</v>
      </c>
      <c r="B71">
        <v>1.09129E-3</v>
      </c>
      <c r="C71">
        <v>9.5264000000000001E-2</v>
      </c>
      <c r="D71">
        <v>10</v>
      </c>
      <c r="E71">
        <v>8.6683700000000002E-2</v>
      </c>
      <c r="F71">
        <v>970.30899999999997</v>
      </c>
      <c r="G71">
        <v>17351.400000000001</v>
      </c>
      <c r="H71">
        <v>2.2493599999999998</v>
      </c>
      <c r="I71">
        <f t="shared" si="1"/>
        <v>2.2493599999999999E-2</v>
      </c>
      <c r="J71">
        <v>1.37961E-4</v>
      </c>
      <c r="K71">
        <v>7851.93</v>
      </c>
      <c r="L71">
        <v>1.7351399999999999</v>
      </c>
      <c r="M71">
        <v>-0.132553</v>
      </c>
      <c r="N71">
        <v>0</v>
      </c>
      <c r="O71">
        <v>155.21</v>
      </c>
      <c r="P71">
        <v>-6.4308799999999999E-3</v>
      </c>
      <c r="Q71">
        <v>0</v>
      </c>
    </row>
    <row r="72" spans="1:17" x14ac:dyDescent="0.35">
      <c r="A72">
        <v>0</v>
      </c>
      <c r="B72">
        <v>1.07909E-3</v>
      </c>
      <c r="C72">
        <v>9.7311999999999996E-2</v>
      </c>
      <c r="D72">
        <v>10</v>
      </c>
      <c r="E72">
        <v>8.8036400000000001E-2</v>
      </c>
      <c r="F72">
        <v>970.30899999999997</v>
      </c>
      <c r="G72">
        <v>17602.900000000001</v>
      </c>
      <c r="H72">
        <v>2.2242199999999999</v>
      </c>
      <c r="I72">
        <f t="shared" si="1"/>
        <v>2.22422E-2</v>
      </c>
      <c r="J72">
        <v>1.4011399999999999E-4</v>
      </c>
      <c r="K72">
        <v>8878.33</v>
      </c>
      <c r="L72">
        <v>1.7602899999999999</v>
      </c>
      <c r="M72">
        <v>-0.12562499999999999</v>
      </c>
      <c r="N72">
        <v>0</v>
      </c>
      <c r="O72">
        <v>155.21199999999999</v>
      </c>
      <c r="P72">
        <v>-6.0947400000000004E-3</v>
      </c>
      <c r="Q72">
        <v>0</v>
      </c>
    </row>
    <row r="73" spans="1:17" x14ac:dyDescent="0.35">
      <c r="A73">
        <v>0</v>
      </c>
      <c r="B73">
        <v>1.0688500000000001E-3</v>
      </c>
      <c r="C73">
        <v>9.9360000000000004E-2</v>
      </c>
      <c r="D73">
        <v>10</v>
      </c>
      <c r="E73">
        <v>8.9046200000000006E-2</v>
      </c>
      <c r="F73">
        <v>970.30899999999997</v>
      </c>
      <c r="G73">
        <v>17813.900000000001</v>
      </c>
      <c r="H73">
        <v>2.2031100000000001</v>
      </c>
      <c r="I73">
        <f t="shared" si="1"/>
        <v>2.2031100000000001E-2</v>
      </c>
      <c r="J73">
        <v>1.4172100000000001E-4</v>
      </c>
      <c r="K73">
        <v>9774.3799999999992</v>
      </c>
      <c r="L73">
        <v>1.78139</v>
      </c>
      <c r="M73">
        <v>-0.12041300000000001</v>
      </c>
      <c r="N73">
        <v>0</v>
      </c>
      <c r="O73">
        <v>155.214</v>
      </c>
      <c r="P73">
        <v>-5.8418899999999998E-3</v>
      </c>
      <c r="Q73">
        <v>0</v>
      </c>
    </row>
    <row r="74" spans="1:17" x14ac:dyDescent="0.35">
      <c r="A74">
        <v>0</v>
      </c>
      <c r="B74">
        <v>1.0620200000000001E-3</v>
      </c>
      <c r="C74">
        <v>0.101408</v>
      </c>
      <c r="D74">
        <v>10</v>
      </c>
      <c r="E74">
        <v>8.6318500000000006E-2</v>
      </c>
      <c r="F74">
        <v>970.30899999999997</v>
      </c>
      <c r="G74">
        <v>17954.599999999999</v>
      </c>
      <c r="H74">
        <v>2.1890399999999999</v>
      </c>
      <c r="I74">
        <f t="shared" si="1"/>
        <v>2.1890399999999997E-2</v>
      </c>
      <c r="J74">
        <v>1.3737999999999999E-4</v>
      </c>
      <c r="K74">
        <v>11664.3</v>
      </c>
      <c r="L74">
        <v>1.7954600000000001</v>
      </c>
      <c r="M74">
        <v>-0.108526</v>
      </c>
      <c r="N74">
        <v>0</v>
      </c>
      <c r="O74">
        <v>155.21600000000001</v>
      </c>
      <c r="P74">
        <v>-5.2651800000000004E-3</v>
      </c>
      <c r="Q74">
        <v>0</v>
      </c>
    </row>
    <row r="75" spans="1:17" x14ac:dyDescent="0.35">
      <c r="A75">
        <v>0</v>
      </c>
      <c r="B75">
        <v>1.05827E-3</v>
      </c>
      <c r="C75">
        <v>0.10345600000000001</v>
      </c>
      <c r="D75">
        <v>10</v>
      </c>
      <c r="E75">
        <v>8.35423E-2</v>
      </c>
      <c r="F75">
        <v>970.30899999999997</v>
      </c>
      <c r="G75">
        <v>18032</v>
      </c>
      <c r="H75">
        <v>2.1813099999999999</v>
      </c>
      <c r="I75">
        <f t="shared" si="1"/>
        <v>2.1813099999999998E-2</v>
      </c>
      <c r="J75">
        <v>1.3296200000000001E-4</v>
      </c>
      <c r="K75">
        <v>16620.7</v>
      </c>
      <c r="L75">
        <v>1.8031999999999999</v>
      </c>
      <c r="M75">
        <v>-8.9441499999999993E-2</v>
      </c>
      <c r="N75">
        <v>0</v>
      </c>
      <c r="O75">
        <v>155.21799999999999</v>
      </c>
      <c r="P75">
        <v>-4.33929E-3</v>
      </c>
      <c r="Q75">
        <v>0</v>
      </c>
    </row>
    <row r="76" spans="1:17" x14ac:dyDescent="0.35">
      <c r="A76">
        <v>0</v>
      </c>
      <c r="B76">
        <v>1.0551E-3</v>
      </c>
      <c r="C76">
        <v>0.105504</v>
      </c>
      <c r="D76">
        <v>10</v>
      </c>
      <c r="E76">
        <v>8.3031800000000003E-2</v>
      </c>
      <c r="F76">
        <v>970.30899999999997</v>
      </c>
      <c r="G76">
        <v>18097.3</v>
      </c>
      <c r="H76">
        <v>2.1747700000000001</v>
      </c>
      <c r="I76">
        <f t="shared" si="1"/>
        <v>2.1747700000000002E-2</v>
      </c>
      <c r="J76">
        <v>1.32149E-4</v>
      </c>
      <c r="K76">
        <v>27780.799999999999</v>
      </c>
      <c r="L76">
        <v>1.8097300000000001</v>
      </c>
      <c r="M76">
        <v>-6.8970000000000004E-2</v>
      </c>
      <c r="N76">
        <v>0</v>
      </c>
      <c r="O76">
        <v>155.22</v>
      </c>
      <c r="P76">
        <v>-3.3461099999999998E-3</v>
      </c>
      <c r="Q76">
        <v>0</v>
      </c>
    </row>
    <row r="77" spans="1:17" x14ac:dyDescent="0.35">
      <c r="A77">
        <v>0</v>
      </c>
      <c r="B77">
        <v>1.0506999999999999E-3</v>
      </c>
      <c r="C77">
        <v>0.10755199999999999</v>
      </c>
      <c r="D77">
        <v>10</v>
      </c>
      <c r="E77">
        <v>8.6534600000000003E-2</v>
      </c>
      <c r="F77">
        <v>970.30899999999997</v>
      </c>
      <c r="G77">
        <v>18188.099999999999</v>
      </c>
      <c r="H77">
        <v>2.1656900000000001</v>
      </c>
      <c r="I77">
        <f t="shared" si="1"/>
        <v>2.16569E-2</v>
      </c>
      <c r="J77">
        <v>1.3772400000000001E-4</v>
      </c>
      <c r="K77">
        <v>43367.3</v>
      </c>
      <c r="L77">
        <v>1.81881</v>
      </c>
      <c r="M77">
        <v>-5.6353899999999998E-2</v>
      </c>
      <c r="N77">
        <v>0</v>
      </c>
      <c r="O77">
        <v>155.22200000000001</v>
      </c>
      <c r="P77">
        <v>-2.7340300000000001E-3</v>
      </c>
      <c r="Q77">
        <v>0</v>
      </c>
    </row>
    <row r="78" spans="1:17" x14ac:dyDescent="0.35">
      <c r="A78">
        <v>0</v>
      </c>
      <c r="B78">
        <v>1.0452E-3</v>
      </c>
      <c r="C78">
        <v>0.1096</v>
      </c>
      <c r="D78">
        <v>10</v>
      </c>
      <c r="E78">
        <v>8.8919499999999999E-2</v>
      </c>
      <c r="F78">
        <v>970.30899999999997</v>
      </c>
      <c r="G78">
        <v>18301.400000000001</v>
      </c>
      <c r="H78">
        <v>2.1543700000000001</v>
      </c>
      <c r="I78">
        <f t="shared" si="1"/>
        <v>2.1543700000000002E-2</v>
      </c>
      <c r="J78">
        <v>1.4151999999999999E-4</v>
      </c>
      <c r="K78">
        <v>51194.1</v>
      </c>
      <c r="L78">
        <v>1.8301400000000001</v>
      </c>
      <c r="M78">
        <v>-5.25773E-2</v>
      </c>
      <c r="N78">
        <v>0</v>
      </c>
      <c r="O78">
        <v>155.22399999999999</v>
      </c>
      <c r="P78">
        <v>-2.5508100000000001E-3</v>
      </c>
      <c r="Q78">
        <v>0</v>
      </c>
    </row>
    <row r="79" spans="1:17" x14ac:dyDescent="0.35">
      <c r="A79">
        <v>0</v>
      </c>
      <c r="B79">
        <v>1.0406E-3</v>
      </c>
      <c r="C79">
        <v>0.111648</v>
      </c>
      <c r="D79">
        <v>10</v>
      </c>
      <c r="E79">
        <v>8.96425E-2</v>
      </c>
      <c r="F79">
        <v>970.30899999999997</v>
      </c>
      <c r="G79">
        <v>18396.2</v>
      </c>
      <c r="H79">
        <v>2.1448900000000002</v>
      </c>
      <c r="I79">
        <f t="shared" si="1"/>
        <v>2.1448900000000003E-2</v>
      </c>
      <c r="J79">
        <v>1.4266999999999999E-4</v>
      </c>
      <c r="K79">
        <v>54726</v>
      </c>
      <c r="L79">
        <v>1.83962</v>
      </c>
      <c r="M79">
        <v>-5.1058800000000001E-2</v>
      </c>
      <c r="N79">
        <v>0</v>
      </c>
      <c r="O79">
        <v>155.226</v>
      </c>
      <c r="P79">
        <v>-2.4771400000000001E-3</v>
      </c>
      <c r="Q79">
        <v>0</v>
      </c>
    </row>
    <row r="80" spans="1:17" x14ac:dyDescent="0.35">
      <c r="A80">
        <v>0</v>
      </c>
      <c r="B80">
        <v>1.03969E-3</v>
      </c>
      <c r="C80">
        <v>0.11369600000000001</v>
      </c>
      <c r="D80">
        <v>10</v>
      </c>
      <c r="E80">
        <v>9.0246099999999996E-2</v>
      </c>
      <c r="F80">
        <v>970.30899999999997</v>
      </c>
      <c r="G80">
        <v>18415</v>
      </c>
      <c r="H80">
        <v>2.1429999999999998</v>
      </c>
      <c r="I80">
        <f t="shared" si="1"/>
        <v>2.1429999999999998E-2</v>
      </c>
      <c r="J80">
        <v>1.4363099999999999E-4</v>
      </c>
      <c r="K80">
        <v>75581.3</v>
      </c>
      <c r="L80">
        <v>1.8414999999999999</v>
      </c>
      <c r="M80">
        <v>-4.3593E-2</v>
      </c>
      <c r="N80">
        <v>0</v>
      </c>
      <c r="O80">
        <v>155.22800000000001</v>
      </c>
      <c r="P80">
        <v>-2.1149300000000001E-3</v>
      </c>
      <c r="Q80">
        <v>0</v>
      </c>
    </row>
    <row r="81" spans="1:17" x14ac:dyDescent="0.35">
      <c r="A81">
        <v>0</v>
      </c>
      <c r="B81">
        <v>1.0420099999999999E-3</v>
      </c>
      <c r="C81">
        <v>0.115744</v>
      </c>
      <c r="D81">
        <v>10</v>
      </c>
      <c r="E81">
        <v>8.6668800000000004E-2</v>
      </c>
      <c r="F81">
        <v>970.30899999999997</v>
      </c>
      <c r="G81">
        <v>18367.099999999999</v>
      </c>
      <c r="H81">
        <v>2.1478000000000002</v>
      </c>
      <c r="I81">
        <f t="shared" si="1"/>
        <v>2.1478000000000001E-2</v>
      </c>
      <c r="J81">
        <v>1.3793799999999999E-4</v>
      </c>
      <c r="K81">
        <v>197667</v>
      </c>
      <c r="L81">
        <v>1.8367100000000001</v>
      </c>
      <c r="M81">
        <v>-2.6416499999999999E-2</v>
      </c>
      <c r="N81">
        <v>0</v>
      </c>
      <c r="O81">
        <v>155.22999999999999</v>
      </c>
      <c r="P81">
        <v>-1.2816100000000001E-3</v>
      </c>
      <c r="Q81">
        <v>0</v>
      </c>
    </row>
    <row r="82" spans="1:17" x14ac:dyDescent="0.35">
      <c r="A82">
        <v>0</v>
      </c>
      <c r="B82">
        <v>1.0455499999999999E-3</v>
      </c>
      <c r="C82">
        <v>0.11779199999999999</v>
      </c>
      <c r="D82">
        <v>10</v>
      </c>
      <c r="E82">
        <v>8.6053900000000003E-2</v>
      </c>
      <c r="F82">
        <v>970.30899999999997</v>
      </c>
      <c r="G82">
        <v>18294.3</v>
      </c>
      <c r="H82">
        <v>2.1550799999999999</v>
      </c>
      <c r="I82">
        <f t="shared" si="1"/>
        <v>2.1550799999999998E-2</v>
      </c>
      <c r="J82">
        <v>1.36959E-4</v>
      </c>
      <c r="K82">
        <v>3798210</v>
      </c>
      <c r="L82">
        <v>1.8294299999999999</v>
      </c>
      <c r="M82">
        <v>-6.0048999999999996E-3</v>
      </c>
      <c r="N82">
        <v>0</v>
      </c>
      <c r="O82">
        <v>155.232</v>
      </c>
      <c r="P82">
        <v>-2.9133099999999998E-4</v>
      </c>
      <c r="Q82">
        <v>0</v>
      </c>
    </row>
    <row r="83" spans="1:17" x14ac:dyDescent="0.35">
      <c r="A83">
        <v>0</v>
      </c>
      <c r="B83">
        <v>1.0487700000000001E-3</v>
      </c>
      <c r="C83">
        <v>0.11984</v>
      </c>
      <c r="D83">
        <v>10</v>
      </c>
      <c r="E83">
        <v>8.6586800000000005E-2</v>
      </c>
      <c r="F83">
        <v>970.30899999999997</v>
      </c>
      <c r="G83">
        <v>18227.7</v>
      </c>
      <c r="H83">
        <v>2.1617299999999999</v>
      </c>
      <c r="I83">
        <f t="shared" si="1"/>
        <v>2.1617299999999999E-2</v>
      </c>
      <c r="J83">
        <v>1.3780699999999999E-4</v>
      </c>
      <c r="K83">
        <v>1570030</v>
      </c>
      <c r="L83">
        <v>1.82277</v>
      </c>
      <c r="M83">
        <v>9.3687400000000004E-3</v>
      </c>
      <c r="N83">
        <v>0</v>
      </c>
      <c r="O83">
        <v>155.23400000000001</v>
      </c>
      <c r="P83">
        <v>4.5452900000000001E-4</v>
      </c>
      <c r="Q83">
        <v>0</v>
      </c>
    </row>
    <row r="84" spans="1:17" x14ac:dyDescent="0.35">
      <c r="A84">
        <v>0</v>
      </c>
      <c r="B84">
        <v>1.0510300000000001E-3</v>
      </c>
      <c r="C84">
        <v>0.121888</v>
      </c>
      <c r="D84">
        <v>10</v>
      </c>
      <c r="E84">
        <v>8.6493600000000004E-2</v>
      </c>
      <c r="F84">
        <v>970.30899999999997</v>
      </c>
      <c r="G84">
        <v>18181.3</v>
      </c>
      <c r="H84">
        <v>2.1663800000000002</v>
      </c>
      <c r="I84">
        <f t="shared" si="1"/>
        <v>2.16638E-2</v>
      </c>
      <c r="J84">
        <v>1.3765899999999999E-4</v>
      </c>
      <c r="K84">
        <v>451630</v>
      </c>
      <c r="L84">
        <v>1.81813</v>
      </c>
      <c r="M84">
        <v>1.7458700000000001E-2</v>
      </c>
      <c r="N84">
        <v>0</v>
      </c>
      <c r="O84">
        <v>155.23599999999999</v>
      </c>
      <c r="P84">
        <v>8.4701399999999999E-4</v>
      </c>
      <c r="Q84">
        <v>0</v>
      </c>
    </row>
    <row r="85" spans="1:17" x14ac:dyDescent="0.35">
      <c r="A85">
        <v>0</v>
      </c>
      <c r="B85">
        <v>1.05787E-3</v>
      </c>
      <c r="C85">
        <v>0.12496</v>
      </c>
      <c r="D85">
        <v>10</v>
      </c>
      <c r="E85">
        <v>8.2059199999999999E-2</v>
      </c>
      <c r="F85">
        <v>970.30899999999997</v>
      </c>
      <c r="G85">
        <v>18040.2</v>
      </c>
      <c r="H85">
        <v>2.1804800000000002</v>
      </c>
      <c r="I85">
        <f t="shared" si="1"/>
        <v>2.1804800000000003E-2</v>
      </c>
      <c r="J85">
        <v>1.3060099999999999E-4</v>
      </c>
      <c r="K85">
        <v>170729</v>
      </c>
      <c r="L85">
        <v>1.80402</v>
      </c>
      <c r="M85">
        <v>2.7657899999999999E-2</v>
      </c>
      <c r="N85">
        <v>0</v>
      </c>
      <c r="O85">
        <v>155.239</v>
      </c>
      <c r="P85">
        <v>1.34184E-3</v>
      </c>
      <c r="Q85">
        <v>0</v>
      </c>
    </row>
    <row r="86" spans="1:17" x14ac:dyDescent="0.35">
      <c r="A86">
        <v>0</v>
      </c>
      <c r="B86">
        <v>1.07065E-3</v>
      </c>
      <c r="C86">
        <v>0.129056</v>
      </c>
      <c r="D86">
        <v>10</v>
      </c>
      <c r="E86">
        <v>8.1470399999999998E-2</v>
      </c>
      <c r="F86">
        <v>970.30899999999997</v>
      </c>
      <c r="G86">
        <v>17776.900000000001</v>
      </c>
      <c r="H86">
        <v>2.20682</v>
      </c>
      <c r="I86">
        <f t="shared" si="1"/>
        <v>2.20682E-2</v>
      </c>
      <c r="J86">
        <v>1.2966400000000001E-4</v>
      </c>
      <c r="K86">
        <v>56114.9</v>
      </c>
      <c r="L86">
        <v>1.77769</v>
      </c>
      <c r="M86">
        <v>4.8069599999999997E-2</v>
      </c>
      <c r="N86">
        <v>0</v>
      </c>
      <c r="O86">
        <v>155.24299999999999</v>
      </c>
      <c r="P86">
        <v>2.33212E-3</v>
      </c>
      <c r="Q86">
        <v>0</v>
      </c>
    </row>
    <row r="87" spans="1:17" x14ac:dyDescent="0.35">
      <c r="A87">
        <v>0</v>
      </c>
      <c r="B87">
        <v>1.0855000000000001E-3</v>
      </c>
      <c r="C87">
        <v>0.13315199999999999</v>
      </c>
      <c r="D87">
        <v>10</v>
      </c>
      <c r="E87">
        <v>8.9784100000000006E-2</v>
      </c>
      <c r="F87">
        <v>970.30899999999997</v>
      </c>
      <c r="G87">
        <v>17470.599999999999</v>
      </c>
      <c r="H87">
        <v>2.2374399999999999</v>
      </c>
      <c r="I87">
        <f t="shared" si="1"/>
        <v>2.2374399999999999E-2</v>
      </c>
      <c r="J87">
        <v>1.42896E-4</v>
      </c>
      <c r="K87">
        <v>37167.1</v>
      </c>
      <c r="L87">
        <v>1.7470600000000001</v>
      </c>
      <c r="M87">
        <v>6.2005499999999998E-2</v>
      </c>
      <c r="N87">
        <v>0</v>
      </c>
      <c r="O87">
        <v>155.24799999999999</v>
      </c>
      <c r="P87">
        <v>3.0082199999999998E-3</v>
      </c>
      <c r="Q87">
        <v>0</v>
      </c>
    </row>
    <row r="88" spans="1:17" x14ac:dyDescent="0.35">
      <c r="A88">
        <v>0</v>
      </c>
      <c r="B88">
        <v>1.1067399999999999E-3</v>
      </c>
      <c r="C88">
        <v>0.13724800000000001</v>
      </c>
      <c r="D88">
        <v>10</v>
      </c>
      <c r="E88">
        <v>9.1386400000000007E-2</v>
      </c>
      <c r="F88">
        <v>970.30899999999997</v>
      </c>
      <c r="G88">
        <v>17032.900000000001</v>
      </c>
      <c r="H88">
        <v>2.2812100000000002</v>
      </c>
      <c r="I88">
        <f t="shared" si="1"/>
        <v>2.2812100000000002E-2</v>
      </c>
      <c r="J88">
        <v>1.45446E-4</v>
      </c>
      <c r="K88">
        <v>19706.599999999999</v>
      </c>
      <c r="L88">
        <v>1.70329</v>
      </c>
      <c r="M88">
        <v>8.5910200000000006E-2</v>
      </c>
      <c r="N88">
        <v>0</v>
      </c>
      <c r="O88">
        <v>155.25200000000001</v>
      </c>
      <c r="P88">
        <v>4.16797E-3</v>
      </c>
      <c r="Q88">
        <v>0</v>
      </c>
    </row>
    <row r="89" spans="1:17" x14ac:dyDescent="0.35">
      <c r="A89">
        <v>0</v>
      </c>
      <c r="B89">
        <v>1.12765E-3</v>
      </c>
      <c r="C89">
        <v>0.141344</v>
      </c>
      <c r="D89">
        <v>10</v>
      </c>
      <c r="E89">
        <v>8.2189600000000002E-2</v>
      </c>
      <c r="F89">
        <v>970.30899999999997</v>
      </c>
      <c r="G89">
        <v>16602</v>
      </c>
      <c r="H89">
        <v>2.3243100000000001</v>
      </c>
      <c r="I89">
        <f t="shared" si="1"/>
        <v>2.3243100000000003E-2</v>
      </c>
      <c r="J89">
        <v>1.3080899999999999E-4</v>
      </c>
      <c r="K89">
        <v>13533.5</v>
      </c>
      <c r="L89">
        <v>1.6601999999999999</v>
      </c>
      <c r="M89">
        <v>9.8313700000000004E-2</v>
      </c>
      <c r="N89">
        <v>0</v>
      </c>
      <c r="O89">
        <v>155.256</v>
      </c>
      <c r="P89">
        <v>4.7697299999999998E-3</v>
      </c>
      <c r="Q89">
        <v>0</v>
      </c>
    </row>
    <row r="90" spans="1:17" x14ac:dyDescent="0.35">
      <c r="A90">
        <v>0</v>
      </c>
      <c r="B90">
        <v>1.15441E-3</v>
      </c>
      <c r="C90">
        <v>0.14544000000000001</v>
      </c>
      <c r="D90">
        <v>10</v>
      </c>
      <c r="E90">
        <v>8.8207800000000003E-2</v>
      </c>
      <c r="F90">
        <v>970.30899999999997</v>
      </c>
      <c r="G90">
        <v>16050.5</v>
      </c>
      <c r="H90">
        <v>2.3794599999999999</v>
      </c>
      <c r="I90">
        <f t="shared" si="1"/>
        <v>2.3794599999999999E-2</v>
      </c>
      <c r="J90">
        <v>1.4038700000000001E-4</v>
      </c>
      <c r="K90">
        <v>10319.4</v>
      </c>
      <c r="L90">
        <v>1.6050500000000001</v>
      </c>
      <c r="M90">
        <v>0.116637</v>
      </c>
      <c r="N90">
        <v>0</v>
      </c>
      <c r="O90">
        <v>155.26</v>
      </c>
      <c r="P90">
        <v>5.6587E-3</v>
      </c>
      <c r="Q90">
        <v>0</v>
      </c>
    </row>
    <row r="91" spans="1:17" x14ac:dyDescent="0.35">
      <c r="A91">
        <v>0</v>
      </c>
      <c r="B91">
        <v>1.1765199999999999E-3</v>
      </c>
      <c r="C91">
        <v>0.149536</v>
      </c>
      <c r="D91">
        <v>10</v>
      </c>
      <c r="E91">
        <v>8.93592E-2</v>
      </c>
      <c r="F91">
        <v>970.30899999999997</v>
      </c>
      <c r="G91">
        <v>15594.6</v>
      </c>
      <c r="H91">
        <v>2.4250500000000001</v>
      </c>
      <c r="I91">
        <f t="shared" si="1"/>
        <v>2.4250500000000001E-2</v>
      </c>
      <c r="J91">
        <v>1.4222E-4</v>
      </c>
      <c r="K91">
        <v>10004.299999999999</v>
      </c>
      <c r="L91">
        <v>1.5594600000000001</v>
      </c>
      <c r="M91">
        <v>0.11923</v>
      </c>
      <c r="N91">
        <v>0</v>
      </c>
      <c r="O91">
        <v>155.26400000000001</v>
      </c>
      <c r="P91">
        <v>5.7844999999999997E-3</v>
      </c>
      <c r="Q91">
        <v>0</v>
      </c>
    </row>
    <row r="92" spans="1:17" x14ac:dyDescent="0.35">
      <c r="A92">
        <v>0</v>
      </c>
      <c r="B92">
        <v>1.2033199999999999E-3</v>
      </c>
      <c r="C92">
        <v>0.15363199999999999</v>
      </c>
      <c r="D92">
        <v>10</v>
      </c>
      <c r="E92">
        <v>8.4138500000000005E-2</v>
      </c>
      <c r="F92">
        <v>970.30899999999997</v>
      </c>
      <c r="G92">
        <v>15042.2</v>
      </c>
      <c r="H92">
        <v>2.48028</v>
      </c>
      <c r="I92">
        <f t="shared" si="1"/>
        <v>2.48028E-2</v>
      </c>
      <c r="J92">
        <v>1.3391100000000001E-4</v>
      </c>
      <c r="K92">
        <v>9089.52</v>
      </c>
      <c r="L92">
        <v>1.5042199999999999</v>
      </c>
      <c r="M92">
        <v>0.121377</v>
      </c>
      <c r="N92">
        <v>0</v>
      </c>
      <c r="O92">
        <v>155.268</v>
      </c>
      <c r="P92">
        <v>5.8886700000000004E-3</v>
      </c>
      <c r="Q92">
        <v>0</v>
      </c>
    </row>
    <row r="93" spans="1:17" x14ac:dyDescent="0.35">
      <c r="A93">
        <v>0</v>
      </c>
      <c r="B93">
        <v>1.2361799999999999E-3</v>
      </c>
      <c r="C93">
        <v>0.15772800000000001</v>
      </c>
      <c r="D93">
        <v>10</v>
      </c>
      <c r="E93">
        <v>8.6016700000000001E-2</v>
      </c>
      <c r="F93">
        <v>970.30899999999997</v>
      </c>
      <c r="G93">
        <v>14365</v>
      </c>
      <c r="H93">
        <v>2.5480100000000001</v>
      </c>
      <c r="I93">
        <f t="shared" si="1"/>
        <v>2.5480100000000002E-2</v>
      </c>
      <c r="J93">
        <v>1.3689999999999999E-4</v>
      </c>
      <c r="K93">
        <v>6315.29</v>
      </c>
      <c r="L93">
        <v>1.4365000000000001</v>
      </c>
      <c r="M93">
        <v>0.147233</v>
      </c>
      <c r="N93">
        <v>0</v>
      </c>
      <c r="O93">
        <v>155.27199999999999</v>
      </c>
      <c r="P93">
        <v>7.1430599999999997E-3</v>
      </c>
      <c r="Q93">
        <v>0</v>
      </c>
    </row>
    <row r="94" spans="1:17" x14ac:dyDescent="0.35">
      <c r="A94">
        <v>0</v>
      </c>
      <c r="B94">
        <v>1.26015E-3</v>
      </c>
      <c r="C94">
        <v>0.161824</v>
      </c>
      <c r="D94">
        <v>10</v>
      </c>
      <c r="E94">
        <v>8.8803999999999994E-2</v>
      </c>
      <c r="F94">
        <v>970.30899999999997</v>
      </c>
      <c r="G94">
        <v>13870.8</v>
      </c>
      <c r="H94">
        <v>2.5974200000000001</v>
      </c>
      <c r="I94">
        <f t="shared" si="1"/>
        <v>2.5974199999999999E-2</v>
      </c>
      <c r="J94">
        <v>1.4133599999999999E-4</v>
      </c>
      <c r="K94">
        <v>7365.83</v>
      </c>
      <c r="L94">
        <v>1.3870800000000001</v>
      </c>
      <c r="M94">
        <v>0.13852100000000001</v>
      </c>
      <c r="N94">
        <v>0</v>
      </c>
      <c r="O94">
        <v>155.27600000000001</v>
      </c>
      <c r="P94">
        <v>6.7203999999999996E-3</v>
      </c>
      <c r="Q94">
        <v>0</v>
      </c>
    </row>
    <row r="95" spans="1:17" x14ac:dyDescent="0.35">
      <c r="A95">
        <v>0</v>
      </c>
      <c r="B95">
        <v>1.2880599999999999E-3</v>
      </c>
      <c r="C95">
        <v>0.16592000000000001</v>
      </c>
      <c r="D95">
        <v>10</v>
      </c>
      <c r="E95">
        <v>8.9463600000000004E-2</v>
      </c>
      <c r="F95">
        <v>970.30899999999997</v>
      </c>
      <c r="G95">
        <v>13295.6</v>
      </c>
      <c r="H95">
        <v>2.6549499999999999</v>
      </c>
      <c r="I95">
        <f t="shared" si="1"/>
        <v>2.65495E-2</v>
      </c>
      <c r="J95">
        <v>1.4238599999999999E-4</v>
      </c>
      <c r="K95">
        <v>7873.39</v>
      </c>
      <c r="L95">
        <v>1.3295600000000001</v>
      </c>
      <c r="M95">
        <v>0.13447799999999999</v>
      </c>
      <c r="N95">
        <v>0</v>
      </c>
      <c r="O95">
        <v>155.28</v>
      </c>
      <c r="P95">
        <v>6.5242700000000004E-3</v>
      </c>
      <c r="Q95">
        <v>0</v>
      </c>
    </row>
    <row r="96" spans="1:17" x14ac:dyDescent="0.35">
      <c r="A96">
        <v>0</v>
      </c>
      <c r="B96">
        <v>1.31577E-3</v>
      </c>
      <c r="C96">
        <v>0.170016</v>
      </c>
      <c r="D96">
        <v>10</v>
      </c>
      <c r="E96">
        <v>9.1062199999999996E-2</v>
      </c>
      <c r="F96">
        <v>970.30899999999997</v>
      </c>
      <c r="G96">
        <v>12724.4</v>
      </c>
      <c r="H96">
        <v>2.7120600000000001</v>
      </c>
      <c r="I96">
        <f t="shared" si="1"/>
        <v>2.7120600000000002E-2</v>
      </c>
      <c r="J96">
        <v>1.4493000000000001E-4</v>
      </c>
      <c r="K96">
        <v>7436.22</v>
      </c>
      <c r="L96">
        <v>1.27244</v>
      </c>
      <c r="M96">
        <v>0.13960600000000001</v>
      </c>
      <c r="N96">
        <v>0</v>
      </c>
      <c r="O96">
        <v>155.28399999999999</v>
      </c>
      <c r="P96">
        <v>6.7730300000000002E-3</v>
      </c>
      <c r="Q96">
        <v>0</v>
      </c>
    </row>
    <row r="97" spans="1:17" x14ac:dyDescent="0.35">
      <c r="A97">
        <v>0</v>
      </c>
      <c r="B97">
        <v>1.34114E-3</v>
      </c>
      <c r="C97">
        <v>0.17411199999999999</v>
      </c>
      <c r="D97">
        <v>10</v>
      </c>
      <c r="E97">
        <v>8.9918200000000004E-2</v>
      </c>
      <c r="F97">
        <v>970.30899999999997</v>
      </c>
      <c r="G97">
        <v>12201.5</v>
      </c>
      <c r="H97">
        <v>2.7643599999999999</v>
      </c>
      <c r="I97">
        <f t="shared" si="1"/>
        <v>2.7643600000000001E-2</v>
      </c>
      <c r="J97">
        <v>1.4310899999999999E-4</v>
      </c>
      <c r="K97">
        <v>8077.29</v>
      </c>
      <c r="L97">
        <v>1.2201500000000001</v>
      </c>
      <c r="M97">
        <v>0.133107</v>
      </c>
      <c r="N97">
        <v>0</v>
      </c>
      <c r="O97">
        <v>155.28899999999999</v>
      </c>
      <c r="P97">
        <v>6.4577499999999999E-3</v>
      </c>
      <c r="Q97">
        <v>0</v>
      </c>
    </row>
    <row r="98" spans="1:17" x14ac:dyDescent="0.35">
      <c r="A98">
        <v>0</v>
      </c>
      <c r="B98">
        <v>1.36753E-3</v>
      </c>
      <c r="C98">
        <v>0.17820800000000001</v>
      </c>
      <c r="D98">
        <v>10</v>
      </c>
      <c r="E98">
        <v>7.9115400000000002E-2</v>
      </c>
      <c r="F98">
        <v>970.30899999999997</v>
      </c>
      <c r="G98">
        <v>11657.6</v>
      </c>
      <c r="H98">
        <v>2.8187500000000001</v>
      </c>
      <c r="I98">
        <f t="shared" si="1"/>
        <v>2.8187500000000001E-2</v>
      </c>
      <c r="J98">
        <v>1.2591600000000001E-4</v>
      </c>
      <c r="K98">
        <v>7139.79</v>
      </c>
      <c r="L98">
        <v>1.1657599999999999</v>
      </c>
      <c r="M98">
        <v>0.1328</v>
      </c>
      <c r="N98">
        <v>0</v>
      </c>
      <c r="O98">
        <v>155.29300000000001</v>
      </c>
      <c r="P98">
        <v>6.44284E-3</v>
      </c>
      <c r="Q98">
        <v>0</v>
      </c>
    </row>
    <row r="99" spans="1:17" x14ac:dyDescent="0.35">
      <c r="A99">
        <v>0</v>
      </c>
      <c r="B99">
        <v>1.39058E-3</v>
      </c>
      <c r="C99">
        <v>0.18230399999999999</v>
      </c>
      <c r="D99">
        <v>10</v>
      </c>
      <c r="E99">
        <v>8.0583600000000005E-2</v>
      </c>
      <c r="F99">
        <v>970.30899999999997</v>
      </c>
      <c r="G99">
        <v>11182.4</v>
      </c>
      <c r="H99">
        <v>2.8662700000000001</v>
      </c>
      <c r="I99">
        <f t="shared" si="1"/>
        <v>2.8662699999999999E-2</v>
      </c>
      <c r="J99">
        <v>1.2825299999999999E-4</v>
      </c>
      <c r="K99">
        <v>8226.43</v>
      </c>
      <c r="L99">
        <v>1.1182399999999999</v>
      </c>
      <c r="M99">
        <v>0.124861</v>
      </c>
      <c r="N99">
        <v>0</v>
      </c>
      <c r="O99">
        <v>155.297</v>
      </c>
      <c r="P99">
        <v>6.0577000000000001E-3</v>
      </c>
      <c r="Q99">
        <v>0</v>
      </c>
    </row>
    <row r="100" spans="1:17" x14ac:dyDescent="0.35">
      <c r="A100">
        <v>0</v>
      </c>
      <c r="B100">
        <v>1.41179E-3</v>
      </c>
      <c r="C100">
        <v>0.18640000000000001</v>
      </c>
      <c r="D100">
        <v>10</v>
      </c>
      <c r="E100">
        <v>9.13268E-2</v>
      </c>
      <c r="F100">
        <v>970.30899999999997</v>
      </c>
      <c r="G100">
        <v>10745.1</v>
      </c>
      <c r="H100">
        <v>2.9099900000000001</v>
      </c>
      <c r="I100">
        <f t="shared" si="1"/>
        <v>2.9099900000000001E-2</v>
      </c>
      <c r="J100">
        <v>1.45351E-4</v>
      </c>
      <c r="K100">
        <v>10817</v>
      </c>
      <c r="L100">
        <v>1.0745100000000001</v>
      </c>
      <c r="M100">
        <v>0.11591899999999999</v>
      </c>
      <c r="N100">
        <v>0</v>
      </c>
      <c r="O100">
        <v>155.30099999999999</v>
      </c>
      <c r="P100">
        <v>5.6238700000000004E-3</v>
      </c>
      <c r="Q100">
        <v>0</v>
      </c>
    </row>
    <row r="101" spans="1:17" x14ac:dyDescent="0.35">
      <c r="A101">
        <v>0</v>
      </c>
      <c r="B101">
        <v>1.42914E-3</v>
      </c>
      <c r="C101">
        <v>0.190496</v>
      </c>
      <c r="D101">
        <v>10</v>
      </c>
      <c r="E101">
        <v>8.4037899999999999E-2</v>
      </c>
      <c r="F101">
        <v>970.30899999999997</v>
      </c>
      <c r="G101">
        <v>10387.6</v>
      </c>
      <c r="H101">
        <v>2.9457499999999999</v>
      </c>
      <c r="I101">
        <f t="shared" si="1"/>
        <v>2.9457499999999998E-2</v>
      </c>
      <c r="J101">
        <v>1.3375099999999999E-4</v>
      </c>
      <c r="K101">
        <v>13413.8</v>
      </c>
      <c r="L101">
        <v>1.0387599999999999</v>
      </c>
      <c r="M101">
        <v>9.9855600000000003E-2</v>
      </c>
      <c r="N101">
        <v>0</v>
      </c>
      <c r="O101">
        <v>155.30500000000001</v>
      </c>
      <c r="P101">
        <v>4.8445399999999996E-3</v>
      </c>
      <c r="Q101">
        <v>0</v>
      </c>
    </row>
    <row r="102" spans="1:17" x14ac:dyDescent="0.35">
      <c r="A102">
        <v>0</v>
      </c>
      <c r="B102">
        <v>1.4501200000000001E-3</v>
      </c>
      <c r="C102">
        <v>0.19459199999999999</v>
      </c>
      <c r="D102">
        <v>10</v>
      </c>
      <c r="E102">
        <v>8.3967100000000003E-2</v>
      </c>
      <c r="F102">
        <v>970.30899999999997</v>
      </c>
      <c r="G102">
        <v>9955.16</v>
      </c>
      <c r="H102">
        <v>2.9889899999999998</v>
      </c>
      <c r="I102">
        <f t="shared" si="1"/>
        <v>2.9889899999999997E-2</v>
      </c>
      <c r="J102">
        <v>1.33638E-4</v>
      </c>
      <c r="K102">
        <v>13358.3</v>
      </c>
      <c r="L102">
        <v>0.99551599999999996</v>
      </c>
      <c r="M102">
        <v>0.100021</v>
      </c>
      <c r="N102">
        <v>0</v>
      </c>
      <c r="O102">
        <v>155.309</v>
      </c>
      <c r="P102">
        <v>4.8525399999999998E-3</v>
      </c>
      <c r="Q102">
        <v>0</v>
      </c>
    </row>
    <row r="103" spans="1:17" x14ac:dyDescent="0.35">
      <c r="A103">
        <v>0</v>
      </c>
      <c r="B103">
        <v>1.46313E-3</v>
      </c>
      <c r="C103">
        <v>0.198688</v>
      </c>
      <c r="D103">
        <v>10</v>
      </c>
      <c r="E103">
        <v>8.6292400000000005E-2</v>
      </c>
      <c r="F103">
        <v>970.30899999999997</v>
      </c>
      <c r="G103">
        <v>9687.02</v>
      </c>
      <c r="H103">
        <v>3.0158</v>
      </c>
      <c r="I103">
        <f t="shared" si="1"/>
        <v>3.0158000000000001E-2</v>
      </c>
      <c r="J103">
        <v>1.3733899999999999E-4</v>
      </c>
      <c r="K103">
        <v>17882</v>
      </c>
      <c r="L103">
        <v>0.96870199999999995</v>
      </c>
      <c r="M103">
        <v>8.7637199999999998E-2</v>
      </c>
      <c r="N103">
        <v>0</v>
      </c>
      <c r="O103">
        <v>155.31299999999999</v>
      </c>
      <c r="P103">
        <v>4.2517600000000003E-3</v>
      </c>
      <c r="Q103">
        <v>0</v>
      </c>
    </row>
    <row r="104" spans="1:17" x14ac:dyDescent="0.35">
      <c r="A104">
        <v>0</v>
      </c>
      <c r="B104">
        <v>1.4714699999999999E-3</v>
      </c>
      <c r="C104">
        <v>0.20278399999999999</v>
      </c>
      <c r="D104">
        <v>10</v>
      </c>
      <c r="E104">
        <v>8.6501099999999997E-2</v>
      </c>
      <c r="F104">
        <v>970.30899999999997</v>
      </c>
      <c r="G104">
        <v>9515.1299999999992</v>
      </c>
      <c r="H104">
        <v>3.0329899999999999</v>
      </c>
      <c r="I104">
        <f t="shared" si="1"/>
        <v>3.03299E-2</v>
      </c>
      <c r="J104">
        <v>1.3767099999999999E-4</v>
      </c>
      <c r="K104">
        <v>37755.300000000003</v>
      </c>
      <c r="L104">
        <v>0.95151300000000005</v>
      </c>
      <c r="M104">
        <v>6.0385399999999999E-2</v>
      </c>
      <c r="N104">
        <v>0</v>
      </c>
      <c r="O104">
        <v>155.31700000000001</v>
      </c>
      <c r="P104">
        <v>2.92962E-3</v>
      </c>
      <c r="Q104">
        <v>0</v>
      </c>
    </row>
    <row r="105" spans="1:17" x14ac:dyDescent="0.35">
      <c r="A105">
        <v>0</v>
      </c>
      <c r="B105">
        <v>1.48324E-3</v>
      </c>
      <c r="C105">
        <v>0.20688000000000001</v>
      </c>
      <c r="D105">
        <v>10</v>
      </c>
      <c r="E105">
        <v>8.8539400000000004E-2</v>
      </c>
      <c r="F105">
        <v>970.30899999999997</v>
      </c>
      <c r="G105">
        <v>9272.52</v>
      </c>
      <c r="H105">
        <v>3.0572499999999998</v>
      </c>
      <c r="I105">
        <f t="shared" si="1"/>
        <v>3.0572499999999999E-2</v>
      </c>
      <c r="J105">
        <v>1.40915E-4</v>
      </c>
      <c r="K105">
        <v>43756</v>
      </c>
      <c r="L105">
        <v>0.92725199999999997</v>
      </c>
      <c r="M105">
        <v>5.67492E-2</v>
      </c>
      <c r="N105">
        <v>0</v>
      </c>
      <c r="O105">
        <v>155.321</v>
      </c>
      <c r="P105">
        <v>2.7532099999999999E-3</v>
      </c>
      <c r="Q105">
        <v>0</v>
      </c>
    </row>
    <row r="106" spans="1:17" x14ac:dyDescent="0.35">
      <c r="A106">
        <v>0</v>
      </c>
      <c r="B106">
        <v>1.48861E-3</v>
      </c>
      <c r="C106">
        <v>0.210976</v>
      </c>
      <c r="D106">
        <v>10</v>
      </c>
      <c r="E106">
        <v>8.96425E-2</v>
      </c>
      <c r="F106">
        <v>970.30899999999997</v>
      </c>
      <c r="G106">
        <v>9161.9</v>
      </c>
      <c r="H106">
        <v>3.0683199999999999</v>
      </c>
      <c r="I106">
        <f t="shared" si="1"/>
        <v>3.0683200000000001E-2</v>
      </c>
      <c r="J106">
        <v>1.4266999999999999E-4</v>
      </c>
      <c r="K106">
        <v>71296</v>
      </c>
      <c r="L106">
        <v>0.91618999999999995</v>
      </c>
      <c r="M106">
        <v>4.4733599999999998E-2</v>
      </c>
      <c r="N106">
        <v>0</v>
      </c>
      <c r="O106">
        <v>155.32499999999999</v>
      </c>
      <c r="P106">
        <v>2.1702700000000002E-3</v>
      </c>
      <c r="Q106">
        <v>0</v>
      </c>
    </row>
    <row r="107" spans="1:17" x14ac:dyDescent="0.35">
      <c r="A107">
        <v>0</v>
      </c>
      <c r="B107">
        <v>1.4899799999999999E-3</v>
      </c>
      <c r="C107">
        <v>0.21507200000000001</v>
      </c>
      <c r="D107">
        <v>10</v>
      </c>
      <c r="E107">
        <v>8.1697800000000001E-2</v>
      </c>
      <c r="F107">
        <v>970.30899999999997</v>
      </c>
      <c r="G107">
        <v>9133.61</v>
      </c>
      <c r="H107">
        <v>3.0711400000000002</v>
      </c>
      <c r="I107">
        <f t="shared" si="1"/>
        <v>3.0711400000000003E-2</v>
      </c>
      <c r="J107">
        <v>1.3002599999999999E-4</v>
      </c>
      <c r="K107">
        <v>247323</v>
      </c>
      <c r="L107">
        <v>0.91336099999999998</v>
      </c>
      <c r="M107">
        <v>2.2928899999999999E-2</v>
      </c>
      <c r="N107">
        <v>0</v>
      </c>
      <c r="O107">
        <v>155.33000000000001</v>
      </c>
      <c r="P107">
        <v>1.1124100000000001E-3</v>
      </c>
      <c r="Q107">
        <v>0</v>
      </c>
    </row>
    <row r="108" spans="1:17" x14ac:dyDescent="0.35">
      <c r="A108">
        <v>0</v>
      </c>
      <c r="B108">
        <v>1.49208E-3</v>
      </c>
      <c r="C108">
        <v>0.219168</v>
      </c>
      <c r="D108">
        <v>10</v>
      </c>
      <c r="E108">
        <v>8.32368E-2</v>
      </c>
      <c r="F108">
        <v>970.30899999999997</v>
      </c>
      <c r="G108">
        <v>9090.36</v>
      </c>
      <c r="H108">
        <v>3.0754700000000001</v>
      </c>
      <c r="I108">
        <f t="shared" si="1"/>
        <v>3.0754700000000003E-2</v>
      </c>
      <c r="J108">
        <v>1.3247500000000001E-4</v>
      </c>
      <c r="K108">
        <v>596782</v>
      </c>
      <c r="L108">
        <v>0.90903599999999996</v>
      </c>
      <c r="M108">
        <v>1.48991E-2</v>
      </c>
      <c r="N108">
        <v>0</v>
      </c>
      <c r="O108">
        <v>155.334</v>
      </c>
      <c r="P108">
        <v>7.2283600000000003E-4</v>
      </c>
      <c r="Q108">
        <v>0</v>
      </c>
    </row>
    <row r="109" spans="1:17" x14ac:dyDescent="0.35">
      <c r="A109">
        <v>0</v>
      </c>
      <c r="B109">
        <v>1.48705E-3</v>
      </c>
      <c r="C109">
        <v>0.22326399999999999</v>
      </c>
      <c r="D109">
        <v>10</v>
      </c>
      <c r="E109">
        <v>9.2358999999999997E-2</v>
      </c>
      <c r="F109">
        <v>970.30899999999997</v>
      </c>
      <c r="G109">
        <v>9194.06</v>
      </c>
      <c r="H109">
        <v>3.0651000000000002</v>
      </c>
      <c r="I109">
        <f t="shared" si="1"/>
        <v>3.0651000000000001E-2</v>
      </c>
      <c r="J109">
        <v>1.4699400000000001E-4</v>
      </c>
      <c r="K109">
        <v>8849300</v>
      </c>
      <c r="L109">
        <v>0.91940599999999995</v>
      </c>
      <c r="M109">
        <v>-4.0756300000000002E-3</v>
      </c>
      <c r="N109">
        <v>0</v>
      </c>
      <c r="O109">
        <v>155.33799999999999</v>
      </c>
      <c r="P109">
        <v>-1.9773100000000001E-4</v>
      </c>
      <c r="Q109">
        <v>0</v>
      </c>
    </row>
    <row r="110" spans="1:17" x14ac:dyDescent="0.35">
      <c r="A110">
        <v>0</v>
      </c>
      <c r="B110">
        <v>1.4821400000000001E-3</v>
      </c>
      <c r="C110">
        <v>0.22736000000000001</v>
      </c>
      <c r="D110">
        <v>10</v>
      </c>
      <c r="E110">
        <v>8.7041400000000005E-2</v>
      </c>
      <c r="F110">
        <v>970.30899999999997</v>
      </c>
      <c r="G110">
        <v>9295.19</v>
      </c>
      <c r="H110">
        <v>3.0549900000000001</v>
      </c>
      <c r="I110">
        <f t="shared" si="1"/>
        <v>3.0549900000000001E-2</v>
      </c>
      <c r="J110">
        <v>1.3853100000000001E-4</v>
      </c>
      <c r="K110">
        <v>392981</v>
      </c>
      <c r="L110">
        <v>0.92951899999999998</v>
      </c>
      <c r="M110">
        <v>-1.8775300000000002E-2</v>
      </c>
      <c r="N110">
        <v>0</v>
      </c>
      <c r="O110">
        <v>155.34200000000001</v>
      </c>
      <c r="P110">
        <v>-9.1089199999999995E-4</v>
      </c>
      <c r="Q110">
        <v>0</v>
      </c>
    </row>
    <row r="111" spans="1:17" x14ac:dyDescent="0.35">
      <c r="A111">
        <v>0</v>
      </c>
      <c r="B111">
        <v>1.47554E-3</v>
      </c>
      <c r="C111">
        <v>0.231456</v>
      </c>
      <c r="D111">
        <v>10</v>
      </c>
      <c r="E111">
        <v>8.3173399999999995E-2</v>
      </c>
      <c r="F111">
        <v>970.30899999999997</v>
      </c>
      <c r="G111">
        <v>9431.2199999999993</v>
      </c>
      <c r="H111">
        <v>3.0413800000000002</v>
      </c>
      <c r="I111">
        <f t="shared" si="1"/>
        <v>3.0413800000000001E-2</v>
      </c>
      <c r="J111">
        <v>1.3237500000000001E-4</v>
      </c>
      <c r="K111">
        <v>203530</v>
      </c>
      <c r="L111">
        <v>0.94312200000000002</v>
      </c>
      <c r="M111">
        <v>-2.5502799999999999E-2</v>
      </c>
      <c r="N111">
        <v>0</v>
      </c>
      <c r="O111">
        <v>155.346</v>
      </c>
      <c r="P111">
        <v>-1.2372800000000001E-3</v>
      </c>
      <c r="Q111">
        <v>0</v>
      </c>
    </row>
    <row r="112" spans="1:17" x14ac:dyDescent="0.35">
      <c r="A112">
        <v>0</v>
      </c>
      <c r="B112">
        <v>1.4645400000000001E-3</v>
      </c>
      <c r="C112">
        <v>0.23555200000000001</v>
      </c>
      <c r="D112">
        <v>10</v>
      </c>
      <c r="E112">
        <v>8.8491E-2</v>
      </c>
      <c r="F112">
        <v>970.30899999999997</v>
      </c>
      <c r="G112">
        <v>9657.89</v>
      </c>
      <c r="H112">
        <v>3.0187200000000001</v>
      </c>
      <c r="I112">
        <f t="shared" si="1"/>
        <v>3.0187200000000001E-2</v>
      </c>
      <c r="J112">
        <v>1.4083800000000001E-4</v>
      </c>
      <c r="K112">
        <v>86296.3</v>
      </c>
      <c r="L112">
        <v>0.96578900000000001</v>
      </c>
      <c r="M112">
        <v>-4.0398299999999998E-2</v>
      </c>
      <c r="N112">
        <v>0</v>
      </c>
      <c r="O112">
        <v>155.35</v>
      </c>
      <c r="P112">
        <v>-1.9599399999999999E-3</v>
      </c>
      <c r="Q112">
        <v>0</v>
      </c>
    </row>
    <row r="113" spans="1:17" x14ac:dyDescent="0.35">
      <c r="A113">
        <v>0</v>
      </c>
      <c r="B113">
        <v>1.4485399999999999E-3</v>
      </c>
      <c r="C113">
        <v>0.239648</v>
      </c>
      <c r="D113">
        <v>10</v>
      </c>
      <c r="E113">
        <v>8.8580400000000004E-2</v>
      </c>
      <c r="F113">
        <v>970.30899999999997</v>
      </c>
      <c r="G113">
        <v>9987.75</v>
      </c>
      <c r="H113">
        <v>2.9857300000000002</v>
      </c>
      <c r="I113">
        <f t="shared" si="1"/>
        <v>2.9857300000000003E-2</v>
      </c>
      <c r="J113">
        <v>1.4098E-4</v>
      </c>
      <c r="K113">
        <v>37109.4</v>
      </c>
      <c r="L113">
        <v>0.99877499999999997</v>
      </c>
      <c r="M113">
        <v>-6.1636299999999998E-2</v>
      </c>
      <c r="N113">
        <v>0</v>
      </c>
      <c r="O113">
        <v>155.35400000000001</v>
      </c>
      <c r="P113">
        <v>-2.9903099999999999E-3</v>
      </c>
      <c r="Q113">
        <v>0</v>
      </c>
    </row>
    <row r="114" spans="1:17" x14ac:dyDescent="0.35">
      <c r="A114">
        <v>0</v>
      </c>
      <c r="B114">
        <v>1.4347299999999999E-3</v>
      </c>
      <c r="C114">
        <v>0.24374399999999999</v>
      </c>
      <c r="D114">
        <v>10</v>
      </c>
      <c r="E114">
        <v>8.8341900000000001E-2</v>
      </c>
      <c r="F114">
        <v>970.30899999999997</v>
      </c>
      <c r="G114">
        <v>10272.5</v>
      </c>
      <c r="H114">
        <v>2.9572600000000002</v>
      </c>
      <c r="I114">
        <f t="shared" si="1"/>
        <v>2.9572600000000001E-2</v>
      </c>
      <c r="J114">
        <v>1.4060099999999999E-4</v>
      </c>
      <c r="K114">
        <v>28091.1</v>
      </c>
      <c r="L114">
        <v>1.02725</v>
      </c>
      <c r="M114">
        <v>-7.0747199999999996E-2</v>
      </c>
      <c r="N114">
        <v>0</v>
      </c>
      <c r="O114">
        <v>155.358</v>
      </c>
      <c r="P114">
        <v>-3.4323299999999999E-3</v>
      </c>
      <c r="Q114">
        <v>0</v>
      </c>
    </row>
    <row r="115" spans="1:17" x14ac:dyDescent="0.35">
      <c r="A115">
        <v>0</v>
      </c>
      <c r="B115">
        <v>1.42044E-3</v>
      </c>
      <c r="C115">
        <v>0.24784</v>
      </c>
      <c r="D115">
        <v>10</v>
      </c>
      <c r="E115">
        <v>8.8554300000000002E-2</v>
      </c>
      <c r="F115">
        <v>970.30899999999997</v>
      </c>
      <c r="G115">
        <v>10567</v>
      </c>
      <c r="H115">
        <v>2.92781</v>
      </c>
      <c r="I115">
        <f t="shared" si="1"/>
        <v>2.9278100000000001E-2</v>
      </c>
      <c r="J115">
        <v>1.40939E-4</v>
      </c>
      <c r="K115">
        <v>29600.1</v>
      </c>
      <c r="L115">
        <v>1.0567</v>
      </c>
      <c r="M115">
        <v>-6.9003099999999998E-2</v>
      </c>
      <c r="N115">
        <v>0</v>
      </c>
      <c r="O115">
        <v>155.36199999999999</v>
      </c>
      <c r="P115">
        <v>-3.3477099999999998E-3</v>
      </c>
      <c r="Q115">
        <v>0</v>
      </c>
    </row>
    <row r="116" spans="1:17" x14ac:dyDescent="0.35">
      <c r="A116">
        <v>0</v>
      </c>
      <c r="B116">
        <v>1.4001599999999999E-3</v>
      </c>
      <c r="C116">
        <v>0.25193599999999999</v>
      </c>
      <c r="D116">
        <v>10</v>
      </c>
      <c r="E116">
        <v>8.2782099999999997E-2</v>
      </c>
      <c r="F116">
        <v>970.30899999999997</v>
      </c>
      <c r="G116">
        <v>10985</v>
      </c>
      <c r="H116">
        <v>2.8860100000000002</v>
      </c>
      <c r="I116">
        <f t="shared" si="1"/>
        <v>2.8860100000000003E-2</v>
      </c>
      <c r="J116">
        <v>1.3175200000000001E-4</v>
      </c>
      <c r="K116">
        <v>17975.099999999999</v>
      </c>
      <c r="L116">
        <v>1.0985</v>
      </c>
      <c r="M116">
        <v>-8.5613599999999998E-2</v>
      </c>
      <c r="N116">
        <v>0</v>
      </c>
      <c r="O116">
        <v>155.36600000000001</v>
      </c>
      <c r="P116">
        <v>-4.1535799999999996E-3</v>
      </c>
      <c r="Q116">
        <v>0</v>
      </c>
    </row>
    <row r="117" spans="1:17" x14ac:dyDescent="0.35">
      <c r="A117">
        <v>0</v>
      </c>
      <c r="B117">
        <v>1.38116E-3</v>
      </c>
      <c r="C117">
        <v>0.25603199999999998</v>
      </c>
      <c r="D117">
        <v>10</v>
      </c>
      <c r="E117">
        <v>8.0915200000000007E-2</v>
      </c>
      <c r="F117">
        <v>970.30899999999997</v>
      </c>
      <c r="G117">
        <v>11376.6</v>
      </c>
      <c r="H117">
        <v>2.8468499999999999</v>
      </c>
      <c r="I117">
        <f t="shared" si="1"/>
        <v>2.8468499999999997E-2</v>
      </c>
      <c r="J117">
        <v>1.2878100000000001E-4</v>
      </c>
      <c r="K117">
        <v>14713.5</v>
      </c>
      <c r="L117">
        <v>1.1376599999999999</v>
      </c>
      <c r="M117">
        <v>-9.3554999999999999E-2</v>
      </c>
      <c r="N117">
        <v>0</v>
      </c>
      <c r="O117">
        <v>155.37</v>
      </c>
      <c r="P117">
        <v>-4.5388599999999996E-3</v>
      </c>
      <c r="Q117">
        <v>0</v>
      </c>
    </row>
    <row r="118" spans="1:17" x14ac:dyDescent="0.35">
      <c r="A118">
        <v>0</v>
      </c>
      <c r="B118">
        <v>1.3618899999999999E-3</v>
      </c>
      <c r="C118">
        <v>0.26012800000000003</v>
      </c>
      <c r="D118">
        <v>10</v>
      </c>
      <c r="E118">
        <v>8.9135699999999998E-2</v>
      </c>
      <c r="F118">
        <v>970.30899999999997</v>
      </c>
      <c r="G118">
        <v>11773.7</v>
      </c>
      <c r="H118">
        <v>2.8071299999999999</v>
      </c>
      <c r="I118">
        <f t="shared" si="1"/>
        <v>2.80713E-2</v>
      </c>
      <c r="J118">
        <v>1.4186400000000001E-4</v>
      </c>
      <c r="K118">
        <v>15705.5</v>
      </c>
      <c r="L118">
        <v>1.17737</v>
      </c>
      <c r="M118">
        <v>-9.5040899999999998E-2</v>
      </c>
      <c r="N118">
        <v>0</v>
      </c>
      <c r="O118">
        <v>155.375</v>
      </c>
      <c r="P118">
        <v>-4.6109499999999999E-3</v>
      </c>
      <c r="Q118">
        <v>0</v>
      </c>
    </row>
    <row r="119" spans="1:17" x14ac:dyDescent="0.35">
      <c r="A119">
        <v>0</v>
      </c>
      <c r="B119">
        <v>1.3406799999999999E-3</v>
      </c>
      <c r="C119">
        <v>0.26422400000000001</v>
      </c>
      <c r="D119">
        <v>10</v>
      </c>
      <c r="E119">
        <v>8.8822600000000002E-2</v>
      </c>
      <c r="F119">
        <v>970.30899999999997</v>
      </c>
      <c r="G119">
        <v>12211.1</v>
      </c>
      <c r="H119">
        <v>2.7633999999999999</v>
      </c>
      <c r="I119">
        <f t="shared" si="1"/>
        <v>2.7633999999999999E-2</v>
      </c>
      <c r="J119">
        <v>1.41366E-4</v>
      </c>
      <c r="K119">
        <v>13669.6</v>
      </c>
      <c r="L119">
        <v>1.2211099999999999</v>
      </c>
      <c r="M119">
        <v>-0.10169400000000001</v>
      </c>
      <c r="N119">
        <v>0</v>
      </c>
      <c r="O119">
        <v>155.37899999999999</v>
      </c>
      <c r="P119">
        <v>-4.93371E-3</v>
      </c>
      <c r="Q119">
        <v>0</v>
      </c>
    </row>
    <row r="120" spans="1:17" x14ac:dyDescent="0.35">
      <c r="A120">
        <v>0</v>
      </c>
      <c r="B120">
        <v>1.32238E-3</v>
      </c>
      <c r="C120">
        <v>0.26832</v>
      </c>
      <c r="D120">
        <v>10</v>
      </c>
      <c r="E120">
        <v>8.1198400000000004E-2</v>
      </c>
      <c r="F120">
        <v>970.30899999999997</v>
      </c>
      <c r="G120">
        <v>12588.1</v>
      </c>
      <c r="H120">
        <v>2.7256900000000002</v>
      </c>
      <c r="I120">
        <f t="shared" si="1"/>
        <v>2.7256900000000001E-2</v>
      </c>
      <c r="J120">
        <v>1.29231E-4</v>
      </c>
      <c r="K120">
        <v>13397.9</v>
      </c>
      <c r="L120">
        <v>1.25881</v>
      </c>
      <c r="M120">
        <v>-9.8212300000000002E-2</v>
      </c>
      <c r="N120">
        <v>0</v>
      </c>
      <c r="O120">
        <v>155.38300000000001</v>
      </c>
      <c r="P120">
        <v>-4.7648100000000004E-3</v>
      </c>
      <c r="Q120">
        <v>0</v>
      </c>
    </row>
    <row r="121" spans="1:17" x14ac:dyDescent="0.35">
      <c r="A121">
        <v>0</v>
      </c>
      <c r="B121">
        <v>1.3028E-3</v>
      </c>
      <c r="C121">
        <v>0.27241599999999999</v>
      </c>
      <c r="D121">
        <v>10</v>
      </c>
      <c r="E121">
        <v>8.9631299999999997E-2</v>
      </c>
      <c r="F121">
        <v>970.30899999999997</v>
      </c>
      <c r="G121">
        <v>12991.7</v>
      </c>
      <c r="H121">
        <v>2.6853400000000001</v>
      </c>
      <c r="I121">
        <f t="shared" si="1"/>
        <v>2.6853399999999999E-2</v>
      </c>
      <c r="J121">
        <v>1.4265299999999999E-4</v>
      </c>
      <c r="K121">
        <v>15307.8</v>
      </c>
      <c r="L121">
        <v>1.2991699999999999</v>
      </c>
      <c r="M121">
        <v>-9.6534599999999998E-2</v>
      </c>
      <c r="N121">
        <v>0</v>
      </c>
      <c r="O121">
        <v>155.387</v>
      </c>
      <c r="P121">
        <v>-4.6834199999999998E-3</v>
      </c>
      <c r="Q121">
        <v>0</v>
      </c>
    </row>
    <row r="122" spans="1:17" x14ac:dyDescent="0.35">
      <c r="A122">
        <v>0</v>
      </c>
      <c r="B122">
        <v>1.2797100000000001E-3</v>
      </c>
      <c r="C122">
        <v>0.27651199999999998</v>
      </c>
      <c r="D122">
        <v>10</v>
      </c>
      <c r="E122">
        <v>8.9351799999999995E-2</v>
      </c>
      <c r="F122">
        <v>970.30899999999997</v>
      </c>
      <c r="G122">
        <v>13467.7</v>
      </c>
      <c r="H122">
        <v>2.63774</v>
      </c>
      <c r="I122">
        <f t="shared" si="1"/>
        <v>2.6377399999999999E-2</v>
      </c>
      <c r="J122">
        <v>1.42208E-4</v>
      </c>
      <c r="K122">
        <v>12725.6</v>
      </c>
      <c r="L122">
        <v>1.34677</v>
      </c>
      <c r="M122">
        <v>-0.105712</v>
      </c>
      <c r="N122">
        <v>0</v>
      </c>
      <c r="O122">
        <v>155.39099999999999</v>
      </c>
      <c r="P122">
        <v>-5.1286500000000002E-3</v>
      </c>
      <c r="Q122">
        <v>0</v>
      </c>
    </row>
    <row r="123" spans="1:17" x14ac:dyDescent="0.35">
      <c r="A123">
        <v>0</v>
      </c>
      <c r="B123">
        <v>1.2610399999999999E-3</v>
      </c>
      <c r="C123">
        <v>0.28060800000000002</v>
      </c>
      <c r="D123">
        <v>10</v>
      </c>
      <c r="E123">
        <v>8.7346999999999994E-2</v>
      </c>
      <c r="F123">
        <v>970.30899999999997</v>
      </c>
      <c r="G123">
        <v>13852.5</v>
      </c>
      <c r="H123">
        <v>2.5992600000000001</v>
      </c>
      <c r="I123">
        <f t="shared" si="1"/>
        <v>2.5992600000000001E-2</v>
      </c>
      <c r="J123">
        <v>1.3901699999999999E-4</v>
      </c>
      <c r="K123">
        <v>12569.6</v>
      </c>
      <c r="L123">
        <v>1.3852500000000001</v>
      </c>
      <c r="M123">
        <v>-0.105166</v>
      </c>
      <c r="N123">
        <v>0</v>
      </c>
      <c r="O123">
        <v>155.39500000000001</v>
      </c>
      <c r="P123">
        <v>-5.1021499999999997E-3</v>
      </c>
      <c r="Q123">
        <v>0</v>
      </c>
    </row>
    <row r="124" spans="1:17" x14ac:dyDescent="0.35">
      <c r="A124">
        <v>0</v>
      </c>
      <c r="B124">
        <v>1.24749E-3</v>
      </c>
      <c r="C124">
        <v>0.28470400000000001</v>
      </c>
      <c r="D124">
        <v>10</v>
      </c>
      <c r="E124">
        <v>8.6612900000000007E-2</v>
      </c>
      <c r="F124">
        <v>970.30899999999997</v>
      </c>
      <c r="G124">
        <v>14131.8</v>
      </c>
      <c r="H124">
        <v>2.5713300000000001</v>
      </c>
      <c r="I124">
        <f t="shared" si="1"/>
        <v>2.5713300000000001E-2</v>
      </c>
      <c r="J124">
        <v>1.37849E-4</v>
      </c>
      <c r="K124">
        <v>19803.400000000001</v>
      </c>
      <c r="L124">
        <v>1.4131800000000001</v>
      </c>
      <c r="M124">
        <v>-8.3431699999999998E-2</v>
      </c>
      <c r="N124">
        <v>0</v>
      </c>
      <c r="O124">
        <v>155.399</v>
      </c>
      <c r="P124">
        <v>-4.0477300000000003E-3</v>
      </c>
      <c r="Q124">
        <v>0</v>
      </c>
    </row>
    <row r="125" spans="1:17" x14ac:dyDescent="0.35">
      <c r="A125">
        <v>0</v>
      </c>
      <c r="B125">
        <v>1.21941E-3</v>
      </c>
      <c r="C125">
        <v>0.290848</v>
      </c>
      <c r="D125">
        <v>10</v>
      </c>
      <c r="E125">
        <v>8.1548700000000002E-2</v>
      </c>
      <c r="F125">
        <v>970.30899999999997</v>
      </c>
      <c r="G125">
        <v>14710.5</v>
      </c>
      <c r="H125">
        <v>2.5134599999999998</v>
      </c>
      <c r="I125">
        <f t="shared" si="1"/>
        <v>2.5134599999999997E-2</v>
      </c>
      <c r="J125">
        <v>1.29789E-4</v>
      </c>
      <c r="K125">
        <v>16448.2</v>
      </c>
      <c r="L125">
        <v>1.47105</v>
      </c>
      <c r="M125">
        <v>-8.8830000000000006E-2</v>
      </c>
      <c r="N125">
        <v>0</v>
      </c>
      <c r="O125">
        <v>155.405</v>
      </c>
      <c r="P125">
        <v>-4.3096200000000001E-3</v>
      </c>
      <c r="Q125">
        <v>0</v>
      </c>
    </row>
    <row r="126" spans="1:17" x14ac:dyDescent="0.35">
      <c r="A126">
        <v>0</v>
      </c>
      <c r="B126">
        <v>1.19265E-3</v>
      </c>
      <c r="C126">
        <v>0.29903999999999997</v>
      </c>
      <c r="D126">
        <v>10</v>
      </c>
      <c r="E126">
        <v>8.8084800000000005E-2</v>
      </c>
      <c r="F126">
        <v>970.30899999999997</v>
      </c>
      <c r="G126">
        <v>15262.2</v>
      </c>
      <c r="H126">
        <v>2.4582899999999999</v>
      </c>
      <c r="I126">
        <f t="shared" si="1"/>
        <v>2.4582899999999998E-2</v>
      </c>
      <c r="J126">
        <v>1.4019100000000001E-4</v>
      </c>
      <c r="K126">
        <v>27706.7</v>
      </c>
      <c r="L126">
        <v>1.5262199999999999</v>
      </c>
      <c r="M126">
        <v>-7.1132500000000001E-2</v>
      </c>
      <c r="N126">
        <v>0</v>
      </c>
      <c r="O126">
        <v>155.41300000000001</v>
      </c>
      <c r="P126">
        <v>-3.45102E-3</v>
      </c>
      <c r="Q126">
        <v>0</v>
      </c>
    </row>
    <row r="127" spans="1:17" x14ac:dyDescent="0.35">
      <c r="A127">
        <v>0</v>
      </c>
      <c r="B127">
        <v>1.17461E-3</v>
      </c>
      <c r="C127">
        <v>0.30723200000000001</v>
      </c>
      <c r="D127">
        <v>10</v>
      </c>
      <c r="E127">
        <v>8.8949299999999995E-2</v>
      </c>
      <c r="F127">
        <v>970.30899999999997</v>
      </c>
      <c r="G127">
        <v>15634</v>
      </c>
      <c r="H127">
        <v>2.4211100000000001</v>
      </c>
      <c r="I127">
        <f t="shared" si="1"/>
        <v>2.4211099999999999E-2</v>
      </c>
      <c r="J127">
        <v>1.4156699999999999E-4</v>
      </c>
      <c r="K127">
        <v>59368.1</v>
      </c>
      <c r="L127">
        <v>1.5633999999999999</v>
      </c>
      <c r="M127">
        <v>-4.8832E-2</v>
      </c>
      <c r="N127">
        <v>0</v>
      </c>
      <c r="O127">
        <v>155.422</v>
      </c>
      <c r="P127">
        <v>-2.3691099999999998E-3</v>
      </c>
      <c r="Q127">
        <v>0</v>
      </c>
    </row>
    <row r="128" spans="1:17" x14ac:dyDescent="0.35">
      <c r="A128">
        <v>0</v>
      </c>
      <c r="B128">
        <v>1.1605299999999999E-3</v>
      </c>
      <c r="C128">
        <v>0.31542399999999998</v>
      </c>
      <c r="D128">
        <v>10</v>
      </c>
      <c r="E128">
        <v>8.68588E-2</v>
      </c>
      <c r="F128">
        <v>970.30899999999997</v>
      </c>
      <c r="G128">
        <v>15924.2</v>
      </c>
      <c r="H128">
        <v>2.39208</v>
      </c>
      <c r="I128">
        <f t="shared" si="1"/>
        <v>2.3920799999999999E-2</v>
      </c>
      <c r="J128">
        <v>1.3824E-4</v>
      </c>
      <c r="K128">
        <v>99136.9</v>
      </c>
      <c r="L128">
        <v>1.5924199999999999</v>
      </c>
      <c r="M128">
        <v>-3.7342199999999999E-2</v>
      </c>
      <c r="N128">
        <v>0</v>
      </c>
      <c r="O128">
        <v>155.43</v>
      </c>
      <c r="P128">
        <v>-1.81167E-3</v>
      </c>
      <c r="Q128">
        <v>0</v>
      </c>
    </row>
    <row r="129" spans="1:17" x14ac:dyDescent="0.35">
      <c r="A129">
        <v>0</v>
      </c>
      <c r="B129">
        <v>1.1584099999999999E-3</v>
      </c>
      <c r="C129">
        <v>0.32361600000000001</v>
      </c>
      <c r="D129">
        <v>10</v>
      </c>
      <c r="E129">
        <v>8.59235E-2</v>
      </c>
      <c r="F129">
        <v>970.30899999999997</v>
      </c>
      <c r="G129">
        <v>15967.9</v>
      </c>
      <c r="H129">
        <v>2.3877100000000002</v>
      </c>
      <c r="I129">
        <f t="shared" si="1"/>
        <v>2.3877100000000002E-2</v>
      </c>
      <c r="J129">
        <v>1.3675100000000001E-4</v>
      </c>
      <c r="K129">
        <v>1383410</v>
      </c>
      <c r="L129">
        <v>1.5967899999999999</v>
      </c>
      <c r="M129">
        <v>-9.9423700000000007E-3</v>
      </c>
      <c r="N129">
        <v>0</v>
      </c>
      <c r="O129">
        <v>155.43799999999999</v>
      </c>
      <c r="P129">
        <v>-4.8235800000000001E-4</v>
      </c>
      <c r="Q129">
        <v>0</v>
      </c>
    </row>
    <row r="130" spans="1:17" x14ac:dyDescent="0.35">
      <c r="A130">
        <v>0</v>
      </c>
      <c r="B130">
        <v>1.15949E-3</v>
      </c>
      <c r="C130">
        <v>0.33180799999999999</v>
      </c>
      <c r="D130">
        <v>10</v>
      </c>
      <c r="E130">
        <v>8.6571899999999993E-2</v>
      </c>
      <c r="F130">
        <v>970.30899999999997</v>
      </c>
      <c r="G130">
        <v>15945.7</v>
      </c>
      <c r="H130">
        <v>2.3899400000000002</v>
      </c>
      <c r="I130">
        <f t="shared" si="1"/>
        <v>2.3899400000000001E-2</v>
      </c>
      <c r="J130">
        <v>1.3778299999999999E-4</v>
      </c>
      <c r="K130">
        <v>403023000</v>
      </c>
      <c r="L130">
        <v>1.59457</v>
      </c>
      <c r="M130">
        <v>5.8470099999999997E-4</v>
      </c>
      <c r="N130">
        <v>0</v>
      </c>
      <c r="O130">
        <v>155.446</v>
      </c>
      <c r="P130">
        <v>2.8367000000000001E-5</v>
      </c>
      <c r="Q130">
        <v>0</v>
      </c>
    </row>
    <row r="131" spans="1:17" x14ac:dyDescent="0.35">
      <c r="A131">
        <v>0</v>
      </c>
      <c r="B131">
        <v>1.1715199999999999E-3</v>
      </c>
      <c r="C131">
        <v>0.34</v>
      </c>
      <c r="D131">
        <v>10</v>
      </c>
      <c r="E131">
        <v>7.9800999999999997E-2</v>
      </c>
      <c r="F131">
        <v>970.30899999999997</v>
      </c>
      <c r="G131">
        <v>15697.7</v>
      </c>
      <c r="H131">
        <v>2.4147400000000001</v>
      </c>
      <c r="I131">
        <f t="shared" si="1"/>
        <v>2.4147399999999999E-2</v>
      </c>
      <c r="J131">
        <v>1.27007E-4</v>
      </c>
      <c r="K131">
        <v>193884</v>
      </c>
      <c r="L131">
        <v>1.5697700000000001</v>
      </c>
      <c r="M131">
        <v>2.55943E-2</v>
      </c>
      <c r="N131">
        <v>0</v>
      </c>
      <c r="O131">
        <v>155.45400000000001</v>
      </c>
      <c r="P131">
        <v>1.24172E-3</v>
      </c>
      <c r="Q131">
        <v>0</v>
      </c>
    </row>
    <row r="132" spans="1:17" x14ac:dyDescent="0.35">
      <c r="A132">
        <v>0</v>
      </c>
      <c r="B132">
        <v>1.1895300000000001E-3</v>
      </c>
      <c r="C132">
        <v>0.348192</v>
      </c>
      <c r="D132">
        <v>10</v>
      </c>
      <c r="E132">
        <v>9.0723100000000001E-2</v>
      </c>
      <c r="F132">
        <v>970.30899999999997</v>
      </c>
      <c r="G132">
        <v>15326.5</v>
      </c>
      <c r="H132">
        <v>2.4518499999999999</v>
      </c>
      <c r="I132">
        <f t="shared" si="1"/>
        <v>2.4518499999999999E-2</v>
      </c>
      <c r="J132">
        <v>1.4438999999999999E-4</v>
      </c>
      <c r="K132">
        <v>78758.7</v>
      </c>
      <c r="L132">
        <v>1.5326500000000001</v>
      </c>
      <c r="M132">
        <v>4.2817300000000003E-2</v>
      </c>
      <c r="N132">
        <v>0</v>
      </c>
      <c r="O132">
        <v>155.46299999999999</v>
      </c>
      <c r="P132">
        <v>2.0772999999999998E-3</v>
      </c>
      <c r="Q132">
        <v>0</v>
      </c>
    </row>
    <row r="133" spans="1:17" x14ac:dyDescent="0.35">
      <c r="A133">
        <v>0</v>
      </c>
      <c r="B133">
        <v>1.2109200000000001E-3</v>
      </c>
      <c r="C133">
        <v>0.35638399999999998</v>
      </c>
      <c r="D133">
        <v>10</v>
      </c>
      <c r="E133">
        <v>8.0214599999999997E-2</v>
      </c>
      <c r="F133">
        <v>970.30899999999997</v>
      </c>
      <c r="G133">
        <v>14885.5</v>
      </c>
      <c r="H133">
        <v>2.4959500000000001</v>
      </c>
      <c r="I133">
        <f t="shared" ref="I133:I196" si="2">H133/100</f>
        <v>2.4959500000000003E-2</v>
      </c>
      <c r="J133">
        <v>1.2766599999999999E-4</v>
      </c>
      <c r="K133">
        <v>46092</v>
      </c>
      <c r="L133">
        <v>1.48855</v>
      </c>
      <c r="M133">
        <v>5.2628899999999999E-2</v>
      </c>
      <c r="N133">
        <v>0</v>
      </c>
      <c r="O133">
        <v>155.471</v>
      </c>
      <c r="P133">
        <v>2.55331E-3</v>
      </c>
      <c r="Q133">
        <v>0</v>
      </c>
    </row>
    <row r="134" spans="1:17" x14ac:dyDescent="0.35">
      <c r="A134">
        <v>0</v>
      </c>
      <c r="B134">
        <v>1.2339499999999999E-3</v>
      </c>
      <c r="C134">
        <v>0.36457600000000001</v>
      </c>
      <c r="D134">
        <v>10</v>
      </c>
      <c r="E134">
        <v>8.70861E-2</v>
      </c>
      <c r="F134">
        <v>970.30499999999995</v>
      </c>
      <c r="G134">
        <v>14410.7</v>
      </c>
      <c r="H134">
        <v>2.5434299999999999</v>
      </c>
      <c r="I134">
        <f t="shared" si="2"/>
        <v>2.54343E-2</v>
      </c>
      <c r="J134">
        <v>1.3860200000000001E-4</v>
      </c>
      <c r="K134">
        <v>42415</v>
      </c>
      <c r="L134">
        <v>1.4410700000000001</v>
      </c>
      <c r="M134">
        <v>5.7164300000000001E-2</v>
      </c>
      <c r="N134">
        <v>0</v>
      </c>
      <c r="O134">
        <v>155.47900000000001</v>
      </c>
      <c r="P134">
        <v>2.77334E-3</v>
      </c>
      <c r="Q134">
        <v>0</v>
      </c>
    </row>
    <row r="135" spans="1:17" x14ac:dyDescent="0.35">
      <c r="A135">
        <v>0</v>
      </c>
      <c r="B135">
        <v>1.26074E-3</v>
      </c>
      <c r="C135">
        <v>0.37276799999999999</v>
      </c>
      <c r="D135">
        <v>10</v>
      </c>
      <c r="E135">
        <v>9.1822399999999998E-2</v>
      </c>
      <c r="F135">
        <v>970.30499999999995</v>
      </c>
      <c r="G135">
        <v>13858.6</v>
      </c>
      <c r="H135">
        <v>2.5986500000000001</v>
      </c>
      <c r="I135">
        <f t="shared" si="2"/>
        <v>2.5986500000000003E-2</v>
      </c>
      <c r="J135">
        <v>1.4614000000000001E-4</v>
      </c>
      <c r="K135">
        <v>33898</v>
      </c>
      <c r="L135">
        <v>1.3858600000000001</v>
      </c>
      <c r="M135">
        <v>6.5659400000000007E-2</v>
      </c>
      <c r="N135">
        <v>0</v>
      </c>
      <c r="O135">
        <v>155.48699999999999</v>
      </c>
      <c r="P135">
        <v>3.1854800000000001E-3</v>
      </c>
      <c r="Q135">
        <v>0</v>
      </c>
    </row>
    <row r="136" spans="1:17" x14ac:dyDescent="0.35">
      <c r="A136">
        <v>0</v>
      </c>
      <c r="B136">
        <v>1.28429E-3</v>
      </c>
      <c r="C136">
        <v>0.38096000000000002</v>
      </c>
      <c r="D136">
        <v>10</v>
      </c>
      <c r="E136">
        <v>8.6292400000000005E-2</v>
      </c>
      <c r="F136">
        <v>970.30499999999995</v>
      </c>
      <c r="G136">
        <v>13373.2</v>
      </c>
      <c r="H136">
        <v>2.6471900000000002</v>
      </c>
      <c r="I136">
        <f t="shared" si="2"/>
        <v>2.6471900000000003E-2</v>
      </c>
      <c r="J136">
        <v>1.3733899999999999E-4</v>
      </c>
      <c r="K136">
        <v>37843.599999999999</v>
      </c>
      <c r="L136">
        <v>1.3373200000000001</v>
      </c>
      <c r="M136">
        <v>6.02421E-2</v>
      </c>
      <c r="N136">
        <v>0</v>
      </c>
      <c r="O136">
        <v>155.495</v>
      </c>
      <c r="P136">
        <v>2.9226600000000001E-3</v>
      </c>
      <c r="Q136">
        <v>0</v>
      </c>
    </row>
    <row r="137" spans="1:17" x14ac:dyDescent="0.35">
      <c r="A137">
        <v>0</v>
      </c>
      <c r="B137">
        <v>1.30692E-3</v>
      </c>
      <c r="C137">
        <v>0.389152</v>
      </c>
      <c r="D137">
        <v>10</v>
      </c>
      <c r="E137">
        <v>8.9221400000000006E-2</v>
      </c>
      <c r="F137">
        <v>970.30499999999995</v>
      </c>
      <c r="G137">
        <v>12906.6</v>
      </c>
      <c r="H137">
        <v>2.6938399999999998</v>
      </c>
      <c r="I137">
        <f t="shared" si="2"/>
        <v>2.6938399999999998E-2</v>
      </c>
      <c r="J137">
        <v>1.4200000000000001E-4</v>
      </c>
      <c r="K137">
        <v>43790.400000000001</v>
      </c>
      <c r="L137">
        <v>1.2906599999999999</v>
      </c>
      <c r="M137">
        <v>5.69449E-2</v>
      </c>
      <c r="N137">
        <v>0</v>
      </c>
      <c r="O137">
        <v>155.50399999999999</v>
      </c>
      <c r="P137">
        <v>2.7626999999999999E-3</v>
      </c>
      <c r="Q137">
        <v>0</v>
      </c>
    </row>
    <row r="138" spans="1:17" x14ac:dyDescent="0.35">
      <c r="A138">
        <v>0</v>
      </c>
      <c r="B138">
        <v>1.32727E-3</v>
      </c>
      <c r="C138">
        <v>0.39734399999999997</v>
      </c>
      <c r="D138">
        <v>10</v>
      </c>
      <c r="E138">
        <v>8.5811700000000005E-2</v>
      </c>
      <c r="F138">
        <v>970.30499999999995</v>
      </c>
      <c r="G138">
        <v>12487.2</v>
      </c>
      <c r="H138">
        <v>2.7357900000000002</v>
      </c>
      <c r="I138">
        <f t="shared" si="2"/>
        <v>2.7357900000000001E-2</v>
      </c>
      <c r="J138">
        <v>1.3657400000000001E-4</v>
      </c>
      <c r="K138">
        <v>49453</v>
      </c>
      <c r="L138">
        <v>1.2487200000000001</v>
      </c>
      <c r="M138">
        <v>5.25517E-2</v>
      </c>
      <c r="N138">
        <v>0</v>
      </c>
      <c r="O138">
        <v>155.512</v>
      </c>
      <c r="P138">
        <v>2.5495600000000002E-3</v>
      </c>
      <c r="Q138">
        <v>0</v>
      </c>
    </row>
    <row r="139" spans="1:17" x14ac:dyDescent="0.35">
      <c r="A139">
        <v>0</v>
      </c>
      <c r="B139">
        <v>1.3389700000000001E-3</v>
      </c>
      <c r="C139">
        <v>0.40553600000000001</v>
      </c>
      <c r="D139">
        <v>10</v>
      </c>
      <c r="E139">
        <v>8.4339800000000006E-2</v>
      </c>
      <c r="F139">
        <v>970.30499999999995</v>
      </c>
      <c r="G139">
        <v>12246.1</v>
      </c>
      <c r="H139">
        <v>2.7599</v>
      </c>
      <c r="I139">
        <f t="shared" si="2"/>
        <v>2.7598999999999999E-2</v>
      </c>
      <c r="J139">
        <v>1.3423100000000001E-4</v>
      </c>
      <c r="K139">
        <v>123726</v>
      </c>
      <c r="L139">
        <v>1.22461</v>
      </c>
      <c r="M139">
        <v>3.2937899999999999E-2</v>
      </c>
      <c r="N139">
        <v>0</v>
      </c>
      <c r="O139">
        <v>155.52000000000001</v>
      </c>
      <c r="P139">
        <v>1.5979900000000001E-3</v>
      </c>
      <c r="Q139">
        <v>0</v>
      </c>
    </row>
    <row r="140" spans="1:17" x14ac:dyDescent="0.35">
      <c r="A140">
        <v>0</v>
      </c>
      <c r="B140">
        <v>1.3500400000000001E-3</v>
      </c>
      <c r="C140">
        <v>0.41372799999999998</v>
      </c>
      <c r="D140">
        <v>10</v>
      </c>
      <c r="E140">
        <v>8.2036899999999996E-2</v>
      </c>
      <c r="F140">
        <v>970.30499999999995</v>
      </c>
      <c r="G140">
        <v>12018</v>
      </c>
      <c r="H140">
        <v>2.7827099999999998</v>
      </c>
      <c r="I140">
        <f t="shared" si="2"/>
        <v>2.7827099999999997E-2</v>
      </c>
      <c r="J140">
        <v>1.3056600000000001E-4</v>
      </c>
      <c r="K140">
        <v>158469</v>
      </c>
      <c r="L140">
        <v>1.2018</v>
      </c>
      <c r="M140">
        <v>2.8704E-2</v>
      </c>
      <c r="N140">
        <v>0</v>
      </c>
      <c r="O140">
        <v>155.52799999999999</v>
      </c>
      <c r="P140">
        <v>1.39258E-3</v>
      </c>
      <c r="Q140">
        <v>0</v>
      </c>
    </row>
    <row r="141" spans="1:17" x14ac:dyDescent="0.35">
      <c r="A141">
        <v>0</v>
      </c>
      <c r="B141">
        <v>1.3527299999999999E-3</v>
      </c>
      <c r="C141">
        <v>0.42192000000000002</v>
      </c>
      <c r="D141">
        <v>10</v>
      </c>
      <c r="E141">
        <v>8.94673E-2</v>
      </c>
      <c r="F141">
        <v>970.30499999999995</v>
      </c>
      <c r="G141">
        <v>11962.6</v>
      </c>
      <c r="H141">
        <v>2.7882500000000001</v>
      </c>
      <c r="I141">
        <f t="shared" si="2"/>
        <v>2.7882500000000001E-2</v>
      </c>
      <c r="J141">
        <v>1.42392E-4</v>
      </c>
      <c r="K141">
        <v>1370410</v>
      </c>
      <c r="L141">
        <v>1.1962600000000001</v>
      </c>
      <c r="M141">
        <v>1.01934E-2</v>
      </c>
      <c r="N141">
        <v>0</v>
      </c>
      <c r="O141">
        <v>155.536</v>
      </c>
      <c r="P141">
        <v>4.9453300000000002E-4</v>
      </c>
      <c r="Q141">
        <v>0</v>
      </c>
    </row>
    <row r="142" spans="1:17" x14ac:dyDescent="0.35">
      <c r="A142">
        <v>0</v>
      </c>
      <c r="B142">
        <v>1.3508000000000001E-3</v>
      </c>
      <c r="C142">
        <v>0.43011199999999999</v>
      </c>
      <c r="D142">
        <v>10</v>
      </c>
      <c r="E142">
        <v>8.1708900000000001E-2</v>
      </c>
      <c r="F142">
        <v>970.30499999999995</v>
      </c>
      <c r="G142">
        <v>12002.3</v>
      </c>
      <c r="H142">
        <v>2.7842799999999999</v>
      </c>
      <c r="I142">
        <f t="shared" si="2"/>
        <v>2.7842799999999997E-2</v>
      </c>
      <c r="J142">
        <v>1.30044E-4</v>
      </c>
      <c r="K142">
        <v>15861100</v>
      </c>
      <c r="L142">
        <v>1.2002299999999999</v>
      </c>
      <c r="M142">
        <v>-2.8633700000000001E-3</v>
      </c>
      <c r="N142">
        <v>0</v>
      </c>
      <c r="O142">
        <v>155.54499999999999</v>
      </c>
      <c r="P142">
        <v>-1.3891700000000001E-4</v>
      </c>
      <c r="Q142">
        <v>0</v>
      </c>
    </row>
    <row r="143" spans="1:17" x14ac:dyDescent="0.35">
      <c r="A143">
        <v>0</v>
      </c>
      <c r="B143">
        <v>1.34297E-3</v>
      </c>
      <c r="C143">
        <v>0.43830400000000003</v>
      </c>
      <c r="D143">
        <v>10</v>
      </c>
      <c r="E143">
        <v>9.0831200000000001E-2</v>
      </c>
      <c r="F143">
        <v>970.30499999999995</v>
      </c>
      <c r="G143">
        <v>12163.7</v>
      </c>
      <c r="H143">
        <v>2.7681399999999998</v>
      </c>
      <c r="I143">
        <f t="shared" si="2"/>
        <v>2.7681399999999998E-2</v>
      </c>
      <c r="J143">
        <v>1.4456199999999999E-4</v>
      </c>
      <c r="K143">
        <v>479566</v>
      </c>
      <c r="L143">
        <v>1.21637</v>
      </c>
      <c r="M143">
        <v>-1.7362099999999998E-2</v>
      </c>
      <c r="N143">
        <v>0</v>
      </c>
      <c r="O143">
        <v>155.553</v>
      </c>
      <c r="P143">
        <v>-8.4232899999999995E-4</v>
      </c>
      <c r="Q143">
        <v>0</v>
      </c>
    </row>
    <row r="144" spans="1:17" x14ac:dyDescent="0.35">
      <c r="A144">
        <v>0</v>
      </c>
      <c r="B144">
        <v>1.33219E-3</v>
      </c>
      <c r="C144">
        <v>0.446496</v>
      </c>
      <c r="D144">
        <v>10</v>
      </c>
      <c r="E144">
        <v>8.5580699999999996E-2</v>
      </c>
      <c r="F144">
        <v>970.30499999999995</v>
      </c>
      <c r="G144">
        <v>12385.8</v>
      </c>
      <c r="H144">
        <v>2.74593</v>
      </c>
      <c r="I144">
        <f t="shared" si="2"/>
        <v>2.7459299999999999E-2</v>
      </c>
      <c r="J144">
        <v>1.3620599999999999E-4</v>
      </c>
      <c r="K144">
        <v>200113</v>
      </c>
      <c r="L144">
        <v>1.23858</v>
      </c>
      <c r="M144">
        <v>-2.60891E-2</v>
      </c>
      <c r="N144">
        <v>0</v>
      </c>
      <c r="O144">
        <v>155.56100000000001</v>
      </c>
      <c r="P144">
        <v>-1.2657199999999999E-3</v>
      </c>
      <c r="Q144">
        <v>0</v>
      </c>
    </row>
    <row r="145" spans="1:17" x14ac:dyDescent="0.35">
      <c r="A145">
        <v>0</v>
      </c>
      <c r="B145">
        <v>1.31645E-3</v>
      </c>
      <c r="C145">
        <v>0.45468799999999998</v>
      </c>
      <c r="D145">
        <v>10</v>
      </c>
      <c r="E145">
        <v>8.76749E-2</v>
      </c>
      <c r="F145">
        <v>970.30499999999995</v>
      </c>
      <c r="G145">
        <v>12710.2</v>
      </c>
      <c r="H145">
        <v>2.7134800000000001</v>
      </c>
      <c r="I145">
        <f t="shared" si="2"/>
        <v>2.7134800000000001E-2</v>
      </c>
      <c r="J145">
        <v>1.3953899999999999E-4</v>
      </c>
      <c r="K145">
        <v>99945</v>
      </c>
      <c r="L145">
        <v>1.27102</v>
      </c>
      <c r="M145">
        <v>-3.7365200000000001E-2</v>
      </c>
      <c r="N145">
        <v>0</v>
      </c>
      <c r="O145">
        <v>155.56899999999999</v>
      </c>
      <c r="P145">
        <v>-1.8127799999999999E-3</v>
      </c>
      <c r="Q145">
        <v>0</v>
      </c>
    </row>
    <row r="146" spans="1:17" x14ac:dyDescent="0.35">
      <c r="A146">
        <v>0</v>
      </c>
      <c r="B146">
        <v>1.3000900000000001E-3</v>
      </c>
      <c r="C146">
        <v>0.46288000000000001</v>
      </c>
      <c r="D146">
        <v>10</v>
      </c>
      <c r="E146">
        <v>9.2042299999999994E-2</v>
      </c>
      <c r="F146">
        <v>970.30499999999995</v>
      </c>
      <c r="G146">
        <v>13047.4</v>
      </c>
      <c r="H146">
        <v>2.67977</v>
      </c>
      <c r="I146">
        <f t="shared" si="2"/>
        <v>2.6797700000000001E-2</v>
      </c>
      <c r="J146">
        <v>1.4648999999999999E-4</v>
      </c>
      <c r="K146">
        <v>87576.2</v>
      </c>
      <c r="L146">
        <v>1.30474</v>
      </c>
      <c r="M146">
        <v>-4.0898799999999999E-2</v>
      </c>
      <c r="N146">
        <v>0</v>
      </c>
      <c r="O146">
        <v>155.577</v>
      </c>
      <c r="P146">
        <v>-1.9842100000000001E-3</v>
      </c>
      <c r="Q146">
        <v>0</v>
      </c>
    </row>
    <row r="147" spans="1:17" x14ac:dyDescent="0.35">
      <c r="A147">
        <v>0</v>
      </c>
      <c r="B147">
        <v>1.28158E-3</v>
      </c>
      <c r="C147">
        <v>0.47107199999999999</v>
      </c>
      <c r="D147">
        <v>10</v>
      </c>
      <c r="E147">
        <v>8.5692500000000005E-2</v>
      </c>
      <c r="F147">
        <v>970.30499999999995</v>
      </c>
      <c r="G147">
        <v>13428.9</v>
      </c>
      <c r="H147">
        <v>2.64161</v>
      </c>
      <c r="I147">
        <f t="shared" si="2"/>
        <v>2.6416100000000001E-2</v>
      </c>
      <c r="J147">
        <v>1.36384E-4</v>
      </c>
      <c r="K147">
        <v>65550.5</v>
      </c>
      <c r="L147">
        <v>1.3428899999999999</v>
      </c>
      <c r="M147">
        <v>-4.5613500000000001E-2</v>
      </c>
      <c r="N147">
        <v>0</v>
      </c>
      <c r="O147">
        <v>155.58600000000001</v>
      </c>
      <c r="P147">
        <v>-2.21295E-3</v>
      </c>
      <c r="Q147">
        <v>0</v>
      </c>
    </row>
    <row r="148" spans="1:17" x14ac:dyDescent="0.35">
      <c r="A148">
        <v>0</v>
      </c>
      <c r="B148">
        <v>1.2602799999999999E-3</v>
      </c>
      <c r="C148">
        <v>0.47926400000000002</v>
      </c>
      <c r="D148">
        <v>10</v>
      </c>
      <c r="E148">
        <v>8.4350999999999995E-2</v>
      </c>
      <c r="F148">
        <v>970.30499999999995</v>
      </c>
      <c r="G148">
        <v>13868.1</v>
      </c>
      <c r="H148">
        <v>2.5977000000000001</v>
      </c>
      <c r="I148">
        <f t="shared" si="2"/>
        <v>2.5977E-2</v>
      </c>
      <c r="J148">
        <v>1.3424899999999999E-4</v>
      </c>
      <c r="K148">
        <v>47676.6</v>
      </c>
      <c r="L148">
        <v>1.3868100000000001</v>
      </c>
      <c r="M148">
        <v>-5.3064300000000002E-2</v>
      </c>
      <c r="N148">
        <v>0</v>
      </c>
      <c r="O148">
        <v>155.59399999999999</v>
      </c>
      <c r="P148">
        <v>-2.5744299999999999E-3</v>
      </c>
      <c r="Q148">
        <v>0</v>
      </c>
    </row>
    <row r="149" spans="1:17" x14ac:dyDescent="0.35">
      <c r="A149">
        <v>0</v>
      </c>
      <c r="B149">
        <v>1.24533E-3</v>
      </c>
      <c r="C149">
        <v>0.487456</v>
      </c>
      <c r="D149">
        <v>10</v>
      </c>
      <c r="E149">
        <v>8.6769399999999997E-2</v>
      </c>
      <c r="F149">
        <v>970.30499999999995</v>
      </c>
      <c r="G149">
        <v>14176.2</v>
      </c>
      <c r="H149">
        <v>2.5668799999999998</v>
      </c>
      <c r="I149">
        <f t="shared" si="2"/>
        <v>2.5668799999999999E-2</v>
      </c>
      <c r="J149">
        <v>1.3809799999999999E-4</v>
      </c>
      <c r="K149">
        <v>87841.5</v>
      </c>
      <c r="L149">
        <v>1.4176200000000001</v>
      </c>
      <c r="M149">
        <v>-3.9649999999999998E-2</v>
      </c>
      <c r="N149">
        <v>0</v>
      </c>
      <c r="O149">
        <v>155.602</v>
      </c>
      <c r="P149">
        <v>-1.92363E-3</v>
      </c>
      <c r="Q149">
        <v>0</v>
      </c>
    </row>
    <row r="150" spans="1:17" x14ac:dyDescent="0.35">
      <c r="A150">
        <v>0</v>
      </c>
      <c r="B150">
        <v>1.22748E-3</v>
      </c>
      <c r="C150">
        <v>0.49564799999999998</v>
      </c>
      <c r="D150">
        <v>10</v>
      </c>
      <c r="E150">
        <v>8.4488800000000003E-2</v>
      </c>
      <c r="F150">
        <v>970.30499999999995</v>
      </c>
      <c r="G150">
        <v>14544.1</v>
      </c>
      <c r="H150">
        <v>2.5301</v>
      </c>
      <c r="I150">
        <f t="shared" si="2"/>
        <v>2.5301000000000001E-2</v>
      </c>
      <c r="J150">
        <v>1.34468E-4</v>
      </c>
      <c r="K150">
        <v>69979.3</v>
      </c>
      <c r="L150">
        <v>1.45441</v>
      </c>
      <c r="M150">
        <v>-4.3835399999999997E-2</v>
      </c>
      <c r="N150">
        <v>0</v>
      </c>
      <c r="O150">
        <v>155.61000000000001</v>
      </c>
      <c r="P150">
        <v>-2.1266800000000002E-3</v>
      </c>
      <c r="Q150">
        <v>0</v>
      </c>
    </row>
    <row r="151" spans="1:17" x14ac:dyDescent="0.35">
      <c r="A151">
        <v>0</v>
      </c>
      <c r="B151">
        <v>1.21608E-3</v>
      </c>
      <c r="C151">
        <v>0.50383999999999995</v>
      </c>
      <c r="D151">
        <v>10</v>
      </c>
      <c r="E151">
        <v>8.2692699999999994E-2</v>
      </c>
      <c r="F151">
        <v>970.30499999999995</v>
      </c>
      <c r="G151">
        <v>14779.2</v>
      </c>
      <c r="H151">
        <v>2.5065900000000001</v>
      </c>
      <c r="I151">
        <f t="shared" si="2"/>
        <v>2.5065900000000002E-2</v>
      </c>
      <c r="J151">
        <v>1.3161E-4</v>
      </c>
      <c r="K151">
        <v>138819</v>
      </c>
      <c r="L151">
        <v>1.4779199999999999</v>
      </c>
      <c r="M151">
        <v>-3.0790700000000001E-2</v>
      </c>
      <c r="N151">
        <v>0</v>
      </c>
      <c r="O151">
        <v>155.61799999999999</v>
      </c>
      <c r="P151">
        <v>-1.4938200000000001E-3</v>
      </c>
      <c r="Q151">
        <v>0</v>
      </c>
    </row>
    <row r="152" spans="1:17" x14ac:dyDescent="0.35">
      <c r="A152">
        <v>0</v>
      </c>
      <c r="B152">
        <v>1.20684E-3</v>
      </c>
      <c r="C152">
        <v>0.51203200000000004</v>
      </c>
      <c r="D152">
        <v>10</v>
      </c>
      <c r="E152">
        <v>9.3830899999999995E-2</v>
      </c>
      <c r="F152">
        <v>970.30499999999995</v>
      </c>
      <c r="G152">
        <v>14969.6</v>
      </c>
      <c r="H152">
        <v>2.4875500000000001</v>
      </c>
      <c r="I152">
        <f t="shared" si="2"/>
        <v>2.4875500000000002E-2</v>
      </c>
      <c r="J152">
        <v>1.4933700000000001E-4</v>
      </c>
      <c r="K152">
        <v>250701</v>
      </c>
      <c r="L152">
        <v>1.4969600000000001</v>
      </c>
      <c r="M152">
        <v>-2.4406500000000001E-2</v>
      </c>
      <c r="N152">
        <v>0</v>
      </c>
      <c r="O152">
        <v>155.626</v>
      </c>
      <c r="P152">
        <v>-1.1840900000000001E-3</v>
      </c>
      <c r="Q152">
        <v>0</v>
      </c>
    </row>
    <row r="153" spans="1:17" x14ac:dyDescent="0.35">
      <c r="A153">
        <v>0</v>
      </c>
      <c r="B153">
        <v>1.2009099999999999E-3</v>
      </c>
      <c r="C153">
        <v>0.52022400000000002</v>
      </c>
      <c r="D153">
        <v>10</v>
      </c>
      <c r="E153">
        <v>7.8157699999999997E-2</v>
      </c>
      <c r="F153">
        <v>970.30499999999995</v>
      </c>
      <c r="G153">
        <v>15091.9</v>
      </c>
      <c r="H153">
        <v>2.47532</v>
      </c>
      <c r="I153">
        <f t="shared" si="2"/>
        <v>2.47532E-2</v>
      </c>
      <c r="J153">
        <v>1.24392E-4</v>
      </c>
      <c r="K153">
        <v>452932</v>
      </c>
      <c r="L153">
        <v>1.50919</v>
      </c>
      <c r="M153">
        <v>-1.6572199999999999E-2</v>
      </c>
      <c r="N153">
        <v>0</v>
      </c>
      <c r="O153">
        <v>155.63499999999999</v>
      </c>
      <c r="P153">
        <v>-8.0400299999999997E-4</v>
      </c>
      <c r="Q153">
        <v>0</v>
      </c>
    </row>
    <row r="154" spans="1:17" x14ac:dyDescent="0.35">
      <c r="A154">
        <v>0</v>
      </c>
      <c r="B154">
        <v>1.1988999999999999E-3</v>
      </c>
      <c r="C154">
        <v>0.528416</v>
      </c>
      <c r="D154">
        <v>10</v>
      </c>
      <c r="E154">
        <v>8.9705800000000002E-2</v>
      </c>
      <c r="F154">
        <v>970.30499999999995</v>
      </c>
      <c r="G154">
        <v>15133.2</v>
      </c>
      <c r="H154">
        <v>2.4711799999999999</v>
      </c>
      <c r="I154">
        <f t="shared" si="2"/>
        <v>2.4711799999999999E-2</v>
      </c>
      <c r="J154">
        <v>1.4277100000000001E-4</v>
      </c>
      <c r="K154">
        <v>2807920</v>
      </c>
      <c r="L154">
        <v>1.51332</v>
      </c>
      <c r="M154">
        <v>-7.1306299999999998E-3</v>
      </c>
      <c r="N154">
        <v>0</v>
      </c>
      <c r="O154">
        <v>155.643</v>
      </c>
      <c r="P154">
        <v>-3.4594399999999999E-4</v>
      </c>
      <c r="Q154">
        <v>0</v>
      </c>
    </row>
    <row r="155" spans="1:17" x14ac:dyDescent="0.35">
      <c r="A155">
        <v>0</v>
      </c>
      <c r="B155">
        <v>1.2033199999999999E-3</v>
      </c>
      <c r="C155">
        <v>0.53660799999999997</v>
      </c>
      <c r="D155">
        <v>10</v>
      </c>
      <c r="E155">
        <v>8.5591899999999999E-2</v>
      </c>
      <c r="F155">
        <v>970.30499999999995</v>
      </c>
      <c r="G155">
        <v>15042.1</v>
      </c>
      <c r="H155">
        <v>2.4803000000000002</v>
      </c>
      <c r="I155">
        <f t="shared" si="2"/>
        <v>2.4803000000000002E-2</v>
      </c>
      <c r="J155">
        <v>1.36224E-4</v>
      </c>
      <c r="K155">
        <v>1817280</v>
      </c>
      <c r="L155">
        <v>1.50421</v>
      </c>
      <c r="M155">
        <v>8.6579699999999992E-3</v>
      </c>
      <c r="N155">
        <v>0</v>
      </c>
      <c r="O155">
        <v>155.65100000000001</v>
      </c>
      <c r="P155">
        <v>4.2004299999999999E-4</v>
      </c>
      <c r="Q155">
        <v>0</v>
      </c>
    </row>
    <row r="156" spans="1:17" x14ac:dyDescent="0.35">
      <c r="A156">
        <v>0</v>
      </c>
      <c r="B156">
        <v>1.2073800000000001E-3</v>
      </c>
      <c r="C156">
        <v>0.54479999999999995</v>
      </c>
      <c r="D156">
        <v>10</v>
      </c>
      <c r="E156">
        <v>8.2744899999999996E-2</v>
      </c>
      <c r="F156">
        <v>970.30499999999995</v>
      </c>
      <c r="G156">
        <v>14958.5</v>
      </c>
      <c r="H156">
        <v>2.4886499999999998</v>
      </c>
      <c r="I156">
        <f t="shared" si="2"/>
        <v>2.4886499999999999E-2</v>
      </c>
      <c r="J156">
        <v>1.31693E-4</v>
      </c>
      <c r="K156">
        <v>1165610</v>
      </c>
      <c r="L156">
        <v>1.4958499999999999</v>
      </c>
      <c r="M156">
        <v>1.06293E-2</v>
      </c>
      <c r="N156">
        <v>0</v>
      </c>
      <c r="O156">
        <v>155.65899999999999</v>
      </c>
      <c r="P156">
        <v>5.1568299999999996E-4</v>
      </c>
      <c r="Q156">
        <v>0</v>
      </c>
    </row>
    <row r="157" spans="1:17" x14ac:dyDescent="0.35">
      <c r="A157">
        <v>0</v>
      </c>
      <c r="B157">
        <v>1.21597E-3</v>
      </c>
      <c r="C157">
        <v>0.55299200000000004</v>
      </c>
      <c r="D157">
        <v>10</v>
      </c>
      <c r="E157">
        <v>9.10995E-2</v>
      </c>
      <c r="F157">
        <v>970.30499999999995</v>
      </c>
      <c r="G157">
        <v>14781.4</v>
      </c>
      <c r="H157">
        <v>2.50637</v>
      </c>
      <c r="I157">
        <f t="shared" si="2"/>
        <v>2.5063700000000001E-2</v>
      </c>
      <c r="J157">
        <v>1.4498899999999999E-4</v>
      </c>
      <c r="K157">
        <v>376803</v>
      </c>
      <c r="L157">
        <v>1.47814</v>
      </c>
      <c r="M157">
        <v>1.9616000000000001E-2</v>
      </c>
      <c r="N157">
        <v>0</v>
      </c>
      <c r="O157">
        <v>155.667</v>
      </c>
      <c r="P157">
        <v>9.5167600000000004E-4</v>
      </c>
      <c r="Q157">
        <v>0</v>
      </c>
    </row>
    <row r="158" spans="1:17" x14ac:dyDescent="0.35">
      <c r="A158">
        <v>0</v>
      </c>
      <c r="B158">
        <v>1.2268800000000001E-3</v>
      </c>
      <c r="C158">
        <v>0.56118400000000002</v>
      </c>
      <c r="D158">
        <v>10</v>
      </c>
      <c r="E158">
        <v>8.6795499999999998E-2</v>
      </c>
      <c r="F158">
        <v>970.30499999999995</v>
      </c>
      <c r="G158">
        <v>14556.6</v>
      </c>
      <c r="H158">
        <v>2.5288499999999998</v>
      </c>
      <c r="I158">
        <f t="shared" si="2"/>
        <v>2.5288499999999998E-2</v>
      </c>
      <c r="J158">
        <v>1.3813900000000001E-4</v>
      </c>
      <c r="K158">
        <v>196061</v>
      </c>
      <c r="L158">
        <v>1.45566</v>
      </c>
      <c r="M158">
        <v>2.6543799999999999E-2</v>
      </c>
      <c r="N158">
        <v>0</v>
      </c>
      <c r="O158">
        <v>155.67599999999999</v>
      </c>
      <c r="P158">
        <v>1.2877800000000001E-3</v>
      </c>
      <c r="Q158">
        <v>0</v>
      </c>
    </row>
    <row r="159" spans="1:17" x14ac:dyDescent="0.35">
      <c r="A159">
        <v>0</v>
      </c>
      <c r="B159">
        <v>1.23657E-3</v>
      </c>
      <c r="C159">
        <v>0.56937599999999999</v>
      </c>
      <c r="D159">
        <v>10</v>
      </c>
      <c r="E159">
        <v>8.3024399999999998E-2</v>
      </c>
      <c r="F159">
        <v>970.30499999999995</v>
      </c>
      <c r="G159">
        <v>14356.8</v>
      </c>
      <c r="H159">
        <v>2.5488200000000001</v>
      </c>
      <c r="I159">
        <f t="shared" si="2"/>
        <v>2.5488200000000003E-2</v>
      </c>
      <c r="J159">
        <v>1.32137E-4</v>
      </c>
      <c r="K159">
        <v>228449</v>
      </c>
      <c r="L159">
        <v>1.4356800000000001</v>
      </c>
      <c r="M159">
        <v>2.4050200000000001E-2</v>
      </c>
      <c r="N159">
        <v>0</v>
      </c>
      <c r="O159">
        <v>155.684</v>
      </c>
      <c r="P159">
        <v>1.1668E-3</v>
      </c>
      <c r="Q159">
        <v>0</v>
      </c>
    </row>
    <row r="160" spans="1:17" x14ac:dyDescent="0.35">
      <c r="A160">
        <v>0</v>
      </c>
      <c r="B160">
        <v>1.2511899999999999E-3</v>
      </c>
      <c r="C160">
        <v>0.57756799999999997</v>
      </c>
      <c r="D160">
        <v>10</v>
      </c>
      <c r="E160">
        <v>8.6389300000000002E-2</v>
      </c>
      <c r="F160">
        <v>970.30499999999995</v>
      </c>
      <c r="G160">
        <v>14055.4</v>
      </c>
      <c r="H160">
        <v>2.57897</v>
      </c>
      <c r="I160">
        <f t="shared" si="2"/>
        <v>2.5789699999999999E-2</v>
      </c>
      <c r="J160">
        <v>1.3749300000000001E-4</v>
      </c>
      <c r="K160">
        <v>111260</v>
      </c>
      <c r="L160">
        <v>1.40554</v>
      </c>
      <c r="M160">
        <v>3.5153700000000003E-2</v>
      </c>
      <c r="N160">
        <v>0</v>
      </c>
      <c r="O160">
        <v>155.69200000000001</v>
      </c>
      <c r="P160">
        <v>1.70549E-3</v>
      </c>
      <c r="Q160">
        <v>0</v>
      </c>
    </row>
    <row r="161" spans="1:17" x14ac:dyDescent="0.35">
      <c r="A161">
        <v>0</v>
      </c>
      <c r="B161">
        <v>1.26169E-3</v>
      </c>
      <c r="C161">
        <v>0.58575999999999995</v>
      </c>
      <c r="D161">
        <v>10</v>
      </c>
      <c r="E161">
        <v>9.1673299999999999E-2</v>
      </c>
      <c r="F161">
        <v>970.30499999999995</v>
      </c>
      <c r="G161">
        <v>13839</v>
      </c>
      <c r="H161">
        <v>2.6006100000000001</v>
      </c>
      <c r="I161">
        <f t="shared" si="2"/>
        <v>2.6006100000000001E-2</v>
      </c>
      <c r="J161">
        <v>1.4590299999999999E-4</v>
      </c>
      <c r="K161">
        <v>184862</v>
      </c>
      <c r="L161">
        <v>1.3838999999999999</v>
      </c>
      <c r="M161">
        <v>2.80936E-2</v>
      </c>
      <c r="N161">
        <v>0</v>
      </c>
      <c r="O161">
        <v>155.69999999999999</v>
      </c>
      <c r="P161">
        <v>1.36297E-3</v>
      </c>
      <c r="Q161">
        <v>0</v>
      </c>
    </row>
    <row r="162" spans="1:17" x14ac:dyDescent="0.35">
      <c r="A162">
        <v>0</v>
      </c>
      <c r="B162">
        <v>1.2715999999999999E-3</v>
      </c>
      <c r="C162">
        <v>0.59395200000000004</v>
      </c>
      <c r="D162">
        <v>10</v>
      </c>
      <c r="E162">
        <v>7.8452099999999997E-2</v>
      </c>
      <c r="F162">
        <v>970.30499999999995</v>
      </c>
      <c r="G162">
        <v>13634.8</v>
      </c>
      <c r="H162">
        <v>2.6210300000000002</v>
      </c>
      <c r="I162">
        <f t="shared" si="2"/>
        <v>2.6210300000000002E-2</v>
      </c>
      <c r="J162">
        <v>1.2485999999999999E-4</v>
      </c>
      <c r="K162">
        <v>195059</v>
      </c>
      <c r="L162">
        <v>1.36348</v>
      </c>
      <c r="M162">
        <v>2.53005E-2</v>
      </c>
      <c r="N162">
        <v>0</v>
      </c>
      <c r="O162">
        <v>155.708</v>
      </c>
      <c r="P162">
        <v>1.2274600000000001E-3</v>
      </c>
      <c r="Q162">
        <v>0</v>
      </c>
    </row>
    <row r="163" spans="1:17" x14ac:dyDescent="0.35">
      <c r="A163">
        <v>0</v>
      </c>
      <c r="B163">
        <v>1.2787899999999999E-3</v>
      </c>
      <c r="C163">
        <v>0.60214400000000001</v>
      </c>
      <c r="D163">
        <v>10</v>
      </c>
      <c r="E163">
        <v>8.8301000000000004E-2</v>
      </c>
      <c r="F163">
        <v>970.30499999999995</v>
      </c>
      <c r="G163">
        <v>13486.6</v>
      </c>
      <c r="H163">
        <v>2.63584</v>
      </c>
      <c r="I163">
        <f t="shared" si="2"/>
        <v>2.6358400000000001E-2</v>
      </c>
      <c r="J163">
        <v>1.4053500000000001E-4</v>
      </c>
      <c r="K163">
        <v>381688</v>
      </c>
      <c r="L163">
        <v>1.34866</v>
      </c>
      <c r="M163">
        <v>1.9188400000000001E-2</v>
      </c>
      <c r="N163">
        <v>0</v>
      </c>
      <c r="O163">
        <v>155.71700000000001</v>
      </c>
      <c r="P163">
        <v>9.3092999999999995E-4</v>
      </c>
      <c r="Q163">
        <v>0</v>
      </c>
    </row>
    <row r="164" spans="1:17" x14ac:dyDescent="0.35">
      <c r="A164">
        <v>0</v>
      </c>
      <c r="B164">
        <v>1.28516E-3</v>
      </c>
      <c r="C164">
        <v>0.61033599999999999</v>
      </c>
      <c r="D164">
        <v>10</v>
      </c>
      <c r="E164">
        <v>8.3799499999999999E-2</v>
      </c>
      <c r="F164">
        <v>970.30499999999995</v>
      </c>
      <c r="G164">
        <v>13355.3</v>
      </c>
      <c r="H164">
        <v>2.6489799999999999</v>
      </c>
      <c r="I164">
        <f t="shared" si="2"/>
        <v>2.6489799999999997E-2</v>
      </c>
      <c r="J164">
        <v>1.3337099999999999E-4</v>
      </c>
      <c r="K164">
        <v>512305</v>
      </c>
      <c r="L164">
        <v>1.3355300000000001</v>
      </c>
      <c r="M164">
        <v>1.6134900000000001E-2</v>
      </c>
      <c r="N164">
        <v>0</v>
      </c>
      <c r="O164">
        <v>155.72499999999999</v>
      </c>
      <c r="P164">
        <v>7.8278899999999999E-4</v>
      </c>
      <c r="Q164">
        <v>0</v>
      </c>
    </row>
    <row r="165" spans="1:17" x14ac:dyDescent="0.35">
      <c r="A165">
        <v>0</v>
      </c>
      <c r="B165">
        <v>1.2882900000000001E-3</v>
      </c>
      <c r="C165">
        <v>0.62262399999999996</v>
      </c>
      <c r="D165">
        <v>10</v>
      </c>
      <c r="E165">
        <v>9.0793899999999997E-2</v>
      </c>
      <c r="F165">
        <v>970.30499999999995</v>
      </c>
      <c r="G165">
        <v>13290.7</v>
      </c>
      <c r="H165">
        <v>2.65543</v>
      </c>
      <c r="I165">
        <f t="shared" si="2"/>
        <v>2.6554299999999999E-2</v>
      </c>
      <c r="J165">
        <v>1.4450300000000001E-4</v>
      </c>
      <c r="K165">
        <v>3536450</v>
      </c>
      <c r="L165">
        <v>1.32907</v>
      </c>
      <c r="M165">
        <v>6.3922700000000002E-3</v>
      </c>
      <c r="N165">
        <v>0</v>
      </c>
      <c r="O165">
        <v>155.73699999999999</v>
      </c>
      <c r="P165">
        <v>3.1012200000000002E-4</v>
      </c>
      <c r="Q165">
        <v>0</v>
      </c>
    </row>
    <row r="166" spans="1:17" x14ac:dyDescent="0.35">
      <c r="A166">
        <v>0</v>
      </c>
      <c r="B166">
        <v>1.2831800000000001E-3</v>
      </c>
      <c r="C166">
        <v>0.63900800000000002</v>
      </c>
      <c r="D166">
        <v>10</v>
      </c>
      <c r="E166">
        <v>8.7764300000000003E-2</v>
      </c>
      <c r="F166">
        <v>970.30499999999995</v>
      </c>
      <c r="G166">
        <v>13396.1</v>
      </c>
      <c r="H166">
        <v>2.6448999999999998</v>
      </c>
      <c r="I166">
        <f t="shared" si="2"/>
        <v>2.6448999999999997E-2</v>
      </c>
      <c r="J166">
        <v>1.3968100000000001E-4</v>
      </c>
      <c r="K166">
        <v>1394160</v>
      </c>
      <c r="L166">
        <v>1.33961</v>
      </c>
      <c r="M166">
        <v>-1.0009499999999999E-2</v>
      </c>
      <c r="N166">
        <v>0</v>
      </c>
      <c r="O166">
        <v>155.75299999999999</v>
      </c>
      <c r="P166">
        <v>-4.8561399999999999E-4</v>
      </c>
      <c r="Q166">
        <v>0</v>
      </c>
    </row>
    <row r="167" spans="1:17" x14ac:dyDescent="0.35">
      <c r="A167">
        <v>0</v>
      </c>
      <c r="B167">
        <v>1.27027E-3</v>
      </c>
      <c r="C167">
        <v>0.65539199999999997</v>
      </c>
      <c r="D167">
        <v>10</v>
      </c>
      <c r="E167">
        <v>8.50664E-2</v>
      </c>
      <c r="F167">
        <v>970.30499999999995</v>
      </c>
      <c r="G167">
        <v>13662.2</v>
      </c>
      <c r="H167">
        <v>2.61829</v>
      </c>
      <c r="I167">
        <f t="shared" si="2"/>
        <v>2.6182899999999999E-2</v>
      </c>
      <c r="J167">
        <v>1.35387E-4</v>
      </c>
      <c r="K167">
        <v>410167</v>
      </c>
      <c r="L167">
        <v>1.36622</v>
      </c>
      <c r="M167">
        <v>-1.81681E-2</v>
      </c>
      <c r="N167">
        <v>0</v>
      </c>
      <c r="O167">
        <v>155.77000000000001</v>
      </c>
      <c r="P167">
        <v>-8.8142799999999996E-4</v>
      </c>
      <c r="Q167">
        <v>0</v>
      </c>
    </row>
    <row r="168" spans="1:17" x14ac:dyDescent="0.35">
      <c r="A168">
        <v>0</v>
      </c>
      <c r="B168">
        <v>1.2527599999999999E-3</v>
      </c>
      <c r="C168">
        <v>0.67177600000000004</v>
      </c>
      <c r="D168">
        <v>10</v>
      </c>
      <c r="E168">
        <v>9.2429800000000006E-2</v>
      </c>
      <c r="F168">
        <v>970.30499999999995</v>
      </c>
      <c r="G168">
        <v>14023.1</v>
      </c>
      <c r="H168">
        <v>2.5821999999999998</v>
      </c>
      <c r="I168">
        <f t="shared" si="2"/>
        <v>2.5821999999999998E-2</v>
      </c>
      <c r="J168">
        <v>1.47107E-4</v>
      </c>
      <c r="K168">
        <v>313893</v>
      </c>
      <c r="L168">
        <v>1.4023099999999999</v>
      </c>
      <c r="M168">
        <v>-2.1648400000000002E-2</v>
      </c>
      <c r="N168">
        <v>0</v>
      </c>
      <c r="O168">
        <v>155.786</v>
      </c>
      <c r="P168">
        <v>-1.05028E-3</v>
      </c>
      <c r="Q168">
        <v>0</v>
      </c>
    </row>
    <row r="169" spans="1:17" x14ac:dyDescent="0.35">
      <c r="A169">
        <v>0</v>
      </c>
      <c r="B169">
        <v>1.2339600000000001E-3</v>
      </c>
      <c r="C169">
        <v>0.68815999999999999</v>
      </c>
      <c r="D169">
        <v>10</v>
      </c>
      <c r="E169">
        <v>8.9023900000000003E-2</v>
      </c>
      <c r="F169">
        <v>970.30499999999995</v>
      </c>
      <c r="G169">
        <v>14410.5</v>
      </c>
      <c r="H169">
        <v>2.5434600000000001</v>
      </c>
      <c r="I169">
        <f t="shared" si="2"/>
        <v>2.5434600000000002E-2</v>
      </c>
      <c r="J169">
        <v>1.41686E-4</v>
      </c>
      <c r="K169">
        <v>263308</v>
      </c>
      <c r="L169">
        <v>1.4410499999999999</v>
      </c>
      <c r="M169">
        <v>-2.3196999999999999E-2</v>
      </c>
      <c r="N169">
        <v>0</v>
      </c>
      <c r="O169">
        <v>155.803</v>
      </c>
      <c r="P169">
        <v>-1.1254100000000001E-3</v>
      </c>
      <c r="Q169">
        <v>0</v>
      </c>
    </row>
    <row r="170" spans="1:17" x14ac:dyDescent="0.35">
      <c r="A170">
        <v>0</v>
      </c>
      <c r="B170">
        <v>1.22061E-3</v>
      </c>
      <c r="C170">
        <v>0.70454399999999995</v>
      </c>
      <c r="D170">
        <v>10</v>
      </c>
      <c r="E170">
        <v>8.6981799999999998E-2</v>
      </c>
      <c r="F170">
        <v>970.30499999999995</v>
      </c>
      <c r="G170">
        <v>14685.8</v>
      </c>
      <c r="H170">
        <v>2.51593</v>
      </c>
      <c r="I170">
        <f t="shared" si="2"/>
        <v>2.5159299999999999E-2</v>
      </c>
      <c r="J170">
        <v>1.38436E-4</v>
      </c>
      <c r="K170">
        <v>538184</v>
      </c>
      <c r="L170">
        <v>1.46858</v>
      </c>
      <c r="M170">
        <v>-1.6038299999999998E-2</v>
      </c>
      <c r="N170">
        <v>0</v>
      </c>
      <c r="O170">
        <v>155.81899999999999</v>
      </c>
      <c r="P170">
        <v>-7.7810300000000004E-4</v>
      </c>
      <c r="Q170">
        <v>0</v>
      </c>
    </row>
    <row r="171" spans="1:17" x14ac:dyDescent="0.35">
      <c r="A171">
        <v>0</v>
      </c>
      <c r="B171">
        <v>1.2139799999999999E-3</v>
      </c>
      <c r="C171">
        <v>0.72092800000000001</v>
      </c>
      <c r="D171">
        <v>10</v>
      </c>
      <c r="E171">
        <v>8.6053900000000003E-2</v>
      </c>
      <c r="F171">
        <v>970.30499999999995</v>
      </c>
      <c r="G171">
        <v>14822.4</v>
      </c>
      <c r="H171">
        <v>2.5022700000000002</v>
      </c>
      <c r="I171">
        <f t="shared" si="2"/>
        <v>2.5022700000000002E-2</v>
      </c>
      <c r="J171">
        <v>1.36959E-4</v>
      </c>
      <c r="K171">
        <v>3597980</v>
      </c>
      <c r="L171">
        <v>1.48224</v>
      </c>
      <c r="M171">
        <v>-6.16973E-3</v>
      </c>
      <c r="N171">
        <v>0</v>
      </c>
      <c r="O171">
        <v>155.83500000000001</v>
      </c>
      <c r="P171">
        <v>-2.9932599999999999E-4</v>
      </c>
      <c r="Q171">
        <v>0</v>
      </c>
    </row>
    <row r="172" spans="1:17" x14ac:dyDescent="0.35">
      <c r="A172">
        <v>0</v>
      </c>
      <c r="B172">
        <v>1.2137000000000001E-3</v>
      </c>
      <c r="C172">
        <v>0.73731199999999997</v>
      </c>
      <c r="D172">
        <v>10</v>
      </c>
      <c r="E172">
        <v>8.5237800000000002E-2</v>
      </c>
      <c r="F172">
        <v>970.30499999999995</v>
      </c>
      <c r="G172">
        <v>14828.2</v>
      </c>
      <c r="H172">
        <v>2.5016799999999999</v>
      </c>
      <c r="I172">
        <f t="shared" si="2"/>
        <v>2.5016799999999999E-2</v>
      </c>
      <c r="J172">
        <v>1.3566000000000001E-4</v>
      </c>
      <c r="K172">
        <v>25479400</v>
      </c>
      <c r="L172">
        <v>1.48282</v>
      </c>
      <c r="M172">
        <v>2.30745E-3</v>
      </c>
      <c r="N172">
        <v>0</v>
      </c>
      <c r="O172">
        <v>155.852</v>
      </c>
      <c r="P172">
        <v>1.11946E-4</v>
      </c>
      <c r="Q172">
        <v>0</v>
      </c>
    </row>
    <row r="173" spans="1:17" x14ac:dyDescent="0.35">
      <c r="A173">
        <v>0</v>
      </c>
      <c r="B173">
        <v>1.2217300000000001E-3</v>
      </c>
      <c r="C173">
        <v>0.75369600000000003</v>
      </c>
      <c r="D173">
        <v>10</v>
      </c>
      <c r="E173">
        <v>8.1682900000000003E-2</v>
      </c>
      <c r="F173">
        <v>970.30499999999995</v>
      </c>
      <c r="G173">
        <v>14662.6</v>
      </c>
      <c r="H173">
        <v>2.5182500000000001</v>
      </c>
      <c r="I173">
        <f t="shared" si="2"/>
        <v>2.51825E-2</v>
      </c>
      <c r="J173">
        <v>1.3000199999999999E-4</v>
      </c>
      <c r="K173">
        <v>1205400</v>
      </c>
      <c r="L173">
        <v>1.4662599999999999</v>
      </c>
      <c r="M173">
        <v>1.03851E-2</v>
      </c>
      <c r="N173">
        <v>0</v>
      </c>
      <c r="O173">
        <v>155.86799999999999</v>
      </c>
      <c r="P173">
        <v>5.03835E-4</v>
      </c>
      <c r="Q173">
        <v>0</v>
      </c>
    </row>
    <row r="174" spans="1:17" x14ac:dyDescent="0.35">
      <c r="A174">
        <v>0</v>
      </c>
      <c r="B174">
        <v>1.2321400000000001E-3</v>
      </c>
      <c r="C174">
        <v>0.77007999999999999</v>
      </c>
      <c r="D174">
        <v>10</v>
      </c>
      <c r="E174">
        <v>8.3441699999999994E-2</v>
      </c>
      <c r="F174">
        <v>970.30499999999995</v>
      </c>
      <c r="G174">
        <v>14448.2</v>
      </c>
      <c r="H174">
        <v>2.5396899999999998</v>
      </c>
      <c r="I174">
        <f t="shared" si="2"/>
        <v>2.5396899999999997E-2</v>
      </c>
      <c r="J174">
        <v>1.3280200000000001E-4</v>
      </c>
      <c r="K174">
        <v>755344</v>
      </c>
      <c r="L174">
        <v>1.44482</v>
      </c>
      <c r="M174">
        <v>1.32596E-2</v>
      </c>
      <c r="N174">
        <v>0</v>
      </c>
      <c r="O174">
        <v>155.88499999999999</v>
      </c>
      <c r="P174">
        <v>6.4329100000000005E-4</v>
      </c>
      <c r="Q174">
        <v>0</v>
      </c>
    </row>
    <row r="175" spans="1:17" x14ac:dyDescent="0.35">
      <c r="A175">
        <v>0</v>
      </c>
      <c r="B175">
        <v>1.2423E-3</v>
      </c>
      <c r="C175">
        <v>0.78646400000000005</v>
      </c>
      <c r="D175">
        <v>10</v>
      </c>
      <c r="E175">
        <v>9.0603900000000001E-2</v>
      </c>
      <c r="F175">
        <v>970.30499999999995</v>
      </c>
      <c r="G175">
        <v>14238.7</v>
      </c>
      <c r="H175">
        <v>2.5606300000000002</v>
      </c>
      <c r="I175">
        <f t="shared" si="2"/>
        <v>2.5606300000000002E-2</v>
      </c>
      <c r="J175">
        <v>1.44201E-4</v>
      </c>
      <c r="K175">
        <v>855199</v>
      </c>
      <c r="L175">
        <v>1.42387</v>
      </c>
      <c r="M175">
        <v>1.2985200000000001E-2</v>
      </c>
      <c r="N175">
        <v>0</v>
      </c>
      <c r="O175">
        <v>155.90100000000001</v>
      </c>
      <c r="P175">
        <v>6.2998199999999996E-4</v>
      </c>
      <c r="Q175">
        <v>0</v>
      </c>
    </row>
    <row r="176" spans="1:17" x14ac:dyDescent="0.35">
      <c r="A176">
        <v>0</v>
      </c>
      <c r="B176">
        <v>1.2498100000000001E-3</v>
      </c>
      <c r="C176">
        <v>0.80284800000000001</v>
      </c>
      <c r="D176">
        <v>10</v>
      </c>
      <c r="E176">
        <v>8.5260199999999994E-2</v>
      </c>
      <c r="F176">
        <v>970.30499999999995</v>
      </c>
      <c r="G176">
        <v>14083.9</v>
      </c>
      <c r="H176">
        <v>2.57612</v>
      </c>
      <c r="I176">
        <f t="shared" si="2"/>
        <v>2.5761199999999998E-2</v>
      </c>
      <c r="J176">
        <v>1.3569600000000001E-4</v>
      </c>
      <c r="K176">
        <v>2486060</v>
      </c>
      <c r="L176">
        <v>1.40839</v>
      </c>
      <c r="M176">
        <v>7.3880100000000004E-3</v>
      </c>
      <c r="N176">
        <v>0</v>
      </c>
      <c r="O176">
        <v>155.917</v>
      </c>
      <c r="P176">
        <v>3.5843099999999998E-4</v>
      </c>
      <c r="Q176">
        <v>0</v>
      </c>
    </row>
    <row r="177" spans="1:17" x14ac:dyDescent="0.35">
      <c r="A177">
        <v>0</v>
      </c>
      <c r="B177">
        <v>1.2530499999999999E-3</v>
      </c>
      <c r="C177">
        <v>0.81923199999999996</v>
      </c>
      <c r="D177">
        <v>10</v>
      </c>
      <c r="E177">
        <v>8.4488800000000003E-2</v>
      </c>
      <c r="F177">
        <v>970.30499999999995</v>
      </c>
      <c r="G177">
        <v>14017.1</v>
      </c>
      <c r="H177">
        <v>2.5828000000000002</v>
      </c>
      <c r="I177">
        <f t="shared" si="2"/>
        <v>2.5828000000000004E-2</v>
      </c>
      <c r="J177">
        <v>1.34468E-4</v>
      </c>
      <c r="K177">
        <v>24167200</v>
      </c>
      <c r="L177">
        <v>1.40171</v>
      </c>
      <c r="M177">
        <v>2.3588300000000001E-3</v>
      </c>
      <c r="N177">
        <v>0</v>
      </c>
      <c r="O177">
        <v>155.934</v>
      </c>
      <c r="P177">
        <v>1.1443900000000001E-4</v>
      </c>
      <c r="Q177">
        <v>0</v>
      </c>
    </row>
    <row r="178" spans="1:17" x14ac:dyDescent="0.35">
      <c r="A178">
        <v>0</v>
      </c>
      <c r="B178">
        <v>1.25102E-3</v>
      </c>
      <c r="C178">
        <v>0.83561600000000003</v>
      </c>
      <c r="D178">
        <v>10</v>
      </c>
      <c r="E178">
        <v>9.1237399999999996E-2</v>
      </c>
      <c r="F178">
        <v>970.30499999999995</v>
      </c>
      <c r="G178">
        <v>14059</v>
      </c>
      <c r="H178">
        <v>2.5786099999999998</v>
      </c>
      <c r="I178">
        <f t="shared" si="2"/>
        <v>2.5786099999999999E-2</v>
      </c>
      <c r="J178">
        <v>1.4520900000000001E-4</v>
      </c>
      <c r="K178">
        <v>19586900</v>
      </c>
      <c r="L178">
        <v>1.4058999999999999</v>
      </c>
      <c r="M178">
        <v>-2.7227900000000001E-3</v>
      </c>
      <c r="N178">
        <v>0</v>
      </c>
      <c r="O178">
        <v>155.94999999999999</v>
      </c>
      <c r="P178">
        <v>-1.3209699999999999E-4</v>
      </c>
      <c r="Q178">
        <v>0</v>
      </c>
    </row>
    <row r="179" spans="1:17" x14ac:dyDescent="0.35">
      <c r="A179">
        <v>0</v>
      </c>
      <c r="B179">
        <v>1.2443700000000001E-3</v>
      </c>
      <c r="C179">
        <v>0.85199999999999998</v>
      </c>
      <c r="D179">
        <v>10</v>
      </c>
      <c r="E179">
        <v>9.2422400000000002E-2</v>
      </c>
      <c r="F179">
        <v>970.30499999999995</v>
      </c>
      <c r="G179">
        <v>14196.1</v>
      </c>
      <c r="H179">
        <v>2.5649000000000002</v>
      </c>
      <c r="I179">
        <f t="shared" si="2"/>
        <v>2.5649000000000002E-2</v>
      </c>
      <c r="J179">
        <v>1.47095E-4</v>
      </c>
      <c r="K179">
        <v>1755440</v>
      </c>
      <c r="L179">
        <v>1.41961</v>
      </c>
      <c r="M179">
        <v>-9.1538899999999996E-3</v>
      </c>
      <c r="N179">
        <v>0</v>
      </c>
      <c r="O179">
        <v>155.96600000000001</v>
      </c>
      <c r="P179">
        <v>-4.44103E-4</v>
      </c>
      <c r="Q179">
        <v>0</v>
      </c>
    </row>
    <row r="180" spans="1:17" x14ac:dyDescent="0.35">
      <c r="A180">
        <v>0</v>
      </c>
      <c r="B180">
        <v>1.2345399999999999E-3</v>
      </c>
      <c r="C180">
        <v>0.86838400000000004</v>
      </c>
      <c r="D180">
        <v>10</v>
      </c>
      <c r="E180">
        <v>8.6355799999999996E-2</v>
      </c>
      <c r="F180">
        <v>970.30499999999995</v>
      </c>
      <c r="G180">
        <v>14398.6</v>
      </c>
      <c r="H180">
        <v>2.5446499999999999</v>
      </c>
      <c r="I180">
        <f t="shared" si="2"/>
        <v>2.5446499999999997E-2</v>
      </c>
      <c r="J180">
        <v>1.37439E-4</v>
      </c>
      <c r="K180">
        <v>816872</v>
      </c>
      <c r="L180">
        <v>1.4398599999999999</v>
      </c>
      <c r="M180">
        <v>-1.29712E-2</v>
      </c>
      <c r="N180">
        <v>0</v>
      </c>
      <c r="O180">
        <v>155.983</v>
      </c>
      <c r="P180">
        <v>-6.2929900000000005E-4</v>
      </c>
      <c r="Q180">
        <v>0</v>
      </c>
    </row>
    <row r="181" spans="1:17" x14ac:dyDescent="0.35">
      <c r="A181">
        <v>0</v>
      </c>
      <c r="B181">
        <v>1.2253100000000001E-3</v>
      </c>
      <c r="C181">
        <v>0.884768</v>
      </c>
      <c r="D181">
        <v>10</v>
      </c>
      <c r="E181">
        <v>8.51745E-2</v>
      </c>
      <c r="F181">
        <v>970.30499999999995</v>
      </c>
      <c r="G181">
        <v>14588.8</v>
      </c>
      <c r="H181">
        <v>2.52563</v>
      </c>
      <c r="I181">
        <f t="shared" si="2"/>
        <v>2.5256299999999999E-2</v>
      </c>
      <c r="J181">
        <v>1.3555899999999999E-4</v>
      </c>
      <c r="K181">
        <v>1014850</v>
      </c>
      <c r="L181">
        <v>1.45888</v>
      </c>
      <c r="M181">
        <v>-1.15575E-2</v>
      </c>
      <c r="N181">
        <v>0</v>
      </c>
      <c r="O181">
        <v>155.999</v>
      </c>
      <c r="P181">
        <v>-5.6071599999999995E-4</v>
      </c>
      <c r="Q181">
        <v>0</v>
      </c>
    </row>
    <row r="182" spans="1:17" x14ac:dyDescent="0.35">
      <c r="A182">
        <v>0</v>
      </c>
      <c r="B182">
        <v>1.2178E-3</v>
      </c>
      <c r="C182">
        <v>0.90115199999999995</v>
      </c>
      <c r="D182">
        <v>10</v>
      </c>
      <c r="E182">
        <v>8.5953299999999996E-2</v>
      </c>
      <c r="F182">
        <v>970.30499999999995</v>
      </c>
      <c r="G182">
        <v>14743.7</v>
      </c>
      <c r="H182">
        <v>2.5101300000000002</v>
      </c>
      <c r="I182">
        <f t="shared" si="2"/>
        <v>2.5101300000000003E-2</v>
      </c>
      <c r="J182">
        <v>1.36799E-4</v>
      </c>
      <c r="K182">
        <v>2729690</v>
      </c>
      <c r="L182">
        <v>1.47437</v>
      </c>
      <c r="M182">
        <v>-7.0792099999999998E-3</v>
      </c>
      <c r="N182">
        <v>0</v>
      </c>
      <c r="O182">
        <v>156.01599999999999</v>
      </c>
      <c r="P182">
        <v>-3.4344900000000001E-4</v>
      </c>
      <c r="Q182">
        <v>0</v>
      </c>
    </row>
    <row r="183" spans="1:17" x14ac:dyDescent="0.35">
      <c r="A183">
        <v>0</v>
      </c>
      <c r="B183">
        <v>1.21407E-3</v>
      </c>
      <c r="C183">
        <v>0.91753600000000002</v>
      </c>
      <c r="D183">
        <v>10</v>
      </c>
      <c r="E183">
        <v>8.3900100000000005E-2</v>
      </c>
      <c r="F183">
        <v>970.30499999999995</v>
      </c>
      <c r="G183">
        <v>14820.5</v>
      </c>
      <c r="H183">
        <v>2.5024500000000001</v>
      </c>
      <c r="I183">
        <f t="shared" si="2"/>
        <v>2.5024500000000002E-2</v>
      </c>
      <c r="J183">
        <v>1.3353099999999999E-4</v>
      </c>
      <c r="K183">
        <v>7020750</v>
      </c>
      <c r="L183">
        <v>1.4820500000000001</v>
      </c>
      <c r="M183">
        <v>-4.3611400000000003E-3</v>
      </c>
      <c r="N183">
        <v>0</v>
      </c>
      <c r="O183">
        <v>156.03200000000001</v>
      </c>
      <c r="P183">
        <v>-2.1158200000000001E-4</v>
      </c>
      <c r="Q183">
        <v>0</v>
      </c>
    </row>
    <row r="184" spans="1:17" x14ac:dyDescent="0.35">
      <c r="A184">
        <v>0</v>
      </c>
      <c r="B184">
        <v>1.2142699999999999E-3</v>
      </c>
      <c r="C184">
        <v>0.93391999999999997</v>
      </c>
      <c r="D184">
        <v>10</v>
      </c>
      <c r="E184">
        <v>8.3173399999999995E-2</v>
      </c>
      <c r="F184">
        <v>970.30499999999995</v>
      </c>
      <c r="G184">
        <v>14816.3</v>
      </c>
      <c r="H184">
        <v>2.5028700000000002</v>
      </c>
      <c r="I184">
        <f t="shared" si="2"/>
        <v>2.5028700000000001E-2</v>
      </c>
      <c r="J184">
        <v>1.3237500000000001E-4</v>
      </c>
      <c r="K184">
        <v>4165430000</v>
      </c>
      <c r="L184">
        <v>1.48163</v>
      </c>
      <c r="M184">
        <v>1.7826800000000001E-4</v>
      </c>
      <c r="N184">
        <v>0</v>
      </c>
      <c r="O184">
        <v>156.048</v>
      </c>
      <c r="P184">
        <v>8.64869E-6</v>
      </c>
      <c r="Q184">
        <v>0</v>
      </c>
    </row>
    <row r="185" spans="1:17" x14ac:dyDescent="0.35">
      <c r="A185">
        <v>0</v>
      </c>
      <c r="B185">
        <v>1.2170600000000001E-3</v>
      </c>
      <c r="C185">
        <v>0.95030400000000004</v>
      </c>
      <c r="D185">
        <v>10</v>
      </c>
      <c r="E185">
        <v>8.61508E-2</v>
      </c>
      <c r="F185">
        <v>970.30499999999995</v>
      </c>
      <c r="G185">
        <v>14759</v>
      </c>
      <c r="H185">
        <v>2.50861</v>
      </c>
      <c r="I185">
        <f t="shared" si="2"/>
        <v>2.50861E-2</v>
      </c>
      <c r="J185">
        <v>1.3711300000000001E-4</v>
      </c>
      <c r="K185">
        <v>6081250</v>
      </c>
      <c r="L185">
        <v>1.4759</v>
      </c>
      <c r="M185">
        <v>4.7483600000000001E-3</v>
      </c>
      <c r="N185">
        <v>0</v>
      </c>
      <c r="O185">
        <v>156.065</v>
      </c>
      <c r="P185">
        <v>2.30368E-4</v>
      </c>
      <c r="Q185">
        <v>0</v>
      </c>
    </row>
    <row r="186" spans="1:17" x14ac:dyDescent="0.35">
      <c r="A186">
        <v>0</v>
      </c>
      <c r="B186">
        <v>1.22185E-3</v>
      </c>
      <c r="C186">
        <v>0.96668799999999999</v>
      </c>
      <c r="D186">
        <v>10</v>
      </c>
      <c r="E186">
        <v>8.7600399999999995E-2</v>
      </c>
      <c r="F186">
        <v>970.30899999999997</v>
      </c>
      <c r="G186">
        <v>14660.3</v>
      </c>
      <c r="H186">
        <v>2.5184700000000002</v>
      </c>
      <c r="I186">
        <f t="shared" si="2"/>
        <v>2.5184700000000001E-2</v>
      </c>
      <c r="J186">
        <v>1.3941999999999999E-4</v>
      </c>
      <c r="K186">
        <v>4431550</v>
      </c>
      <c r="L186">
        <v>1.4660299999999999</v>
      </c>
      <c r="M186">
        <v>5.6090000000000003E-3</v>
      </c>
      <c r="N186">
        <v>0</v>
      </c>
      <c r="O186">
        <v>156.08099999999999</v>
      </c>
      <c r="P186">
        <v>2.7212299999999998E-4</v>
      </c>
      <c r="Q186">
        <v>0</v>
      </c>
    </row>
    <row r="187" spans="1:17" x14ac:dyDescent="0.35">
      <c r="A187">
        <v>0</v>
      </c>
      <c r="B187">
        <v>1.22711E-3</v>
      </c>
      <c r="C187">
        <v>0.98307199999999995</v>
      </c>
      <c r="D187">
        <v>10</v>
      </c>
      <c r="E187">
        <v>8.4142300000000003E-2</v>
      </c>
      <c r="F187">
        <v>970.30899999999997</v>
      </c>
      <c r="G187">
        <v>14551.8</v>
      </c>
      <c r="H187">
        <v>2.5293199999999998</v>
      </c>
      <c r="I187">
        <f t="shared" si="2"/>
        <v>2.5293199999999998E-2</v>
      </c>
      <c r="J187">
        <v>1.33917E-4</v>
      </c>
      <c r="K187">
        <v>4466700</v>
      </c>
      <c r="L187">
        <v>1.4551799999999999</v>
      </c>
      <c r="M187">
        <v>5.4755000000000003E-3</v>
      </c>
      <c r="N187">
        <v>0</v>
      </c>
      <c r="O187">
        <v>156.09800000000001</v>
      </c>
      <c r="P187">
        <v>2.6564600000000002E-4</v>
      </c>
      <c r="Q187">
        <v>0</v>
      </c>
    </row>
    <row r="188" spans="1:17" x14ac:dyDescent="0.35">
      <c r="A188">
        <v>0</v>
      </c>
      <c r="B188">
        <v>1.2318299999999999E-3</v>
      </c>
      <c r="C188">
        <v>0.99945600000000001</v>
      </c>
      <c r="D188">
        <v>10</v>
      </c>
      <c r="E188">
        <v>9.0145500000000003E-2</v>
      </c>
      <c r="F188">
        <v>970.30899999999997</v>
      </c>
      <c r="G188">
        <v>14454.5</v>
      </c>
      <c r="H188">
        <v>2.5390600000000001</v>
      </c>
      <c r="I188">
        <f t="shared" si="2"/>
        <v>2.5390599999999999E-2</v>
      </c>
      <c r="J188">
        <v>1.43471E-4</v>
      </c>
      <c r="K188">
        <v>4009900</v>
      </c>
      <c r="L188">
        <v>1.4454499999999999</v>
      </c>
      <c r="M188">
        <v>5.9815800000000002E-3</v>
      </c>
      <c r="N188">
        <v>0</v>
      </c>
      <c r="O188">
        <v>156.114</v>
      </c>
      <c r="P188">
        <v>2.9019899999999999E-4</v>
      </c>
      <c r="Q188">
        <v>0</v>
      </c>
    </row>
    <row r="189" spans="1:17" x14ac:dyDescent="0.35">
      <c r="A189">
        <v>0</v>
      </c>
      <c r="B189">
        <v>1.23134E-3</v>
      </c>
      <c r="C189">
        <v>1.0158400000000001</v>
      </c>
      <c r="D189">
        <v>10</v>
      </c>
      <c r="E189">
        <v>9.1852199999999995E-2</v>
      </c>
      <c r="F189">
        <v>970.30899999999997</v>
      </c>
      <c r="G189">
        <v>14464.7</v>
      </c>
      <c r="H189">
        <v>2.5380400000000001</v>
      </c>
      <c r="I189">
        <f t="shared" si="2"/>
        <v>2.5380400000000001E-2</v>
      </c>
      <c r="J189">
        <v>1.4618699999999999E-4</v>
      </c>
      <c r="K189">
        <v>123074000</v>
      </c>
      <c r="L189">
        <v>1.4464699999999999</v>
      </c>
      <c r="M189">
        <v>-1.08986E-3</v>
      </c>
      <c r="N189">
        <v>0</v>
      </c>
      <c r="O189">
        <v>156.13</v>
      </c>
      <c r="P189">
        <v>-5.2875099999999998E-5</v>
      </c>
      <c r="Q189">
        <v>0</v>
      </c>
    </row>
    <row r="190" spans="1:17" x14ac:dyDescent="0.35">
      <c r="A190">
        <v>0</v>
      </c>
      <c r="B190">
        <v>1.2298999999999999E-3</v>
      </c>
      <c r="C190">
        <v>1.0322199999999999</v>
      </c>
      <c r="D190">
        <v>10</v>
      </c>
      <c r="E190">
        <v>8.7809100000000001E-2</v>
      </c>
      <c r="F190">
        <v>970.30899999999997</v>
      </c>
      <c r="G190">
        <v>14494.4</v>
      </c>
      <c r="H190">
        <v>2.5350700000000002</v>
      </c>
      <c r="I190">
        <f t="shared" si="2"/>
        <v>2.53507E-2</v>
      </c>
      <c r="J190">
        <v>1.3975200000000001E-4</v>
      </c>
      <c r="K190">
        <v>22061400</v>
      </c>
      <c r="L190">
        <v>1.4494400000000001</v>
      </c>
      <c r="M190">
        <v>-2.51688E-3</v>
      </c>
      <c r="N190">
        <v>0</v>
      </c>
      <c r="O190">
        <v>156.14699999999999</v>
      </c>
      <c r="P190">
        <v>-1.22108E-4</v>
      </c>
      <c r="Q190">
        <v>0</v>
      </c>
    </row>
    <row r="191" spans="1:17" x14ac:dyDescent="0.35">
      <c r="A191">
        <v>0</v>
      </c>
      <c r="B191">
        <v>1.2260299999999999E-3</v>
      </c>
      <c r="C191">
        <v>1.04861</v>
      </c>
      <c r="D191">
        <v>10</v>
      </c>
      <c r="E191">
        <v>8.3792000000000005E-2</v>
      </c>
      <c r="F191">
        <v>970.30899999999997</v>
      </c>
      <c r="G191">
        <v>14574.1</v>
      </c>
      <c r="H191">
        <v>2.5270899999999998</v>
      </c>
      <c r="I191">
        <f t="shared" si="2"/>
        <v>2.5270899999999999E-2</v>
      </c>
      <c r="J191">
        <v>1.3335899999999999E-4</v>
      </c>
      <c r="K191">
        <v>4512750</v>
      </c>
      <c r="L191">
        <v>1.4574100000000001</v>
      </c>
      <c r="M191">
        <v>-5.4361399999999999E-3</v>
      </c>
      <c r="N191">
        <v>0</v>
      </c>
      <c r="O191">
        <v>156.16300000000001</v>
      </c>
      <c r="P191">
        <v>-2.63737E-4</v>
      </c>
      <c r="Q191">
        <v>0</v>
      </c>
    </row>
    <row r="192" spans="1:17" x14ac:dyDescent="0.35">
      <c r="A192">
        <v>0</v>
      </c>
      <c r="B192">
        <v>1.22021E-3</v>
      </c>
      <c r="C192">
        <v>1.0649900000000001</v>
      </c>
      <c r="D192">
        <v>10</v>
      </c>
      <c r="E192">
        <v>8.91208E-2</v>
      </c>
      <c r="F192">
        <v>970.30899999999997</v>
      </c>
      <c r="G192">
        <v>14694.1</v>
      </c>
      <c r="H192">
        <v>2.5150999999999999</v>
      </c>
      <c r="I192">
        <f t="shared" si="2"/>
        <v>2.5151E-2</v>
      </c>
      <c r="J192">
        <v>1.4184000000000001E-4</v>
      </c>
      <c r="K192">
        <v>4285000</v>
      </c>
      <c r="L192">
        <v>1.4694100000000001</v>
      </c>
      <c r="M192">
        <v>-5.7533899999999997E-3</v>
      </c>
      <c r="N192">
        <v>0</v>
      </c>
      <c r="O192">
        <v>156.179</v>
      </c>
      <c r="P192">
        <v>-2.7912800000000001E-4</v>
      </c>
      <c r="Q192">
        <v>0</v>
      </c>
    </row>
    <row r="193" spans="1:17" x14ac:dyDescent="0.35">
      <c r="A193">
        <v>0</v>
      </c>
      <c r="B193">
        <v>1.2163E-3</v>
      </c>
      <c r="C193">
        <v>1.08138</v>
      </c>
      <c r="D193">
        <v>10</v>
      </c>
      <c r="E193">
        <v>8.4157200000000001E-2</v>
      </c>
      <c r="F193">
        <v>970.30899999999997</v>
      </c>
      <c r="G193">
        <v>14774.8</v>
      </c>
      <c r="H193">
        <v>2.5070299999999999</v>
      </c>
      <c r="I193">
        <f t="shared" si="2"/>
        <v>2.50703E-2</v>
      </c>
      <c r="J193">
        <v>1.3394000000000001E-4</v>
      </c>
      <c r="K193">
        <v>5455460</v>
      </c>
      <c r="L193">
        <v>1.4774799999999999</v>
      </c>
      <c r="M193">
        <v>-4.9549599999999996E-3</v>
      </c>
      <c r="N193">
        <v>0</v>
      </c>
      <c r="O193">
        <v>156.196</v>
      </c>
      <c r="P193">
        <v>-2.40392E-4</v>
      </c>
      <c r="Q193">
        <v>0</v>
      </c>
    </row>
    <row r="194" spans="1:17" x14ac:dyDescent="0.35">
      <c r="A194">
        <v>0</v>
      </c>
      <c r="B194">
        <v>1.2117300000000001E-3</v>
      </c>
      <c r="C194">
        <v>1.0977600000000001</v>
      </c>
      <c r="D194">
        <v>10</v>
      </c>
      <c r="E194">
        <v>7.8947699999999996E-2</v>
      </c>
      <c r="F194">
        <v>970.30899999999997</v>
      </c>
      <c r="G194">
        <v>14868.8</v>
      </c>
      <c r="H194">
        <v>2.49763</v>
      </c>
      <c r="I194">
        <f t="shared" si="2"/>
        <v>2.49763E-2</v>
      </c>
      <c r="J194">
        <v>1.25649E-4</v>
      </c>
      <c r="K194">
        <v>3322260</v>
      </c>
      <c r="L194">
        <v>1.48688</v>
      </c>
      <c r="M194">
        <v>-6.1498300000000002E-3</v>
      </c>
      <c r="N194">
        <v>0</v>
      </c>
      <c r="O194">
        <v>156.21199999999999</v>
      </c>
      <c r="P194">
        <v>-2.9836199999999999E-4</v>
      </c>
      <c r="Q194">
        <v>0</v>
      </c>
    </row>
    <row r="195" spans="1:17" x14ac:dyDescent="0.35">
      <c r="A195">
        <v>0</v>
      </c>
      <c r="B195">
        <v>1.2095299999999999E-3</v>
      </c>
      <c r="C195">
        <v>1.1141399999999999</v>
      </c>
      <c r="D195">
        <v>10</v>
      </c>
      <c r="E195">
        <v>8.4488800000000003E-2</v>
      </c>
      <c r="F195">
        <v>970.30899999999997</v>
      </c>
      <c r="G195">
        <v>14914.3</v>
      </c>
      <c r="H195">
        <v>2.49308</v>
      </c>
      <c r="I195">
        <f t="shared" si="2"/>
        <v>2.4930799999999999E-2</v>
      </c>
      <c r="J195">
        <v>1.34468E-4</v>
      </c>
      <c r="K195">
        <v>48454300</v>
      </c>
      <c r="L195">
        <v>1.49143</v>
      </c>
      <c r="M195">
        <v>-1.66588E-3</v>
      </c>
      <c r="N195">
        <v>0</v>
      </c>
      <c r="O195">
        <v>156.22900000000001</v>
      </c>
      <c r="P195">
        <v>-8.0820899999999997E-5</v>
      </c>
      <c r="Q195">
        <v>0</v>
      </c>
    </row>
    <row r="196" spans="1:17" x14ac:dyDescent="0.35">
      <c r="A196">
        <v>0</v>
      </c>
      <c r="B196">
        <v>1.20929E-3</v>
      </c>
      <c r="C196">
        <v>1.13053</v>
      </c>
      <c r="D196">
        <v>10</v>
      </c>
      <c r="E196">
        <v>8.9470999999999995E-2</v>
      </c>
      <c r="F196">
        <v>970.30899999999997</v>
      </c>
      <c r="G196">
        <v>14919.1</v>
      </c>
      <c r="H196">
        <v>2.4925899999999999</v>
      </c>
      <c r="I196">
        <f t="shared" si="2"/>
        <v>2.4925899999999997E-2</v>
      </c>
      <c r="J196">
        <v>1.4239799999999999E-4</v>
      </c>
      <c r="K196">
        <v>335614000</v>
      </c>
      <c r="L196">
        <v>1.4919100000000001</v>
      </c>
      <c r="M196">
        <v>-6.5137500000000004E-4</v>
      </c>
      <c r="N196">
        <v>0</v>
      </c>
      <c r="O196">
        <v>156.245</v>
      </c>
      <c r="P196">
        <v>-3.1601699999999999E-5</v>
      </c>
      <c r="Q196">
        <v>0</v>
      </c>
    </row>
    <row r="197" spans="1:17" x14ac:dyDescent="0.35">
      <c r="A197">
        <v>0</v>
      </c>
      <c r="B197">
        <v>1.2108500000000001E-3</v>
      </c>
      <c r="C197">
        <v>1.1469100000000001</v>
      </c>
      <c r="D197">
        <v>10</v>
      </c>
      <c r="E197">
        <v>8.3765900000000004E-2</v>
      </c>
      <c r="F197">
        <v>970.30899999999997</v>
      </c>
      <c r="G197">
        <v>14887</v>
      </c>
      <c r="H197">
        <v>2.4958</v>
      </c>
      <c r="I197">
        <f t="shared" ref="I197:I260" si="3">H197/100</f>
        <v>2.4958000000000001E-2</v>
      </c>
      <c r="J197">
        <v>1.33318E-4</v>
      </c>
      <c r="K197">
        <v>65274500</v>
      </c>
      <c r="L197">
        <v>1.4886999999999999</v>
      </c>
      <c r="M197">
        <v>1.42913E-3</v>
      </c>
      <c r="N197">
        <v>0</v>
      </c>
      <c r="O197">
        <v>156.261</v>
      </c>
      <c r="P197">
        <v>6.9334900000000006E-5</v>
      </c>
      <c r="Q197">
        <v>0</v>
      </c>
    </row>
    <row r="198" spans="1:17" x14ac:dyDescent="0.35">
      <c r="A198">
        <v>0</v>
      </c>
      <c r="B198">
        <v>1.2138400000000001E-3</v>
      </c>
      <c r="C198">
        <v>1.1633</v>
      </c>
      <c r="D198">
        <v>10</v>
      </c>
      <c r="E198">
        <v>9.1405E-2</v>
      </c>
      <c r="F198">
        <v>970.30899999999997</v>
      </c>
      <c r="G198">
        <v>14825.3</v>
      </c>
      <c r="H198">
        <v>2.5019800000000001</v>
      </c>
      <c r="I198">
        <f t="shared" si="3"/>
        <v>2.5019800000000002E-2</v>
      </c>
      <c r="J198">
        <v>1.4547599999999999E-4</v>
      </c>
      <c r="K198">
        <v>13983800</v>
      </c>
      <c r="L198">
        <v>1.4825299999999999</v>
      </c>
      <c r="M198">
        <v>3.2253999999999998E-3</v>
      </c>
      <c r="N198">
        <v>0</v>
      </c>
      <c r="O198">
        <v>156.27799999999999</v>
      </c>
      <c r="P198">
        <v>1.56482E-4</v>
      </c>
      <c r="Q198">
        <v>0</v>
      </c>
    </row>
    <row r="199" spans="1:17" x14ac:dyDescent="0.35">
      <c r="A199">
        <v>0</v>
      </c>
      <c r="B199">
        <v>1.2158E-3</v>
      </c>
      <c r="C199">
        <v>1.1796800000000001</v>
      </c>
      <c r="D199">
        <v>10</v>
      </c>
      <c r="E199">
        <v>9.3339099999999994E-2</v>
      </c>
      <c r="F199">
        <v>970.34400000000005</v>
      </c>
      <c r="G199">
        <v>14785.8</v>
      </c>
      <c r="H199">
        <v>2.5059300000000002</v>
      </c>
      <c r="I199">
        <f t="shared" si="3"/>
        <v>2.5059300000000003E-2</v>
      </c>
      <c r="J199">
        <v>1.4855399999999999E-4</v>
      </c>
      <c r="K199">
        <v>10920200</v>
      </c>
      <c r="L199">
        <v>1.47858</v>
      </c>
      <c r="M199">
        <v>3.6883100000000002E-3</v>
      </c>
      <c r="N199">
        <v>0</v>
      </c>
      <c r="O199">
        <v>156.29400000000001</v>
      </c>
      <c r="P199">
        <v>1.78946E-4</v>
      </c>
      <c r="Q199">
        <v>0</v>
      </c>
    </row>
    <row r="200" spans="1:17" x14ac:dyDescent="0.35">
      <c r="A200">
        <v>0</v>
      </c>
      <c r="B200">
        <v>1.21601E-3</v>
      </c>
      <c r="C200">
        <v>1.1960599999999999</v>
      </c>
      <c r="D200">
        <v>10</v>
      </c>
      <c r="E200">
        <v>8.5688700000000007E-2</v>
      </c>
      <c r="F200">
        <v>970.34400000000005</v>
      </c>
      <c r="G200">
        <v>14781.7</v>
      </c>
      <c r="H200">
        <v>2.5063399999999998</v>
      </c>
      <c r="I200">
        <f t="shared" si="3"/>
        <v>2.50634E-2</v>
      </c>
      <c r="J200">
        <v>1.3637799999999999E-4</v>
      </c>
      <c r="K200">
        <v>119414000</v>
      </c>
      <c r="L200">
        <v>1.47817</v>
      </c>
      <c r="M200">
        <v>-1.0686700000000001E-3</v>
      </c>
      <c r="N200">
        <v>0</v>
      </c>
      <c r="O200">
        <v>156.31100000000001</v>
      </c>
      <c r="P200">
        <v>-5.1848899999999998E-5</v>
      </c>
      <c r="Q200">
        <v>0</v>
      </c>
    </row>
    <row r="201" spans="1:17" x14ac:dyDescent="0.35">
      <c r="A201">
        <v>0</v>
      </c>
      <c r="B201">
        <v>1.2169100000000001E-3</v>
      </c>
      <c r="C201">
        <v>1.21245</v>
      </c>
      <c r="D201">
        <v>10</v>
      </c>
      <c r="E201">
        <v>8.4824200000000002E-2</v>
      </c>
      <c r="F201">
        <v>970.34400000000005</v>
      </c>
      <c r="G201">
        <v>14763</v>
      </c>
      <c r="H201">
        <v>2.5082</v>
      </c>
      <c r="I201">
        <f t="shared" si="3"/>
        <v>2.5082E-2</v>
      </c>
      <c r="J201">
        <v>1.3500200000000001E-4</v>
      </c>
      <c r="K201">
        <v>117169000</v>
      </c>
      <c r="L201">
        <v>1.4762999999999999</v>
      </c>
      <c r="M201">
        <v>1.0734099999999999E-3</v>
      </c>
      <c r="N201">
        <v>0</v>
      </c>
      <c r="O201">
        <v>156.327</v>
      </c>
      <c r="P201">
        <v>5.20787E-5</v>
      </c>
      <c r="Q201">
        <v>0</v>
      </c>
    </row>
    <row r="202" spans="1:17" x14ac:dyDescent="0.35">
      <c r="A202">
        <v>0</v>
      </c>
      <c r="B202">
        <v>1.21521E-3</v>
      </c>
      <c r="C202">
        <v>1.2288300000000001</v>
      </c>
      <c r="D202">
        <v>10</v>
      </c>
      <c r="E202">
        <v>9.4020999999999993E-2</v>
      </c>
      <c r="F202">
        <v>970.34400000000005</v>
      </c>
      <c r="G202">
        <v>14798</v>
      </c>
      <c r="H202">
        <v>2.5047100000000002</v>
      </c>
      <c r="I202">
        <f t="shared" si="3"/>
        <v>2.5047100000000003E-2</v>
      </c>
      <c r="J202">
        <v>1.4963899999999999E-4</v>
      </c>
      <c r="K202">
        <v>71040400</v>
      </c>
      <c r="L202">
        <v>1.4798</v>
      </c>
      <c r="M202">
        <v>-1.45134E-3</v>
      </c>
      <c r="N202">
        <v>0</v>
      </c>
      <c r="O202">
        <v>156.34299999999999</v>
      </c>
      <c r="P202">
        <v>-7.0414999999999996E-5</v>
      </c>
      <c r="Q202">
        <v>0</v>
      </c>
    </row>
    <row r="203" spans="1:17" x14ac:dyDescent="0.35">
      <c r="A203">
        <v>0</v>
      </c>
      <c r="B203">
        <v>1.21214E-3</v>
      </c>
      <c r="C203">
        <v>1.24522</v>
      </c>
      <c r="D203">
        <v>10</v>
      </c>
      <c r="E203">
        <v>8.5591899999999999E-2</v>
      </c>
      <c r="F203">
        <v>970.34400000000005</v>
      </c>
      <c r="G203">
        <v>14861.4</v>
      </c>
      <c r="H203">
        <v>2.4983599999999999</v>
      </c>
      <c r="I203">
        <f t="shared" si="3"/>
        <v>2.4983599999999998E-2</v>
      </c>
      <c r="J203">
        <v>1.36224E-4</v>
      </c>
      <c r="K203">
        <v>9161220</v>
      </c>
      <c r="L203">
        <v>1.48614</v>
      </c>
      <c r="M203">
        <v>-3.8561099999999998E-3</v>
      </c>
      <c r="N203">
        <v>0</v>
      </c>
      <c r="O203">
        <v>156.36000000000001</v>
      </c>
      <c r="P203">
        <v>-1.8708799999999999E-4</v>
      </c>
      <c r="Q203">
        <v>0</v>
      </c>
    </row>
    <row r="204" spans="1:17" x14ac:dyDescent="0.35">
      <c r="A204">
        <v>0</v>
      </c>
      <c r="B204">
        <v>1.2094600000000001E-3</v>
      </c>
      <c r="C204">
        <v>1.2616000000000001</v>
      </c>
      <c r="D204">
        <v>10</v>
      </c>
      <c r="E204">
        <v>8.1291600000000006E-2</v>
      </c>
      <c r="F204">
        <v>970.34400000000005</v>
      </c>
      <c r="G204">
        <v>14916.5</v>
      </c>
      <c r="H204">
        <v>2.4928599999999999</v>
      </c>
      <c r="I204">
        <f t="shared" si="3"/>
        <v>2.4928599999999999E-2</v>
      </c>
      <c r="J204">
        <v>1.2938000000000001E-4</v>
      </c>
      <c r="K204">
        <v>8630940</v>
      </c>
      <c r="L204">
        <v>1.4916499999999999</v>
      </c>
      <c r="M204">
        <v>-3.8717199999999999E-3</v>
      </c>
      <c r="N204">
        <v>0</v>
      </c>
      <c r="O204">
        <v>156.376</v>
      </c>
      <c r="P204">
        <v>-1.8784499999999999E-4</v>
      </c>
      <c r="Q204">
        <v>0</v>
      </c>
    </row>
    <row r="205" spans="1:17" x14ac:dyDescent="0.35">
      <c r="A205">
        <v>0</v>
      </c>
      <c r="B205">
        <v>1.2055099999999999E-3</v>
      </c>
      <c r="C205">
        <v>1.2861800000000001</v>
      </c>
      <c r="D205">
        <v>10</v>
      </c>
      <c r="E205">
        <v>8.9292200000000002E-2</v>
      </c>
      <c r="F205">
        <v>970.34400000000005</v>
      </c>
      <c r="G205">
        <v>14997.9</v>
      </c>
      <c r="H205">
        <v>2.4847199999999998</v>
      </c>
      <c r="I205">
        <f t="shared" si="3"/>
        <v>2.48472E-2</v>
      </c>
      <c r="J205">
        <v>1.42113E-4</v>
      </c>
      <c r="K205">
        <v>14866000</v>
      </c>
      <c r="L205">
        <v>1.49979</v>
      </c>
      <c r="M205">
        <v>-3.0918600000000001E-3</v>
      </c>
      <c r="N205">
        <v>0</v>
      </c>
      <c r="O205">
        <v>156.40100000000001</v>
      </c>
      <c r="P205">
        <v>-1.50008E-4</v>
      </c>
      <c r="Q205">
        <v>0</v>
      </c>
    </row>
    <row r="206" spans="1:17" x14ac:dyDescent="0.35">
      <c r="A206">
        <v>0</v>
      </c>
      <c r="B206">
        <v>1.2032799999999999E-3</v>
      </c>
      <c r="C206">
        <v>1.31894</v>
      </c>
      <c r="D206">
        <v>10</v>
      </c>
      <c r="E206">
        <v>8.7864999999999999E-2</v>
      </c>
      <c r="F206">
        <v>970.34400000000005</v>
      </c>
      <c r="G206">
        <v>15044</v>
      </c>
      <c r="H206">
        <v>2.4801000000000002</v>
      </c>
      <c r="I206">
        <f t="shared" si="3"/>
        <v>2.4801000000000004E-2</v>
      </c>
      <c r="J206">
        <v>1.3984100000000001E-4</v>
      </c>
      <c r="K206">
        <v>174675000</v>
      </c>
      <c r="L206">
        <v>1.5044</v>
      </c>
      <c r="M206">
        <v>-8.9475199999999996E-4</v>
      </c>
      <c r="N206">
        <v>0</v>
      </c>
      <c r="O206">
        <v>156.43299999999999</v>
      </c>
      <c r="P206">
        <v>-4.3410800000000001E-5</v>
      </c>
      <c r="Q206">
        <v>0</v>
      </c>
    </row>
    <row r="207" spans="1:17" x14ac:dyDescent="0.35">
      <c r="A207">
        <v>0</v>
      </c>
      <c r="B207">
        <v>1.2036600000000001E-3</v>
      </c>
      <c r="C207">
        <v>1.35171</v>
      </c>
      <c r="D207">
        <v>10</v>
      </c>
      <c r="E207">
        <v>9.0011400000000005E-2</v>
      </c>
      <c r="F207">
        <v>970.34400000000005</v>
      </c>
      <c r="G207">
        <v>15036</v>
      </c>
      <c r="H207">
        <v>2.4809000000000001</v>
      </c>
      <c r="I207">
        <f t="shared" si="3"/>
        <v>2.4809000000000001E-2</v>
      </c>
      <c r="J207">
        <v>1.43258E-4</v>
      </c>
      <c r="K207">
        <v>217332000</v>
      </c>
      <c r="L207">
        <v>1.5036</v>
      </c>
      <c r="M207">
        <v>8.1189000000000001E-4</v>
      </c>
      <c r="N207">
        <v>0</v>
      </c>
      <c r="O207">
        <v>156.46600000000001</v>
      </c>
      <c r="P207">
        <v>3.9390600000000002E-5</v>
      </c>
      <c r="Q207">
        <v>0</v>
      </c>
    </row>
    <row r="208" spans="1:17" x14ac:dyDescent="0.35">
      <c r="A208">
        <v>0</v>
      </c>
      <c r="B208">
        <v>1.2054399999999999E-3</v>
      </c>
      <c r="C208">
        <v>1.3844799999999999</v>
      </c>
      <c r="D208">
        <v>10</v>
      </c>
      <c r="E208">
        <v>8.6471300000000001E-2</v>
      </c>
      <c r="F208">
        <v>970.34400000000005</v>
      </c>
      <c r="G208">
        <v>14999.4</v>
      </c>
      <c r="H208">
        <v>2.4845700000000002</v>
      </c>
      <c r="I208">
        <f t="shared" si="3"/>
        <v>2.4845700000000002E-2</v>
      </c>
      <c r="J208">
        <v>1.3762299999999999E-4</v>
      </c>
      <c r="K208">
        <v>183565000</v>
      </c>
      <c r="L208">
        <v>1.4999400000000001</v>
      </c>
      <c r="M208">
        <v>8.6586599999999997E-4</v>
      </c>
      <c r="N208">
        <v>0</v>
      </c>
      <c r="O208">
        <v>156.499</v>
      </c>
      <c r="P208">
        <v>4.2009399999999998E-5</v>
      </c>
      <c r="Q208">
        <v>0</v>
      </c>
    </row>
    <row r="209" spans="1:17" x14ac:dyDescent="0.35">
      <c r="A209">
        <v>0</v>
      </c>
      <c r="B209">
        <v>1.2034599999999999E-3</v>
      </c>
      <c r="C209">
        <v>1.4172499999999999</v>
      </c>
      <c r="D209">
        <v>10</v>
      </c>
      <c r="E209">
        <v>8.3482700000000007E-2</v>
      </c>
      <c r="F209">
        <v>970.34400000000005</v>
      </c>
      <c r="G209">
        <v>15040.2</v>
      </c>
      <c r="H209">
        <v>2.4804900000000001</v>
      </c>
      <c r="I209">
        <f t="shared" si="3"/>
        <v>2.4804900000000001E-2</v>
      </c>
      <c r="J209">
        <v>1.32867E-4</v>
      </c>
      <c r="K209">
        <v>43046700</v>
      </c>
      <c r="L209">
        <v>1.5040199999999999</v>
      </c>
      <c r="M209">
        <v>-1.7568600000000001E-3</v>
      </c>
      <c r="N209">
        <v>0</v>
      </c>
      <c r="O209">
        <v>156.53200000000001</v>
      </c>
      <c r="P209">
        <v>-8.5238100000000006E-5</v>
      </c>
      <c r="Q209">
        <v>0</v>
      </c>
    </row>
    <row r="210" spans="1:17" x14ac:dyDescent="0.35">
      <c r="A210">
        <v>0</v>
      </c>
      <c r="B210">
        <v>1.2005099999999999E-3</v>
      </c>
      <c r="C210">
        <v>1.4500200000000001</v>
      </c>
      <c r="D210">
        <v>10</v>
      </c>
      <c r="E210">
        <v>8.8054999999999994E-2</v>
      </c>
      <c r="F210">
        <v>970.34400000000005</v>
      </c>
      <c r="G210">
        <v>15101.1</v>
      </c>
      <c r="H210">
        <v>2.4744000000000002</v>
      </c>
      <c r="I210">
        <f t="shared" si="3"/>
        <v>2.4744000000000002E-2</v>
      </c>
      <c r="J210">
        <v>1.4014400000000001E-4</v>
      </c>
      <c r="K210">
        <v>36026500</v>
      </c>
      <c r="L210">
        <v>1.5101100000000001</v>
      </c>
      <c r="M210">
        <v>-1.9723100000000001E-3</v>
      </c>
      <c r="N210">
        <v>0</v>
      </c>
      <c r="O210">
        <v>156.56399999999999</v>
      </c>
      <c r="P210">
        <v>-9.5691099999999996E-5</v>
      </c>
      <c r="Q210">
        <v>0</v>
      </c>
    </row>
    <row r="211" spans="1:17" x14ac:dyDescent="0.35">
      <c r="A211">
        <v>0</v>
      </c>
      <c r="B211">
        <v>1.19709E-3</v>
      </c>
      <c r="C211">
        <v>1.48278</v>
      </c>
      <c r="D211">
        <v>10</v>
      </c>
      <c r="E211">
        <v>8.7429000000000007E-2</v>
      </c>
      <c r="F211">
        <v>970.34400000000005</v>
      </c>
      <c r="G211">
        <v>15171.4</v>
      </c>
      <c r="H211">
        <v>2.4673600000000002</v>
      </c>
      <c r="I211">
        <f t="shared" si="3"/>
        <v>2.4673600000000004E-2</v>
      </c>
      <c r="J211">
        <v>1.3914799999999999E-4</v>
      </c>
      <c r="K211">
        <v>31424900</v>
      </c>
      <c r="L211">
        <v>1.5171399999999999</v>
      </c>
      <c r="M211">
        <v>-2.1042700000000001E-3</v>
      </c>
      <c r="N211">
        <v>0</v>
      </c>
      <c r="O211">
        <v>156.59700000000001</v>
      </c>
      <c r="P211">
        <v>-1.02093E-4</v>
      </c>
      <c r="Q211">
        <v>0</v>
      </c>
    </row>
    <row r="212" spans="1:17" x14ac:dyDescent="0.35">
      <c r="A212">
        <v>0</v>
      </c>
      <c r="B212">
        <v>1.19516E-3</v>
      </c>
      <c r="C212">
        <v>1.51555</v>
      </c>
      <c r="D212">
        <v>10</v>
      </c>
      <c r="E212">
        <v>8.8517100000000001E-2</v>
      </c>
      <c r="F212">
        <v>970.34400000000005</v>
      </c>
      <c r="G212">
        <v>15211.3</v>
      </c>
      <c r="H212">
        <v>2.4633799999999999</v>
      </c>
      <c r="I212">
        <f t="shared" si="3"/>
        <v>2.4633799999999997E-2</v>
      </c>
      <c r="J212">
        <v>1.40879E-4</v>
      </c>
      <c r="K212">
        <v>90142700</v>
      </c>
      <c r="L212">
        <v>1.5211300000000001</v>
      </c>
      <c r="M212">
        <v>-1.2501400000000001E-3</v>
      </c>
      <c r="N212">
        <v>0</v>
      </c>
      <c r="O212">
        <v>156.63</v>
      </c>
      <c r="P212">
        <v>-6.0653199999999997E-5</v>
      </c>
      <c r="Q212">
        <v>0</v>
      </c>
    </row>
    <row r="213" spans="1:17" x14ac:dyDescent="0.35">
      <c r="A213">
        <v>0</v>
      </c>
      <c r="B213">
        <v>1.19582E-3</v>
      </c>
      <c r="C213">
        <v>1.5483199999999999</v>
      </c>
      <c r="D213">
        <v>10</v>
      </c>
      <c r="E213">
        <v>9.0320700000000004E-2</v>
      </c>
      <c r="F213">
        <v>970.34400000000005</v>
      </c>
      <c r="G213">
        <v>15197.7</v>
      </c>
      <c r="H213">
        <v>2.4647299999999999</v>
      </c>
      <c r="I213">
        <f t="shared" si="3"/>
        <v>2.4647299999999997E-2</v>
      </c>
      <c r="J213">
        <v>1.4375E-4</v>
      </c>
      <c r="K213">
        <v>212823000</v>
      </c>
      <c r="L213">
        <v>1.5197700000000001</v>
      </c>
      <c r="M213">
        <v>8.2185400000000001E-4</v>
      </c>
      <c r="N213">
        <v>0</v>
      </c>
      <c r="O213">
        <v>156.66300000000001</v>
      </c>
      <c r="P213">
        <v>3.9874099999999998E-5</v>
      </c>
      <c r="Q213">
        <v>0</v>
      </c>
    </row>
    <row r="214" spans="1:17" x14ac:dyDescent="0.35">
      <c r="A214">
        <v>0</v>
      </c>
      <c r="B214">
        <v>1.1944E-3</v>
      </c>
      <c r="C214">
        <v>1.5810900000000001</v>
      </c>
      <c r="D214">
        <v>10</v>
      </c>
      <c r="E214">
        <v>8.0889100000000005E-2</v>
      </c>
      <c r="F214">
        <v>970.34400000000005</v>
      </c>
      <c r="G214">
        <v>15227</v>
      </c>
      <c r="H214">
        <v>2.4618099999999998</v>
      </c>
      <c r="I214">
        <f t="shared" si="3"/>
        <v>2.4618099999999997E-2</v>
      </c>
      <c r="J214">
        <v>1.28739E-4</v>
      </c>
      <c r="K214">
        <v>184237000</v>
      </c>
      <c r="L214">
        <v>1.5226999999999999</v>
      </c>
      <c r="M214">
        <v>-8.3592400000000004E-4</v>
      </c>
      <c r="N214">
        <v>0</v>
      </c>
      <c r="O214">
        <v>156.696</v>
      </c>
      <c r="P214">
        <v>-4.0556699999999997E-5</v>
      </c>
      <c r="Q214">
        <v>0</v>
      </c>
    </row>
    <row r="215" spans="1:17" x14ac:dyDescent="0.35">
      <c r="A215">
        <v>0</v>
      </c>
      <c r="B215">
        <v>1.19384E-3</v>
      </c>
      <c r="C215">
        <v>1.6138600000000001</v>
      </c>
      <c r="D215">
        <v>10</v>
      </c>
      <c r="E215">
        <v>8.6504800000000007E-2</v>
      </c>
      <c r="F215">
        <v>970.34400000000005</v>
      </c>
      <c r="G215">
        <v>15238.4</v>
      </c>
      <c r="H215">
        <v>2.4606599999999998</v>
      </c>
      <c r="I215">
        <f t="shared" si="3"/>
        <v>2.4606599999999999E-2</v>
      </c>
      <c r="J215">
        <v>1.37677E-4</v>
      </c>
      <c r="K215">
        <v>1265480000</v>
      </c>
      <c r="L215">
        <v>1.5238400000000001</v>
      </c>
      <c r="M215">
        <v>-3.2983900000000001E-4</v>
      </c>
      <c r="N215">
        <v>0</v>
      </c>
      <c r="O215">
        <v>156.72800000000001</v>
      </c>
      <c r="P215">
        <v>-1.6002899999999999E-5</v>
      </c>
      <c r="Q215">
        <v>0</v>
      </c>
    </row>
    <row r="216" spans="1:17" x14ac:dyDescent="0.35">
      <c r="A216">
        <v>0</v>
      </c>
      <c r="B216">
        <v>1.19107E-3</v>
      </c>
      <c r="C216">
        <v>1.64662</v>
      </c>
      <c r="D216">
        <v>10</v>
      </c>
      <c r="E216">
        <v>8.6162000000000002E-2</v>
      </c>
      <c r="F216">
        <v>970.34400000000005</v>
      </c>
      <c r="G216">
        <v>15295.7</v>
      </c>
      <c r="H216">
        <v>2.4549400000000001</v>
      </c>
      <c r="I216">
        <f t="shared" si="3"/>
        <v>2.4549400000000002E-2</v>
      </c>
      <c r="J216">
        <v>1.37131E-4</v>
      </c>
      <c r="K216">
        <v>18787700</v>
      </c>
      <c r="L216">
        <v>1.5295700000000001</v>
      </c>
      <c r="M216">
        <v>-2.7016700000000002E-3</v>
      </c>
      <c r="N216">
        <v>0</v>
      </c>
      <c r="O216">
        <v>156.761</v>
      </c>
      <c r="P216">
        <v>-1.3107700000000001E-4</v>
      </c>
      <c r="Q216">
        <v>0</v>
      </c>
    </row>
    <row r="217" spans="1:17" x14ac:dyDescent="0.35">
      <c r="A217">
        <v>0</v>
      </c>
      <c r="B217">
        <v>1.18929E-3</v>
      </c>
      <c r="C217">
        <v>1.6793899999999999</v>
      </c>
      <c r="D217">
        <v>10</v>
      </c>
      <c r="E217">
        <v>9.2098200000000005E-2</v>
      </c>
      <c r="F217">
        <v>970.34400000000005</v>
      </c>
      <c r="G217">
        <v>15332.2</v>
      </c>
      <c r="H217">
        <v>2.4512800000000001</v>
      </c>
      <c r="I217">
        <f t="shared" si="3"/>
        <v>2.4512800000000001E-2</v>
      </c>
      <c r="J217">
        <v>1.4657900000000001E-4</v>
      </c>
      <c r="K217">
        <v>2006550000</v>
      </c>
      <c r="L217">
        <v>1.53322</v>
      </c>
      <c r="M217">
        <v>-2.7027799999999999E-4</v>
      </c>
      <c r="N217">
        <v>0</v>
      </c>
      <c r="O217">
        <v>156.79400000000001</v>
      </c>
      <c r="P217">
        <v>-1.31131E-5</v>
      </c>
      <c r="Q217">
        <v>0</v>
      </c>
    </row>
    <row r="218" spans="1:17" x14ac:dyDescent="0.35">
      <c r="A218">
        <v>0</v>
      </c>
      <c r="B218">
        <v>1.1884700000000001E-3</v>
      </c>
      <c r="C218">
        <v>1.7121599999999999</v>
      </c>
      <c r="D218">
        <v>10</v>
      </c>
      <c r="E218">
        <v>8.8025199999999998E-2</v>
      </c>
      <c r="F218">
        <v>970.34400000000005</v>
      </c>
      <c r="G218">
        <v>15349.2</v>
      </c>
      <c r="H218">
        <v>2.4495900000000002</v>
      </c>
      <c r="I218">
        <f t="shared" si="3"/>
        <v>2.4495900000000001E-2</v>
      </c>
      <c r="J218">
        <v>1.4009600000000001E-4</v>
      </c>
      <c r="K218">
        <v>242145000</v>
      </c>
      <c r="L218">
        <v>1.5349200000000001</v>
      </c>
      <c r="M218">
        <v>-7.6063400000000005E-4</v>
      </c>
      <c r="N218">
        <v>0</v>
      </c>
      <c r="O218">
        <v>156.827</v>
      </c>
      <c r="P218">
        <v>-3.6903799999999997E-5</v>
      </c>
      <c r="Q218">
        <v>0</v>
      </c>
    </row>
    <row r="219" spans="1:17" x14ac:dyDescent="0.35">
      <c r="A219">
        <v>0</v>
      </c>
      <c r="B219">
        <v>1.1873299999999999E-3</v>
      </c>
      <c r="C219">
        <v>1.7449300000000001</v>
      </c>
      <c r="D219">
        <v>10</v>
      </c>
      <c r="E219">
        <v>8.3687700000000004E-2</v>
      </c>
      <c r="F219">
        <v>970.34400000000005</v>
      </c>
      <c r="G219">
        <v>15372.6</v>
      </c>
      <c r="H219">
        <v>2.4472399999999999</v>
      </c>
      <c r="I219">
        <f t="shared" si="3"/>
        <v>2.4472399999999998E-2</v>
      </c>
      <c r="J219">
        <v>1.3319300000000001E-4</v>
      </c>
      <c r="K219">
        <v>566143000</v>
      </c>
      <c r="L219">
        <v>1.5372600000000001</v>
      </c>
      <c r="M219">
        <v>-4.8504E-4</v>
      </c>
      <c r="N219">
        <v>0</v>
      </c>
      <c r="O219">
        <v>156.85900000000001</v>
      </c>
      <c r="P219">
        <v>-2.3532799999999999E-5</v>
      </c>
      <c r="Q219">
        <v>0</v>
      </c>
    </row>
    <row r="220" spans="1:17" x14ac:dyDescent="0.35">
      <c r="A220">
        <v>0</v>
      </c>
      <c r="B220">
        <v>1.18731E-3</v>
      </c>
      <c r="C220">
        <v>1.7777000000000001</v>
      </c>
      <c r="D220">
        <v>10</v>
      </c>
      <c r="E220">
        <v>8.7127099999999999E-2</v>
      </c>
      <c r="F220">
        <v>970.34400000000005</v>
      </c>
      <c r="G220">
        <v>15373.1</v>
      </c>
      <c r="H220">
        <v>2.4472</v>
      </c>
      <c r="I220">
        <f t="shared" si="3"/>
        <v>2.4472000000000001E-2</v>
      </c>
      <c r="J220">
        <v>1.3866700000000001E-4</v>
      </c>
      <c r="K220">
        <v>1904740000</v>
      </c>
      <c r="L220">
        <v>1.53731</v>
      </c>
      <c r="M220">
        <v>-2.69817E-4</v>
      </c>
      <c r="N220">
        <v>0</v>
      </c>
      <c r="O220">
        <v>156.892</v>
      </c>
      <c r="P220">
        <v>-1.30908E-5</v>
      </c>
      <c r="Q220">
        <v>0</v>
      </c>
    </row>
    <row r="221" spans="1:17" x14ac:dyDescent="0.35">
      <c r="A221">
        <v>0</v>
      </c>
      <c r="B221">
        <v>1.1853899999999999E-3</v>
      </c>
      <c r="C221">
        <v>1.81046</v>
      </c>
      <c r="D221">
        <v>10</v>
      </c>
      <c r="E221">
        <v>8.3344799999999997E-2</v>
      </c>
      <c r="F221">
        <v>970.34400000000005</v>
      </c>
      <c r="G221">
        <v>15412.6</v>
      </c>
      <c r="H221">
        <v>2.4432499999999999</v>
      </c>
      <c r="I221">
        <f t="shared" si="3"/>
        <v>2.4432499999999999E-2</v>
      </c>
      <c r="J221">
        <v>1.3264700000000001E-4</v>
      </c>
      <c r="K221">
        <v>55961700</v>
      </c>
      <c r="L221">
        <v>1.5412600000000001</v>
      </c>
      <c r="M221">
        <v>-1.53959E-3</v>
      </c>
      <c r="N221">
        <v>0</v>
      </c>
      <c r="O221">
        <v>156.92500000000001</v>
      </c>
      <c r="P221">
        <v>-7.4696400000000005E-5</v>
      </c>
      <c r="Q221">
        <v>0</v>
      </c>
    </row>
    <row r="222" spans="1:17" x14ac:dyDescent="0.35">
      <c r="A222">
        <v>0</v>
      </c>
      <c r="B222">
        <v>1.1838700000000001E-3</v>
      </c>
      <c r="C222">
        <v>1.8432299999999999</v>
      </c>
      <c r="D222">
        <v>10</v>
      </c>
      <c r="E222">
        <v>9.1356599999999996E-2</v>
      </c>
      <c r="F222">
        <v>970.34400000000005</v>
      </c>
      <c r="G222">
        <v>15444</v>
      </c>
      <c r="H222">
        <v>2.4401099999999998</v>
      </c>
      <c r="I222">
        <f t="shared" si="3"/>
        <v>2.4401099999999998E-2</v>
      </c>
      <c r="J222">
        <v>1.4539899999999999E-4</v>
      </c>
      <c r="K222">
        <v>309167000</v>
      </c>
      <c r="L222">
        <v>1.5444</v>
      </c>
      <c r="M222">
        <v>-6.8577799999999995E-4</v>
      </c>
      <c r="N222">
        <v>0</v>
      </c>
      <c r="O222">
        <v>156.958</v>
      </c>
      <c r="P222">
        <v>-3.3272000000000003E-5</v>
      </c>
      <c r="Q222">
        <v>0</v>
      </c>
    </row>
    <row r="223" spans="1:17" x14ac:dyDescent="0.35">
      <c r="A223">
        <v>0</v>
      </c>
      <c r="B223">
        <v>1.18216E-3</v>
      </c>
      <c r="C223">
        <v>1.8759999999999999</v>
      </c>
      <c r="D223">
        <v>10</v>
      </c>
      <c r="E223">
        <v>8.4157200000000001E-2</v>
      </c>
      <c r="F223">
        <v>970.34400000000005</v>
      </c>
      <c r="G223">
        <v>15479.3</v>
      </c>
      <c r="H223">
        <v>2.4365800000000002</v>
      </c>
      <c r="I223">
        <f t="shared" si="3"/>
        <v>2.4365800000000003E-2</v>
      </c>
      <c r="J223">
        <v>1.3394000000000001E-4</v>
      </c>
      <c r="K223">
        <v>66810600</v>
      </c>
      <c r="L223">
        <v>1.54793</v>
      </c>
      <c r="M223">
        <v>-1.4159000000000001E-3</v>
      </c>
      <c r="N223">
        <v>0</v>
      </c>
      <c r="O223">
        <v>156.99</v>
      </c>
      <c r="P223">
        <v>-6.86955E-5</v>
      </c>
      <c r="Q223">
        <v>0</v>
      </c>
    </row>
    <row r="224" spans="1:17" x14ac:dyDescent="0.35">
      <c r="A224">
        <v>0</v>
      </c>
      <c r="B224">
        <v>1.1813399999999999E-3</v>
      </c>
      <c r="C224">
        <v>1.9087700000000001</v>
      </c>
      <c r="D224">
        <v>10</v>
      </c>
      <c r="E224">
        <v>8.6236499999999994E-2</v>
      </c>
      <c r="F224">
        <v>970.34400000000005</v>
      </c>
      <c r="G224">
        <v>15496.1</v>
      </c>
      <c r="H224">
        <v>2.4348999999999998</v>
      </c>
      <c r="I224">
        <f t="shared" si="3"/>
        <v>2.4348999999999999E-2</v>
      </c>
      <c r="J224">
        <v>1.3725E-4</v>
      </c>
      <c r="K224">
        <v>1768790000</v>
      </c>
      <c r="L224">
        <v>1.5496099999999999</v>
      </c>
      <c r="M224">
        <v>-2.7856000000000002E-4</v>
      </c>
      <c r="N224">
        <v>0</v>
      </c>
      <c r="O224">
        <v>157.023</v>
      </c>
      <c r="P224">
        <v>-1.35149E-5</v>
      </c>
      <c r="Q224">
        <v>0</v>
      </c>
    </row>
    <row r="225" spans="1:17" x14ac:dyDescent="0.35">
      <c r="A225">
        <v>0</v>
      </c>
      <c r="B225">
        <v>1.1804999999999999E-3</v>
      </c>
      <c r="C225">
        <v>1.94154</v>
      </c>
      <c r="D225">
        <v>10</v>
      </c>
      <c r="E225">
        <v>8.7272500000000003E-2</v>
      </c>
      <c r="F225">
        <v>970.34400000000005</v>
      </c>
      <c r="G225">
        <v>15513.4</v>
      </c>
      <c r="H225">
        <v>2.43316</v>
      </c>
      <c r="I225">
        <f t="shared" si="3"/>
        <v>2.4331599999999998E-2</v>
      </c>
      <c r="J225">
        <v>1.3889800000000001E-4</v>
      </c>
      <c r="K225">
        <v>753339000</v>
      </c>
      <c r="L225">
        <v>1.5513399999999999</v>
      </c>
      <c r="M225">
        <v>4.29391E-4</v>
      </c>
      <c r="N225">
        <v>0</v>
      </c>
      <c r="O225">
        <v>157.05600000000001</v>
      </c>
      <c r="P225">
        <v>2.0832899999999998E-5</v>
      </c>
      <c r="Q225">
        <v>0</v>
      </c>
    </row>
    <row r="226" spans="1:17" x14ac:dyDescent="0.35">
      <c r="A226">
        <v>0</v>
      </c>
      <c r="B226">
        <v>1.17884E-3</v>
      </c>
      <c r="C226">
        <v>1.9742999999999999</v>
      </c>
      <c r="D226">
        <v>10</v>
      </c>
      <c r="E226">
        <v>8.2405800000000001E-2</v>
      </c>
      <c r="F226">
        <v>970.32</v>
      </c>
      <c r="G226">
        <v>15547</v>
      </c>
      <c r="H226">
        <v>2.4298099999999998</v>
      </c>
      <c r="I226">
        <f t="shared" si="3"/>
        <v>2.42981E-2</v>
      </c>
      <c r="J226">
        <v>1.3115300000000001E-4</v>
      </c>
      <c r="K226">
        <v>31754000</v>
      </c>
      <c r="L226">
        <v>1.5547</v>
      </c>
      <c r="M226">
        <v>-2.0323099999999998E-3</v>
      </c>
      <c r="N226">
        <v>0</v>
      </c>
      <c r="O226">
        <v>157.089</v>
      </c>
      <c r="P226">
        <v>-9.8599500000000004E-5</v>
      </c>
      <c r="Q226">
        <v>0</v>
      </c>
    </row>
    <row r="227" spans="1:17" x14ac:dyDescent="0.35">
      <c r="A227">
        <v>0</v>
      </c>
      <c r="B227">
        <v>1.17822E-3</v>
      </c>
      <c r="C227">
        <v>2.0070700000000001</v>
      </c>
      <c r="D227">
        <v>10</v>
      </c>
      <c r="E227">
        <v>8.9866000000000001E-2</v>
      </c>
      <c r="F227">
        <v>970.32</v>
      </c>
      <c r="G227">
        <v>15559.9</v>
      </c>
      <c r="H227">
        <v>2.4285100000000002</v>
      </c>
      <c r="I227">
        <f t="shared" si="3"/>
        <v>2.42851E-2</v>
      </c>
      <c r="J227">
        <v>1.4302600000000001E-4</v>
      </c>
      <c r="K227">
        <v>71480500</v>
      </c>
      <c r="L227">
        <v>1.55599</v>
      </c>
      <c r="M227">
        <v>-1.4145399999999999E-3</v>
      </c>
      <c r="N227">
        <v>0</v>
      </c>
      <c r="O227">
        <v>157.12200000000001</v>
      </c>
      <c r="P227">
        <v>-6.8627599999999993E-5</v>
      </c>
      <c r="Q227">
        <v>0</v>
      </c>
    </row>
    <row r="228" spans="1:17" x14ac:dyDescent="0.35">
      <c r="A228">
        <v>0</v>
      </c>
      <c r="B228">
        <v>1.1768099999999999E-3</v>
      </c>
      <c r="C228">
        <v>2.0398399999999999</v>
      </c>
      <c r="D228">
        <v>10</v>
      </c>
      <c r="E228">
        <v>8.5640300000000003E-2</v>
      </c>
      <c r="F228">
        <v>970.32</v>
      </c>
      <c r="G228">
        <v>15589</v>
      </c>
      <c r="H228">
        <v>2.4256099999999998</v>
      </c>
      <c r="I228">
        <f t="shared" si="3"/>
        <v>2.4256099999999999E-2</v>
      </c>
      <c r="J228">
        <v>1.3630099999999999E-4</v>
      </c>
      <c r="K228">
        <v>12447000000</v>
      </c>
      <c r="L228">
        <v>1.5589</v>
      </c>
      <c r="M228">
        <v>1.04645E-4</v>
      </c>
      <c r="N228">
        <v>0</v>
      </c>
      <c r="O228">
        <v>157.154</v>
      </c>
      <c r="P228">
        <v>5.0769399999999999E-6</v>
      </c>
      <c r="Q228">
        <v>0</v>
      </c>
    </row>
    <row r="229" spans="1:17" x14ac:dyDescent="0.35">
      <c r="A229">
        <v>0</v>
      </c>
      <c r="B229">
        <v>1.1749799999999999E-3</v>
      </c>
      <c r="C229">
        <v>2.0726100000000001</v>
      </c>
      <c r="D229">
        <v>10</v>
      </c>
      <c r="E229">
        <v>8.7611599999999998E-2</v>
      </c>
      <c r="F229">
        <v>970.32</v>
      </c>
      <c r="G229">
        <v>15626.7</v>
      </c>
      <c r="H229">
        <v>2.42184</v>
      </c>
      <c r="I229">
        <f t="shared" si="3"/>
        <v>2.4218400000000001E-2</v>
      </c>
      <c r="J229">
        <v>1.39438E-4</v>
      </c>
      <c r="K229">
        <v>125171000</v>
      </c>
      <c r="L229">
        <v>1.56267</v>
      </c>
      <c r="M229">
        <v>-1.0554500000000001E-3</v>
      </c>
      <c r="N229">
        <v>0</v>
      </c>
      <c r="O229">
        <v>157.18700000000001</v>
      </c>
      <c r="P229">
        <v>-5.1206299999999998E-5</v>
      </c>
      <c r="Q229">
        <v>0</v>
      </c>
    </row>
    <row r="230" spans="1:17" x14ac:dyDescent="0.35">
      <c r="A230">
        <v>0</v>
      </c>
      <c r="B230">
        <v>1.1744500000000001E-3</v>
      </c>
      <c r="C230">
        <v>2.1053799999999998</v>
      </c>
      <c r="D230">
        <v>10</v>
      </c>
      <c r="E230">
        <v>8.3002000000000006E-2</v>
      </c>
      <c r="F230">
        <v>970.32</v>
      </c>
      <c r="G230">
        <v>15637.7</v>
      </c>
      <c r="H230">
        <v>2.4207399999999999</v>
      </c>
      <c r="I230">
        <f t="shared" si="3"/>
        <v>2.42074E-2</v>
      </c>
      <c r="J230">
        <v>1.3210199999999999E-4</v>
      </c>
      <c r="K230">
        <v>30749800000</v>
      </c>
      <c r="L230">
        <v>1.5637700000000001</v>
      </c>
      <c r="M230">
        <v>-6.5543999999999995E-5</v>
      </c>
      <c r="N230">
        <v>0</v>
      </c>
      <c r="O230">
        <v>157.22</v>
      </c>
      <c r="P230">
        <v>-3.1799299999999998E-6</v>
      </c>
      <c r="Q230">
        <v>0</v>
      </c>
    </row>
    <row r="231" spans="1:17" x14ac:dyDescent="0.35">
      <c r="A231">
        <v>0</v>
      </c>
      <c r="B231">
        <v>1.1735199999999999E-3</v>
      </c>
      <c r="C231">
        <v>2.1381399999999999</v>
      </c>
      <c r="D231">
        <v>10</v>
      </c>
      <c r="E231">
        <v>8.6642700000000003E-2</v>
      </c>
      <c r="F231">
        <v>970.32</v>
      </c>
      <c r="G231">
        <v>15656.8</v>
      </c>
      <c r="H231">
        <v>2.4188200000000002</v>
      </c>
      <c r="I231">
        <f t="shared" si="3"/>
        <v>2.4188200000000003E-2</v>
      </c>
      <c r="J231">
        <v>1.3789600000000001E-4</v>
      </c>
      <c r="K231">
        <v>124741000</v>
      </c>
      <c r="L231">
        <v>1.56568</v>
      </c>
      <c r="M231">
        <v>-1.05141E-3</v>
      </c>
      <c r="N231">
        <v>0</v>
      </c>
      <c r="O231">
        <v>157.25299999999999</v>
      </c>
      <c r="P231">
        <v>-5.1010100000000001E-5</v>
      </c>
      <c r="Q231">
        <v>0</v>
      </c>
    </row>
    <row r="232" spans="1:17" x14ac:dyDescent="0.35">
      <c r="A232">
        <v>0</v>
      </c>
      <c r="B232">
        <v>1.17264E-3</v>
      </c>
      <c r="C232">
        <v>2.1709100000000001</v>
      </c>
      <c r="D232">
        <v>10</v>
      </c>
      <c r="E232">
        <v>9.60593E-2</v>
      </c>
      <c r="F232">
        <v>970.32399999999996</v>
      </c>
      <c r="G232">
        <v>15675.1</v>
      </c>
      <c r="H232">
        <v>2.4169999999999998</v>
      </c>
      <c r="I232">
        <f t="shared" si="3"/>
        <v>2.4169999999999997E-2</v>
      </c>
      <c r="J232">
        <v>1.5288300000000001E-4</v>
      </c>
      <c r="K232">
        <v>59375000000</v>
      </c>
      <c r="L232">
        <v>1.56751</v>
      </c>
      <c r="M232">
        <v>-5.0743199999999999E-5</v>
      </c>
      <c r="N232">
        <v>0</v>
      </c>
      <c r="O232">
        <v>157.285</v>
      </c>
      <c r="P232">
        <v>-2.4618700000000001E-6</v>
      </c>
      <c r="Q232">
        <v>0</v>
      </c>
    </row>
    <row r="233" spans="1:17" x14ac:dyDescent="0.35">
      <c r="A233">
        <v>0</v>
      </c>
      <c r="B233">
        <v>1.17066E-3</v>
      </c>
      <c r="C233">
        <v>2.2036799999999999</v>
      </c>
      <c r="D233">
        <v>10</v>
      </c>
      <c r="E233">
        <v>8.6080000000000004E-2</v>
      </c>
      <c r="F233">
        <v>970.32399999999996</v>
      </c>
      <c r="G233">
        <v>15715.9</v>
      </c>
      <c r="H233">
        <v>2.4129200000000002</v>
      </c>
      <c r="I233">
        <f t="shared" si="3"/>
        <v>2.4129200000000003E-2</v>
      </c>
      <c r="J233">
        <v>1.3700100000000001E-4</v>
      </c>
      <c r="K233">
        <v>37061900</v>
      </c>
      <c r="L233">
        <v>1.57159</v>
      </c>
      <c r="M233">
        <v>-1.92264E-3</v>
      </c>
      <c r="N233">
        <v>0</v>
      </c>
      <c r="O233">
        <v>157.31800000000001</v>
      </c>
      <c r="P233">
        <v>-9.3278999999999999E-5</v>
      </c>
      <c r="Q233">
        <v>0</v>
      </c>
    </row>
    <row r="234" spans="1:17" x14ac:dyDescent="0.35">
      <c r="A234">
        <v>0</v>
      </c>
      <c r="B234">
        <v>1.1701700000000001E-3</v>
      </c>
      <c r="C234">
        <v>2.23645</v>
      </c>
      <c r="D234">
        <v>10</v>
      </c>
      <c r="E234">
        <v>8.8084800000000005E-2</v>
      </c>
      <c r="F234">
        <v>970.32399999999996</v>
      </c>
      <c r="G234">
        <v>15725.9</v>
      </c>
      <c r="H234">
        <v>2.4119199999999998</v>
      </c>
      <c r="I234">
        <f t="shared" si="3"/>
        <v>2.4119199999999997E-2</v>
      </c>
      <c r="J234">
        <v>1.4019100000000001E-4</v>
      </c>
      <c r="K234">
        <v>455899000</v>
      </c>
      <c r="L234">
        <v>1.5725899999999999</v>
      </c>
      <c r="M234">
        <v>-5.5453100000000003E-4</v>
      </c>
      <c r="N234">
        <v>0</v>
      </c>
      <c r="O234">
        <v>157.351</v>
      </c>
      <c r="P234">
        <v>-2.6903800000000002E-5</v>
      </c>
      <c r="Q234">
        <v>0</v>
      </c>
    </row>
    <row r="235" spans="1:17" x14ac:dyDescent="0.35">
      <c r="A235">
        <v>0</v>
      </c>
      <c r="B235">
        <v>1.1688600000000001E-3</v>
      </c>
      <c r="C235">
        <v>2.2692199999999998</v>
      </c>
      <c r="D235">
        <v>10</v>
      </c>
      <c r="E235">
        <v>8.2308900000000004E-2</v>
      </c>
      <c r="F235">
        <v>970.32399999999996</v>
      </c>
      <c r="G235">
        <v>15752.9</v>
      </c>
      <c r="H235">
        <v>2.4092099999999999</v>
      </c>
      <c r="I235">
        <f t="shared" si="3"/>
        <v>2.4092099999999998E-2</v>
      </c>
      <c r="J235">
        <v>1.30999E-4</v>
      </c>
      <c r="K235">
        <v>885181000</v>
      </c>
      <c r="L235">
        <v>1.5752900000000001</v>
      </c>
      <c r="M235">
        <v>3.8469600000000002E-4</v>
      </c>
      <c r="N235">
        <v>0</v>
      </c>
      <c r="O235">
        <v>157.38399999999999</v>
      </c>
      <c r="P235">
        <v>1.8664E-5</v>
      </c>
      <c r="Q235">
        <v>0</v>
      </c>
    </row>
    <row r="236" spans="1:17" x14ac:dyDescent="0.35">
      <c r="A236">
        <v>0</v>
      </c>
      <c r="B236">
        <v>1.1673300000000001E-3</v>
      </c>
      <c r="C236">
        <v>2.3019799999999999</v>
      </c>
      <c r="D236">
        <v>10</v>
      </c>
      <c r="E236">
        <v>8.5681300000000002E-2</v>
      </c>
      <c r="F236">
        <v>970.32399999999996</v>
      </c>
      <c r="G236">
        <v>15784.3</v>
      </c>
      <c r="H236">
        <v>2.4060700000000002</v>
      </c>
      <c r="I236">
        <f t="shared" si="3"/>
        <v>2.4060700000000001E-2</v>
      </c>
      <c r="J236">
        <v>1.3636599999999999E-4</v>
      </c>
      <c r="K236">
        <v>65727700</v>
      </c>
      <c r="L236">
        <v>1.57843</v>
      </c>
      <c r="M236">
        <v>-1.4403899999999999E-3</v>
      </c>
      <c r="N236">
        <v>0</v>
      </c>
      <c r="O236">
        <v>157.416</v>
      </c>
      <c r="P236">
        <v>-6.98821E-5</v>
      </c>
      <c r="Q236">
        <v>0</v>
      </c>
    </row>
    <row r="237" spans="1:17" x14ac:dyDescent="0.35">
      <c r="A237">
        <v>0</v>
      </c>
      <c r="B237">
        <v>1.1669899999999999E-3</v>
      </c>
      <c r="C237">
        <v>2.3347500000000001</v>
      </c>
      <c r="D237">
        <v>10</v>
      </c>
      <c r="E237">
        <v>9.2094400000000007E-2</v>
      </c>
      <c r="F237">
        <v>970.32399999999996</v>
      </c>
      <c r="G237">
        <v>15791.4</v>
      </c>
      <c r="H237">
        <v>2.40537</v>
      </c>
      <c r="I237">
        <f t="shared" si="3"/>
        <v>2.4053700000000001E-2</v>
      </c>
      <c r="J237">
        <v>1.4657299999999999E-4</v>
      </c>
      <c r="K237">
        <v>940941000</v>
      </c>
      <c r="L237">
        <v>1.57914</v>
      </c>
      <c r="M237">
        <v>-3.9468000000000001E-4</v>
      </c>
      <c r="N237">
        <v>0</v>
      </c>
      <c r="O237">
        <v>157.44900000000001</v>
      </c>
      <c r="P237">
        <v>-1.9148400000000001E-5</v>
      </c>
      <c r="Q237">
        <v>0</v>
      </c>
    </row>
    <row r="238" spans="1:17" x14ac:dyDescent="0.35">
      <c r="A238">
        <v>0</v>
      </c>
      <c r="B238">
        <v>1.1661600000000001E-3</v>
      </c>
      <c r="C238">
        <v>2.3675199999999998</v>
      </c>
      <c r="D238">
        <v>10</v>
      </c>
      <c r="E238">
        <v>8.5338499999999998E-2</v>
      </c>
      <c r="F238">
        <v>970.32</v>
      </c>
      <c r="G238">
        <v>15808.4</v>
      </c>
      <c r="H238">
        <v>2.4036599999999999</v>
      </c>
      <c r="I238">
        <f t="shared" si="3"/>
        <v>2.4036599999999998E-2</v>
      </c>
      <c r="J238">
        <v>1.3582000000000001E-4</v>
      </c>
      <c r="K238">
        <v>185231000</v>
      </c>
      <c r="L238">
        <v>1.58084</v>
      </c>
      <c r="M238">
        <v>-8.5630000000000005E-4</v>
      </c>
      <c r="N238">
        <v>0</v>
      </c>
      <c r="O238">
        <v>157.482</v>
      </c>
      <c r="P238">
        <v>-4.1544300000000001E-5</v>
      </c>
      <c r="Q238">
        <v>0</v>
      </c>
    </row>
    <row r="239" spans="1:17" x14ac:dyDescent="0.35">
      <c r="A239">
        <v>0</v>
      </c>
      <c r="B239">
        <v>1.1653E-3</v>
      </c>
      <c r="C239">
        <v>2.40029</v>
      </c>
      <c r="D239">
        <v>10</v>
      </c>
      <c r="E239">
        <v>9.1486999999999999E-2</v>
      </c>
      <c r="F239">
        <v>970.32</v>
      </c>
      <c r="G239">
        <v>15826.2</v>
      </c>
      <c r="H239">
        <v>2.4018899999999999</v>
      </c>
      <c r="I239">
        <f t="shared" si="3"/>
        <v>2.4018899999999999E-2</v>
      </c>
      <c r="J239">
        <v>1.45606E-4</v>
      </c>
      <c r="K239">
        <v>930993000</v>
      </c>
      <c r="L239">
        <v>1.5826199999999999</v>
      </c>
      <c r="M239">
        <v>-3.9547300000000003E-4</v>
      </c>
      <c r="N239">
        <v>0</v>
      </c>
      <c r="O239">
        <v>157.51499999999999</v>
      </c>
      <c r="P239">
        <v>-1.9186800000000001E-5</v>
      </c>
      <c r="Q239">
        <v>0</v>
      </c>
    </row>
    <row r="240" spans="1:17" x14ac:dyDescent="0.35">
      <c r="A240">
        <v>0</v>
      </c>
      <c r="B240">
        <v>1.16362E-3</v>
      </c>
      <c r="C240">
        <v>2.4330599999999998</v>
      </c>
      <c r="D240">
        <v>10</v>
      </c>
      <c r="E240">
        <v>8.2342399999999996E-2</v>
      </c>
      <c r="F240">
        <v>970.32</v>
      </c>
      <c r="G240">
        <v>15860.7</v>
      </c>
      <c r="H240">
        <v>2.3984299999999998</v>
      </c>
      <c r="I240">
        <f t="shared" si="3"/>
        <v>2.39843E-2</v>
      </c>
      <c r="J240">
        <v>1.3105199999999999E-4</v>
      </c>
      <c r="K240">
        <v>299608000</v>
      </c>
      <c r="L240">
        <v>1.5860700000000001</v>
      </c>
      <c r="M240">
        <v>-6.6137100000000001E-4</v>
      </c>
      <c r="N240">
        <v>0</v>
      </c>
      <c r="O240">
        <v>157.547</v>
      </c>
      <c r="P240">
        <v>-3.20871E-5</v>
      </c>
      <c r="Q240">
        <v>0</v>
      </c>
    </row>
    <row r="241" spans="1:17" x14ac:dyDescent="0.35">
      <c r="A241">
        <v>0</v>
      </c>
      <c r="B241">
        <v>1.16204E-3</v>
      </c>
      <c r="C241">
        <v>2.4658199999999999</v>
      </c>
      <c r="D241">
        <v>10</v>
      </c>
      <c r="E241">
        <v>8.2446800000000001E-2</v>
      </c>
      <c r="F241">
        <v>970.32</v>
      </c>
      <c r="G241">
        <v>15893.4</v>
      </c>
      <c r="H241">
        <v>2.3951600000000002</v>
      </c>
      <c r="I241">
        <f t="shared" si="3"/>
        <v>2.3951600000000003E-2</v>
      </c>
      <c r="J241">
        <v>1.31218E-4</v>
      </c>
      <c r="K241">
        <v>32226800</v>
      </c>
      <c r="L241">
        <v>1.58934</v>
      </c>
      <c r="M241">
        <v>-2.0178499999999999E-3</v>
      </c>
      <c r="N241">
        <v>0</v>
      </c>
      <c r="O241">
        <v>157.58000000000001</v>
      </c>
      <c r="P241">
        <v>-9.7898000000000004E-5</v>
      </c>
      <c r="Q241">
        <v>0</v>
      </c>
    </row>
    <row r="242" spans="1:17" x14ac:dyDescent="0.35">
      <c r="A242">
        <v>0</v>
      </c>
      <c r="B242">
        <v>1.16182E-3</v>
      </c>
      <c r="C242">
        <v>2.4985900000000001</v>
      </c>
      <c r="D242">
        <v>10</v>
      </c>
      <c r="E242">
        <v>8.9523199999999997E-2</v>
      </c>
      <c r="F242">
        <v>970.32</v>
      </c>
      <c r="G242">
        <v>15897.9</v>
      </c>
      <c r="H242">
        <v>2.39472</v>
      </c>
      <c r="I242">
        <f t="shared" si="3"/>
        <v>2.3947199999999998E-2</v>
      </c>
      <c r="J242">
        <v>1.4248099999999999E-4</v>
      </c>
      <c r="K242">
        <v>186587000</v>
      </c>
      <c r="L242">
        <v>1.58979</v>
      </c>
      <c r="M242">
        <v>8.7385000000000002E-4</v>
      </c>
      <c r="N242">
        <v>0</v>
      </c>
      <c r="O242">
        <v>157.613</v>
      </c>
      <c r="P242">
        <v>4.2395699999999998E-5</v>
      </c>
      <c r="Q242">
        <v>0</v>
      </c>
    </row>
    <row r="243" spans="1:17" x14ac:dyDescent="0.35">
      <c r="A243">
        <v>0</v>
      </c>
      <c r="B243">
        <v>1.16109E-3</v>
      </c>
      <c r="C243">
        <v>2.5313599999999998</v>
      </c>
      <c r="D243">
        <v>10</v>
      </c>
      <c r="E243">
        <v>8.8807700000000003E-2</v>
      </c>
      <c r="F243">
        <v>970.32</v>
      </c>
      <c r="G243">
        <v>15913</v>
      </c>
      <c r="H243">
        <v>2.3932099999999998</v>
      </c>
      <c r="I243">
        <f t="shared" si="3"/>
        <v>2.3932099999999998E-2</v>
      </c>
      <c r="J243">
        <v>1.41342E-4</v>
      </c>
      <c r="K243">
        <v>102879000</v>
      </c>
      <c r="L243">
        <v>1.5912999999999999</v>
      </c>
      <c r="M243">
        <v>-1.17212E-3</v>
      </c>
      <c r="N243">
        <v>0</v>
      </c>
      <c r="O243">
        <v>157.64599999999999</v>
      </c>
      <c r="P243">
        <v>-5.6866600000000002E-5</v>
      </c>
      <c r="Q243">
        <v>0</v>
      </c>
    </row>
    <row r="244" spans="1:17" x14ac:dyDescent="0.35">
      <c r="A244">
        <v>0</v>
      </c>
      <c r="B244">
        <v>1.16019E-3</v>
      </c>
      <c r="C244">
        <v>2.56413</v>
      </c>
      <c r="D244">
        <v>10</v>
      </c>
      <c r="E244">
        <v>9.0115700000000007E-2</v>
      </c>
      <c r="F244">
        <v>970.32</v>
      </c>
      <c r="G244">
        <v>15931.6</v>
      </c>
      <c r="H244">
        <v>2.3913500000000001</v>
      </c>
      <c r="I244">
        <f t="shared" si="3"/>
        <v>2.3913500000000001E-2</v>
      </c>
      <c r="J244">
        <v>1.4342399999999999E-4</v>
      </c>
      <c r="K244">
        <v>8944090000</v>
      </c>
      <c r="L244">
        <v>1.5931599999999999</v>
      </c>
      <c r="M244">
        <v>-1.26632E-4</v>
      </c>
      <c r="N244">
        <v>0</v>
      </c>
      <c r="O244">
        <v>157.679</v>
      </c>
      <c r="P244">
        <v>-6.1436599999999999E-6</v>
      </c>
      <c r="Q244">
        <v>0</v>
      </c>
    </row>
    <row r="245" spans="1:17" x14ac:dyDescent="0.35">
      <c r="A245">
        <v>0</v>
      </c>
      <c r="B245">
        <v>1.1581199999999999E-3</v>
      </c>
      <c r="C245">
        <v>2.61328</v>
      </c>
      <c r="D245">
        <v>10</v>
      </c>
      <c r="E245">
        <v>8.2294000000000006E-2</v>
      </c>
      <c r="F245">
        <v>970.32399999999996</v>
      </c>
      <c r="G245">
        <v>15974.3</v>
      </c>
      <c r="H245">
        <v>2.3870800000000001</v>
      </c>
      <c r="I245">
        <f t="shared" si="3"/>
        <v>2.3870800000000001E-2</v>
      </c>
      <c r="J245">
        <v>1.30975E-4</v>
      </c>
      <c r="K245">
        <v>95747000</v>
      </c>
      <c r="L245">
        <v>1.5974299999999999</v>
      </c>
      <c r="M245">
        <v>-1.1695799999999999E-3</v>
      </c>
      <c r="N245">
        <v>0</v>
      </c>
      <c r="O245">
        <v>157.72800000000001</v>
      </c>
      <c r="P245">
        <v>-5.6743799999999997E-5</v>
      </c>
      <c r="Q245">
        <v>0</v>
      </c>
    </row>
    <row r="246" spans="1:17" x14ac:dyDescent="0.35">
      <c r="A246">
        <v>0</v>
      </c>
      <c r="B246">
        <v>1.1563299999999999E-3</v>
      </c>
      <c r="C246">
        <v>2.67882</v>
      </c>
      <c r="D246">
        <v>10</v>
      </c>
      <c r="E246">
        <v>8.8461200000000004E-2</v>
      </c>
      <c r="F246">
        <v>970.32399999999996</v>
      </c>
      <c r="G246">
        <v>16011.1</v>
      </c>
      <c r="H246">
        <v>2.3833899999999999</v>
      </c>
      <c r="I246">
        <f t="shared" si="3"/>
        <v>2.3833899999999998E-2</v>
      </c>
      <c r="J246">
        <v>1.4079000000000001E-4</v>
      </c>
      <c r="K246">
        <v>397814000</v>
      </c>
      <c r="L246">
        <v>1.60111</v>
      </c>
      <c r="M246">
        <v>-5.9490300000000003E-4</v>
      </c>
      <c r="N246">
        <v>0</v>
      </c>
      <c r="O246">
        <v>157.79300000000001</v>
      </c>
      <c r="P246">
        <v>-2.88625E-5</v>
      </c>
      <c r="Q246">
        <v>0</v>
      </c>
    </row>
    <row r="247" spans="1:17" x14ac:dyDescent="0.35">
      <c r="A247">
        <v>0</v>
      </c>
      <c r="B247">
        <v>1.1547599999999999E-3</v>
      </c>
      <c r="C247">
        <v>2.7443499999999998</v>
      </c>
      <c r="D247">
        <v>10</v>
      </c>
      <c r="E247">
        <v>8.0904000000000004E-2</v>
      </c>
      <c r="F247">
        <v>970.32399999999996</v>
      </c>
      <c r="G247">
        <v>16043.4</v>
      </c>
      <c r="H247">
        <v>2.3801600000000001</v>
      </c>
      <c r="I247">
        <f t="shared" si="3"/>
        <v>2.3801599999999999E-2</v>
      </c>
      <c r="J247">
        <v>1.28763E-4</v>
      </c>
      <c r="K247">
        <v>1991050000</v>
      </c>
      <c r="L247">
        <v>1.6043400000000001</v>
      </c>
      <c r="M247">
        <v>-2.5430500000000003E-4</v>
      </c>
      <c r="N247">
        <v>0</v>
      </c>
      <c r="O247">
        <v>157.85900000000001</v>
      </c>
      <c r="P247">
        <v>-1.2337899999999999E-5</v>
      </c>
      <c r="Q247">
        <v>0</v>
      </c>
    </row>
    <row r="248" spans="1:17" x14ac:dyDescent="0.35">
      <c r="A248">
        <v>0</v>
      </c>
      <c r="B248">
        <v>1.1525800000000001E-3</v>
      </c>
      <c r="C248">
        <v>2.8098900000000002</v>
      </c>
      <c r="D248">
        <v>10</v>
      </c>
      <c r="E248">
        <v>9.0305800000000006E-2</v>
      </c>
      <c r="F248">
        <v>970.32</v>
      </c>
      <c r="G248">
        <v>16088.4</v>
      </c>
      <c r="H248">
        <v>2.3756599999999999</v>
      </c>
      <c r="I248">
        <f t="shared" si="3"/>
        <v>2.3756599999999999E-2</v>
      </c>
      <c r="J248">
        <v>1.43726E-4</v>
      </c>
      <c r="K248">
        <v>345215000</v>
      </c>
      <c r="L248">
        <v>1.60884</v>
      </c>
      <c r="M248">
        <v>-6.4524299999999999E-4</v>
      </c>
      <c r="N248">
        <v>0</v>
      </c>
      <c r="O248">
        <v>157.92400000000001</v>
      </c>
      <c r="P248">
        <v>-3.1304599999999998E-5</v>
      </c>
      <c r="Q248">
        <v>0</v>
      </c>
    </row>
    <row r="249" spans="1:17" x14ac:dyDescent="0.35">
      <c r="A249">
        <v>0</v>
      </c>
      <c r="B249">
        <v>1.1508200000000001E-3</v>
      </c>
      <c r="C249">
        <v>2.8754200000000001</v>
      </c>
      <c r="D249">
        <v>10</v>
      </c>
      <c r="E249">
        <v>8.9895900000000001E-2</v>
      </c>
      <c r="F249">
        <v>970.32</v>
      </c>
      <c r="G249">
        <v>16124.6</v>
      </c>
      <c r="H249">
        <v>2.3720500000000002</v>
      </c>
      <c r="I249">
        <f t="shared" si="3"/>
        <v>2.3720500000000002E-2</v>
      </c>
      <c r="J249">
        <v>1.4307400000000001E-4</v>
      </c>
      <c r="K249">
        <v>851499000</v>
      </c>
      <c r="L249">
        <v>1.61246</v>
      </c>
      <c r="M249">
        <v>-4.0990900000000002E-4</v>
      </c>
      <c r="N249">
        <v>0</v>
      </c>
      <c r="O249">
        <v>157.99</v>
      </c>
      <c r="P249">
        <v>-1.9887200000000002E-5</v>
      </c>
      <c r="Q249">
        <v>0</v>
      </c>
    </row>
    <row r="250" spans="1:17" x14ac:dyDescent="0.35">
      <c r="A250">
        <v>0</v>
      </c>
      <c r="B250">
        <v>1.14916E-3</v>
      </c>
      <c r="C250">
        <v>2.94096</v>
      </c>
      <c r="D250">
        <v>10</v>
      </c>
      <c r="E250">
        <v>8.6635199999999996E-2</v>
      </c>
      <c r="F250">
        <v>970.32</v>
      </c>
      <c r="G250">
        <v>16158.9</v>
      </c>
      <c r="H250">
        <v>2.3686099999999999</v>
      </c>
      <c r="I250">
        <f t="shared" si="3"/>
        <v>2.3686099999999998E-2</v>
      </c>
      <c r="J250">
        <v>1.3788400000000001E-4</v>
      </c>
      <c r="K250">
        <v>543635000</v>
      </c>
      <c r="L250">
        <v>1.61589</v>
      </c>
      <c r="M250">
        <v>-5.0362099999999999E-4</v>
      </c>
      <c r="N250">
        <v>0</v>
      </c>
      <c r="O250">
        <v>158.05500000000001</v>
      </c>
      <c r="P250">
        <v>-2.44337E-5</v>
      </c>
      <c r="Q250">
        <v>0</v>
      </c>
    </row>
    <row r="251" spans="1:17" x14ac:dyDescent="0.35">
      <c r="A251">
        <v>0</v>
      </c>
      <c r="B251">
        <v>1.1470499999999999E-3</v>
      </c>
      <c r="C251">
        <v>3.0065</v>
      </c>
      <c r="D251">
        <v>10</v>
      </c>
      <c r="E251">
        <v>8.8293499999999997E-2</v>
      </c>
      <c r="F251">
        <v>970.30100000000004</v>
      </c>
      <c r="G251">
        <v>16201.8</v>
      </c>
      <c r="H251">
        <v>2.3643200000000002</v>
      </c>
      <c r="I251">
        <f t="shared" si="3"/>
        <v>2.3643200000000003E-2</v>
      </c>
      <c r="J251">
        <v>1.4052300000000001E-4</v>
      </c>
      <c r="K251">
        <v>95755200</v>
      </c>
      <c r="L251">
        <v>1.62018</v>
      </c>
      <c r="M251">
        <v>-1.2114199999999999E-3</v>
      </c>
      <c r="N251">
        <v>0</v>
      </c>
      <c r="O251">
        <v>158.12100000000001</v>
      </c>
      <c r="P251">
        <v>-5.8771899999999999E-5</v>
      </c>
      <c r="Q251">
        <v>0</v>
      </c>
    </row>
    <row r="252" spans="1:17" x14ac:dyDescent="0.35">
      <c r="A252">
        <v>0</v>
      </c>
      <c r="B252">
        <v>1.14594E-3</v>
      </c>
      <c r="C252">
        <v>3.0720299999999998</v>
      </c>
      <c r="D252">
        <v>10</v>
      </c>
      <c r="E252">
        <v>8.5636599999999993E-2</v>
      </c>
      <c r="F252">
        <v>970.30100000000004</v>
      </c>
      <c r="G252">
        <v>16224.7</v>
      </c>
      <c r="H252">
        <v>2.3620299999999999</v>
      </c>
      <c r="I252">
        <f t="shared" si="3"/>
        <v>2.3620299999999997E-2</v>
      </c>
      <c r="J252">
        <v>1.3629500000000001E-4</v>
      </c>
      <c r="K252">
        <v>3482630000</v>
      </c>
      <c r="L252">
        <v>1.6224700000000001</v>
      </c>
      <c r="M252">
        <v>-1.97827E-4</v>
      </c>
      <c r="N252">
        <v>0</v>
      </c>
      <c r="O252">
        <v>158.18600000000001</v>
      </c>
      <c r="P252">
        <v>-9.5975900000000004E-6</v>
      </c>
      <c r="Q252">
        <v>0</v>
      </c>
    </row>
    <row r="253" spans="1:17" x14ac:dyDescent="0.35">
      <c r="A253">
        <v>0</v>
      </c>
      <c r="B253">
        <v>1.1437000000000001E-3</v>
      </c>
      <c r="C253">
        <v>3.1375700000000002</v>
      </c>
      <c r="D253">
        <v>10</v>
      </c>
      <c r="E253">
        <v>8.2607E-2</v>
      </c>
      <c r="F253">
        <v>970.30100000000004</v>
      </c>
      <c r="G253">
        <v>16271</v>
      </c>
      <c r="H253">
        <v>2.3574099999999998</v>
      </c>
      <c r="I253">
        <f t="shared" si="3"/>
        <v>2.3574099999999997E-2</v>
      </c>
      <c r="J253">
        <v>1.3147300000000001E-4</v>
      </c>
      <c r="K253">
        <v>191235000</v>
      </c>
      <c r="L253">
        <v>1.6271</v>
      </c>
      <c r="M253">
        <v>-8.2915300000000001E-4</v>
      </c>
      <c r="N253">
        <v>0</v>
      </c>
      <c r="O253">
        <v>158.25200000000001</v>
      </c>
      <c r="P253">
        <v>-4.0226399999999998E-5</v>
      </c>
      <c r="Q253">
        <v>0</v>
      </c>
    </row>
    <row r="254" spans="1:17" x14ac:dyDescent="0.35">
      <c r="A254">
        <v>0</v>
      </c>
      <c r="B254">
        <v>1.1425300000000001E-3</v>
      </c>
      <c r="C254">
        <v>3.2031000000000001</v>
      </c>
      <c r="D254">
        <v>10</v>
      </c>
      <c r="E254">
        <v>9.0618799999999999E-2</v>
      </c>
      <c r="F254">
        <v>970.30100000000004</v>
      </c>
      <c r="G254">
        <v>16295.1</v>
      </c>
      <c r="H254">
        <v>2.355</v>
      </c>
      <c r="I254">
        <f t="shared" si="3"/>
        <v>2.3550000000000001E-2</v>
      </c>
      <c r="J254">
        <v>1.4422400000000001E-4</v>
      </c>
      <c r="K254">
        <v>14571400000</v>
      </c>
      <c r="L254">
        <v>1.62951</v>
      </c>
      <c r="M254">
        <v>9.9487600000000006E-5</v>
      </c>
      <c r="N254">
        <v>0</v>
      </c>
      <c r="O254">
        <v>158.31800000000001</v>
      </c>
      <c r="P254">
        <v>4.8266399999999999E-6</v>
      </c>
      <c r="Q254">
        <v>0</v>
      </c>
    </row>
    <row r="255" spans="1:17" x14ac:dyDescent="0.35">
      <c r="A255">
        <v>0</v>
      </c>
      <c r="B255">
        <v>1.1405300000000001E-3</v>
      </c>
      <c r="C255">
        <v>3.26864</v>
      </c>
      <c r="D255">
        <v>10</v>
      </c>
      <c r="E255">
        <v>8.8222700000000001E-2</v>
      </c>
      <c r="F255">
        <v>970.30100000000004</v>
      </c>
      <c r="G255">
        <v>16336.3</v>
      </c>
      <c r="H255">
        <v>2.3508800000000001</v>
      </c>
      <c r="I255">
        <f t="shared" si="3"/>
        <v>2.35088E-2</v>
      </c>
      <c r="J255">
        <v>1.4041100000000001E-4</v>
      </c>
      <c r="K255">
        <v>424301000</v>
      </c>
      <c r="L255">
        <v>1.6336299999999999</v>
      </c>
      <c r="M255">
        <v>-5.7525899999999995E-4</v>
      </c>
      <c r="N255">
        <v>0</v>
      </c>
      <c r="O255">
        <v>158.38300000000001</v>
      </c>
      <c r="P255">
        <v>-2.7908699999999999E-5</v>
      </c>
      <c r="Q255">
        <v>0</v>
      </c>
    </row>
    <row r="256" spans="1:17" x14ac:dyDescent="0.35">
      <c r="A256">
        <v>0</v>
      </c>
      <c r="B256">
        <v>1.13868E-3</v>
      </c>
      <c r="C256">
        <v>3.3341799999999999</v>
      </c>
      <c r="D256">
        <v>10</v>
      </c>
      <c r="E256">
        <v>8.8744400000000001E-2</v>
      </c>
      <c r="F256">
        <v>970.30100000000004</v>
      </c>
      <c r="G256">
        <v>16374.3</v>
      </c>
      <c r="H256">
        <v>2.34707</v>
      </c>
      <c r="I256">
        <f t="shared" si="3"/>
        <v>2.3470700000000001E-2</v>
      </c>
      <c r="J256">
        <v>1.4124100000000001E-4</v>
      </c>
      <c r="K256">
        <v>177091000</v>
      </c>
      <c r="L256">
        <v>1.6374299999999999</v>
      </c>
      <c r="M256">
        <v>-8.9306300000000004E-4</v>
      </c>
      <c r="N256">
        <v>0</v>
      </c>
      <c r="O256">
        <v>158.44900000000001</v>
      </c>
      <c r="P256">
        <v>-4.3327E-5</v>
      </c>
      <c r="Q256">
        <v>0</v>
      </c>
    </row>
    <row r="257" spans="1:17" x14ac:dyDescent="0.35">
      <c r="A257">
        <v>0</v>
      </c>
      <c r="B257">
        <v>1.13736E-3</v>
      </c>
      <c r="C257">
        <v>3.3997099999999998</v>
      </c>
      <c r="D257">
        <v>10</v>
      </c>
      <c r="E257">
        <v>8.6721000000000006E-2</v>
      </c>
      <c r="F257">
        <v>970.30100000000004</v>
      </c>
      <c r="G257">
        <v>16401.7</v>
      </c>
      <c r="H257">
        <v>2.3443399999999999</v>
      </c>
      <c r="I257">
        <f t="shared" si="3"/>
        <v>2.34434E-2</v>
      </c>
      <c r="J257">
        <v>1.38021E-4</v>
      </c>
      <c r="K257">
        <v>490468000</v>
      </c>
      <c r="L257">
        <v>1.6401699999999999</v>
      </c>
      <c r="M257">
        <v>-5.3047700000000001E-4</v>
      </c>
      <c r="N257">
        <v>0</v>
      </c>
      <c r="O257">
        <v>158.51400000000001</v>
      </c>
      <c r="P257">
        <v>-2.5736099999999999E-5</v>
      </c>
      <c r="Q257">
        <v>0</v>
      </c>
    </row>
    <row r="258" spans="1:17" x14ac:dyDescent="0.35">
      <c r="A258">
        <v>0</v>
      </c>
      <c r="B258">
        <v>1.1358200000000001E-3</v>
      </c>
      <c r="C258">
        <v>3.4652500000000002</v>
      </c>
      <c r="D258">
        <v>10</v>
      </c>
      <c r="E258">
        <v>8.0300399999999994E-2</v>
      </c>
      <c r="F258">
        <v>970.30100000000004</v>
      </c>
      <c r="G258">
        <v>16433.400000000001</v>
      </c>
      <c r="H258">
        <v>2.34117</v>
      </c>
      <c r="I258">
        <f t="shared" si="3"/>
        <v>2.3411700000000001E-2</v>
      </c>
      <c r="J258">
        <v>1.2780199999999999E-4</v>
      </c>
      <c r="K258">
        <v>549162000</v>
      </c>
      <c r="L258">
        <v>1.64334</v>
      </c>
      <c r="M258">
        <v>-4.8241199999999999E-4</v>
      </c>
      <c r="N258">
        <v>0</v>
      </c>
      <c r="O258">
        <v>158.58000000000001</v>
      </c>
      <c r="P258">
        <v>-2.3404299999999999E-5</v>
      </c>
      <c r="Q258">
        <v>0</v>
      </c>
    </row>
    <row r="259" spans="1:17" x14ac:dyDescent="0.35">
      <c r="A259">
        <v>0</v>
      </c>
      <c r="B259">
        <v>1.1340300000000001E-3</v>
      </c>
      <c r="C259">
        <v>3.53078</v>
      </c>
      <c r="D259">
        <v>10</v>
      </c>
      <c r="E259">
        <v>8.6251400000000006E-2</v>
      </c>
      <c r="F259">
        <v>970.30100000000004</v>
      </c>
      <c r="G259">
        <v>16470.2</v>
      </c>
      <c r="H259">
        <v>2.3374799999999998</v>
      </c>
      <c r="I259">
        <f t="shared" si="3"/>
        <v>2.3374799999999998E-2</v>
      </c>
      <c r="J259">
        <v>1.3727300000000001E-4</v>
      </c>
      <c r="K259">
        <v>179208000</v>
      </c>
      <c r="L259">
        <v>1.6470199999999999</v>
      </c>
      <c r="M259">
        <v>-8.7521599999999995E-4</v>
      </c>
      <c r="N259">
        <v>0</v>
      </c>
      <c r="O259">
        <v>158.64500000000001</v>
      </c>
      <c r="P259">
        <v>-4.2461099999999999E-5</v>
      </c>
      <c r="Q259">
        <v>0</v>
      </c>
    </row>
    <row r="260" spans="1:17" x14ac:dyDescent="0.35">
      <c r="A260">
        <v>0</v>
      </c>
      <c r="B260">
        <v>1.1327100000000001E-3</v>
      </c>
      <c r="C260">
        <v>3.59632</v>
      </c>
      <c r="D260">
        <v>10</v>
      </c>
      <c r="E260">
        <v>8.8286000000000003E-2</v>
      </c>
      <c r="F260">
        <v>970.30100000000004</v>
      </c>
      <c r="G260">
        <v>16497.5</v>
      </c>
      <c r="H260">
        <v>2.3347600000000002</v>
      </c>
      <c r="I260">
        <f t="shared" si="3"/>
        <v>2.3347600000000003E-2</v>
      </c>
      <c r="J260">
        <v>1.40512E-4</v>
      </c>
      <c r="K260">
        <v>55630500000</v>
      </c>
      <c r="L260">
        <v>1.64975</v>
      </c>
      <c r="M260">
        <v>5.0257399999999998E-5</v>
      </c>
      <c r="N260">
        <v>0</v>
      </c>
      <c r="O260">
        <v>158.71100000000001</v>
      </c>
      <c r="P260">
        <v>2.4382400000000001E-6</v>
      </c>
      <c r="Q260">
        <v>0</v>
      </c>
    </row>
    <row r="261" spans="1:17" x14ac:dyDescent="0.35">
      <c r="A261">
        <v>0</v>
      </c>
      <c r="B261">
        <v>1.1312099999999999E-3</v>
      </c>
      <c r="C261">
        <v>3.6618599999999999</v>
      </c>
      <c r="D261">
        <v>10</v>
      </c>
      <c r="E261">
        <v>9.1732999999999995E-2</v>
      </c>
      <c r="F261">
        <v>970.30100000000004</v>
      </c>
      <c r="G261">
        <v>16528.3</v>
      </c>
      <c r="H261">
        <v>2.3316699999999999</v>
      </c>
      <c r="I261">
        <f t="shared" ref="I261:I324" si="4">H261/100</f>
        <v>2.3316699999999999E-2</v>
      </c>
      <c r="J261">
        <v>1.4599799999999999E-4</v>
      </c>
      <c r="K261">
        <v>299501000</v>
      </c>
      <c r="L261">
        <v>1.65283</v>
      </c>
      <c r="M261">
        <v>-6.9819000000000001E-4</v>
      </c>
      <c r="N261">
        <v>0</v>
      </c>
      <c r="O261">
        <v>158.77600000000001</v>
      </c>
      <c r="P261">
        <v>-3.3872699999999998E-5</v>
      </c>
      <c r="Q261">
        <v>0</v>
      </c>
    </row>
    <row r="262" spans="1:17" x14ac:dyDescent="0.35">
      <c r="A262">
        <v>0</v>
      </c>
      <c r="B262">
        <v>1.1295700000000001E-3</v>
      </c>
      <c r="C262">
        <v>3.7273900000000002</v>
      </c>
      <c r="D262">
        <v>10</v>
      </c>
      <c r="E262">
        <v>8.6501099999999997E-2</v>
      </c>
      <c r="F262">
        <v>970.30100000000004</v>
      </c>
      <c r="G262">
        <v>16562.2</v>
      </c>
      <c r="H262">
        <v>2.32829</v>
      </c>
      <c r="I262">
        <f t="shared" si="4"/>
        <v>2.3282899999999999E-2</v>
      </c>
      <c r="J262">
        <v>1.3767099999999999E-4</v>
      </c>
      <c r="K262">
        <v>486869000</v>
      </c>
      <c r="L262">
        <v>1.65622</v>
      </c>
      <c r="M262">
        <v>-5.3175900000000003E-4</v>
      </c>
      <c r="N262">
        <v>0</v>
      </c>
      <c r="O262">
        <v>158.84200000000001</v>
      </c>
      <c r="P262">
        <v>-2.57983E-5</v>
      </c>
      <c r="Q262">
        <v>0</v>
      </c>
    </row>
    <row r="263" spans="1:17" x14ac:dyDescent="0.35">
      <c r="A263">
        <v>0</v>
      </c>
      <c r="B263">
        <v>1.1278900000000001E-3</v>
      </c>
      <c r="C263">
        <v>3.7929300000000001</v>
      </c>
      <c r="D263">
        <v>10</v>
      </c>
      <c r="E263">
        <v>8.2402000000000003E-2</v>
      </c>
      <c r="F263">
        <v>970.30100000000004</v>
      </c>
      <c r="G263">
        <v>16596.8</v>
      </c>
      <c r="H263">
        <v>2.32483</v>
      </c>
      <c r="I263">
        <f t="shared" si="4"/>
        <v>2.32483E-2</v>
      </c>
      <c r="J263">
        <v>1.31147E-4</v>
      </c>
      <c r="K263">
        <v>713183000</v>
      </c>
      <c r="L263">
        <v>1.65968</v>
      </c>
      <c r="M263">
        <v>-4.2882400000000001E-4</v>
      </c>
      <c r="N263">
        <v>0</v>
      </c>
      <c r="O263">
        <v>158.90700000000001</v>
      </c>
      <c r="P263">
        <v>-2.08044E-5</v>
      </c>
      <c r="Q263">
        <v>0</v>
      </c>
    </row>
    <row r="264" spans="1:17" x14ac:dyDescent="0.35">
      <c r="A264">
        <v>0</v>
      </c>
      <c r="B264">
        <v>1.1261999999999999E-3</v>
      </c>
      <c r="C264">
        <v>3.85846</v>
      </c>
      <c r="D264">
        <v>10</v>
      </c>
      <c r="E264">
        <v>8.7212799999999993E-2</v>
      </c>
      <c r="F264">
        <v>970.30100000000004</v>
      </c>
      <c r="G264">
        <v>16631.599999999999</v>
      </c>
      <c r="H264">
        <v>2.3213499999999998</v>
      </c>
      <c r="I264">
        <f t="shared" si="4"/>
        <v>2.3213499999999998E-2</v>
      </c>
      <c r="J264">
        <v>1.3880399999999999E-4</v>
      </c>
      <c r="K264">
        <v>175732000</v>
      </c>
      <c r="L264">
        <v>1.66316</v>
      </c>
      <c r="M264">
        <v>-8.8873999999999995E-4</v>
      </c>
      <c r="N264">
        <v>0</v>
      </c>
      <c r="O264">
        <v>158.97300000000001</v>
      </c>
      <c r="P264">
        <v>-4.3117300000000001E-5</v>
      </c>
      <c r="Q264">
        <v>0</v>
      </c>
    </row>
    <row r="265" spans="1:17" x14ac:dyDescent="0.35">
      <c r="A265">
        <v>0</v>
      </c>
      <c r="B265">
        <v>1.12503E-3</v>
      </c>
      <c r="C265">
        <v>3.9239999999999999</v>
      </c>
      <c r="D265">
        <v>10</v>
      </c>
      <c r="E265">
        <v>8.5178199999999996E-2</v>
      </c>
      <c r="F265">
        <v>970.30100000000004</v>
      </c>
      <c r="G265">
        <v>16655.8</v>
      </c>
      <c r="H265">
        <v>2.3189299999999999</v>
      </c>
      <c r="I265">
        <f t="shared" si="4"/>
        <v>2.3189299999999999E-2</v>
      </c>
      <c r="J265">
        <v>1.3556500000000001E-4</v>
      </c>
      <c r="K265">
        <v>161896000000</v>
      </c>
      <c r="L265">
        <v>1.6655800000000001</v>
      </c>
      <c r="M265">
        <v>2.8937200000000001E-5</v>
      </c>
      <c r="N265">
        <v>0</v>
      </c>
      <c r="O265">
        <v>159.03800000000001</v>
      </c>
      <c r="P265">
        <v>1.40389E-6</v>
      </c>
      <c r="Q265">
        <v>0</v>
      </c>
    </row>
    <row r="266" spans="1:17" x14ac:dyDescent="0.35">
      <c r="A266">
        <v>0</v>
      </c>
      <c r="B266">
        <v>1.12356E-3</v>
      </c>
      <c r="C266">
        <v>3.9895399999999999</v>
      </c>
      <c r="D266">
        <v>10</v>
      </c>
      <c r="E266">
        <v>8.88264E-2</v>
      </c>
      <c r="F266">
        <v>970.30100000000004</v>
      </c>
      <c r="G266">
        <v>16686</v>
      </c>
      <c r="H266">
        <v>2.3159000000000001</v>
      </c>
      <c r="I266">
        <f t="shared" si="4"/>
        <v>2.3158999999999999E-2</v>
      </c>
      <c r="J266">
        <v>1.4137199999999999E-4</v>
      </c>
      <c r="K266">
        <v>588942000</v>
      </c>
      <c r="L266">
        <v>1.6686000000000001</v>
      </c>
      <c r="M266">
        <v>-4.8994200000000005E-4</v>
      </c>
      <c r="N266">
        <v>0</v>
      </c>
      <c r="O266">
        <v>159.10400000000001</v>
      </c>
      <c r="P266">
        <v>-2.37696E-5</v>
      </c>
      <c r="Q266">
        <v>0</v>
      </c>
    </row>
    <row r="267" spans="1:17" x14ac:dyDescent="0.35">
      <c r="A267">
        <v>0</v>
      </c>
      <c r="B267">
        <v>1.12196E-3</v>
      </c>
      <c r="C267">
        <v>4.0550699999999997</v>
      </c>
      <c r="D267">
        <v>10</v>
      </c>
      <c r="E267">
        <v>9.0495800000000001E-2</v>
      </c>
      <c r="F267">
        <v>970.30100000000004</v>
      </c>
      <c r="G267">
        <v>16719</v>
      </c>
      <c r="H267">
        <v>2.3126000000000002</v>
      </c>
      <c r="I267">
        <f t="shared" si="4"/>
        <v>2.3126000000000001E-2</v>
      </c>
      <c r="J267">
        <v>1.44029E-4</v>
      </c>
      <c r="K267">
        <v>926653000</v>
      </c>
      <c r="L267">
        <v>1.6718999999999999</v>
      </c>
      <c r="M267">
        <v>-3.9424499999999999E-4</v>
      </c>
      <c r="N267">
        <v>0</v>
      </c>
      <c r="O267">
        <v>159.16999999999999</v>
      </c>
      <c r="P267">
        <v>-1.9126800000000001E-5</v>
      </c>
      <c r="Q267">
        <v>0</v>
      </c>
    </row>
    <row r="268" spans="1:17" x14ac:dyDescent="0.35">
      <c r="A268">
        <v>0</v>
      </c>
      <c r="B268">
        <v>1.1208699999999999E-3</v>
      </c>
      <c r="C268">
        <v>4.1206100000000001</v>
      </c>
      <c r="D268">
        <v>10</v>
      </c>
      <c r="E268">
        <v>7.9454499999999997E-2</v>
      </c>
      <c r="F268">
        <v>970.30100000000004</v>
      </c>
      <c r="G268">
        <v>16741.5</v>
      </c>
      <c r="H268">
        <v>2.3103500000000001</v>
      </c>
      <c r="I268">
        <f t="shared" si="4"/>
        <v>2.3103500000000003E-2</v>
      </c>
      <c r="J268">
        <v>1.26456E-4</v>
      </c>
      <c r="K268">
        <v>381380000</v>
      </c>
      <c r="L268">
        <v>1.67415</v>
      </c>
      <c r="M268">
        <v>-5.7582499999999997E-4</v>
      </c>
      <c r="N268">
        <v>0</v>
      </c>
      <c r="O268">
        <v>159.23500000000001</v>
      </c>
      <c r="P268">
        <v>-2.7936199999999999E-5</v>
      </c>
      <c r="Q268">
        <v>0</v>
      </c>
    </row>
    <row r="269" spans="1:17" x14ac:dyDescent="0.35">
      <c r="A269">
        <v>0</v>
      </c>
      <c r="B269">
        <v>1.11918E-3</v>
      </c>
      <c r="C269">
        <v>4.18614</v>
      </c>
      <c r="D269">
        <v>10</v>
      </c>
      <c r="E269">
        <v>8.2253000000000007E-2</v>
      </c>
      <c r="F269">
        <v>970.30499999999995</v>
      </c>
      <c r="G269">
        <v>16776.5</v>
      </c>
      <c r="H269">
        <v>2.3068599999999999</v>
      </c>
      <c r="I269">
        <f t="shared" si="4"/>
        <v>2.3068599999999998E-2</v>
      </c>
      <c r="J269">
        <v>1.3091000000000001E-4</v>
      </c>
      <c r="K269">
        <v>174201000</v>
      </c>
      <c r="L269">
        <v>1.6776500000000001</v>
      </c>
      <c r="M269">
        <v>-8.6688399999999995E-4</v>
      </c>
      <c r="N269">
        <v>0</v>
      </c>
      <c r="O269">
        <v>159.30099999999999</v>
      </c>
      <c r="P269">
        <v>-4.2057100000000001E-5</v>
      </c>
      <c r="Q269">
        <v>0</v>
      </c>
    </row>
    <row r="270" spans="1:17" x14ac:dyDescent="0.35">
      <c r="A270">
        <v>0</v>
      </c>
      <c r="B270">
        <v>1.11786E-3</v>
      </c>
      <c r="C270">
        <v>4.2516800000000003</v>
      </c>
      <c r="D270">
        <v>10</v>
      </c>
      <c r="E270">
        <v>8.5934700000000003E-2</v>
      </c>
      <c r="F270">
        <v>970.30499999999995</v>
      </c>
      <c r="G270">
        <v>16803.599999999999</v>
      </c>
      <c r="H270">
        <v>2.3041399999999999</v>
      </c>
      <c r="I270">
        <f t="shared" si="4"/>
        <v>2.30414E-2</v>
      </c>
      <c r="J270">
        <v>1.3676899999999999E-4</v>
      </c>
      <c r="K270">
        <v>4524480000</v>
      </c>
      <c r="L270">
        <v>1.6803600000000001</v>
      </c>
      <c r="M270">
        <v>1.73864E-4</v>
      </c>
      <c r="N270">
        <v>0</v>
      </c>
      <c r="O270">
        <v>159.36600000000001</v>
      </c>
      <c r="P270">
        <v>8.4350600000000005E-6</v>
      </c>
      <c r="Q270">
        <v>0</v>
      </c>
    </row>
    <row r="271" spans="1:17" x14ac:dyDescent="0.35">
      <c r="A271">
        <v>0</v>
      </c>
      <c r="B271">
        <v>1.11637E-3</v>
      </c>
      <c r="C271">
        <v>4.3172199999999998</v>
      </c>
      <c r="D271">
        <v>10</v>
      </c>
      <c r="E271">
        <v>8.2018199999999999E-2</v>
      </c>
      <c r="F271">
        <v>970.30499999999995</v>
      </c>
      <c r="G271">
        <v>16834.2</v>
      </c>
      <c r="H271">
        <v>2.3010799999999998</v>
      </c>
      <c r="I271">
        <f t="shared" si="4"/>
        <v>2.3010799999999998E-2</v>
      </c>
      <c r="J271">
        <v>1.30536E-4</v>
      </c>
      <c r="K271">
        <v>180086000</v>
      </c>
      <c r="L271">
        <v>1.6834199999999999</v>
      </c>
      <c r="M271">
        <v>-8.5138300000000004E-4</v>
      </c>
      <c r="N271">
        <v>0</v>
      </c>
      <c r="O271">
        <v>159.43199999999999</v>
      </c>
      <c r="P271">
        <v>-4.1305099999999999E-5</v>
      </c>
      <c r="Q271">
        <v>0</v>
      </c>
    </row>
    <row r="272" spans="1:17" x14ac:dyDescent="0.35">
      <c r="A272">
        <v>0</v>
      </c>
      <c r="B272">
        <v>1.1147399999999999E-3</v>
      </c>
      <c r="C272">
        <v>4.3827499999999997</v>
      </c>
      <c r="D272">
        <v>10</v>
      </c>
      <c r="E272">
        <v>9.3126600000000004E-2</v>
      </c>
      <c r="F272">
        <v>970.30499999999995</v>
      </c>
      <c r="G272">
        <v>16867.900000000001</v>
      </c>
      <c r="H272">
        <v>2.2977099999999999</v>
      </c>
      <c r="I272">
        <f t="shared" si="4"/>
        <v>2.29771E-2</v>
      </c>
      <c r="J272">
        <v>1.4821600000000001E-4</v>
      </c>
      <c r="K272">
        <v>514970000</v>
      </c>
      <c r="L272">
        <v>1.68679</v>
      </c>
      <c r="M272">
        <v>-5.3648300000000003E-4</v>
      </c>
      <c r="N272">
        <v>0</v>
      </c>
      <c r="O272">
        <v>159.49700000000001</v>
      </c>
      <c r="P272">
        <v>-2.6027600000000001E-5</v>
      </c>
      <c r="Q272">
        <v>0</v>
      </c>
    </row>
    <row r="273" spans="1:17" x14ac:dyDescent="0.35">
      <c r="A273">
        <v>0</v>
      </c>
      <c r="B273">
        <v>1.1136099999999999E-3</v>
      </c>
      <c r="C273">
        <v>4.4482900000000001</v>
      </c>
      <c r="D273">
        <v>10</v>
      </c>
      <c r="E273">
        <v>8.2305199999999995E-2</v>
      </c>
      <c r="F273">
        <v>970.30499999999995</v>
      </c>
      <c r="G273">
        <v>16891.2</v>
      </c>
      <c r="H273">
        <v>2.2953899999999998</v>
      </c>
      <c r="I273">
        <f t="shared" si="4"/>
        <v>2.2953899999999999E-2</v>
      </c>
      <c r="J273">
        <v>1.3099300000000001E-4</v>
      </c>
      <c r="K273">
        <v>1269790000</v>
      </c>
      <c r="L273">
        <v>1.68912</v>
      </c>
      <c r="M273">
        <v>-3.2118700000000001E-4</v>
      </c>
      <c r="N273">
        <v>0</v>
      </c>
      <c r="O273">
        <v>159.56299999999999</v>
      </c>
      <c r="P273">
        <v>-1.5582399999999998E-5</v>
      </c>
      <c r="Q273">
        <v>0</v>
      </c>
    </row>
    <row r="274" spans="1:17" x14ac:dyDescent="0.35">
      <c r="A274">
        <v>0</v>
      </c>
      <c r="B274">
        <v>1.1125600000000001E-3</v>
      </c>
      <c r="C274">
        <v>4.5138199999999999</v>
      </c>
      <c r="D274">
        <v>10</v>
      </c>
      <c r="E274">
        <v>8.4060300000000004E-2</v>
      </c>
      <c r="F274">
        <v>970.30499999999995</v>
      </c>
      <c r="G274">
        <v>16912.900000000001</v>
      </c>
      <c r="H274">
        <v>2.2932199999999998</v>
      </c>
      <c r="I274">
        <f t="shared" si="4"/>
        <v>2.29322E-2</v>
      </c>
      <c r="J274">
        <v>1.33786E-4</v>
      </c>
      <c r="K274">
        <v>343668000</v>
      </c>
      <c r="L274">
        <v>1.69129</v>
      </c>
      <c r="M274">
        <v>-6.2392999999999997E-4</v>
      </c>
      <c r="N274">
        <v>0</v>
      </c>
      <c r="O274">
        <v>159.62799999999999</v>
      </c>
      <c r="P274">
        <v>-3.02701E-5</v>
      </c>
      <c r="Q274">
        <v>0</v>
      </c>
    </row>
    <row r="275" spans="1:17" x14ac:dyDescent="0.35">
      <c r="A275">
        <v>0</v>
      </c>
      <c r="B275">
        <v>1.1107999999999999E-3</v>
      </c>
      <c r="C275">
        <v>4.5793600000000003</v>
      </c>
      <c r="D275">
        <v>10</v>
      </c>
      <c r="E275">
        <v>8.3400699999999994E-2</v>
      </c>
      <c r="F275">
        <v>970.30499999999995</v>
      </c>
      <c r="G275">
        <v>16949.099999999999</v>
      </c>
      <c r="H275">
        <v>2.28959</v>
      </c>
      <c r="I275">
        <f t="shared" si="4"/>
        <v>2.28959E-2</v>
      </c>
      <c r="J275">
        <v>1.32736E-4</v>
      </c>
      <c r="K275">
        <v>2986480000</v>
      </c>
      <c r="L275">
        <v>1.6949099999999999</v>
      </c>
      <c r="M275">
        <v>-2.10822E-4</v>
      </c>
      <c r="N275">
        <v>0</v>
      </c>
      <c r="O275">
        <v>159.69399999999999</v>
      </c>
      <c r="P275">
        <v>-1.02281E-5</v>
      </c>
      <c r="Q275">
        <v>0</v>
      </c>
    </row>
    <row r="276" spans="1:17" x14ac:dyDescent="0.35">
      <c r="A276">
        <v>0</v>
      </c>
      <c r="B276">
        <v>1.10994E-3</v>
      </c>
      <c r="C276">
        <v>4.6448999999999998</v>
      </c>
      <c r="D276">
        <v>10</v>
      </c>
      <c r="E276">
        <v>7.8407299999999999E-2</v>
      </c>
      <c r="F276">
        <v>970.30499999999995</v>
      </c>
      <c r="G276">
        <v>16966.900000000001</v>
      </c>
      <c r="H276">
        <v>2.2878099999999999</v>
      </c>
      <c r="I276">
        <f t="shared" si="4"/>
        <v>2.2878099999999998E-2</v>
      </c>
      <c r="J276">
        <v>1.2478899999999999E-4</v>
      </c>
      <c r="K276">
        <v>1109920000</v>
      </c>
      <c r="L276">
        <v>1.69669</v>
      </c>
      <c r="M276">
        <v>-3.35306E-4</v>
      </c>
      <c r="N276">
        <v>0</v>
      </c>
      <c r="O276">
        <v>159.75899999999999</v>
      </c>
      <c r="P276">
        <v>-1.62675E-5</v>
      </c>
      <c r="Q276">
        <v>0</v>
      </c>
    </row>
    <row r="277" spans="1:17" x14ac:dyDescent="0.35">
      <c r="A277">
        <v>0</v>
      </c>
      <c r="B277">
        <v>1.10834E-3</v>
      </c>
      <c r="C277">
        <v>4.7104299999999997</v>
      </c>
      <c r="D277">
        <v>10</v>
      </c>
      <c r="E277">
        <v>9.3119199999999999E-2</v>
      </c>
      <c r="F277">
        <v>970.30499999999995</v>
      </c>
      <c r="G277">
        <v>16999.900000000001</v>
      </c>
      <c r="H277">
        <v>2.28451</v>
      </c>
      <c r="I277">
        <f t="shared" si="4"/>
        <v>2.28451E-2</v>
      </c>
      <c r="J277">
        <v>1.4820400000000001E-4</v>
      </c>
      <c r="K277">
        <v>316768000</v>
      </c>
      <c r="L277">
        <v>1.6999899999999999</v>
      </c>
      <c r="M277">
        <v>-6.8400399999999999E-4</v>
      </c>
      <c r="N277">
        <v>0</v>
      </c>
      <c r="O277">
        <v>159.82499999999999</v>
      </c>
      <c r="P277">
        <v>-3.3184600000000001E-5</v>
      </c>
      <c r="Q277">
        <v>0</v>
      </c>
    </row>
    <row r="278" spans="1:17" x14ac:dyDescent="0.35">
      <c r="A278">
        <v>0</v>
      </c>
      <c r="B278">
        <v>1.1065199999999999E-3</v>
      </c>
      <c r="C278">
        <v>4.77597</v>
      </c>
      <c r="D278">
        <v>10</v>
      </c>
      <c r="E278">
        <v>8.76749E-2</v>
      </c>
      <c r="F278">
        <v>970.32</v>
      </c>
      <c r="G278">
        <v>17037.7</v>
      </c>
      <c r="H278">
        <v>2.2807400000000002</v>
      </c>
      <c r="I278">
        <f t="shared" si="4"/>
        <v>2.2807400000000002E-2</v>
      </c>
      <c r="J278">
        <v>1.3953899999999999E-4</v>
      </c>
      <c r="K278">
        <v>3512700000</v>
      </c>
      <c r="L278">
        <v>1.70377</v>
      </c>
      <c r="M278">
        <v>-1.99309E-4</v>
      </c>
      <c r="N278">
        <v>0</v>
      </c>
      <c r="O278">
        <v>159.88999999999999</v>
      </c>
      <c r="P278">
        <v>-9.6696800000000002E-6</v>
      </c>
      <c r="Q278">
        <v>0</v>
      </c>
    </row>
    <row r="279" spans="1:17" x14ac:dyDescent="0.35">
      <c r="A279">
        <v>0</v>
      </c>
      <c r="B279">
        <v>1.10603E-3</v>
      </c>
      <c r="C279">
        <v>4.8414999999999999</v>
      </c>
      <c r="D279">
        <v>10</v>
      </c>
      <c r="E279">
        <v>8.4898699999999994E-2</v>
      </c>
      <c r="F279">
        <v>970.32</v>
      </c>
      <c r="G279">
        <v>17047.8</v>
      </c>
      <c r="H279">
        <v>2.2797200000000002</v>
      </c>
      <c r="I279">
        <f t="shared" si="4"/>
        <v>2.2797200000000004E-2</v>
      </c>
      <c r="J279">
        <v>1.3512100000000001E-4</v>
      </c>
      <c r="K279">
        <v>2055860000</v>
      </c>
      <c r="L279">
        <v>1.70478</v>
      </c>
      <c r="M279">
        <v>-2.5636799999999998E-4</v>
      </c>
      <c r="N279">
        <v>0</v>
      </c>
      <c r="O279">
        <v>159.95599999999999</v>
      </c>
      <c r="P279">
        <v>-1.2438E-5</v>
      </c>
      <c r="Q279">
        <v>0</v>
      </c>
    </row>
    <row r="280" spans="1:17" x14ac:dyDescent="0.35">
      <c r="A280">
        <v>0</v>
      </c>
      <c r="B280">
        <v>1.10421E-3</v>
      </c>
      <c r="C280">
        <v>4.9070400000000003</v>
      </c>
      <c r="D280">
        <v>10</v>
      </c>
      <c r="E280">
        <v>8.5863900000000007E-2</v>
      </c>
      <c r="F280">
        <v>970.32</v>
      </c>
      <c r="G280">
        <v>17085.3</v>
      </c>
      <c r="H280">
        <v>2.2759800000000001</v>
      </c>
      <c r="I280">
        <f t="shared" si="4"/>
        <v>2.27598E-2</v>
      </c>
      <c r="J280">
        <v>1.3665699999999999E-4</v>
      </c>
      <c r="K280">
        <v>162069000</v>
      </c>
      <c r="L280">
        <v>1.7085300000000001</v>
      </c>
      <c r="M280">
        <v>-9.1825999999999995E-4</v>
      </c>
      <c r="N280">
        <v>0</v>
      </c>
      <c r="O280">
        <v>160.02099999999999</v>
      </c>
      <c r="P280">
        <v>-4.4550299999999999E-5</v>
      </c>
      <c r="Q280">
        <v>0</v>
      </c>
    </row>
    <row r="281" spans="1:17" x14ac:dyDescent="0.35">
      <c r="A281">
        <v>0</v>
      </c>
      <c r="B281">
        <v>1.10301E-3</v>
      </c>
      <c r="C281">
        <v>4.9725799999999998</v>
      </c>
      <c r="D281">
        <v>10</v>
      </c>
      <c r="E281">
        <v>8.1902699999999995E-2</v>
      </c>
      <c r="F281">
        <v>970.30499999999995</v>
      </c>
      <c r="G281">
        <v>17109.7</v>
      </c>
      <c r="H281">
        <v>2.2735400000000001</v>
      </c>
      <c r="I281">
        <f t="shared" si="4"/>
        <v>2.2735400000000003E-2</v>
      </c>
      <c r="J281">
        <v>1.30352E-4</v>
      </c>
      <c r="K281">
        <v>343143000000</v>
      </c>
      <c r="L281">
        <v>1.7109700000000001</v>
      </c>
      <c r="M281">
        <v>1.9490399999999999E-5</v>
      </c>
      <c r="N281">
        <v>0</v>
      </c>
      <c r="O281">
        <v>160.08699999999999</v>
      </c>
      <c r="P281">
        <v>9.4558299999999995E-7</v>
      </c>
      <c r="Q281">
        <v>0</v>
      </c>
    </row>
    <row r="282" spans="1:17" x14ac:dyDescent="0.35">
      <c r="A282">
        <v>0</v>
      </c>
      <c r="B282">
        <v>1.1023599999999999E-3</v>
      </c>
      <c r="C282">
        <v>5.0381099999999996</v>
      </c>
      <c r="D282">
        <v>10</v>
      </c>
      <c r="E282">
        <v>9.1386400000000007E-2</v>
      </c>
      <c r="F282">
        <v>970.30499999999995</v>
      </c>
      <c r="G282">
        <v>17123.099999999999</v>
      </c>
      <c r="H282">
        <v>2.2722000000000002</v>
      </c>
      <c r="I282">
        <f t="shared" si="4"/>
        <v>2.2722000000000003E-2</v>
      </c>
      <c r="J282">
        <v>1.45446E-4</v>
      </c>
      <c r="K282">
        <v>319958000</v>
      </c>
      <c r="L282">
        <v>1.71231</v>
      </c>
      <c r="M282">
        <v>-6.7422399999999996E-4</v>
      </c>
      <c r="N282">
        <v>0</v>
      </c>
      <c r="O282">
        <v>160.15299999999999</v>
      </c>
      <c r="P282">
        <v>-3.2710099999999997E-5</v>
      </c>
      <c r="Q282">
        <v>0</v>
      </c>
    </row>
    <row r="283" spans="1:17" x14ac:dyDescent="0.35">
      <c r="A283">
        <v>0</v>
      </c>
      <c r="B283">
        <v>1.1006799999999999E-3</v>
      </c>
      <c r="C283">
        <v>5.10365</v>
      </c>
      <c r="D283">
        <v>10</v>
      </c>
      <c r="E283">
        <v>8.8535699999999995E-2</v>
      </c>
      <c r="F283">
        <v>970.30499999999995</v>
      </c>
      <c r="G283">
        <v>17157.7</v>
      </c>
      <c r="H283">
        <v>2.2687300000000001</v>
      </c>
      <c r="I283">
        <f t="shared" si="4"/>
        <v>2.2687300000000001E-2</v>
      </c>
      <c r="J283">
        <v>1.4090899999999999E-4</v>
      </c>
      <c r="K283">
        <v>433877000</v>
      </c>
      <c r="L283">
        <v>1.71577</v>
      </c>
      <c r="M283">
        <v>-5.6988299999999998E-4</v>
      </c>
      <c r="N283">
        <v>0</v>
      </c>
      <c r="O283">
        <v>160.21799999999999</v>
      </c>
      <c r="P283">
        <v>-2.7648E-5</v>
      </c>
      <c r="Q283">
        <v>0</v>
      </c>
    </row>
    <row r="284" spans="1:17" x14ac:dyDescent="0.35">
      <c r="A284">
        <v>0</v>
      </c>
      <c r="B284">
        <v>1.0996300000000001E-3</v>
      </c>
      <c r="C284">
        <v>5.1691799999999999</v>
      </c>
      <c r="D284">
        <v>10</v>
      </c>
      <c r="E284">
        <v>8.5442799999999999E-2</v>
      </c>
      <c r="F284">
        <v>970.34400000000005</v>
      </c>
      <c r="G284">
        <v>17180.2</v>
      </c>
      <c r="H284">
        <v>2.2664800000000001</v>
      </c>
      <c r="I284">
        <f t="shared" si="4"/>
        <v>2.2664799999999999E-2</v>
      </c>
      <c r="J284">
        <v>1.35986E-4</v>
      </c>
      <c r="K284">
        <v>7646680000</v>
      </c>
      <c r="L284">
        <v>1.7180200000000001</v>
      </c>
      <c r="M284">
        <v>-1.33356E-4</v>
      </c>
      <c r="N284">
        <v>0</v>
      </c>
      <c r="O284">
        <v>160.28399999999999</v>
      </c>
      <c r="P284">
        <v>-6.4700400000000001E-6</v>
      </c>
      <c r="Q284">
        <v>0</v>
      </c>
    </row>
    <row r="285" spans="1:17" x14ac:dyDescent="0.35">
      <c r="A285">
        <v>0</v>
      </c>
      <c r="B285">
        <v>1.09797E-3</v>
      </c>
      <c r="C285">
        <v>5.2674899999999996</v>
      </c>
      <c r="D285">
        <v>10</v>
      </c>
      <c r="E285">
        <v>8.1470399999999998E-2</v>
      </c>
      <c r="F285">
        <v>970.34400000000005</v>
      </c>
      <c r="G285">
        <v>17214.599999999999</v>
      </c>
      <c r="H285">
        <v>2.2630499999999998</v>
      </c>
      <c r="I285">
        <f t="shared" si="4"/>
        <v>2.2630499999999998E-2</v>
      </c>
      <c r="J285">
        <v>1.2966400000000001E-4</v>
      </c>
      <c r="K285">
        <v>994159000</v>
      </c>
      <c r="L285">
        <v>1.72146</v>
      </c>
      <c r="M285">
        <v>-3.6114600000000001E-4</v>
      </c>
      <c r="N285">
        <v>0</v>
      </c>
      <c r="O285">
        <v>160.38200000000001</v>
      </c>
      <c r="P285">
        <v>-1.7521799999999999E-5</v>
      </c>
      <c r="Q285">
        <v>0</v>
      </c>
    </row>
    <row r="286" spans="1:17" x14ac:dyDescent="0.35">
      <c r="A286">
        <v>0</v>
      </c>
      <c r="B286">
        <v>1.0954999999999999E-3</v>
      </c>
      <c r="C286">
        <v>5.3985599999999998</v>
      </c>
      <c r="D286">
        <v>10</v>
      </c>
      <c r="E286">
        <v>9.0499499999999997E-2</v>
      </c>
      <c r="F286">
        <v>970.30499999999995</v>
      </c>
      <c r="G286">
        <v>17264.599999999999</v>
      </c>
      <c r="H286">
        <v>2.2580499999999999</v>
      </c>
      <c r="I286">
        <f t="shared" si="4"/>
        <v>2.25805E-2</v>
      </c>
      <c r="J286">
        <v>1.44034E-4</v>
      </c>
      <c r="K286">
        <v>2777710000</v>
      </c>
      <c r="L286">
        <v>1.7264600000000001</v>
      </c>
      <c r="M286">
        <v>-2.2771400000000001E-4</v>
      </c>
      <c r="N286">
        <v>0</v>
      </c>
      <c r="O286">
        <v>160.51300000000001</v>
      </c>
      <c r="P286">
        <v>-1.1047600000000001E-5</v>
      </c>
      <c r="Q286">
        <v>0</v>
      </c>
    </row>
    <row r="287" spans="1:17" x14ac:dyDescent="0.35">
      <c r="A287">
        <v>0</v>
      </c>
      <c r="B287">
        <v>1.09281E-3</v>
      </c>
      <c r="C287">
        <v>5.52963</v>
      </c>
      <c r="D287">
        <v>10</v>
      </c>
      <c r="E287">
        <v>8.6687399999999998E-2</v>
      </c>
      <c r="F287">
        <v>970.30499999999995</v>
      </c>
      <c r="G287">
        <v>17319.900000000001</v>
      </c>
      <c r="H287">
        <v>2.2525200000000001</v>
      </c>
      <c r="I287">
        <f t="shared" si="4"/>
        <v>2.2525200000000002E-2</v>
      </c>
      <c r="J287">
        <v>1.3796699999999999E-4</v>
      </c>
      <c r="K287">
        <v>240137000</v>
      </c>
      <c r="L287">
        <v>1.7319899999999999</v>
      </c>
      <c r="M287">
        <v>-7.5798100000000002E-4</v>
      </c>
      <c r="N287">
        <v>0</v>
      </c>
      <c r="O287">
        <v>160.64400000000001</v>
      </c>
      <c r="P287">
        <v>-3.6773600000000003E-5</v>
      </c>
      <c r="Q287">
        <v>0</v>
      </c>
    </row>
    <row r="288" spans="1:17" x14ac:dyDescent="0.35">
      <c r="A288">
        <v>0</v>
      </c>
      <c r="B288">
        <v>1.09085E-3</v>
      </c>
      <c r="C288">
        <v>5.6607000000000003</v>
      </c>
      <c r="D288">
        <v>10</v>
      </c>
      <c r="E288">
        <v>8.3620600000000003E-2</v>
      </c>
      <c r="F288">
        <v>970.32399999999996</v>
      </c>
      <c r="G288">
        <v>17360.900000000001</v>
      </c>
      <c r="H288">
        <v>2.2484099999999998</v>
      </c>
      <c r="I288">
        <f t="shared" si="4"/>
        <v>2.2484099999999996E-2</v>
      </c>
      <c r="J288">
        <v>1.3308600000000001E-4</v>
      </c>
      <c r="K288">
        <v>2408450000</v>
      </c>
      <c r="L288">
        <v>1.7360899999999999</v>
      </c>
      <c r="M288">
        <v>-2.3507000000000001E-4</v>
      </c>
      <c r="N288">
        <v>0</v>
      </c>
      <c r="O288">
        <v>160.77500000000001</v>
      </c>
      <c r="P288">
        <v>-1.1404699999999999E-5</v>
      </c>
      <c r="Q288">
        <v>0</v>
      </c>
    </row>
    <row r="289" spans="1:17" x14ac:dyDescent="0.35">
      <c r="A289">
        <v>0</v>
      </c>
      <c r="B289">
        <v>1.0887799999999999E-3</v>
      </c>
      <c r="C289">
        <v>5.7917800000000002</v>
      </c>
      <c r="D289">
        <v>10</v>
      </c>
      <c r="E289">
        <v>8.6486199999999999E-2</v>
      </c>
      <c r="F289">
        <v>970.32399999999996</v>
      </c>
      <c r="G289">
        <v>17403.400000000001</v>
      </c>
      <c r="H289">
        <v>2.2441599999999999</v>
      </c>
      <c r="I289">
        <f t="shared" si="4"/>
        <v>2.2441599999999999E-2</v>
      </c>
      <c r="J289">
        <v>1.3764699999999999E-4</v>
      </c>
      <c r="K289">
        <v>4889940000</v>
      </c>
      <c r="L289">
        <v>1.74034</v>
      </c>
      <c r="M289">
        <v>-1.67777E-4</v>
      </c>
      <c r="N289">
        <v>0</v>
      </c>
      <c r="O289">
        <v>160.90600000000001</v>
      </c>
      <c r="P289">
        <v>-8.1398900000000008E-6</v>
      </c>
      <c r="Q289">
        <v>0</v>
      </c>
    </row>
    <row r="290" spans="1:17" x14ac:dyDescent="0.35">
      <c r="A290">
        <v>0</v>
      </c>
      <c r="B290">
        <v>1.0863800000000001E-3</v>
      </c>
      <c r="C290">
        <v>5.9228500000000004</v>
      </c>
      <c r="D290">
        <v>10</v>
      </c>
      <c r="E290">
        <v>8.5528499999999993E-2</v>
      </c>
      <c r="F290">
        <v>970.32399999999996</v>
      </c>
      <c r="G290">
        <v>17452.8</v>
      </c>
      <c r="H290">
        <v>2.23922</v>
      </c>
      <c r="I290">
        <f t="shared" si="4"/>
        <v>2.2392200000000001E-2</v>
      </c>
      <c r="J290">
        <v>1.3612300000000001E-4</v>
      </c>
      <c r="K290">
        <v>385695000</v>
      </c>
      <c r="L290">
        <v>1.7452799999999999</v>
      </c>
      <c r="M290">
        <v>-5.9407800000000005E-4</v>
      </c>
      <c r="N290">
        <v>0</v>
      </c>
      <c r="O290">
        <v>161.03700000000001</v>
      </c>
      <c r="P290">
        <v>-2.88224E-5</v>
      </c>
      <c r="Q290">
        <v>0</v>
      </c>
    </row>
    <row r="291" spans="1:17" x14ac:dyDescent="0.35">
      <c r="A291">
        <v>0</v>
      </c>
      <c r="B291">
        <v>1.08435E-3</v>
      </c>
      <c r="C291">
        <v>6.0539199999999997</v>
      </c>
      <c r="D291">
        <v>10</v>
      </c>
      <c r="E291">
        <v>9.1095800000000005E-2</v>
      </c>
      <c r="F291">
        <v>970.30499999999995</v>
      </c>
      <c r="G291">
        <v>17494.400000000001</v>
      </c>
      <c r="H291">
        <v>2.2350599999999998</v>
      </c>
      <c r="I291">
        <f t="shared" si="4"/>
        <v>2.2350599999999998E-2</v>
      </c>
      <c r="J291">
        <v>1.44983E-4</v>
      </c>
      <c r="K291">
        <v>941489000</v>
      </c>
      <c r="L291">
        <v>1.7494400000000001</v>
      </c>
      <c r="M291">
        <v>-3.9241999999999999E-4</v>
      </c>
      <c r="N291">
        <v>0</v>
      </c>
      <c r="O291">
        <v>161.16800000000001</v>
      </c>
      <c r="P291">
        <v>-1.9038400000000001E-5</v>
      </c>
      <c r="Q291">
        <v>0</v>
      </c>
    </row>
    <row r="292" spans="1:17" x14ac:dyDescent="0.35">
      <c r="A292">
        <v>0</v>
      </c>
      <c r="B292">
        <v>1.08241E-3</v>
      </c>
      <c r="C292">
        <v>6.18499</v>
      </c>
      <c r="D292">
        <v>10</v>
      </c>
      <c r="E292">
        <v>8.7578000000000003E-2</v>
      </c>
      <c r="F292">
        <v>970.30499999999995</v>
      </c>
      <c r="G292">
        <v>17534.3</v>
      </c>
      <c r="H292">
        <v>2.2310699999999999</v>
      </c>
      <c r="I292">
        <f t="shared" si="4"/>
        <v>2.2310699999999999E-2</v>
      </c>
      <c r="J292">
        <v>1.3938500000000001E-4</v>
      </c>
      <c r="K292">
        <v>2403450000</v>
      </c>
      <c r="L292">
        <v>1.75343</v>
      </c>
      <c r="M292">
        <v>-2.40819E-4</v>
      </c>
      <c r="N292">
        <v>0</v>
      </c>
      <c r="O292">
        <v>161.29900000000001</v>
      </c>
      <c r="P292">
        <v>-1.1683400000000001E-5</v>
      </c>
      <c r="Q292">
        <v>0</v>
      </c>
    </row>
    <row r="293" spans="1:17" x14ac:dyDescent="0.35">
      <c r="A293">
        <v>0</v>
      </c>
      <c r="B293">
        <v>1.08008E-3</v>
      </c>
      <c r="C293">
        <v>6.3160600000000002</v>
      </c>
      <c r="D293">
        <v>10</v>
      </c>
      <c r="E293">
        <v>7.8571299999999997E-2</v>
      </c>
      <c r="F293">
        <v>970.30499999999995</v>
      </c>
      <c r="G293">
        <v>17582.3</v>
      </c>
      <c r="H293">
        <v>2.22627</v>
      </c>
      <c r="I293">
        <f t="shared" si="4"/>
        <v>2.22627E-2</v>
      </c>
      <c r="J293">
        <v>1.2505E-4</v>
      </c>
      <c r="K293">
        <v>1124540000</v>
      </c>
      <c r="L293">
        <v>1.75823</v>
      </c>
      <c r="M293">
        <v>-3.3346800000000001E-4</v>
      </c>
      <c r="N293">
        <v>0</v>
      </c>
      <c r="O293">
        <v>161.43100000000001</v>
      </c>
      <c r="P293">
        <v>-1.6178300000000001E-5</v>
      </c>
      <c r="Q293">
        <v>0</v>
      </c>
    </row>
    <row r="294" spans="1:17" x14ac:dyDescent="0.35">
      <c r="A294">
        <v>0</v>
      </c>
      <c r="B294">
        <v>1.0781499999999999E-3</v>
      </c>
      <c r="C294">
        <v>6.4471400000000001</v>
      </c>
      <c r="D294">
        <v>10</v>
      </c>
      <c r="E294">
        <v>8.4809300000000004E-2</v>
      </c>
      <c r="F294">
        <v>970.32399999999996</v>
      </c>
      <c r="G294">
        <v>17622.599999999999</v>
      </c>
      <c r="H294">
        <v>2.2222499999999998</v>
      </c>
      <c r="I294">
        <f t="shared" si="4"/>
        <v>2.2222499999999999E-2</v>
      </c>
      <c r="J294">
        <v>1.3497800000000001E-4</v>
      </c>
      <c r="K294">
        <v>3454430000</v>
      </c>
      <c r="L294">
        <v>1.7622599999999999</v>
      </c>
      <c r="M294">
        <v>-1.9767100000000001E-4</v>
      </c>
      <c r="N294">
        <v>0</v>
      </c>
      <c r="O294">
        <v>161.56200000000001</v>
      </c>
      <c r="P294">
        <v>-9.5902699999999999E-6</v>
      </c>
      <c r="Q294">
        <v>0</v>
      </c>
    </row>
    <row r="295" spans="1:17" x14ac:dyDescent="0.35">
      <c r="A295">
        <v>0</v>
      </c>
      <c r="B295">
        <v>1.0761E-3</v>
      </c>
      <c r="C295">
        <v>6.5782100000000003</v>
      </c>
      <c r="D295">
        <v>10</v>
      </c>
      <c r="E295">
        <v>9.2079499999999995E-2</v>
      </c>
      <c r="F295">
        <v>970.30499999999995</v>
      </c>
      <c r="G295">
        <v>17664.3</v>
      </c>
      <c r="H295">
        <v>2.2180800000000001</v>
      </c>
      <c r="I295">
        <f t="shared" si="4"/>
        <v>2.2180800000000001E-2</v>
      </c>
      <c r="J295">
        <v>1.46549E-4</v>
      </c>
      <c r="K295">
        <v>1153950000</v>
      </c>
      <c r="L295">
        <v>1.7664299999999999</v>
      </c>
      <c r="M295">
        <v>-3.5636799999999997E-4</v>
      </c>
      <c r="N295">
        <v>0</v>
      </c>
      <c r="O295">
        <v>161.69300000000001</v>
      </c>
      <c r="P295">
        <v>-1.7289300000000001E-5</v>
      </c>
      <c r="Q295">
        <v>0</v>
      </c>
    </row>
    <row r="296" spans="1:17" x14ac:dyDescent="0.35">
      <c r="A296">
        <v>0</v>
      </c>
      <c r="B296">
        <v>1.0741100000000001E-3</v>
      </c>
      <c r="C296">
        <v>6.7092799999999997</v>
      </c>
      <c r="D296">
        <v>10</v>
      </c>
      <c r="E296">
        <v>8.50664E-2</v>
      </c>
      <c r="F296">
        <v>970.30499999999995</v>
      </c>
      <c r="G296">
        <v>17705.3</v>
      </c>
      <c r="H296">
        <v>2.2139700000000002</v>
      </c>
      <c r="I296">
        <f t="shared" si="4"/>
        <v>2.2139700000000002E-2</v>
      </c>
      <c r="J296">
        <v>1.35387E-4</v>
      </c>
      <c r="K296">
        <v>318337000</v>
      </c>
      <c r="L296">
        <v>1.7705299999999999</v>
      </c>
      <c r="M296">
        <v>-6.5214799999999996E-4</v>
      </c>
      <c r="N296">
        <v>0</v>
      </c>
      <c r="O296">
        <v>161.82400000000001</v>
      </c>
      <c r="P296">
        <v>-3.16391E-5</v>
      </c>
      <c r="Q296">
        <v>0</v>
      </c>
    </row>
    <row r="297" spans="1:17" x14ac:dyDescent="0.35">
      <c r="A297">
        <v>0</v>
      </c>
      <c r="B297">
        <v>1.0723099999999999E-3</v>
      </c>
      <c r="C297">
        <v>6.8403499999999999</v>
      </c>
      <c r="D297">
        <v>10</v>
      </c>
      <c r="E297">
        <v>8.1254300000000002E-2</v>
      </c>
      <c r="F297">
        <v>970.30100000000004</v>
      </c>
      <c r="G297">
        <v>17742.400000000001</v>
      </c>
      <c r="H297">
        <v>2.2102599999999999</v>
      </c>
      <c r="I297">
        <f t="shared" si="4"/>
        <v>2.21026E-2</v>
      </c>
      <c r="J297">
        <v>1.2931999999999999E-4</v>
      </c>
      <c r="K297">
        <v>8210050000</v>
      </c>
      <c r="L297">
        <v>1.77424</v>
      </c>
      <c r="M297">
        <v>-1.2550500000000001E-4</v>
      </c>
      <c r="N297">
        <v>0</v>
      </c>
      <c r="O297">
        <v>161.95500000000001</v>
      </c>
      <c r="P297">
        <v>-6.0888699999999999E-6</v>
      </c>
      <c r="Q297">
        <v>0</v>
      </c>
    </row>
    <row r="298" spans="1:17" x14ac:dyDescent="0.35">
      <c r="A298">
        <v>0</v>
      </c>
      <c r="B298">
        <v>1.07036E-3</v>
      </c>
      <c r="C298">
        <v>6.9714200000000002</v>
      </c>
      <c r="D298">
        <v>10</v>
      </c>
      <c r="E298">
        <v>8.1891500000000006E-2</v>
      </c>
      <c r="F298">
        <v>970.30100000000004</v>
      </c>
      <c r="G298">
        <v>17782.599999999999</v>
      </c>
      <c r="H298">
        <v>2.2062400000000002</v>
      </c>
      <c r="I298">
        <f t="shared" si="4"/>
        <v>2.2062400000000003E-2</v>
      </c>
      <c r="J298">
        <v>1.3033399999999999E-4</v>
      </c>
      <c r="K298">
        <v>965129000</v>
      </c>
      <c r="L298">
        <v>1.77826</v>
      </c>
      <c r="M298">
        <v>-3.6748299999999999E-4</v>
      </c>
      <c r="N298">
        <v>0</v>
      </c>
      <c r="O298">
        <v>162.08600000000001</v>
      </c>
      <c r="P298">
        <v>-1.78284E-5</v>
      </c>
      <c r="Q298">
        <v>0</v>
      </c>
    </row>
    <row r="299" spans="1:17" x14ac:dyDescent="0.35">
      <c r="A299">
        <v>0</v>
      </c>
      <c r="B299">
        <v>1.0686599999999999E-3</v>
      </c>
      <c r="C299">
        <v>7.1025</v>
      </c>
      <c r="D299">
        <v>10</v>
      </c>
      <c r="E299">
        <v>8.4101300000000004E-2</v>
      </c>
      <c r="F299">
        <v>970.30100000000004</v>
      </c>
      <c r="G299">
        <v>17817.599999999999</v>
      </c>
      <c r="H299">
        <v>2.2027399999999999</v>
      </c>
      <c r="I299">
        <f t="shared" si="4"/>
        <v>2.2027399999999999E-2</v>
      </c>
      <c r="J299">
        <v>1.3385099999999999E-4</v>
      </c>
      <c r="K299">
        <v>3289240000</v>
      </c>
      <c r="L299">
        <v>1.78176</v>
      </c>
      <c r="M299">
        <v>-2.0172699999999999E-4</v>
      </c>
      <c r="N299">
        <v>0</v>
      </c>
      <c r="O299">
        <v>162.21700000000001</v>
      </c>
      <c r="P299">
        <v>-9.7867799999999995E-6</v>
      </c>
      <c r="Q299">
        <v>0</v>
      </c>
    </row>
    <row r="300" spans="1:17" x14ac:dyDescent="0.35">
      <c r="A300">
        <v>0</v>
      </c>
      <c r="B300">
        <v>1.06685E-3</v>
      </c>
      <c r="C300">
        <v>7.2335700000000003</v>
      </c>
      <c r="D300">
        <v>10</v>
      </c>
      <c r="E300">
        <v>9.3339099999999994E-2</v>
      </c>
      <c r="F300">
        <v>970.30499999999995</v>
      </c>
      <c r="G300">
        <v>17855.099999999999</v>
      </c>
      <c r="H300">
        <v>2.1989999999999998</v>
      </c>
      <c r="I300">
        <f t="shared" si="4"/>
        <v>2.1989999999999999E-2</v>
      </c>
      <c r="J300">
        <v>1.4855399999999999E-4</v>
      </c>
      <c r="K300">
        <v>951076000</v>
      </c>
      <c r="L300">
        <v>1.7855099999999999</v>
      </c>
      <c r="M300">
        <v>-3.9521599999999999E-4</v>
      </c>
      <c r="N300">
        <v>0</v>
      </c>
      <c r="O300">
        <v>162.34800000000001</v>
      </c>
      <c r="P300">
        <v>-1.9174E-5</v>
      </c>
      <c r="Q300">
        <v>0</v>
      </c>
    </row>
    <row r="301" spans="1:17" x14ac:dyDescent="0.35">
      <c r="A301">
        <v>0</v>
      </c>
      <c r="B301">
        <v>1.06514E-3</v>
      </c>
      <c r="C301">
        <v>7.3646399999999996</v>
      </c>
      <c r="D301">
        <v>10</v>
      </c>
      <c r="E301">
        <v>8.2245499999999999E-2</v>
      </c>
      <c r="F301">
        <v>970.30499999999995</v>
      </c>
      <c r="G301">
        <v>17890.400000000001</v>
      </c>
      <c r="H301">
        <v>2.1954699999999998</v>
      </c>
      <c r="I301">
        <f t="shared" si="4"/>
        <v>2.1954699999999997E-2</v>
      </c>
      <c r="J301">
        <v>1.3089800000000001E-4</v>
      </c>
      <c r="K301">
        <v>1340210000</v>
      </c>
      <c r="L301">
        <v>1.78904</v>
      </c>
      <c r="M301">
        <v>-3.1252199999999997E-4</v>
      </c>
      <c r="N301">
        <v>0</v>
      </c>
      <c r="O301">
        <v>162.47900000000001</v>
      </c>
      <c r="P301">
        <v>-1.51621E-5</v>
      </c>
      <c r="Q301">
        <v>0</v>
      </c>
    </row>
    <row r="302" spans="1:17" x14ac:dyDescent="0.35">
      <c r="A302">
        <v>0</v>
      </c>
      <c r="B302">
        <v>1.06317E-3</v>
      </c>
      <c r="C302">
        <v>7.4957099999999999</v>
      </c>
      <c r="D302">
        <v>10</v>
      </c>
      <c r="E302">
        <v>7.9365000000000005E-2</v>
      </c>
      <c r="F302">
        <v>970.30499999999995</v>
      </c>
      <c r="G302">
        <v>17930.900000000001</v>
      </c>
      <c r="H302">
        <v>2.1914099999999999</v>
      </c>
      <c r="I302">
        <f t="shared" si="4"/>
        <v>2.1914099999999999E-2</v>
      </c>
      <c r="J302">
        <v>1.2631299999999999E-4</v>
      </c>
      <c r="K302">
        <v>3835340000</v>
      </c>
      <c r="L302">
        <v>1.7930900000000001</v>
      </c>
      <c r="M302">
        <v>-1.81478E-4</v>
      </c>
      <c r="N302">
        <v>0</v>
      </c>
      <c r="O302">
        <v>162.61000000000001</v>
      </c>
      <c r="P302">
        <v>-8.8044300000000003E-6</v>
      </c>
      <c r="Q302">
        <v>0</v>
      </c>
    </row>
    <row r="303" spans="1:17" x14ac:dyDescent="0.35">
      <c r="A303">
        <v>0</v>
      </c>
      <c r="B303">
        <v>1.0614800000000001E-3</v>
      </c>
      <c r="C303">
        <v>7.6267800000000001</v>
      </c>
      <c r="D303">
        <v>10</v>
      </c>
      <c r="E303">
        <v>8.8800299999999999E-2</v>
      </c>
      <c r="F303">
        <v>970.30100000000004</v>
      </c>
      <c r="G303">
        <v>17965.7</v>
      </c>
      <c r="H303">
        <v>2.1879300000000002</v>
      </c>
      <c r="I303">
        <f t="shared" si="4"/>
        <v>2.1879300000000001E-2</v>
      </c>
      <c r="J303">
        <v>1.4133E-4</v>
      </c>
      <c r="K303">
        <v>1489070000</v>
      </c>
      <c r="L303">
        <v>1.79657</v>
      </c>
      <c r="M303">
        <v>-3.0807700000000003E-4</v>
      </c>
      <c r="N303">
        <v>0</v>
      </c>
      <c r="O303">
        <v>162.74100000000001</v>
      </c>
      <c r="P303">
        <v>-1.49464E-5</v>
      </c>
      <c r="Q303">
        <v>0</v>
      </c>
    </row>
    <row r="304" spans="1:17" x14ac:dyDescent="0.35">
      <c r="A304">
        <v>0</v>
      </c>
      <c r="B304">
        <v>1.0595400000000001E-3</v>
      </c>
      <c r="C304">
        <v>7.75786</v>
      </c>
      <c r="D304">
        <v>10</v>
      </c>
      <c r="E304">
        <v>8.5394399999999995E-2</v>
      </c>
      <c r="F304">
        <v>970.30499999999995</v>
      </c>
      <c r="G304">
        <v>18005.8</v>
      </c>
      <c r="H304">
        <v>2.1839200000000001</v>
      </c>
      <c r="I304">
        <f t="shared" si="4"/>
        <v>2.18392E-2</v>
      </c>
      <c r="J304">
        <v>1.35909E-4</v>
      </c>
      <c r="K304">
        <v>579471000</v>
      </c>
      <c r="L304">
        <v>1.8005800000000001</v>
      </c>
      <c r="M304">
        <v>-4.8429300000000001E-4</v>
      </c>
      <c r="N304">
        <v>0</v>
      </c>
      <c r="O304">
        <v>162.87200000000001</v>
      </c>
      <c r="P304">
        <v>-2.3495599999999999E-5</v>
      </c>
      <c r="Q304">
        <v>0</v>
      </c>
    </row>
    <row r="305" spans="1:17" x14ac:dyDescent="0.35">
      <c r="A305">
        <v>0</v>
      </c>
      <c r="B305">
        <v>1.0577900000000001E-3</v>
      </c>
      <c r="C305">
        <v>7.8889300000000002</v>
      </c>
      <c r="D305">
        <v>10</v>
      </c>
      <c r="E305">
        <v>8.5830299999999998E-2</v>
      </c>
      <c r="F305">
        <v>970.30499999999995</v>
      </c>
      <c r="G305">
        <v>18041.8</v>
      </c>
      <c r="H305">
        <v>2.1803300000000001</v>
      </c>
      <c r="I305">
        <f t="shared" si="4"/>
        <v>2.1803300000000001E-2</v>
      </c>
      <c r="J305">
        <v>1.3660300000000001E-4</v>
      </c>
      <c r="K305">
        <v>4133340000</v>
      </c>
      <c r="L305">
        <v>1.8041799999999999</v>
      </c>
      <c r="M305">
        <v>-1.8179399999999999E-4</v>
      </c>
      <c r="N305">
        <v>0</v>
      </c>
      <c r="O305">
        <v>163.00299999999999</v>
      </c>
      <c r="P305">
        <v>-8.8197800000000001E-6</v>
      </c>
      <c r="Q305">
        <v>0</v>
      </c>
    </row>
    <row r="306" spans="1:17" x14ac:dyDescent="0.35">
      <c r="A306">
        <v>0</v>
      </c>
      <c r="B306">
        <v>1.05602E-3</v>
      </c>
      <c r="C306">
        <v>8.02</v>
      </c>
      <c r="D306">
        <v>10</v>
      </c>
      <c r="E306">
        <v>8.3408200000000002E-2</v>
      </c>
      <c r="F306">
        <v>970.30499999999995</v>
      </c>
      <c r="G306">
        <v>18078.3</v>
      </c>
      <c r="H306">
        <v>2.1766700000000001</v>
      </c>
      <c r="I306">
        <f t="shared" si="4"/>
        <v>2.17667E-2</v>
      </c>
      <c r="J306">
        <v>1.32748E-4</v>
      </c>
      <c r="K306">
        <v>521210000</v>
      </c>
      <c r="L306">
        <v>1.80783</v>
      </c>
      <c r="M306">
        <v>-5.0467000000000003E-4</v>
      </c>
      <c r="N306">
        <v>0</v>
      </c>
      <c r="O306">
        <v>163.13399999999999</v>
      </c>
      <c r="P306">
        <v>-2.4484199999999998E-5</v>
      </c>
      <c r="Q306">
        <v>0</v>
      </c>
    </row>
    <row r="307" spans="1:17" x14ac:dyDescent="0.35">
      <c r="A307">
        <v>0</v>
      </c>
      <c r="B307">
        <v>1.05419E-3</v>
      </c>
      <c r="C307">
        <v>8.1510700000000007</v>
      </c>
      <c r="D307">
        <v>10</v>
      </c>
      <c r="E307">
        <v>8.0020900000000006E-2</v>
      </c>
      <c r="F307">
        <v>970.30499999999995</v>
      </c>
      <c r="G307">
        <v>18116</v>
      </c>
      <c r="H307">
        <v>2.1728999999999998</v>
      </c>
      <c r="I307">
        <f t="shared" si="4"/>
        <v>2.1728999999999998E-2</v>
      </c>
      <c r="J307">
        <v>1.2735700000000001E-4</v>
      </c>
      <c r="K307">
        <v>5435800000</v>
      </c>
      <c r="L307">
        <v>1.8116000000000001</v>
      </c>
      <c r="M307">
        <v>-1.5306599999999999E-4</v>
      </c>
      <c r="N307">
        <v>0</v>
      </c>
      <c r="O307">
        <v>163.26599999999999</v>
      </c>
      <c r="P307">
        <v>-7.4260499999999998E-6</v>
      </c>
      <c r="Q307">
        <v>0</v>
      </c>
    </row>
    <row r="308" spans="1:17" x14ac:dyDescent="0.35">
      <c r="A308">
        <v>0</v>
      </c>
      <c r="B308">
        <v>1.05243E-3</v>
      </c>
      <c r="C308">
        <v>8.2821400000000001</v>
      </c>
      <c r="D308">
        <v>10</v>
      </c>
      <c r="E308">
        <v>9.0771599999999994E-2</v>
      </c>
      <c r="F308">
        <v>970.32399999999996</v>
      </c>
      <c r="G308">
        <v>18152.8</v>
      </c>
      <c r="H308">
        <v>2.1692300000000002</v>
      </c>
      <c r="I308">
        <f t="shared" si="4"/>
        <v>2.1692300000000001E-2</v>
      </c>
      <c r="J308">
        <v>1.4446700000000001E-4</v>
      </c>
      <c r="K308">
        <v>52307400000</v>
      </c>
      <c r="L308">
        <v>1.81528</v>
      </c>
      <c r="M308">
        <v>-5.2553699999999998E-5</v>
      </c>
      <c r="N308">
        <v>0</v>
      </c>
      <c r="O308">
        <v>163.39699999999999</v>
      </c>
      <c r="P308">
        <v>-2.5497100000000002E-6</v>
      </c>
      <c r="Q308">
        <v>0</v>
      </c>
    </row>
    <row r="309" spans="1:17" x14ac:dyDescent="0.35">
      <c r="A309">
        <v>0</v>
      </c>
      <c r="B309">
        <v>1.05061E-3</v>
      </c>
      <c r="C309">
        <v>8.4132200000000008</v>
      </c>
      <c r="D309">
        <v>10</v>
      </c>
      <c r="E309">
        <v>8.4671399999999994E-2</v>
      </c>
      <c r="F309">
        <v>970.30499999999995</v>
      </c>
      <c r="G309">
        <v>18189.8</v>
      </c>
      <c r="H309">
        <v>2.16553</v>
      </c>
      <c r="I309">
        <f t="shared" si="4"/>
        <v>2.1655299999999999E-2</v>
      </c>
      <c r="J309">
        <v>1.34759E-4</v>
      </c>
      <c r="K309">
        <v>317221000</v>
      </c>
      <c r="L309">
        <v>1.81898</v>
      </c>
      <c r="M309">
        <v>-6.5177500000000005E-4</v>
      </c>
      <c r="N309">
        <v>0</v>
      </c>
      <c r="O309">
        <v>163.52799999999999</v>
      </c>
      <c r="P309">
        <v>-3.1621000000000001E-5</v>
      </c>
      <c r="Q309">
        <v>0</v>
      </c>
    </row>
    <row r="310" spans="1:17" x14ac:dyDescent="0.35">
      <c r="A310">
        <v>0</v>
      </c>
      <c r="B310">
        <v>1.0492399999999999E-3</v>
      </c>
      <c r="C310">
        <v>8.5442900000000002</v>
      </c>
      <c r="D310">
        <v>10</v>
      </c>
      <c r="E310">
        <v>8.3821800000000002E-2</v>
      </c>
      <c r="F310">
        <v>970.30499999999995</v>
      </c>
      <c r="G310">
        <v>18218.099999999999</v>
      </c>
      <c r="H310">
        <v>2.1627000000000001</v>
      </c>
      <c r="I310">
        <f t="shared" si="4"/>
        <v>2.1627E-2</v>
      </c>
      <c r="J310">
        <v>1.3340699999999999E-4</v>
      </c>
      <c r="K310">
        <v>12854600000</v>
      </c>
      <c r="L310">
        <v>1.8218099999999999</v>
      </c>
      <c r="M310">
        <v>-1.0187300000000001E-4</v>
      </c>
      <c r="N310">
        <v>0</v>
      </c>
      <c r="O310">
        <v>163.65899999999999</v>
      </c>
      <c r="P310">
        <v>-4.9423899999999996E-6</v>
      </c>
      <c r="Q310">
        <v>0</v>
      </c>
    </row>
    <row r="311" spans="1:17" x14ac:dyDescent="0.35">
      <c r="A311">
        <v>0</v>
      </c>
      <c r="B311">
        <v>1.0476400000000001E-3</v>
      </c>
      <c r="C311">
        <v>8.6753599999999995</v>
      </c>
      <c r="D311">
        <v>10</v>
      </c>
      <c r="E311">
        <v>8.5565799999999997E-2</v>
      </c>
      <c r="F311">
        <v>970.32399999999996</v>
      </c>
      <c r="G311">
        <v>18251.5</v>
      </c>
      <c r="H311">
        <v>2.1593599999999999</v>
      </c>
      <c r="I311">
        <f t="shared" si="4"/>
        <v>2.1593600000000001E-2</v>
      </c>
      <c r="J311">
        <v>1.3618199999999999E-4</v>
      </c>
      <c r="K311">
        <v>68561100000</v>
      </c>
      <c r="L311">
        <v>1.8251500000000001</v>
      </c>
      <c r="M311">
        <v>-4.4567799999999997E-5</v>
      </c>
      <c r="N311">
        <v>0</v>
      </c>
      <c r="O311">
        <v>163.79</v>
      </c>
      <c r="P311">
        <v>-2.1622600000000002E-6</v>
      </c>
      <c r="Q311">
        <v>0</v>
      </c>
    </row>
    <row r="312" spans="1:17" x14ac:dyDescent="0.35">
      <c r="A312">
        <v>0</v>
      </c>
      <c r="B312">
        <v>1.0457299999999999E-3</v>
      </c>
      <c r="C312">
        <v>8.8064300000000006</v>
      </c>
      <c r="D312">
        <v>10</v>
      </c>
      <c r="E312">
        <v>8.3512500000000003E-2</v>
      </c>
      <c r="F312">
        <v>970.32399999999996</v>
      </c>
      <c r="G312">
        <v>18290.900000000001</v>
      </c>
      <c r="H312">
        <v>2.1554199999999999</v>
      </c>
      <c r="I312">
        <f t="shared" si="4"/>
        <v>2.1554199999999999E-2</v>
      </c>
      <c r="J312">
        <v>1.3291400000000001E-4</v>
      </c>
      <c r="K312">
        <v>597201000</v>
      </c>
      <c r="L312">
        <v>1.8290900000000001</v>
      </c>
      <c r="M312">
        <v>-4.7176500000000002E-4</v>
      </c>
      <c r="N312">
        <v>0</v>
      </c>
      <c r="O312">
        <v>163.92099999999999</v>
      </c>
      <c r="P312">
        <v>-2.2888199999999999E-5</v>
      </c>
      <c r="Q312">
        <v>0</v>
      </c>
    </row>
    <row r="313" spans="1:17" x14ac:dyDescent="0.35">
      <c r="A313">
        <v>0</v>
      </c>
      <c r="B313">
        <v>1.04411E-3</v>
      </c>
      <c r="C313">
        <v>8.9375</v>
      </c>
      <c r="D313">
        <v>10</v>
      </c>
      <c r="E313">
        <v>8.7883600000000006E-2</v>
      </c>
      <c r="F313">
        <v>970.32399999999996</v>
      </c>
      <c r="G313">
        <v>18324.2</v>
      </c>
      <c r="H313">
        <v>2.1520899999999998</v>
      </c>
      <c r="I313">
        <f t="shared" si="4"/>
        <v>2.1520899999999999E-2</v>
      </c>
      <c r="J313">
        <v>1.3987099999999999E-4</v>
      </c>
      <c r="K313">
        <v>1381640000</v>
      </c>
      <c r="L313">
        <v>1.8324199999999999</v>
      </c>
      <c r="M313">
        <v>-3.1817500000000002E-4</v>
      </c>
      <c r="N313">
        <v>0</v>
      </c>
      <c r="O313">
        <v>164.05199999999999</v>
      </c>
      <c r="P313">
        <v>-1.5436700000000001E-5</v>
      </c>
      <c r="Q313">
        <v>0</v>
      </c>
    </row>
    <row r="314" spans="1:17" x14ac:dyDescent="0.35">
      <c r="A314">
        <v>0</v>
      </c>
      <c r="B314">
        <v>1.04265E-3</v>
      </c>
      <c r="C314">
        <v>9.0685800000000008</v>
      </c>
      <c r="D314">
        <v>10</v>
      </c>
      <c r="E314">
        <v>8.7879899999999997E-2</v>
      </c>
      <c r="F314">
        <v>970.32399999999996</v>
      </c>
      <c r="G314">
        <v>18354.400000000001</v>
      </c>
      <c r="H314">
        <v>2.14907</v>
      </c>
      <c r="I314">
        <f t="shared" si="4"/>
        <v>2.1490700000000001E-2</v>
      </c>
      <c r="J314">
        <v>1.39865E-4</v>
      </c>
      <c r="K314">
        <v>1244290000</v>
      </c>
      <c r="L314">
        <v>1.83544</v>
      </c>
      <c r="M314">
        <v>-3.3526900000000002E-4</v>
      </c>
      <c r="N314">
        <v>0</v>
      </c>
      <c r="O314">
        <v>164.18299999999999</v>
      </c>
      <c r="P314">
        <v>-1.6266E-5</v>
      </c>
      <c r="Q314">
        <v>0</v>
      </c>
    </row>
    <row r="315" spans="1:17" x14ac:dyDescent="0.35">
      <c r="A315">
        <v>0</v>
      </c>
      <c r="B315">
        <v>1.04089E-3</v>
      </c>
      <c r="C315">
        <v>9.1996500000000001</v>
      </c>
      <c r="D315">
        <v>10</v>
      </c>
      <c r="E315">
        <v>8.1261799999999995E-2</v>
      </c>
      <c r="F315">
        <v>970.34400000000005</v>
      </c>
      <c r="G315">
        <v>18391.099999999999</v>
      </c>
      <c r="H315">
        <v>2.1454</v>
      </c>
      <c r="I315">
        <f t="shared" si="4"/>
        <v>2.1454000000000001E-2</v>
      </c>
      <c r="J315">
        <v>1.2933199999999999E-4</v>
      </c>
      <c r="K315">
        <v>3058740000</v>
      </c>
      <c r="L315">
        <v>1.83911</v>
      </c>
      <c r="M315">
        <v>-2.0562799999999999E-4</v>
      </c>
      <c r="N315">
        <v>0</v>
      </c>
      <c r="O315">
        <v>164.31399999999999</v>
      </c>
      <c r="P315">
        <v>-9.9764800000000004E-6</v>
      </c>
      <c r="Q315">
        <v>0</v>
      </c>
    </row>
    <row r="316" spans="1:17" x14ac:dyDescent="0.35">
      <c r="A316">
        <v>0</v>
      </c>
      <c r="B316">
        <v>1.03948E-3</v>
      </c>
      <c r="C316">
        <v>9.3307199999999995</v>
      </c>
      <c r="D316">
        <v>10</v>
      </c>
      <c r="E316">
        <v>8.2610699999999995E-2</v>
      </c>
      <c r="F316">
        <v>970.34400000000005</v>
      </c>
      <c r="G316">
        <v>18420.099999999999</v>
      </c>
      <c r="H316">
        <v>2.1425000000000001</v>
      </c>
      <c r="I316">
        <f t="shared" si="4"/>
        <v>2.1425E-2</v>
      </c>
      <c r="J316">
        <v>1.3147899999999999E-4</v>
      </c>
      <c r="K316">
        <v>9002200000</v>
      </c>
      <c r="L316">
        <v>1.8420099999999999</v>
      </c>
      <c r="M316">
        <v>-1.20852E-4</v>
      </c>
      <c r="N316">
        <v>0</v>
      </c>
      <c r="O316">
        <v>164.44499999999999</v>
      </c>
      <c r="P316">
        <v>-5.8633999999999996E-6</v>
      </c>
      <c r="Q316">
        <v>0</v>
      </c>
    </row>
    <row r="317" spans="1:17" x14ac:dyDescent="0.35">
      <c r="A317">
        <v>0</v>
      </c>
      <c r="B317">
        <v>1.0378099999999999E-3</v>
      </c>
      <c r="C317">
        <v>9.4617900000000006</v>
      </c>
      <c r="D317">
        <v>10</v>
      </c>
      <c r="E317">
        <v>8.8886000000000007E-2</v>
      </c>
      <c r="F317">
        <v>970.32399999999996</v>
      </c>
      <c r="G317">
        <v>18454</v>
      </c>
      <c r="H317">
        <v>2.1391</v>
      </c>
      <c r="I317">
        <f t="shared" si="4"/>
        <v>2.1391E-2</v>
      </c>
      <c r="J317">
        <v>1.41466E-4</v>
      </c>
      <c r="K317">
        <v>755913000</v>
      </c>
      <c r="L317">
        <v>1.8453999999999999</v>
      </c>
      <c r="M317">
        <v>-4.3260400000000001E-4</v>
      </c>
      <c r="N317">
        <v>0</v>
      </c>
      <c r="O317">
        <v>164.57599999999999</v>
      </c>
      <c r="P317">
        <v>-2.09883E-5</v>
      </c>
      <c r="Q317">
        <v>0</v>
      </c>
    </row>
    <row r="318" spans="1:17" x14ac:dyDescent="0.35">
      <c r="A318">
        <v>0</v>
      </c>
      <c r="B318">
        <v>1.0365000000000001E-3</v>
      </c>
      <c r="C318">
        <v>9.5928599999999999</v>
      </c>
      <c r="D318">
        <v>10</v>
      </c>
      <c r="E318">
        <v>8.3586999999999995E-2</v>
      </c>
      <c r="F318">
        <v>970.32399999999996</v>
      </c>
      <c r="G318">
        <v>18481.099999999999</v>
      </c>
      <c r="H318">
        <v>2.13639</v>
      </c>
      <c r="I318">
        <f t="shared" si="4"/>
        <v>2.1363900000000002E-2</v>
      </c>
      <c r="J318">
        <v>1.3303300000000001E-4</v>
      </c>
      <c r="K318">
        <v>908119000</v>
      </c>
      <c r="L318">
        <v>1.8481099999999999</v>
      </c>
      <c r="M318">
        <v>-3.8274400000000002E-4</v>
      </c>
      <c r="N318">
        <v>0</v>
      </c>
      <c r="O318">
        <v>164.70699999999999</v>
      </c>
      <c r="P318">
        <v>-1.8569299999999999E-5</v>
      </c>
      <c r="Q318">
        <v>0</v>
      </c>
    </row>
    <row r="319" spans="1:17" x14ac:dyDescent="0.35">
      <c r="A319">
        <v>0</v>
      </c>
      <c r="B319">
        <v>1.03491E-3</v>
      </c>
      <c r="C319">
        <v>9.7239400000000007</v>
      </c>
      <c r="D319">
        <v>10</v>
      </c>
      <c r="E319">
        <v>8.8971700000000001E-2</v>
      </c>
      <c r="F319">
        <v>970.32399999999996</v>
      </c>
      <c r="G319">
        <v>18513.8</v>
      </c>
      <c r="H319">
        <v>2.1331199999999999</v>
      </c>
      <c r="I319">
        <f t="shared" si="4"/>
        <v>2.1331199999999998E-2</v>
      </c>
      <c r="J319">
        <v>1.4160299999999999E-4</v>
      </c>
      <c r="K319">
        <v>130249000000</v>
      </c>
      <c r="L319">
        <v>1.85138</v>
      </c>
      <c r="M319">
        <v>-3.2972300000000003E-5</v>
      </c>
      <c r="N319">
        <v>0</v>
      </c>
      <c r="O319">
        <v>164.83799999999999</v>
      </c>
      <c r="P319">
        <v>-1.5996900000000001E-6</v>
      </c>
      <c r="Q319">
        <v>0</v>
      </c>
    </row>
    <row r="320" spans="1:17" x14ac:dyDescent="0.35">
      <c r="A320">
        <v>0</v>
      </c>
      <c r="B320">
        <v>1.0335399999999999E-3</v>
      </c>
      <c r="C320">
        <v>9.85501</v>
      </c>
      <c r="D320">
        <v>10</v>
      </c>
      <c r="E320">
        <v>8.6519700000000005E-2</v>
      </c>
      <c r="F320">
        <v>970.32399999999996</v>
      </c>
      <c r="G320">
        <v>18542.099999999999</v>
      </c>
      <c r="H320">
        <v>2.13029</v>
      </c>
      <c r="I320">
        <f t="shared" si="4"/>
        <v>2.13029E-2</v>
      </c>
      <c r="J320">
        <v>1.3770000000000001E-4</v>
      </c>
      <c r="K320">
        <v>2943410000</v>
      </c>
      <c r="L320">
        <v>1.8542099999999999</v>
      </c>
      <c r="M320">
        <v>-2.16293E-4</v>
      </c>
      <c r="N320">
        <v>0</v>
      </c>
      <c r="O320">
        <v>164.96899999999999</v>
      </c>
      <c r="P320">
        <v>-1.0493699999999999E-5</v>
      </c>
      <c r="Q320">
        <v>0</v>
      </c>
    </row>
    <row r="321" spans="1:17" x14ac:dyDescent="0.35">
      <c r="A321">
        <v>0</v>
      </c>
      <c r="B321">
        <v>1.0319699999999999E-3</v>
      </c>
      <c r="C321">
        <v>9.9860799999999994</v>
      </c>
      <c r="D321">
        <v>10</v>
      </c>
      <c r="E321">
        <v>8.4347199999999997E-2</v>
      </c>
      <c r="F321">
        <v>970.30499999999995</v>
      </c>
      <c r="G321">
        <v>18573.900000000001</v>
      </c>
      <c r="H321">
        <v>2.1271100000000001</v>
      </c>
      <c r="I321">
        <f t="shared" si="4"/>
        <v>2.1271100000000001E-2</v>
      </c>
      <c r="J321">
        <v>1.3424300000000001E-4</v>
      </c>
      <c r="K321">
        <v>1516960000</v>
      </c>
      <c r="L321">
        <v>1.8573900000000001</v>
      </c>
      <c r="M321">
        <v>-2.9747999999999998E-4</v>
      </c>
      <c r="N321">
        <v>0</v>
      </c>
      <c r="O321">
        <v>165.101</v>
      </c>
      <c r="P321">
        <v>-1.4432300000000001E-5</v>
      </c>
      <c r="Q321">
        <v>0</v>
      </c>
    </row>
    <row r="322" spans="1:17" x14ac:dyDescent="0.35">
      <c r="A322">
        <v>0</v>
      </c>
      <c r="B322">
        <v>1.0303199999999999E-3</v>
      </c>
      <c r="C322">
        <v>10.1172</v>
      </c>
      <c r="D322">
        <v>10</v>
      </c>
      <c r="E322">
        <v>9.0447399999999997E-2</v>
      </c>
      <c r="F322">
        <v>970.30499999999995</v>
      </c>
      <c r="G322">
        <v>18607.900000000001</v>
      </c>
      <c r="H322">
        <v>2.12371</v>
      </c>
      <c r="I322">
        <f t="shared" si="4"/>
        <v>2.1237099999999998E-2</v>
      </c>
      <c r="J322">
        <v>1.4395099999999999E-4</v>
      </c>
      <c r="K322">
        <v>1616880000</v>
      </c>
      <c r="L322">
        <v>1.8607899999999999</v>
      </c>
      <c r="M322">
        <v>-2.9838E-4</v>
      </c>
      <c r="N322">
        <v>0</v>
      </c>
      <c r="O322">
        <v>165.232</v>
      </c>
      <c r="P322">
        <v>-1.4476E-5</v>
      </c>
      <c r="Q322">
        <v>0</v>
      </c>
    </row>
    <row r="323" spans="1:17" x14ac:dyDescent="0.35">
      <c r="A323">
        <v>0</v>
      </c>
      <c r="B323">
        <v>1.0291600000000001E-3</v>
      </c>
      <c r="C323">
        <v>10.248200000000001</v>
      </c>
      <c r="D323">
        <v>10</v>
      </c>
      <c r="E323">
        <v>8.4265199999999998E-2</v>
      </c>
      <c r="F323">
        <v>970.30499999999995</v>
      </c>
      <c r="G323">
        <v>18631.8</v>
      </c>
      <c r="H323">
        <v>2.1213199999999999</v>
      </c>
      <c r="I323">
        <f t="shared" si="4"/>
        <v>2.1213199999999998E-2</v>
      </c>
      <c r="J323">
        <v>1.3411200000000001E-4</v>
      </c>
      <c r="K323">
        <v>757268000</v>
      </c>
      <c r="L323">
        <v>1.8631800000000001</v>
      </c>
      <c r="M323">
        <v>-4.2083300000000001E-4</v>
      </c>
      <c r="N323">
        <v>0</v>
      </c>
      <c r="O323">
        <v>165.363</v>
      </c>
      <c r="P323">
        <v>-2.0416800000000001E-5</v>
      </c>
      <c r="Q323">
        <v>0</v>
      </c>
    </row>
    <row r="324" spans="1:17" x14ac:dyDescent="0.35">
      <c r="A324">
        <v>0</v>
      </c>
      <c r="B324">
        <v>1.0277299999999999E-3</v>
      </c>
      <c r="C324">
        <v>10.379300000000001</v>
      </c>
      <c r="D324">
        <v>10</v>
      </c>
      <c r="E324">
        <v>8.1600900000000004E-2</v>
      </c>
      <c r="F324">
        <v>970.30499999999995</v>
      </c>
      <c r="G324">
        <v>18661.3</v>
      </c>
      <c r="H324">
        <v>2.1183800000000002</v>
      </c>
      <c r="I324">
        <f t="shared" si="4"/>
        <v>2.1183800000000003E-2</v>
      </c>
      <c r="J324">
        <v>1.2987200000000001E-4</v>
      </c>
      <c r="K324">
        <v>21792100000</v>
      </c>
      <c r="L324">
        <v>1.8661300000000001</v>
      </c>
      <c r="M324">
        <v>7.7198299999999996E-5</v>
      </c>
      <c r="N324">
        <v>0</v>
      </c>
      <c r="O324">
        <v>165.494</v>
      </c>
      <c r="P324">
        <v>3.7453E-6</v>
      </c>
      <c r="Q324">
        <v>0</v>
      </c>
    </row>
    <row r="325" spans="1:17" x14ac:dyDescent="0.35">
      <c r="A325">
        <v>0</v>
      </c>
      <c r="B325">
        <v>1.0255900000000001E-3</v>
      </c>
      <c r="C325">
        <v>10.575900000000001</v>
      </c>
      <c r="D325">
        <v>10</v>
      </c>
      <c r="E325">
        <v>8.1835599999999994E-2</v>
      </c>
      <c r="F325">
        <v>970.30499999999995</v>
      </c>
      <c r="G325">
        <v>18705.5</v>
      </c>
      <c r="H325">
        <v>2.1139600000000001</v>
      </c>
      <c r="I325">
        <f t="shared" ref="I325:I388" si="5">H325/100</f>
        <v>2.1139600000000001E-2</v>
      </c>
      <c r="J325">
        <v>1.30245E-4</v>
      </c>
      <c r="K325">
        <v>1087050000</v>
      </c>
      <c r="L325">
        <v>1.8705499999999999</v>
      </c>
      <c r="M325">
        <v>-3.46144E-4</v>
      </c>
      <c r="N325">
        <v>0</v>
      </c>
      <c r="O325">
        <v>165.69</v>
      </c>
      <c r="P325">
        <v>-1.6793300000000001E-5</v>
      </c>
      <c r="Q325">
        <v>0</v>
      </c>
    </row>
    <row r="326" spans="1:17" x14ac:dyDescent="0.35">
      <c r="A326">
        <v>0</v>
      </c>
      <c r="B326">
        <v>1.0229799999999999E-3</v>
      </c>
      <c r="C326">
        <v>10.837999999999999</v>
      </c>
      <c r="D326">
        <v>10</v>
      </c>
      <c r="E326">
        <v>8.1805799999999998E-2</v>
      </c>
      <c r="F326">
        <v>970.30499999999995</v>
      </c>
      <c r="G326">
        <v>18759.3</v>
      </c>
      <c r="H326">
        <v>2.1085799999999999</v>
      </c>
      <c r="I326">
        <f t="shared" si="5"/>
        <v>2.1085799999999998E-2</v>
      </c>
      <c r="J326">
        <v>1.3019799999999999E-4</v>
      </c>
      <c r="K326">
        <v>5789360000</v>
      </c>
      <c r="L326">
        <v>1.8759300000000001</v>
      </c>
      <c r="M326">
        <v>-1.4996399999999999E-4</v>
      </c>
      <c r="N326">
        <v>0</v>
      </c>
      <c r="O326">
        <v>165.952</v>
      </c>
      <c r="P326">
        <v>-7.2755400000000003E-6</v>
      </c>
      <c r="Q326">
        <v>0</v>
      </c>
    </row>
    <row r="327" spans="1:17" x14ac:dyDescent="0.35">
      <c r="A327">
        <v>0</v>
      </c>
      <c r="B327">
        <v>1.02015E-3</v>
      </c>
      <c r="C327">
        <v>11.100199999999999</v>
      </c>
      <c r="D327">
        <v>10</v>
      </c>
      <c r="E327">
        <v>9.2217400000000005E-2</v>
      </c>
      <c r="F327">
        <v>970.30499999999995</v>
      </c>
      <c r="G327">
        <v>18817.7</v>
      </c>
      <c r="H327">
        <v>2.1027399999999998</v>
      </c>
      <c r="I327">
        <f t="shared" si="5"/>
        <v>2.1027399999999998E-2</v>
      </c>
      <c r="J327">
        <v>1.4676899999999999E-4</v>
      </c>
      <c r="K327">
        <v>4600400000</v>
      </c>
      <c r="L327">
        <v>1.8817699999999999</v>
      </c>
      <c r="M327">
        <v>-1.78615E-4</v>
      </c>
      <c r="N327">
        <v>0</v>
      </c>
      <c r="O327">
        <v>166.215</v>
      </c>
      <c r="P327">
        <v>-8.6655700000000001E-6</v>
      </c>
      <c r="Q327">
        <v>0</v>
      </c>
    </row>
    <row r="328" spans="1:17" x14ac:dyDescent="0.35">
      <c r="A328">
        <v>0</v>
      </c>
      <c r="B328">
        <v>1.01728E-3</v>
      </c>
      <c r="C328">
        <v>11.362299999999999</v>
      </c>
      <c r="D328">
        <v>10</v>
      </c>
      <c r="E328">
        <v>8.1295300000000001E-2</v>
      </c>
      <c r="F328">
        <v>970.30499999999995</v>
      </c>
      <c r="G328">
        <v>18876.8</v>
      </c>
      <c r="H328">
        <v>2.0968200000000001</v>
      </c>
      <c r="I328">
        <f t="shared" si="5"/>
        <v>2.0968200000000003E-2</v>
      </c>
      <c r="J328">
        <v>1.2938500000000001E-4</v>
      </c>
      <c r="K328">
        <v>844723000</v>
      </c>
      <c r="L328">
        <v>1.88768</v>
      </c>
      <c r="M328">
        <v>-3.9136800000000001E-4</v>
      </c>
      <c r="N328">
        <v>0</v>
      </c>
      <c r="O328">
        <v>166.477</v>
      </c>
      <c r="P328">
        <v>-1.89873E-5</v>
      </c>
      <c r="Q328">
        <v>0</v>
      </c>
    </row>
    <row r="329" spans="1:17" x14ac:dyDescent="0.35">
      <c r="A329">
        <v>0</v>
      </c>
      <c r="B329">
        <v>1.0146899999999999E-3</v>
      </c>
      <c r="C329">
        <v>11.624499999999999</v>
      </c>
      <c r="D329">
        <v>10</v>
      </c>
      <c r="E329">
        <v>8.6229100000000003E-2</v>
      </c>
      <c r="F329">
        <v>970.30100000000004</v>
      </c>
      <c r="G329">
        <v>18930.099999999999</v>
      </c>
      <c r="H329">
        <v>2.0914999999999999</v>
      </c>
      <c r="I329">
        <f t="shared" si="5"/>
        <v>2.0915E-2</v>
      </c>
      <c r="J329">
        <v>1.37238E-4</v>
      </c>
      <c r="K329">
        <v>14112900000</v>
      </c>
      <c r="L329">
        <v>1.8930100000000001</v>
      </c>
      <c r="M329">
        <v>-9.8611700000000003E-5</v>
      </c>
      <c r="N329">
        <v>0</v>
      </c>
      <c r="O329">
        <v>166.739</v>
      </c>
      <c r="P329">
        <v>-4.7841499999999998E-6</v>
      </c>
      <c r="Q329">
        <v>0</v>
      </c>
    </row>
    <row r="330" spans="1:17" x14ac:dyDescent="0.35">
      <c r="A330">
        <v>0</v>
      </c>
      <c r="B330">
        <v>1.0121799999999999E-3</v>
      </c>
      <c r="C330">
        <v>11.8866</v>
      </c>
      <c r="D330">
        <v>10</v>
      </c>
      <c r="E330">
        <v>8.6012900000000003E-2</v>
      </c>
      <c r="F330">
        <v>970.30499999999995</v>
      </c>
      <c r="G330">
        <v>18982</v>
      </c>
      <c r="H330">
        <v>2.0863100000000001</v>
      </c>
      <c r="I330">
        <f t="shared" si="5"/>
        <v>2.0863100000000002E-2</v>
      </c>
      <c r="J330">
        <v>1.3689400000000001E-4</v>
      </c>
      <c r="K330">
        <v>3061720000</v>
      </c>
      <c r="L330">
        <v>1.8982000000000001</v>
      </c>
      <c r="M330">
        <v>-2.1145100000000001E-4</v>
      </c>
      <c r="N330">
        <v>0</v>
      </c>
      <c r="O330">
        <v>167.001</v>
      </c>
      <c r="P330">
        <v>-1.02586E-5</v>
      </c>
      <c r="Q330">
        <v>0</v>
      </c>
    </row>
    <row r="331" spans="1:17" x14ac:dyDescent="0.35">
      <c r="A331">
        <v>0</v>
      </c>
      <c r="B331">
        <v>1.0095499999999999E-3</v>
      </c>
      <c r="C331">
        <v>12.1488</v>
      </c>
      <c r="D331">
        <v>10</v>
      </c>
      <c r="E331">
        <v>8.6914699999999998E-2</v>
      </c>
      <c r="F331">
        <v>970.30100000000004</v>
      </c>
      <c r="G331">
        <v>19036.099999999999</v>
      </c>
      <c r="H331">
        <v>2.0809000000000002</v>
      </c>
      <c r="I331">
        <f t="shared" si="5"/>
        <v>2.0809000000000001E-2</v>
      </c>
      <c r="J331">
        <v>1.38329E-4</v>
      </c>
      <c r="K331">
        <v>1824910000</v>
      </c>
      <c r="L331">
        <v>1.90361</v>
      </c>
      <c r="M331">
        <v>-2.75319E-4</v>
      </c>
      <c r="N331">
        <v>0</v>
      </c>
      <c r="O331">
        <v>167.26300000000001</v>
      </c>
      <c r="P331">
        <v>-1.33571E-5</v>
      </c>
      <c r="Q331">
        <v>0</v>
      </c>
    </row>
    <row r="332" spans="1:17" x14ac:dyDescent="0.35">
      <c r="A332">
        <v>0</v>
      </c>
      <c r="B332">
        <v>1.0069199999999999E-3</v>
      </c>
      <c r="C332">
        <v>12.4109</v>
      </c>
      <c r="D332">
        <v>10</v>
      </c>
      <c r="E332">
        <v>8.8889700000000002E-2</v>
      </c>
      <c r="F332">
        <v>970.30499999999995</v>
      </c>
      <c r="G332">
        <v>19090.400000000001</v>
      </c>
      <c r="H332">
        <v>2.0754700000000001</v>
      </c>
      <c r="I332">
        <f t="shared" si="5"/>
        <v>2.0754700000000001E-2</v>
      </c>
      <c r="J332">
        <v>1.4147199999999999E-4</v>
      </c>
      <c r="K332">
        <v>4239990000</v>
      </c>
      <c r="L332">
        <v>1.9090400000000001</v>
      </c>
      <c r="M332">
        <v>-1.82664E-4</v>
      </c>
      <c r="N332">
        <v>0</v>
      </c>
      <c r="O332">
        <v>167.52500000000001</v>
      </c>
      <c r="P332">
        <v>-8.8619900000000002E-6</v>
      </c>
      <c r="Q332">
        <v>0</v>
      </c>
    </row>
    <row r="333" spans="1:17" x14ac:dyDescent="0.35">
      <c r="A333">
        <v>0</v>
      </c>
      <c r="B333">
        <v>1.0044100000000001E-3</v>
      </c>
      <c r="C333">
        <v>12.6731</v>
      </c>
      <c r="D333">
        <v>10</v>
      </c>
      <c r="E333">
        <v>8.0136399999999997E-2</v>
      </c>
      <c r="F333">
        <v>970.32399999999996</v>
      </c>
      <c r="G333">
        <v>19142.5</v>
      </c>
      <c r="H333">
        <v>2.0702500000000001</v>
      </c>
      <c r="I333">
        <f t="shared" si="5"/>
        <v>2.0702500000000002E-2</v>
      </c>
      <c r="J333">
        <v>1.27541E-4</v>
      </c>
      <c r="K333">
        <v>1397220000</v>
      </c>
      <c r="L333">
        <v>1.91425</v>
      </c>
      <c r="M333">
        <v>-3.0212899999999999E-4</v>
      </c>
      <c r="N333">
        <v>0</v>
      </c>
      <c r="O333">
        <v>167.78700000000001</v>
      </c>
      <c r="P333">
        <v>-1.46582E-5</v>
      </c>
      <c r="Q333">
        <v>0</v>
      </c>
    </row>
    <row r="334" spans="1:17" x14ac:dyDescent="0.35">
      <c r="A334">
        <v>0</v>
      </c>
      <c r="B334">
        <v>1.00197E-3</v>
      </c>
      <c r="C334">
        <v>12.9352</v>
      </c>
      <c r="D334">
        <v>10</v>
      </c>
      <c r="E334">
        <v>9.4296699999999997E-2</v>
      </c>
      <c r="F334">
        <v>970.32399999999996</v>
      </c>
      <c r="G334">
        <v>19192.900000000001</v>
      </c>
      <c r="H334">
        <v>2.0652200000000001</v>
      </c>
      <c r="I334">
        <f t="shared" si="5"/>
        <v>2.0652199999999999E-2</v>
      </c>
      <c r="J334">
        <v>1.50078E-4</v>
      </c>
      <c r="K334">
        <v>6985790000</v>
      </c>
      <c r="L334">
        <v>1.9192899999999999</v>
      </c>
      <c r="M334">
        <v>-1.4657200000000001E-4</v>
      </c>
      <c r="N334">
        <v>0</v>
      </c>
      <c r="O334">
        <v>168.05</v>
      </c>
      <c r="P334">
        <v>-7.1111100000000003E-6</v>
      </c>
      <c r="Q334">
        <v>0</v>
      </c>
    </row>
    <row r="335" spans="1:17" x14ac:dyDescent="0.35">
      <c r="A335">
        <v>0</v>
      </c>
      <c r="B335">
        <v>9.9953400000000006E-4</v>
      </c>
      <c r="C335">
        <v>13.1973</v>
      </c>
      <c r="D335">
        <v>10</v>
      </c>
      <c r="E335">
        <v>8.2558599999999996E-2</v>
      </c>
      <c r="F335">
        <v>970.32399999999996</v>
      </c>
      <c r="G335">
        <v>19243</v>
      </c>
      <c r="H335">
        <v>2.0602100000000001</v>
      </c>
      <c r="I335">
        <f t="shared" si="5"/>
        <v>2.0602100000000002E-2</v>
      </c>
      <c r="J335">
        <v>1.3139599999999999E-4</v>
      </c>
      <c r="K335">
        <v>1747980000</v>
      </c>
      <c r="L335">
        <v>1.9242999999999999</v>
      </c>
      <c r="M335">
        <v>-2.7417199999999999E-4</v>
      </c>
      <c r="N335">
        <v>0</v>
      </c>
      <c r="O335">
        <v>168.31200000000001</v>
      </c>
      <c r="P335">
        <v>-1.33018E-5</v>
      </c>
      <c r="Q335">
        <v>0</v>
      </c>
    </row>
    <row r="336" spans="1:17" x14ac:dyDescent="0.35">
      <c r="A336">
        <v>0</v>
      </c>
      <c r="B336">
        <v>9.9746800000000005E-4</v>
      </c>
      <c r="C336">
        <v>13.4595</v>
      </c>
      <c r="D336">
        <v>10</v>
      </c>
      <c r="E336">
        <v>8.5901099999999994E-2</v>
      </c>
      <c r="F336">
        <v>970.32399999999996</v>
      </c>
      <c r="G336">
        <v>19285.599999999999</v>
      </c>
      <c r="H336">
        <v>2.0559500000000002</v>
      </c>
      <c r="I336">
        <f t="shared" si="5"/>
        <v>2.0559500000000001E-2</v>
      </c>
      <c r="J336">
        <v>1.36716E-4</v>
      </c>
      <c r="K336">
        <v>1220620000</v>
      </c>
      <c r="L336">
        <v>1.9285600000000001</v>
      </c>
      <c r="M336">
        <v>-3.34672E-4</v>
      </c>
      <c r="N336">
        <v>0</v>
      </c>
      <c r="O336">
        <v>168.57400000000001</v>
      </c>
      <c r="P336">
        <v>-1.6237000000000001E-5</v>
      </c>
      <c r="Q336">
        <v>0</v>
      </c>
    </row>
    <row r="337" spans="1:17" x14ac:dyDescent="0.35">
      <c r="A337">
        <v>0</v>
      </c>
      <c r="B337">
        <v>9.955509999999999E-4</v>
      </c>
      <c r="C337">
        <v>13.7216</v>
      </c>
      <c r="D337">
        <v>10</v>
      </c>
      <c r="E337">
        <v>8.7279899999999994E-2</v>
      </c>
      <c r="F337">
        <v>970.30499999999995</v>
      </c>
      <c r="G337">
        <v>19324.7</v>
      </c>
      <c r="H337">
        <v>2.0520399999999999</v>
      </c>
      <c r="I337">
        <f t="shared" si="5"/>
        <v>2.0520399999999998E-2</v>
      </c>
      <c r="J337">
        <v>1.3891000000000001E-4</v>
      </c>
      <c r="K337">
        <v>21391300000</v>
      </c>
      <c r="L337">
        <v>1.9324699999999999</v>
      </c>
      <c r="M337">
        <v>8.0584E-5</v>
      </c>
      <c r="N337">
        <v>0</v>
      </c>
      <c r="O337">
        <v>168.83600000000001</v>
      </c>
      <c r="P337">
        <v>3.9095499999999997E-6</v>
      </c>
      <c r="Q337">
        <v>0</v>
      </c>
    </row>
    <row r="338" spans="1:17" x14ac:dyDescent="0.35">
      <c r="A338">
        <v>0</v>
      </c>
      <c r="B338">
        <v>9.9360000000000008E-4</v>
      </c>
      <c r="C338">
        <v>13.9838</v>
      </c>
      <c r="D338">
        <v>10</v>
      </c>
      <c r="E338">
        <v>9.1490799999999997E-2</v>
      </c>
      <c r="F338">
        <v>970.30499999999995</v>
      </c>
      <c r="G338">
        <v>19364.900000000001</v>
      </c>
      <c r="H338">
        <v>2.0480200000000002</v>
      </c>
      <c r="I338">
        <f t="shared" si="5"/>
        <v>2.04802E-2</v>
      </c>
      <c r="J338">
        <v>1.4561199999999999E-4</v>
      </c>
      <c r="K338">
        <v>3947630000</v>
      </c>
      <c r="L338">
        <v>1.93649</v>
      </c>
      <c r="M338">
        <v>-1.9205700000000001E-4</v>
      </c>
      <c r="N338">
        <v>0</v>
      </c>
      <c r="O338">
        <v>169.09800000000001</v>
      </c>
      <c r="P338">
        <v>-9.3176899999999999E-6</v>
      </c>
      <c r="Q338">
        <v>0</v>
      </c>
    </row>
    <row r="339" spans="1:17" x14ac:dyDescent="0.35">
      <c r="A339">
        <v>0</v>
      </c>
      <c r="B339">
        <v>9.9127599999999992E-4</v>
      </c>
      <c r="C339">
        <v>14.245900000000001</v>
      </c>
      <c r="D339">
        <v>10</v>
      </c>
      <c r="E339">
        <v>8.1265500000000004E-2</v>
      </c>
      <c r="F339">
        <v>970.30499999999995</v>
      </c>
      <c r="G339">
        <v>19412.8</v>
      </c>
      <c r="H339">
        <v>2.0432299999999999</v>
      </c>
      <c r="I339">
        <f t="shared" si="5"/>
        <v>2.04323E-2</v>
      </c>
      <c r="J339">
        <v>1.29338E-4</v>
      </c>
      <c r="K339">
        <v>8540740000</v>
      </c>
      <c r="L339">
        <v>1.9412799999999999</v>
      </c>
      <c r="M339">
        <v>-1.2306E-4</v>
      </c>
      <c r="N339">
        <v>0</v>
      </c>
      <c r="O339">
        <v>169.36</v>
      </c>
      <c r="P339">
        <v>-5.9702699999999998E-6</v>
      </c>
      <c r="Q339">
        <v>0</v>
      </c>
    </row>
    <row r="340" spans="1:17" x14ac:dyDescent="0.35">
      <c r="A340">
        <v>0</v>
      </c>
      <c r="B340">
        <v>9.8904099999999997E-4</v>
      </c>
      <c r="C340">
        <v>14.508100000000001</v>
      </c>
      <c r="D340">
        <v>10</v>
      </c>
      <c r="E340">
        <v>8.5390599999999997E-2</v>
      </c>
      <c r="F340">
        <v>970.30499999999995</v>
      </c>
      <c r="G340">
        <v>19458.900000000001</v>
      </c>
      <c r="H340">
        <v>2.0386199999999999</v>
      </c>
      <c r="I340">
        <f t="shared" si="5"/>
        <v>2.03862E-2</v>
      </c>
      <c r="J340">
        <v>1.3590299999999999E-4</v>
      </c>
      <c r="K340">
        <v>674465000</v>
      </c>
      <c r="L340">
        <v>1.9458899999999999</v>
      </c>
      <c r="M340">
        <v>-4.4888600000000001E-4</v>
      </c>
      <c r="N340">
        <v>0</v>
      </c>
      <c r="O340">
        <v>169.62299999999999</v>
      </c>
      <c r="P340">
        <v>-2.17778E-5</v>
      </c>
      <c r="Q340">
        <v>0</v>
      </c>
    </row>
    <row r="341" spans="1:17" x14ac:dyDescent="0.35">
      <c r="A341">
        <v>0</v>
      </c>
      <c r="B341">
        <v>9.8694400000000002E-4</v>
      </c>
      <c r="C341">
        <v>14.770200000000001</v>
      </c>
      <c r="D341">
        <v>10</v>
      </c>
      <c r="E341">
        <v>8.6948300000000006E-2</v>
      </c>
      <c r="F341">
        <v>970.30100000000004</v>
      </c>
      <c r="G341">
        <v>19502</v>
      </c>
      <c r="H341">
        <v>2.0343100000000001</v>
      </c>
      <c r="I341">
        <f t="shared" si="5"/>
        <v>2.0343099999999999E-2</v>
      </c>
      <c r="J341">
        <v>1.3838199999999999E-4</v>
      </c>
      <c r="K341">
        <v>101318000000</v>
      </c>
      <c r="L341">
        <v>1.9501999999999999</v>
      </c>
      <c r="M341">
        <v>-3.6956999999999999E-5</v>
      </c>
      <c r="N341">
        <v>0</v>
      </c>
      <c r="O341">
        <v>169.88499999999999</v>
      </c>
      <c r="P341">
        <v>-1.79297E-6</v>
      </c>
      <c r="Q341">
        <v>0</v>
      </c>
    </row>
    <row r="342" spans="1:17" x14ac:dyDescent="0.35">
      <c r="A342">
        <v>0</v>
      </c>
      <c r="B342">
        <v>9.8446300000000009E-4</v>
      </c>
      <c r="C342">
        <v>15.032400000000001</v>
      </c>
      <c r="D342">
        <v>10</v>
      </c>
      <c r="E342">
        <v>8.6575600000000003E-2</v>
      </c>
      <c r="F342">
        <v>970.30100000000004</v>
      </c>
      <c r="G342">
        <v>19553.099999999999</v>
      </c>
      <c r="H342">
        <v>2.0291899999999998</v>
      </c>
      <c r="I342">
        <f t="shared" si="5"/>
        <v>2.0291899999999998E-2</v>
      </c>
      <c r="J342">
        <v>1.3778900000000001E-4</v>
      </c>
      <c r="K342">
        <v>4545920000</v>
      </c>
      <c r="L342">
        <v>1.9553100000000001</v>
      </c>
      <c r="M342">
        <v>-1.7409899999999999E-4</v>
      </c>
      <c r="N342">
        <v>0</v>
      </c>
      <c r="O342">
        <v>170.14699999999999</v>
      </c>
      <c r="P342">
        <v>-8.4464299999999997E-6</v>
      </c>
      <c r="Q342">
        <v>0</v>
      </c>
    </row>
    <row r="343" spans="1:17" x14ac:dyDescent="0.35">
      <c r="A343">
        <v>0</v>
      </c>
      <c r="B343">
        <v>9.8244299999999994E-4</v>
      </c>
      <c r="C343">
        <v>15.294499999999999</v>
      </c>
      <c r="D343">
        <v>10</v>
      </c>
      <c r="E343">
        <v>8.4522399999999998E-2</v>
      </c>
      <c r="F343">
        <v>970.30100000000004</v>
      </c>
      <c r="G343">
        <v>19594.8</v>
      </c>
      <c r="H343">
        <v>2.0250300000000001</v>
      </c>
      <c r="I343">
        <f t="shared" si="5"/>
        <v>2.0250300000000002E-2</v>
      </c>
      <c r="J343">
        <v>1.3452200000000001E-4</v>
      </c>
      <c r="K343">
        <v>2668980000</v>
      </c>
      <c r="L343">
        <v>1.9594800000000001</v>
      </c>
      <c r="M343">
        <v>-2.24503E-4</v>
      </c>
      <c r="N343">
        <v>0</v>
      </c>
      <c r="O343">
        <v>170.40899999999999</v>
      </c>
      <c r="P343">
        <v>-1.08918E-5</v>
      </c>
      <c r="Q343">
        <v>0</v>
      </c>
    </row>
    <row r="344" spans="1:17" x14ac:dyDescent="0.35">
      <c r="A344">
        <v>0</v>
      </c>
      <c r="B344">
        <v>9.8029200000000001E-4</v>
      </c>
      <c r="C344">
        <v>15.5566</v>
      </c>
      <c r="D344">
        <v>10</v>
      </c>
      <c r="E344">
        <v>8.4786899999999998E-2</v>
      </c>
      <c r="F344">
        <v>970.30100000000004</v>
      </c>
      <c r="G344">
        <v>19639.099999999999</v>
      </c>
      <c r="H344">
        <v>2.0205899999999999</v>
      </c>
      <c r="I344">
        <f t="shared" si="5"/>
        <v>2.0205899999999999E-2</v>
      </c>
      <c r="J344">
        <v>1.34943E-4</v>
      </c>
      <c r="K344">
        <v>1906100000</v>
      </c>
      <c r="L344">
        <v>1.96391</v>
      </c>
      <c r="M344">
        <v>-2.6607300000000003E-4</v>
      </c>
      <c r="N344">
        <v>0</v>
      </c>
      <c r="O344">
        <v>170.67099999999999</v>
      </c>
      <c r="P344">
        <v>-1.29086E-5</v>
      </c>
      <c r="Q344">
        <v>0</v>
      </c>
    </row>
    <row r="345" spans="1:17" x14ac:dyDescent="0.35">
      <c r="A345">
        <v>0</v>
      </c>
      <c r="B345">
        <v>9.7863099999999999E-4</v>
      </c>
      <c r="C345">
        <v>15.8188</v>
      </c>
      <c r="D345">
        <v>10</v>
      </c>
      <c r="E345">
        <v>8.8625099999999998E-2</v>
      </c>
      <c r="F345">
        <v>970.32</v>
      </c>
      <c r="G345">
        <v>19673.8</v>
      </c>
      <c r="H345">
        <v>2.0171299999999999</v>
      </c>
      <c r="I345">
        <f t="shared" si="5"/>
        <v>2.01713E-2</v>
      </c>
      <c r="J345">
        <v>1.41051E-4</v>
      </c>
      <c r="K345">
        <v>6204540000</v>
      </c>
      <c r="L345">
        <v>1.9673799999999999</v>
      </c>
      <c r="M345">
        <v>-1.5077600000000001E-4</v>
      </c>
      <c r="N345">
        <v>0</v>
      </c>
      <c r="O345">
        <v>170.93299999999999</v>
      </c>
      <c r="P345">
        <v>-7.3150700000000001E-6</v>
      </c>
      <c r="Q345">
        <v>0</v>
      </c>
    </row>
    <row r="346" spans="1:17" x14ac:dyDescent="0.35">
      <c r="A346">
        <v>0</v>
      </c>
      <c r="B346">
        <v>9.7666700000000007E-4</v>
      </c>
      <c r="C346">
        <v>16.0809</v>
      </c>
      <c r="D346">
        <v>10</v>
      </c>
      <c r="E346">
        <v>8.1332600000000005E-2</v>
      </c>
      <c r="F346">
        <v>970.30100000000004</v>
      </c>
      <c r="G346">
        <v>19713.8</v>
      </c>
      <c r="H346">
        <v>2.0131199999999998</v>
      </c>
      <c r="I346">
        <f t="shared" si="5"/>
        <v>2.0131199999999998E-2</v>
      </c>
      <c r="J346">
        <v>1.29445E-4</v>
      </c>
      <c r="K346">
        <v>270186000000</v>
      </c>
      <c r="L346">
        <v>1.9713799999999999</v>
      </c>
      <c r="M346">
        <v>2.1888200000000002E-5</v>
      </c>
      <c r="N346">
        <v>0</v>
      </c>
      <c r="O346">
        <v>171.19499999999999</v>
      </c>
      <c r="P346">
        <v>1.06191E-6</v>
      </c>
      <c r="Q346">
        <v>0</v>
      </c>
    </row>
    <row r="347" spans="1:17" x14ac:dyDescent="0.35">
      <c r="A347">
        <v>0</v>
      </c>
      <c r="B347">
        <v>9.7484199999999996E-4</v>
      </c>
      <c r="C347">
        <v>16.3431</v>
      </c>
      <c r="D347">
        <v>10</v>
      </c>
      <c r="E347">
        <v>8.5125999999999993E-2</v>
      </c>
      <c r="F347">
        <v>970.30100000000004</v>
      </c>
      <c r="G347">
        <v>19751.400000000001</v>
      </c>
      <c r="H347">
        <v>2.00936</v>
      </c>
      <c r="I347">
        <f t="shared" si="5"/>
        <v>2.00936E-2</v>
      </c>
      <c r="J347">
        <v>1.35482E-4</v>
      </c>
      <c r="K347">
        <v>1783940000</v>
      </c>
      <c r="L347">
        <v>1.9751399999999999</v>
      </c>
      <c r="M347">
        <v>-2.7558200000000002E-4</v>
      </c>
      <c r="N347">
        <v>0</v>
      </c>
      <c r="O347">
        <v>171.458</v>
      </c>
      <c r="P347">
        <v>-1.3369900000000001E-5</v>
      </c>
      <c r="Q347">
        <v>0</v>
      </c>
    </row>
    <row r="348" spans="1:17" x14ac:dyDescent="0.35">
      <c r="A348">
        <v>0</v>
      </c>
      <c r="B348">
        <v>9.7278900000000005E-4</v>
      </c>
      <c r="C348">
        <v>16.6052</v>
      </c>
      <c r="D348">
        <v>10</v>
      </c>
      <c r="E348">
        <v>8.5319800000000001E-2</v>
      </c>
      <c r="F348">
        <v>970.30499999999995</v>
      </c>
      <c r="G348">
        <v>19793.8</v>
      </c>
      <c r="H348">
        <v>2.0051199999999998</v>
      </c>
      <c r="I348">
        <f t="shared" si="5"/>
        <v>2.0051199999999998E-2</v>
      </c>
      <c r="J348">
        <v>1.3579099999999999E-4</v>
      </c>
      <c r="K348">
        <v>3386260000</v>
      </c>
      <c r="L348">
        <v>1.9793799999999999</v>
      </c>
      <c r="M348">
        <v>-2.00251E-4</v>
      </c>
      <c r="N348">
        <v>0</v>
      </c>
      <c r="O348">
        <v>171.72</v>
      </c>
      <c r="P348">
        <v>-9.7152300000000002E-6</v>
      </c>
      <c r="Q348">
        <v>0</v>
      </c>
    </row>
    <row r="349" spans="1:17" x14ac:dyDescent="0.35">
      <c r="A349">
        <v>0</v>
      </c>
      <c r="B349">
        <v>9.7060699999999996E-4</v>
      </c>
      <c r="C349">
        <v>16.8674</v>
      </c>
      <c r="D349">
        <v>10</v>
      </c>
      <c r="E349">
        <v>9.0700799999999998E-2</v>
      </c>
      <c r="F349">
        <v>970.30100000000004</v>
      </c>
      <c r="G349">
        <v>19838.7</v>
      </c>
      <c r="H349">
        <v>2.0006300000000001</v>
      </c>
      <c r="I349">
        <f t="shared" si="5"/>
        <v>2.0006300000000001E-2</v>
      </c>
      <c r="J349">
        <v>1.4435500000000001E-4</v>
      </c>
      <c r="K349">
        <v>4386470000</v>
      </c>
      <c r="L349">
        <v>1.98387</v>
      </c>
      <c r="M349">
        <v>-1.81409E-4</v>
      </c>
      <c r="N349">
        <v>0</v>
      </c>
      <c r="O349">
        <v>171.982</v>
      </c>
      <c r="P349">
        <v>-8.8010400000000004E-6</v>
      </c>
      <c r="Q349">
        <v>0</v>
      </c>
    </row>
    <row r="350" spans="1:17" x14ac:dyDescent="0.35">
      <c r="A350">
        <v>0</v>
      </c>
      <c r="B350">
        <v>9.6851000000000001E-4</v>
      </c>
      <c r="C350">
        <v>17.1295</v>
      </c>
      <c r="D350">
        <v>10</v>
      </c>
      <c r="E350">
        <v>8.4976999999999997E-2</v>
      </c>
      <c r="F350">
        <v>970.30100000000004</v>
      </c>
      <c r="G350">
        <v>19882</v>
      </c>
      <c r="H350">
        <v>1.99631</v>
      </c>
      <c r="I350">
        <f t="shared" si="5"/>
        <v>1.9963100000000001E-2</v>
      </c>
      <c r="J350">
        <v>1.3524500000000001E-4</v>
      </c>
      <c r="K350">
        <v>5486990000</v>
      </c>
      <c r="L350">
        <v>1.9882</v>
      </c>
      <c r="M350">
        <v>-1.5699799999999999E-4</v>
      </c>
      <c r="N350">
        <v>0</v>
      </c>
      <c r="O350">
        <v>172.244</v>
      </c>
      <c r="P350">
        <v>-7.6167600000000002E-6</v>
      </c>
      <c r="Q350">
        <v>0</v>
      </c>
    </row>
    <row r="351" spans="1:17" x14ac:dyDescent="0.35">
      <c r="A351">
        <v>0</v>
      </c>
      <c r="B351">
        <v>9.6637700000000003E-4</v>
      </c>
      <c r="C351">
        <v>17.3916</v>
      </c>
      <c r="D351">
        <v>10</v>
      </c>
      <c r="E351">
        <v>8.4891300000000003E-2</v>
      </c>
      <c r="F351">
        <v>970.30100000000004</v>
      </c>
      <c r="G351">
        <v>19925.900000000001</v>
      </c>
      <c r="H351">
        <v>1.9919100000000001</v>
      </c>
      <c r="I351">
        <f t="shared" si="5"/>
        <v>1.9919100000000002E-2</v>
      </c>
      <c r="J351">
        <v>1.3510900000000001E-4</v>
      </c>
      <c r="K351">
        <v>1771370000</v>
      </c>
      <c r="L351">
        <v>1.9925900000000001</v>
      </c>
      <c r="M351">
        <v>-2.7617700000000001E-4</v>
      </c>
      <c r="N351">
        <v>0</v>
      </c>
      <c r="O351">
        <v>172.506</v>
      </c>
      <c r="P351">
        <v>-1.3398699999999999E-5</v>
      </c>
      <c r="Q351">
        <v>0</v>
      </c>
    </row>
    <row r="352" spans="1:17" x14ac:dyDescent="0.35">
      <c r="A352">
        <v>0</v>
      </c>
      <c r="B352">
        <v>9.6471000000000002E-4</v>
      </c>
      <c r="C352">
        <v>17.6538</v>
      </c>
      <c r="D352">
        <v>10</v>
      </c>
      <c r="E352">
        <v>8.4321099999999996E-2</v>
      </c>
      <c r="F352">
        <v>970.30100000000004</v>
      </c>
      <c r="G352">
        <v>19960.3</v>
      </c>
      <c r="H352">
        <v>1.98848</v>
      </c>
      <c r="I352">
        <f t="shared" si="5"/>
        <v>1.9884800000000001E-2</v>
      </c>
      <c r="J352">
        <v>1.34201E-4</v>
      </c>
      <c r="K352">
        <v>21308300000</v>
      </c>
      <c r="L352">
        <v>1.99603</v>
      </c>
      <c r="M352">
        <v>-7.9360499999999993E-5</v>
      </c>
      <c r="N352">
        <v>0</v>
      </c>
      <c r="O352">
        <v>172.768</v>
      </c>
      <c r="P352">
        <v>-3.8501800000000003E-6</v>
      </c>
      <c r="Q352">
        <v>0</v>
      </c>
    </row>
    <row r="353" spans="1:17" x14ac:dyDescent="0.35">
      <c r="A353">
        <v>0</v>
      </c>
      <c r="B353">
        <v>9.6289900000000002E-4</v>
      </c>
      <c r="C353">
        <v>17.915900000000001</v>
      </c>
      <c r="D353">
        <v>10</v>
      </c>
      <c r="E353">
        <v>8.7775500000000006E-2</v>
      </c>
      <c r="F353">
        <v>970.30100000000004</v>
      </c>
      <c r="G353">
        <v>19997.599999999999</v>
      </c>
      <c r="H353">
        <v>1.9847399999999999</v>
      </c>
      <c r="I353">
        <f t="shared" si="5"/>
        <v>1.9847400000000001E-2</v>
      </c>
      <c r="J353">
        <v>1.3969899999999999E-4</v>
      </c>
      <c r="K353">
        <v>4261110000</v>
      </c>
      <c r="L353">
        <v>1.99976</v>
      </c>
      <c r="M353">
        <v>-1.81065E-4</v>
      </c>
      <c r="N353">
        <v>0</v>
      </c>
      <c r="O353">
        <v>173.03</v>
      </c>
      <c r="P353">
        <v>-8.7844000000000001E-6</v>
      </c>
      <c r="Q353">
        <v>0</v>
      </c>
    </row>
    <row r="354" spans="1:17" x14ac:dyDescent="0.35">
      <c r="A354">
        <v>0</v>
      </c>
      <c r="B354">
        <v>9.6122299999999998E-4</v>
      </c>
      <c r="C354">
        <v>18.178100000000001</v>
      </c>
      <c r="D354">
        <v>10</v>
      </c>
      <c r="E354">
        <v>8.6586800000000005E-2</v>
      </c>
      <c r="F354">
        <v>970.30100000000004</v>
      </c>
      <c r="G354">
        <v>20032.2</v>
      </c>
      <c r="H354">
        <v>1.98129</v>
      </c>
      <c r="I354">
        <f t="shared" si="5"/>
        <v>1.9812900000000001E-2</v>
      </c>
      <c r="J354">
        <v>1.3780699999999999E-4</v>
      </c>
      <c r="K354">
        <v>5952200000</v>
      </c>
      <c r="L354">
        <v>2.0032199999999998</v>
      </c>
      <c r="M354">
        <v>-1.5215899999999999E-4</v>
      </c>
      <c r="N354">
        <v>0</v>
      </c>
      <c r="O354">
        <v>173.29300000000001</v>
      </c>
      <c r="P354">
        <v>-7.3819899999999999E-6</v>
      </c>
      <c r="Q354">
        <v>0</v>
      </c>
    </row>
    <row r="355" spans="1:17" x14ac:dyDescent="0.35">
      <c r="A355">
        <v>0</v>
      </c>
      <c r="B355">
        <v>9.5967600000000002E-4</v>
      </c>
      <c r="C355">
        <v>18.440200000000001</v>
      </c>
      <c r="D355">
        <v>10</v>
      </c>
      <c r="E355">
        <v>7.8347700000000006E-2</v>
      </c>
      <c r="F355">
        <v>970.30100000000004</v>
      </c>
      <c r="G355">
        <v>20064.099999999999</v>
      </c>
      <c r="H355">
        <v>1.9781</v>
      </c>
      <c r="I355">
        <f t="shared" si="5"/>
        <v>1.9781E-2</v>
      </c>
      <c r="J355">
        <v>1.2469400000000001E-4</v>
      </c>
      <c r="K355">
        <v>6943980000</v>
      </c>
      <c r="L355">
        <v>2.0064099999999998</v>
      </c>
      <c r="M355">
        <v>-1.3400400000000001E-4</v>
      </c>
      <c r="N355">
        <v>0</v>
      </c>
      <c r="O355">
        <v>173.55500000000001</v>
      </c>
      <c r="P355">
        <v>-6.5012300000000001E-6</v>
      </c>
      <c r="Q355">
        <v>0</v>
      </c>
    </row>
    <row r="356" spans="1:17" x14ac:dyDescent="0.35">
      <c r="A356">
        <v>0</v>
      </c>
      <c r="B356">
        <v>9.5811900000000001E-4</v>
      </c>
      <c r="C356">
        <v>18.702400000000001</v>
      </c>
      <c r="D356">
        <v>10</v>
      </c>
      <c r="E356">
        <v>8.9899599999999996E-2</v>
      </c>
      <c r="F356">
        <v>970.30100000000004</v>
      </c>
      <c r="G356">
        <v>20096.099999999999</v>
      </c>
      <c r="H356">
        <v>1.97489</v>
      </c>
      <c r="I356">
        <f t="shared" si="5"/>
        <v>1.97489E-2</v>
      </c>
      <c r="J356">
        <v>1.4307999999999999E-4</v>
      </c>
      <c r="K356">
        <v>2987430000</v>
      </c>
      <c r="L356">
        <v>2.0096099999999999</v>
      </c>
      <c r="M356">
        <v>-2.1884699999999999E-4</v>
      </c>
      <c r="N356">
        <v>0</v>
      </c>
      <c r="O356">
        <v>173.81700000000001</v>
      </c>
      <c r="P356">
        <v>-1.0617399999999999E-5</v>
      </c>
      <c r="Q356">
        <v>0</v>
      </c>
    </row>
    <row r="357" spans="1:17" x14ac:dyDescent="0.35">
      <c r="A357">
        <v>0</v>
      </c>
      <c r="B357">
        <v>9.5606700000000001E-4</v>
      </c>
      <c r="C357">
        <v>18.964500000000001</v>
      </c>
      <c r="D357">
        <v>10</v>
      </c>
      <c r="E357">
        <v>9.1874600000000001E-2</v>
      </c>
      <c r="F357">
        <v>970.30100000000004</v>
      </c>
      <c r="G357">
        <v>20138.400000000001</v>
      </c>
      <c r="H357">
        <v>1.9706600000000001</v>
      </c>
      <c r="I357">
        <f t="shared" si="5"/>
        <v>1.9706600000000001E-2</v>
      </c>
      <c r="J357">
        <v>1.4622300000000001E-4</v>
      </c>
      <c r="K357">
        <v>36001000000</v>
      </c>
      <c r="L357">
        <v>2.0138400000000001</v>
      </c>
      <c r="M357">
        <v>-6.3730899999999997E-5</v>
      </c>
      <c r="N357">
        <v>0</v>
      </c>
      <c r="O357">
        <v>174.07900000000001</v>
      </c>
      <c r="P357">
        <v>-3.0919099999999998E-6</v>
      </c>
      <c r="Q357">
        <v>0</v>
      </c>
    </row>
    <row r="358" spans="1:17" x14ac:dyDescent="0.35">
      <c r="A358">
        <v>0</v>
      </c>
      <c r="B358">
        <v>9.54311E-4</v>
      </c>
      <c r="C358">
        <v>19.226700000000001</v>
      </c>
      <c r="D358">
        <v>10</v>
      </c>
      <c r="E358">
        <v>9.0108300000000002E-2</v>
      </c>
      <c r="F358">
        <v>970.30100000000004</v>
      </c>
      <c r="G358">
        <v>20174.599999999999</v>
      </c>
      <c r="H358">
        <v>1.9670399999999999</v>
      </c>
      <c r="I358">
        <f t="shared" si="5"/>
        <v>1.9670399999999998E-2</v>
      </c>
      <c r="J358">
        <v>1.4341199999999999E-4</v>
      </c>
      <c r="K358">
        <v>3429940000</v>
      </c>
      <c r="L358">
        <v>2.0174599999999998</v>
      </c>
      <c r="M358">
        <v>-2.0447900000000001E-4</v>
      </c>
      <c r="N358">
        <v>0</v>
      </c>
      <c r="O358">
        <v>174.34100000000001</v>
      </c>
      <c r="P358">
        <v>-9.9203099999999996E-6</v>
      </c>
      <c r="Q358">
        <v>0</v>
      </c>
    </row>
    <row r="359" spans="1:17" x14ac:dyDescent="0.35">
      <c r="A359">
        <v>0</v>
      </c>
      <c r="B359">
        <v>9.5239800000000002E-4</v>
      </c>
      <c r="C359">
        <v>19.488800000000001</v>
      </c>
      <c r="D359">
        <v>10</v>
      </c>
      <c r="E359">
        <v>8.2185900000000006E-2</v>
      </c>
      <c r="F359">
        <v>970.30100000000004</v>
      </c>
      <c r="G359">
        <v>20214.099999999999</v>
      </c>
      <c r="H359">
        <v>1.9631000000000001</v>
      </c>
      <c r="I359">
        <f t="shared" si="5"/>
        <v>1.9630999999999999E-2</v>
      </c>
      <c r="J359">
        <v>1.30803E-4</v>
      </c>
      <c r="K359">
        <v>5642980000</v>
      </c>
      <c r="L359">
        <v>2.0214099999999999</v>
      </c>
      <c r="M359">
        <v>-1.52249E-4</v>
      </c>
      <c r="N359">
        <v>0</v>
      </c>
      <c r="O359">
        <v>174.60300000000001</v>
      </c>
      <c r="P359">
        <v>-7.3863699999999997E-6</v>
      </c>
      <c r="Q359">
        <v>0</v>
      </c>
    </row>
    <row r="360" spans="1:17" x14ac:dyDescent="0.35">
      <c r="A360">
        <v>0</v>
      </c>
      <c r="B360">
        <v>9.5047899999999995E-4</v>
      </c>
      <c r="C360">
        <v>19.750900000000001</v>
      </c>
      <c r="D360">
        <v>10</v>
      </c>
      <c r="E360">
        <v>9.1714299999999999E-2</v>
      </c>
      <c r="F360">
        <v>970.30100000000004</v>
      </c>
      <c r="G360">
        <v>20253.599999999999</v>
      </c>
      <c r="H360">
        <v>1.9591400000000001</v>
      </c>
      <c r="I360">
        <f t="shared" si="5"/>
        <v>1.9591400000000002E-2</v>
      </c>
      <c r="J360">
        <v>1.4596800000000001E-4</v>
      </c>
      <c r="K360">
        <v>3959100000</v>
      </c>
      <c r="L360">
        <v>2.02536</v>
      </c>
      <c r="M360">
        <v>-1.9201299999999999E-4</v>
      </c>
      <c r="N360">
        <v>0</v>
      </c>
      <c r="O360">
        <v>174.86500000000001</v>
      </c>
      <c r="P360">
        <v>-9.3155099999999999E-6</v>
      </c>
      <c r="Q360">
        <v>0</v>
      </c>
    </row>
    <row r="361" spans="1:17" x14ac:dyDescent="0.35">
      <c r="A361">
        <v>0</v>
      </c>
      <c r="B361">
        <v>9.4870100000000004E-4</v>
      </c>
      <c r="C361">
        <v>20.013100000000001</v>
      </c>
      <c r="D361">
        <v>10</v>
      </c>
      <c r="E361">
        <v>8.2182199999999997E-2</v>
      </c>
      <c r="F361">
        <v>970.32</v>
      </c>
      <c r="G361">
        <v>20290.7</v>
      </c>
      <c r="H361">
        <v>1.9554400000000001</v>
      </c>
      <c r="I361">
        <f t="shared" si="5"/>
        <v>1.95544E-2</v>
      </c>
      <c r="J361">
        <v>1.3079699999999999E-4</v>
      </c>
      <c r="K361">
        <v>63381400000</v>
      </c>
      <c r="L361">
        <v>2.0290699999999999</v>
      </c>
      <c r="M361">
        <v>-4.5427399999999998E-5</v>
      </c>
      <c r="N361">
        <v>0</v>
      </c>
      <c r="O361">
        <v>175.12799999999999</v>
      </c>
      <c r="P361">
        <v>-2.2039600000000002E-6</v>
      </c>
      <c r="Q361">
        <v>0</v>
      </c>
    </row>
    <row r="362" spans="1:17" x14ac:dyDescent="0.35">
      <c r="A362">
        <v>0</v>
      </c>
      <c r="B362">
        <v>9.4702100000000004E-4</v>
      </c>
      <c r="C362">
        <v>20.275200000000002</v>
      </c>
      <c r="D362">
        <v>10</v>
      </c>
      <c r="E362">
        <v>8.6024100000000006E-2</v>
      </c>
      <c r="F362">
        <v>970.32</v>
      </c>
      <c r="G362">
        <v>20325.3</v>
      </c>
      <c r="H362">
        <v>1.95198</v>
      </c>
      <c r="I362">
        <f t="shared" si="5"/>
        <v>1.95198E-2</v>
      </c>
      <c r="J362">
        <v>1.3691199999999999E-4</v>
      </c>
      <c r="K362">
        <v>1291470000</v>
      </c>
      <c r="L362">
        <v>2.0325299999999999</v>
      </c>
      <c r="M362">
        <v>-3.2559499999999998E-4</v>
      </c>
      <c r="N362">
        <v>0</v>
      </c>
      <c r="O362">
        <v>175.39</v>
      </c>
      <c r="P362">
        <v>-1.5796600000000001E-5</v>
      </c>
      <c r="Q362">
        <v>0</v>
      </c>
    </row>
    <row r="363" spans="1:17" x14ac:dyDescent="0.35">
      <c r="A363">
        <v>0</v>
      </c>
      <c r="B363">
        <v>9.4571800000000001E-4</v>
      </c>
      <c r="C363">
        <v>20.537400000000002</v>
      </c>
      <c r="D363">
        <v>10</v>
      </c>
      <c r="E363">
        <v>8.3598199999999998E-2</v>
      </c>
      <c r="F363">
        <v>970.30100000000004</v>
      </c>
      <c r="G363">
        <v>20351.8</v>
      </c>
      <c r="H363">
        <v>1.94933</v>
      </c>
      <c r="I363">
        <f t="shared" si="5"/>
        <v>1.9493300000000002E-2</v>
      </c>
      <c r="J363">
        <v>1.33051E-4</v>
      </c>
      <c r="K363">
        <v>70544200000</v>
      </c>
      <c r="L363">
        <v>2.03518</v>
      </c>
      <c r="M363">
        <v>4.34288E-5</v>
      </c>
      <c r="N363">
        <v>0</v>
      </c>
      <c r="O363">
        <v>175.65199999999999</v>
      </c>
      <c r="P363">
        <v>2.1069499999999998E-6</v>
      </c>
      <c r="Q363">
        <v>0</v>
      </c>
    </row>
    <row r="364" spans="1:17" x14ac:dyDescent="0.35">
      <c r="A364">
        <v>0</v>
      </c>
      <c r="B364">
        <v>9.4401700000000001E-4</v>
      </c>
      <c r="C364">
        <v>20.799499999999998</v>
      </c>
      <c r="D364">
        <v>10</v>
      </c>
      <c r="E364">
        <v>8.9918200000000004E-2</v>
      </c>
      <c r="F364">
        <v>970.30100000000004</v>
      </c>
      <c r="G364">
        <v>20386.8</v>
      </c>
      <c r="H364">
        <v>1.9458200000000001</v>
      </c>
      <c r="I364">
        <f t="shared" si="5"/>
        <v>1.9458200000000002E-2</v>
      </c>
      <c r="J364">
        <v>1.4310899999999999E-4</v>
      </c>
      <c r="K364">
        <v>2415140000</v>
      </c>
      <c r="L364">
        <v>2.0386799999999998</v>
      </c>
      <c r="M364">
        <v>-2.4342400000000001E-4</v>
      </c>
      <c r="N364">
        <v>0</v>
      </c>
      <c r="O364">
        <v>175.91399999999999</v>
      </c>
      <c r="P364">
        <v>-1.18097E-5</v>
      </c>
      <c r="Q364">
        <v>0</v>
      </c>
    </row>
    <row r="365" spans="1:17" x14ac:dyDescent="0.35">
      <c r="A365">
        <v>0</v>
      </c>
      <c r="B365">
        <v>9.4120800000000002E-4</v>
      </c>
      <c r="C365">
        <v>21.192699999999999</v>
      </c>
      <c r="D365">
        <v>10</v>
      </c>
      <c r="E365">
        <v>8.9485899999999993E-2</v>
      </c>
      <c r="F365">
        <v>970.30100000000004</v>
      </c>
      <c r="G365">
        <v>20444.7</v>
      </c>
      <c r="H365">
        <v>1.9400299999999999</v>
      </c>
      <c r="I365">
        <f t="shared" si="5"/>
        <v>1.9400299999999999E-2</v>
      </c>
      <c r="J365">
        <v>1.42421E-4</v>
      </c>
      <c r="K365">
        <v>4415220000</v>
      </c>
      <c r="L365">
        <v>2.04447</v>
      </c>
      <c r="M365">
        <v>-1.7960200000000001E-4</v>
      </c>
      <c r="N365">
        <v>0</v>
      </c>
      <c r="O365">
        <v>176.30699999999999</v>
      </c>
      <c r="P365">
        <v>-8.7134000000000003E-6</v>
      </c>
      <c r="Q365">
        <v>0</v>
      </c>
    </row>
    <row r="366" spans="1:17" x14ac:dyDescent="0.35">
      <c r="A366">
        <v>0</v>
      </c>
      <c r="B366">
        <v>9.37454E-4</v>
      </c>
      <c r="C366">
        <v>21.716999999999999</v>
      </c>
      <c r="D366">
        <v>10</v>
      </c>
      <c r="E366">
        <v>8.4719900000000001E-2</v>
      </c>
      <c r="F366">
        <v>970.30499999999995</v>
      </c>
      <c r="G366">
        <v>20522.2</v>
      </c>
      <c r="H366">
        <v>1.9322900000000001</v>
      </c>
      <c r="I366">
        <f t="shared" si="5"/>
        <v>1.93229E-2</v>
      </c>
      <c r="J366">
        <v>1.3483599999999999E-4</v>
      </c>
      <c r="K366">
        <v>6013310000</v>
      </c>
      <c r="L366">
        <v>2.0522200000000002</v>
      </c>
      <c r="M366">
        <v>-1.4974300000000001E-4</v>
      </c>
      <c r="N366">
        <v>0</v>
      </c>
      <c r="O366">
        <v>176.83099999999999</v>
      </c>
      <c r="P366">
        <v>-7.2648000000000003E-6</v>
      </c>
      <c r="Q366">
        <v>0</v>
      </c>
    </row>
    <row r="367" spans="1:17" x14ac:dyDescent="0.35">
      <c r="A367">
        <v>0</v>
      </c>
      <c r="B367">
        <v>9.3492599999999999E-4</v>
      </c>
      <c r="C367">
        <v>22.241299999999999</v>
      </c>
      <c r="D367">
        <v>10</v>
      </c>
      <c r="E367">
        <v>8.73805E-2</v>
      </c>
      <c r="F367">
        <v>970.30100000000004</v>
      </c>
      <c r="G367">
        <v>20574.2</v>
      </c>
      <c r="H367">
        <v>1.92709</v>
      </c>
      <c r="I367">
        <f t="shared" si="5"/>
        <v>1.9270900000000001E-2</v>
      </c>
      <c r="J367">
        <v>1.3907000000000001E-4</v>
      </c>
      <c r="K367">
        <v>12719200000</v>
      </c>
      <c r="L367">
        <v>2.05742</v>
      </c>
      <c r="M367">
        <v>-1.04565E-4</v>
      </c>
      <c r="N367">
        <v>0</v>
      </c>
      <c r="O367">
        <v>177.35599999999999</v>
      </c>
      <c r="P367">
        <v>-5.0729899999999997E-6</v>
      </c>
      <c r="Q367">
        <v>0</v>
      </c>
    </row>
    <row r="368" spans="1:17" x14ac:dyDescent="0.35">
      <c r="A368">
        <v>0</v>
      </c>
      <c r="B368">
        <v>9.3031799999999997E-4</v>
      </c>
      <c r="C368">
        <v>22.765599999999999</v>
      </c>
      <c r="D368">
        <v>10</v>
      </c>
      <c r="E368">
        <v>7.8914100000000001E-2</v>
      </c>
      <c r="F368">
        <v>970.30499999999995</v>
      </c>
      <c r="G368">
        <v>20669.3</v>
      </c>
      <c r="H368">
        <v>1.9175800000000001</v>
      </c>
      <c r="I368">
        <f t="shared" si="5"/>
        <v>1.91758E-2</v>
      </c>
      <c r="J368">
        <v>1.2559600000000001E-4</v>
      </c>
      <c r="K368">
        <v>4855520000</v>
      </c>
      <c r="L368">
        <v>2.0669300000000002</v>
      </c>
      <c r="M368">
        <v>-1.6083100000000001E-4</v>
      </c>
      <c r="N368">
        <v>0</v>
      </c>
      <c r="O368">
        <v>177.88</v>
      </c>
      <c r="P368">
        <v>-7.8027500000000008E-6</v>
      </c>
      <c r="Q368">
        <v>0</v>
      </c>
    </row>
    <row r="369" spans="1:17" x14ac:dyDescent="0.35">
      <c r="A369">
        <v>0</v>
      </c>
      <c r="B369">
        <v>9.2849999999999996E-4</v>
      </c>
      <c r="C369">
        <v>23.289899999999999</v>
      </c>
      <c r="D369">
        <v>10</v>
      </c>
      <c r="E369">
        <v>8.3549799999999994E-2</v>
      </c>
      <c r="F369">
        <v>970.34400000000005</v>
      </c>
      <c r="G369">
        <v>20707.5</v>
      </c>
      <c r="H369">
        <v>1.9137500000000001</v>
      </c>
      <c r="I369">
        <f t="shared" si="5"/>
        <v>1.9137500000000002E-2</v>
      </c>
      <c r="J369">
        <v>1.32974E-4</v>
      </c>
      <c r="K369">
        <v>4938760000</v>
      </c>
      <c r="L369">
        <v>2.0707499999999999</v>
      </c>
      <c r="M369">
        <v>-1.6408699999999999E-4</v>
      </c>
      <c r="N369">
        <v>0</v>
      </c>
      <c r="O369">
        <v>178.404</v>
      </c>
      <c r="P369">
        <v>-7.9610399999999999E-6</v>
      </c>
      <c r="Q369">
        <v>0</v>
      </c>
    </row>
    <row r="370" spans="1:17" x14ac:dyDescent="0.35">
      <c r="A370">
        <v>0</v>
      </c>
      <c r="B370">
        <v>9.2547699999999996E-4</v>
      </c>
      <c r="C370">
        <v>23.8142</v>
      </c>
      <c r="D370">
        <v>10</v>
      </c>
      <c r="E370">
        <v>8.3262799999999998E-2</v>
      </c>
      <c r="F370">
        <v>970.32399999999996</v>
      </c>
      <c r="G370">
        <v>20769.400000000001</v>
      </c>
      <c r="H370">
        <v>1.9075599999999999</v>
      </c>
      <c r="I370">
        <f t="shared" si="5"/>
        <v>1.9075599999999998E-2</v>
      </c>
      <c r="J370">
        <v>1.3251699999999999E-4</v>
      </c>
      <c r="K370">
        <v>10708900000</v>
      </c>
      <c r="L370">
        <v>2.07694</v>
      </c>
      <c r="M370">
        <v>-1.1124E-4</v>
      </c>
      <c r="N370">
        <v>0</v>
      </c>
      <c r="O370">
        <v>178.929</v>
      </c>
      <c r="P370">
        <v>-5.3969599999999999E-6</v>
      </c>
      <c r="Q370">
        <v>0</v>
      </c>
    </row>
    <row r="371" spans="1:17" x14ac:dyDescent="0.35">
      <c r="A371">
        <v>0</v>
      </c>
      <c r="B371">
        <v>9.22477E-4</v>
      </c>
      <c r="C371">
        <v>24.3385</v>
      </c>
      <c r="D371">
        <v>10</v>
      </c>
      <c r="E371">
        <v>8.8301000000000004E-2</v>
      </c>
      <c r="F371">
        <v>970.30100000000004</v>
      </c>
      <c r="G371">
        <v>20830.8</v>
      </c>
      <c r="H371">
        <v>1.9014200000000001</v>
      </c>
      <c r="I371">
        <f t="shared" si="5"/>
        <v>1.9014200000000002E-2</v>
      </c>
      <c r="J371">
        <v>1.4053500000000001E-4</v>
      </c>
      <c r="K371">
        <v>7338800000</v>
      </c>
      <c r="L371">
        <v>2.0830799999999998</v>
      </c>
      <c r="M371">
        <v>-1.3838199999999999E-4</v>
      </c>
      <c r="N371">
        <v>0</v>
      </c>
      <c r="O371">
        <v>179.453</v>
      </c>
      <c r="P371">
        <v>-6.7136200000000001E-6</v>
      </c>
      <c r="Q371">
        <v>0</v>
      </c>
    </row>
    <row r="372" spans="1:17" x14ac:dyDescent="0.35">
      <c r="A372">
        <v>0</v>
      </c>
      <c r="B372">
        <v>9.1949100000000004E-4</v>
      </c>
      <c r="C372">
        <v>24.8628</v>
      </c>
      <c r="D372">
        <v>10</v>
      </c>
      <c r="E372">
        <v>8.6400500000000005E-2</v>
      </c>
      <c r="F372">
        <v>970.34400000000005</v>
      </c>
      <c r="G372">
        <v>20893.2</v>
      </c>
      <c r="H372">
        <v>1.8951899999999999</v>
      </c>
      <c r="I372">
        <f t="shared" si="5"/>
        <v>1.8951900000000001E-2</v>
      </c>
      <c r="J372">
        <v>1.3751099999999999E-4</v>
      </c>
      <c r="K372">
        <v>3931750000</v>
      </c>
      <c r="L372">
        <v>2.0893199999999998</v>
      </c>
      <c r="M372">
        <v>-1.87014E-4</v>
      </c>
      <c r="N372">
        <v>0</v>
      </c>
      <c r="O372">
        <v>179.977</v>
      </c>
      <c r="P372">
        <v>-9.0734099999999992E-6</v>
      </c>
      <c r="Q372">
        <v>0</v>
      </c>
    </row>
    <row r="373" spans="1:17" x14ac:dyDescent="0.35">
      <c r="A373">
        <v>0</v>
      </c>
      <c r="B373">
        <v>9.16631E-4</v>
      </c>
      <c r="C373">
        <v>25.387</v>
      </c>
      <c r="D373">
        <v>10</v>
      </c>
      <c r="E373">
        <v>9.3014899999999998E-2</v>
      </c>
      <c r="F373">
        <v>970.30100000000004</v>
      </c>
      <c r="G373">
        <v>20951.3</v>
      </c>
      <c r="H373">
        <v>1.8893800000000001</v>
      </c>
      <c r="I373">
        <f t="shared" si="5"/>
        <v>1.8893800000000002E-2</v>
      </c>
      <c r="J373">
        <v>1.4803799999999999E-4</v>
      </c>
      <c r="K373">
        <v>18276900000</v>
      </c>
      <c r="L373">
        <v>2.0951300000000002</v>
      </c>
      <c r="M373">
        <v>-8.9998299999999995E-5</v>
      </c>
      <c r="N373">
        <v>0</v>
      </c>
      <c r="O373">
        <v>180.501</v>
      </c>
      <c r="P373">
        <v>-4.3662699999999996E-6</v>
      </c>
      <c r="Q373">
        <v>0</v>
      </c>
    </row>
    <row r="374" spans="1:17" x14ac:dyDescent="0.35">
      <c r="A374">
        <v>0</v>
      </c>
      <c r="B374">
        <v>9.1352399999999998E-4</v>
      </c>
      <c r="C374">
        <v>25.911300000000001</v>
      </c>
      <c r="D374">
        <v>10</v>
      </c>
      <c r="E374">
        <v>8.8047600000000004E-2</v>
      </c>
      <c r="F374">
        <v>970.30100000000004</v>
      </c>
      <c r="G374">
        <v>21015.3</v>
      </c>
      <c r="H374">
        <v>1.88297</v>
      </c>
      <c r="I374">
        <f t="shared" si="5"/>
        <v>1.8829700000000001E-2</v>
      </c>
      <c r="J374">
        <v>1.4013200000000001E-4</v>
      </c>
      <c r="K374">
        <v>6347910000</v>
      </c>
      <c r="L374">
        <v>2.1015299999999999</v>
      </c>
      <c r="M374">
        <v>-1.4857800000000001E-4</v>
      </c>
      <c r="N374">
        <v>0</v>
      </c>
      <c r="O374">
        <v>181.02600000000001</v>
      </c>
      <c r="P374">
        <v>-7.20825E-6</v>
      </c>
      <c r="Q374">
        <v>0</v>
      </c>
    </row>
    <row r="375" spans="1:17" x14ac:dyDescent="0.35">
      <c r="A375">
        <v>0</v>
      </c>
      <c r="B375">
        <v>9.0965100000000004E-4</v>
      </c>
      <c r="C375">
        <v>26.435600000000001</v>
      </c>
      <c r="D375">
        <v>10</v>
      </c>
      <c r="E375">
        <v>8.9061100000000004E-2</v>
      </c>
      <c r="F375">
        <v>970.34</v>
      </c>
      <c r="G375">
        <v>21095.9</v>
      </c>
      <c r="H375">
        <v>1.8749100000000001</v>
      </c>
      <c r="I375">
        <f t="shared" si="5"/>
        <v>1.8749100000000001E-2</v>
      </c>
      <c r="J375">
        <v>1.4174500000000001E-4</v>
      </c>
      <c r="K375">
        <v>4558770000</v>
      </c>
      <c r="L375">
        <v>2.1095899999999999</v>
      </c>
      <c r="M375">
        <v>-1.7633199999999999E-4</v>
      </c>
      <c r="N375">
        <v>0</v>
      </c>
      <c r="O375">
        <v>181.55</v>
      </c>
      <c r="P375">
        <v>-8.5550800000000008E-6</v>
      </c>
      <c r="Q375">
        <v>0</v>
      </c>
    </row>
    <row r="376" spans="1:17" x14ac:dyDescent="0.35">
      <c r="A376">
        <v>0</v>
      </c>
      <c r="B376">
        <v>9.0797800000000004E-4</v>
      </c>
      <c r="C376">
        <v>26.959900000000001</v>
      </c>
      <c r="D376">
        <v>10</v>
      </c>
      <c r="E376">
        <v>8.7876099999999999E-2</v>
      </c>
      <c r="F376">
        <v>970.30100000000004</v>
      </c>
      <c r="G376">
        <v>21129.7</v>
      </c>
      <c r="H376">
        <v>1.87154</v>
      </c>
      <c r="I376">
        <f t="shared" si="5"/>
        <v>1.87154E-2</v>
      </c>
      <c r="J376">
        <v>1.3985899999999999E-4</v>
      </c>
      <c r="K376">
        <v>12092100000</v>
      </c>
      <c r="L376">
        <v>2.1129699999999998</v>
      </c>
      <c r="M376">
        <v>-1.07546E-4</v>
      </c>
      <c r="N376">
        <v>0</v>
      </c>
      <c r="O376">
        <v>182.07400000000001</v>
      </c>
      <c r="P376">
        <v>-5.2175999999999998E-6</v>
      </c>
      <c r="Q376">
        <v>0</v>
      </c>
    </row>
    <row r="377" spans="1:17" x14ac:dyDescent="0.35">
      <c r="A377">
        <v>0</v>
      </c>
      <c r="B377">
        <v>9.0425900000000003E-4</v>
      </c>
      <c r="C377">
        <v>27.484200000000001</v>
      </c>
      <c r="D377">
        <v>10</v>
      </c>
      <c r="E377">
        <v>8.4384500000000001E-2</v>
      </c>
      <c r="F377">
        <v>970.34400000000005</v>
      </c>
      <c r="G377">
        <v>21207.1</v>
      </c>
      <c r="H377">
        <v>1.8637900000000001</v>
      </c>
      <c r="I377">
        <f t="shared" si="5"/>
        <v>1.8637899999999999E-2</v>
      </c>
      <c r="J377">
        <v>1.3430199999999999E-4</v>
      </c>
      <c r="K377">
        <v>14294200000</v>
      </c>
      <c r="L377">
        <v>2.1207099999999999</v>
      </c>
      <c r="M377">
        <v>-9.6930599999999997E-5</v>
      </c>
      <c r="N377">
        <v>0</v>
      </c>
      <c r="O377">
        <v>182.59899999999999</v>
      </c>
      <c r="P377">
        <v>-4.7028000000000001E-6</v>
      </c>
      <c r="Q377">
        <v>0</v>
      </c>
    </row>
    <row r="378" spans="1:17" x14ac:dyDescent="0.35">
      <c r="A378">
        <v>0</v>
      </c>
      <c r="B378">
        <v>9.0256400000000001E-4</v>
      </c>
      <c r="C378">
        <v>28.008500000000002</v>
      </c>
      <c r="D378">
        <v>10</v>
      </c>
      <c r="E378">
        <v>7.8817200000000004E-2</v>
      </c>
      <c r="F378">
        <v>970.34400000000005</v>
      </c>
      <c r="G378">
        <v>21242.1</v>
      </c>
      <c r="H378">
        <v>1.8603000000000001</v>
      </c>
      <c r="I378">
        <f t="shared" si="5"/>
        <v>1.8603000000000001E-2</v>
      </c>
      <c r="J378">
        <v>1.25442E-4</v>
      </c>
      <c r="K378">
        <v>7507090000</v>
      </c>
      <c r="L378">
        <v>2.1242100000000002</v>
      </c>
      <c r="M378">
        <v>-1.2926600000000001E-4</v>
      </c>
      <c r="N378">
        <v>0</v>
      </c>
      <c r="O378">
        <v>183.12299999999999</v>
      </c>
      <c r="P378">
        <v>-6.2716299999999998E-6</v>
      </c>
      <c r="Q378">
        <v>0</v>
      </c>
    </row>
    <row r="379" spans="1:17" x14ac:dyDescent="0.35">
      <c r="A379">
        <v>0</v>
      </c>
      <c r="B379">
        <v>9.0030000000000004E-4</v>
      </c>
      <c r="C379">
        <v>28.532800000000002</v>
      </c>
      <c r="D379">
        <v>10</v>
      </c>
      <c r="E379">
        <v>8.3982000000000001E-2</v>
      </c>
      <c r="F379">
        <v>970.30100000000004</v>
      </c>
      <c r="G379">
        <v>21287.9</v>
      </c>
      <c r="H379">
        <v>1.85571</v>
      </c>
      <c r="I379">
        <f t="shared" si="5"/>
        <v>1.85571E-2</v>
      </c>
      <c r="J379">
        <v>1.33662E-4</v>
      </c>
      <c r="K379">
        <v>6273460000</v>
      </c>
      <c r="L379">
        <v>2.12879</v>
      </c>
      <c r="M379">
        <v>-1.4596499999999999E-4</v>
      </c>
      <c r="N379">
        <v>0</v>
      </c>
      <c r="O379">
        <v>183.64699999999999</v>
      </c>
      <c r="P379">
        <v>-7.0815099999999997E-6</v>
      </c>
      <c r="Q379">
        <v>0</v>
      </c>
    </row>
    <row r="380" spans="1:17" x14ac:dyDescent="0.35">
      <c r="A380">
        <v>0</v>
      </c>
      <c r="B380">
        <v>8.9765299999999999E-4</v>
      </c>
      <c r="C380">
        <v>29.057099999999998</v>
      </c>
      <c r="D380">
        <v>10</v>
      </c>
      <c r="E380">
        <v>8.2308900000000004E-2</v>
      </c>
      <c r="F380">
        <v>970.30499999999995</v>
      </c>
      <c r="G380">
        <v>21342.6</v>
      </c>
      <c r="H380">
        <v>1.85025</v>
      </c>
      <c r="I380">
        <f t="shared" si="5"/>
        <v>1.8502499999999998E-2</v>
      </c>
      <c r="J380">
        <v>1.30999E-4</v>
      </c>
      <c r="K380">
        <v>53739900000</v>
      </c>
      <c r="L380">
        <v>2.1342599999999998</v>
      </c>
      <c r="M380">
        <v>-4.9372500000000002E-5</v>
      </c>
      <c r="N380">
        <v>0</v>
      </c>
      <c r="O380">
        <v>184.17099999999999</v>
      </c>
      <c r="P380">
        <v>-2.3953199999999999E-6</v>
      </c>
      <c r="Q380">
        <v>0</v>
      </c>
    </row>
    <row r="381" spans="1:17" x14ac:dyDescent="0.35">
      <c r="A381">
        <v>0</v>
      </c>
      <c r="B381">
        <v>8.9526500000000001E-4</v>
      </c>
      <c r="C381">
        <v>29.581299999999999</v>
      </c>
      <c r="D381">
        <v>10</v>
      </c>
      <c r="E381">
        <v>7.8917899999999999E-2</v>
      </c>
      <c r="F381">
        <v>970.32399999999996</v>
      </c>
      <c r="G381">
        <v>21392.1</v>
      </c>
      <c r="H381">
        <v>1.8452900000000001</v>
      </c>
      <c r="I381">
        <f t="shared" si="5"/>
        <v>1.8452900000000001E-2</v>
      </c>
      <c r="J381">
        <v>1.2560199999999999E-4</v>
      </c>
      <c r="K381">
        <v>10437300000</v>
      </c>
      <c r="L381">
        <v>2.1392099999999998</v>
      </c>
      <c r="M381">
        <v>-1.0969899999999999E-4</v>
      </c>
      <c r="N381">
        <v>0</v>
      </c>
      <c r="O381">
        <v>184.696</v>
      </c>
      <c r="P381">
        <v>-5.3221999999999996E-6</v>
      </c>
      <c r="Q381">
        <v>0</v>
      </c>
    </row>
    <row r="382" spans="1:17" x14ac:dyDescent="0.35">
      <c r="A382">
        <v>0</v>
      </c>
      <c r="B382">
        <v>8.9246799999999999E-4</v>
      </c>
      <c r="C382">
        <v>30.105599999999999</v>
      </c>
      <c r="D382">
        <v>10</v>
      </c>
      <c r="E382">
        <v>8.7283600000000003E-2</v>
      </c>
      <c r="F382">
        <v>970.30100000000004</v>
      </c>
      <c r="G382">
        <v>21449.4</v>
      </c>
      <c r="H382">
        <v>1.8395699999999999</v>
      </c>
      <c r="I382">
        <f t="shared" si="5"/>
        <v>1.8395700000000001E-2</v>
      </c>
      <c r="J382">
        <v>1.38916E-4</v>
      </c>
      <c r="K382">
        <v>11403800000</v>
      </c>
      <c r="L382">
        <v>2.1449400000000001</v>
      </c>
      <c r="M382">
        <v>-1.1037E-4</v>
      </c>
      <c r="N382">
        <v>0</v>
      </c>
      <c r="O382">
        <v>185.22</v>
      </c>
      <c r="P382">
        <v>-5.3546100000000002E-6</v>
      </c>
      <c r="Q382">
        <v>0</v>
      </c>
    </row>
    <row r="383" spans="1:17" x14ac:dyDescent="0.35">
      <c r="A383">
        <v>0</v>
      </c>
      <c r="B383">
        <v>8.8982899999999997E-4</v>
      </c>
      <c r="C383">
        <v>30.629899999999999</v>
      </c>
      <c r="D383">
        <v>10</v>
      </c>
      <c r="E383">
        <v>8.3262799999999998E-2</v>
      </c>
      <c r="F383">
        <v>970.30100000000004</v>
      </c>
      <c r="G383">
        <v>21503.7</v>
      </c>
      <c r="H383">
        <v>1.83413</v>
      </c>
      <c r="I383">
        <f t="shared" si="5"/>
        <v>1.8341300000000001E-2</v>
      </c>
      <c r="J383">
        <v>1.3251699999999999E-4</v>
      </c>
      <c r="K383">
        <v>5240320000</v>
      </c>
      <c r="L383">
        <v>2.1503700000000001</v>
      </c>
      <c r="M383">
        <v>-1.5902200000000001E-4</v>
      </c>
      <c r="N383">
        <v>0</v>
      </c>
      <c r="O383">
        <v>185.744</v>
      </c>
      <c r="P383">
        <v>-7.7149499999999997E-6</v>
      </c>
      <c r="Q383">
        <v>0</v>
      </c>
    </row>
    <row r="384" spans="1:17" x14ac:dyDescent="0.35">
      <c r="A384">
        <v>0</v>
      </c>
      <c r="B384">
        <v>8.8751599999999998E-4</v>
      </c>
      <c r="C384">
        <v>31.154199999999999</v>
      </c>
      <c r="D384">
        <v>10</v>
      </c>
      <c r="E384">
        <v>8.4533499999999998E-2</v>
      </c>
      <c r="F384">
        <v>970.30100000000004</v>
      </c>
      <c r="G384">
        <v>21551.4</v>
      </c>
      <c r="H384">
        <v>1.8293600000000001</v>
      </c>
      <c r="I384">
        <f t="shared" si="5"/>
        <v>1.82936E-2</v>
      </c>
      <c r="J384">
        <v>1.3453900000000001E-4</v>
      </c>
      <c r="K384">
        <v>17115500000</v>
      </c>
      <c r="L384">
        <v>2.1551399999999998</v>
      </c>
      <c r="M384">
        <v>-8.8660399999999996E-5</v>
      </c>
      <c r="N384">
        <v>0</v>
      </c>
      <c r="O384">
        <v>186.26900000000001</v>
      </c>
      <c r="P384">
        <v>-4.3013599999999998E-6</v>
      </c>
      <c r="Q384">
        <v>0</v>
      </c>
    </row>
    <row r="385" spans="1:17" x14ac:dyDescent="0.35">
      <c r="A385">
        <v>0</v>
      </c>
      <c r="B385">
        <v>8.8493600000000001E-4</v>
      </c>
      <c r="C385">
        <v>31.6785</v>
      </c>
      <c r="D385">
        <v>10</v>
      </c>
      <c r="E385">
        <v>8.7540800000000002E-2</v>
      </c>
      <c r="F385">
        <v>970.30100000000004</v>
      </c>
      <c r="G385">
        <v>21604.6</v>
      </c>
      <c r="H385">
        <v>1.8240400000000001</v>
      </c>
      <c r="I385">
        <f t="shared" si="5"/>
        <v>1.82404E-2</v>
      </c>
      <c r="J385">
        <v>1.3932500000000001E-4</v>
      </c>
      <c r="K385">
        <v>3453210000</v>
      </c>
      <c r="L385">
        <v>2.16046</v>
      </c>
      <c r="M385">
        <v>-2.00865E-4</v>
      </c>
      <c r="N385">
        <v>0</v>
      </c>
      <c r="O385">
        <v>186.79300000000001</v>
      </c>
      <c r="P385">
        <v>-9.7449700000000003E-6</v>
      </c>
      <c r="Q385">
        <v>0</v>
      </c>
    </row>
    <row r="386" spans="1:17" x14ac:dyDescent="0.35">
      <c r="A386">
        <v>0</v>
      </c>
      <c r="B386">
        <v>8.8275599999999995E-4</v>
      </c>
      <c r="C386">
        <v>32.202800000000003</v>
      </c>
      <c r="D386">
        <v>10</v>
      </c>
      <c r="E386">
        <v>8.5998000000000005E-2</v>
      </c>
      <c r="F386">
        <v>970.29700000000003</v>
      </c>
      <c r="G386">
        <v>21649.5</v>
      </c>
      <c r="H386">
        <v>1.8195600000000001</v>
      </c>
      <c r="I386">
        <f t="shared" si="5"/>
        <v>1.8195599999999999E-2</v>
      </c>
      <c r="J386">
        <v>1.3687000000000001E-4</v>
      </c>
      <c r="K386">
        <v>62942800000</v>
      </c>
      <c r="L386">
        <v>2.1649500000000002</v>
      </c>
      <c r="M386">
        <v>-4.6631700000000003E-5</v>
      </c>
      <c r="N386">
        <v>0</v>
      </c>
      <c r="O386">
        <v>187.31700000000001</v>
      </c>
      <c r="P386">
        <v>-2.2623299999999999E-6</v>
      </c>
      <c r="Q386">
        <v>0</v>
      </c>
    </row>
    <row r="387" spans="1:17" x14ac:dyDescent="0.35">
      <c r="A387">
        <v>0</v>
      </c>
      <c r="B387">
        <v>8.8080899999999998E-4</v>
      </c>
      <c r="C387">
        <v>32.7271</v>
      </c>
      <c r="D387">
        <v>10</v>
      </c>
      <c r="E387">
        <v>9.3793699999999994E-2</v>
      </c>
      <c r="F387">
        <v>970.30100000000004</v>
      </c>
      <c r="G387">
        <v>21689.7</v>
      </c>
      <c r="H387">
        <v>1.8155399999999999</v>
      </c>
      <c r="I387">
        <f t="shared" si="5"/>
        <v>1.8155399999999999E-2</v>
      </c>
      <c r="J387">
        <v>1.4927699999999999E-4</v>
      </c>
      <c r="K387">
        <v>9498050000</v>
      </c>
      <c r="L387">
        <v>2.1689699999999998</v>
      </c>
      <c r="M387">
        <v>-1.2536599999999999E-4</v>
      </c>
      <c r="N387">
        <v>0</v>
      </c>
      <c r="O387">
        <v>187.84200000000001</v>
      </c>
      <c r="P387">
        <v>-6.0821300000000002E-6</v>
      </c>
      <c r="Q387">
        <v>0</v>
      </c>
    </row>
    <row r="388" spans="1:17" x14ac:dyDescent="0.35">
      <c r="A388">
        <v>0</v>
      </c>
      <c r="B388">
        <v>8.7801299999999997E-4</v>
      </c>
      <c r="C388">
        <v>33.251399999999997</v>
      </c>
      <c r="D388">
        <v>10</v>
      </c>
      <c r="E388">
        <v>8.63371E-2</v>
      </c>
      <c r="F388">
        <v>970.30100000000004</v>
      </c>
      <c r="G388">
        <v>21747.3</v>
      </c>
      <c r="H388">
        <v>1.8097700000000001</v>
      </c>
      <c r="I388">
        <f t="shared" si="5"/>
        <v>1.8097700000000001E-2</v>
      </c>
      <c r="J388">
        <v>1.3741E-4</v>
      </c>
      <c r="K388">
        <v>4448980000</v>
      </c>
      <c r="L388">
        <v>2.1747299999999998</v>
      </c>
      <c r="M388">
        <v>-1.7574299999999999E-4</v>
      </c>
      <c r="N388">
        <v>0</v>
      </c>
      <c r="O388">
        <v>188.36600000000001</v>
      </c>
      <c r="P388">
        <v>-8.5261999999999998E-6</v>
      </c>
      <c r="Q388">
        <v>0</v>
      </c>
    </row>
    <row r="389" spans="1:17" x14ac:dyDescent="0.35">
      <c r="A389">
        <v>0</v>
      </c>
      <c r="B389">
        <v>8.7582100000000004E-4</v>
      </c>
      <c r="C389">
        <v>33.775599999999997</v>
      </c>
      <c r="D389">
        <v>10</v>
      </c>
      <c r="E389">
        <v>9.0384000000000006E-2</v>
      </c>
      <c r="F389">
        <v>970.32</v>
      </c>
      <c r="G389">
        <v>21792.9</v>
      </c>
      <c r="H389">
        <v>1.80522</v>
      </c>
      <c r="I389">
        <f t="shared" ref="I389:I452" si="6">H389/100</f>
        <v>1.8052200000000001E-2</v>
      </c>
      <c r="J389">
        <v>1.4385099999999999E-4</v>
      </c>
      <c r="K389">
        <v>61058900000</v>
      </c>
      <c r="L389">
        <v>2.1792899999999999</v>
      </c>
      <c r="M389">
        <v>-4.8537900000000002E-5</v>
      </c>
      <c r="N389">
        <v>0</v>
      </c>
      <c r="O389">
        <v>188.89</v>
      </c>
      <c r="P389">
        <v>-2.3548700000000001E-6</v>
      </c>
      <c r="Q389">
        <v>0</v>
      </c>
    </row>
    <row r="390" spans="1:17" x14ac:dyDescent="0.35">
      <c r="A390">
        <v>0</v>
      </c>
      <c r="B390">
        <v>8.7431300000000004E-4</v>
      </c>
      <c r="C390">
        <v>34.299900000000001</v>
      </c>
      <c r="D390">
        <v>10</v>
      </c>
      <c r="E390">
        <v>8.1086599999999995E-2</v>
      </c>
      <c r="F390">
        <v>970.32</v>
      </c>
      <c r="G390">
        <v>21823.9</v>
      </c>
      <c r="H390">
        <v>1.8021100000000001</v>
      </c>
      <c r="I390">
        <f t="shared" si="6"/>
        <v>1.8021100000000002E-2</v>
      </c>
      <c r="J390">
        <v>1.2905300000000001E-4</v>
      </c>
      <c r="K390">
        <v>19682900000</v>
      </c>
      <c r="L390">
        <v>2.1823899999999998</v>
      </c>
      <c r="M390">
        <v>-8.0972999999999999E-5</v>
      </c>
      <c r="N390">
        <v>0</v>
      </c>
      <c r="O390">
        <v>189.41399999999999</v>
      </c>
      <c r="P390">
        <v>-3.9284899999999999E-6</v>
      </c>
      <c r="Q390">
        <v>0</v>
      </c>
    </row>
    <row r="391" spans="1:17" x14ac:dyDescent="0.35">
      <c r="A391">
        <v>0</v>
      </c>
      <c r="B391">
        <v>8.7191600000000003E-4</v>
      </c>
      <c r="C391">
        <v>34.824199999999998</v>
      </c>
      <c r="D391">
        <v>10</v>
      </c>
      <c r="E391">
        <v>8.8066199999999997E-2</v>
      </c>
      <c r="F391">
        <v>970.32</v>
      </c>
      <c r="G391">
        <v>21873.3</v>
      </c>
      <c r="H391">
        <v>1.7971699999999999</v>
      </c>
      <c r="I391">
        <f t="shared" si="6"/>
        <v>1.79717E-2</v>
      </c>
      <c r="J391">
        <v>1.4016199999999999E-4</v>
      </c>
      <c r="K391">
        <v>17248200000</v>
      </c>
      <c r="L391">
        <v>2.1873300000000002</v>
      </c>
      <c r="M391">
        <v>-9.0145300000000006E-5</v>
      </c>
      <c r="N391">
        <v>0</v>
      </c>
      <c r="O391">
        <v>189.93899999999999</v>
      </c>
      <c r="P391">
        <v>-4.3734899999999999E-6</v>
      </c>
      <c r="Q391">
        <v>0</v>
      </c>
    </row>
    <row r="392" spans="1:17" x14ac:dyDescent="0.35">
      <c r="A392">
        <v>0</v>
      </c>
      <c r="B392">
        <v>8.69683E-4</v>
      </c>
      <c r="C392">
        <v>35.348500000000001</v>
      </c>
      <c r="D392">
        <v>10</v>
      </c>
      <c r="E392">
        <v>8.3620600000000003E-2</v>
      </c>
      <c r="F392">
        <v>970.32</v>
      </c>
      <c r="G392">
        <v>21919.4</v>
      </c>
      <c r="H392">
        <v>1.79257</v>
      </c>
      <c r="I392">
        <f t="shared" si="6"/>
        <v>1.7925699999999999E-2</v>
      </c>
      <c r="J392">
        <v>1.3308600000000001E-4</v>
      </c>
      <c r="K392">
        <v>6466640000</v>
      </c>
      <c r="L392">
        <v>2.1919400000000002</v>
      </c>
      <c r="M392">
        <v>-1.43459E-4</v>
      </c>
      <c r="N392">
        <v>0</v>
      </c>
      <c r="O392">
        <v>190.46299999999999</v>
      </c>
      <c r="P392">
        <v>-6.9600500000000004E-6</v>
      </c>
      <c r="Q392">
        <v>0</v>
      </c>
    </row>
    <row r="393" spans="1:17" x14ac:dyDescent="0.35">
      <c r="A393">
        <v>0</v>
      </c>
      <c r="B393">
        <v>8.6751099999999995E-4</v>
      </c>
      <c r="C393">
        <v>35.872799999999998</v>
      </c>
      <c r="D393">
        <v>10</v>
      </c>
      <c r="E393">
        <v>8.83829E-2</v>
      </c>
      <c r="F393">
        <v>970.30100000000004</v>
      </c>
      <c r="G393">
        <v>21963.8</v>
      </c>
      <c r="H393">
        <v>1.78813</v>
      </c>
      <c r="I393">
        <f t="shared" si="6"/>
        <v>1.7881299999999999E-2</v>
      </c>
      <c r="J393">
        <v>1.4066600000000001E-4</v>
      </c>
      <c r="K393">
        <v>51032200000</v>
      </c>
      <c r="L393">
        <v>2.19638</v>
      </c>
      <c r="M393">
        <v>-5.2501499999999999E-5</v>
      </c>
      <c r="N393">
        <v>0</v>
      </c>
      <c r="O393">
        <v>190.98699999999999</v>
      </c>
      <c r="P393">
        <v>-2.54711E-6</v>
      </c>
      <c r="Q393">
        <v>0</v>
      </c>
    </row>
    <row r="394" spans="1:17" x14ac:dyDescent="0.35">
      <c r="A394">
        <v>0</v>
      </c>
      <c r="B394">
        <v>8.65331E-4</v>
      </c>
      <c r="C394">
        <v>36.397100000000002</v>
      </c>
      <c r="D394">
        <v>10</v>
      </c>
      <c r="E394">
        <v>8.0807100000000007E-2</v>
      </c>
      <c r="F394">
        <v>970.30100000000004</v>
      </c>
      <c r="G394">
        <v>22008.7</v>
      </c>
      <c r="H394">
        <v>1.78363</v>
      </c>
      <c r="I394">
        <f t="shared" si="6"/>
        <v>1.7836299999999999E-2</v>
      </c>
      <c r="J394">
        <v>1.2860899999999999E-4</v>
      </c>
      <c r="K394">
        <v>16335800000</v>
      </c>
      <c r="L394">
        <v>2.2008700000000001</v>
      </c>
      <c r="M394">
        <v>-8.8728900000000004E-5</v>
      </c>
      <c r="N394">
        <v>0</v>
      </c>
      <c r="O394">
        <v>191.512</v>
      </c>
      <c r="P394">
        <v>-4.3046899999999998E-6</v>
      </c>
      <c r="Q394">
        <v>0</v>
      </c>
    </row>
    <row r="395" spans="1:17" x14ac:dyDescent="0.35">
      <c r="A395">
        <v>0</v>
      </c>
      <c r="B395">
        <v>8.6356499999999995E-4</v>
      </c>
      <c r="C395">
        <v>36.921399999999998</v>
      </c>
      <c r="D395">
        <v>10</v>
      </c>
      <c r="E395">
        <v>8.3978300000000006E-2</v>
      </c>
      <c r="F395">
        <v>970.30499999999995</v>
      </c>
      <c r="G395">
        <v>22045.200000000001</v>
      </c>
      <c r="H395">
        <v>1.77999</v>
      </c>
      <c r="I395">
        <f t="shared" si="6"/>
        <v>1.77999E-2</v>
      </c>
      <c r="J395">
        <v>1.3365600000000001E-4</v>
      </c>
      <c r="K395">
        <v>13277100000</v>
      </c>
      <c r="L395">
        <v>2.20452</v>
      </c>
      <c r="M395">
        <v>-1.00333E-4</v>
      </c>
      <c r="N395">
        <v>0</v>
      </c>
      <c r="O395">
        <v>192.036</v>
      </c>
      <c r="P395">
        <v>-4.8676699999999996E-6</v>
      </c>
      <c r="Q395">
        <v>0</v>
      </c>
    </row>
    <row r="396" spans="1:17" x14ac:dyDescent="0.35">
      <c r="A396">
        <v>0</v>
      </c>
      <c r="B396">
        <v>8.6088500000000004E-4</v>
      </c>
      <c r="C396">
        <v>37.445700000000002</v>
      </c>
      <c r="D396">
        <v>10</v>
      </c>
      <c r="E396">
        <v>8.7503499999999998E-2</v>
      </c>
      <c r="F396">
        <v>970.30499999999995</v>
      </c>
      <c r="G396">
        <v>22100.400000000001</v>
      </c>
      <c r="H396">
        <v>1.7744599999999999</v>
      </c>
      <c r="I396">
        <f t="shared" si="6"/>
        <v>1.7744599999999999E-2</v>
      </c>
      <c r="J396">
        <v>1.39266E-4</v>
      </c>
      <c r="K396">
        <v>4210620000</v>
      </c>
      <c r="L396">
        <v>2.2100399999999998</v>
      </c>
      <c r="M396">
        <v>-1.8186499999999999E-4</v>
      </c>
      <c r="N396">
        <v>0</v>
      </c>
      <c r="O396">
        <v>192.56</v>
      </c>
      <c r="P396">
        <v>-8.8232399999999999E-6</v>
      </c>
      <c r="Q396">
        <v>0</v>
      </c>
    </row>
    <row r="397" spans="1:17" x14ac:dyDescent="0.35">
      <c r="A397">
        <v>0</v>
      </c>
      <c r="B397">
        <v>8.5807699999999995E-4</v>
      </c>
      <c r="C397">
        <v>37.97</v>
      </c>
      <c r="D397">
        <v>10</v>
      </c>
      <c r="E397">
        <v>8.2107700000000006E-2</v>
      </c>
      <c r="F397">
        <v>970.34400000000005</v>
      </c>
      <c r="G397">
        <v>22159</v>
      </c>
      <c r="H397">
        <v>1.7685999999999999</v>
      </c>
      <c r="I397">
        <f t="shared" si="6"/>
        <v>1.7686E-2</v>
      </c>
      <c r="J397">
        <v>1.3067800000000001E-4</v>
      </c>
      <c r="K397">
        <v>7389440000</v>
      </c>
      <c r="L397">
        <v>2.2159</v>
      </c>
      <c r="M397">
        <v>-1.3298300000000001E-4</v>
      </c>
      <c r="N397">
        <v>0</v>
      </c>
      <c r="O397">
        <v>193.084</v>
      </c>
      <c r="P397">
        <v>-6.45196E-6</v>
      </c>
      <c r="Q397">
        <v>0</v>
      </c>
    </row>
    <row r="398" spans="1:17" x14ac:dyDescent="0.35">
      <c r="A398">
        <v>0</v>
      </c>
      <c r="B398">
        <v>8.55911E-4</v>
      </c>
      <c r="C398">
        <v>38.494199999999999</v>
      </c>
      <c r="D398">
        <v>10</v>
      </c>
      <c r="E398">
        <v>8.76078E-2</v>
      </c>
      <c r="F398">
        <v>970.32399999999996</v>
      </c>
      <c r="G398">
        <v>22203.3</v>
      </c>
      <c r="H398">
        <v>1.7641800000000001</v>
      </c>
      <c r="I398">
        <f t="shared" si="6"/>
        <v>1.7641799999999999E-2</v>
      </c>
      <c r="J398">
        <v>1.3943199999999999E-4</v>
      </c>
      <c r="K398">
        <v>10452600000</v>
      </c>
      <c r="L398">
        <v>2.2203300000000001</v>
      </c>
      <c r="M398">
        <v>-1.15497E-4</v>
      </c>
      <c r="N398">
        <v>0</v>
      </c>
      <c r="O398">
        <v>193.60900000000001</v>
      </c>
      <c r="P398">
        <v>-5.6034600000000004E-6</v>
      </c>
      <c r="Q398">
        <v>0</v>
      </c>
    </row>
    <row r="399" spans="1:17" x14ac:dyDescent="0.35">
      <c r="A399">
        <v>0</v>
      </c>
      <c r="B399">
        <v>8.5382600000000002E-4</v>
      </c>
      <c r="C399">
        <v>39.018500000000003</v>
      </c>
      <c r="D399">
        <v>10</v>
      </c>
      <c r="E399">
        <v>8.6244000000000001E-2</v>
      </c>
      <c r="F399">
        <v>970.30499999999995</v>
      </c>
      <c r="G399">
        <v>22245.9</v>
      </c>
      <c r="H399">
        <v>1.7599100000000001</v>
      </c>
      <c r="I399">
        <f t="shared" si="6"/>
        <v>1.7599099999999999E-2</v>
      </c>
      <c r="J399">
        <v>1.37262E-4</v>
      </c>
      <c r="K399">
        <v>11188800000</v>
      </c>
      <c r="L399">
        <v>2.2245900000000001</v>
      </c>
      <c r="M399">
        <v>-1.1076E-4</v>
      </c>
      <c r="N399">
        <v>0</v>
      </c>
      <c r="O399">
        <v>194.13300000000001</v>
      </c>
      <c r="P399">
        <v>-5.3735399999999997E-6</v>
      </c>
      <c r="Q399">
        <v>0</v>
      </c>
    </row>
    <row r="400" spans="1:17" x14ac:dyDescent="0.35">
      <c r="A400">
        <v>0</v>
      </c>
      <c r="B400">
        <v>8.5205299999999997E-4</v>
      </c>
      <c r="C400">
        <v>39.5428</v>
      </c>
      <c r="D400">
        <v>10</v>
      </c>
      <c r="E400">
        <v>9.0525599999999998E-2</v>
      </c>
      <c r="F400">
        <v>970.30499999999995</v>
      </c>
      <c r="G400">
        <v>22282.5</v>
      </c>
      <c r="H400">
        <v>1.7562599999999999</v>
      </c>
      <c r="I400">
        <f t="shared" si="6"/>
        <v>1.7562599999999998E-2</v>
      </c>
      <c r="J400">
        <v>1.4407600000000001E-4</v>
      </c>
      <c r="K400">
        <v>76448800000</v>
      </c>
      <c r="L400">
        <v>2.2282500000000001</v>
      </c>
      <c r="M400">
        <v>-4.3412099999999997E-5</v>
      </c>
      <c r="N400">
        <v>0</v>
      </c>
      <c r="O400">
        <v>194.65700000000001</v>
      </c>
      <c r="P400">
        <v>-2.1061500000000002E-6</v>
      </c>
      <c r="Q400">
        <v>0</v>
      </c>
    </row>
    <row r="401" spans="1:17" x14ac:dyDescent="0.35">
      <c r="A401">
        <v>0</v>
      </c>
      <c r="B401">
        <v>8.5017199999999995E-4</v>
      </c>
      <c r="C401">
        <v>40.067100000000003</v>
      </c>
      <c r="D401">
        <v>10</v>
      </c>
      <c r="E401">
        <v>8.5099999999999995E-2</v>
      </c>
      <c r="F401">
        <v>970.30499999999995</v>
      </c>
      <c r="G401">
        <v>22321.200000000001</v>
      </c>
      <c r="H401">
        <v>1.75238</v>
      </c>
      <c r="I401">
        <f t="shared" si="6"/>
        <v>1.7523799999999999E-2</v>
      </c>
      <c r="J401">
        <v>1.3544100000000001E-4</v>
      </c>
      <c r="K401">
        <v>12722700000</v>
      </c>
      <c r="L401">
        <v>2.2321200000000001</v>
      </c>
      <c r="M401">
        <v>-1.0317700000000001E-4</v>
      </c>
      <c r="N401">
        <v>0</v>
      </c>
      <c r="O401">
        <v>195.18199999999999</v>
      </c>
      <c r="P401">
        <v>-5.0056699999999998E-6</v>
      </c>
      <c r="Q401">
        <v>0</v>
      </c>
    </row>
    <row r="402" spans="1:17" x14ac:dyDescent="0.35">
      <c r="A402">
        <v>0</v>
      </c>
      <c r="B402">
        <v>8.4837900000000002E-4</v>
      </c>
      <c r="C402">
        <v>40.5914</v>
      </c>
      <c r="D402">
        <v>10</v>
      </c>
      <c r="E402">
        <v>9.0983999999999995E-2</v>
      </c>
      <c r="F402">
        <v>970.30499999999995</v>
      </c>
      <c r="G402">
        <v>22358.2</v>
      </c>
      <c r="H402">
        <v>1.7486900000000001</v>
      </c>
      <c r="I402">
        <f t="shared" si="6"/>
        <v>1.74869E-2</v>
      </c>
      <c r="J402">
        <v>1.4480499999999999E-4</v>
      </c>
      <c r="K402">
        <v>171447000000</v>
      </c>
      <c r="L402">
        <v>2.2358199999999999</v>
      </c>
      <c r="M402">
        <v>-2.9062200000000001E-5</v>
      </c>
      <c r="N402">
        <v>0</v>
      </c>
      <c r="O402">
        <v>195.70599999999999</v>
      </c>
      <c r="P402">
        <v>-1.40996E-6</v>
      </c>
      <c r="Q402">
        <v>0</v>
      </c>
    </row>
    <row r="403" spans="1:17" x14ac:dyDescent="0.35">
      <c r="A403">
        <v>0</v>
      </c>
      <c r="B403">
        <v>8.4637299999999998E-4</v>
      </c>
      <c r="C403">
        <v>41.115699999999997</v>
      </c>
      <c r="D403">
        <v>10</v>
      </c>
      <c r="E403">
        <v>8.2826899999999995E-2</v>
      </c>
      <c r="F403">
        <v>970.30499999999995</v>
      </c>
      <c r="G403">
        <v>22399.5</v>
      </c>
      <c r="H403">
        <v>1.74455</v>
      </c>
      <c r="I403">
        <f t="shared" si="6"/>
        <v>1.7445499999999999E-2</v>
      </c>
      <c r="J403">
        <v>1.3182299999999999E-4</v>
      </c>
      <c r="K403">
        <v>4419790000</v>
      </c>
      <c r="L403">
        <v>2.2399499999999999</v>
      </c>
      <c r="M403">
        <v>-1.7270100000000001E-4</v>
      </c>
      <c r="N403">
        <v>0</v>
      </c>
      <c r="O403">
        <v>196.23</v>
      </c>
      <c r="P403">
        <v>-8.3786300000000001E-6</v>
      </c>
      <c r="Q403">
        <v>0</v>
      </c>
    </row>
    <row r="404" spans="1:17" x14ac:dyDescent="0.35">
      <c r="A404">
        <v>0</v>
      </c>
      <c r="B404">
        <v>8.44508E-4</v>
      </c>
      <c r="C404">
        <v>41.64</v>
      </c>
      <c r="D404">
        <v>10</v>
      </c>
      <c r="E404">
        <v>8.7924600000000006E-2</v>
      </c>
      <c r="F404">
        <v>970.30499999999995</v>
      </c>
      <c r="G404">
        <v>22438</v>
      </c>
      <c r="H404">
        <v>1.74071</v>
      </c>
      <c r="I404">
        <f t="shared" si="6"/>
        <v>1.7407099999999998E-2</v>
      </c>
      <c r="J404">
        <v>1.3993600000000001E-4</v>
      </c>
      <c r="K404">
        <v>232286000000</v>
      </c>
      <c r="L404">
        <v>2.2437999999999998</v>
      </c>
      <c r="M404">
        <v>-2.4544499999999999E-5</v>
      </c>
      <c r="N404">
        <v>0</v>
      </c>
      <c r="O404">
        <v>196.75399999999999</v>
      </c>
      <c r="P404">
        <v>-1.19078E-6</v>
      </c>
      <c r="Q404">
        <v>0</v>
      </c>
    </row>
    <row r="405" spans="1:17" x14ac:dyDescent="0.35">
      <c r="A405">
        <v>0</v>
      </c>
      <c r="B405">
        <v>8.41251E-4</v>
      </c>
      <c r="C405">
        <v>42.426400000000001</v>
      </c>
      <c r="D405">
        <v>10</v>
      </c>
      <c r="E405">
        <v>8.0497899999999997E-2</v>
      </c>
      <c r="F405">
        <v>970.32399999999996</v>
      </c>
      <c r="G405">
        <v>22505.5</v>
      </c>
      <c r="H405">
        <v>1.7339599999999999</v>
      </c>
      <c r="I405">
        <f t="shared" si="6"/>
        <v>1.73396E-2</v>
      </c>
      <c r="J405">
        <v>1.28116E-4</v>
      </c>
      <c r="K405">
        <v>12125000000</v>
      </c>
      <c r="L405">
        <v>2.2505500000000001</v>
      </c>
      <c r="M405">
        <v>-1.02792E-4</v>
      </c>
      <c r="N405">
        <v>0</v>
      </c>
      <c r="O405">
        <v>197.541</v>
      </c>
      <c r="P405">
        <v>-4.9870900000000002E-6</v>
      </c>
      <c r="Q405">
        <v>0</v>
      </c>
    </row>
    <row r="406" spans="1:17" x14ac:dyDescent="0.35">
      <c r="A406">
        <v>0</v>
      </c>
      <c r="B406">
        <v>8.3748099999999995E-4</v>
      </c>
      <c r="C406">
        <v>43.475000000000001</v>
      </c>
      <c r="D406">
        <v>10</v>
      </c>
      <c r="E406">
        <v>8.6411699999999994E-2</v>
      </c>
      <c r="F406">
        <v>970.30499999999995</v>
      </c>
      <c r="G406">
        <v>22582.799999999999</v>
      </c>
      <c r="H406">
        <v>1.7262200000000001</v>
      </c>
      <c r="I406">
        <f t="shared" si="6"/>
        <v>1.7262200000000002E-2</v>
      </c>
      <c r="J406">
        <v>1.3752799999999999E-4</v>
      </c>
      <c r="K406">
        <v>9582730000</v>
      </c>
      <c r="L406">
        <v>2.2582800000000001</v>
      </c>
      <c r="M406">
        <v>-1.19799E-4</v>
      </c>
      <c r="N406">
        <v>0</v>
      </c>
      <c r="O406">
        <v>198.589</v>
      </c>
      <c r="P406">
        <v>-5.8120499999999997E-6</v>
      </c>
      <c r="Q406">
        <v>0</v>
      </c>
    </row>
    <row r="407" spans="1:17" x14ac:dyDescent="0.35">
      <c r="A407">
        <v>0</v>
      </c>
      <c r="B407">
        <v>8.3363100000000004E-4</v>
      </c>
      <c r="C407">
        <v>44.523600000000002</v>
      </c>
      <c r="D407">
        <v>10</v>
      </c>
      <c r="E407">
        <v>8.8897199999999996E-2</v>
      </c>
      <c r="F407">
        <v>970.30100000000004</v>
      </c>
      <c r="G407">
        <v>22662.1</v>
      </c>
      <c r="H407">
        <v>1.7182900000000001</v>
      </c>
      <c r="I407">
        <f t="shared" si="6"/>
        <v>1.7182900000000001E-2</v>
      </c>
      <c r="J407">
        <v>1.4148399999999999E-4</v>
      </c>
      <c r="K407">
        <v>23763300000</v>
      </c>
      <c r="L407">
        <v>2.2662100000000001</v>
      </c>
      <c r="M407">
        <v>-7.7161499999999996E-5</v>
      </c>
      <c r="N407">
        <v>0</v>
      </c>
      <c r="O407">
        <v>199.63800000000001</v>
      </c>
      <c r="P407">
        <v>-3.74349E-6</v>
      </c>
      <c r="Q407">
        <v>0</v>
      </c>
    </row>
    <row r="408" spans="1:17" x14ac:dyDescent="0.35">
      <c r="A408">
        <v>0</v>
      </c>
      <c r="B408">
        <v>8.2984499999999995E-4</v>
      </c>
      <c r="C408">
        <v>45.572099999999999</v>
      </c>
      <c r="D408">
        <v>10</v>
      </c>
      <c r="E408">
        <v>8.9042499999999997E-2</v>
      </c>
      <c r="F408">
        <v>970.30100000000004</v>
      </c>
      <c r="G408">
        <v>22740.2</v>
      </c>
      <c r="H408">
        <v>1.7104900000000001</v>
      </c>
      <c r="I408">
        <f t="shared" si="6"/>
        <v>1.7104899999999999E-2</v>
      </c>
      <c r="J408">
        <v>1.4171600000000001E-4</v>
      </c>
      <c r="K408">
        <v>8819920000</v>
      </c>
      <c r="L408">
        <v>2.2740200000000002</v>
      </c>
      <c r="M408">
        <v>-1.2675800000000001E-4</v>
      </c>
      <c r="N408">
        <v>0</v>
      </c>
      <c r="O408">
        <v>200.68700000000001</v>
      </c>
      <c r="P408">
        <v>-6.14968E-6</v>
      </c>
      <c r="Q408">
        <v>0</v>
      </c>
    </row>
    <row r="409" spans="1:17" x14ac:dyDescent="0.35">
      <c r="A409">
        <v>0</v>
      </c>
      <c r="B409">
        <v>8.2599400000000003E-4</v>
      </c>
      <c r="C409">
        <v>46.620699999999999</v>
      </c>
      <c r="D409">
        <v>10</v>
      </c>
      <c r="E409">
        <v>8.6795499999999998E-2</v>
      </c>
      <c r="F409">
        <v>970.30100000000004</v>
      </c>
      <c r="G409">
        <v>22819.5</v>
      </c>
      <c r="H409">
        <v>1.70255</v>
      </c>
      <c r="I409">
        <f t="shared" si="6"/>
        <v>1.7025499999999999E-2</v>
      </c>
      <c r="J409">
        <v>1.3813900000000001E-4</v>
      </c>
      <c r="K409">
        <v>23383900000</v>
      </c>
      <c r="L409">
        <v>2.2819500000000001</v>
      </c>
      <c r="M409">
        <v>-7.6859899999999999E-5</v>
      </c>
      <c r="N409">
        <v>0</v>
      </c>
      <c r="O409">
        <v>201.73500000000001</v>
      </c>
      <c r="P409">
        <v>-3.7288600000000002E-6</v>
      </c>
      <c r="Q409">
        <v>0</v>
      </c>
    </row>
    <row r="410" spans="1:17" x14ac:dyDescent="0.35">
      <c r="A410">
        <v>0</v>
      </c>
      <c r="B410">
        <v>8.2276799999999998E-4</v>
      </c>
      <c r="C410">
        <v>47.6693</v>
      </c>
      <c r="D410">
        <v>10</v>
      </c>
      <c r="E410">
        <v>8.5014300000000001E-2</v>
      </c>
      <c r="F410">
        <v>970.30100000000004</v>
      </c>
      <c r="G410">
        <v>22886</v>
      </c>
      <c r="H410">
        <v>1.6959</v>
      </c>
      <c r="I410">
        <f t="shared" si="6"/>
        <v>1.6958999999999998E-2</v>
      </c>
      <c r="J410">
        <v>1.3530399999999999E-4</v>
      </c>
      <c r="K410">
        <v>39204400000</v>
      </c>
      <c r="L410">
        <v>2.2886000000000002</v>
      </c>
      <c r="M410">
        <v>-5.8747399999999999E-5</v>
      </c>
      <c r="N410">
        <v>0</v>
      </c>
      <c r="O410">
        <v>202.78399999999999</v>
      </c>
      <c r="P410">
        <v>-2.85013E-6</v>
      </c>
      <c r="Q410">
        <v>0</v>
      </c>
    </row>
    <row r="411" spans="1:17" x14ac:dyDescent="0.35">
      <c r="A411">
        <v>0</v>
      </c>
      <c r="B411">
        <v>8.1888000000000002E-4</v>
      </c>
      <c r="C411">
        <v>48.7179</v>
      </c>
      <c r="D411">
        <v>10</v>
      </c>
      <c r="E411">
        <v>8.4809300000000004E-2</v>
      </c>
      <c r="F411">
        <v>970.30499999999995</v>
      </c>
      <c r="G411">
        <v>22966.2</v>
      </c>
      <c r="H411">
        <v>1.68788</v>
      </c>
      <c r="I411">
        <f t="shared" si="6"/>
        <v>1.6878799999999999E-2</v>
      </c>
      <c r="J411">
        <v>1.3497800000000001E-4</v>
      </c>
      <c r="K411">
        <v>14797700000</v>
      </c>
      <c r="L411">
        <v>2.2966199999999999</v>
      </c>
      <c r="M411">
        <v>-9.5507000000000006E-5</v>
      </c>
      <c r="N411">
        <v>0</v>
      </c>
      <c r="O411">
        <v>203.83199999999999</v>
      </c>
      <c r="P411">
        <v>-4.63354E-6</v>
      </c>
      <c r="Q411">
        <v>0</v>
      </c>
    </row>
    <row r="412" spans="1:17" x14ac:dyDescent="0.35">
      <c r="A412">
        <v>0</v>
      </c>
      <c r="B412">
        <v>8.1554900000000005E-4</v>
      </c>
      <c r="C412">
        <v>49.766399999999997</v>
      </c>
      <c r="D412">
        <v>10</v>
      </c>
      <c r="E412">
        <v>7.8865699999999997E-2</v>
      </c>
      <c r="F412">
        <v>970.30499999999995</v>
      </c>
      <c r="G412">
        <v>23034.9</v>
      </c>
      <c r="H412">
        <v>1.68102</v>
      </c>
      <c r="I412">
        <f t="shared" si="6"/>
        <v>1.6810200000000001E-2</v>
      </c>
      <c r="J412">
        <v>1.2551899999999999E-4</v>
      </c>
      <c r="K412">
        <v>13456500000</v>
      </c>
      <c r="L412">
        <v>2.30349</v>
      </c>
      <c r="M412">
        <v>-9.6580200000000001E-5</v>
      </c>
      <c r="N412">
        <v>0</v>
      </c>
      <c r="O412">
        <v>204.881</v>
      </c>
      <c r="P412">
        <v>-4.6856100000000004E-6</v>
      </c>
      <c r="Q412">
        <v>0</v>
      </c>
    </row>
    <row r="413" spans="1:17" x14ac:dyDescent="0.35">
      <c r="A413">
        <v>0</v>
      </c>
      <c r="B413">
        <v>8.1194999999999998E-4</v>
      </c>
      <c r="C413">
        <v>50.814999999999998</v>
      </c>
      <c r="D413">
        <v>10</v>
      </c>
      <c r="E413">
        <v>8.2871600000000004E-2</v>
      </c>
      <c r="F413">
        <v>970.30499999999995</v>
      </c>
      <c r="G413">
        <v>23109.1</v>
      </c>
      <c r="H413">
        <v>1.6736</v>
      </c>
      <c r="I413">
        <f t="shared" si="6"/>
        <v>1.6736000000000001E-2</v>
      </c>
      <c r="J413">
        <v>1.3189399999999999E-4</v>
      </c>
      <c r="K413">
        <v>12848400000</v>
      </c>
      <c r="L413">
        <v>2.3109099999999998</v>
      </c>
      <c r="M413">
        <v>-1.0131799999999999E-4</v>
      </c>
      <c r="N413">
        <v>0</v>
      </c>
      <c r="O413">
        <v>205.929</v>
      </c>
      <c r="P413">
        <v>-4.9154899999999999E-6</v>
      </c>
      <c r="Q413">
        <v>0</v>
      </c>
    </row>
    <row r="414" spans="1:17" x14ac:dyDescent="0.35">
      <c r="A414">
        <v>0</v>
      </c>
      <c r="B414">
        <v>8.0869500000000001E-4</v>
      </c>
      <c r="C414">
        <v>51.863599999999998</v>
      </c>
      <c r="D414">
        <v>10</v>
      </c>
      <c r="E414">
        <v>9.2276999999999998E-2</v>
      </c>
      <c r="F414">
        <v>970.30499999999995</v>
      </c>
      <c r="G414">
        <v>23176.2</v>
      </c>
      <c r="H414">
        <v>1.66689</v>
      </c>
      <c r="I414">
        <f t="shared" si="6"/>
        <v>1.66689E-2</v>
      </c>
      <c r="J414">
        <v>1.4686300000000001E-4</v>
      </c>
      <c r="K414">
        <v>12514700000</v>
      </c>
      <c r="L414">
        <v>2.3176199999999998</v>
      </c>
      <c r="M414">
        <v>-1.0833E-4</v>
      </c>
      <c r="N414">
        <v>0</v>
      </c>
      <c r="O414">
        <v>206.97800000000001</v>
      </c>
      <c r="P414">
        <v>-5.2556299999999997E-6</v>
      </c>
      <c r="Q414">
        <v>0</v>
      </c>
    </row>
    <row r="415" spans="1:17" x14ac:dyDescent="0.35">
      <c r="A415">
        <v>0</v>
      </c>
      <c r="B415">
        <v>8.0575000000000004E-4</v>
      </c>
      <c r="C415">
        <v>52.912199999999999</v>
      </c>
      <c r="D415">
        <v>10</v>
      </c>
      <c r="E415">
        <v>8.6721000000000006E-2</v>
      </c>
      <c r="F415">
        <v>970.30100000000004</v>
      </c>
      <c r="G415">
        <v>23236.799999999999</v>
      </c>
      <c r="H415">
        <v>1.66083</v>
      </c>
      <c r="I415">
        <f t="shared" si="6"/>
        <v>1.6608299999999999E-2</v>
      </c>
      <c r="J415">
        <v>1.38021E-4</v>
      </c>
      <c r="K415">
        <v>217415000000</v>
      </c>
      <c r="L415">
        <v>2.32368</v>
      </c>
      <c r="M415">
        <v>-2.51958E-5</v>
      </c>
      <c r="N415">
        <v>0</v>
      </c>
      <c r="O415">
        <v>208.02699999999999</v>
      </c>
      <c r="P415">
        <v>-1.22237E-6</v>
      </c>
      <c r="Q415">
        <v>0</v>
      </c>
    </row>
    <row r="416" spans="1:17" x14ac:dyDescent="0.35">
      <c r="A416">
        <v>0</v>
      </c>
      <c r="B416">
        <v>8.0327299999999996E-4</v>
      </c>
      <c r="C416">
        <v>53.960700000000003</v>
      </c>
      <c r="D416">
        <v>10</v>
      </c>
      <c r="E416">
        <v>8.30095E-2</v>
      </c>
      <c r="F416">
        <v>970.30100000000004</v>
      </c>
      <c r="G416">
        <v>23287.9</v>
      </c>
      <c r="H416">
        <v>1.6557200000000001</v>
      </c>
      <c r="I416">
        <f t="shared" si="6"/>
        <v>1.6557200000000001E-2</v>
      </c>
      <c r="J416">
        <v>1.3211399999999999E-4</v>
      </c>
      <c r="K416">
        <v>15958100000</v>
      </c>
      <c r="L416">
        <v>2.3287900000000001</v>
      </c>
      <c r="M416">
        <v>-9.0987699999999996E-5</v>
      </c>
      <c r="N416">
        <v>0</v>
      </c>
      <c r="O416">
        <v>209.07499999999999</v>
      </c>
      <c r="P416">
        <v>-4.4142699999999998E-6</v>
      </c>
      <c r="Q416">
        <v>0</v>
      </c>
    </row>
    <row r="417" spans="1:17" x14ac:dyDescent="0.35">
      <c r="A417">
        <v>0</v>
      </c>
      <c r="B417">
        <v>8.0028499999999997E-4</v>
      </c>
      <c r="C417">
        <v>55.009300000000003</v>
      </c>
      <c r="D417">
        <v>10</v>
      </c>
      <c r="E417">
        <v>8.0605899999999994E-2</v>
      </c>
      <c r="F417">
        <v>970.30100000000004</v>
      </c>
      <c r="G417">
        <v>23349.5</v>
      </c>
      <c r="H417">
        <v>1.6495599999999999</v>
      </c>
      <c r="I417">
        <f t="shared" si="6"/>
        <v>1.6495599999999999E-2</v>
      </c>
      <c r="J417">
        <v>1.28288E-4</v>
      </c>
      <c r="K417">
        <v>23018100000</v>
      </c>
      <c r="L417">
        <v>2.3349500000000001</v>
      </c>
      <c r="M417">
        <v>-7.4654900000000002E-5</v>
      </c>
      <c r="N417">
        <v>0</v>
      </c>
      <c r="O417">
        <v>210.124</v>
      </c>
      <c r="P417">
        <v>-3.6218900000000001E-6</v>
      </c>
      <c r="Q417">
        <v>0</v>
      </c>
    </row>
    <row r="418" spans="1:17" x14ac:dyDescent="0.35">
      <c r="A418">
        <v>0</v>
      </c>
      <c r="B418">
        <v>7.9712399999999997E-4</v>
      </c>
      <c r="C418">
        <v>56.057899999999997</v>
      </c>
      <c r="D418">
        <v>10</v>
      </c>
      <c r="E418">
        <v>7.8731499999999996E-2</v>
      </c>
      <c r="F418">
        <v>970.30499999999995</v>
      </c>
      <c r="G418">
        <v>23414.7</v>
      </c>
      <c r="H418">
        <v>1.6430400000000001</v>
      </c>
      <c r="I418">
        <f t="shared" si="6"/>
        <v>1.6430400000000001E-2</v>
      </c>
      <c r="J418">
        <v>1.2530500000000001E-4</v>
      </c>
      <c r="K418">
        <v>11553500000</v>
      </c>
      <c r="L418">
        <v>2.3414700000000002</v>
      </c>
      <c r="M418">
        <v>-1.0414199999999999E-4</v>
      </c>
      <c r="N418">
        <v>0</v>
      </c>
      <c r="O418">
        <v>211.172</v>
      </c>
      <c r="P418">
        <v>-5.0525000000000003E-6</v>
      </c>
      <c r="Q418">
        <v>0</v>
      </c>
    </row>
    <row r="419" spans="1:17" x14ac:dyDescent="0.35">
      <c r="A419">
        <v>0</v>
      </c>
      <c r="B419">
        <v>7.9412700000000005E-4</v>
      </c>
      <c r="C419">
        <v>57.106499999999997</v>
      </c>
      <c r="D419">
        <v>10</v>
      </c>
      <c r="E419">
        <v>8.2182199999999997E-2</v>
      </c>
      <c r="F419">
        <v>970.30499999999995</v>
      </c>
      <c r="G419">
        <v>23476.400000000001</v>
      </c>
      <c r="H419">
        <v>1.63686</v>
      </c>
      <c r="I419">
        <f t="shared" si="6"/>
        <v>1.6368600000000001E-2</v>
      </c>
      <c r="J419">
        <v>1.3079699999999999E-4</v>
      </c>
      <c r="K419">
        <v>15470800000</v>
      </c>
      <c r="L419">
        <v>2.3476400000000002</v>
      </c>
      <c r="M419">
        <v>-9.1948100000000001E-5</v>
      </c>
      <c r="N419">
        <v>0</v>
      </c>
      <c r="O419">
        <v>212.221</v>
      </c>
      <c r="P419">
        <v>-4.4608800000000002E-6</v>
      </c>
      <c r="Q419">
        <v>0</v>
      </c>
    </row>
    <row r="420" spans="1:17" x14ac:dyDescent="0.35">
      <c r="A420">
        <v>0</v>
      </c>
      <c r="B420">
        <v>7.9151700000000005E-4</v>
      </c>
      <c r="C420">
        <v>58.155000000000001</v>
      </c>
      <c r="D420">
        <v>10</v>
      </c>
      <c r="E420">
        <v>8.5658899999999996E-2</v>
      </c>
      <c r="F420">
        <v>970.30499999999995</v>
      </c>
      <c r="G420">
        <v>23530.2</v>
      </c>
      <c r="H420">
        <v>1.63148</v>
      </c>
      <c r="I420">
        <f t="shared" si="6"/>
        <v>1.6314800000000001E-2</v>
      </c>
      <c r="J420">
        <v>1.3632999999999999E-4</v>
      </c>
      <c r="K420">
        <v>26014100000</v>
      </c>
      <c r="L420">
        <v>2.3530199999999999</v>
      </c>
      <c r="M420">
        <v>-7.2392199999999994E-5</v>
      </c>
      <c r="N420">
        <v>0</v>
      </c>
      <c r="O420">
        <v>213.26900000000001</v>
      </c>
      <c r="P420">
        <v>-3.5121300000000002E-6</v>
      </c>
      <c r="Q420">
        <v>0</v>
      </c>
    </row>
    <row r="421" spans="1:17" x14ac:dyDescent="0.35">
      <c r="A421">
        <v>0</v>
      </c>
      <c r="B421">
        <v>7.8833099999999997E-4</v>
      </c>
      <c r="C421">
        <v>59.203600000000002</v>
      </c>
      <c r="D421">
        <v>10</v>
      </c>
      <c r="E421">
        <v>8.8043800000000005E-2</v>
      </c>
      <c r="F421">
        <v>970.30499999999995</v>
      </c>
      <c r="G421">
        <v>23595.9</v>
      </c>
      <c r="H421">
        <v>1.6249100000000001</v>
      </c>
      <c r="I421">
        <f t="shared" si="6"/>
        <v>1.6249100000000002E-2</v>
      </c>
      <c r="J421">
        <v>1.4012599999999999E-4</v>
      </c>
      <c r="K421">
        <v>31505100000</v>
      </c>
      <c r="L421">
        <v>2.3595899999999999</v>
      </c>
      <c r="M421">
        <v>-6.6691299999999996E-5</v>
      </c>
      <c r="N421">
        <v>0</v>
      </c>
      <c r="O421">
        <v>214.31800000000001</v>
      </c>
      <c r="P421">
        <v>-3.23554E-6</v>
      </c>
      <c r="Q421">
        <v>0</v>
      </c>
    </row>
    <row r="422" spans="1:17" x14ac:dyDescent="0.35">
      <c r="A422">
        <v>0</v>
      </c>
      <c r="B422">
        <v>7.8532600000000004E-4</v>
      </c>
      <c r="C422">
        <v>60.252200000000002</v>
      </c>
      <c r="D422">
        <v>10</v>
      </c>
      <c r="E422">
        <v>8.68588E-2</v>
      </c>
      <c r="F422">
        <v>970.30499999999995</v>
      </c>
      <c r="G422">
        <v>23657.8</v>
      </c>
      <c r="H422">
        <v>1.6187199999999999</v>
      </c>
      <c r="I422">
        <f t="shared" si="6"/>
        <v>1.6187199999999999E-2</v>
      </c>
      <c r="J422">
        <v>1.3824E-4</v>
      </c>
      <c r="K422">
        <v>22516300000</v>
      </c>
      <c r="L422">
        <v>2.36578</v>
      </c>
      <c r="M422">
        <v>-7.8355400000000005E-5</v>
      </c>
      <c r="N422">
        <v>0</v>
      </c>
      <c r="O422">
        <v>215.36699999999999</v>
      </c>
      <c r="P422">
        <v>-3.8014300000000001E-6</v>
      </c>
      <c r="Q422">
        <v>0</v>
      </c>
    </row>
    <row r="423" spans="1:17" x14ac:dyDescent="0.35">
      <c r="A423">
        <v>0</v>
      </c>
      <c r="B423">
        <v>7.8273700000000004E-4</v>
      </c>
      <c r="C423">
        <v>61.300800000000002</v>
      </c>
      <c r="D423">
        <v>10</v>
      </c>
      <c r="E423">
        <v>8.1932500000000005E-2</v>
      </c>
      <c r="F423">
        <v>970.30499999999995</v>
      </c>
      <c r="G423">
        <v>23711.200000000001</v>
      </c>
      <c r="H423">
        <v>1.61338</v>
      </c>
      <c r="I423">
        <f t="shared" si="6"/>
        <v>1.61338E-2</v>
      </c>
      <c r="J423">
        <v>1.304E-4</v>
      </c>
      <c r="K423">
        <v>32982200000</v>
      </c>
      <c r="L423">
        <v>2.3711199999999999</v>
      </c>
      <c r="M423">
        <v>-6.2878000000000003E-5</v>
      </c>
      <c r="N423">
        <v>0</v>
      </c>
      <c r="O423">
        <v>216.41499999999999</v>
      </c>
      <c r="P423">
        <v>-3.0505400000000001E-6</v>
      </c>
      <c r="Q423">
        <v>0</v>
      </c>
    </row>
    <row r="424" spans="1:17" x14ac:dyDescent="0.35">
      <c r="A424">
        <v>0</v>
      </c>
      <c r="B424">
        <v>7.7995699999999996E-4</v>
      </c>
      <c r="C424">
        <v>62.349299999999999</v>
      </c>
      <c r="D424">
        <v>10</v>
      </c>
      <c r="E424">
        <v>7.8750200000000006E-2</v>
      </c>
      <c r="F424">
        <v>970.30499999999995</v>
      </c>
      <c r="G424">
        <v>23768.5</v>
      </c>
      <c r="H424">
        <v>1.60765</v>
      </c>
      <c r="I424">
        <f t="shared" si="6"/>
        <v>1.6076500000000001E-2</v>
      </c>
      <c r="J424">
        <v>1.2533499999999999E-4</v>
      </c>
      <c r="K424">
        <v>16137300000</v>
      </c>
      <c r="L424">
        <v>2.3768500000000001</v>
      </c>
      <c r="M424">
        <v>-8.8129300000000003E-5</v>
      </c>
      <c r="N424">
        <v>0</v>
      </c>
      <c r="O424">
        <v>217.464</v>
      </c>
      <c r="P424">
        <v>-4.27561E-6</v>
      </c>
      <c r="Q424">
        <v>0</v>
      </c>
    </row>
    <row r="425" spans="1:17" x14ac:dyDescent="0.35">
      <c r="A425">
        <v>0</v>
      </c>
      <c r="B425">
        <v>7.7727700000000005E-4</v>
      </c>
      <c r="C425">
        <v>63.3979</v>
      </c>
      <c r="D425">
        <v>10</v>
      </c>
      <c r="E425">
        <v>8.2182199999999997E-2</v>
      </c>
      <c r="F425">
        <v>970.30100000000004</v>
      </c>
      <c r="G425">
        <v>23823.7</v>
      </c>
      <c r="H425">
        <v>1.6021399999999999</v>
      </c>
      <c r="I425">
        <f t="shared" si="6"/>
        <v>1.6021399999999998E-2</v>
      </c>
      <c r="J425">
        <v>1.3079699999999999E-4</v>
      </c>
      <c r="K425">
        <v>54800300000</v>
      </c>
      <c r="L425">
        <v>2.3823699999999999</v>
      </c>
      <c r="M425">
        <v>-4.8854799999999999E-5</v>
      </c>
      <c r="N425">
        <v>0</v>
      </c>
      <c r="O425">
        <v>218.512</v>
      </c>
      <c r="P425">
        <v>-2.3701899999999999E-6</v>
      </c>
      <c r="Q425">
        <v>0</v>
      </c>
    </row>
    <row r="426" spans="1:17" x14ac:dyDescent="0.35">
      <c r="A426">
        <v>0</v>
      </c>
      <c r="B426">
        <v>7.7455199999999997E-4</v>
      </c>
      <c r="C426">
        <v>64.4465</v>
      </c>
      <c r="D426">
        <v>10</v>
      </c>
      <c r="E426">
        <v>8.6392999999999998E-2</v>
      </c>
      <c r="F426">
        <v>970.30499999999995</v>
      </c>
      <c r="G426">
        <v>23879.9</v>
      </c>
      <c r="H426">
        <v>1.5965100000000001</v>
      </c>
      <c r="I426">
        <f t="shared" si="6"/>
        <v>1.5965099999999999E-2</v>
      </c>
      <c r="J426">
        <v>1.3749899999999999E-4</v>
      </c>
      <c r="K426">
        <v>16548500000</v>
      </c>
      <c r="L426">
        <v>2.3879899999999998</v>
      </c>
      <c r="M426">
        <v>-9.1152700000000006E-5</v>
      </c>
      <c r="N426">
        <v>0</v>
      </c>
      <c r="O426">
        <v>219.56100000000001</v>
      </c>
      <c r="P426">
        <v>-4.4222900000000001E-6</v>
      </c>
      <c r="Q426">
        <v>0</v>
      </c>
    </row>
    <row r="427" spans="1:17" x14ac:dyDescent="0.35">
      <c r="A427">
        <v>0</v>
      </c>
      <c r="B427">
        <v>7.7167200000000005E-4</v>
      </c>
      <c r="C427">
        <v>65.495099999999994</v>
      </c>
      <c r="D427">
        <v>10</v>
      </c>
      <c r="E427">
        <v>9.0033699999999994E-2</v>
      </c>
      <c r="F427">
        <v>970.30499999999995</v>
      </c>
      <c r="G427">
        <v>23939.3</v>
      </c>
      <c r="H427">
        <v>1.5905800000000001</v>
      </c>
      <c r="I427">
        <f t="shared" si="6"/>
        <v>1.5905800000000001E-2</v>
      </c>
      <c r="J427">
        <v>1.4329300000000001E-4</v>
      </c>
      <c r="K427">
        <v>24651200000</v>
      </c>
      <c r="L427">
        <v>2.3939300000000001</v>
      </c>
      <c r="M427">
        <v>-7.6241899999999999E-5</v>
      </c>
      <c r="N427">
        <v>0</v>
      </c>
      <c r="O427">
        <v>220.61</v>
      </c>
      <c r="P427">
        <v>-3.69889E-6</v>
      </c>
      <c r="Q427">
        <v>0</v>
      </c>
    </row>
    <row r="428" spans="1:17" x14ac:dyDescent="0.35">
      <c r="A428">
        <v>0</v>
      </c>
      <c r="B428">
        <v>7.68694E-4</v>
      </c>
      <c r="C428">
        <v>66.543599999999998</v>
      </c>
      <c r="D428">
        <v>10</v>
      </c>
      <c r="E428">
        <v>8.8997800000000002E-2</v>
      </c>
      <c r="F428">
        <v>970.30100000000004</v>
      </c>
      <c r="G428">
        <v>24000.6</v>
      </c>
      <c r="H428">
        <v>1.5844400000000001</v>
      </c>
      <c r="I428">
        <f t="shared" si="6"/>
        <v>1.5844400000000002E-2</v>
      </c>
      <c r="J428">
        <v>1.4164399999999999E-4</v>
      </c>
      <c r="K428">
        <v>19622800000</v>
      </c>
      <c r="L428">
        <v>2.4000599999999999</v>
      </c>
      <c r="M428">
        <v>-8.4960800000000001E-5</v>
      </c>
      <c r="N428">
        <v>0</v>
      </c>
      <c r="O428">
        <v>221.65799999999999</v>
      </c>
      <c r="P428">
        <v>-4.1218799999999997E-6</v>
      </c>
      <c r="Q428">
        <v>0</v>
      </c>
    </row>
    <row r="429" spans="1:17" x14ac:dyDescent="0.35">
      <c r="A429">
        <v>0</v>
      </c>
      <c r="B429">
        <v>7.6575299999999998E-4</v>
      </c>
      <c r="C429">
        <v>67.592200000000005</v>
      </c>
      <c r="D429">
        <v>10</v>
      </c>
      <c r="E429">
        <v>8.1716399999999995E-2</v>
      </c>
      <c r="F429">
        <v>970.30100000000004</v>
      </c>
      <c r="G429">
        <v>24061.200000000001</v>
      </c>
      <c r="H429">
        <v>1.5783799999999999</v>
      </c>
      <c r="I429">
        <f t="shared" si="6"/>
        <v>1.5783800000000001E-2</v>
      </c>
      <c r="J429">
        <v>1.30056E-4</v>
      </c>
      <c r="K429">
        <v>20642400000</v>
      </c>
      <c r="L429">
        <v>2.40612</v>
      </c>
      <c r="M429">
        <v>-7.9375200000000005E-5</v>
      </c>
      <c r="N429">
        <v>0</v>
      </c>
      <c r="O429">
        <v>222.70699999999999</v>
      </c>
      <c r="P429">
        <v>-3.85089E-6</v>
      </c>
      <c r="Q429">
        <v>0</v>
      </c>
    </row>
    <row r="430" spans="1:17" x14ac:dyDescent="0.35">
      <c r="A430">
        <v>0</v>
      </c>
      <c r="B430">
        <v>7.6306200000000001E-4</v>
      </c>
      <c r="C430">
        <v>68.640799999999999</v>
      </c>
      <c r="D430">
        <v>10</v>
      </c>
      <c r="E430">
        <v>8.6754499999999998E-2</v>
      </c>
      <c r="F430">
        <v>970.30499999999995</v>
      </c>
      <c r="G430">
        <v>24116.799999999999</v>
      </c>
      <c r="H430">
        <v>1.57283</v>
      </c>
      <c r="I430">
        <f t="shared" si="6"/>
        <v>1.5728300000000001E-2</v>
      </c>
      <c r="J430">
        <v>1.3807399999999999E-4</v>
      </c>
      <c r="K430">
        <v>87321000000</v>
      </c>
      <c r="L430">
        <v>2.41168</v>
      </c>
      <c r="M430">
        <v>-3.9764600000000002E-5</v>
      </c>
      <c r="N430">
        <v>0</v>
      </c>
      <c r="O430">
        <v>223.755</v>
      </c>
      <c r="P430">
        <v>-1.9291899999999998E-6</v>
      </c>
      <c r="Q430">
        <v>0</v>
      </c>
    </row>
    <row r="431" spans="1:17" x14ac:dyDescent="0.35">
      <c r="A431">
        <v>0</v>
      </c>
      <c r="B431">
        <v>7.6030300000000004E-4</v>
      </c>
      <c r="C431">
        <v>69.689400000000006</v>
      </c>
      <c r="D431">
        <v>10</v>
      </c>
      <c r="E431">
        <v>7.9782400000000003E-2</v>
      </c>
      <c r="F431">
        <v>970.30499999999995</v>
      </c>
      <c r="G431">
        <v>24173.599999999999</v>
      </c>
      <c r="H431">
        <v>1.56714</v>
      </c>
      <c r="I431">
        <f t="shared" si="6"/>
        <v>1.5671399999999999E-2</v>
      </c>
      <c r="J431">
        <v>1.26978E-4</v>
      </c>
      <c r="K431">
        <v>13983700000</v>
      </c>
      <c r="L431">
        <v>2.41736</v>
      </c>
      <c r="M431">
        <v>-9.5291000000000006E-5</v>
      </c>
      <c r="N431">
        <v>0</v>
      </c>
      <c r="O431">
        <v>224.804</v>
      </c>
      <c r="P431">
        <v>-4.6230700000000003E-6</v>
      </c>
      <c r="Q431">
        <v>0</v>
      </c>
    </row>
    <row r="432" spans="1:17" x14ac:dyDescent="0.35">
      <c r="A432">
        <v>0</v>
      </c>
      <c r="B432">
        <v>7.5750000000000004E-4</v>
      </c>
      <c r="C432">
        <v>70.738</v>
      </c>
      <c r="D432">
        <v>10</v>
      </c>
      <c r="E432">
        <v>8.5617899999999997E-2</v>
      </c>
      <c r="F432">
        <v>970.34400000000005</v>
      </c>
      <c r="G432">
        <v>24232</v>
      </c>
      <c r="H432">
        <v>1.5612999999999999</v>
      </c>
      <c r="I432">
        <f t="shared" si="6"/>
        <v>1.5612999999999998E-2</v>
      </c>
      <c r="J432">
        <v>1.36265E-4</v>
      </c>
      <c r="K432">
        <v>22011300000</v>
      </c>
      <c r="L432">
        <v>2.4232</v>
      </c>
      <c r="M432">
        <v>-7.8681000000000001E-5</v>
      </c>
      <c r="N432">
        <v>0</v>
      </c>
      <c r="O432">
        <v>225.852</v>
      </c>
      <c r="P432">
        <v>-3.8173800000000004E-6</v>
      </c>
      <c r="Q432">
        <v>0</v>
      </c>
    </row>
    <row r="433" spans="1:17" x14ac:dyDescent="0.35">
      <c r="A433">
        <v>0</v>
      </c>
      <c r="B433">
        <v>7.5515499999999998E-4</v>
      </c>
      <c r="C433">
        <v>71.786500000000004</v>
      </c>
      <c r="D433">
        <v>10</v>
      </c>
      <c r="E433">
        <v>8.73284E-2</v>
      </c>
      <c r="F433">
        <v>970.30499999999995</v>
      </c>
      <c r="G433">
        <v>24279.7</v>
      </c>
      <c r="H433">
        <v>1.55653</v>
      </c>
      <c r="I433">
        <f t="shared" si="6"/>
        <v>1.5565299999999999E-2</v>
      </c>
      <c r="J433">
        <v>1.38987E-4</v>
      </c>
      <c r="K433">
        <v>25663800000</v>
      </c>
      <c r="L433">
        <v>2.4279700000000002</v>
      </c>
      <c r="M433">
        <v>-7.3591399999999995E-5</v>
      </c>
      <c r="N433">
        <v>0</v>
      </c>
      <c r="O433">
        <v>226.90100000000001</v>
      </c>
      <c r="P433">
        <v>-3.5702999999999999E-6</v>
      </c>
      <c r="Q433">
        <v>0</v>
      </c>
    </row>
    <row r="434" spans="1:17" x14ac:dyDescent="0.35">
      <c r="A434">
        <v>0</v>
      </c>
      <c r="B434">
        <v>7.5130699999999999E-4</v>
      </c>
      <c r="C434">
        <v>72.835099999999997</v>
      </c>
      <c r="D434">
        <v>10</v>
      </c>
      <c r="E434">
        <v>8.8587899999999997E-2</v>
      </c>
      <c r="F434">
        <v>970.30499999999995</v>
      </c>
      <c r="G434">
        <v>24359.1</v>
      </c>
      <c r="H434">
        <v>1.5486</v>
      </c>
      <c r="I434">
        <f t="shared" si="6"/>
        <v>1.5486E-2</v>
      </c>
      <c r="J434">
        <v>1.4099199999999999E-4</v>
      </c>
      <c r="K434">
        <v>28428300000</v>
      </c>
      <c r="L434">
        <v>2.4359099999999998</v>
      </c>
      <c r="M434">
        <v>-7.0424099999999995E-5</v>
      </c>
      <c r="N434">
        <v>0</v>
      </c>
      <c r="O434">
        <v>227.95</v>
      </c>
      <c r="P434">
        <v>-3.4166399999999999E-6</v>
      </c>
      <c r="Q434">
        <v>0</v>
      </c>
    </row>
    <row r="435" spans="1:17" x14ac:dyDescent="0.35">
      <c r="A435">
        <v>0</v>
      </c>
      <c r="B435">
        <v>7.4913499999999995E-4</v>
      </c>
      <c r="C435">
        <v>73.883700000000005</v>
      </c>
      <c r="D435">
        <v>10</v>
      </c>
      <c r="E435">
        <v>9.0067300000000003E-2</v>
      </c>
      <c r="F435">
        <v>970.30100000000004</v>
      </c>
      <c r="G435">
        <v>24403.8</v>
      </c>
      <c r="H435">
        <v>1.54413</v>
      </c>
      <c r="I435">
        <f t="shared" si="6"/>
        <v>1.54413E-2</v>
      </c>
      <c r="J435">
        <v>1.4334699999999999E-4</v>
      </c>
      <c r="K435">
        <v>50023700000</v>
      </c>
      <c r="L435">
        <v>2.4403800000000002</v>
      </c>
      <c r="M435">
        <v>-5.35311E-5</v>
      </c>
      <c r="N435">
        <v>0</v>
      </c>
      <c r="O435">
        <v>228.99799999999999</v>
      </c>
      <c r="P435">
        <v>-2.5970599999999998E-6</v>
      </c>
      <c r="Q435">
        <v>0</v>
      </c>
    </row>
    <row r="436" spans="1:17" x14ac:dyDescent="0.35">
      <c r="A436">
        <v>0</v>
      </c>
      <c r="B436">
        <v>7.47575E-4</v>
      </c>
      <c r="C436">
        <v>74.932299999999998</v>
      </c>
      <c r="D436">
        <v>10</v>
      </c>
      <c r="E436">
        <v>8.7551900000000002E-2</v>
      </c>
      <c r="F436">
        <v>970.30499999999995</v>
      </c>
      <c r="G436">
        <v>24436</v>
      </c>
      <c r="H436">
        <v>1.54091</v>
      </c>
      <c r="I436">
        <f t="shared" si="6"/>
        <v>1.54091E-2</v>
      </c>
      <c r="J436">
        <v>1.39343E-4</v>
      </c>
      <c r="K436">
        <v>153639000000</v>
      </c>
      <c r="L436">
        <v>2.4436</v>
      </c>
      <c r="M436">
        <v>-3.01157E-5</v>
      </c>
      <c r="N436">
        <v>0</v>
      </c>
      <c r="O436">
        <v>230.047</v>
      </c>
      <c r="P436">
        <v>-1.4610700000000001E-6</v>
      </c>
      <c r="Q436">
        <v>0</v>
      </c>
    </row>
    <row r="437" spans="1:17" x14ac:dyDescent="0.35">
      <c r="A437">
        <v>0</v>
      </c>
      <c r="B437">
        <v>7.4526599999999996E-4</v>
      </c>
      <c r="C437">
        <v>75.980800000000002</v>
      </c>
      <c r="D437">
        <v>10</v>
      </c>
      <c r="E437">
        <v>8.7369299999999997E-2</v>
      </c>
      <c r="F437">
        <v>970.30499999999995</v>
      </c>
      <c r="G437">
        <v>24483.599999999999</v>
      </c>
      <c r="H437">
        <v>1.5361499999999999</v>
      </c>
      <c r="I437">
        <f t="shared" si="6"/>
        <v>1.5361499999999998E-2</v>
      </c>
      <c r="J437">
        <v>1.3905300000000001E-4</v>
      </c>
      <c r="K437">
        <v>19900000000</v>
      </c>
      <c r="L437">
        <v>2.4483600000000001</v>
      </c>
      <c r="M437">
        <v>-8.3591700000000001E-5</v>
      </c>
      <c r="N437">
        <v>0</v>
      </c>
      <c r="O437">
        <v>231.095</v>
      </c>
      <c r="P437">
        <v>-4.05547E-6</v>
      </c>
      <c r="Q437">
        <v>0</v>
      </c>
    </row>
    <row r="438" spans="1:17" x14ac:dyDescent="0.35">
      <c r="A438">
        <v>0</v>
      </c>
      <c r="B438">
        <v>7.42707E-4</v>
      </c>
      <c r="C438">
        <v>77.029399999999995</v>
      </c>
      <c r="D438">
        <v>10</v>
      </c>
      <c r="E438">
        <v>8.4254099999999998E-2</v>
      </c>
      <c r="F438">
        <v>970.30499999999995</v>
      </c>
      <c r="G438">
        <v>24536.3</v>
      </c>
      <c r="H438">
        <v>1.53087</v>
      </c>
      <c r="I438">
        <f t="shared" si="6"/>
        <v>1.53087E-2</v>
      </c>
      <c r="J438">
        <v>1.3409500000000001E-4</v>
      </c>
      <c r="K438">
        <v>28854700000</v>
      </c>
      <c r="L438">
        <v>2.45363</v>
      </c>
      <c r="M438">
        <v>-6.8170599999999994E-5</v>
      </c>
      <c r="N438">
        <v>0</v>
      </c>
      <c r="O438">
        <v>232.14400000000001</v>
      </c>
      <c r="P438">
        <v>-3.3073099999999999E-6</v>
      </c>
      <c r="Q438">
        <v>0</v>
      </c>
    </row>
    <row r="439" spans="1:17" x14ac:dyDescent="0.35">
      <c r="A439">
        <v>0</v>
      </c>
      <c r="B439">
        <v>7.4039699999999995E-4</v>
      </c>
      <c r="C439">
        <v>78.078000000000003</v>
      </c>
      <c r="D439">
        <v>10</v>
      </c>
      <c r="E439">
        <v>8.0427100000000001E-2</v>
      </c>
      <c r="F439">
        <v>970.30499999999995</v>
      </c>
      <c r="G439">
        <v>24583.9</v>
      </c>
      <c r="H439">
        <v>1.5261100000000001</v>
      </c>
      <c r="I439">
        <f t="shared" si="6"/>
        <v>1.5261100000000001E-2</v>
      </c>
      <c r="J439">
        <v>1.28004E-4</v>
      </c>
      <c r="K439">
        <v>14771900000</v>
      </c>
      <c r="L439">
        <v>2.4583900000000001</v>
      </c>
      <c r="M439">
        <v>-9.3087899999999994E-5</v>
      </c>
      <c r="N439">
        <v>0</v>
      </c>
      <c r="O439">
        <v>233.19200000000001</v>
      </c>
      <c r="P439">
        <v>-4.5161800000000004E-6</v>
      </c>
      <c r="Q439">
        <v>0</v>
      </c>
    </row>
    <row r="440" spans="1:17" x14ac:dyDescent="0.35">
      <c r="A440">
        <v>0</v>
      </c>
      <c r="B440">
        <v>7.3813000000000004E-4</v>
      </c>
      <c r="C440">
        <v>79.126599999999996</v>
      </c>
      <c r="D440">
        <v>10</v>
      </c>
      <c r="E440">
        <v>7.8906699999999996E-2</v>
      </c>
      <c r="F440">
        <v>970.34799999999996</v>
      </c>
      <c r="G440">
        <v>24631.3</v>
      </c>
      <c r="H440">
        <v>1.5213700000000001</v>
      </c>
      <c r="I440">
        <f t="shared" si="6"/>
        <v>1.5213700000000002E-2</v>
      </c>
      <c r="J440">
        <v>1.2558400000000001E-4</v>
      </c>
      <c r="K440">
        <v>34220300000</v>
      </c>
      <c r="L440">
        <v>2.46313</v>
      </c>
      <c r="M440">
        <v>-6.0579399999999998E-5</v>
      </c>
      <c r="N440">
        <v>0</v>
      </c>
      <c r="O440">
        <v>234.24100000000001</v>
      </c>
      <c r="P440">
        <v>-2.9391599999999999E-6</v>
      </c>
      <c r="Q440">
        <v>0</v>
      </c>
    </row>
    <row r="441" spans="1:17" x14ac:dyDescent="0.35">
      <c r="A441">
        <v>0</v>
      </c>
      <c r="B441">
        <v>7.3601999999999999E-4</v>
      </c>
      <c r="C441">
        <v>80.1751</v>
      </c>
      <c r="D441">
        <v>10</v>
      </c>
      <c r="E441">
        <v>8.6027800000000001E-2</v>
      </c>
      <c r="F441">
        <v>970.30499999999995</v>
      </c>
      <c r="G441">
        <v>24674.1</v>
      </c>
      <c r="H441">
        <v>1.51709</v>
      </c>
      <c r="I441">
        <f t="shared" si="6"/>
        <v>1.5170900000000001E-2</v>
      </c>
      <c r="J441">
        <v>1.3691800000000001E-4</v>
      </c>
      <c r="K441">
        <v>35290400000</v>
      </c>
      <c r="L441">
        <v>2.4674100000000001</v>
      </c>
      <c r="M441">
        <v>-6.2287500000000003E-5</v>
      </c>
      <c r="N441">
        <v>0</v>
      </c>
      <c r="O441">
        <v>235.29</v>
      </c>
      <c r="P441">
        <v>-3.02189E-6</v>
      </c>
      <c r="Q441">
        <v>0</v>
      </c>
    </row>
    <row r="442" spans="1:17" x14ac:dyDescent="0.35">
      <c r="A442">
        <v>0</v>
      </c>
      <c r="B442">
        <v>7.3455199999999997E-4</v>
      </c>
      <c r="C442">
        <v>81.223699999999994</v>
      </c>
      <c r="D442">
        <v>10</v>
      </c>
      <c r="E442">
        <v>8.4928500000000004E-2</v>
      </c>
      <c r="F442">
        <v>970.30499999999995</v>
      </c>
      <c r="G442">
        <v>24704.400000000001</v>
      </c>
      <c r="H442">
        <v>1.51406</v>
      </c>
      <c r="I442">
        <f t="shared" si="6"/>
        <v>1.5140599999999999E-2</v>
      </c>
      <c r="J442">
        <v>1.3516799999999999E-4</v>
      </c>
      <c r="K442">
        <v>372050000000</v>
      </c>
      <c r="L442">
        <v>2.47044</v>
      </c>
      <c r="M442">
        <v>-1.9060599999999998E-5</v>
      </c>
      <c r="N442">
        <v>0</v>
      </c>
      <c r="O442">
        <v>236.33799999999999</v>
      </c>
      <c r="P442">
        <v>-9.2472899999999997E-7</v>
      </c>
      <c r="Q442">
        <v>0</v>
      </c>
    </row>
    <row r="443" spans="1:17" x14ac:dyDescent="0.35">
      <c r="A443">
        <v>0</v>
      </c>
      <c r="B443">
        <v>7.3227299999999997E-4</v>
      </c>
      <c r="C443">
        <v>82.272300000000001</v>
      </c>
      <c r="D443">
        <v>10</v>
      </c>
      <c r="E443">
        <v>8.5029199999999999E-2</v>
      </c>
      <c r="F443">
        <v>970.30499999999995</v>
      </c>
      <c r="G443">
        <v>24751.4</v>
      </c>
      <c r="H443">
        <v>1.5093700000000001</v>
      </c>
      <c r="I443">
        <f t="shared" si="6"/>
        <v>1.5093700000000002E-2</v>
      </c>
      <c r="J443">
        <v>1.3532799999999999E-4</v>
      </c>
      <c r="K443">
        <v>26567400000</v>
      </c>
      <c r="L443">
        <v>2.4751400000000001</v>
      </c>
      <c r="M443">
        <v>-7.1370600000000004E-5</v>
      </c>
      <c r="N443">
        <v>0</v>
      </c>
      <c r="O443">
        <v>237.387</v>
      </c>
      <c r="P443">
        <v>-3.4625599999999998E-6</v>
      </c>
      <c r="Q443">
        <v>0</v>
      </c>
    </row>
    <row r="444" spans="1:17" x14ac:dyDescent="0.35">
      <c r="A444">
        <v>0</v>
      </c>
      <c r="B444">
        <v>7.3004000000000005E-4</v>
      </c>
      <c r="C444">
        <v>83.320899999999995</v>
      </c>
      <c r="D444">
        <v>10</v>
      </c>
      <c r="E444">
        <v>8.97207E-2</v>
      </c>
      <c r="F444">
        <v>970.30499999999995</v>
      </c>
      <c r="G444">
        <v>24797.4</v>
      </c>
      <c r="H444">
        <v>1.5047699999999999</v>
      </c>
      <c r="I444">
        <f t="shared" si="6"/>
        <v>1.5047699999999999E-2</v>
      </c>
      <c r="J444">
        <v>1.42795E-4</v>
      </c>
      <c r="K444">
        <v>36575700000</v>
      </c>
      <c r="L444">
        <v>2.4797400000000001</v>
      </c>
      <c r="M444">
        <v>-6.2482699999999997E-5</v>
      </c>
      <c r="N444">
        <v>0</v>
      </c>
      <c r="O444">
        <v>238.435</v>
      </c>
      <c r="P444">
        <v>-3.0313600000000001E-6</v>
      </c>
      <c r="Q444">
        <v>0</v>
      </c>
    </row>
    <row r="445" spans="1:17" x14ac:dyDescent="0.35">
      <c r="A445">
        <v>0</v>
      </c>
      <c r="B445">
        <v>7.2619700000000004E-4</v>
      </c>
      <c r="C445">
        <v>84.893699999999995</v>
      </c>
      <c r="D445">
        <v>10</v>
      </c>
      <c r="E445">
        <v>8.7078699999999995E-2</v>
      </c>
      <c r="F445">
        <v>970.30499999999995</v>
      </c>
      <c r="G445">
        <v>24876.6</v>
      </c>
      <c r="H445">
        <v>1.4968399999999999</v>
      </c>
      <c r="I445">
        <f t="shared" si="6"/>
        <v>1.49684E-2</v>
      </c>
      <c r="J445">
        <v>1.3859000000000001E-4</v>
      </c>
      <c r="K445">
        <v>17462100000</v>
      </c>
      <c r="L445">
        <v>2.48766</v>
      </c>
      <c r="M445">
        <v>-8.9087700000000004E-5</v>
      </c>
      <c r="N445">
        <v>0</v>
      </c>
      <c r="O445">
        <v>240.00800000000001</v>
      </c>
      <c r="P445">
        <v>-4.3221100000000004E-6</v>
      </c>
      <c r="Q445">
        <v>0</v>
      </c>
    </row>
    <row r="446" spans="1:17" x14ac:dyDescent="0.35">
      <c r="A446">
        <v>0</v>
      </c>
      <c r="B446">
        <v>7.2136499999999996E-4</v>
      </c>
      <c r="C446">
        <v>86.990899999999996</v>
      </c>
      <c r="D446">
        <v>10</v>
      </c>
      <c r="E446">
        <v>7.6834799999999995E-2</v>
      </c>
      <c r="F446">
        <v>970.30499999999995</v>
      </c>
      <c r="G446">
        <v>24976.2</v>
      </c>
      <c r="H446">
        <v>1.48688</v>
      </c>
      <c r="I446">
        <f t="shared" si="6"/>
        <v>1.48688E-2</v>
      </c>
      <c r="J446">
        <v>1.2228599999999999E-4</v>
      </c>
      <c r="K446">
        <v>30562400000</v>
      </c>
      <c r="L446">
        <v>2.49762</v>
      </c>
      <c r="M446">
        <v>-6.3255099999999997E-5</v>
      </c>
      <c r="N446">
        <v>0</v>
      </c>
      <c r="O446">
        <v>242.10499999999999</v>
      </c>
      <c r="P446">
        <v>-3.0688300000000001E-6</v>
      </c>
      <c r="Q446">
        <v>0</v>
      </c>
    </row>
    <row r="447" spans="1:17" x14ac:dyDescent="0.35">
      <c r="A447">
        <v>0</v>
      </c>
      <c r="B447">
        <v>7.1664799999999996E-4</v>
      </c>
      <c r="C447">
        <v>89.087999999999994</v>
      </c>
      <c r="D447">
        <v>10</v>
      </c>
      <c r="E447">
        <v>8.1123899999999999E-2</v>
      </c>
      <c r="F447">
        <v>970.30499999999995</v>
      </c>
      <c r="G447">
        <v>25073.4</v>
      </c>
      <c r="H447">
        <v>1.47716</v>
      </c>
      <c r="I447">
        <f t="shared" si="6"/>
        <v>1.4771600000000001E-2</v>
      </c>
      <c r="J447">
        <v>1.2911300000000001E-4</v>
      </c>
      <c r="K447">
        <v>31858700000</v>
      </c>
      <c r="L447">
        <v>2.5073500000000002</v>
      </c>
      <c r="M447">
        <v>-6.3660500000000005E-5</v>
      </c>
      <c r="N447">
        <v>0</v>
      </c>
      <c r="O447">
        <v>244.202</v>
      </c>
      <c r="P447">
        <v>-3.08851E-6</v>
      </c>
      <c r="Q447">
        <v>0</v>
      </c>
    </row>
    <row r="448" spans="1:17" x14ac:dyDescent="0.35">
      <c r="A448">
        <v>0</v>
      </c>
      <c r="B448">
        <v>7.1232999999999995E-4</v>
      </c>
      <c r="C448">
        <v>91.185199999999995</v>
      </c>
      <c r="D448">
        <v>10</v>
      </c>
      <c r="E448">
        <v>9.2541600000000002E-2</v>
      </c>
      <c r="F448">
        <v>970.30499999999995</v>
      </c>
      <c r="G448">
        <v>25162.5</v>
      </c>
      <c r="H448">
        <v>1.4682599999999999</v>
      </c>
      <c r="I448">
        <f t="shared" si="6"/>
        <v>1.4682599999999999E-2</v>
      </c>
      <c r="J448">
        <v>1.4728500000000001E-4</v>
      </c>
      <c r="K448">
        <v>49592300000</v>
      </c>
      <c r="L448">
        <v>2.5162499999999999</v>
      </c>
      <c r="M448">
        <v>-5.4496900000000003E-5</v>
      </c>
      <c r="N448">
        <v>0</v>
      </c>
      <c r="O448">
        <v>246.3</v>
      </c>
      <c r="P448">
        <v>-2.6439300000000002E-6</v>
      </c>
      <c r="Q448">
        <v>0</v>
      </c>
    </row>
    <row r="449" spans="1:17" x14ac:dyDescent="0.35">
      <c r="A449">
        <v>0</v>
      </c>
      <c r="B449">
        <v>7.08649E-4</v>
      </c>
      <c r="C449">
        <v>93.282300000000006</v>
      </c>
      <c r="D449">
        <v>10</v>
      </c>
      <c r="E449">
        <v>8.8006600000000004E-2</v>
      </c>
      <c r="F449">
        <v>970.30499999999995</v>
      </c>
      <c r="G449">
        <v>25238.3</v>
      </c>
      <c r="H449">
        <v>1.4606699999999999</v>
      </c>
      <c r="I449">
        <f t="shared" si="6"/>
        <v>1.4606699999999999E-2</v>
      </c>
      <c r="J449">
        <v>1.4006700000000001E-4</v>
      </c>
      <c r="K449">
        <v>69025800000</v>
      </c>
      <c r="L449">
        <v>2.5238299999999998</v>
      </c>
      <c r="M449">
        <v>-4.5046600000000003E-5</v>
      </c>
      <c r="N449">
        <v>0</v>
      </c>
      <c r="O449">
        <v>248.39699999999999</v>
      </c>
      <c r="P449">
        <v>-2.18545E-6</v>
      </c>
      <c r="Q449">
        <v>0</v>
      </c>
    </row>
    <row r="450" spans="1:17" x14ac:dyDescent="0.35">
      <c r="A450">
        <v>0</v>
      </c>
      <c r="B450">
        <v>7.0392800000000004E-4</v>
      </c>
      <c r="C450">
        <v>95.379499999999993</v>
      </c>
      <c r="D450">
        <v>10</v>
      </c>
      <c r="E450">
        <v>8.7220300000000001E-2</v>
      </c>
      <c r="F450">
        <v>970.30899999999997</v>
      </c>
      <c r="G450">
        <v>25335.7</v>
      </c>
      <c r="H450">
        <v>1.4509399999999999</v>
      </c>
      <c r="I450">
        <f t="shared" si="6"/>
        <v>1.4509399999999999E-2</v>
      </c>
      <c r="J450">
        <v>1.3881500000000001E-4</v>
      </c>
      <c r="K450">
        <v>21103000000</v>
      </c>
      <c r="L450">
        <v>2.5335700000000001</v>
      </c>
      <c r="M450">
        <v>-8.1104899999999997E-5</v>
      </c>
      <c r="N450">
        <v>0</v>
      </c>
      <c r="O450">
        <v>250.494</v>
      </c>
      <c r="P450">
        <v>-3.9348400000000003E-6</v>
      </c>
      <c r="Q450">
        <v>0</v>
      </c>
    </row>
    <row r="451" spans="1:17" x14ac:dyDescent="0.35">
      <c r="A451">
        <v>0</v>
      </c>
      <c r="B451">
        <v>6.9949200000000002E-4</v>
      </c>
      <c r="C451">
        <v>97.476600000000005</v>
      </c>
      <c r="D451">
        <v>10</v>
      </c>
      <c r="E451">
        <v>8.8435100000000003E-2</v>
      </c>
      <c r="F451">
        <v>970.30499999999995</v>
      </c>
      <c r="G451">
        <v>25427.1</v>
      </c>
      <c r="H451">
        <v>1.4418</v>
      </c>
      <c r="I451">
        <f t="shared" si="6"/>
        <v>1.4418E-2</v>
      </c>
      <c r="J451">
        <v>1.4074899999999999E-4</v>
      </c>
      <c r="K451">
        <v>40271300000</v>
      </c>
      <c r="L451">
        <v>2.54271</v>
      </c>
      <c r="M451">
        <v>-5.91186E-5</v>
      </c>
      <c r="N451">
        <v>0</v>
      </c>
      <c r="O451">
        <v>252.59100000000001</v>
      </c>
      <c r="P451">
        <v>-2.8681499999999998E-6</v>
      </c>
      <c r="Q451">
        <v>0</v>
      </c>
    </row>
    <row r="452" spans="1:17" x14ac:dyDescent="0.35">
      <c r="A452">
        <v>0</v>
      </c>
      <c r="B452">
        <v>6.9572600000000003E-4</v>
      </c>
      <c r="C452">
        <v>99.573800000000006</v>
      </c>
      <c r="D452">
        <v>10</v>
      </c>
      <c r="E452">
        <v>8.6135900000000001E-2</v>
      </c>
      <c r="F452">
        <v>970.34400000000005</v>
      </c>
      <c r="G452">
        <v>25505.3</v>
      </c>
      <c r="H452">
        <v>1.43398</v>
      </c>
      <c r="I452">
        <f t="shared" si="6"/>
        <v>1.43398E-2</v>
      </c>
      <c r="J452">
        <v>1.3709E-4</v>
      </c>
      <c r="K452">
        <v>36325700000</v>
      </c>
      <c r="L452">
        <v>2.5505300000000002</v>
      </c>
      <c r="M452">
        <v>-6.1432099999999998E-5</v>
      </c>
      <c r="N452">
        <v>0</v>
      </c>
      <c r="O452">
        <v>254.68799999999999</v>
      </c>
      <c r="P452">
        <v>-2.9805099999999999E-6</v>
      </c>
      <c r="Q452">
        <v>0</v>
      </c>
    </row>
    <row r="453" spans="1:17" x14ac:dyDescent="0.35">
      <c r="A453">
        <v>0</v>
      </c>
      <c r="B453">
        <v>6.9118700000000001E-4</v>
      </c>
      <c r="C453">
        <v>101.67100000000001</v>
      </c>
      <c r="D453">
        <v>10</v>
      </c>
      <c r="E453">
        <v>8.0907800000000002E-2</v>
      </c>
      <c r="F453">
        <v>970.30499999999995</v>
      </c>
      <c r="G453">
        <v>25598.2</v>
      </c>
      <c r="H453">
        <v>1.4246799999999999</v>
      </c>
      <c r="I453">
        <f t="shared" ref="I453:I461" si="7">H453/100</f>
        <v>1.4246799999999999E-2</v>
      </c>
      <c r="J453">
        <v>1.2876900000000001E-4</v>
      </c>
      <c r="K453">
        <v>33591300000</v>
      </c>
      <c r="L453">
        <v>2.5598200000000002</v>
      </c>
      <c r="M453">
        <v>-6.1914400000000005E-5</v>
      </c>
      <c r="N453">
        <v>0</v>
      </c>
      <c r="O453">
        <v>256.78500000000003</v>
      </c>
      <c r="P453">
        <v>-3.0037900000000001E-6</v>
      </c>
      <c r="Q453">
        <v>0</v>
      </c>
    </row>
    <row r="454" spans="1:17" x14ac:dyDescent="0.35">
      <c r="A454">
        <v>0</v>
      </c>
      <c r="B454">
        <v>6.86642E-4</v>
      </c>
      <c r="C454">
        <v>103.768</v>
      </c>
      <c r="D454">
        <v>10</v>
      </c>
      <c r="E454">
        <v>8.3881399999999995E-2</v>
      </c>
      <c r="F454">
        <v>970.30499999999995</v>
      </c>
      <c r="G454">
        <v>25691.9</v>
      </c>
      <c r="H454">
        <v>1.4153100000000001</v>
      </c>
      <c r="I454">
        <f t="shared" si="7"/>
        <v>1.41531E-2</v>
      </c>
      <c r="J454">
        <v>1.3350100000000001E-4</v>
      </c>
      <c r="K454">
        <v>23159500000</v>
      </c>
      <c r="L454">
        <v>2.5691899999999999</v>
      </c>
      <c r="M454">
        <v>-7.59238E-5</v>
      </c>
      <c r="N454">
        <v>0</v>
      </c>
      <c r="O454">
        <v>258.88299999999998</v>
      </c>
      <c r="P454">
        <v>-3.6834600000000001E-6</v>
      </c>
      <c r="Q454">
        <v>0</v>
      </c>
    </row>
    <row r="455" spans="1:17" x14ac:dyDescent="0.35">
      <c r="A455">
        <v>0</v>
      </c>
      <c r="B455">
        <v>6.8316199999999996E-4</v>
      </c>
      <c r="C455">
        <v>105.86499999999999</v>
      </c>
      <c r="D455">
        <v>10</v>
      </c>
      <c r="E455">
        <v>7.9193600000000003E-2</v>
      </c>
      <c r="F455">
        <v>970.30499999999995</v>
      </c>
      <c r="G455">
        <v>25763.7</v>
      </c>
      <c r="H455">
        <v>1.4081399999999999</v>
      </c>
      <c r="I455">
        <f t="shared" si="7"/>
        <v>1.4081399999999999E-2</v>
      </c>
      <c r="J455">
        <v>1.2604099999999999E-4</v>
      </c>
      <c r="K455">
        <v>54933400000</v>
      </c>
      <c r="L455">
        <v>2.5763699999999998</v>
      </c>
      <c r="M455">
        <v>-4.7900199999999999E-5</v>
      </c>
      <c r="N455">
        <v>0</v>
      </c>
      <c r="O455">
        <v>260.98</v>
      </c>
      <c r="P455">
        <v>-2.32389E-6</v>
      </c>
      <c r="Q455">
        <v>0</v>
      </c>
    </row>
    <row r="456" spans="1:17" x14ac:dyDescent="0.35">
      <c r="A456">
        <v>0</v>
      </c>
      <c r="B456">
        <v>6.7912500000000004E-4</v>
      </c>
      <c r="C456">
        <v>107.962</v>
      </c>
      <c r="D456">
        <v>10</v>
      </c>
      <c r="E456">
        <v>7.9543900000000001E-2</v>
      </c>
      <c r="F456">
        <v>970.34400000000005</v>
      </c>
      <c r="G456">
        <v>25847.4</v>
      </c>
      <c r="H456">
        <v>1.3997599999999999</v>
      </c>
      <c r="I456">
        <f t="shared" si="7"/>
        <v>1.3997599999999999E-2</v>
      </c>
      <c r="J456">
        <v>1.2659800000000001E-4</v>
      </c>
      <c r="K456">
        <v>29458100000</v>
      </c>
      <c r="L456">
        <v>2.58474</v>
      </c>
      <c r="M456">
        <v>-6.5555799999999993E-5</v>
      </c>
      <c r="N456">
        <v>0</v>
      </c>
      <c r="O456">
        <v>263.077</v>
      </c>
      <c r="P456">
        <v>-3.18058E-6</v>
      </c>
      <c r="Q456">
        <v>0</v>
      </c>
    </row>
    <row r="457" spans="1:17" x14ac:dyDescent="0.35">
      <c r="A457">
        <v>0</v>
      </c>
      <c r="B457">
        <v>6.7457200000000002E-4</v>
      </c>
      <c r="C457">
        <v>110.06</v>
      </c>
      <c r="D457">
        <v>10</v>
      </c>
      <c r="E457">
        <v>8.5770700000000005E-2</v>
      </c>
      <c r="F457">
        <v>970.30499999999995</v>
      </c>
      <c r="G457">
        <v>25940.7</v>
      </c>
      <c r="H457">
        <v>1.3904300000000001</v>
      </c>
      <c r="I457">
        <f t="shared" si="7"/>
        <v>1.3904300000000001E-2</v>
      </c>
      <c r="J457">
        <v>1.36508E-4</v>
      </c>
      <c r="K457">
        <v>34231600000</v>
      </c>
      <c r="L457">
        <v>2.5940699999999999</v>
      </c>
      <c r="M457">
        <v>-6.3148899999999994E-5</v>
      </c>
      <c r="N457">
        <v>0</v>
      </c>
      <c r="O457">
        <v>265.17399999999998</v>
      </c>
      <c r="P457">
        <v>-3.0636799999999999E-6</v>
      </c>
      <c r="Q457">
        <v>0</v>
      </c>
    </row>
    <row r="458" spans="1:17" x14ac:dyDescent="0.35">
      <c r="A458">
        <v>0</v>
      </c>
      <c r="B458">
        <v>6.7122500000000001E-4</v>
      </c>
      <c r="C458">
        <v>112.157</v>
      </c>
      <c r="D458">
        <v>10</v>
      </c>
      <c r="E458">
        <v>8.5558300000000004E-2</v>
      </c>
      <c r="F458">
        <v>970.32799999999997</v>
      </c>
      <c r="G458">
        <v>26010</v>
      </c>
      <c r="H458">
        <v>1.3835</v>
      </c>
      <c r="I458">
        <f t="shared" si="7"/>
        <v>1.3835E-2</v>
      </c>
      <c r="J458">
        <v>1.3616999999999999E-4</v>
      </c>
      <c r="K458">
        <v>85806100000</v>
      </c>
      <c r="L458">
        <v>2.601</v>
      </c>
      <c r="M458">
        <v>-3.9836599999999997E-5</v>
      </c>
      <c r="N458">
        <v>0</v>
      </c>
      <c r="O458">
        <v>267.27100000000002</v>
      </c>
      <c r="P458">
        <v>-1.9327300000000001E-6</v>
      </c>
      <c r="Q458">
        <v>0</v>
      </c>
    </row>
    <row r="459" spans="1:17" x14ac:dyDescent="0.35">
      <c r="A459">
        <v>0</v>
      </c>
      <c r="B459">
        <v>6.6819600000000002E-4</v>
      </c>
      <c r="C459">
        <v>114.254</v>
      </c>
      <c r="D459">
        <v>10</v>
      </c>
      <c r="E459">
        <v>7.9092999999999997E-2</v>
      </c>
      <c r="F459">
        <v>970.30499999999995</v>
      </c>
      <c r="G459">
        <v>26072.1</v>
      </c>
      <c r="H459">
        <v>1.3772899999999999</v>
      </c>
      <c r="I459">
        <f t="shared" si="7"/>
        <v>1.3772899999999999E-2</v>
      </c>
      <c r="J459">
        <v>1.2588000000000001E-4</v>
      </c>
      <c r="K459">
        <v>49500200000</v>
      </c>
      <c r="L459">
        <v>2.6072099999999998</v>
      </c>
      <c r="M459">
        <v>-5.04285E-5</v>
      </c>
      <c r="N459">
        <v>0</v>
      </c>
      <c r="O459">
        <v>269.36799999999999</v>
      </c>
      <c r="P459">
        <v>-2.4465499999999999E-6</v>
      </c>
      <c r="Q459">
        <v>0</v>
      </c>
    </row>
    <row r="460" spans="1:17" x14ac:dyDescent="0.35">
      <c r="A460">
        <v>0</v>
      </c>
      <c r="B460">
        <v>6.6529700000000002E-4</v>
      </c>
      <c r="C460">
        <v>116.351</v>
      </c>
      <c r="D460">
        <v>10</v>
      </c>
      <c r="E460">
        <v>8.2737400000000003E-2</v>
      </c>
      <c r="F460">
        <v>970.30899999999997</v>
      </c>
      <c r="G460">
        <v>26132</v>
      </c>
      <c r="H460">
        <v>1.37131</v>
      </c>
      <c r="I460">
        <f t="shared" si="7"/>
        <v>1.3713100000000001E-2</v>
      </c>
      <c r="J460">
        <v>1.31681E-4</v>
      </c>
      <c r="K460">
        <v>42780300000</v>
      </c>
      <c r="L460">
        <v>2.6132</v>
      </c>
      <c r="M460">
        <v>-5.5480299999999998E-5</v>
      </c>
      <c r="N460">
        <v>0</v>
      </c>
      <c r="O460">
        <v>271.46499999999997</v>
      </c>
      <c r="P460">
        <v>-2.6916499999999999E-6</v>
      </c>
      <c r="Q460">
        <v>0</v>
      </c>
    </row>
    <row r="461" spans="1:17" x14ac:dyDescent="0.35">
      <c r="A461">
        <v>0</v>
      </c>
      <c r="B461">
        <v>6.6227699999999996E-4</v>
      </c>
      <c r="C461">
        <v>118.44799999999999</v>
      </c>
      <c r="D461">
        <v>10</v>
      </c>
      <c r="E461">
        <v>8.5793099999999997E-2</v>
      </c>
      <c r="F461">
        <v>970.35199999999998</v>
      </c>
      <c r="G461">
        <v>26194.799999999999</v>
      </c>
      <c r="H461">
        <v>1.36503</v>
      </c>
      <c r="I461">
        <f t="shared" si="7"/>
        <v>1.3650299999999999E-2</v>
      </c>
      <c r="J461">
        <v>1.36544E-4</v>
      </c>
      <c r="K461">
        <v>45103200000</v>
      </c>
      <c r="L461">
        <v>2.6194799999999998</v>
      </c>
      <c r="M461">
        <v>-5.5021500000000002E-5</v>
      </c>
      <c r="N461">
        <v>0</v>
      </c>
      <c r="O461">
        <v>273.56299999999999</v>
      </c>
      <c r="P461">
        <v>-2.6695099999999999E-6</v>
      </c>
      <c r="Q461">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B944C-9A89-4DB4-8DB5-AF82C0BDC57F}">
  <dimension ref="A1:R461"/>
  <sheetViews>
    <sheetView workbookViewId="0">
      <selection activeCell="H9" sqref="H9"/>
    </sheetView>
  </sheetViews>
  <sheetFormatPr defaultRowHeight="14.5" x14ac:dyDescent="0.35"/>
  <sheetData>
    <row r="1" spans="1:18" x14ac:dyDescent="0.35">
      <c r="A1" t="s">
        <v>36</v>
      </c>
    </row>
    <row r="2" spans="1:18" x14ac:dyDescent="0.35">
      <c r="A2" t="s">
        <v>0</v>
      </c>
      <c r="B2" t="s">
        <v>1</v>
      </c>
      <c r="C2" t="s">
        <v>2</v>
      </c>
      <c r="D2" t="s">
        <v>3</v>
      </c>
      <c r="E2" t="s">
        <v>4</v>
      </c>
      <c r="F2" t="s">
        <v>5</v>
      </c>
      <c r="G2" t="s">
        <v>6</v>
      </c>
      <c r="H2" t="s">
        <v>7</v>
      </c>
      <c r="J2" t="s">
        <v>8</v>
      </c>
      <c r="K2" t="s">
        <v>9</v>
      </c>
      <c r="L2" t="s">
        <v>10</v>
      </c>
      <c r="M2" t="s">
        <v>11</v>
      </c>
      <c r="N2" t="s">
        <v>12</v>
      </c>
      <c r="O2" t="s">
        <v>13</v>
      </c>
      <c r="P2" t="s">
        <v>14</v>
      </c>
    </row>
    <row r="3" spans="1:18" x14ac:dyDescent="0.35">
      <c r="A3" t="s">
        <v>15</v>
      </c>
      <c r="B3" t="s">
        <v>16</v>
      </c>
      <c r="C3" t="s">
        <v>17</v>
      </c>
      <c r="D3" t="s">
        <v>18</v>
      </c>
      <c r="E3" t="s">
        <v>19</v>
      </c>
      <c r="F3" t="s">
        <v>20</v>
      </c>
      <c r="G3" t="s">
        <v>21</v>
      </c>
      <c r="H3" t="s">
        <v>22</v>
      </c>
      <c r="J3" t="s">
        <v>23</v>
      </c>
      <c r="K3" t="s">
        <v>24</v>
      </c>
      <c r="L3" t="s">
        <v>25</v>
      </c>
      <c r="M3" t="s">
        <v>23</v>
      </c>
      <c r="N3" t="s">
        <v>17</v>
      </c>
      <c r="O3" t="s">
        <v>26</v>
      </c>
      <c r="P3" t="s">
        <v>27</v>
      </c>
      <c r="R3">
        <f>SLOPE(H308:H461,N308:N461)</f>
        <v>4.3157880271126971E-2</v>
      </c>
    </row>
    <row r="4" spans="1:18" x14ac:dyDescent="0.35">
      <c r="A4">
        <f>AVERAGE('3bii_C'!A4,'13bii_C'!A4,'17bii_C'!A4)</f>
        <v>12.5664</v>
      </c>
      <c r="B4">
        <f>AVERAGE('3bii_C'!B4,'13bii_C'!B4,'17bii_C'!B4)</f>
        <v>0</v>
      </c>
      <c r="C4">
        <f>AVERAGE('3bii_C'!C4,'13bii_C'!C4,'17bii_C'!C4)</f>
        <v>0</v>
      </c>
      <c r="D4">
        <f>AVERAGE('3bii_C'!D4,'13bii_C'!D4,'17bii_C'!D4)</f>
        <v>10</v>
      </c>
      <c r="E4">
        <f>AVERAGE('3bii_C'!E4,'13bii_C'!E4,'17bii_C'!E4)</f>
        <v>8.548003333333333E-2</v>
      </c>
      <c r="F4">
        <f>AVERAGE('3bii_C'!F4,'13bii_C'!F4,'17bii_C'!F4)</f>
        <v>608.29566666666676</v>
      </c>
      <c r="G4">
        <f>AVERAGE('3bii_C'!G4,'13bii_C'!G4,'17bii_C'!G4)</f>
        <v>0</v>
      </c>
      <c r="H4">
        <f>AVERAGE('3bii_C'!H4,'13bii_C'!H4,'17bii_C'!H4)</f>
        <v>0</v>
      </c>
      <c r="I4">
        <f>AVERAGE('3bii_C'!I4,'13bii_C'!I4,'17bii_C'!I4)</f>
        <v>0</v>
      </c>
      <c r="J4">
        <f>AVERAGE('3bii_C'!J4,'13bii_C'!J4,'17bii_C'!J4)</f>
        <v>1.3604599999999999E-4</v>
      </c>
      <c r="K4">
        <f>AVERAGE('3bii_C'!K4,'13bii_C'!K4,'17bii_C'!K4)</f>
        <v>7718397.666666667</v>
      </c>
      <c r="L4">
        <f>AVERAGE('3bii_C'!L4,'13bii_C'!L4,'17bii_C'!L4)</f>
        <v>7.9077533333333332E-3</v>
      </c>
      <c r="M4">
        <f>AVERAGE('3bii_C'!M4,'13bii_C'!M4,'17bii_C'!M4)</f>
        <v>9.9999999999999995E-7</v>
      </c>
      <c r="N4">
        <f>AVERAGE('3bii_C'!N4,'13bii_C'!N4,'17bii_C'!N4)</f>
        <v>50.435533333333332</v>
      </c>
      <c r="O4">
        <f>AVERAGE('3bii_C'!O4,'13bii_C'!O4,'17bii_C'!O4)</f>
        <v>1.9394400000000001E-4</v>
      </c>
      <c r="P4">
        <f>AVERAGE('3bii_C'!P4,'13bii_C'!P4,'17bii_C'!P4)</f>
        <v>190.32750000000001</v>
      </c>
    </row>
    <row r="5" spans="1:18" x14ac:dyDescent="0.35">
      <c r="A5">
        <f>AVERAGE('3bii_C'!A5,'13bii_C'!A5,'17bii_C'!A5)</f>
        <v>12.5664</v>
      </c>
      <c r="B5">
        <f>AVERAGE('3bii_C'!B5,'13bii_C'!B5,'17bii_C'!B5)</f>
        <v>-6.11742E-7</v>
      </c>
      <c r="C5">
        <f>AVERAGE('3bii_C'!C5,'13bii_C'!C5,'17bii_C'!C5)</f>
        <v>5.44E-4</v>
      </c>
      <c r="D5">
        <f>AVERAGE('3bii_C'!D5,'13bii_C'!D5,'17bii_C'!D5)</f>
        <v>10</v>
      </c>
      <c r="E5">
        <f>AVERAGE('3bii_C'!E5,'13bii_C'!E5,'17bii_C'!E5)</f>
        <v>8.5913566666666663E-2</v>
      </c>
      <c r="F5">
        <f>AVERAGE('3bii_C'!F5,'13bii_C'!F5,'17bii_C'!F5)</f>
        <v>608.29566666666676</v>
      </c>
      <c r="G5">
        <f>AVERAGE('3bii_C'!G5,'13bii_C'!G5,'17bii_C'!G5)</f>
        <v>-11.007309999999999</v>
      </c>
      <c r="H5">
        <f>AVERAGE('3bii_C'!H5,'13bii_C'!H5,'17bii_C'!H5)</f>
        <v>-1.100731E-3</v>
      </c>
      <c r="I5">
        <f>AVERAGE('3bii_C'!I5,'13bii_C'!I5,'17bii_C'!I5)</f>
        <v>-1.1007309999999998E-5</v>
      </c>
      <c r="J5">
        <f>AVERAGE('3bii_C'!J5,'13bii_C'!J5,'17bii_C'!J5)</f>
        <v>1.3673533333333332E-4</v>
      </c>
      <c r="K5">
        <f>AVERAGE('3bii_C'!K5,'13bii_C'!K5,'17bii_C'!K5)</f>
        <v>2218946.6666666665</v>
      </c>
      <c r="L5">
        <f>AVERAGE('3bii_C'!L5,'13bii_C'!L5,'17bii_C'!L5)</f>
        <v>5.5555066666666672E-3</v>
      </c>
      <c r="M5">
        <f>AVERAGE('3bii_C'!M5,'13bii_C'!M5,'17bii_C'!M5)</f>
        <v>9.9999999999999995E-7</v>
      </c>
      <c r="N5">
        <f>AVERAGE('3bii_C'!N5,'13bii_C'!N5,'17bii_C'!N5)</f>
        <v>50.436233333333341</v>
      </c>
      <c r="O5">
        <f>AVERAGE('3bii_C'!O5,'13bii_C'!O5,'17bii_C'!O5)</f>
        <v>6.7101666666666661E-5</v>
      </c>
      <c r="P5">
        <f>AVERAGE('3bii_C'!P5,'13bii_C'!P5,'17bii_C'!P5)</f>
        <v>1.0435666666666634</v>
      </c>
    </row>
    <row r="6" spans="1:18" x14ac:dyDescent="0.35">
      <c r="A6">
        <f>AVERAGE('3bii_C'!A6,'13bii_C'!A6,'17bii_C'!A6)</f>
        <v>12.5664</v>
      </c>
      <c r="B6">
        <f>AVERAGE('3bii_C'!B6,'13bii_C'!B6,'17bii_C'!B6)</f>
        <v>-9.2541866666666672E-7</v>
      </c>
      <c r="C6">
        <f>AVERAGE('3bii_C'!C6,'13bii_C'!C6,'17bii_C'!C6)</f>
        <v>1.5679999999999999E-3</v>
      </c>
      <c r="D6">
        <f>AVERAGE('3bii_C'!D6,'13bii_C'!D6,'17bii_C'!D6)</f>
        <v>10</v>
      </c>
      <c r="E6">
        <f>AVERAGE('3bii_C'!E6,'13bii_C'!E6,'17bii_C'!E6)</f>
        <v>8.7708466666666665E-2</v>
      </c>
      <c r="F6">
        <f>AVERAGE('3bii_C'!F6,'13bii_C'!F6,'17bii_C'!F6)</f>
        <v>608.29566666666676</v>
      </c>
      <c r="G6">
        <f>AVERAGE('3bii_C'!G6,'13bii_C'!G6,'17bii_C'!G6)</f>
        <v>-11.597900000000001</v>
      </c>
      <c r="H6">
        <f>AVERAGE('3bii_C'!H6,'13bii_C'!H6,'17bii_C'!H6)</f>
        <v>-1.15979E-3</v>
      </c>
      <c r="I6">
        <f>AVERAGE('3bii_C'!I6,'13bii_C'!I6,'17bii_C'!I6)</f>
        <v>-1.1597900000000001E-5</v>
      </c>
      <c r="J6">
        <f>AVERAGE('3bii_C'!J6,'13bii_C'!J6,'17bii_C'!J6)</f>
        <v>1.3959233333333331E-4</v>
      </c>
      <c r="K6">
        <f>AVERAGE('3bii_C'!K6,'13bii_C'!K6,'17bii_C'!K6)</f>
        <v>1000230.6666666666</v>
      </c>
      <c r="L6">
        <f>AVERAGE('3bii_C'!L6,'13bii_C'!L6,'17bii_C'!L6)</f>
        <v>2.0182833333333336E-3</v>
      </c>
      <c r="M6">
        <f>AVERAGE('3bii_C'!M6,'13bii_C'!M6,'17bii_C'!M6)</f>
        <v>9.9999999999999995E-7</v>
      </c>
      <c r="N6">
        <f>AVERAGE('3bii_C'!N6,'13bii_C'!N6,'17bii_C'!N6)</f>
        <v>50.437233333333324</v>
      </c>
      <c r="O6">
        <f>AVERAGE('3bii_C'!O6,'13bii_C'!O6,'17bii_C'!O6)</f>
        <v>-1.2030166666666667E-4</v>
      </c>
      <c r="P6">
        <f>AVERAGE('3bii_C'!P6,'13bii_C'!P6,'17bii_C'!P6)</f>
        <v>42.571433333333331</v>
      </c>
    </row>
    <row r="7" spans="1:18" x14ac:dyDescent="0.35">
      <c r="A7">
        <f>AVERAGE('3bii_C'!A7,'13bii_C'!A7,'17bii_C'!A7)</f>
        <v>12.5664</v>
      </c>
      <c r="B7">
        <f>AVERAGE('3bii_C'!B7,'13bii_C'!B7,'17bii_C'!B7)</f>
        <v>-4.0071633333333334E-7</v>
      </c>
      <c r="C7">
        <f>AVERAGE('3bii_C'!C7,'13bii_C'!C7,'17bii_C'!C7)</f>
        <v>2.5920000000000001E-3</v>
      </c>
      <c r="D7">
        <f>AVERAGE('3bii_C'!D7,'13bii_C'!D7,'17bii_C'!D7)</f>
        <v>10</v>
      </c>
      <c r="E7">
        <f>AVERAGE('3bii_C'!E7,'13bii_C'!E7,'17bii_C'!E7)</f>
        <v>9.0316933333333335E-2</v>
      </c>
      <c r="F7">
        <f>AVERAGE('3bii_C'!F7,'13bii_C'!F7,'17bii_C'!F7)</f>
        <v>608.29566666666676</v>
      </c>
      <c r="G7">
        <f>AVERAGE('3bii_C'!G7,'13bii_C'!G7,'17bii_C'!G7)</f>
        <v>3.5625666666666667</v>
      </c>
      <c r="H7">
        <f>AVERAGE('3bii_C'!H7,'13bii_C'!H7,'17bii_C'!H7)</f>
        <v>3.5625666666666702E-4</v>
      </c>
      <c r="I7">
        <f>AVERAGE('3bii_C'!I7,'13bii_C'!I7,'17bii_C'!I7)</f>
        <v>3.56256666666667E-6</v>
      </c>
      <c r="J7">
        <f>AVERAGE('3bii_C'!J7,'13bii_C'!J7,'17bii_C'!J7)</f>
        <v>1.4374399999999998E-4</v>
      </c>
      <c r="K7">
        <f>AVERAGE('3bii_C'!K7,'13bii_C'!K7,'17bii_C'!K7)</f>
        <v>1587642</v>
      </c>
      <c r="L7">
        <f>AVERAGE('3bii_C'!L7,'13bii_C'!L7,'17bii_C'!L7)</f>
        <v>1.0582766666666667E-3</v>
      </c>
      <c r="M7">
        <f>AVERAGE('3bii_C'!M7,'13bii_C'!M7,'17bii_C'!M7)</f>
        <v>9.9999999999999995E-7</v>
      </c>
      <c r="N7">
        <f>AVERAGE('3bii_C'!N7,'13bii_C'!N7,'17bii_C'!N7)</f>
        <v>50.438266666666664</v>
      </c>
      <c r="O7">
        <f>AVERAGE('3bii_C'!O7,'13bii_C'!O7,'17bii_C'!O7)</f>
        <v>-1.78271E-4</v>
      </c>
      <c r="P7">
        <f>AVERAGE('3bii_C'!P7,'13bii_C'!P7,'17bii_C'!P7)</f>
        <v>57.944100000000013</v>
      </c>
    </row>
    <row r="8" spans="1:18" x14ac:dyDescent="0.35">
      <c r="A8">
        <f>AVERAGE('3bii_C'!A8,'13bii_C'!A8,'17bii_C'!A8)</f>
        <v>12.5664</v>
      </c>
      <c r="B8">
        <f>AVERAGE('3bii_C'!B8,'13bii_C'!B8,'17bii_C'!B8)</f>
        <v>9.972209999999999E-7</v>
      </c>
      <c r="C8">
        <f>AVERAGE('3bii_C'!C8,'13bii_C'!C8,'17bii_C'!C8)</f>
        <v>3.6159999999999999E-3</v>
      </c>
      <c r="D8">
        <f>AVERAGE('3bii_C'!D8,'13bii_C'!D8,'17bii_C'!D8)</f>
        <v>10</v>
      </c>
      <c r="E8">
        <f>AVERAGE('3bii_C'!E8,'13bii_C'!E8,'17bii_C'!E8)</f>
        <v>9.2919233333333337E-2</v>
      </c>
      <c r="F8">
        <f>AVERAGE('3bii_C'!F8,'13bii_C'!F8,'17bii_C'!F8)</f>
        <v>608.29566666666676</v>
      </c>
      <c r="G8">
        <f>AVERAGE('3bii_C'!G8,'13bii_C'!G8,'17bii_C'!G8)</f>
        <v>37.331763333333335</v>
      </c>
      <c r="H8">
        <f>AVERAGE('3bii_C'!H8,'13bii_C'!H8,'17bii_C'!H8)</f>
        <v>3.733176333333334E-3</v>
      </c>
      <c r="I8">
        <f>AVERAGE('3bii_C'!I8,'13bii_C'!I8,'17bii_C'!I8)</f>
        <v>3.7331763333333329E-5</v>
      </c>
      <c r="J8">
        <f>AVERAGE('3bii_C'!J8,'13bii_C'!J8,'17bii_C'!J8)</f>
        <v>1.4788566666666667E-4</v>
      </c>
      <c r="K8">
        <f>AVERAGE('3bii_C'!K8,'13bii_C'!K8,'17bii_C'!K8)</f>
        <v>2778487.3333333335</v>
      </c>
      <c r="L8">
        <f>AVERAGE('3bii_C'!L8,'13bii_C'!L8,'17bii_C'!L8)</f>
        <v>2.9031566666666668E-3</v>
      </c>
      <c r="M8">
        <f>AVERAGE('3bii_C'!M8,'13bii_C'!M8,'17bii_C'!M8)</f>
        <v>9.9999999999999995E-7</v>
      </c>
      <c r="N8">
        <f>AVERAGE('3bii_C'!N8,'13bii_C'!N8,'17bii_C'!N8)</f>
        <v>50.439266666666668</v>
      </c>
      <c r="O8">
        <f>AVERAGE('3bii_C'!O8,'13bii_C'!O8,'17bii_C'!O8)</f>
        <v>-9.2336999999999994E-5</v>
      </c>
      <c r="P8">
        <f>AVERAGE('3bii_C'!P8,'13bii_C'!P8,'17bii_C'!P8)</f>
        <v>69.930566666666664</v>
      </c>
    </row>
    <row r="9" spans="1:18" x14ac:dyDescent="0.35">
      <c r="A9">
        <f>AVERAGE('3bii_C'!A9,'13bii_C'!A9,'17bii_C'!A9)</f>
        <v>12.5664</v>
      </c>
      <c r="B9">
        <f>AVERAGE('3bii_C'!B9,'13bii_C'!B9,'17bii_C'!B9)</f>
        <v>3.2631606666666664E-6</v>
      </c>
      <c r="C9">
        <f>AVERAGE('3bii_C'!C9,'13bii_C'!C9,'17bii_C'!C9)</f>
        <v>4.64E-3</v>
      </c>
      <c r="D9">
        <f>AVERAGE('3bii_C'!D9,'13bii_C'!D9,'17bii_C'!D9)</f>
        <v>10</v>
      </c>
      <c r="E9">
        <f>AVERAGE('3bii_C'!E9,'13bii_C'!E9,'17bii_C'!E9)</f>
        <v>9.42384E-2</v>
      </c>
      <c r="F9">
        <f>AVERAGE('3bii_C'!F9,'13bii_C'!F9,'17bii_C'!F9)</f>
        <v>608.29566666666676</v>
      </c>
      <c r="G9">
        <f>AVERAGE('3bii_C'!G9,'13bii_C'!G9,'17bii_C'!G9)</f>
        <v>95.541833333333329</v>
      </c>
      <c r="H9">
        <f>AVERAGE('3bii_C'!H9,'13bii_C'!H9,'17bii_C'!H9)</f>
        <v>9.554183333333334E-3</v>
      </c>
      <c r="I9">
        <f>AVERAGE('3bii_C'!I9,'13bii_C'!I9,'17bii_C'!I9)</f>
        <v>9.5541833333333327E-5</v>
      </c>
      <c r="J9">
        <f>AVERAGE('3bii_C'!J9,'13bii_C'!J9,'17bii_C'!J9)</f>
        <v>1.4998499999999999E-4</v>
      </c>
      <c r="K9">
        <f>AVERAGE('3bii_C'!K9,'13bii_C'!K9,'17bii_C'!K9)</f>
        <v>7361760.333333333</v>
      </c>
      <c r="L9">
        <f>AVERAGE('3bii_C'!L9,'13bii_C'!L9,'17bii_C'!L9)</f>
        <v>7.9908266666666675E-3</v>
      </c>
      <c r="M9">
        <f>AVERAGE('3bii_C'!M9,'13bii_C'!M9,'17bii_C'!M9)</f>
        <v>9.9999999999999995E-7</v>
      </c>
      <c r="N9">
        <f>AVERAGE('3bii_C'!N9,'13bii_C'!N9,'17bii_C'!N9)</f>
        <v>50.440266666666666</v>
      </c>
      <c r="O9">
        <f>AVERAGE('3bii_C'!O9,'13bii_C'!O9,'17bii_C'!O9)</f>
        <v>1.3846866666666666E-4</v>
      </c>
      <c r="P9">
        <f>AVERAGE('3bii_C'!P9,'13bii_C'!P9,'17bii_C'!P9)</f>
        <v>-38.626466666666666</v>
      </c>
    </row>
    <row r="10" spans="1:18" x14ac:dyDescent="0.35">
      <c r="A10">
        <f>AVERAGE('3bii_C'!A10,'13bii_C'!A10,'17bii_C'!A10)</f>
        <v>12.5664</v>
      </c>
      <c r="B10">
        <f>AVERAGE('3bii_C'!B10,'13bii_C'!B10,'17bii_C'!B10)</f>
        <v>5.3790299999999992E-6</v>
      </c>
      <c r="C10">
        <f>AVERAGE('3bii_C'!C10,'13bii_C'!C10,'17bii_C'!C10)</f>
        <v>5.6639999999999998E-3</v>
      </c>
      <c r="D10">
        <f>AVERAGE('3bii_C'!D10,'13bii_C'!D10,'17bii_C'!D10)</f>
        <v>10</v>
      </c>
      <c r="E10">
        <f>AVERAGE('3bii_C'!E10,'13bii_C'!E10,'17bii_C'!E10)</f>
        <v>9.4632099999999997E-2</v>
      </c>
      <c r="F10">
        <f>AVERAGE('3bii_C'!F10,'13bii_C'!F10,'17bii_C'!F10)</f>
        <v>608.29566666666676</v>
      </c>
      <c r="G10">
        <f>AVERAGE('3bii_C'!G10,'13bii_C'!G10,'17bii_C'!G10)</f>
        <v>153.82683333333333</v>
      </c>
      <c r="H10">
        <f>AVERAGE('3bii_C'!H10,'13bii_C'!H10,'17bii_C'!H10)</f>
        <v>1.5382683333333333E-2</v>
      </c>
      <c r="I10">
        <f>AVERAGE('3bii_C'!I10,'13bii_C'!I10,'17bii_C'!I10)</f>
        <v>1.5382683333333333E-4</v>
      </c>
      <c r="J10">
        <f>AVERAGE('3bii_C'!J10,'13bii_C'!J10,'17bii_C'!J10)</f>
        <v>1.5061166666666665E-4</v>
      </c>
      <c r="K10">
        <f>AVERAGE('3bii_C'!K10,'13bii_C'!K10,'17bii_C'!K10)</f>
        <v>879259.33333333337</v>
      </c>
      <c r="L10">
        <f>AVERAGE('3bii_C'!L10,'13bii_C'!L10,'17bii_C'!L10)</f>
        <v>1.5343123333333333E-2</v>
      </c>
      <c r="M10">
        <f>AVERAGE('3bii_C'!M10,'13bii_C'!M10,'17bii_C'!M10)</f>
        <v>9.9999999999999995E-7</v>
      </c>
      <c r="N10">
        <f>AVERAGE('3bii_C'!N10,'13bii_C'!N10,'17bii_C'!N10)</f>
        <v>50.441300000000005</v>
      </c>
      <c r="O10">
        <f>AVERAGE('3bii_C'!O10,'13bii_C'!O10,'17bii_C'!O10)</f>
        <v>4.4774566666666663E-4</v>
      </c>
      <c r="P10">
        <f>AVERAGE('3bii_C'!P10,'13bii_C'!P10,'17bii_C'!P10)</f>
        <v>72.760800000000003</v>
      </c>
    </row>
    <row r="11" spans="1:18" x14ac:dyDescent="0.35">
      <c r="A11">
        <f>AVERAGE('3bii_C'!A11,'13bii_C'!A11,'17bii_C'!A11)</f>
        <v>12.5664</v>
      </c>
      <c r="B11">
        <f>AVERAGE('3bii_C'!B11,'13bii_C'!B11,'17bii_C'!B11)</f>
        <v>7.3735933333333332E-6</v>
      </c>
      <c r="C11">
        <f>AVERAGE('3bii_C'!C11,'13bii_C'!C11,'17bii_C'!C11)</f>
        <v>6.6880000000000004E-3</v>
      </c>
      <c r="D11">
        <f>AVERAGE('3bii_C'!D11,'13bii_C'!D11,'17bii_C'!D11)</f>
        <v>10</v>
      </c>
      <c r="E11">
        <f>AVERAGE('3bii_C'!E11,'13bii_C'!E11,'17bii_C'!E11)</f>
        <v>9.48793E-2</v>
      </c>
      <c r="F11">
        <f>AVERAGE('3bii_C'!F11,'13bii_C'!F11,'17bii_C'!F11)</f>
        <v>608.29566666666676</v>
      </c>
      <c r="G11">
        <f>AVERAGE('3bii_C'!G11,'13bii_C'!G11,'17bii_C'!G11)</f>
        <v>222.88833333333332</v>
      </c>
      <c r="H11">
        <f>AVERAGE('3bii_C'!H11,'13bii_C'!H11,'17bii_C'!H11)</f>
        <v>2.2288833333333331E-2</v>
      </c>
      <c r="I11">
        <f>AVERAGE('3bii_C'!I11,'13bii_C'!I11,'17bii_C'!I11)</f>
        <v>2.2288833333333332E-4</v>
      </c>
      <c r="J11">
        <f>AVERAGE('3bii_C'!J11,'13bii_C'!J11,'17bii_C'!J11)</f>
        <v>1.5100500000000001E-4</v>
      </c>
      <c r="K11">
        <f>AVERAGE('3bii_C'!K11,'13bii_C'!K11,'17bii_C'!K11)</f>
        <v>333298.66666666669</v>
      </c>
      <c r="L11">
        <f>AVERAGE('3bii_C'!L11,'13bii_C'!L11,'17bii_C'!L11)</f>
        <v>2.310793333333333E-2</v>
      </c>
      <c r="M11">
        <f>AVERAGE('3bii_C'!M11,'13bii_C'!M11,'17bii_C'!M11)</f>
        <v>9.9999999999999995E-7</v>
      </c>
      <c r="N11">
        <f>AVERAGE('3bii_C'!N11,'13bii_C'!N11,'17bii_C'!N11)</f>
        <v>50.44233333333333</v>
      </c>
      <c r="O11">
        <f>AVERAGE('3bii_C'!O11,'13bii_C'!O11,'17bii_C'!O11)</f>
        <v>7.361226666666665E-4</v>
      </c>
      <c r="P11">
        <f>AVERAGE('3bii_C'!P11,'13bii_C'!P11,'17bii_C'!P11)</f>
        <v>45.624500000000005</v>
      </c>
    </row>
    <row r="12" spans="1:18" x14ac:dyDescent="0.35">
      <c r="A12">
        <f>AVERAGE('3bii_C'!A12,'13bii_C'!A12,'17bii_C'!A12)</f>
        <v>12.5664</v>
      </c>
      <c r="B12">
        <f>AVERAGE('3bii_C'!B12,'13bii_C'!B12,'17bii_C'!B12)</f>
        <v>9.9366100000000014E-6</v>
      </c>
      <c r="C12">
        <f>AVERAGE('3bii_C'!C12,'13bii_C'!C12,'17bii_C'!C12)</f>
        <v>7.7120000000000001E-3</v>
      </c>
      <c r="D12">
        <f>AVERAGE('3bii_C'!D12,'13bii_C'!D12,'17bii_C'!D12)</f>
        <v>10</v>
      </c>
      <c r="E12">
        <f>AVERAGE('3bii_C'!E12,'13bii_C'!E12,'17bii_C'!E12)</f>
        <v>9.5014633333333334E-2</v>
      </c>
      <c r="F12">
        <f>AVERAGE('3bii_C'!F12,'13bii_C'!F12,'17bii_C'!F12)</f>
        <v>608.29566666666676</v>
      </c>
      <c r="G12">
        <f>AVERAGE('3bii_C'!G12,'13bii_C'!G12,'17bii_C'!G12)</f>
        <v>326.57599999999996</v>
      </c>
      <c r="H12">
        <f>AVERAGE('3bii_C'!H12,'13bii_C'!H12,'17bii_C'!H12)</f>
        <v>3.2657600000000002E-2</v>
      </c>
      <c r="I12">
        <f>AVERAGE('3bii_C'!I12,'13bii_C'!I12,'17bii_C'!I12)</f>
        <v>3.2657600000000003E-4</v>
      </c>
      <c r="J12">
        <f>AVERAGE('3bii_C'!J12,'13bii_C'!J12,'17bii_C'!J12)</f>
        <v>1.5122066666666665E-4</v>
      </c>
      <c r="K12">
        <f>AVERAGE('3bii_C'!K12,'13bii_C'!K12,'17bii_C'!K12)</f>
        <v>140494.66666666666</v>
      </c>
      <c r="L12">
        <f>AVERAGE('3bii_C'!L12,'13bii_C'!L12,'17bii_C'!L12)</f>
        <v>3.3053166666666668E-2</v>
      </c>
      <c r="M12">
        <f>AVERAGE('3bii_C'!M12,'13bii_C'!M12,'17bii_C'!M12)</f>
        <v>9.9999999999999995E-7</v>
      </c>
      <c r="N12">
        <f>AVERAGE('3bii_C'!N12,'13bii_C'!N12,'17bii_C'!N12)</f>
        <v>50.443333333333328</v>
      </c>
      <c r="O12">
        <f>AVERAGE('3bii_C'!O12,'13bii_C'!O12,'17bii_C'!O12)</f>
        <v>1.0217566666666667E-3</v>
      </c>
      <c r="P12">
        <f>AVERAGE('3bii_C'!P12,'13bii_C'!P12,'17bii_C'!P12)</f>
        <v>30.4115</v>
      </c>
    </row>
    <row r="13" spans="1:18" x14ac:dyDescent="0.35">
      <c r="A13">
        <f>AVERAGE('3bii_C'!A13,'13bii_C'!A13,'17bii_C'!A13)</f>
        <v>12.5664</v>
      </c>
      <c r="B13">
        <f>AVERAGE('3bii_C'!B13,'13bii_C'!B13,'17bii_C'!B13)</f>
        <v>1.2622066666666667E-5</v>
      </c>
      <c r="C13">
        <f>AVERAGE('3bii_C'!C13,'13bii_C'!C13,'17bii_C'!C13)</f>
        <v>8.7360000000000007E-3</v>
      </c>
      <c r="D13">
        <f>AVERAGE('3bii_C'!D13,'13bii_C'!D13,'17bii_C'!D13)</f>
        <v>10</v>
      </c>
      <c r="E13">
        <f>AVERAGE('3bii_C'!E13,'13bii_C'!E13,'17bii_C'!E13)</f>
        <v>9.4983766666666677E-2</v>
      </c>
      <c r="F13">
        <f>AVERAGE('3bii_C'!F13,'13bii_C'!F13,'17bii_C'!F13)</f>
        <v>608.29566666666676</v>
      </c>
      <c r="G13">
        <f>AVERAGE('3bii_C'!G13,'13bii_C'!G13,'17bii_C'!G13)</f>
        <v>444.79133333333334</v>
      </c>
      <c r="H13">
        <f>AVERAGE('3bii_C'!H13,'13bii_C'!H13,'17bii_C'!H13)</f>
        <v>4.447913333333333E-2</v>
      </c>
      <c r="I13">
        <f>AVERAGE('3bii_C'!I13,'13bii_C'!I13,'17bii_C'!I13)</f>
        <v>4.4479133333333331E-4</v>
      </c>
      <c r="J13">
        <f>AVERAGE('3bii_C'!J13,'13bii_C'!J13,'17bii_C'!J13)</f>
        <v>1.5117133333333334E-4</v>
      </c>
      <c r="K13">
        <f>AVERAGE('3bii_C'!K13,'13bii_C'!K13,'17bii_C'!K13)</f>
        <v>76801.8</v>
      </c>
      <c r="L13">
        <f>AVERAGE('3bii_C'!L13,'13bii_C'!L13,'17bii_C'!L13)</f>
        <v>4.5246299999999996E-2</v>
      </c>
      <c r="M13">
        <f>AVERAGE('3bii_C'!M13,'13bii_C'!M13,'17bii_C'!M13)</f>
        <v>9.9999999999999995E-7</v>
      </c>
      <c r="N13">
        <f>AVERAGE('3bii_C'!N13,'13bii_C'!N13,'17bii_C'!N13)</f>
        <v>50.444333333333333</v>
      </c>
      <c r="O13">
        <f>AVERAGE('3bii_C'!O13,'13bii_C'!O13,'17bii_C'!O13)</f>
        <v>1.3097200000000001E-3</v>
      </c>
      <c r="P13">
        <f>AVERAGE('3bii_C'!P13,'13bii_C'!P13,'17bii_C'!P13)</f>
        <v>22.425799999999999</v>
      </c>
    </row>
    <row r="14" spans="1:18" x14ac:dyDescent="0.35">
      <c r="A14">
        <f>AVERAGE('3bii_C'!A14,'13bii_C'!A14,'17bii_C'!A14)</f>
        <v>12.5664</v>
      </c>
      <c r="B14">
        <f>AVERAGE('3bii_C'!B14,'13bii_C'!B14,'17bii_C'!B14)</f>
        <v>1.5573366666666666E-5</v>
      </c>
      <c r="C14">
        <f>AVERAGE('3bii_C'!C14,'13bii_C'!C14,'17bii_C'!C14)</f>
        <v>9.7599999999999996E-3</v>
      </c>
      <c r="D14">
        <f>AVERAGE('3bii_C'!D14,'13bii_C'!D14,'17bii_C'!D14)</f>
        <v>10</v>
      </c>
      <c r="E14">
        <f>AVERAGE('3bii_C'!E14,'13bii_C'!E14,'17bii_C'!E14)</f>
        <v>9.410156666666665E-2</v>
      </c>
      <c r="F14">
        <f>AVERAGE('3bii_C'!F14,'13bii_C'!F14,'17bii_C'!F14)</f>
        <v>608.29566666666676</v>
      </c>
      <c r="G14">
        <f>AVERAGE('3bii_C'!G14,'13bii_C'!G14,'17bii_C'!G14)</f>
        <v>577.63366666666673</v>
      </c>
      <c r="H14">
        <f>AVERAGE('3bii_C'!H14,'13bii_C'!H14,'17bii_C'!H14)</f>
        <v>5.7763366666666656E-2</v>
      </c>
      <c r="I14">
        <f>AVERAGE('3bii_C'!I14,'13bii_C'!I14,'17bii_C'!I14)</f>
        <v>5.7763366666666667E-4</v>
      </c>
      <c r="J14">
        <f>AVERAGE('3bii_C'!J14,'13bii_C'!J14,'17bii_C'!J14)</f>
        <v>1.4976733333333333E-4</v>
      </c>
      <c r="K14">
        <f>AVERAGE('3bii_C'!K14,'13bii_C'!K14,'17bii_C'!K14)</f>
        <v>58356.633333333331</v>
      </c>
      <c r="L14">
        <f>AVERAGE('3bii_C'!L14,'13bii_C'!L14,'17bii_C'!L14)</f>
        <v>5.83978E-2</v>
      </c>
      <c r="M14">
        <f>AVERAGE('3bii_C'!M14,'13bii_C'!M14,'17bii_C'!M14)</f>
        <v>9.9999999999999995E-7</v>
      </c>
      <c r="N14">
        <f>AVERAGE('3bii_C'!N14,'13bii_C'!N14,'17bii_C'!N14)</f>
        <v>50.445366666666665</v>
      </c>
      <c r="O14">
        <f>AVERAGE('3bii_C'!O14,'13bii_C'!O14,'17bii_C'!O14)</f>
        <v>1.5800999999999999E-3</v>
      </c>
      <c r="P14">
        <f>AVERAGE('3bii_C'!P14,'13bii_C'!P14,'17bii_C'!P14)</f>
        <v>18.735466666666667</v>
      </c>
    </row>
    <row r="15" spans="1:18" x14ac:dyDescent="0.35">
      <c r="A15">
        <f>AVERAGE('3bii_C'!A15,'13bii_C'!A15,'17bii_C'!A15)</f>
        <v>12.5664</v>
      </c>
      <c r="B15">
        <f>AVERAGE('3bii_C'!B15,'13bii_C'!B15,'17bii_C'!B15)</f>
        <v>1.9561633333333333E-5</v>
      </c>
      <c r="C15">
        <f>AVERAGE('3bii_C'!C15,'13bii_C'!C15,'17bii_C'!C15)</f>
        <v>1.0784E-2</v>
      </c>
      <c r="D15">
        <f>AVERAGE('3bii_C'!D15,'13bii_C'!D15,'17bii_C'!D15)</f>
        <v>10</v>
      </c>
      <c r="E15">
        <f>AVERAGE('3bii_C'!E15,'13bii_C'!E15,'17bii_C'!E15)</f>
        <v>9.4197366666666671E-2</v>
      </c>
      <c r="F15">
        <f>AVERAGE('3bii_C'!F15,'13bii_C'!F15,'17bii_C'!F15)</f>
        <v>608.29566666666676</v>
      </c>
      <c r="G15">
        <f>AVERAGE('3bii_C'!G15,'13bii_C'!G15,'17bii_C'!G15)</f>
        <v>749.91633333333323</v>
      </c>
      <c r="H15">
        <f>AVERAGE('3bii_C'!H15,'13bii_C'!H15,'17bii_C'!H15)</f>
        <v>7.4991633333333321E-2</v>
      </c>
      <c r="I15">
        <f>AVERAGE('3bii_C'!I15,'13bii_C'!I15,'17bii_C'!I15)</f>
        <v>7.4991633333333326E-4</v>
      </c>
      <c r="J15">
        <f>AVERAGE('3bii_C'!J15,'13bii_C'!J15,'17bii_C'!J15)</f>
        <v>1.4991966666666665E-4</v>
      </c>
      <c r="K15">
        <f>AVERAGE('3bii_C'!K15,'13bii_C'!K15,'17bii_C'!K15)</f>
        <v>54028.233333333337</v>
      </c>
      <c r="L15">
        <f>AVERAGE('3bii_C'!L15,'13bii_C'!L15,'17bii_C'!L15)</f>
        <v>7.3662133333333324E-2</v>
      </c>
      <c r="M15">
        <f>AVERAGE('3bii_C'!M15,'13bii_C'!M15,'17bii_C'!M15)</f>
        <v>9.9999999999999995E-7</v>
      </c>
      <c r="N15">
        <f>AVERAGE('3bii_C'!N15,'13bii_C'!N15,'17bii_C'!N15)</f>
        <v>50.446400000000004</v>
      </c>
      <c r="O15">
        <f>AVERAGE('3bii_C'!O15,'13bii_C'!O15,'17bii_C'!O15)</f>
        <v>1.8898133333333335E-3</v>
      </c>
      <c r="P15">
        <f>AVERAGE('3bii_C'!P15,'13bii_C'!P15,'17bii_C'!P15)</f>
        <v>16.757000000000001</v>
      </c>
    </row>
    <row r="16" spans="1:18" x14ac:dyDescent="0.35">
      <c r="A16">
        <f>AVERAGE('3bii_C'!A16,'13bii_C'!A16,'17bii_C'!A16)</f>
        <v>12.5664</v>
      </c>
      <c r="B16">
        <f>AVERAGE('3bii_C'!B16,'13bii_C'!B16,'17bii_C'!B16)</f>
        <v>2.42993E-5</v>
      </c>
      <c r="C16">
        <f>AVERAGE('3bii_C'!C16,'13bii_C'!C16,'17bii_C'!C16)</f>
        <v>1.1808000000000001E-2</v>
      </c>
      <c r="D16">
        <f>AVERAGE('3bii_C'!D16,'13bii_C'!D16,'17bii_C'!D16)</f>
        <v>10</v>
      </c>
      <c r="E16">
        <f>AVERAGE('3bii_C'!E16,'13bii_C'!E16,'17bii_C'!E16)</f>
        <v>9.5312800000000017E-2</v>
      </c>
      <c r="F16">
        <f>AVERAGE('3bii_C'!F16,'13bii_C'!F16,'17bii_C'!F16)</f>
        <v>608.29566666666676</v>
      </c>
      <c r="G16">
        <f>AVERAGE('3bii_C'!G16,'13bii_C'!G16,'17bii_C'!G16)</f>
        <v>941.70233333333317</v>
      </c>
      <c r="H16">
        <f>AVERAGE('3bii_C'!H16,'13bii_C'!H16,'17bii_C'!H16)</f>
        <v>9.4170233333333339E-2</v>
      </c>
      <c r="I16">
        <f>AVERAGE('3bii_C'!I16,'13bii_C'!I16,'17bii_C'!I16)</f>
        <v>9.4170233333333347E-4</v>
      </c>
      <c r="J16">
        <f>AVERAGE('3bii_C'!J16,'13bii_C'!J16,'17bii_C'!J16)</f>
        <v>1.5169533333333332E-4</v>
      </c>
      <c r="K16">
        <f>AVERAGE('3bii_C'!K16,'13bii_C'!K16,'17bii_C'!K16)</f>
        <v>48148.54</v>
      </c>
      <c r="L16">
        <f>AVERAGE('3bii_C'!L16,'13bii_C'!L16,'17bii_C'!L16)</f>
        <v>9.1359566666666669E-2</v>
      </c>
      <c r="M16">
        <f>AVERAGE('3bii_C'!M16,'13bii_C'!M16,'17bii_C'!M16)</f>
        <v>9.9999999999999995E-7</v>
      </c>
      <c r="N16">
        <f>AVERAGE('3bii_C'!N16,'13bii_C'!N16,'17bii_C'!N16)</f>
        <v>50.447399999999995</v>
      </c>
      <c r="O16">
        <f>AVERAGE('3bii_C'!O16,'13bii_C'!O16,'17bii_C'!O16)</f>
        <v>2.27707E-3</v>
      </c>
      <c r="P16">
        <f>AVERAGE('3bii_C'!P16,'13bii_C'!P16,'17bii_C'!P16)</f>
        <v>14.908403333333334</v>
      </c>
    </row>
    <row r="17" spans="1:16" x14ac:dyDescent="0.35">
      <c r="A17">
        <f>AVERAGE('3bii_C'!A17,'13bii_C'!A17,'17bii_C'!A17)</f>
        <v>12.5664</v>
      </c>
      <c r="B17">
        <f>AVERAGE('3bii_C'!B17,'13bii_C'!B17,'17bii_C'!B17)</f>
        <v>2.9548599999999997E-5</v>
      </c>
      <c r="C17">
        <f>AVERAGE('3bii_C'!C17,'13bii_C'!C17,'17bii_C'!C17)</f>
        <v>1.2832000000000001E-2</v>
      </c>
      <c r="D17">
        <f>AVERAGE('3bii_C'!D17,'13bii_C'!D17,'17bii_C'!D17)</f>
        <v>10</v>
      </c>
      <c r="E17">
        <f>AVERAGE('3bii_C'!E17,'13bii_C'!E17,'17bii_C'!E17)</f>
        <v>9.5800833333333335E-2</v>
      </c>
      <c r="F17">
        <f>AVERAGE('3bii_C'!F17,'13bii_C'!F17,'17bii_C'!F17)</f>
        <v>608.29566666666676</v>
      </c>
      <c r="G17">
        <f>AVERAGE('3bii_C'!G17,'13bii_C'!G17,'17bii_C'!G17)</f>
        <v>1140.338</v>
      </c>
      <c r="H17">
        <f>AVERAGE('3bii_C'!H17,'13bii_C'!H17,'17bii_C'!H17)</f>
        <v>0.1140338</v>
      </c>
      <c r="I17">
        <f>AVERAGE('3bii_C'!I17,'13bii_C'!I17,'17bii_C'!I17)</f>
        <v>1.1403380000000001E-3</v>
      </c>
      <c r="J17">
        <f>AVERAGE('3bii_C'!J17,'13bii_C'!J17,'17bii_C'!J17)</f>
        <v>1.5247199999999999E-4</v>
      </c>
      <c r="K17">
        <f>AVERAGE('3bii_C'!K17,'13bii_C'!K17,'17bii_C'!K17)</f>
        <v>35752.46333333334</v>
      </c>
      <c r="L17">
        <f>AVERAGE('3bii_C'!L17,'13bii_C'!L17,'17bii_C'!L17)</f>
        <v>0.10917693333333332</v>
      </c>
      <c r="M17">
        <f>AVERAGE('3bii_C'!M17,'13bii_C'!M17,'17bii_C'!M17)</f>
        <v>9.9999999999999995E-7</v>
      </c>
      <c r="N17">
        <f>AVERAGE('3bii_C'!N17,'13bii_C'!N17,'17bii_C'!N17)</f>
        <v>50.448399999999999</v>
      </c>
      <c r="O17">
        <f>AVERAGE('3bii_C'!O17,'13bii_C'!O17,'17bii_C'!O17)</f>
        <v>2.7097166666666668E-3</v>
      </c>
      <c r="P17">
        <f>AVERAGE('3bii_C'!P17,'13bii_C'!P17,'17bii_C'!P17)</f>
        <v>12.657200000000001</v>
      </c>
    </row>
    <row r="18" spans="1:16" x14ac:dyDescent="0.35">
      <c r="A18">
        <f>AVERAGE('3bii_C'!A18,'13bii_C'!A18,'17bii_C'!A18)</f>
        <v>12.5664</v>
      </c>
      <c r="B18">
        <f>AVERAGE('3bii_C'!B18,'13bii_C'!B18,'17bii_C'!B18)</f>
        <v>3.5819666666666665E-5</v>
      </c>
      <c r="C18">
        <f>AVERAGE('3bii_C'!C18,'13bii_C'!C18,'17bii_C'!C18)</f>
        <v>1.3856E-2</v>
      </c>
      <c r="D18">
        <f>AVERAGE('3bii_C'!D18,'13bii_C'!D18,'17bii_C'!D18)</f>
        <v>10</v>
      </c>
      <c r="E18">
        <f>AVERAGE('3bii_C'!E18,'13bii_C'!E18,'17bii_C'!E18)</f>
        <v>9.4952700000000001E-2</v>
      </c>
      <c r="F18">
        <f>AVERAGE('3bii_C'!F18,'13bii_C'!F18,'17bii_C'!F18)</f>
        <v>608.29566666666676</v>
      </c>
      <c r="G18">
        <f>AVERAGE('3bii_C'!G18,'13bii_C'!G18,'17bii_C'!G18)</f>
        <v>1367.5103333333334</v>
      </c>
      <c r="H18">
        <f>AVERAGE('3bii_C'!H18,'13bii_C'!H18,'17bii_C'!H18)</f>
        <v>0.13675103333333333</v>
      </c>
      <c r="I18">
        <f>AVERAGE('3bii_C'!I18,'13bii_C'!I18,'17bii_C'!I18)</f>
        <v>1.3675103333333331E-3</v>
      </c>
      <c r="J18">
        <f>AVERAGE('3bii_C'!J18,'13bii_C'!J18,'17bii_C'!J18)</f>
        <v>1.5112133333333334E-4</v>
      </c>
      <c r="K18">
        <f>AVERAGE('3bii_C'!K18,'13bii_C'!K18,'17bii_C'!K18)</f>
        <v>22171.75333333333</v>
      </c>
      <c r="L18">
        <f>AVERAGE('3bii_C'!L18,'13bii_C'!L18,'17bii_C'!L18)</f>
        <v>0.12736839999999999</v>
      </c>
      <c r="M18">
        <f>AVERAGE('3bii_C'!M18,'13bii_C'!M18,'17bii_C'!M18)</f>
        <v>9.9999999999999995E-7</v>
      </c>
      <c r="N18">
        <f>AVERAGE('3bii_C'!N18,'13bii_C'!N18,'17bii_C'!N18)</f>
        <v>50.449433333333332</v>
      </c>
      <c r="O18">
        <f>AVERAGE('3bii_C'!O18,'13bii_C'!O18,'17bii_C'!O18)</f>
        <v>3.2046133333333334E-3</v>
      </c>
      <c r="P18">
        <f>AVERAGE('3bii_C'!P18,'13bii_C'!P18,'17bii_C'!P18)</f>
        <v>10.270429999999999</v>
      </c>
    </row>
    <row r="19" spans="1:16" x14ac:dyDescent="0.35">
      <c r="A19">
        <f>AVERAGE('3bii_C'!A19,'13bii_C'!A19,'17bii_C'!A19)</f>
        <v>12.5664</v>
      </c>
      <c r="B19">
        <f>AVERAGE('3bii_C'!B19,'13bii_C'!B19,'17bii_C'!B19)</f>
        <v>4.2320600000000003E-5</v>
      </c>
      <c r="C19">
        <f>AVERAGE('3bii_C'!C19,'13bii_C'!C19,'17bii_C'!C19)</f>
        <v>1.4879999999999999E-2</v>
      </c>
      <c r="D19">
        <f>AVERAGE('3bii_C'!D19,'13bii_C'!D19,'17bii_C'!D19)</f>
        <v>10</v>
      </c>
      <c r="E19">
        <f>AVERAGE('3bii_C'!E19,'13bii_C'!E19,'17bii_C'!E19)</f>
        <v>9.3242166666666668E-2</v>
      </c>
      <c r="F19">
        <f>AVERAGE('3bii_C'!F19,'13bii_C'!F19,'17bii_C'!F19)</f>
        <v>608.29566666666676</v>
      </c>
      <c r="G19">
        <f>AVERAGE('3bii_C'!G19,'13bii_C'!G19,'17bii_C'!G19)</f>
        <v>1596.7416666666668</v>
      </c>
      <c r="H19">
        <f>AVERAGE('3bii_C'!H19,'13bii_C'!H19,'17bii_C'!H19)</f>
        <v>0.15967416666666667</v>
      </c>
      <c r="I19">
        <f>AVERAGE('3bii_C'!I19,'13bii_C'!I19,'17bii_C'!I19)</f>
        <v>1.5967416666666666E-3</v>
      </c>
      <c r="J19">
        <f>AVERAGE('3bii_C'!J19,'13bii_C'!J19,'17bii_C'!J19)</f>
        <v>1.4839966666666668E-4</v>
      </c>
      <c r="K19">
        <f>AVERAGE('3bii_C'!K19,'13bii_C'!K19,'17bii_C'!K19)</f>
        <v>13222.063333333334</v>
      </c>
      <c r="L19">
        <f>AVERAGE('3bii_C'!L19,'13bii_C'!L19,'17bii_C'!L19)</f>
        <v>0.14553886666666668</v>
      </c>
      <c r="M19">
        <f>AVERAGE('3bii_C'!M19,'13bii_C'!M19,'17bii_C'!M19)</f>
        <v>9.9999999999999995E-7</v>
      </c>
      <c r="N19">
        <f>AVERAGE('3bii_C'!N19,'13bii_C'!N19,'17bii_C'!N19)</f>
        <v>50.450466666666671</v>
      </c>
      <c r="O19">
        <f>AVERAGE('3bii_C'!O19,'13bii_C'!O19,'17bii_C'!O19)</f>
        <v>3.74333E-3</v>
      </c>
      <c r="P19">
        <f>AVERAGE('3bii_C'!P19,'13bii_C'!P19,'17bii_C'!P19)</f>
        <v>8.3691533333333332</v>
      </c>
    </row>
    <row r="20" spans="1:16" x14ac:dyDescent="0.35">
      <c r="A20">
        <f>AVERAGE('3bii_C'!A20,'13bii_C'!A20,'17bii_C'!A20)</f>
        <v>12.5664</v>
      </c>
      <c r="B20">
        <f>AVERAGE('3bii_C'!B20,'13bii_C'!B20,'17bii_C'!B20)</f>
        <v>4.84722E-5</v>
      </c>
      <c r="C20">
        <f>AVERAGE('3bii_C'!C20,'13bii_C'!C20,'17bii_C'!C20)</f>
        <v>1.5904000000000001E-2</v>
      </c>
      <c r="D20">
        <f>AVERAGE('3bii_C'!D20,'13bii_C'!D20,'17bii_C'!D20)</f>
        <v>10</v>
      </c>
      <c r="E20">
        <f>AVERAGE('3bii_C'!E20,'13bii_C'!E20,'17bii_C'!E20)</f>
        <v>9.1673333333333343E-2</v>
      </c>
      <c r="F20">
        <f>AVERAGE('3bii_C'!F20,'13bii_C'!F20,'17bii_C'!F20)</f>
        <v>608.29566666666676</v>
      </c>
      <c r="G20">
        <f>AVERAGE('3bii_C'!G20,'13bii_C'!G20,'17bii_C'!G20)</f>
        <v>1814.83</v>
      </c>
      <c r="H20">
        <f>AVERAGE('3bii_C'!H20,'13bii_C'!H20,'17bii_C'!H20)</f>
        <v>0.18148299999999998</v>
      </c>
      <c r="I20">
        <f>AVERAGE('3bii_C'!I20,'13bii_C'!I20,'17bii_C'!I20)</f>
        <v>1.8148299999999999E-3</v>
      </c>
      <c r="J20">
        <f>AVERAGE('3bii_C'!J20,'13bii_C'!J20,'17bii_C'!J20)</f>
        <v>1.4590266666666667E-4</v>
      </c>
      <c r="K20">
        <f>AVERAGE('3bii_C'!K20,'13bii_C'!K20,'17bii_C'!K20)</f>
        <v>8773.6600000000017</v>
      </c>
      <c r="L20">
        <f>AVERAGE('3bii_C'!L20,'13bii_C'!L20,'17bii_C'!L20)</f>
        <v>0.16099346666666667</v>
      </c>
      <c r="M20">
        <f>AVERAGE('3bii_C'!M20,'13bii_C'!M20,'17bii_C'!M20)</f>
        <v>9.9999999999999995E-7</v>
      </c>
      <c r="N20">
        <f>AVERAGE('3bii_C'!N20,'13bii_C'!N20,'17bii_C'!N20)</f>
        <v>50.451466666666668</v>
      </c>
      <c r="O20">
        <f>AVERAGE('3bii_C'!O20,'13bii_C'!O20,'17bii_C'!O20)</f>
        <v>4.2294966666666664E-3</v>
      </c>
      <c r="P20">
        <f>AVERAGE('3bii_C'!P20,'13bii_C'!P20,'17bii_C'!P20)</f>
        <v>7.169343333333333</v>
      </c>
    </row>
    <row r="21" spans="1:16" x14ac:dyDescent="0.35">
      <c r="A21">
        <f>AVERAGE('3bii_C'!A21,'13bii_C'!A21,'17bii_C'!A21)</f>
        <v>12.5664</v>
      </c>
      <c r="B21">
        <f>AVERAGE('3bii_C'!B21,'13bii_C'!B21,'17bii_C'!B21)</f>
        <v>5.44521E-5</v>
      </c>
      <c r="C21">
        <f>AVERAGE('3bii_C'!C21,'13bii_C'!C21,'17bii_C'!C21)</f>
        <v>1.6927999999999999E-2</v>
      </c>
      <c r="D21">
        <f>AVERAGE('3bii_C'!D21,'13bii_C'!D21,'17bii_C'!D21)</f>
        <v>10</v>
      </c>
      <c r="E21">
        <f>AVERAGE('3bii_C'!E21,'13bii_C'!E21,'17bii_C'!E21)</f>
        <v>9.0177833333333332E-2</v>
      </c>
      <c r="F21">
        <f>AVERAGE('3bii_C'!F21,'13bii_C'!F21,'17bii_C'!F21)</f>
        <v>608.29566666666676</v>
      </c>
      <c r="G21">
        <f>AVERAGE('3bii_C'!G21,'13bii_C'!G21,'17bii_C'!G21)</f>
        <v>2036.0233333333335</v>
      </c>
      <c r="H21">
        <f>AVERAGE('3bii_C'!H21,'13bii_C'!H21,'17bii_C'!H21)</f>
        <v>0.20360233333333333</v>
      </c>
      <c r="I21">
        <f>AVERAGE('3bii_C'!I21,'13bii_C'!I21,'17bii_C'!I21)</f>
        <v>2.0360233333333332E-3</v>
      </c>
      <c r="J21">
        <f>AVERAGE('3bii_C'!J21,'13bii_C'!J21,'17bii_C'!J21)</f>
        <v>1.4352233333333333E-4</v>
      </c>
      <c r="K21">
        <f>AVERAGE('3bii_C'!K21,'13bii_C'!K21,'17bii_C'!K21)</f>
        <v>6646.45</v>
      </c>
      <c r="L21">
        <f>AVERAGE('3bii_C'!L21,'13bii_C'!L21,'17bii_C'!L21)</f>
        <v>0.17334433333333332</v>
      </c>
      <c r="M21">
        <f>AVERAGE('3bii_C'!M21,'13bii_C'!M21,'17bii_C'!M21)</f>
        <v>9.9999999999999995E-7</v>
      </c>
      <c r="N21">
        <f>AVERAGE('3bii_C'!N21,'13bii_C'!N21,'17bii_C'!N21)</f>
        <v>50.452466666666659</v>
      </c>
      <c r="O21">
        <f>AVERAGE('3bii_C'!O21,'13bii_C'!O21,'17bii_C'!O21)</f>
        <v>4.6183533333333327E-3</v>
      </c>
      <c r="P21">
        <f>AVERAGE('3bii_C'!P21,'13bii_C'!P21,'17bii_C'!P21)</f>
        <v>6.4688533333333327</v>
      </c>
    </row>
    <row r="22" spans="1:16" x14ac:dyDescent="0.35">
      <c r="A22">
        <f>AVERAGE('3bii_C'!A22,'13bii_C'!A22,'17bii_C'!A22)</f>
        <v>12.5664</v>
      </c>
      <c r="B22">
        <f>AVERAGE('3bii_C'!B22,'13bii_C'!B22,'17bii_C'!B22)</f>
        <v>6.0269299999999996E-5</v>
      </c>
      <c r="C22">
        <f>AVERAGE('3bii_C'!C22,'13bii_C'!C22,'17bii_C'!C22)</f>
        <v>1.7951999999999999E-2</v>
      </c>
      <c r="D22">
        <f>AVERAGE('3bii_C'!D22,'13bii_C'!D22,'17bii_C'!D22)</f>
        <v>10</v>
      </c>
      <c r="E22">
        <f>AVERAGE('3bii_C'!E22,'13bii_C'!E22,'17bii_C'!E22)</f>
        <v>8.9028833333333335E-2</v>
      </c>
      <c r="F22">
        <f>AVERAGE('3bii_C'!F22,'13bii_C'!F22,'17bii_C'!F22)</f>
        <v>608.29566666666676</v>
      </c>
      <c r="G22">
        <f>AVERAGE('3bii_C'!G22,'13bii_C'!G22,'17bii_C'!G22)</f>
        <v>2258.88</v>
      </c>
      <c r="H22">
        <f>AVERAGE('3bii_C'!H22,'13bii_C'!H22,'17bii_C'!H22)</f>
        <v>0.22588799999999998</v>
      </c>
      <c r="I22">
        <f>AVERAGE('3bii_C'!I22,'13bii_C'!I22,'17bii_C'!I22)</f>
        <v>2.25888E-3</v>
      </c>
      <c r="J22">
        <f>AVERAGE('3bii_C'!J22,'13bii_C'!J22,'17bii_C'!J22)</f>
        <v>1.4169400000000002E-4</v>
      </c>
      <c r="K22">
        <f>AVERAGE('3bii_C'!K22,'13bii_C'!K22,'17bii_C'!K22)</f>
        <v>5611.8</v>
      </c>
      <c r="L22">
        <f>AVERAGE('3bii_C'!L22,'13bii_C'!L22,'17bii_C'!L22)</f>
        <v>0.18364000000000003</v>
      </c>
      <c r="M22">
        <f>AVERAGE('3bii_C'!M22,'13bii_C'!M22,'17bii_C'!M22)</f>
        <v>9.9999999999999995E-7</v>
      </c>
      <c r="N22">
        <f>AVERAGE('3bii_C'!N22,'13bii_C'!N22,'17bii_C'!N22)</f>
        <v>50.453499999999998</v>
      </c>
      <c r="O22">
        <f>AVERAGE('3bii_C'!O22,'13bii_C'!O22,'17bii_C'!O22)</f>
        <v>4.9171733333333327E-3</v>
      </c>
      <c r="P22">
        <f>AVERAGE('3bii_C'!P22,'13bii_C'!P22,'17bii_C'!P22)</f>
        <v>6.0498499999999993</v>
      </c>
    </row>
    <row r="23" spans="1:16" x14ac:dyDescent="0.35">
      <c r="A23">
        <f>AVERAGE('3bii_C'!A23,'13bii_C'!A23,'17bii_C'!A23)</f>
        <v>12.5664</v>
      </c>
      <c r="B23">
        <f>AVERAGE('3bii_C'!B23,'13bii_C'!B23,'17bii_C'!B23)</f>
        <v>6.5929366666666659E-5</v>
      </c>
      <c r="C23">
        <f>AVERAGE('3bii_C'!C23,'13bii_C'!C23,'17bii_C'!C23)</f>
        <v>1.8976E-2</v>
      </c>
      <c r="D23">
        <f>AVERAGE('3bii_C'!D23,'13bii_C'!D23,'17bii_C'!D23)</f>
        <v>10</v>
      </c>
      <c r="E23">
        <f>AVERAGE('3bii_C'!E23,'13bii_C'!E23,'17bii_C'!E23)</f>
        <v>8.8405300000000006E-2</v>
      </c>
      <c r="F23">
        <f>AVERAGE('3bii_C'!F23,'13bii_C'!F23,'17bii_C'!F23)</f>
        <v>608.29566666666676</v>
      </c>
      <c r="G23">
        <f>AVERAGE('3bii_C'!G23,'13bii_C'!G23,'17bii_C'!G23)</f>
        <v>2482.396666666667</v>
      </c>
      <c r="H23">
        <f>AVERAGE('3bii_C'!H23,'13bii_C'!H23,'17bii_C'!H23)</f>
        <v>0.24823966666666666</v>
      </c>
      <c r="I23">
        <f>AVERAGE('3bii_C'!I23,'13bii_C'!I23,'17bii_C'!I23)</f>
        <v>2.4823966666666672E-3</v>
      </c>
      <c r="J23">
        <f>AVERAGE('3bii_C'!J23,'13bii_C'!J23,'17bii_C'!J23)</f>
        <v>1.4070099999999999E-4</v>
      </c>
      <c r="K23">
        <f>AVERAGE('3bii_C'!K23,'13bii_C'!K23,'17bii_C'!K23)</f>
        <v>5199.95</v>
      </c>
      <c r="L23">
        <f>AVERAGE('3bii_C'!L23,'13bii_C'!L23,'17bii_C'!L23)</f>
        <v>0.191578</v>
      </c>
      <c r="M23">
        <f>AVERAGE('3bii_C'!M23,'13bii_C'!M23,'17bii_C'!M23)</f>
        <v>9.9999999999999995E-7</v>
      </c>
      <c r="N23">
        <f>AVERAGE('3bii_C'!N23,'13bii_C'!N23,'17bii_C'!N23)</f>
        <v>50.45453333333333</v>
      </c>
      <c r="O23">
        <f>AVERAGE('3bii_C'!O23,'13bii_C'!O23,'17bii_C'!O23)</f>
        <v>5.1166600000000003E-3</v>
      </c>
      <c r="P23">
        <f>AVERAGE('3bii_C'!P23,'13bii_C'!P23,'17bii_C'!P23)</f>
        <v>5.8254833333333336</v>
      </c>
    </row>
    <row r="24" spans="1:16" x14ac:dyDescent="0.35">
      <c r="A24">
        <f>AVERAGE('3bii_C'!A24,'13bii_C'!A24,'17bii_C'!A24)</f>
        <v>12.5664</v>
      </c>
      <c r="B24">
        <f>AVERAGE('3bii_C'!B24,'13bii_C'!B24,'17bii_C'!B24)</f>
        <v>7.2203800000000001E-5</v>
      </c>
      <c r="C24">
        <f>AVERAGE('3bii_C'!C24,'13bii_C'!C24,'17bii_C'!C24)</f>
        <v>0.02</v>
      </c>
      <c r="D24">
        <f>AVERAGE('3bii_C'!D24,'13bii_C'!D24,'17bii_C'!D24)</f>
        <v>10</v>
      </c>
      <c r="E24">
        <f>AVERAGE('3bii_C'!E24,'13bii_C'!E24,'17bii_C'!E24)</f>
        <v>8.8268666666666662E-2</v>
      </c>
      <c r="F24">
        <f>AVERAGE('3bii_C'!F24,'13bii_C'!F24,'17bii_C'!F24)</f>
        <v>608.29566666666676</v>
      </c>
      <c r="G24">
        <f>AVERAGE('3bii_C'!G24,'13bii_C'!G24,'17bii_C'!G24)</f>
        <v>2729.873333333333</v>
      </c>
      <c r="H24">
        <f>AVERAGE('3bii_C'!H24,'13bii_C'!H24,'17bii_C'!H24)</f>
        <v>0.2729873333333333</v>
      </c>
      <c r="I24">
        <f>AVERAGE('3bii_C'!I24,'13bii_C'!I24,'17bii_C'!I24)</f>
        <v>2.7298733333333334E-3</v>
      </c>
      <c r="J24">
        <f>AVERAGE('3bii_C'!J24,'13bii_C'!J24,'17bii_C'!J24)</f>
        <v>1.4048399999999999E-4</v>
      </c>
      <c r="K24">
        <f>AVERAGE('3bii_C'!K24,'13bii_C'!K24,'17bii_C'!K24)</f>
        <v>5073.21</v>
      </c>
      <c r="L24">
        <f>AVERAGE('3bii_C'!L24,'13bii_C'!L24,'17bii_C'!L24)</f>
        <v>0.19917733333333332</v>
      </c>
      <c r="M24">
        <f>AVERAGE('3bii_C'!M24,'13bii_C'!M24,'17bii_C'!M24)</f>
        <v>9.9999999999999995E-7</v>
      </c>
      <c r="N24">
        <f>AVERAGE('3bii_C'!N24,'13bii_C'!N24,'17bii_C'!N24)</f>
        <v>50.455533333333335</v>
      </c>
      <c r="O24">
        <f>AVERAGE('3bii_C'!O24,'13bii_C'!O24,'17bii_C'!O24)</f>
        <v>5.2819666666666662E-3</v>
      </c>
      <c r="P24">
        <f>AVERAGE('3bii_C'!P24,'13bii_C'!P24,'17bii_C'!P24)</f>
        <v>5.681726666666667</v>
      </c>
    </row>
    <row r="25" spans="1:16" x14ac:dyDescent="0.35">
      <c r="A25">
        <f>AVERAGE('3bii_C'!A25,'13bii_C'!A25,'17bii_C'!A25)</f>
        <v>12.5664</v>
      </c>
      <c r="B25">
        <f>AVERAGE('3bii_C'!B25,'13bii_C'!B25,'17bii_C'!B25)</f>
        <v>7.9138033333333327E-5</v>
      </c>
      <c r="C25">
        <f>AVERAGE('3bii_C'!C25,'13bii_C'!C25,'17bii_C'!C25)</f>
        <v>2.1024000000000001E-2</v>
      </c>
      <c r="D25">
        <f>AVERAGE('3bii_C'!D25,'13bii_C'!D25,'17bii_C'!D25)</f>
        <v>10</v>
      </c>
      <c r="E25">
        <f>AVERAGE('3bii_C'!E25,'13bii_C'!E25,'17bii_C'!E25)</f>
        <v>8.9162999999999992E-2</v>
      </c>
      <c r="F25">
        <f>AVERAGE('3bii_C'!F25,'13bii_C'!F25,'17bii_C'!F25)</f>
        <v>608.29566666666676</v>
      </c>
      <c r="G25">
        <f>AVERAGE('3bii_C'!G25,'13bii_C'!G25,'17bii_C'!G25)</f>
        <v>3002.0133333333329</v>
      </c>
      <c r="H25">
        <f>AVERAGE('3bii_C'!H25,'13bii_C'!H25,'17bii_C'!H25)</f>
        <v>0.30020133333333332</v>
      </c>
      <c r="I25">
        <f>AVERAGE('3bii_C'!I25,'13bii_C'!I25,'17bii_C'!I25)</f>
        <v>3.0020133333333331E-3</v>
      </c>
      <c r="J25">
        <f>AVERAGE('3bii_C'!J25,'13bii_C'!J25,'17bii_C'!J25)</f>
        <v>1.4190733333333333E-4</v>
      </c>
      <c r="K25">
        <f>AVERAGE('3bii_C'!K25,'13bii_C'!K25,'17bii_C'!K25)</f>
        <v>5027.8933333333334</v>
      </c>
      <c r="L25">
        <f>AVERAGE('3bii_C'!L25,'13bii_C'!L25,'17bii_C'!L25)</f>
        <v>0.20837833333333333</v>
      </c>
      <c r="M25">
        <f>AVERAGE('3bii_C'!M25,'13bii_C'!M25,'17bii_C'!M25)</f>
        <v>9.9999999999999995E-7</v>
      </c>
      <c r="N25">
        <f>AVERAGE('3bii_C'!N25,'13bii_C'!N25,'17bii_C'!N25)</f>
        <v>50.456533333333333</v>
      </c>
      <c r="O25">
        <f>AVERAGE('3bii_C'!O25,'13bii_C'!O25,'17bii_C'!O25)</f>
        <v>5.4823733333333327E-3</v>
      </c>
      <c r="P25">
        <f>AVERAGE('3bii_C'!P25,'13bii_C'!P25,'17bii_C'!P25)</f>
        <v>5.52684</v>
      </c>
    </row>
    <row r="26" spans="1:16" x14ac:dyDescent="0.35">
      <c r="A26">
        <f>AVERAGE('3bii_C'!A26,'13bii_C'!A26,'17bii_C'!A26)</f>
        <v>12.5664</v>
      </c>
      <c r="B26">
        <f>AVERAGE('3bii_C'!B26,'13bii_C'!B26,'17bii_C'!B26)</f>
        <v>8.6480900000000021E-5</v>
      </c>
      <c r="C26">
        <f>AVERAGE('3bii_C'!C26,'13bii_C'!C26,'17bii_C'!C26)</f>
        <v>2.2048000000000002E-2</v>
      </c>
      <c r="D26">
        <f>AVERAGE('3bii_C'!D26,'13bii_C'!D26,'17bii_C'!D26)</f>
        <v>10</v>
      </c>
      <c r="E26">
        <f>AVERAGE('3bii_C'!E26,'13bii_C'!E26,'17bii_C'!E26)</f>
        <v>9.144229999999999E-2</v>
      </c>
      <c r="F26">
        <f>AVERAGE('3bii_C'!F26,'13bii_C'!F26,'17bii_C'!F26)</f>
        <v>608.29566666666676</v>
      </c>
      <c r="G26">
        <f>AVERAGE('3bii_C'!G26,'13bii_C'!G26,'17bii_C'!G26)</f>
        <v>3284.1800000000003</v>
      </c>
      <c r="H26">
        <f>AVERAGE('3bii_C'!H26,'13bii_C'!H26,'17bii_C'!H26)</f>
        <v>0.32841799999999999</v>
      </c>
      <c r="I26">
        <f>AVERAGE('3bii_C'!I26,'13bii_C'!I26,'17bii_C'!I26)</f>
        <v>3.2841799999999998E-3</v>
      </c>
      <c r="J26">
        <f>AVERAGE('3bii_C'!J26,'13bii_C'!J26,'17bii_C'!J26)</f>
        <v>1.4553499999999999E-4</v>
      </c>
      <c r="K26">
        <f>AVERAGE('3bii_C'!K26,'13bii_C'!K26,'17bii_C'!K26)</f>
        <v>5012.4066666666668</v>
      </c>
      <c r="L26">
        <f>AVERAGE('3bii_C'!L26,'13bii_C'!L26,'17bii_C'!L26)</f>
        <v>0.21878766666666669</v>
      </c>
      <c r="M26">
        <f>AVERAGE('3bii_C'!M26,'13bii_C'!M26,'17bii_C'!M26)</f>
        <v>9.9999999999999995E-7</v>
      </c>
      <c r="N26">
        <f>AVERAGE('3bii_C'!N26,'13bii_C'!N26,'17bii_C'!N26)</f>
        <v>50.457566666666672</v>
      </c>
      <c r="O26">
        <f>AVERAGE('3bii_C'!O26,'13bii_C'!O26,'17bii_C'!O26)</f>
        <v>5.7212333333333332E-3</v>
      </c>
      <c r="P26">
        <f>AVERAGE('3bii_C'!P26,'13bii_C'!P26,'17bii_C'!P26)</f>
        <v>5.3430433333333331</v>
      </c>
    </row>
    <row r="27" spans="1:16" x14ac:dyDescent="0.35">
      <c r="A27">
        <f>AVERAGE('3bii_C'!A27,'13bii_C'!A27,'17bii_C'!A27)</f>
        <v>12.5664</v>
      </c>
      <c r="B27">
        <f>AVERAGE('3bii_C'!B27,'13bii_C'!B27,'17bii_C'!B27)</f>
        <v>9.4785133333333328E-5</v>
      </c>
      <c r="C27">
        <f>AVERAGE('3bii_C'!C27,'13bii_C'!C27,'17bii_C'!C27)</f>
        <v>2.3071999999999999E-2</v>
      </c>
      <c r="D27">
        <f>AVERAGE('3bii_C'!D27,'13bii_C'!D27,'17bii_C'!D27)</f>
        <v>10</v>
      </c>
      <c r="E27">
        <f>AVERAGE('3bii_C'!E27,'13bii_C'!E27,'17bii_C'!E27)</f>
        <v>9.365826666666667E-2</v>
      </c>
      <c r="F27">
        <f>AVERAGE('3bii_C'!F27,'13bii_C'!F27,'17bii_C'!F27)</f>
        <v>608.29566666666676</v>
      </c>
      <c r="G27">
        <f>AVERAGE('3bii_C'!G27,'13bii_C'!G27,'17bii_C'!G27)</f>
        <v>3592.9599999999996</v>
      </c>
      <c r="H27">
        <f>AVERAGE('3bii_C'!H27,'13bii_C'!H27,'17bii_C'!H27)</f>
        <v>0.359296</v>
      </c>
      <c r="I27">
        <f>AVERAGE('3bii_C'!I27,'13bii_C'!I27,'17bii_C'!I27)</f>
        <v>3.5929600000000005E-3</v>
      </c>
      <c r="J27">
        <f>AVERAGE('3bii_C'!J27,'13bii_C'!J27,'17bii_C'!J27)</f>
        <v>1.4906166666666667E-4</v>
      </c>
      <c r="K27">
        <f>AVERAGE('3bii_C'!K27,'13bii_C'!K27,'17bii_C'!K27)</f>
        <v>4771.05</v>
      </c>
      <c r="L27">
        <f>AVERAGE('3bii_C'!L27,'13bii_C'!L27,'17bii_C'!L27)</f>
        <v>0.23050633333333334</v>
      </c>
      <c r="M27">
        <f>AVERAGE('3bii_C'!M27,'13bii_C'!M27,'17bii_C'!M27)</f>
        <v>9.9999999999999995E-7</v>
      </c>
      <c r="N27">
        <f>AVERAGE('3bii_C'!N27,'13bii_C'!N27,'17bii_C'!N27)</f>
        <v>50.458566666666663</v>
      </c>
      <c r="O27">
        <f>AVERAGE('3bii_C'!O27,'13bii_C'!O27,'17bii_C'!O27)</f>
        <v>6.0233166666666671E-3</v>
      </c>
      <c r="P27">
        <f>AVERAGE('3bii_C'!P27,'13bii_C'!P27,'17bii_C'!P27)</f>
        <v>5.0849400000000005</v>
      </c>
    </row>
    <row r="28" spans="1:16" x14ac:dyDescent="0.35">
      <c r="A28">
        <f>AVERAGE('3bii_C'!A28,'13bii_C'!A28,'17bii_C'!A28)</f>
        <v>12.5664</v>
      </c>
      <c r="B28">
        <f>AVERAGE('3bii_C'!B28,'13bii_C'!B28,'17bii_C'!B28)</f>
        <v>1.038031E-4</v>
      </c>
      <c r="C28">
        <f>AVERAGE('3bii_C'!C28,'13bii_C'!C28,'17bii_C'!C28)</f>
        <v>2.4095999999999996E-2</v>
      </c>
      <c r="D28">
        <f>AVERAGE('3bii_C'!D28,'13bii_C'!D28,'17bii_C'!D28)</f>
        <v>10</v>
      </c>
      <c r="E28">
        <f>AVERAGE('3bii_C'!E28,'13bii_C'!E28,'17bii_C'!E28)</f>
        <v>9.4863166666666665E-2</v>
      </c>
      <c r="F28">
        <f>AVERAGE('3bii_C'!F28,'13bii_C'!F28,'17bii_C'!F28)</f>
        <v>608.29566666666676</v>
      </c>
      <c r="G28">
        <f>AVERAGE('3bii_C'!G28,'13bii_C'!G28,'17bii_C'!G28)</f>
        <v>3920.7766666666666</v>
      </c>
      <c r="H28">
        <f>AVERAGE('3bii_C'!H28,'13bii_C'!H28,'17bii_C'!H28)</f>
        <v>0.39207766666666671</v>
      </c>
      <c r="I28">
        <f>AVERAGE('3bii_C'!I28,'13bii_C'!I28,'17bii_C'!I28)</f>
        <v>3.9207766666666671E-3</v>
      </c>
      <c r="J28">
        <f>AVERAGE('3bii_C'!J28,'13bii_C'!J28,'17bii_C'!J28)</f>
        <v>1.5097933333333335E-4</v>
      </c>
      <c r="K28">
        <f>AVERAGE('3bii_C'!K28,'13bii_C'!K28,'17bii_C'!K28)</f>
        <v>4193.043333333334</v>
      </c>
      <c r="L28">
        <f>AVERAGE('3bii_C'!L28,'13bii_C'!L28,'17bii_C'!L28)</f>
        <v>0.24423533333333336</v>
      </c>
      <c r="M28">
        <f>AVERAGE('3bii_C'!M28,'13bii_C'!M28,'17bii_C'!M28)</f>
        <v>9.9999999999999995E-7</v>
      </c>
      <c r="N28">
        <f>AVERAGE('3bii_C'!N28,'13bii_C'!N28,'17bii_C'!N28)</f>
        <v>50.459599999999995</v>
      </c>
      <c r="O28">
        <f>AVERAGE('3bii_C'!O28,'13bii_C'!O28,'17bii_C'!O28)</f>
        <v>6.4149666666666666E-3</v>
      </c>
      <c r="P28">
        <f>AVERAGE('3bii_C'!P28,'13bii_C'!P28,'17bii_C'!P28)</f>
        <v>4.7454433333333332</v>
      </c>
    </row>
    <row r="29" spans="1:16" x14ac:dyDescent="0.35">
      <c r="A29">
        <f>AVERAGE('3bii_C'!A29,'13bii_C'!A29,'17bii_C'!A29)</f>
        <v>12.5664</v>
      </c>
      <c r="B29">
        <f>AVERAGE('3bii_C'!B29,'13bii_C'!B29,'17bii_C'!B29)</f>
        <v>1.12682E-4</v>
      </c>
      <c r="C29">
        <f>AVERAGE('3bii_C'!C29,'13bii_C'!C29,'17bii_C'!C29)</f>
        <v>2.512E-2</v>
      </c>
      <c r="D29">
        <f>AVERAGE('3bii_C'!D29,'13bii_C'!D29,'17bii_C'!D29)</f>
        <v>10</v>
      </c>
      <c r="E29">
        <f>AVERAGE('3bii_C'!E29,'13bii_C'!E29,'17bii_C'!E29)</f>
        <v>9.5824566666666666E-2</v>
      </c>
      <c r="F29">
        <f>AVERAGE('3bii_C'!F29,'13bii_C'!F29,'17bii_C'!F29)</f>
        <v>608.29566666666676</v>
      </c>
      <c r="G29">
        <f>AVERAGE('3bii_C'!G29,'13bii_C'!G29,'17bii_C'!G29)</f>
        <v>4240.22</v>
      </c>
      <c r="H29">
        <f>AVERAGE('3bii_C'!H29,'13bii_C'!H29,'17bii_C'!H29)</f>
        <v>0.42402200000000007</v>
      </c>
      <c r="I29">
        <f>AVERAGE('3bii_C'!I29,'13bii_C'!I29,'17bii_C'!I29)</f>
        <v>4.2402200000000003E-3</v>
      </c>
      <c r="J29">
        <f>AVERAGE('3bii_C'!J29,'13bii_C'!J29,'17bii_C'!J29)</f>
        <v>1.5250966666666667E-4</v>
      </c>
      <c r="K29">
        <f>AVERAGE('3bii_C'!K29,'13bii_C'!K29,'17bii_C'!K29)</f>
        <v>3557.4033333333332</v>
      </c>
      <c r="L29">
        <f>AVERAGE('3bii_C'!L29,'13bii_C'!L29,'17bii_C'!L29)</f>
        <v>0.25761966666666664</v>
      </c>
      <c r="M29">
        <f>AVERAGE('3bii_C'!M29,'13bii_C'!M29,'17bii_C'!M29)</f>
        <v>9.9999999999999995E-7</v>
      </c>
      <c r="N29">
        <f>AVERAGE('3bii_C'!N29,'13bii_C'!N29,'17bii_C'!N29)</f>
        <v>50.460599999999999</v>
      </c>
      <c r="O29">
        <f>AVERAGE('3bii_C'!O29,'13bii_C'!O29,'17bii_C'!O29)</f>
        <v>6.8249833333333329E-3</v>
      </c>
      <c r="P29">
        <f>AVERAGE('3bii_C'!P29,'13bii_C'!P29,'17bii_C'!P29)</f>
        <v>4.4172099999999999</v>
      </c>
    </row>
    <row r="30" spans="1:16" x14ac:dyDescent="0.35">
      <c r="A30">
        <f>AVERAGE('3bii_C'!A30,'13bii_C'!A30,'17bii_C'!A30)</f>
        <v>12.5664</v>
      </c>
      <c r="B30">
        <f>AVERAGE('3bii_C'!B30,'13bii_C'!B30,'17bii_C'!B30)</f>
        <v>1.2151966666666665E-4</v>
      </c>
      <c r="C30">
        <f>AVERAGE('3bii_C'!C30,'13bii_C'!C30,'17bii_C'!C30)</f>
        <v>2.6144000000000001E-2</v>
      </c>
      <c r="D30">
        <f>AVERAGE('3bii_C'!D30,'13bii_C'!D30,'17bii_C'!D30)</f>
        <v>10</v>
      </c>
      <c r="E30">
        <f>AVERAGE('3bii_C'!E30,'13bii_C'!E30,'17bii_C'!E30)</f>
        <v>9.6917633333333322E-2</v>
      </c>
      <c r="F30">
        <f>AVERAGE('3bii_C'!F30,'13bii_C'!F30,'17bii_C'!F30)</f>
        <v>608.29566666666676</v>
      </c>
      <c r="G30">
        <f>AVERAGE('3bii_C'!G30,'13bii_C'!G30,'17bii_C'!G30)</f>
        <v>4561.8533333333335</v>
      </c>
      <c r="H30">
        <f>AVERAGE('3bii_C'!H30,'13bii_C'!H30,'17bii_C'!H30)</f>
        <v>0.45618533333333339</v>
      </c>
      <c r="I30">
        <f>AVERAGE('3bii_C'!I30,'13bii_C'!I30,'17bii_C'!I30)</f>
        <v>4.5618533333333334E-3</v>
      </c>
      <c r="J30">
        <f>AVERAGE('3bii_C'!J30,'13bii_C'!J30,'17bii_C'!J30)</f>
        <v>1.5424899999999999E-4</v>
      </c>
      <c r="K30">
        <f>AVERAGE('3bii_C'!K30,'13bii_C'!K30,'17bii_C'!K30)</f>
        <v>3061.14</v>
      </c>
      <c r="L30">
        <f>AVERAGE('3bii_C'!L30,'13bii_C'!L30,'17bii_C'!L30)</f>
        <v>0.26915766666666668</v>
      </c>
      <c r="M30">
        <f>AVERAGE('3bii_C'!M30,'13bii_C'!M30,'17bii_C'!M30)</f>
        <v>9.9999999999999995E-7</v>
      </c>
      <c r="N30">
        <f>AVERAGE('3bii_C'!N30,'13bii_C'!N30,'17bii_C'!N30)</f>
        <v>50.461633333333332</v>
      </c>
      <c r="O30">
        <f>AVERAGE('3bii_C'!O30,'13bii_C'!O30,'17bii_C'!O30)</f>
        <v>7.1923133333333328E-3</v>
      </c>
      <c r="P30">
        <f>AVERAGE('3bii_C'!P30,'13bii_C'!P30,'17bii_C'!P30)</f>
        <v>4.1579266666666665</v>
      </c>
    </row>
    <row r="31" spans="1:16" x14ac:dyDescent="0.35">
      <c r="A31">
        <f>AVERAGE('3bii_C'!A31,'13bii_C'!A31,'17bii_C'!A31)</f>
        <v>12.5664</v>
      </c>
      <c r="B31">
        <f>AVERAGE('3bii_C'!B31,'13bii_C'!B31,'17bii_C'!B31)</f>
        <v>1.3042033333333336E-4</v>
      </c>
      <c r="C31">
        <f>AVERAGE('3bii_C'!C31,'13bii_C'!C31,'17bii_C'!C31)</f>
        <v>2.7168000000000001E-2</v>
      </c>
      <c r="D31">
        <f>AVERAGE('3bii_C'!D31,'13bii_C'!D31,'17bii_C'!D31)</f>
        <v>10</v>
      </c>
      <c r="E31">
        <f>AVERAGE('3bii_C'!E31,'13bii_C'!E31,'17bii_C'!E31)</f>
        <v>9.8178366666666669E-2</v>
      </c>
      <c r="F31">
        <f>AVERAGE('3bii_C'!F31,'13bii_C'!F31,'17bii_C'!F31)</f>
        <v>608.29566666666676</v>
      </c>
      <c r="G31">
        <f>AVERAGE('3bii_C'!G31,'13bii_C'!G31,'17bii_C'!G31)</f>
        <v>4896.2400000000007</v>
      </c>
      <c r="H31">
        <f>AVERAGE('3bii_C'!H31,'13bii_C'!H31,'17bii_C'!H31)</f>
        <v>0.48962400000000006</v>
      </c>
      <c r="I31">
        <f>AVERAGE('3bii_C'!I31,'13bii_C'!I31,'17bii_C'!I31)</f>
        <v>4.8962400000000005E-3</v>
      </c>
      <c r="J31">
        <f>AVERAGE('3bii_C'!J31,'13bii_C'!J31,'17bii_C'!J31)</f>
        <v>1.5625566666666667E-4</v>
      </c>
      <c r="K31">
        <f>AVERAGE('3bii_C'!K31,'13bii_C'!K31,'17bii_C'!K31)</f>
        <v>2736.8266666666664</v>
      </c>
      <c r="L31">
        <f>AVERAGE('3bii_C'!L31,'13bii_C'!L31,'17bii_C'!L31)</f>
        <v>0.27974533333333329</v>
      </c>
      <c r="M31">
        <f>AVERAGE('3bii_C'!M31,'13bii_C'!M31,'17bii_C'!M31)</f>
        <v>9.9999999999999995E-7</v>
      </c>
      <c r="N31">
        <f>AVERAGE('3bii_C'!N31,'13bii_C'!N31,'17bii_C'!N31)</f>
        <v>50.462633333333336</v>
      </c>
      <c r="O31">
        <f>AVERAGE('3bii_C'!O31,'13bii_C'!O31,'17bii_C'!O31)</f>
        <v>7.5113633333333332E-3</v>
      </c>
      <c r="P31">
        <f>AVERAGE('3bii_C'!P31,'13bii_C'!P31,'17bii_C'!P31)</f>
        <v>3.9684333333333335</v>
      </c>
    </row>
    <row r="32" spans="1:16" x14ac:dyDescent="0.35">
      <c r="A32">
        <f>AVERAGE('3bii_C'!A32,'13bii_C'!A32,'17bii_C'!A32)</f>
        <v>12.5664</v>
      </c>
      <c r="B32">
        <f>AVERAGE('3bii_C'!B32,'13bii_C'!B32,'17bii_C'!B32)</f>
        <v>1.3913233333333333E-4</v>
      </c>
      <c r="C32">
        <f>AVERAGE('3bii_C'!C32,'13bii_C'!C32,'17bii_C'!C32)</f>
        <v>2.8191999999999998E-2</v>
      </c>
      <c r="D32">
        <f>AVERAGE('3bii_C'!D32,'13bii_C'!D32,'17bii_C'!D32)</f>
        <v>10</v>
      </c>
      <c r="E32">
        <f>AVERAGE('3bii_C'!E32,'13bii_C'!E32,'17bii_C'!E32)</f>
        <v>9.9093933333333328E-2</v>
      </c>
      <c r="F32">
        <f>AVERAGE('3bii_C'!F32,'13bii_C'!F32,'17bii_C'!F32)</f>
        <v>608.29566666666676</v>
      </c>
      <c r="G32">
        <f>AVERAGE('3bii_C'!G32,'13bii_C'!G32,'17bii_C'!G32)</f>
        <v>5233.913333333333</v>
      </c>
      <c r="H32">
        <f>AVERAGE('3bii_C'!H32,'13bii_C'!H32,'17bii_C'!H32)</f>
        <v>0.52339133333333332</v>
      </c>
      <c r="I32">
        <f>AVERAGE('3bii_C'!I32,'13bii_C'!I32,'17bii_C'!I32)</f>
        <v>5.2339133333333329E-3</v>
      </c>
      <c r="J32">
        <f>AVERAGE('3bii_C'!J32,'13bii_C'!J32,'17bii_C'!J32)</f>
        <v>1.57713E-4</v>
      </c>
      <c r="K32">
        <f>AVERAGE('3bii_C'!K32,'13bii_C'!K32,'17bii_C'!K32)</f>
        <v>2551.9066666666668</v>
      </c>
      <c r="L32">
        <f>AVERAGE('3bii_C'!L32,'13bii_C'!L32,'17bii_C'!L32)</f>
        <v>0.28943799999999997</v>
      </c>
      <c r="M32">
        <f>AVERAGE('3bii_C'!M32,'13bii_C'!M32,'17bii_C'!M32)</f>
        <v>9.9999999999999995E-7</v>
      </c>
      <c r="N32">
        <f>AVERAGE('3bii_C'!N32,'13bii_C'!N32,'17bii_C'!N32)</f>
        <v>50.463666666666676</v>
      </c>
      <c r="O32">
        <f>AVERAGE('3bii_C'!O32,'13bii_C'!O32,'17bii_C'!O32)</f>
        <v>7.7646900000000003E-3</v>
      </c>
      <c r="P32">
        <f>AVERAGE('3bii_C'!P32,'13bii_C'!P32,'17bii_C'!P32)</f>
        <v>3.8465666666666665</v>
      </c>
    </row>
    <row r="33" spans="1:16" x14ac:dyDescent="0.35">
      <c r="A33">
        <f>AVERAGE('3bii_C'!A33,'13bii_C'!A33,'17bii_C'!A33)</f>
        <v>12.5664</v>
      </c>
      <c r="B33">
        <f>AVERAGE('3bii_C'!B33,'13bii_C'!B33,'17bii_C'!B33)</f>
        <v>1.4838566666666665E-4</v>
      </c>
      <c r="C33">
        <f>AVERAGE('3bii_C'!C33,'13bii_C'!C33,'17bii_C'!C33)</f>
        <v>2.9216000000000002E-2</v>
      </c>
      <c r="D33">
        <f>AVERAGE('3bii_C'!D33,'13bii_C'!D33,'17bii_C'!D33)</f>
        <v>10</v>
      </c>
      <c r="E33">
        <f>AVERAGE('3bii_C'!E33,'13bii_C'!E33,'17bii_C'!E33)</f>
        <v>9.9149866666666683E-2</v>
      </c>
      <c r="F33">
        <f>AVERAGE('3bii_C'!F33,'13bii_C'!F33,'17bii_C'!F33)</f>
        <v>608.29566666666676</v>
      </c>
      <c r="G33">
        <f>AVERAGE('3bii_C'!G33,'13bii_C'!G33,'17bii_C'!G33)</f>
        <v>5594.97</v>
      </c>
      <c r="H33">
        <f>AVERAGE('3bii_C'!H33,'13bii_C'!H33,'17bii_C'!H33)</f>
        <v>0.55949700000000002</v>
      </c>
      <c r="I33">
        <f>AVERAGE('3bii_C'!I33,'13bii_C'!I33,'17bii_C'!I33)</f>
        <v>5.5949700000000003E-3</v>
      </c>
      <c r="J33">
        <f>AVERAGE('3bii_C'!J33,'13bii_C'!J33,'17bii_C'!J33)</f>
        <v>1.5780199999999999E-4</v>
      </c>
      <c r="K33">
        <f>AVERAGE('3bii_C'!K33,'13bii_C'!K33,'17bii_C'!K33)</f>
        <v>2432.75</v>
      </c>
      <c r="L33">
        <f>AVERAGE('3bii_C'!L33,'13bii_C'!L33,'17bii_C'!L33)</f>
        <v>0.29904199999999997</v>
      </c>
      <c r="M33">
        <f>AVERAGE('3bii_C'!M33,'13bii_C'!M33,'17bii_C'!M33)</f>
        <v>9.9999999999999995E-7</v>
      </c>
      <c r="N33">
        <f>AVERAGE('3bii_C'!N33,'13bii_C'!N33,'17bii_C'!N33)</f>
        <v>50.464666666666659</v>
      </c>
      <c r="O33">
        <f>AVERAGE('3bii_C'!O33,'13bii_C'!O33,'17bii_C'!O33)</f>
        <v>7.9804633333333333E-3</v>
      </c>
      <c r="P33">
        <f>AVERAGE('3bii_C'!P33,'13bii_C'!P33,'17bii_C'!P33)</f>
        <v>3.7659400000000001</v>
      </c>
    </row>
    <row r="34" spans="1:16" x14ac:dyDescent="0.35">
      <c r="A34">
        <f>AVERAGE('3bii_C'!A34,'13bii_C'!A34,'17bii_C'!A34)</f>
        <v>12.5664</v>
      </c>
      <c r="B34">
        <f>AVERAGE('3bii_C'!B34,'13bii_C'!B34,'17bii_C'!B34)</f>
        <v>1.58383E-4</v>
      </c>
      <c r="C34">
        <f>AVERAGE('3bii_C'!C34,'13bii_C'!C34,'17bii_C'!C34)</f>
        <v>3.024E-2</v>
      </c>
      <c r="D34">
        <f>AVERAGE('3bii_C'!D34,'13bii_C'!D34,'17bii_C'!D34)</f>
        <v>10</v>
      </c>
      <c r="E34">
        <f>AVERAGE('3bii_C'!E34,'13bii_C'!E34,'17bii_C'!E34)</f>
        <v>9.905043333333334E-2</v>
      </c>
      <c r="F34">
        <f>AVERAGE('3bii_C'!F34,'13bii_C'!F34,'17bii_C'!F34)</f>
        <v>608.29566666666676</v>
      </c>
      <c r="G34">
        <f>AVERAGE('3bii_C'!G34,'13bii_C'!G34,'17bii_C'!G34)</f>
        <v>5982.2566666666671</v>
      </c>
      <c r="H34">
        <f>AVERAGE('3bii_C'!H34,'13bii_C'!H34,'17bii_C'!H34)</f>
        <v>0.59822566666666666</v>
      </c>
      <c r="I34">
        <f>AVERAGE('3bii_C'!I34,'13bii_C'!I34,'17bii_C'!I34)</f>
        <v>5.9822566666666672E-3</v>
      </c>
      <c r="J34">
        <f>AVERAGE('3bii_C'!J34,'13bii_C'!J34,'17bii_C'!J34)</f>
        <v>1.5764366666666668E-4</v>
      </c>
      <c r="K34">
        <f>AVERAGE('3bii_C'!K34,'13bii_C'!K34,'17bii_C'!K34)</f>
        <v>2338.08</v>
      </c>
      <c r="L34">
        <f>AVERAGE('3bii_C'!L34,'13bii_C'!L34,'17bii_C'!L34)</f>
        <v>0.31033166666666667</v>
      </c>
      <c r="M34">
        <f>AVERAGE('3bii_C'!M34,'13bii_C'!M34,'17bii_C'!M34)</f>
        <v>9.9999999999999995E-7</v>
      </c>
      <c r="N34">
        <f>AVERAGE('3bii_C'!N34,'13bii_C'!N34,'17bii_C'!N34)</f>
        <v>50.465666666666664</v>
      </c>
      <c r="O34">
        <f>AVERAGE('3bii_C'!O34,'13bii_C'!O34,'17bii_C'!O34)</f>
        <v>8.2280466666666673E-3</v>
      </c>
      <c r="P34">
        <f>AVERAGE('3bii_C'!P34,'13bii_C'!P34,'17bii_C'!P34)</f>
        <v>3.6834566666666668</v>
      </c>
    </row>
    <row r="35" spans="1:16" x14ac:dyDescent="0.35">
      <c r="A35">
        <f>AVERAGE('3bii_C'!A35,'13bii_C'!A35,'17bii_C'!A35)</f>
        <v>12.5664</v>
      </c>
      <c r="B35">
        <f>AVERAGE('3bii_C'!B35,'13bii_C'!B35,'17bii_C'!B35)</f>
        <v>1.6856533333333334E-4</v>
      </c>
      <c r="C35">
        <f>AVERAGE('3bii_C'!C35,'13bii_C'!C35,'17bii_C'!C35)</f>
        <v>3.1264E-2</v>
      </c>
      <c r="D35">
        <f>AVERAGE('3bii_C'!D35,'13bii_C'!D35,'17bii_C'!D35)</f>
        <v>10</v>
      </c>
      <c r="E35">
        <f>AVERAGE('3bii_C'!E35,'13bii_C'!E35,'17bii_C'!E35)</f>
        <v>9.816353333333333E-2</v>
      </c>
      <c r="F35">
        <f>AVERAGE('3bii_C'!F35,'13bii_C'!F35,'17bii_C'!F35)</f>
        <v>608.29566666666676</v>
      </c>
      <c r="G35">
        <f>AVERAGE('3bii_C'!G35,'13bii_C'!G35,'17bii_C'!G35)</f>
        <v>6369.623333333333</v>
      </c>
      <c r="H35">
        <f>AVERAGE('3bii_C'!H35,'13bii_C'!H35,'17bii_C'!H35)</f>
        <v>0.6369623333333333</v>
      </c>
      <c r="I35">
        <f>AVERAGE('3bii_C'!I35,'13bii_C'!I35,'17bii_C'!I35)</f>
        <v>6.3696233333333336E-3</v>
      </c>
      <c r="J35">
        <f>AVERAGE('3bii_C'!J35,'13bii_C'!J35,'17bii_C'!J35)</f>
        <v>1.5623199999999999E-4</v>
      </c>
      <c r="K35">
        <f>AVERAGE('3bii_C'!K35,'13bii_C'!K35,'17bii_C'!K35)</f>
        <v>2224.2743333333333</v>
      </c>
      <c r="L35">
        <f>AVERAGE('3bii_C'!L35,'13bii_C'!L35,'17bii_C'!L35)</f>
        <v>0.32233766666666669</v>
      </c>
      <c r="M35">
        <f>AVERAGE('3bii_C'!M35,'13bii_C'!M35,'17bii_C'!M35)</f>
        <v>9.9999999999999995E-7</v>
      </c>
      <c r="N35">
        <f>AVERAGE('3bii_C'!N35,'13bii_C'!N35,'17bii_C'!N35)</f>
        <v>50.466700000000003</v>
      </c>
      <c r="O35">
        <f>AVERAGE('3bii_C'!O35,'13bii_C'!O35,'17bii_C'!O35)</f>
        <v>8.5061066666666657E-3</v>
      </c>
      <c r="P35">
        <f>AVERAGE('3bii_C'!P35,'13bii_C'!P35,'17bii_C'!P35)</f>
        <v>3.5860366666666668</v>
      </c>
    </row>
    <row r="36" spans="1:16" x14ac:dyDescent="0.35">
      <c r="A36">
        <f>AVERAGE('3bii_C'!A36,'13bii_C'!A36,'17bii_C'!A36)</f>
        <v>12.5664</v>
      </c>
      <c r="B36">
        <f>AVERAGE('3bii_C'!B36,'13bii_C'!B36,'17bii_C'!B36)</f>
        <v>1.7934033333333332E-4</v>
      </c>
      <c r="C36">
        <f>AVERAGE('3bii_C'!C36,'13bii_C'!C36,'17bii_C'!C36)</f>
        <v>3.2287999999999997E-2</v>
      </c>
      <c r="D36">
        <f>AVERAGE('3bii_C'!D36,'13bii_C'!D36,'17bii_C'!D36)</f>
        <v>10</v>
      </c>
      <c r="E36">
        <f>AVERAGE('3bii_C'!E36,'13bii_C'!E36,'17bii_C'!E36)</f>
        <v>9.7059300000000001E-2</v>
      </c>
      <c r="F36">
        <f>AVERAGE('3bii_C'!F36,'13bii_C'!F36,'17bii_C'!F36)</f>
        <v>608.29566666666676</v>
      </c>
      <c r="G36">
        <f>AVERAGE('3bii_C'!G36,'13bii_C'!G36,'17bii_C'!G36)</f>
        <v>6771.543333333334</v>
      </c>
      <c r="H36">
        <f>AVERAGE('3bii_C'!H36,'13bii_C'!H36,'17bii_C'!H36)</f>
        <v>0.6771543333333333</v>
      </c>
      <c r="I36">
        <f>AVERAGE('3bii_C'!I36,'13bii_C'!I36,'17bii_C'!I36)</f>
        <v>6.7715433333333337E-3</v>
      </c>
      <c r="J36">
        <f>AVERAGE('3bii_C'!J36,'13bii_C'!J36,'17bii_C'!J36)</f>
        <v>1.5447466666666665E-4</v>
      </c>
      <c r="K36">
        <f>AVERAGE('3bii_C'!K36,'13bii_C'!K36,'17bii_C'!K36)</f>
        <v>2088.8230000000003</v>
      </c>
      <c r="L36">
        <f>AVERAGE('3bii_C'!L36,'13bii_C'!L36,'17bii_C'!L36)</f>
        <v>0.33396633333333337</v>
      </c>
      <c r="M36">
        <f>AVERAGE('3bii_C'!M36,'13bii_C'!M36,'17bii_C'!M36)</f>
        <v>9.9999999999999995E-7</v>
      </c>
      <c r="N36">
        <f>AVERAGE('3bii_C'!N36,'13bii_C'!N36,'17bii_C'!N36)</f>
        <v>50.467733333333335</v>
      </c>
      <c r="O36">
        <f>AVERAGE('3bii_C'!O36,'13bii_C'!O36,'17bii_C'!O36)</f>
        <v>8.8016933333333325E-3</v>
      </c>
      <c r="P36">
        <f>AVERAGE('3bii_C'!P36,'13bii_C'!P36,'17bii_C'!P36)</f>
        <v>3.4708799999999997</v>
      </c>
    </row>
    <row r="37" spans="1:16" x14ac:dyDescent="0.35">
      <c r="A37">
        <f>AVERAGE('3bii_C'!A37,'13bii_C'!A37,'17bii_C'!A37)</f>
        <v>12.5664</v>
      </c>
      <c r="B37">
        <f>AVERAGE('3bii_C'!B37,'13bii_C'!B37,'17bii_C'!B37)</f>
        <v>1.9102599999999998E-4</v>
      </c>
      <c r="C37">
        <f>AVERAGE('3bii_C'!C37,'13bii_C'!C37,'17bii_C'!C37)</f>
        <v>3.3312000000000001E-2</v>
      </c>
      <c r="D37">
        <f>AVERAGE('3bii_C'!D37,'13bii_C'!D37,'17bii_C'!D37)</f>
        <v>10</v>
      </c>
      <c r="E37">
        <f>AVERAGE('3bii_C'!E37,'13bii_C'!E37,'17bii_C'!E37)</f>
        <v>9.5138899999999985E-2</v>
      </c>
      <c r="F37">
        <f>AVERAGE('3bii_C'!F37,'13bii_C'!F37,'17bii_C'!F37)</f>
        <v>608.29566666666676</v>
      </c>
      <c r="G37">
        <f>AVERAGE('3bii_C'!G37,'13bii_C'!G37,'17bii_C'!G37)</f>
        <v>7199.1333333333341</v>
      </c>
      <c r="H37">
        <f>AVERAGE('3bii_C'!H37,'13bii_C'!H37,'17bii_C'!H37)</f>
        <v>0.71991333333333341</v>
      </c>
      <c r="I37">
        <f>AVERAGE('3bii_C'!I37,'13bii_C'!I37,'17bii_C'!I37)</f>
        <v>7.1991333333333331E-3</v>
      </c>
      <c r="J37">
        <f>AVERAGE('3bii_C'!J37,'13bii_C'!J37,'17bii_C'!J37)</f>
        <v>1.5141833333333333E-4</v>
      </c>
      <c r="K37">
        <f>AVERAGE('3bii_C'!K37,'13bii_C'!K37,'17bii_C'!K37)</f>
        <v>1900.4066666666668</v>
      </c>
      <c r="L37">
        <f>AVERAGE('3bii_C'!L37,'13bii_C'!L37,'17bii_C'!L37)</f>
        <v>0.34676233333333334</v>
      </c>
      <c r="M37">
        <f>AVERAGE('3bii_C'!M37,'13bii_C'!M37,'17bii_C'!M37)</f>
        <v>9.9999999999999995E-7</v>
      </c>
      <c r="N37">
        <f>AVERAGE('3bii_C'!N37,'13bii_C'!N37,'17bii_C'!N37)</f>
        <v>50.46873333333334</v>
      </c>
      <c r="O37">
        <f>AVERAGE('3bii_C'!O37,'13bii_C'!O37,'17bii_C'!O37)</f>
        <v>9.1649133333333351E-3</v>
      </c>
      <c r="P37">
        <f>AVERAGE('3bii_C'!P37,'13bii_C'!P37,'17bii_C'!P37)</f>
        <v>3.3207999999999998</v>
      </c>
    </row>
    <row r="38" spans="1:16" x14ac:dyDescent="0.35">
      <c r="A38">
        <f>AVERAGE('3bii_C'!A38,'13bii_C'!A38,'17bii_C'!A38)</f>
        <v>12.5664</v>
      </c>
      <c r="B38">
        <f>AVERAGE('3bii_C'!B38,'13bii_C'!B38,'17bii_C'!B38)</f>
        <v>2.0252433333333331E-4</v>
      </c>
      <c r="C38">
        <f>AVERAGE('3bii_C'!C38,'13bii_C'!C38,'17bii_C'!C38)</f>
        <v>3.4335999999999998E-2</v>
      </c>
      <c r="D38">
        <f>AVERAGE('3bii_C'!D38,'13bii_C'!D38,'17bii_C'!D38)</f>
        <v>10</v>
      </c>
      <c r="E38">
        <f>AVERAGE('3bii_C'!E38,'13bii_C'!E38,'17bii_C'!E38)</f>
        <v>9.2357766666666674E-2</v>
      </c>
      <c r="F38">
        <f>AVERAGE('3bii_C'!F38,'13bii_C'!F38,'17bii_C'!F38)</f>
        <v>608.29566666666676</v>
      </c>
      <c r="G38">
        <f>AVERAGE('3bii_C'!G38,'13bii_C'!G38,'17bii_C'!G38)</f>
        <v>7614.7766666666676</v>
      </c>
      <c r="H38">
        <f>AVERAGE('3bii_C'!H38,'13bii_C'!H38,'17bii_C'!H38)</f>
        <v>0.76147766666666661</v>
      </c>
      <c r="I38">
        <f>AVERAGE('3bii_C'!I38,'13bii_C'!I38,'17bii_C'!I38)</f>
        <v>7.6147766666666665E-3</v>
      </c>
      <c r="J38">
        <f>AVERAGE('3bii_C'!J38,'13bii_C'!J38,'17bii_C'!J38)</f>
        <v>1.46992E-4</v>
      </c>
      <c r="K38">
        <f>AVERAGE('3bii_C'!K38,'13bii_C'!K38,'17bii_C'!K38)</f>
        <v>1695.454</v>
      </c>
      <c r="L38">
        <f>AVERAGE('3bii_C'!L38,'13bii_C'!L38,'17bii_C'!L38)</f>
        <v>0.35912333333333341</v>
      </c>
      <c r="M38">
        <f>AVERAGE('3bii_C'!M38,'13bii_C'!M38,'17bii_C'!M38)</f>
        <v>9.9999999999999995E-7</v>
      </c>
      <c r="N38">
        <f>AVERAGE('3bii_C'!N38,'13bii_C'!N38,'17bii_C'!N38)</f>
        <v>50.46973333333333</v>
      </c>
      <c r="O38">
        <f>AVERAGE('3bii_C'!O38,'13bii_C'!O38,'17bii_C'!O38)</f>
        <v>9.5468099999999993E-3</v>
      </c>
      <c r="P38">
        <f>AVERAGE('3bii_C'!P38,'13bii_C'!P38,'17bii_C'!P38)</f>
        <v>3.1671100000000005</v>
      </c>
    </row>
    <row r="39" spans="1:16" x14ac:dyDescent="0.35">
      <c r="A39">
        <f>AVERAGE('3bii_C'!A39,'13bii_C'!A39,'17bii_C'!A39)</f>
        <v>12.5664</v>
      </c>
      <c r="B39">
        <f>AVERAGE('3bii_C'!B39,'13bii_C'!B39,'17bii_C'!B39)</f>
        <v>2.1381700000000002E-4</v>
      </c>
      <c r="C39">
        <f>AVERAGE('3bii_C'!C39,'13bii_C'!C39,'17bii_C'!C39)</f>
        <v>3.5360000000000003E-2</v>
      </c>
      <c r="D39">
        <f>AVERAGE('3bii_C'!D39,'13bii_C'!D39,'17bii_C'!D39)</f>
        <v>10</v>
      </c>
      <c r="E39">
        <f>AVERAGE('3bii_C'!E39,'13bii_C'!E39,'17bii_C'!E39)</f>
        <v>9.0631199999999981E-2</v>
      </c>
      <c r="F39">
        <f>AVERAGE('3bii_C'!F39,'13bii_C'!F39,'17bii_C'!F39)</f>
        <v>608.29566666666676</v>
      </c>
      <c r="G39">
        <f>AVERAGE('3bii_C'!G39,'13bii_C'!G39,'17bii_C'!G39)</f>
        <v>8023.2399999999989</v>
      </c>
      <c r="H39">
        <f>AVERAGE('3bii_C'!H39,'13bii_C'!H39,'17bii_C'!H39)</f>
        <v>0.80232400000000004</v>
      </c>
      <c r="I39">
        <f>AVERAGE('3bii_C'!I39,'13bii_C'!I39,'17bii_C'!I39)</f>
        <v>8.0232400000000009E-3</v>
      </c>
      <c r="J39">
        <f>AVERAGE('3bii_C'!J39,'13bii_C'!J39,'17bii_C'!J39)</f>
        <v>1.44244E-4</v>
      </c>
      <c r="K39">
        <f>AVERAGE('3bii_C'!K39,'13bii_C'!K39,'17bii_C'!K39)</f>
        <v>1535.2953333333335</v>
      </c>
      <c r="L39">
        <f>AVERAGE('3bii_C'!L39,'13bii_C'!L39,'17bii_C'!L39)</f>
        <v>0.36899999999999999</v>
      </c>
      <c r="M39">
        <f>AVERAGE('3bii_C'!M39,'13bii_C'!M39,'17bii_C'!M39)</f>
        <v>9.9999999999999995E-7</v>
      </c>
      <c r="N39">
        <f>AVERAGE('3bii_C'!N39,'13bii_C'!N39,'17bii_C'!N39)</f>
        <v>50.4711</v>
      </c>
      <c r="O39">
        <f>AVERAGE('3bii_C'!O39,'13bii_C'!O39,'17bii_C'!O39)</f>
        <v>9.8776633333333332E-3</v>
      </c>
      <c r="P39">
        <f>AVERAGE('3bii_C'!P39,'13bii_C'!P39,'17bii_C'!P39)</f>
        <v>3.0418366666666667</v>
      </c>
    </row>
    <row r="40" spans="1:16" x14ac:dyDescent="0.35">
      <c r="A40">
        <f>AVERAGE('3bii_C'!A40,'13bii_C'!A40,'17bii_C'!A40)</f>
        <v>12.5664</v>
      </c>
      <c r="B40">
        <f>AVERAGE('3bii_C'!B40,'13bii_C'!B40,'17bii_C'!B40)</f>
        <v>2.2481166666666667E-4</v>
      </c>
      <c r="C40">
        <f>AVERAGE('3bii_C'!C40,'13bii_C'!C40,'17bii_C'!C40)</f>
        <v>3.6384E-2</v>
      </c>
      <c r="D40">
        <f>AVERAGE('3bii_C'!D40,'13bii_C'!D40,'17bii_C'!D40)</f>
        <v>10</v>
      </c>
      <c r="E40">
        <f>AVERAGE('3bii_C'!E40,'13bii_C'!E40,'17bii_C'!E40)</f>
        <v>9.0141799999999994E-2</v>
      </c>
      <c r="F40">
        <f>AVERAGE('3bii_C'!F40,'13bii_C'!F40,'17bii_C'!F40)</f>
        <v>608.29566666666676</v>
      </c>
      <c r="G40">
        <f>AVERAGE('3bii_C'!G40,'13bii_C'!G40,'17bii_C'!G40)</f>
        <v>8429.02</v>
      </c>
      <c r="H40">
        <f>AVERAGE('3bii_C'!H40,'13bii_C'!H40,'17bii_C'!H40)</f>
        <v>0.84290199999999993</v>
      </c>
      <c r="I40">
        <f>AVERAGE('3bii_C'!I40,'13bii_C'!I40,'17bii_C'!I40)</f>
        <v>8.4290200000000006E-3</v>
      </c>
      <c r="J40">
        <f>AVERAGE('3bii_C'!J40,'13bii_C'!J40,'17bii_C'!J40)</f>
        <v>1.4346533333333336E-4</v>
      </c>
      <c r="K40">
        <f>AVERAGE('3bii_C'!K40,'13bii_C'!K40,'17bii_C'!K40)</f>
        <v>1435.5203333333332</v>
      </c>
      <c r="L40">
        <f>AVERAGE('3bii_C'!L40,'13bii_C'!L40,'17bii_C'!L40)</f>
        <v>0.37643799999999999</v>
      </c>
      <c r="M40">
        <f>AVERAGE('3bii_C'!M40,'13bii_C'!M40,'17bii_C'!M40)</f>
        <v>9.9999999999999995E-7</v>
      </c>
      <c r="N40">
        <f>AVERAGE('3bii_C'!N40,'13bii_C'!N40,'17bii_C'!N40)</f>
        <v>50.472133333333339</v>
      </c>
      <c r="O40">
        <f>AVERAGE('3bii_C'!O40,'13bii_C'!O40,'17bii_C'!O40)</f>
        <v>1.0131033333333333E-2</v>
      </c>
      <c r="P40">
        <f>AVERAGE('3bii_C'!P40,'13bii_C'!P40,'17bii_C'!P40)</f>
        <v>2.9544333333333328</v>
      </c>
    </row>
    <row r="41" spans="1:16" x14ac:dyDescent="0.35">
      <c r="A41">
        <f>AVERAGE('3bii_C'!A41,'13bii_C'!A41,'17bii_C'!A41)</f>
        <v>12.5664</v>
      </c>
      <c r="B41">
        <f>AVERAGE('3bii_C'!B41,'13bii_C'!B41,'17bii_C'!B41)</f>
        <v>2.3515233333333335E-4</v>
      </c>
      <c r="C41">
        <f>AVERAGE('3bii_C'!C41,'13bii_C'!C41,'17bii_C'!C41)</f>
        <v>3.7407999999999997E-2</v>
      </c>
      <c r="D41">
        <f>AVERAGE('3bii_C'!D41,'13bii_C'!D41,'17bii_C'!D41)</f>
        <v>10</v>
      </c>
      <c r="E41">
        <f>AVERAGE('3bii_C'!E41,'13bii_C'!E41,'17bii_C'!E41)</f>
        <v>9.0649833333333318E-2</v>
      </c>
      <c r="F41">
        <f>AVERAGE('3bii_C'!F41,'13bii_C'!F41,'17bii_C'!F41)</f>
        <v>608.29566666666676</v>
      </c>
      <c r="G41">
        <f>AVERAGE('3bii_C'!G41,'13bii_C'!G41,'17bii_C'!G41)</f>
        <v>8825.2366666666658</v>
      </c>
      <c r="H41">
        <f>AVERAGE('3bii_C'!H41,'13bii_C'!H41,'17bii_C'!H41)</f>
        <v>0.8825236666666666</v>
      </c>
      <c r="I41">
        <f>AVERAGE('3bii_C'!I41,'13bii_C'!I41,'17bii_C'!I41)</f>
        <v>8.8252366666666665E-3</v>
      </c>
      <c r="J41">
        <f>AVERAGE('3bii_C'!J41,'13bii_C'!J41,'17bii_C'!J41)</f>
        <v>1.4427366666666666E-4</v>
      </c>
      <c r="K41">
        <f>AVERAGE('3bii_C'!K41,'13bii_C'!K41,'17bii_C'!K41)</f>
        <v>1400.3050000000001</v>
      </c>
      <c r="L41">
        <f>AVERAGE('3bii_C'!L41,'13bii_C'!L41,'17bii_C'!L41)</f>
        <v>0.38137099999999996</v>
      </c>
      <c r="M41">
        <f>AVERAGE('3bii_C'!M41,'13bii_C'!M41,'17bii_C'!M41)</f>
        <v>9.9999999999999995E-7</v>
      </c>
      <c r="N41">
        <f>AVERAGE('3bii_C'!N41,'13bii_C'!N41,'17bii_C'!N41)</f>
        <v>50.47313333333333</v>
      </c>
      <c r="O41">
        <f>AVERAGE('3bii_C'!O41,'13bii_C'!O41,'17bii_C'!O41)</f>
        <v>1.0274646666666666E-2</v>
      </c>
      <c r="P41">
        <f>AVERAGE('3bii_C'!P41,'13bii_C'!P41,'17bii_C'!P41)</f>
        <v>2.9126600000000002</v>
      </c>
    </row>
    <row r="42" spans="1:16" x14ac:dyDescent="0.35">
      <c r="A42">
        <f>AVERAGE('3bii_C'!A42,'13bii_C'!A42,'17bii_C'!A42)</f>
        <v>12.5664</v>
      </c>
      <c r="B42">
        <f>AVERAGE('3bii_C'!B42,'13bii_C'!B42,'17bii_C'!B42)</f>
        <v>2.45252E-4</v>
      </c>
      <c r="C42">
        <f>AVERAGE('3bii_C'!C42,'13bii_C'!C42,'17bii_C'!C42)</f>
        <v>3.8432000000000001E-2</v>
      </c>
      <c r="D42">
        <f>AVERAGE('3bii_C'!D42,'13bii_C'!D42,'17bii_C'!D42)</f>
        <v>10</v>
      </c>
      <c r="E42">
        <f>AVERAGE('3bii_C'!E42,'13bii_C'!E42,'17bii_C'!E42)</f>
        <v>9.1523066666666666E-2</v>
      </c>
      <c r="F42">
        <f>AVERAGE('3bii_C'!F42,'13bii_C'!F42,'17bii_C'!F42)</f>
        <v>608.29566666666676</v>
      </c>
      <c r="G42">
        <f>AVERAGE('3bii_C'!G42,'13bii_C'!G42,'17bii_C'!G42)</f>
        <v>9221.2900000000009</v>
      </c>
      <c r="H42">
        <f>AVERAGE('3bii_C'!H42,'13bii_C'!H42,'17bii_C'!H42)</f>
        <v>0.92212899999999998</v>
      </c>
      <c r="I42">
        <f>AVERAGE('3bii_C'!I42,'13bii_C'!I42,'17bii_C'!I42)</f>
        <v>9.2212899999999983E-3</v>
      </c>
      <c r="J42">
        <f>AVERAGE('3bii_C'!J42,'13bii_C'!J42,'17bii_C'!J42)</f>
        <v>1.4566333333333333E-4</v>
      </c>
      <c r="K42">
        <f>AVERAGE('3bii_C'!K42,'13bii_C'!K42,'17bii_C'!K42)</f>
        <v>1420.6333333333332</v>
      </c>
      <c r="L42">
        <f>AVERAGE('3bii_C'!L42,'13bii_C'!L42,'17bii_C'!L42)</f>
        <v>0.38412766666666665</v>
      </c>
      <c r="M42">
        <f>AVERAGE('3bii_C'!M42,'13bii_C'!M42,'17bii_C'!M42)</f>
        <v>9.9999999999999995E-7</v>
      </c>
      <c r="N42">
        <f>AVERAGE('3bii_C'!N42,'13bii_C'!N42,'17bii_C'!N42)</f>
        <v>50.474133333333327</v>
      </c>
      <c r="O42">
        <f>AVERAGE('3bii_C'!O42,'13bii_C'!O42,'17bii_C'!O42)</f>
        <v>1.0307266666666667E-2</v>
      </c>
      <c r="P42">
        <f>AVERAGE('3bii_C'!P42,'13bii_C'!P42,'17bii_C'!P42)</f>
        <v>2.9163366666666666</v>
      </c>
    </row>
    <row r="43" spans="1:16" x14ac:dyDescent="0.35">
      <c r="A43">
        <f>AVERAGE('3bii_C'!A43,'13bii_C'!A43,'17bii_C'!A43)</f>
        <v>12.5664</v>
      </c>
      <c r="B43">
        <f>AVERAGE('3bii_C'!B43,'13bii_C'!B43,'17bii_C'!B43)</f>
        <v>2.5559200000000002E-4</v>
      </c>
      <c r="C43">
        <f>AVERAGE('3bii_C'!C43,'13bii_C'!C43,'17bii_C'!C43)</f>
        <v>3.9455999999999998E-2</v>
      </c>
      <c r="D43">
        <f>AVERAGE('3bii_C'!D43,'13bii_C'!D43,'17bii_C'!D43)</f>
        <v>10</v>
      </c>
      <c r="E43">
        <f>AVERAGE('3bii_C'!E43,'13bii_C'!E43,'17bii_C'!E43)</f>
        <v>9.274406666666668E-2</v>
      </c>
      <c r="F43">
        <f>AVERAGE('3bii_C'!F43,'13bii_C'!F43,'17bii_C'!F43)</f>
        <v>608.29566666666676</v>
      </c>
      <c r="G43">
        <f>AVERAGE('3bii_C'!G43,'13bii_C'!G43,'17bii_C'!G43)</f>
        <v>9626.0166666666682</v>
      </c>
      <c r="H43">
        <f>AVERAGE('3bii_C'!H43,'13bii_C'!H43,'17bii_C'!H43)</f>
        <v>0.96260166666666669</v>
      </c>
      <c r="I43">
        <f>AVERAGE('3bii_C'!I43,'13bii_C'!I43,'17bii_C'!I43)</f>
        <v>9.6260166666666657E-3</v>
      </c>
      <c r="J43">
        <f>AVERAGE('3bii_C'!J43,'13bii_C'!J43,'17bii_C'!J43)</f>
        <v>1.4760700000000001E-4</v>
      </c>
      <c r="K43">
        <f>AVERAGE('3bii_C'!K43,'13bii_C'!K43,'17bii_C'!K43)</f>
        <v>1469.2296666666668</v>
      </c>
      <c r="L43">
        <f>AVERAGE('3bii_C'!L43,'13bii_C'!L43,'17bii_C'!L43)</f>
        <v>0.38627033333333327</v>
      </c>
      <c r="M43">
        <f>AVERAGE('3bii_C'!M43,'13bii_C'!M43,'17bii_C'!M43)</f>
        <v>9.9999999999999995E-7</v>
      </c>
      <c r="N43">
        <f>AVERAGE('3bii_C'!N43,'13bii_C'!N43,'17bii_C'!N43)</f>
        <v>50.475166666666667</v>
      </c>
      <c r="O43">
        <f>AVERAGE('3bii_C'!O43,'13bii_C'!O43,'17bii_C'!O43)</f>
        <v>1.0294469999999998E-2</v>
      </c>
      <c r="P43">
        <f>AVERAGE('3bii_C'!P43,'13bii_C'!P43,'17bii_C'!P43)</f>
        <v>2.9449233333333336</v>
      </c>
    </row>
    <row r="44" spans="1:16" x14ac:dyDescent="0.35">
      <c r="A44">
        <f>AVERAGE('3bii_C'!A44,'13bii_C'!A44,'17bii_C'!A44)</f>
        <v>12.5664</v>
      </c>
      <c r="B44">
        <f>AVERAGE('3bii_C'!B44,'13bii_C'!B44,'17bii_C'!B44)</f>
        <v>2.6575966666666666E-4</v>
      </c>
      <c r="C44">
        <f>AVERAGE('3bii_C'!C44,'13bii_C'!C44,'17bii_C'!C44)</f>
        <v>4.0480000000000002E-2</v>
      </c>
      <c r="D44">
        <f>AVERAGE('3bii_C'!D44,'13bii_C'!D44,'17bii_C'!D44)</f>
        <v>10</v>
      </c>
      <c r="E44">
        <f>AVERAGE('3bii_C'!E44,'13bii_C'!E44,'17bii_C'!E44)</f>
        <v>9.4879199999999997E-2</v>
      </c>
      <c r="F44">
        <f>AVERAGE('3bii_C'!F44,'13bii_C'!F44,'17bii_C'!F44)</f>
        <v>608.29566666666676</v>
      </c>
      <c r="G44">
        <f>AVERAGE('3bii_C'!G44,'13bii_C'!G44,'17bii_C'!G44)</f>
        <v>10016.996666666668</v>
      </c>
      <c r="H44">
        <f>AVERAGE('3bii_C'!H44,'13bii_C'!H44,'17bii_C'!H44)</f>
        <v>1.0016996666666667</v>
      </c>
      <c r="I44">
        <f>AVERAGE('3bii_C'!I44,'13bii_C'!I44,'17bii_C'!I44)</f>
        <v>1.0016996666666667E-2</v>
      </c>
      <c r="J44">
        <f>AVERAGE('3bii_C'!J44,'13bii_C'!J44,'17bii_C'!J44)</f>
        <v>1.5100499999999998E-4</v>
      </c>
      <c r="K44">
        <f>AVERAGE('3bii_C'!K44,'13bii_C'!K44,'17bii_C'!K44)</f>
        <v>1535.6863333333333</v>
      </c>
      <c r="L44">
        <f>AVERAGE('3bii_C'!L44,'13bii_C'!L44,'17bii_C'!L44)</f>
        <v>0.38744833333333334</v>
      </c>
      <c r="M44">
        <f>AVERAGE('3bii_C'!M44,'13bii_C'!M44,'17bii_C'!M44)</f>
        <v>9.9999999999999995E-7</v>
      </c>
      <c r="N44">
        <f>AVERAGE('3bii_C'!N44,'13bii_C'!N44,'17bii_C'!N44)</f>
        <v>50.476199999999999</v>
      </c>
      <c r="O44">
        <f>AVERAGE('3bii_C'!O44,'13bii_C'!O44,'17bii_C'!O44)</f>
        <v>1.026119E-2</v>
      </c>
      <c r="P44">
        <f>AVERAGE('3bii_C'!P44,'13bii_C'!P44,'17bii_C'!P44)</f>
        <v>2.9849733333333339</v>
      </c>
    </row>
    <row r="45" spans="1:16" x14ac:dyDescent="0.35">
      <c r="A45">
        <f>AVERAGE('3bii_C'!A45,'13bii_C'!A45,'17bii_C'!A45)</f>
        <v>12.5664</v>
      </c>
      <c r="B45">
        <f>AVERAGE('3bii_C'!B45,'13bii_C'!B45,'17bii_C'!B45)</f>
        <v>2.8189166666666668E-4</v>
      </c>
      <c r="C45">
        <f>AVERAGE('3bii_C'!C45,'13bii_C'!C45,'17bii_C'!C45)</f>
        <v>4.2015999999999998E-2</v>
      </c>
      <c r="D45">
        <f>AVERAGE('3bii_C'!D45,'13bii_C'!D45,'17bii_C'!D45)</f>
        <v>10</v>
      </c>
      <c r="E45">
        <f>AVERAGE('3bii_C'!E45,'13bii_C'!E45,'17bii_C'!E45)</f>
        <v>9.9337300000000003E-2</v>
      </c>
      <c r="F45">
        <f>AVERAGE('3bii_C'!F45,'13bii_C'!F45,'17bii_C'!F45)</f>
        <v>608.29566666666676</v>
      </c>
      <c r="G45">
        <f>AVERAGE('3bii_C'!G45,'13bii_C'!G45,'17bii_C'!G45)</f>
        <v>10621.216666666667</v>
      </c>
      <c r="H45">
        <f>AVERAGE('3bii_C'!H45,'13bii_C'!H45,'17bii_C'!H45)</f>
        <v>1.0621216666666669</v>
      </c>
      <c r="I45">
        <f>AVERAGE('3bii_C'!I45,'13bii_C'!I45,'17bii_C'!I45)</f>
        <v>1.0621216666666667E-2</v>
      </c>
      <c r="J45">
        <f>AVERAGE('3bii_C'!J45,'13bii_C'!J45,'17bii_C'!J45)</f>
        <v>1.5809999999999999E-4</v>
      </c>
      <c r="K45">
        <f>AVERAGE('3bii_C'!K45,'13bii_C'!K45,'17bii_C'!K45)</f>
        <v>1626.5003333333334</v>
      </c>
      <c r="L45">
        <f>AVERAGE('3bii_C'!L45,'13bii_C'!L45,'17bii_C'!L45)</f>
        <v>0.38767166666666664</v>
      </c>
      <c r="M45">
        <f>AVERAGE('3bii_C'!M45,'13bii_C'!M45,'17bii_C'!M45)</f>
        <v>9.9999999999999995E-7</v>
      </c>
      <c r="N45">
        <f>AVERAGE('3bii_C'!N45,'13bii_C'!N45,'17bii_C'!N45)</f>
        <v>50.477533333333326</v>
      </c>
      <c r="O45">
        <f>AVERAGE('3bii_C'!O45,'13bii_C'!O45,'17bii_C'!O45)</f>
        <v>1.022905E-2</v>
      </c>
      <c r="P45">
        <f>AVERAGE('3bii_C'!P45,'13bii_C'!P45,'17bii_C'!P45)</f>
        <v>3.0223666666666666</v>
      </c>
    </row>
    <row r="46" spans="1:16" x14ac:dyDescent="0.35">
      <c r="A46">
        <f>AVERAGE('3bii_C'!A46,'13bii_C'!A46,'17bii_C'!A46)</f>
        <v>12.5664</v>
      </c>
      <c r="B46">
        <f>AVERAGE('3bii_C'!B46,'13bii_C'!B46,'17bii_C'!B46)</f>
        <v>3.0678433333333337E-4</v>
      </c>
      <c r="C46">
        <f>AVERAGE('3bii_C'!C46,'13bii_C'!C46,'17bii_C'!C46)</f>
        <v>4.4063999999999999E-2</v>
      </c>
      <c r="D46">
        <f>AVERAGE('3bii_C'!D46,'13bii_C'!D46,'17bii_C'!D46)</f>
        <v>10</v>
      </c>
      <c r="E46">
        <f>AVERAGE('3bii_C'!E46,'13bii_C'!E46,'17bii_C'!E46)</f>
        <v>0.10138663333333332</v>
      </c>
      <c r="F46">
        <f>AVERAGE('3bii_C'!F46,'13bii_C'!F46,'17bii_C'!F46)</f>
        <v>608.29566666666676</v>
      </c>
      <c r="G46">
        <f>AVERAGE('3bii_C'!G46,'13bii_C'!G46,'17bii_C'!G46)</f>
        <v>11524.306666666669</v>
      </c>
      <c r="H46">
        <f>AVERAGE('3bii_C'!H46,'13bii_C'!H46,'17bii_C'!H46)</f>
        <v>1.1524306666666668</v>
      </c>
      <c r="I46">
        <f>AVERAGE('3bii_C'!I46,'13bii_C'!I46,'17bii_C'!I46)</f>
        <v>1.1524306666666666E-2</v>
      </c>
      <c r="J46">
        <f>AVERAGE('3bii_C'!J46,'13bii_C'!J46,'17bii_C'!J46)</f>
        <v>1.6136233333333334E-4</v>
      </c>
      <c r="K46">
        <f>AVERAGE('3bii_C'!K46,'13bii_C'!K46,'17bii_C'!K46)</f>
        <v>1528.4873333333333</v>
      </c>
      <c r="L46">
        <f>AVERAGE('3bii_C'!L46,'13bii_C'!L46,'17bii_C'!L46)</f>
        <v>0.397812</v>
      </c>
      <c r="M46">
        <f>AVERAGE('3bii_C'!M46,'13bii_C'!M46,'17bii_C'!M46)</f>
        <v>9.9999999999999995E-7</v>
      </c>
      <c r="N46">
        <f>AVERAGE('3bii_C'!N46,'13bii_C'!N46,'17bii_C'!N46)</f>
        <v>50.479566666666663</v>
      </c>
      <c r="O46">
        <f>AVERAGE('3bii_C'!O46,'13bii_C'!O46,'17bii_C'!O46)</f>
        <v>1.0577303333333335E-2</v>
      </c>
      <c r="P46">
        <f>AVERAGE('3bii_C'!P46,'13bii_C'!P46,'17bii_C'!P46)</f>
        <v>2.9064633333333334</v>
      </c>
    </row>
    <row r="47" spans="1:16" x14ac:dyDescent="0.35">
      <c r="A47">
        <f>AVERAGE('3bii_C'!A47,'13bii_C'!A47,'17bii_C'!A47)</f>
        <v>12.5664</v>
      </c>
      <c r="B47">
        <f>AVERAGE('3bii_C'!B47,'13bii_C'!B47,'17bii_C'!B47)</f>
        <v>3.3251266666666667E-4</v>
      </c>
      <c r="C47">
        <f>AVERAGE('3bii_C'!C47,'13bii_C'!C47,'17bii_C'!C47)</f>
        <v>4.6112000000000007E-2</v>
      </c>
      <c r="D47">
        <f>AVERAGE('3bii_C'!D47,'13bii_C'!D47,'17bii_C'!D47)</f>
        <v>10</v>
      </c>
      <c r="E47">
        <f>AVERAGE('3bii_C'!E47,'13bii_C'!E47,'17bii_C'!E47)</f>
        <v>0.10011979999999999</v>
      </c>
      <c r="F47">
        <f>AVERAGE('3bii_C'!F47,'13bii_C'!F47,'17bii_C'!F47)</f>
        <v>608.29566666666676</v>
      </c>
      <c r="G47">
        <f>AVERAGE('3bii_C'!G47,'13bii_C'!G47,'17bii_C'!G47)</f>
        <v>12450.763333333334</v>
      </c>
      <c r="H47">
        <f>AVERAGE('3bii_C'!H47,'13bii_C'!H47,'17bii_C'!H47)</f>
        <v>1.2450763333333332</v>
      </c>
      <c r="I47">
        <f>AVERAGE('3bii_C'!I47,'13bii_C'!I47,'17bii_C'!I47)</f>
        <v>1.2450763333333332E-2</v>
      </c>
      <c r="J47">
        <f>AVERAGE('3bii_C'!J47,'13bii_C'!J47,'17bii_C'!J47)</f>
        <v>1.5934599999999999E-4</v>
      </c>
      <c r="K47">
        <f>AVERAGE('3bii_C'!K47,'13bii_C'!K47,'17bii_C'!K47)</f>
        <v>1294.298</v>
      </c>
      <c r="L47">
        <f>AVERAGE('3bii_C'!L47,'13bii_C'!L47,'17bii_C'!L47)</f>
        <v>0.41442200000000001</v>
      </c>
      <c r="M47">
        <f>AVERAGE('3bii_C'!M47,'13bii_C'!M47,'17bii_C'!M47)</f>
        <v>9.9999999999999995E-7</v>
      </c>
      <c r="N47">
        <f>AVERAGE('3bii_C'!N47,'13bii_C'!N47,'17bii_C'!N47)</f>
        <v>50.481600000000007</v>
      </c>
      <c r="O47">
        <f>AVERAGE('3bii_C'!O47,'13bii_C'!O47,'17bii_C'!O47)</f>
        <v>1.1187823333333333E-2</v>
      </c>
      <c r="P47">
        <f>AVERAGE('3bii_C'!P47,'13bii_C'!P47,'17bii_C'!P47)</f>
        <v>2.7153766666666663</v>
      </c>
    </row>
    <row r="48" spans="1:16" x14ac:dyDescent="0.35">
      <c r="A48">
        <f>AVERAGE('3bii_C'!A48,'13bii_C'!A48,'17bii_C'!A48)</f>
        <v>12.5664</v>
      </c>
      <c r="B48">
        <f>AVERAGE('3bii_C'!B48,'13bii_C'!B48,'17bii_C'!B48)</f>
        <v>3.5651433333333337E-4</v>
      </c>
      <c r="C48">
        <f>AVERAGE('3bii_C'!C48,'13bii_C'!C48,'17bii_C'!C48)</f>
        <v>4.8160000000000001E-2</v>
      </c>
      <c r="D48">
        <f>AVERAGE('3bii_C'!D48,'13bii_C'!D48,'17bii_C'!D48)</f>
        <v>10</v>
      </c>
      <c r="E48">
        <f>AVERAGE('3bii_C'!E48,'13bii_C'!E48,'17bii_C'!E48)</f>
        <v>9.7010799999999994E-2</v>
      </c>
      <c r="F48">
        <f>AVERAGE('3bii_C'!F48,'13bii_C'!F48,'17bii_C'!F48)</f>
        <v>608.29566666666676</v>
      </c>
      <c r="G48">
        <f>AVERAGE('3bii_C'!G48,'13bii_C'!G48,'17bii_C'!G48)</f>
        <v>13354.900000000001</v>
      </c>
      <c r="H48">
        <f>AVERAGE('3bii_C'!H48,'13bii_C'!H48,'17bii_C'!H48)</f>
        <v>1.3354900000000001</v>
      </c>
      <c r="I48">
        <f>AVERAGE('3bii_C'!I48,'13bii_C'!I48,'17bii_C'!I48)</f>
        <v>1.3354899999999998E-2</v>
      </c>
      <c r="J48">
        <f>AVERAGE('3bii_C'!J48,'13bii_C'!J48,'17bii_C'!J48)</f>
        <v>1.5439733333333334E-4</v>
      </c>
      <c r="K48">
        <f>AVERAGE('3bii_C'!K48,'13bii_C'!K48,'17bii_C'!K48)</f>
        <v>1189.296</v>
      </c>
      <c r="L48">
        <f>AVERAGE('3bii_C'!L48,'13bii_C'!L48,'17bii_C'!L48)</f>
        <v>0.42677966666666672</v>
      </c>
      <c r="M48">
        <f>AVERAGE('3bii_C'!M48,'13bii_C'!M48,'17bii_C'!M48)</f>
        <v>9.9999999999999995E-7</v>
      </c>
      <c r="N48">
        <f>AVERAGE('3bii_C'!N48,'13bii_C'!N48,'17bii_C'!N48)</f>
        <v>50.48363333333333</v>
      </c>
      <c r="O48">
        <f>AVERAGE('3bii_C'!O48,'13bii_C'!O48,'17bii_C'!O48)</f>
        <v>1.1565569999999999E-2</v>
      </c>
      <c r="P48">
        <f>AVERAGE('3bii_C'!P48,'13bii_C'!P48,'17bii_C'!P48)</f>
        <v>2.6301099999999997</v>
      </c>
    </row>
    <row r="49" spans="1:16" x14ac:dyDescent="0.35">
      <c r="A49">
        <f>AVERAGE('3bii_C'!A49,'13bii_C'!A49,'17bii_C'!A49)</f>
        <v>12.5664</v>
      </c>
      <c r="B49">
        <f>AVERAGE('3bii_C'!B49,'13bii_C'!B49,'17bii_C'!B49)</f>
        <v>3.7910433333333333E-4</v>
      </c>
      <c r="C49">
        <f>AVERAGE('3bii_C'!C49,'13bii_C'!C49,'17bii_C'!C49)</f>
        <v>5.0208000000000003E-2</v>
      </c>
      <c r="D49">
        <f>AVERAGE('3bii_C'!D49,'13bii_C'!D49,'17bii_C'!D49)</f>
        <v>10</v>
      </c>
      <c r="E49">
        <f>AVERAGE('3bii_C'!E49,'13bii_C'!E49,'17bii_C'!E49)</f>
        <v>9.3449600000000008E-2</v>
      </c>
      <c r="F49">
        <f>AVERAGE('3bii_C'!F49,'13bii_C'!F49,'17bii_C'!F49)</f>
        <v>608.29566666666676</v>
      </c>
      <c r="G49">
        <f>AVERAGE('3bii_C'!G49,'13bii_C'!G49,'17bii_C'!G49)</f>
        <v>14238.426666666666</v>
      </c>
      <c r="H49">
        <f>AVERAGE('3bii_C'!H49,'13bii_C'!H49,'17bii_C'!H49)</f>
        <v>1.4238426666666666</v>
      </c>
      <c r="I49">
        <f>AVERAGE('3bii_C'!I49,'13bii_C'!I49,'17bii_C'!I49)</f>
        <v>1.4238426666666667E-2</v>
      </c>
      <c r="J49">
        <f>AVERAGE('3bii_C'!J49,'13bii_C'!J49,'17bii_C'!J49)</f>
        <v>1.4872933333333335E-4</v>
      </c>
      <c r="K49">
        <f>AVERAGE('3bii_C'!K49,'13bii_C'!K49,'17bii_C'!K49)</f>
        <v>1230.835</v>
      </c>
      <c r="L49">
        <f>AVERAGE('3bii_C'!L49,'13bii_C'!L49,'17bii_C'!L49)</f>
        <v>0.43241633333333335</v>
      </c>
      <c r="M49">
        <f>AVERAGE('3bii_C'!M49,'13bii_C'!M49,'17bii_C'!M49)</f>
        <v>9.9999999999999995E-7</v>
      </c>
      <c r="N49">
        <f>AVERAGE('3bii_C'!N49,'13bii_C'!N49,'17bii_C'!N49)</f>
        <v>50.485666666666667</v>
      </c>
      <c r="O49">
        <f>AVERAGE('3bii_C'!O49,'13bii_C'!O49,'17bii_C'!O49)</f>
        <v>1.1575520000000001E-2</v>
      </c>
      <c r="P49">
        <f>AVERAGE('3bii_C'!P49,'13bii_C'!P49,'17bii_C'!P49)</f>
        <v>2.6791733333333334</v>
      </c>
    </row>
    <row r="50" spans="1:16" x14ac:dyDescent="0.35">
      <c r="A50">
        <f>AVERAGE('3bii_C'!A50,'13bii_C'!A50,'17bii_C'!A50)</f>
        <v>12.5664</v>
      </c>
      <c r="B50">
        <f>AVERAGE('3bii_C'!B50,'13bii_C'!B50,'17bii_C'!B50)</f>
        <v>4.0152999999999999E-4</v>
      </c>
      <c r="C50">
        <f>AVERAGE('3bii_C'!C50,'13bii_C'!C50,'17bii_C'!C50)</f>
        <v>5.2255999999999997E-2</v>
      </c>
      <c r="D50">
        <f>AVERAGE('3bii_C'!D50,'13bii_C'!D50,'17bii_C'!D50)</f>
        <v>10</v>
      </c>
      <c r="E50">
        <f>AVERAGE('3bii_C'!E50,'13bii_C'!E50,'17bii_C'!E50)</f>
        <v>9.1854699999999997E-2</v>
      </c>
      <c r="F50">
        <f>AVERAGE('3bii_C'!F50,'13bii_C'!F50,'17bii_C'!F50)</f>
        <v>608.29566666666676</v>
      </c>
      <c r="G50">
        <f>AVERAGE('3bii_C'!G50,'13bii_C'!G50,'17bii_C'!G50)</f>
        <v>15095.183333333332</v>
      </c>
      <c r="H50">
        <f>AVERAGE('3bii_C'!H50,'13bii_C'!H50,'17bii_C'!H50)</f>
        <v>1.5095183333333333</v>
      </c>
      <c r="I50">
        <f>AVERAGE('3bii_C'!I50,'13bii_C'!I50,'17bii_C'!I50)</f>
        <v>1.5095183333333331E-2</v>
      </c>
      <c r="J50">
        <f>AVERAGE('3bii_C'!J50,'13bii_C'!J50,'17bii_C'!J50)</f>
        <v>1.4619133333333334E-4</v>
      </c>
      <c r="K50">
        <f>AVERAGE('3bii_C'!K50,'13bii_C'!K50,'17bii_C'!K50)</f>
        <v>1329.5456666666666</v>
      </c>
      <c r="L50">
        <f>AVERAGE('3bii_C'!L50,'13bii_C'!L50,'17bii_C'!L50)</f>
        <v>0.42998600000000003</v>
      </c>
      <c r="M50">
        <f>AVERAGE('3bii_C'!M50,'13bii_C'!M50,'17bii_C'!M50)</f>
        <v>9.9999999999999995E-7</v>
      </c>
      <c r="N50">
        <f>AVERAGE('3bii_C'!N50,'13bii_C'!N50,'17bii_C'!N50)</f>
        <v>50.487699999999997</v>
      </c>
      <c r="O50">
        <f>AVERAGE('3bii_C'!O50,'13bii_C'!O50,'17bii_C'!O50)</f>
        <v>1.1370956666666668E-2</v>
      </c>
      <c r="P50">
        <f>AVERAGE('3bii_C'!P50,'13bii_C'!P50,'17bii_C'!P50)</f>
        <v>2.7809133333333329</v>
      </c>
    </row>
    <row r="51" spans="1:16" x14ac:dyDescent="0.35">
      <c r="A51">
        <f>AVERAGE('3bii_C'!A51,'13bii_C'!A51,'17bii_C'!A51)</f>
        <v>12.5664</v>
      </c>
      <c r="B51">
        <f>AVERAGE('3bii_C'!B51,'13bii_C'!B51,'17bii_C'!B51)</f>
        <v>4.2696566666666666E-4</v>
      </c>
      <c r="C51">
        <f>AVERAGE('3bii_C'!C51,'13bii_C'!C51,'17bii_C'!C51)</f>
        <v>5.4303999999999998E-2</v>
      </c>
      <c r="D51">
        <f>AVERAGE('3bii_C'!D51,'13bii_C'!D51,'17bii_C'!D51)</f>
        <v>10</v>
      </c>
      <c r="E51">
        <f>AVERAGE('3bii_C'!E51,'13bii_C'!E51,'17bii_C'!E51)</f>
        <v>9.0819999999999998E-2</v>
      </c>
      <c r="F51">
        <f>AVERAGE('3bii_C'!F51,'13bii_C'!F51,'17bii_C'!F51)</f>
        <v>608.29566666666676</v>
      </c>
      <c r="G51">
        <f>AVERAGE('3bii_C'!G51,'13bii_C'!G51,'17bii_C'!G51)</f>
        <v>16020.653333333335</v>
      </c>
      <c r="H51">
        <f>AVERAGE('3bii_C'!H51,'13bii_C'!H51,'17bii_C'!H51)</f>
        <v>1.6020656666666666</v>
      </c>
      <c r="I51">
        <f>AVERAGE('3bii_C'!I51,'13bii_C'!I51,'17bii_C'!I51)</f>
        <v>1.6020656666666664E-2</v>
      </c>
      <c r="J51">
        <f>AVERAGE('3bii_C'!J51,'13bii_C'!J51,'17bii_C'!J51)</f>
        <v>1.4454433333333332E-4</v>
      </c>
      <c r="K51">
        <f>AVERAGE('3bii_C'!K51,'13bii_C'!K51,'17bii_C'!K51)</f>
        <v>1234.4829999999999</v>
      </c>
      <c r="L51">
        <f>AVERAGE('3bii_C'!L51,'13bii_C'!L51,'17bii_C'!L51)</f>
        <v>0.43193499999999996</v>
      </c>
      <c r="M51">
        <f>AVERAGE('3bii_C'!M51,'13bii_C'!M51,'17bii_C'!M51)</f>
        <v>9.9999999999999995E-7</v>
      </c>
      <c r="N51">
        <f>AVERAGE('3bii_C'!N51,'13bii_C'!N51,'17bii_C'!N51)</f>
        <v>50.489733333333334</v>
      </c>
      <c r="O51">
        <f>AVERAGE('3bii_C'!O51,'13bii_C'!O51,'17bii_C'!O51)</f>
        <v>1.1463070000000001E-2</v>
      </c>
      <c r="P51">
        <f>AVERAGE('3bii_C'!P51,'13bii_C'!P51,'17bii_C'!P51)</f>
        <v>2.7469466666666666</v>
      </c>
    </row>
    <row r="52" spans="1:16" x14ac:dyDescent="0.35">
      <c r="A52">
        <f>AVERAGE('3bii_C'!A52,'13bii_C'!A52,'17bii_C'!A52)</f>
        <v>12.5664</v>
      </c>
      <c r="B52">
        <f>AVERAGE('3bii_C'!B52,'13bii_C'!B52,'17bii_C'!B52)</f>
        <v>4.5252066666666662E-4</v>
      </c>
      <c r="C52">
        <f>AVERAGE('3bii_C'!C52,'13bii_C'!C52,'17bii_C'!C52)</f>
        <v>5.6351999999999992E-2</v>
      </c>
      <c r="D52">
        <f>AVERAGE('3bii_C'!D52,'13bii_C'!D52,'17bii_C'!D52)</f>
        <v>10</v>
      </c>
      <c r="E52">
        <f>AVERAGE('3bii_C'!E52,'13bii_C'!E52,'17bii_C'!E52)</f>
        <v>9.1201333333333315E-2</v>
      </c>
      <c r="F52">
        <f>AVERAGE('3bii_C'!F52,'13bii_C'!F52,'17bii_C'!F52)</f>
        <v>608.29566666666676</v>
      </c>
      <c r="G52">
        <f>AVERAGE('3bii_C'!G52,'13bii_C'!G52,'17bii_C'!G52)</f>
        <v>16934.810000000001</v>
      </c>
      <c r="H52">
        <f>AVERAGE('3bii_C'!H52,'13bii_C'!H52,'17bii_C'!H52)</f>
        <v>1.693481</v>
      </c>
      <c r="I52">
        <f>AVERAGE('3bii_C'!I52,'13bii_C'!I52,'17bii_C'!I52)</f>
        <v>1.6934809999999998E-2</v>
      </c>
      <c r="J52">
        <f>AVERAGE('3bii_C'!J52,'13bii_C'!J52,'17bii_C'!J52)</f>
        <v>1.4515133333333334E-4</v>
      </c>
      <c r="K52">
        <f>AVERAGE('3bii_C'!K52,'13bii_C'!K52,'17bii_C'!K52)</f>
        <v>1096.2896666666666</v>
      </c>
      <c r="L52">
        <f>AVERAGE('3bii_C'!L52,'13bii_C'!L52,'17bii_C'!L52)</f>
        <v>0.43859000000000004</v>
      </c>
      <c r="M52">
        <f>AVERAGE('3bii_C'!M52,'13bii_C'!M52,'17bii_C'!M52)</f>
        <v>9.9999999999999995E-7</v>
      </c>
      <c r="N52">
        <f>AVERAGE('3bii_C'!N52,'13bii_C'!N52,'17bii_C'!N52)</f>
        <v>50.492099999999994</v>
      </c>
      <c r="O52">
        <f>AVERAGE('3bii_C'!O52,'13bii_C'!O52,'17bii_C'!O52)</f>
        <v>1.1815083333333332E-2</v>
      </c>
      <c r="P52">
        <f>AVERAGE('3bii_C'!P52,'13bii_C'!P52,'17bii_C'!P52)</f>
        <v>2.6320000000000001</v>
      </c>
    </row>
    <row r="53" spans="1:16" x14ac:dyDescent="0.35">
      <c r="A53">
        <f>AVERAGE('3bii_C'!A53,'13bii_C'!A53,'17bii_C'!A53)</f>
        <v>12.5664</v>
      </c>
      <c r="B53">
        <f>AVERAGE('3bii_C'!B53,'13bii_C'!B53,'17bii_C'!B53)</f>
        <v>4.7460300000000004E-4</v>
      </c>
      <c r="C53">
        <f>AVERAGE('3bii_C'!C53,'13bii_C'!C53,'17bii_C'!C53)</f>
        <v>5.8400000000000001E-2</v>
      </c>
      <c r="D53">
        <f>AVERAGE('3bii_C'!D53,'13bii_C'!D53,'17bii_C'!D53)</f>
        <v>10</v>
      </c>
      <c r="E53">
        <f>AVERAGE('3bii_C'!E53,'13bii_C'!E53,'17bii_C'!E53)</f>
        <v>9.1429866666666679E-2</v>
      </c>
      <c r="F53">
        <f>AVERAGE('3bii_C'!F53,'13bii_C'!F53,'17bii_C'!F53)</f>
        <v>608.29566666666676</v>
      </c>
      <c r="G53">
        <f>AVERAGE('3bii_C'!G53,'13bii_C'!G53,'17bii_C'!G53)</f>
        <v>17747.5</v>
      </c>
      <c r="H53">
        <f>AVERAGE('3bii_C'!H53,'13bii_C'!H53,'17bii_C'!H53)</f>
        <v>1.77475</v>
      </c>
      <c r="I53">
        <f>AVERAGE('3bii_C'!I53,'13bii_C'!I53,'17bii_C'!I53)</f>
        <v>1.7747499999999999E-2</v>
      </c>
      <c r="J53">
        <f>AVERAGE('3bii_C'!J53,'13bii_C'!J53,'17bii_C'!J53)</f>
        <v>1.4551533333333333E-4</v>
      </c>
      <c r="K53">
        <f>AVERAGE('3bii_C'!K53,'13bii_C'!K53,'17bii_C'!K53)</f>
        <v>1134.2623333333333</v>
      </c>
      <c r="L53">
        <f>AVERAGE('3bii_C'!L53,'13bii_C'!L53,'17bii_C'!L53)</f>
        <v>0.43304733333333334</v>
      </c>
      <c r="M53">
        <f>AVERAGE('3bii_C'!M53,'13bii_C'!M53,'17bii_C'!M53)</f>
        <v>9.9999999999999995E-7</v>
      </c>
      <c r="N53">
        <f>AVERAGE('3bii_C'!N53,'13bii_C'!N53,'17bii_C'!N53)</f>
        <v>50.49413333333333</v>
      </c>
      <c r="O53">
        <f>AVERAGE('3bii_C'!O53,'13bii_C'!O53,'17bii_C'!O53)</f>
        <v>1.1774143333333334E-2</v>
      </c>
      <c r="P53">
        <f>AVERAGE('3bii_C'!P53,'13bii_C'!P53,'17bii_C'!P53)</f>
        <v>2.64934</v>
      </c>
    </row>
    <row r="54" spans="1:16" x14ac:dyDescent="0.35">
      <c r="A54">
        <f>AVERAGE('3bii_C'!A54,'13bii_C'!A54,'17bii_C'!A54)</f>
        <v>12.5664</v>
      </c>
      <c r="B54">
        <f>AVERAGE('3bii_C'!B54,'13bii_C'!B54,'17bii_C'!B54)</f>
        <v>4.950466666666666E-4</v>
      </c>
      <c r="C54">
        <f>AVERAGE('3bii_C'!C54,'13bii_C'!C54,'17bii_C'!C54)</f>
        <v>6.0448000000000002E-2</v>
      </c>
      <c r="D54">
        <f>AVERAGE('3bii_C'!D54,'13bii_C'!D54,'17bii_C'!D54)</f>
        <v>10</v>
      </c>
      <c r="E54">
        <f>AVERAGE('3bii_C'!E54,'13bii_C'!E54,'17bii_C'!E54)</f>
        <v>9.3301766666666675E-2</v>
      </c>
      <c r="F54">
        <f>AVERAGE('3bii_C'!F54,'13bii_C'!F54,'17bii_C'!F54)</f>
        <v>608.29566666666676</v>
      </c>
      <c r="G54">
        <f>AVERAGE('3bii_C'!G54,'13bii_C'!G54,'17bii_C'!G54)</f>
        <v>18529.166666666668</v>
      </c>
      <c r="H54">
        <f>AVERAGE('3bii_C'!H54,'13bii_C'!H54,'17bii_C'!H54)</f>
        <v>1.8529166666666665</v>
      </c>
      <c r="I54">
        <f>AVERAGE('3bii_C'!I54,'13bii_C'!I54,'17bii_C'!I54)</f>
        <v>1.8529166666666669E-2</v>
      </c>
      <c r="J54">
        <f>AVERAGE('3bii_C'!J54,'13bii_C'!J54,'17bii_C'!J54)</f>
        <v>1.4849433333333334E-4</v>
      </c>
      <c r="K54">
        <f>AVERAGE('3bii_C'!K54,'13bii_C'!K54,'17bii_C'!K54)</f>
        <v>1363.758</v>
      </c>
      <c r="L54">
        <f>AVERAGE('3bii_C'!L54,'13bii_C'!L54,'17bii_C'!L54)</f>
        <v>0.41863366666666674</v>
      </c>
      <c r="M54">
        <f>AVERAGE('3bii_C'!M54,'13bii_C'!M54,'17bii_C'!M54)</f>
        <v>9.9999999999999995E-7</v>
      </c>
      <c r="N54">
        <f>AVERAGE('3bii_C'!N54,'13bii_C'!N54,'17bii_C'!N54)</f>
        <v>50.496166666666674</v>
      </c>
      <c r="O54">
        <f>AVERAGE('3bii_C'!O54,'13bii_C'!O54,'17bii_C'!O54)</f>
        <v>1.1329306666666669E-2</v>
      </c>
      <c r="P54">
        <f>AVERAGE('3bii_C'!P54,'13bii_C'!P54,'17bii_C'!P54)</f>
        <v>2.8296266666666665</v>
      </c>
    </row>
    <row r="55" spans="1:16" x14ac:dyDescent="0.35">
      <c r="A55">
        <f>AVERAGE('3bii_C'!A55,'13bii_C'!A55,'17bii_C'!A55)</f>
        <v>12.5664</v>
      </c>
      <c r="B55">
        <f>AVERAGE('3bii_C'!B55,'13bii_C'!B55,'17bii_C'!B55)</f>
        <v>5.1657066666666669E-4</v>
      </c>
      <c r="C55">
        <f>AVERAGE('3bii_C'!C55,'13bii_C'!C55,'17bii_C'!C55)</f>
        <v>6.2496000000000003E-2</v>
      </c>
      <c r="D55">
        <f>AVERAGE('3bii_C'!D55,'13bii_C'!D55,'17bii_C'!D55)</f>
        <v>10</v>
      </c>
      <c r="E55">
        <f>AVERAGE('3bii_C'!E55,'13bii_C'!E55,'17bii_C'!E55)</f>
        <v>9.4737699999999994E-2</v>
      </c>
      <c r="F55">
        <f>AVERAGE('3bii_C'!F55,'13bii_C'!F55,'17bii_C'!F55)</f>
        <v>608.29566666666676</v>
      </c>
      <c r="G55">
        <f>AVERAGE('3bii_C'!G55,'13bii_C'!G55,'17bii_C'!G55)</f>
        <v>19338.266666666666</v>
      </c>
      <c r="H55">
        <f>AVERAGE('3bii_C'!H55,'13bii_C'!H55,'17bii_C'!H55)</f>
        <v>1.9338266666666666</v>
      </c>
      <c r="I55">
        <f>AVERAGE('3bii_C'!I55,'13bii_C'!I55,'17bii_C'!I55)</f>
        <v>1.933826666666667E-2</v>
      </c>
      <c r="J55">
        <f>AVERAGE('3bii_C'!J55,'13bii_C'!J55,'17bii_C'!J55)</f>
        <v>1.5077966666666664E-4</v>
      </c>
      <c r="K55">
        <f>AVERAGE('3bii_C'!K55,'13bii_C'!K55,'17bii_C'!K55)</f>
        <v>1649.9933333333331</v>
      </c>
      <c r="L55">
        <f>AVERAGE('3bii_C'!L55,'13bii_C'!L55,'17bii_C'!L55)</f>
        <v>0.40704000000000001</v>
      </c>
      <c r="M55">
        <f>AVERAGE('3bii_C'!M55,'13bii_C'!M55,'17bii_C'!M55)</f>
        <v>9.9999999999999995E-7</v>
      </c>
      <c r="N55">
        <f>AVERAGE('3bii_C'!N55,'13bii_C'!N55,'17bii_C'!N55)</f>
        <v>50.498199999999997</v>
      </c>
      <c r="O55">
        <f>AVERAGE('3bii_C'!O55,'13bii_C'!O55,'17bii_C'!O55)</f>
        <v>1.0925856666666666E-2</v>
      </c>
      <c r="P55">
        <f>AVERAGE('3bii_C'!P55,'13bii_C'!P55,'17bii_C'!P55)</f>
        <v>3.0386566666666668</v>
      </c>
    </row>
    <row r="56" spans="1:16" x14ac:dyDescent="0.35">
      <c r="A56">
        <f>AVERAGE('3bii_C'!A56,'13bii_C'!A56,'17bii_C'!A56)</f>
        <v>12.5664</v>
      </c>
      <c r="B56">
        <f>AVERAGE('3bii_C'!B56,'13bii_C'!B56,'17bii_C'!B56)</f>
        <v>5.4178166666666672E-4</v>
      </c>
      <c r="C56">
        <f>AVERAGE('3bii_C'!C56,'13bii_C'!C56,'17bii_C'!C56)</f>
        <v>6.4544000000000004E-2</v>
      </c>
      <c r="D56">
        <f>AVERAGE('3bii_C'!D56,'13bii_C'!D56,'17bii_C'!D56)</f>
        <v>10</v>
      </c>
      <c r="E56">
        <f>AVERAGE('3bii_C'!E56,'13bii_C'!E56,'17bii_C'!E56)</f>
        <v>9.5573666666666668E-2</v>
      </c>
      <c r="F56">
        <f>AVERAGE('3bii_C'!F56,'13bii_C'!F56,'17bii_C'!F56)</f>
        <v>608.29566666666676</v>
      </c>
      <c r="G56">
        <f>AVERAGE('3bii_C'!G56,'13bii_C'!G56,'17bii_C'!G56)</f>
        <v>20255.433333333334</v>
      </c>
      <c r="H56">
        <f>AVERAGE('3bii_C'!H56,'13bii_C'!H56,'17bii_C'!H56)</f>
        <v>2.0255433333333333</v>
      </c>
      <c r="I56">
        <f>AVERAGE('3bii_C'!I56,'13bii_C'!I56,'17bii_C'!I56)</f>
        <v>2.0255433333333333E-2</v>
      </c>
      <c r="J56">
        <f>AVERAGE('3bii_C'!J56,'13bii_C'!J56,'17bii_C'!J56)</f>
        <v>1.521103333333333E-4</v>
      </c>
      <c r="K56">
        <f>AVERAGE('3bii_C'!K56,'13bii_C'!K56,'17bii_C'!K56)</f>
        <v>1648.2786666666668</v>
      </c>
      <c r="L56">
        <f>AVERAGE('3bii_C'!L56,'13bii_C'!L56,'17bii_C'!L56)</f>
        <v>0.40959566666666664</v>
      </c>
      <c r="M56">
        <f>AVERAGE('3bii_C'!M56,'13bii_C'!M56,'17bii_C'!M56)</f>
        <v>9.9999999999999995E-7</v>
      </c>
      <c r="N56">
        <f>AVERAGE('3bii_C'!N56,'13bii_C'!N56,'17bii_C'!N56)</f>
        <v>50.500233333333334</v>
      </c>
      <c r="O56">
        <f>AVERAGE('3bii_C'!O56,'13bii_C'!O56,'17bii_C'!O56)</f>
        <v>1.1018636666666666E-2</v>
      </c>
      <c r="P56">
        <f>AVERAGE('3bii_C'!P56,'13bii_C'!P56,'17bii_C'!P56)</f>
        <v>3.0527533333333334</v>
      </c>
    </row>
    <row r="57" spans="1:16" x14ac:dyDescent="0.35">
      <c r="A57">
        <f>AVERAGE('3bii_C'!A57,'13bii_C'!A57,'17bii_C'!A57)</f>
        <v>12.5664</v>
      </c>
      <c r="B57">
        <f>AVERAGE('3bii_C'!B57,'13bii_C'!B57,'17bii_C'!B57)</f>
        <v>5.6702999999999994E-4</v>
      </c>
      <c r="C57">
        <f>AVERAGE('3bii_C'!C57,'13bii_C'!C57,'17bii_C'!C57)</f>
        <v>6.6591999999999998E-2</v>
      </c>
      <c r="D57">
        <f>AVERAGE('3bii_C'!D57,'13bii_C'!D57,'17bii_C'!D57)</f>
        <v>10</v>
      </c>
      <c r="E57">
        <f>AVERAGE('3bii_C'!E57,'13bii_C'!E57,'17bii_C'!E57)</f>
        <v>9.521466666666667E-2</v>
      </c>
      <c r="F57">
        <f>AVERAGE('3bii_C'!F57,'13bii_C'!F57,'17bii_C'!F57)</f>
        <v>608.29566666666676</v>
      </c>
      <c r="G57">
        <f>AVERAGE('3bii_C'!G57,'13bii_C'!G57,'17bii_C'!G57)</f>
        <v>21171.733333333334</v>
      </c>
      <c r="H57">
        <f>AVERAGE('3bii_C'!H57,'13bii_C'!H57,'17bii_C'!H57)</f>
        <v>2.1171733333333331</v>
      </c>
      <c r="I57">
        <f>AVERAGE('3bii_C'!I57,'13bii_C'!I57,'17bii_C'!I57)</f>
        <v>2.1171733333333331E-2</v>
      </c>
      <c r="J57">
        <f>AVERAGE('3bii_C'!J57,'13bii_C'!J57,'17bii_C'!J57)</f>
        <v>1.5153899999999999E-4</v>
      </c>
      <c r="K57">
        <f>AVERAGE('3bii_C'!K57,'13bii_C'!K57,'17bii_C'!K57)</f>
        <v>1456.6366666666665</v>
      </c>
      <c r="L57">
        <f>AVERAGE('3bii_C'!L57,'13bii_C'!L57,'17bii_C'!L57)</f>
        <v>0.42289300000000002</v>
      </c>
      <c r="M57">
        <f>AVERAGE('3bii_C'!M57,'13bii_C'!M57,'17bii_C'!M57)</f>
        <v>9.9999999999999995E-7</v>
      </c>
      <c r="N57">
        <f>AVERAGE('3bii_C'!N57,'13bii_C'!N57,'17bii_C'!N57)</f>
        <v>50.502266666666664</v>
      </c>
      <c r="O57">
        <f>AVERAGE('3bii_C'!O57,'13bii_C'!O57,'17bii_C'!O57)</f>
        <v>1.1466693333333333E-2</v>
      </c>
      <c r="P57">
        <f>AVERAGE('3bii_C'!P57,'13bii_C'!P57,'17bii_C'!P57)</f>
        <v>2.92198</v>
      </c>
    </row>
    <row r="58" spans="1:16" x14ac:dyDescent="0.35">
      <c r="A58">
        <f>AVERAGE('3bii_C'!A58,'13bii_C'!A58,'17bii_C'!A58)</f>
        <v>12.5664</v>
      </c>
      <c r="B58">
        <f>AVERAGE('3bii_C'!B58,'13bii_C'!B58,'17bii_C'!B58)</f>
        <v>5.8835233333333337E-4</v>
      </c>
      <c r="C58">
        <f>AVERAGE('3bii_C'!C58,'13bii_C'!C58,'17bii_C'!C58)</f>
        <v>6.8640000000000007E-2</v>
      </c>
      <c r="D58">
        <f>AVERAGE('3bii_C'!D58,'13bii_C'!D58,'17bii_C'!D58)</f>
        <v>10</v>
      </c>
      <c r="E58">
        <f>AVERAGE('3bii_C'!E58,'13bii_C'!E58,'17bii_C'!E58)</f>
        <v>9.0694566666666657E-2</v>
      </c>
      <c r="F58">
        <f>AVERAGE('3bii_C'!F58,'13bii_C'!F58,'17bii_C'!F58)</f>
        <v>608.29566666666676</v>
      </c>
      <c r="G58">
        <f>AVERAGE('3bii_C'!G58,'13bii_C'!G58,'17bii_C'!G58)</f>
        <v>21958.433333333334</v>
      </c>
      <c r="H58">
        <f>AVERAGE('3bii_C'!H58,'13bii_C'!H58,'17bii_C'!H58)</f>
        <v>2.1958433333333334</v>
      </c>
      <c r="I58">
        <f>AVERAGE('3bii_C'!I58,'13bii_C'!I58,'17bii_C'!I58)</f>
        <v>2.1958433333333333E-2</v>
      </c>
      <c r="J58">
        <f>AVERAGE('3bii_C'!J58,'13bii_C'!J58,'17bii_C'!J58)</f>
        <v>1.4434466666666664E-4</v>
      </c>
      <c r="K58">
        <f>AVERAGE('3bii_C'!K58,'13bii_C'!K58,'17bii_C'!K58)</f>
        <v>1387.9646666666667</v>
      </c>
      <c r="L58">
        <f>AVERAGE('3bii_C'!L58,'13bii_C'!L58,'17bii_C'!L58)</f>
        <v>0.42225033333333334</v>
      </c>
      <c r="M58">
        <f>AVERAGE('3bii_C'!M58,'13bii_C'!M58,'17bii_C'!M58)</f>
        <v>9.9999999999999995E-7</v>
      </c>
      <c r="N58">
        <f>AVERAGE('3bii_C'!N58,'13bii_C'!N58,'17bii_C'!N58)</f>
        <v>50.504266666666666</v>
      </c>
      <c r="O58">
        <f>AVERAGE('3bii_C'!O58,'13bii_C'!O58,'17bii_C'!O58)</f>
        <v>1.1489486666666666E-2</v>
      </c>
      <c r="P58">
        <f>AVERAGE('3bii_C'!P58,'13bii_C'!P58,'17bii_C'!P58)</f>
        <v>2.9175866666666668</v>
      </c>
    </row>
    <row r="59" spans="1:16" x14ac:dyDescent="0.35">
      <c r="A59">
        <f>AVERAGE('3bii_C'!A59,'13bii_C'!A59,'17bii_C'!A59)</f>
        <v>12.5664</v>
      </c>
      <c r="B59">
        <f>AVERAGE('3bii_C'!B59,'13bii_C'!B59,'17bii_C'!B59)</f>
        <v>6.0713733333333326E-4</v>
      </c>
      <c r="C59">
        <f>AVERAGE('3bii_C'!C59,'13bii_C'!C59,'17bii_C'!C59)</f>
        <v>7.0688000000000001E-2</v>
      </c>
      <c r="D59">
        <f>AVERAGE('3bii_C'!D59,'13bii_C'!D59,'17bii_C'!D59)</f>
        <v>10</v>
      </c>
      <c r="E59">
        <f>AVERAGE('3bii_C'!E59,'13bii_C'!E59,'17bii_C'!E59)</f>
        <v>8.7789166666666654E-2</v>
      </c>
      <c r="F59">
        <f>AVERAGE('3bii_C'!F59,'13bii_C'!F59,'17bii_C'!F59)</f>
        <v>608.29566666666676</v>
      </c>
      <c r="G59">
        <f>AVERAGE('3bii_C'!G59,'13bii_C'!G59,'17bii_C'!G59)</f>
        <v>22661.333333333332</v>
      </c>
      <c r="H59">
        <f>AVERAGE('3bii_C'!H59,'13bii_C'!H59,'17bii_C'!H59)</f>
        <v>2.2661333333333333</v>
      </c>
      <c r="I59">
        <f>AVERAGE('3bii_C'!I59,'13bii_C'!I59,'17bii_C'!I59)</f>
        <v>2.2661333333333335E-2</v>
      </c>
      <c r="J59">
        <f>AVERAGE('3bii_C'!J59,'13bii_C'!J59,'17bii_C'!J59)</f>
        <v>1.3972066666666669E-4</v>
      </c>
      <c r="K59">
        <f>AVERAGE('3bii_C'!K59,'13bii_C'!K59,'17bii_C'!K59)</f>
        <v>1632.972</v>
      </c>
      <c r="L59">
        <f>AVERAGE('3bii_C'!L59,'13bii_C'!L59,'17bii_C'!L59)</f>
        <v>0.40230366666666667</v>
      </c>
      <c r="M59">
        <f>AVERAGE('3bii_C'!M59,'13bii_C'!M59,'17bii_C'!M59)</f>
        <v>9.9999999999999995E-7</v>
      </c>
      <c r="N59">
        <f>AVERAGE('3bii_C'!N59,'13bii_C'!N59,'17bii_C'!N59)</f>
        <v>50.506333333333338</v>
      </c>
      <c r="O59">
        <f>AVERAGE('3bii_C'!O59,'13bii_C'!O59,'17bii_C'!O59)</f>
        <v>1.09176E-2</v>
      </c>
      <c r="P59">
        <f>AVERAGE('3bii_C'!P59,'13bii_C'!P59,'17bii_C'!P59)</f>
        <v>3.15882</v>
      </c>
    </row>
    <row r="60" spans="1:16" x14ac:dyDescent="0.35">
      <c r="A60">
        <f>AVERAGE('3bii_C'!A60,'13bii_C'!A60,'17bii_C'!A60)</f>
        <v>12.5664</v>
      </c>
      <c r="B60">
        <f>AVERAGE('3bii_C'!B60,'13bii_C'!B60,'17bii_C'!B60)</f>
        <v>6.2741966666666669E-4</v>
      </c>
      <c r="C60">
        <f>AVERAGE('3bii_C'!C60,'13bii_C'!C60,'17bii_C'!C60)</f>
        <v>7.2735999999999995E-2</v>
      </c>
      <c r="D60">
        <f>AVERAGE('3bii_C'!D60,'13bii_C'!D60,'17bii_C'!D60)</f>
        <v>10</v>
      </c>
      <c r="E60">
        <f>AVERAGE('3bii_C'!E60,'13bii_C'!E60,'17bii_C'!E60)</f>
        <v>8.7565600000000007E-2</v>
      </c>
      <c r="F60">
        <f>AVERAGE('3bii_C'!F60,'13bii_C'!F60,'17bii_C'!F60)</f>
        <v>608.29566666666676</v>
      </c>
      <c r="G60">
        <f>AVERAGE('3bii_C'!G60,'13bii_C'!G60,'17bii_C'!G60)</f>
        <v>23404.5</v>
      </c>
      <c r="H60">
        <f>AVERAGE('3bii_C'!H60,'13bii_C'!H60,'17bii_C'!H60)</f>
        <v>2.3404500000000001</v>
      </c>
      <c r="I60">
        <f>AVERAGE('3bii_C'!I60,'13bii_C'!I60,'17bii_C'!I60)</f>
        <v>2.3404499999999998E-2</v>
      </c>
      <c r="J60">
        <f>AVERAGE('3bii_C'!J60,'13bii_C'!J60,'17bii_C'!J60)</f>
        <v>1.3936499999999999E-4</v>
      </c>
      <c r="K60">
        <f>AVERAGE('3bii_C'!K60,'13bii_C'!K60,'17bii_C'!K60)</f>
        <v>2072.7649999999999</v>
      </c>
      <c r="L60">
        <f>AVERAGE('3bii_C'!L60,'13bii_C'!L60,'17bii_C'!L60)</f>
        <v>0.38514366666666672</v>
      </c>
      <c r="M60">
        <f>AVERAGE('3bii_C'!M60,'13bii_C'!M60,'17bii_C'!M60)</f>
        <v>9.9999999999999995E-7</v>
      </c>
      <c r="N60">
        <f>AVERAGE('3bii_C'!N60,'13bii_C'!N60,'17bii_C'!N60)</f>
        <v>50.508333333333333</v>
      </c>
      <c r="O60">
        <f>AVERAGE('3bii_C'!O60,'13bii_C'!O60,'17bii_C'!O60)</f>
        <v>1.0436296666666666E-2</v>
      </c>
      <c r="P60">
        <f>AVERAGE('3bii_C'!P60,'13bii_C'!P60,'17bii_C'!P60)</f>
        <v>3.4715633333333336</v>
      </c>
    </row>
    <row r="61" spans="1:16" x14ac:dyDescent="0.35">
      <c r="A61">
        <f>AVERAGE('3bii_C'!A61,'13bii_C'!A61,'17bii_C'!A61)</f>
        <v>12.5664</v>
      </c>
      <c r="B61">
        <f>AVERAGE('3bii_C'!B61,'13bii_C'!B61,'17bii_C'!B61)</f>
        <v>6.4956733333333336E-4</v>
      </c>
      <c r="C61">
        <f>AVERAGE('3bii_C'!C61,'13bii_C'!C61,'17bii_C'!C61)</f>
        <v>7.4784000000000003E-2</v>
      </c>
      <c r="D61">
        <f>AVERAGE('3bii_C'!D61,'13bii_C'!D61,'17bii_C'!D61)</f>
        <v>10</v>
      </c>
      <c r="E61">
        <f>AVERAGE('3bii_C'!E61,'13bii_C'!E61,'17bii_C'!E61)</f>
        <v>8.8057499999999997E-2</v>
      </c>
      <c r="F61">
        <f>AVERAGE('3bii_C'!F61,'13bii_C'!F61,'17bii_C'!F61)</f>
        <v>608.29566666666676</v>
      </c>
      <c r="G61">
        <f>AVERAGE('3bii_C'!G61,'13bii_C'!G61,'17bii_C'!G61)</f>
        <v>24207.233333333334</v>
      </c>
      <c r="H61">
        <f>AVERAGE('3bii_C'!H61,'13bii_C'!H61,'17bii_C'!H61)</f>
        <v>2.4207233333333331</v>
      </c>
      <c r="I61">
        <f>AVERAGE('3bii_C'!I61,'13bii_C'!I61,'17bii_C'!I61)</f>
        <v>2.4207233333333331E-2</v>
      </c>
      <c r="J61">
        <f>AVERAGE('3bii_C'!J61,'13bii_C'!J61,'17bii_C'!J61)</f>
        <v>1.4014800000000001E-4</v>
      </c>
      <c r="K61">
        <f>AVERAGE('3bii_C'!K61,'13bii_C'!K61,'17bii_C'!K61)</f>
        <v>2233.7023333333332</v>
      </c>
      <c r="L61">
        <f>AVERAGE('3bii_C'!L61,'13bii_C'!L61,'17bii_C'!L61)</f>
        <v>0.38025700000000001</v>
      </c>
      <c r="M61">
        <f>AVERAGE('3bii_C'!M61,'13bii_C'!M61,'17bii_C'!M61)</f>
        <v>9.9999999999999995E-7</v>
      </c>
      <c r="N61">
        <f>AVERAGE('3bii_C'!N61,'13bii_C'!N61,'17bii_C'!N61)</f>
        <v>50.510400000000004</v>
      </c>
      <c r="O61">
        <f>AVERAGE('3bii_C'!O61,'13bii_C'!O61,'17bii_C'!O61)</f>
        <v>1.0346996666666665E-2</v>
      </c>
      <c r="P61">
        <f>AVERAGE('3bii_C'!P61,'13bii_C'!P61,'17bii_C'!P61)</f>
        <v>3.6173833333333332</v>
      </c>
    </row>
    <row r="62" spans="1:16" x14ac:dyDescent="0.35">
      <c r="A62">
        <f>AVERAGE('3bii_C'!A62,'13bii_C'!A62,'17bii_C'!A62)</f>
        <v>12.5664</v>
      </c>
      <c r="B62">
        <f>AVERAGE('3bii_C'!B62,'13bii_C'!B62,'17bii_C'!B62)</f>
        <v>6.7046300000000005E-4</v>
      </c>
      <c r="C62">
        <f>AVERAGE('3bii_C'!C62,'13bii_C'!C62,'17bii_C'!C62)</f>
        <v>7.6831999999999998E-2</v>
      </c>
      <c r="D62">
        <f>AVERAGE('3bii_C'!D62,'13bii_C'!D62,'17bii_C'!D62)</f>
        <v>10</v>
      </c>
      <c r="E62">
        <f>AVERAGE('3bii_C'!E62,'13bii_C'!E62,'17bii_C'!E62)</f>
        <v>9.0782733333333351E-2</v>
      </c>
      <c r="F62">
        <f>AVERAGE('3bii_C'!F62,'13bii_C'!F62,'17bii_C'!F62)</f>
        <v>608.29566666666676</v>
      </c>
      <c r="G62">
        <f>AVERAGE('3bii_C'!G62,'13bii_C'!G62,'17bii_C'!G62)</f>
        <v>24976.699999999997</v>
      </c>
      <c r="H62">
        <f>AVERAGE('3bii_C'!H62,'13bii_C'!H62,'17bii_C'!H62)</f>
        <v>2.4976699999999998</v>
      </c>
      <c r="I62">
        <f>AVERAGE('3bii_C'!I62,'13bii_C'!I62,'17bii_C'!I62)</f>
        <v>2.4976700000000001E-2</v>
      </c>
      <c r="J62">
        <f>AVERAGE('3bii_C'!J62,'13bii_C'!J62,'17bii_C'!J62)</f>
        <v>1.4448533333333334E-4</v>
      </c>
      <c r="K62">
        <f>AVERAGE('3bii_C'!K62,'13bii_C'!K62,'17bii_C'!K62)</f>
        <v>2295.9093333333335</v>
      </c>
      <c r="L62">
        <f>AVERAGE('3bii_C'!L62,'13bii_C'!L62,'17bii_C'!L62)</f>
        <v>0.38049266666666665</v>
      </c>
      <c r="M62">
        <f>AVERAGE('3bii_C'!M62,'13bii_C'!M62,'17bii_C'!M62)</f>
        <v>9.9999999999999995E-7</v>
      </c>
      <c r="N62">
        <f>AVERAGE('3bii_C'!N62,'13bii_C'!N62,'17bii_C'!N62)</f>
        <v>50.512399999999992</v>
      </c>
      <c r="O62">
        <f>AVERAGE('3bii_C'!O62,'13bii_C'!O62,'17bii_C'!O62)</f>
        <v>1.0379856666666666E-2</v>
      </c>
      <c r="P62">
        <f>AVERAGE('3bii_C'!P62,'13bii_C'!P62,'17bii_C'!P62)</f>
        <v>3.6733666666666664</v>
      </c>
    </row>
    <row r="63" spans="1:16" x14ac:dyDescent="0.35">
      <c r="A63">
        <f>AVERAGE('3bii_C'!A63,'13bii_C'!A63,'17bii_C'!A63)</f>
        <v>12.5664</v>
      </c>
      <c r="B63">
        <f>AVERAGE('3bii_C'!B63,'13bii_C'!B63,'17bii_C'!B63)</f>
        <v>6.8734233333333334E-4</v>
      </c>
      <c r="C63">
        <f>AVERAGE('3bii_C'!C63,'13bii_C'!C63,'17bii_C'!C63)</f>
        <v>7.8880000000000006E-2</v>
      </c>
      <c r="D63">
        <f>AVERAGE('3bii_C'!D63,'13bii_C'!D63,'17bii_C'!D63)</f>
        <v>10</v>
      </c>
      <c r="E63">
        <f>AVERAGE('3bii_C'!E63,'13bii_C'!E63,'17bii_C'!E63)</f>
        <v>9.3365166666666666E-2</v>
      </c>
      <c r="F63">
        <f>AVERAGE('3bii_C'!F63,'13bii_C'!F63,'17bii_C'!F63)</f>
        <v>608.29566666666676</v>
      </c>
      <c r="G63">
        <f>AVERAGE('3bii_C'!G63,'13bii_C'!G63,'17bii_C'!G63)</f>
        <v>25613.600000000002</v>
      </c>
      <c r="H63">
        <f>AVERAGE('3bii_C'!H63,'13bii_C'!H63,'17bii_C'!H63)</f>
        <v>2.5613600000000001</v>
      </c>
      <c r="I63">
        <f>AVERAGE('3bii_C'!I63,'13bii_C'!I63,'17bii_C'!I63)</f>
        <v>2.56136E-2</v>
      </c>
      <c r="J63">
        <f>AVERAGE('3bii_C'!J63,'13bii_C'!J63,'17bii_C'!J63)</f>
        <v>1.4859500000000001E-4</v>
      </c>
      <c r="K63">
        <f>AVERAGE('3bii_C'!K63,'13bii_C'!K63,'17bii_C'!K63)</f>
        <v>2767.862333333333</v>
      </c>
      <c r="L63">
        <f>AVERAGE('3bii_C'!L63,'13bii_C'!L63,'17bii_C'!L63)</f>
        <v>0.36902966666666664</v>
      </c>
      <c r="M63">
        <f>AVERAGE('3bii_C'!M63,'13bii_C'!M63,'17bii_C'!M63)</f>
        <v>9.9999999999999995E-7</v>
      </c>
      <c r="N63">
        <f>AVERAGE('3bii_C'!N63,'13bii_C'!N63,'17bii_C'!N63)</f>
        <v>50.514466666666664</v>
      </c>
      <c r="O63">
        <f>AVERAGE('3bii_C'!O63,'13bii_C'!O63,'17bii_C'!O63)</f>
        <v>1.0020263333333333E-2</v>
      </c>
      <c r="P63">
        <f>AVERAGE('3bii_C'!P63,'13bii_C'!P63,'17bii_C'!P63)</f>
        <v>3.9587833333333333</v>
      </c>
    </row>
    <row r="64" spans="1:16" x14ac:dyDescent="0.35">
      <c r="A64">
        <f>AVERAGE('3bii_C'!A64,'13bii_C'!A64,'17bii_C'!A64)</f>
        <v>12.5664</v>
      </c>
      <c r="B64">
        <f>AVERAGE('3bii_C'!B64,'13bii_C'!B64,'17bii_C'!B64)</f>
        <v>7.0320300000000001E-4</v>
      </c>
      <c r="C64">
        <f>AVERAGE('3bii_C'!C64,'13bii_C'!C64,'17bii_C'!C64)</f>
        <v>8.0928E-2</v>
      </c>
      <c r="D64">
        <f>AVERAGE('3bii_C'!D64,'13bii_C'!D64,'17bii_C'!D64)</f>
        <v>10</v>
      </c>
      <c r="E64">
        <f>AVERAGE('3bii_C'!E64,'13bii_C'!E64,'17bii_C'!E64)</f>
        <v>9.6174866666666678E-2</v>
      </c>
      <c r="F64">
        <f>AVERAGE('3bii_C'!F64,'13bii_C'!F64,'17bii_C'!F64)</f>
        <v>608.29566666666676</v>
      </c>
      <c r="G64">
        <f>AVERAGE('3bii_C'!G64,'13bii_C'!G64,'17bii_C'!G64)</f>
        <v>26204.3</v>
      </c>
      <c r="H64">
        <f>AVERAGE('3bii_C'!H64,'13bii_C'!H64,'17bii_C'!H64)</f>
        <v>2.6204300000000003</v>
      </c>
      <c r="I64">
        <f>AVERAGE('3bii_C'!I64,'13bii_C'!I64,'17bii_C'!I64)</f>
        <v>2.62043E-2</v>
      </c>
      <c r="J64">
        <f>AVERAGE('3bii_C'!J64,'13bii_C'!J64,'17bii_C'!J64)</f>
        <v>1.53067E-4</v>
      </c>
      <c r="K64">
        <f>AVERAGE('3bii_C'!K64,'13bii_C'!K64,'17bii_C'!K64)</f>
        <v>4338.4433333333336</v>
      </c>
      <c r="L64">
        <f>AVERAGE('3bii_C'!L64,'13bii_C'!L64,'17bii_C'!L64)</f>
        <v>0.34383333333333327</v>
      </c>
      <c r="M64">
        <f>AVERAGE('3bii_C'!M64,'13bii_C'!M64,'17bii_C'!M64)</f>
        <v>9.9999999999999995E-7</v>
      </c>
      <c r="N64">
        <f>AVERAGE('3bii_C'!N64,'13bii_C'!N64,'17bii_C'!N64)</f>
        <v>50.516466666666666</v>
      </c>
      <c r="O64">
        <f>AVERAGE('3bii_C'!O64,'13bii_C'!O64,'17bii_C'!O64)</f>
        <v>9.2846366666666669E-3</v>
      </c>
      <c r="P64">
        <f>AVERAGE('3bii_C'!P64,'13bii_C'!P64,'17bii_C'!P64)</f>
        <v>4.6969733333333332</v>
      </c>
    </row>
    <row r="65" spans="1:16" x14ac:dyDescent="0.35">
      <c r="A65">
        <f>AVERAGE('3bii_C'!A65,'13bii_C'!A65,'17bii_C'!A65)</f>
        <v>12.5664</v>
      </c>
      <c r="B65">
        <f>AVERAGE('3bii_C'!B65,'13bii_C'!B65,'17bii_C'!B65)</f>
        <v>7.2239299999999999E-4</v>
      </c>
      <c r="C65">
        <f>AVERAGE('3bii_C'!C65,'13bii_C'!C65,'17bii_C'!C65)</f>
        <v>8.2975999999999994E-2</v>
      </c>
      <c r="D65">
        <f>AVERAGE('3bii_C'!D65,'13bii_C'!D65,'17bii_C'!D65)</f>
        <v>10</v>
      </c>
      <c r="E65">
        <f>AVERAGE('3bii_C'!E65,'13bii_C'!E65,'17bii_C'!E65)</f>
        <v>9.6578500000000012E-2</v>
      </c>
      <c r="F65">
        <f>AVERAGE('3bii_C'!F65,'13bii_C'!F65,'17bii_C'!F65)</f>
        <v>608.29566666666676</v>
      </c>
      <c r="G65">
        <f>AVERAGE('3bii_C'!G65,'13bii_C'!G65,'17bii_C'!G65)</f>
        <v>26895.033333333329</v>
      </c>
      <c r="H65">
        <f>AVERAGE('3bii_C'!H65,'13bii_C'!H65,'17bii_C'!H65)</f>
        <v>2.6895033333333331</v>
      </c>
      <c r="I65">
        <f>AVERAGE('3bii_C'!I65,'13bii_C'!I65,'17bii_C'!I65)</f>
        <v>2.6895033333333335E-2</v>
      </c>
      <c r="J65">
        <f>AVERAGE('3bii_C'!J65,'13bii_C'!J65,'17bii_C'!J65)</f>
        <v>1.5370966666666667E-4</v>
      </c>
      <c r="K65">
        <f>AVERAGE('3bii_C'!K65,'13bii_C'!K65,'17bii_C'!K65)</f>
        <v>7066.0410000000002</v>
      </c>
      <c r="L65">
        <f>AVERAGE('3bii_C'!L65,'13bii_C'!L65,'17bii_C'!L65)</f>
        <v>0.33126479999999997</v>
      </c>
      <c r="M65">
        <f>AVERAGE('3bii_C'!M65,'13bii_C'!M65,'17bii_C'!M65)</f>
        <v>9.9999999999999995E-7</v>
      </c>
      <c r="N65">
        <f>AVERAGE('3bii_C'!N65,'13bii_C'!N65,'17bii_C'!N65)</f>
        <v>50.51853333333333</v>
      </c>
      <c r="O65">
        <f>AVERAGE('3bii_C'!O65,'13bii_C'!O65,'17bii_C'!O65)</f>
        <v>8.9739900000000011E-3</v>
      </c>
      <c r="P65">
        <f>AVERAGE('3bii_C'!P65,'13bii_C'!P65,'17bii_C'!P65)</f>
        <v>5.6025533333333328</v>
      </c>
    </row>
    <row r="66" spans="1:16" x14ac:dyDescent="0.35">
      <c r="A66">
        <f>AVERAGE('3bii_C'!A66,'13bii_C'!A66,'17bii_C'!A66)</f>
        <v>12.5664</v>
      </c>
      <c r="B66">
        <f>AVERAGE('3bii_C'!B66,'13bii_C'!B66,'17bii_C'!B66)</f>
        <v>7.4349766666666672E-4</v>
      </c>
      <c r="C66">
        <f>AVERAGE('3bii_C'!C66,'13bii_C'!C66,'17bii_C'!C66)</f>
        <v>8.5024000000000002E-2</v>
      </c>
      <c r="D66">
        <f>AVERAGE('3bii_C'!D66,'13bii_C'!D66,'17bii_C'!D66)</f>
        <v>10</v>
      </c>
      <c r="E66">
        <f>AVERAGE('3bii_C'!E66,'13bii_C'!E66,'17bii_C'!E66)</f>
        <v>9.5248299999999994E-2</v>
      </c>
      <c r="F66">
        <f>AVERAGE('3bii_C'!F66,'13bii_C'!F66,'17bii_C'!F66)</f>
        <v>608.29566666666676</v>
      </c>
      <c r="G66">
        <f>AVERAGE('3bii_C'!G66,'13bii_C'!G66,'17bii_C'!G66)</f>
        <v>27657.899999999998</v>
      </c>
      <c r="H66">
        <f>AVERAGE('3bii_C'!H66,'13bii_C'!H66,'17bii_C'!H66)</f>
        <v>2.7657899999999995</v>
      </c>
      <c r="I66">
        <f>AVERAGE('3bii_C'!I66,'13bii_C'!I66,'17bii_C'!I66)</f>
        <v>2.7657899999999999E-2</v>
      </c>
      <c r="J66">
        <f>AVERAGE('3bii_C'!J66,'13bii_C'!J66,'17bii_C'!J66)</f>
        <v>1.5159233333333333E-4</v>
      </c>
      <c r="K66">
        <f>AVERAGE('3bii_C'!K66,'13bii_C'!K66,'17bii_C'!K66)</f>
        <v>7840.6076666666668</v>
      </c>
      <c r="L66">
        <f>AVERAGE('3bii_C'!L66,'13bii_C'!L66,'17bii_C'!L66)</f>
        <v>0.33751316666666664</v>
      </c>
      <c r="M66">
        <f>AVERAGE('3bii_C'!M66,'13bii_C'!M66,'17bii_C'!M66)</f>
        <v>9.9999999999999995E-7</v>
      </c>
      <c r="N66">
        <f>AVERAGE('3bii_C'!N66,'13bii_C'!N66,'17bii_C'!N66)</f>
        <v>50.520533333333333</v>
      </c>
      <c r="O66">
        <f>AVERAGE('3bii_C'!O66,'13bii_C'!O66,'17bii_C'!O66)</f>
        <v>9.2206133333333322E-3</v>
      </c>
      <c r="P66">
        <f>AVERAGE('3bii_C'!P66,'13bii_C'!P66,'17bii_C'!P66)</f>
        <v>5.7788366666666668</v>
      </c>
    </row>
    <row r="67" spans="1:16" x14ac:dyDescent="0.35">
      <c r="A67">
        <f>AVERAGE('3bii_C'!A67,'13bii_C'!A67,'17bii_C'!A67)</f>
        <v>12.5664</v>
      </c>
      <c r="B67">
        <f>AVERAGE('3bii_C'!B67,'13bii_C'!B67,'17bii_C'!B67)</f>
        <v>7.6228833333333334E-4</v>
      </c>
      <c r="C67">
        <f>AVERAGE('3bii_C'!C67,'13bii_C'!C67,'17bii_C'!C67)</f>
        <v>8.7071999999999997E-2</v>
      </c>
      <c r="D67">
        <f>AVERAGE('3bii_C'!D67,'13bii_C'!D67,'17bii_C'!D67)</f>
        <v>10</v>
      </c>
      <c r="E67">
        <f>AVERAGE('3bii_C'!E67,'13bii_C'!E67,'17bii_C'!E67)</f>
        <v>9.1549133333333324E-2</v>
      </c>
      <c r="F67">
        <f>AVERAGE('3bii_C'!F67,'13bii_C'!F67,'17bii_C'!F67)</f>
        <v>608.29566666666676</v>
      </c>
      <c r="G67">
        <f>AVERAGE('3bii_C'!G67,'13bii_C'!G67,'17bii_C'!G67)</f>
        <v>28363.899999999998</v>
      </c>
      <c r="H67">
        <f>AVERAGE('3bii_C'!H67,'13bii_C'!H67,'17bii_C'!H67)</f>
        <v>2.8363899999999997</v>
      </c>
      <c r="I67">
        <f>AVERAGE('3bii_C'!I67,'13bii_C'!I67,'17bii_C'!I67)</f>
        <v>2.8363900000000001E-2</v>
      </c>
      <c r="J67">
        <f>AVERAGE('3bii_C'!J67,'13bii_C'!J67,'17bii_C'!J67)</f>
        <v>1.4570499999999999E-4</v>
      </c>
      <c r="K67">
        <f>AVERAGE('3bii_C'!K67,'13bii_C'!K67,'17bii_C'!K67)</f>
        <v>7248.2216666666654</v>
      </c>
      <c r="L67">
        <f>AVERAGE('3bii_C'!L67,'13bii_C'!L67,'17bii_C'!L67)</f>
        <v>0.34448633333333328</v>
      </c>
      <c r="M67">
        <f>AVERAGE('3bii_C'!M67,'13bii_C'!M67,'17bii_C'!M67)</f>
        <v>9.9999999999999995E-7</v>
      </c>
      <c r="N67">
        <f>AVERAGE('3bii_C'!N67,'13bii_C'!N67,'17bii_C'!N67)</f>
        <v>50.52256666666667</v>
      </c>
      <c r="O67">
        <f>AVERAGE('3bii_C'!O67,'13bii_C'!O67,'17bii_C'!O67)</f>
        <v>9.4050866666666663E-3</v>
      </c>
      <c r="P67">
        <f>AVERAGE('3bii_C'!P67,'13bii_C'!P67,'17bii_C'!P67)</f>
        <v>5.71075</v>
      </c>
    </row>
    <row r="68" spans="1:16" x14ac:dyDescent="0.35">
      <c r="A68">
        <f>AVERAGE('3bii_C'!A68,'13bii_C'!A68,'17bii_C'!A68)</f>
        <v>12.5664</v>
      </c>
      <c r="B68">
        <f>AVERAGE('3bii_C'!B68,'13bii_C'!B68,'17bii_C'!B68)</f>
        <v>7.7573166666666663E-4</v>
      </c>
      <c r="C68">
        <f>AVERAGE('3bii_C'!C68,'13bii_C'!C68,'17bii_C'!C68)</f>
        <v>8.9120000000000019E-2</v>
      </c>
      <c r="D68">
        <f>AVERAGE('3bii_C'!D68,'13bii_C'!D68,'17bii_C'!D68)</f>
        <v>10</v>
      </c>
      <c r="E68">
        <f>AVERAGE('3bii_C'!E68,'13bii_C'!E68,'17bii_C'!E68)</f>
        <v>8.7348233333333344E-2</v>
      </c>
      <c r="F68">
        <f>AVERAGE('3bii_C'!F68,'13bii_C'!F68,'17bii_C'!F68)</f>
        <v>608.29566666666676</v>
      </c>
      <c r="G68">
        <f>AVERAGE('3bii_C'!G68,'13bii_C'!G68,'17bii_C'!G68)</f>
        <v>28898.066666666666</v>
      </c>
      <c r="H68">
        <f>AVERAGE('3bii_C'!H68,'13bii_C'!H68,'17bii_C'!H68)</f>
        <v>2.8898066666666669</v>
      </c>
      <c r="I68">
        <f>AVERAGE('3bii_C'!I68,'13bii_C'!I68,'17bii_C'!I68)</f>
        <v>2.8898066666666663E-2</v>
      </c>
      <c r="J68">
        <f>AVERAGE('3bii_C'!J68,'13bii_C'!J68,'17bii_C'!J68)</f>
        <v>1.3901900000000002E-4</v>
      </c>
      <c r="K68">
        <f>AVERAGE('3bii_C'!K68,'13bii_C'!K68,'17bii_C'!K68)</f>
        <v>8522.3746666666666</v>
      </c>
      <c r="L68">
        <f>AVERAGE('3bii_C'!L68,'13bii_C'!L68,'17bii_C'!L68)</f>
        <v>0.33225129999999997</v>
      </c>
      <c r="M68">
        <f>AVERAGE('3bii_C'!M68,'13bii_C'!M68,'17bii_C'!M68)</f>
        <v>9.9999999999999995E-7</v>
      </c>
      <c r="N68">
        <f>AVERAGE('3bii_C'!N68,'13bii_C'!N68,'17bii_C'!N68)</f>
        <v>50.5246</v>
      </c>
      <c r="O68">
        <f>AVERAGE('3bii_C'!O68,'13bii_C'!O68,'17bii_C'!O68)</f>
        <v>8.9374966666666677E-3</v>
      </c>
      <c r="P68">
        <f>AVERAGE('3bii_C'!P68,'13bii_C'!P68,'17bii_C'!P68)</f>
        <v>6.3848766666666661</v>
      </c>
    </row>
    <row r="69" spans="1:16" x14ac:dyDescent="0.35">
      <c r="A69">
        <f>AVERAGE('3bii_C'!A69,'13bii_C'!A69,'17bii_C'!A69)</f>
        <v>12.5664</v>
      </c>
      <c r="B69">
        <f>AVERAGE('3bii_C'!B69,'13bii_C'!B69,'17bii_C'!B69)</f>
        <v>7.8779766666666666E-4</v>
      </c>
      <c r="C69">
        <f>AVERAGE('3bii_C'!C69,'13bii_C'!C69,'17bii_C'!C69)</f>
        <v>9.1167999999999985E-2</v>
      </c>
      <c r="D69">
        <f>AVERAGE('3bii_C'!D69,'13bii_C'!D69,'17bii_C'!D69)</f>
        <v>10</v>
      </c>
      <c r="E69">
        <f>AVERAGE('3bii_C'!E69,'13bii_C'!E69,'17bii_C'!E69)</f>
        <v>8.8181733333333345E-2</v>
      </c>
      <c r="F69">
        <f>AVERAGE('3bii_C'!F69,'13bii_C'!F69,'17bii_C'!F69)</f>
        <v>608.29566666666676</v>
      </c>
      <c r="G69">
        <f>AVERAGE('3bii_C'!G69,'13bii_C'!G69,'17bii_C'!G69)</f>
        <v>29364</v>
      </c>
      <c r="H69">
        <f>AVERAGE('3bii_C'!H69,'13bii_C'!H69,'17bii_C'!H69)</f>
        <v>2.9364000000000003</v>
      </c>
      <c r="I69">
        <f>AVERAGE('3bii_C'!I69,'13bii_C'!I69,'17bii_C'!I69)</f>
        <v>2.9364000000000001E-2</v>
      </c>
      <c r="J69">
        <f>AVERAGE('3bii_C'!J69,'13bii_C'!J69,'17bii_C'!J69)</f>
        <v>1.4034566666666667E-4</v>
      </c>
      <c r="K69">
        <f>AVERAGE('3bii_C'!K69,'13bii_C'!K69,'17bii_C'!K69)</f>
        <v>19814.881333333335</v>
      </c>
      <c r="L69">
        <f>AVERAGE('3bii_C'!L69,'13bii_C'!L69,'17bii_C'!L69)</f>
        <v>0.30205163333333335</v>
      </c>
      <c r="M69">
        <f>AVERAGE('3bii_C'!M69,'13bii_C'!M69,'17bii_C'!M69)</f>
        <v>9.9999999999999995E-7</v>
      </c>
      <c r="N69">
        <f>AVERAGE('3bii_C'!N69,'13bii_C'!N69,'17bii_C'!N69)</f>
        <v>50.526633333333336</v>
      </c>
      <c r="O69">
        <f>AVERAGE('3bii_C'!O69,'13bii_C'!O69,'17bii_C'!O69)</f>
        <v>7.9993599999999988E-3</v>
      </c>
      <c r="P69">
        <f>AVERAGE('3bii_C'!P69,'13bii_C'!P69,'17bii_C'!P69)</f>
        <v>9.2924266666666675</v>
      </c>
    </row>
    <row r="70" spans="1:16" x14ac:dyDescent="0.35">
      <c r="A70">
        <f>AVERAGE('3bii_C'!A70,'13bii_C'!A70,'17bii_C'!A70)</f>
        <v>12.5664</v>
      </c>
      <c r="B70">
        <f>AVERAGE('3bii_C'!B70,'13bii_C'!B70,'17bii_C'!B70)</f>
        <v>8.0272433333333337E-4</v>
      </c>
      <c r="C70">
        <f>AVERAGE('3bii_C'!C70,'13bii_C'!C70,'17bii_C'!C70)</f>
        <v>9.3216000000000007E-2</v>
      </c>
      <c r="D70">
        <f>AVERAGE('3bii_C'!D70,'13bii_C'!D70,'17bii_C'!D70)</f>
        <v>10</v>
      </c>
      <c r="E70">
        <f>AVERAGE('3bii_C'!E70,'13bii_C'!E70,'17bii_C'!E70)</f>
        <v>9.1088299999999997E-2</v>
      </c>
      <c r="F70">
        <f>AVERAGE('3bii_C'!F70,'13bii_C'!F70,'17bii_C'!F70)</f>
        <v>608.29566666666676</v>
      </c>
      <c r="G70">
        <f>AVERAGE('3bii_C'!G70,'13bii_C'!G70,'17bii_C'!G70)</f>
        <v>29899.266666666666</v>
      </c>
      <c r="H70">
        <f>AVERAGE('3bii_C'!H70,'13bii_C'!H70,'17bii_C'!H70)</f>
        <v>2.9899266666666668</v>
      </c>
      <c r="I70">
        <f>AVERAGE('3bii_C'!I70,'13bii_C'!I70,'17bii_C'!I70)</f>
        <v>2.9899266666666664E-2</v>
      </c>
      <c r="J70">
        <f>AVERAGE('3bii_C'!J70,'13bii_C'!J70,'17bii_C'!J70)</f>
        <v>1.4497166666666667E-4</v>
      </c>
      <c r="K70">
        <f>AVERAGE('3bii_C'!K70,'13bii_C'!K70,'17bii_C'!K70)</f>
        <v>176564.57233333332</v>
      </c>
      <c r="L70">
        <f>AVERAGE('3bii_C'!L70,'13bii_C'!L70,'17bii_C'!L70)</f>
        <v>0.27986063333333328</v>
      </c>
      <c r="M70">
        <f>AVERAGE('3bii_C'!M70,'13bii_C'!M70,'17bii_C'!M70)</f>
        <v>9.9999999999999995E-7</v>
      </c>
      <c r="N70">
        <f>AVERAGE('3bii_C'!N70,'13bii_C'!N70,'17bii_C'!N70)</f>
        <v>50.528666666666673</v>
      </c>
      <c r="O70">
        <f>AVERAGE('3bii_C'!O70,'13bii_C'!O70,'17bii_C'!O70)</f>
        <v>7.4321436666666659E-3</v>
      </c>
      <c r="P70">
        <f>AVERAGE('3bii_C'!P70,'13bii_C'!P70,'17bii_C'!P70)</f>
        <v>22.977923333333337</v>
      </c>
    </row>
    <row r="71" spans="1:16" x14ac:dyDescent="0.35">
      <c r="A71">
        <f>AVERAGE('3bii_C'!A71,'13bii_C'!A71,'17bii_C'!A71)</f>
        <v>12.5664</v>
      </c>
      <c r="B71">
        <f>AVERAGE('3bii_C'!B71,'13bii_C'!B71,'17bii_C'!B71)</f>
        <v>8.1861399999999995E-4</v>
      </c>
      <c r="C71">
        <f>AVERAGE('3bii_C'!C71,'13bii_C'!C71,'17bii_C'!C71)</f>
        <v>9.5264000000000001E-2</v>
      </c>
      <c r="D71">
        <f>AVERAGE('3bii_C'!D71,'13bii_C'!D71,'17bii_C'!D71)</f>
        <v>10</v>
      </c>
      <c r="E71">
        <f>AVERAGE('3bii_C'!E71,'13bii_C'!E71,'17bii_C'!E71)</f>
        <v>9.431663333333333E-2</v>
      </c>
      <c r="F71">
        <f>AVERAGE('3bii_C'!F71,'13bii_C'!F71,'17bii_C'!F71)</f>
        <v>608.29566666666676</v>
      </c>
      <c r="G71">
        <f>AVERAGE('3bii_C'!G71,'13bii_C'!G71,'17bii_C'!G71)</f>
        <v>30464.966666666664</v>
      </c>
      <c r="H71">
        <f>AVERAGE('3bii_C'!H71,'13bii_C'!H71,'17bii_C'!H71)</f>
        <v>3.0464966666666666</v>
      </c>
      <c r="I71">
        <f>AVERAGE('3bii_C'!I71,'13bii_C'!I71,'17bii_C'!I71)</f>
        <v>3.0464966666666666E-2</v>
      </c>
      <c r="J71">
        <f>AVERAGE('3bii_C'!J71,'13bii_C'!J71,'17bii_C'!J71)</f>
        <v>1.5010966666666666E-4</v>
      </c>
      <c r="K71">
        <f>AVERAGE('3bii_C'!K71,'13bii_C'!K71,'17bii_C'!K71)</f>
        <v>8655246.2533333339</v>
      </c>
      <c r="L71">
        <f>AVERAGE('3bii_C'!L71,'13bii_C'!L71,'17bii_C'!L71)</f>
        <v>0.27366978333333331</v>
      </c>
      <c r="M71">
        <f>AVERAGE('3bii_C'!M71,'13bii_C'!M71,'17bii_C'!M71)</f>
        <v>9.9999999999999995E-7</v>
      </c>
      <c r="N71">
        <f>AVERAGE('3bii_C'!N71,'13bii_C'!N71,'17bii_C'!N71)</f>
        <v>50.530699999999996</v>
      </c>
      <c r="O71">
        <f>AVERAGE('3bii_C'!O71,'13bii_C'!O71,'17bii_C'!O71)</f>
        <v>7.3947584666666658E-3</v>
      </c>
      <c r="P71">
        <f>AVERAGE('3bii_C'!P71,'13bii_C'!P71,'17bii_C'!P71)</f>
        <v>-132.08016666666666</v>
      </c>
    </row>
    <row r="72" spans="1:16" x14ac:dyDescent="0.35">
      <c r="A72">
        <f>AVERAGE('3bii_C'!A72,'13bii_C'!A72,'17bii_C'!A72)</f>
        <v>12.5664</v>
      </c>
      <c r="B72">
        <f>AVERAGE('3bii_C'!B72,'13bii_C'!B72,'17bii_C'!B72)</f>
        <v>8.3222400000000001E-4</v>
      </c>
      <c r="C72">
        <f>AVERAGE('3bii_C'!C72,'13bii_C'!C72,'17bii_C'!C72)</f>
        <v>9.7311999999999996E-2</v>
      </c>
      <c r="D72">
        <f>AVERAGE('3bii_C'!D72,'13bii_C'!D72,'17bii_C'!D72)</f>
        <v>10</v>
      </c>
      <c r="E72">
        <f>AVERAGE('3bii_C'!E72,'13bii_C'!E72,'17bii_C'!E72)</f>
        <v>9.6343766666666664E-2</v>
      </c>
      <c r="F72">
        <f>AVERAGE('3bii_C'!F72,'13bii_C'!F72,'17bii_C'!F72)</f>
        <v>608.29566666666676</v>
      </c>
      <c r="G72">
        <f>AVERAGE('3bii_C'!G72,'13bii_C'!G72,'17bii_C'!G72)</f>
        <v>30975.866666666669</v>
      </c>
      <c r="H72">
        <f>AVERAGE('3bii_C'!H72,'13bii_C'!H72,'17bii_C'!H72)</f>
        <v>3.0975866666666665</v>
      </c>
      <c r="I72">
        <f>AVERAGE('3bii_C'!I72,'13bii_C'!I72,'17bii_C'!I72)</f>
        <v>3.0975866666666668E-2</v>
      </c>
      <c r="J72">
        <f>AVERAGE('3bii_C'!J72,'13bii_C'!J72,'17bii_C'!J72)</f>
        <v>1.5333566666666666E-4</v>
      </c>
      <c r="K72">
        <f>AVERAGE('3bii_C'!K72,'13bii_C'!K72,'17bii_C'!K72)</f>
        <v>146443.29866666667</v>
      </c>
      <c r="L72">
        <f>AVERAGE('3bii_C'!L72,'13bii_C'!L72,'17bii_C'!L72)</f>
        <v>0.26917286666666668</v>
      </c>
      <c r="M72">
        <f>AVERAGE('3bii_C'!M72,'13bii_C'!M72,'17bii_C'!M72)</f>
        <v>9.9999999999999995E-7</v>
      </c>
      <c r="N72">
        <f>AVERAGE('3bii_C'!N72,'13bii_C'!N72,'17bii_C'!N72)</f>
        <v>50.532733333333333</v>
      </c>
      <c r="O72">
        <f>AVERAGE('3bii_C'!O72,'13bii_C'!O72,'17bii_C'!O72)</f>
        <v>7.3204469999999999E-3</v>
      </c>
      <c r="P72">
        <f>AVERAGE('3bii_C'!P72,'13bii_C'!P72,'17bii_C'!P72)</f>
        <v>-14.228296666666667</v>
      </c>
    </row>
    <row r="73" spans="1:16" x14ac:dyDescent="0.35">
      <c r="A73">
        <f>AVERAGE('3bii_C'!A73,'13bii_C'!A73,'17bii_C'!A73)</f>
        <v>12.5664</v>
      </c>
      <c r="B73">
        <f>AVERAGE('3bii_C'!B73,'13bii_C'!B73,'17bii_C'!B73)</f>
        <v>8.4194133333333329E-4</v>
      </c>
      <c r="C73">
        <f>AVERAGE('3bii_C'!C73,'13bii_C'!C73,'17bii_C'!C73)</f>
        <v>9.9360000000000004E-2</v>
      </c>
      <c r="D73">
        <f>AVERAGE('3bii_C'!D73,'13bii_C'!D73,'17bii_C'!D73)</f>
        <v>10</v>
      </c>
      <c r="E73">
        <f>AVERAGE('3bii_C'!E73,'13bii_C'!E73,'17bii_C'!E73)</f>
        <v>9.7304066666666675E-2</v>
      </c>
      <c r="F73">
        <f>AVERAGE('3bii_C'!F73,'13bii_C'!F73,'17bii_C'!F73)</f>
        <v>608.29566666666676</v>
      </c>
      <c r="G73">
        <f>AVERAGE('3bii_C'!G73,'13bii_C'!G73,'17bii_C'!G73)</f>
        <v>31371.100000000002</v>
      </c>
      <c r="H73">
        <f>AVERAGE('3bii_C'!H73,'13bii_C'!H73,'17bii_C'!H73)</f>
        <v>3.1371099999999998</v>
      </c>
      <c r="I73">
        <f>AVERAGE('3bii_C'!I73,'13bii_C'!I73,'17bii_C'!I73)</f>
        <v>3.1371099999999999E-2</v>
      </c>
      <c r="J73">
        <f>AVERAGE('3bii_C'!J73,'13bii_C'!J73,'17bii_C'!J73)</f>
        <v>1.54864E-4</v>
      </c>
      <c r="K73">
        <f>AVERAGE('3bii_C'!K73,'13bii_C'!K73,'17bii_C'!K73)</f>
        <v>28897.124666666667</v>
      </c>
      <c r="L73">
        <f>AVERAGE('3bii_C'!L73,'13bii_C'!L73,'17bii_C'!L73)</f>
        <v>0.25215576666666667</v>
      </c>
      <c r="M73">
        <f>AVERAGE('3bii_C'!M73,'13bii_C'!M73,'17bii_C'!M73)</f>
        <v>9.9999999999999995E-7</v>
      </c>
      <c r="N73">
        <f>AVERAGE('3bii_C'!N73,'13bii_C'!N73,'17bii_C'!N73)</f>
        <v>50.5351</v>
      </c>
      <c r="O73">
        <f>AVERAGE('3bii_C'!O73,'13bii_C'!O73,'17bii_C'!O73)</f>
        <v>6.7616593333333338E-3</v>
      </c>
      <c r="P73">
        <f>AVERAGE('3bii_C'!P73,'13bii_C'!P73,'17bii_C'!P73)</f>
        <v>-4.0775500000000005</v>
      </c>
    </row>
    <row r="74" spans="1:16" x14ac:dyDescent="0.35">
      <c r="A74">
        <f>AVERAGE('3bii_C'!A74,'13bii_C'!A74,'17bii_C'!A74)</f>
        <v>12.5664</v>
      </c>
      <c r="B74">
        <f>AVERAGE('3bii_C'!B74,'13bii_C'!B74,'17bii_C'!B74)</f>
        <v>8.5201333333333347E-4</v>
      </c>
      <c r="C74">
        <f>AVERAGE('3bii_C'!C74,'13bii_C'!C74,'17bii_C'!C74)</f>
        <v>0.101408</v>
      </c>
      <c r="D74">
        <f>AVERAGE('3bii_C'!D74,'13bii_C'!D74,'17bii_C'!D74)</f>
        <v>10</v>
      </c>
      <c r="E74">
        <f>AVERAGE('3bii_C'!E74,'13bii_C'!E74,'17bii_C'!E74)</f>
        <v>9.9967133333333333E-2</v>
      </c>
      <c r="F74">
        <f>AVERAGE('3bii_C'!F74,'13bii_C'!F74,'17bii_C'!F74)</f>
        <v>608.29566666666676</v>
      </c>
      <c r="G74">
        <f>AVERAGE('3bii_C'!G74,'13bii_C'!G74,'17bii_C'!G74)</f>
        <v>31782.399999999998</v>
      </c>
      <c r="H74">
        <f>AVERAGE('3bii_C'!H74,'13bii_C'!H74,'17bii_C'!H74)</f>
        <v>3.1782400000000002</v>
      </c>
      <c r="I74">
        <f>AVERAGE('3bii_C'!I74,'13bii_C'!I74,'17bii_C'!I74)</f>
        <v>3.1782399999999995E-2</v>
      </c>
      <c r="J74">
        <f>AVERAGE('3bii_C'!J74,'13bii_C'!J74,'17bii_C'!J74)</f>
        <v>1.5910233333333334E-4</v>
      </c>
      <c r="K74">
        <f>AVERAGE('3bii_C'!K74,'13bii_C'!K74,'17bii_C'!K74)</f>
        <v>16179.68366666667</v>
      </c>
      <c r="L74">
        <f>AVERAGE('3bii_C'!L74,'13bii_C'!L74,'17bii_C'!L74)</f>
        <v>0.23227576666666663</v>
      </c>
      <c r="M74">
        <f>AVERAGE('3bii_C'!M74,'13bii_C'!M74,'17bii_C'!M74)</f>
        <v>9.9999999999999995E-7</v>
      </c>
      <c r="N74">
        <f>AVERAGE('3bii_C'!N74,'13bii_C'!N74,'17bii_C'!N74)</f>
        <v>50.537133333333337</v>
      </c>
      <c r="O74">
        <f>AVERAGE('3bii_C'!O74,'13bii_C'!O74,'17bii_C'!O74)</f>
        <v>6.0697400000000006E-3</v>
      </c>
      <c r="P74">
        <f>AVERAGE('3bii_C'!P74,'13bii_C'!P74,'17bii_C'!P74)</f>
        <v>-0.64212666666666729</v>
      </c>
    </row>
    <row r="75" spans="1:16" x14ac:dyDescent="0.35">
      <c r="A75">
        <f>AVERAGE('3bii_C'!A75,'13bii_C'!A75,'17bii_C'!A75)</f>
        <v>12.5664</v>
      </c>
      <c r="B75">
        <f>AVERAGE('3bii_C'!B75,'13bii_C'!B75,'17bii_C'!B75)</f>
        <v>8.6508200000000009E-4</v>
      </c>
      <c r="C75">
        <f>AVERAGE('3bii_C'!C75,'13bii_C'!C75,'17bii_C'!C75)</f>
        <v>0.10345600000000001</v>
      </c>
      <c r="D75">
        <f>AVERAGE('3bii_C'!D75,'13bii_C'!D75,'17bii_C'!D75)</f>
        <v>10</v>
      </c>
      <c r="E75">
        <f>AVERAGE('3bii_C'!E75,'13bii_C'!E75,'17bii_C'!E75)</f>
        <v>0.10035843333333333</v>
      </c>
      <c r="F75">
        <f>AVERAGE('3bii_C'!F75,'13bii_C'!F75,'17bii_C'!F75)</f>
        <v>608.29566666666676</v>
      </c>
      <c r="G75">
        <f>AVERAGE('3bii_C'!G75,'13bii_C'!G75,'17bii_C'!G75)</f>
        <v>32269.233333333334</v>
      </c>
      <c r="H75">
        <f>AVERAGE('3bii_C'!H75,'13bii_C'!H75,'17bii_C'!H75)</f>
        <v>3.2269233333333336</v>
      </c>
      <c r="I75">
        <f>AVERAGE('3bii_C'!I75,'13bii_C'!I75,'17bii_C'!I75)</f>
        <v>3.2269233333333328E-2</v>
      </c>
      <c r="J75">
        <f>AVERAGE('3bii_C'!J75,'13bii_C'!J75,'17bii_C'!J75)</f>
        <v>1.5972533333333334E-4</v>
      </c>
      <c r="K75">
        <f>AVERAGE('3bii_C'!K75,'13bii_C'!K75,'17bii_C'!K75)</f>
        <v>15292.308333333334</v>
      </c>
      <c r="L75">
        <f>AVERAGE('3bii_C'!L75,'13bii_C'!L75,'17bii_C'!L75)</f>
        <v>0.2260396333333333</v>
      </c>
      <c r="M75">
        <f>AVERAGE('3bii_C'!M75,'13bii_C'!M75,'17bii_C'!M75)</f>
        <v>9.9999999999999995E-7</v>
      </c>
      <c r="N75">
        <f>AVERAGE('3bii_C'!N75,'13bii_C'!N75,'17bii_C'!N75)</f>
        <v>50.539166666666667</v>
      </c>
      <c r="O75">
        <f>AVERAGE('3bii_C'!O75,'13bii_C'!O75,'17bii_C'!O75)</f>
        <v>5.8600733333333335E-3</v>
      </c>
      <c r="P75">
        <f>AVERAGE('3bii_C'!P75,'13bii_C'!P75,'17bii_C'!P75)</f>
        <v>0.21520333333333319</v>
      </c>
    </row>
    <row r="76" spans="1:16" x14ac:dyDescent="0.35">
      <c r="A76">
        <f>AVERAGE('3bii_C'!A76,'13bii_C'!A76,'17bii_C'!A76)</f>
        <v>12.5664</v>
      </c>
      <c r="B76">
        <f>AVERAGE('3bii_C'!B76,'13bii_C'!B76,'17bii_C'!B76)</f>
        <v>8.7804099999999998E-4</v>
      </c>
      <c r="C76">
        <f>AVERAGE('3bii_C'!C76,'13bii_C'!C76,'17bii_C'!C76)</f>
        <v>0.105504</v>
      </c>
      <c r="D76">
        <f>AVERAGE('3bii_C'!D76,'13bii_C'!D76,'17bii_C'!D76)</f>
        <v>10</v>
      </c>
      <c r="E76">
        <f>AVERAGE('3bii_C'!E76,'13bii_C'!E76,'17bii_C'!E76)</f>
        <v>9.8629299999999989E-2</v>
      </c>
      <c r="F76">
        <f>AVERAGE('3bii_C'!F76,'13bii_C'!F76,'17bii_C'!F76)</f>
        <v>608.29566666666676</v>
      </c>
      <c r="G76">
        <f>AVERAGE('3bii_C'!G76,'13bii_C'!G76,'17bii_C'!G76)</f>
        <v>32737.399999999998</v>
      </c>
      <c r="H76">
        <f>AVERAGE('3bii_C'!H76,'13bii_C'!H76,'17bii_C'!H76)</f>
        <v>3.2737400000000001</v>
      </c>
      <c r="I76">
        <f>AVERAGE('3bii_C'!I76,'13bii_C'!I76,'17bii_C'!I76)</f>
        <v>3.27374E-2</v>
      </c>
      <c r="J76">
        <f>AVERAGE('3bii_C'!J76,'13bii_C'!J76,'17bii_C'!J76)</f>
        <v>1.5697366666666667E-4</v>
      </c>
      <c r="K76">
        <f>AVERAGE('3bii_C'!K76,'13bii_C'!K76,'17bii_C'!K76)</f>
        <v>14484.756666666668</v>
      </c>
      <c r="L76">
        <f>AVERAGE('3bii_C'!L76,'13bii_C'!L76,'17bii_C'!L76)</f>
        <v>0.22673713333333334</v>
      </c>
      <c r="M76">
        <f>AVERAGE('3bii_C'!M76,'13bii_C'!M76,'17bii_C'!M76)</f>
        <v>9.9999999999999995E-7</v>
      </c>
      <c r="N76">
        <f>AVERAGE('3bii_C'!N76,'13bii_C'!N76,'17bii_C'!N76)</f>
        <v>50.541200000000003</v>
      </c>
      <c r="O76">
        <f>AVERAGE('3bii_C'!O76,'13bii_C'!O76,'17bii_C'!O76)</f>
        <v>5.973913333333334E-3</v>
      </c>
      <c r="P76">
        <f>AVERAGE('3bii_C'!P76,'13bii_C'!P76,'17bii_C'!P76)</f>
        <v>-0.45570666666666665</v>
      </c>
    </row>
    <row r="77" spans="1:16" x14ac:dyDescent="0.35">
      <c r="A77">
        <f>AVERAGE('3bii_C'!A77,'13bii_C'!A77,'17bii_C'!A77)</f>
        <v>12.5664</v>
      </c>
      <c r="B77">
        <f>AVERAGE('3bii_C'!B77,'13bii_C'!B77,'17bii_C'!B77)</f>
        <v>8.8804800000000011E-4</v>
      </c>
      <c r="C77">
        <f>AVERAGE('3bii_C'!C77,'13bii_C'!C77,'17bii_C'!C77)</f>
        <v>0.10755199999999999</v>
      </c>
      <c r="D77">
        <f>AVERAGE('3bii_C'!D77,'13bii_C'!D77,'17bii_C'!D77)</f>
        <v>10</v>
      </c>
      <c r="E77">
        <f>AVERAGE('3bii_C'!E77,'13bii_C'!E77,'17bii_C'!E77)</f>
        <v>9.3194966666666657E-2</v>
      </c>
      <c r="F77">
        <f>AVERAGE('3bii_C'!F77,'13bii_C'!F77,'17bii_C'!F77)</f>
        <v>608.29566666666676</v>
      </c>
      <c r="G77">
        <f>AVERAGE('3bii_C'!G77,'13bii_C'!G77,'17bii_C'!G77)</f>
        <v>33123.9</v>
      </c>
      <c r="H77">
        <f>AVERAGE('3bii_C'!H77,'13bii_C'!H77,'17bii_C'!H77)</f>
        <v>3.3123900000000002</v>
      </c>
      <c r="I77">
        <f>AVERAGE('3bii_C'!I77,'13bii_C'!I77,'17bii_C'!I77)</f>
        <v>3.3123900000000005E-2</v>
      </c>
      <c r="J77">
        <f>AVERAGE('3bii_C'!J77,'13bii_C'!J77,'17bii_C'!J77)</f>
        <v>1.4832433333333335E-4</v>
      </c>
      <c r="K77">
        <f>AVERAGE('3bii_C'!K77,'13bii_C'!K77,'17bii_C'!K77)</f>
        <v>12768.443333333335</v>
      </c>
      <c r="L77">
        <f>AVERAGE('3bii_C'!L77,'13bii_C'!L77,'17bii_C'!L77)</f>
        <v>0.22162146666666671</v>
      </c>
      <c r="M77">
        <f>AVERAGE('3bii_C'!M77,'13bii_C'!M77,'17bii_C'!M77)</f>
        <v>9.9999999999999995E-7</v>
      </c>
      <c r="N77">
        <f>AVERAGE('3bii_C'!N77,'13bii_C'!N77,'17bii_C'!N77)</f>
        <v>50.54323333333334</v>
      </c>
      <c r="O77">
        <f>AVERAGE('3bii_C'!O77,'13bii_C'!O77,'17bii_C'!O77)</f>
        <v>5.8830799999999997E-3</v>
      </c>
      <c r="P77">
        <f>AVERAGE('3bii_C'!P77,'13bii_C'!P77,'17bii_C'!P77)</f>
        <v>-0.26948000000000033</v>
      </c>
    </row>
    <row r="78" spans="1:16" x14ac:dyDescent="0.35">
      <c r="A78">
        <f>AVERAGE('3bii_C'!A78,'13bii_C'!A78,'17bii_C'!A78)</f>
        <v>12.5664</v>
      </c>
      <c r="B78">
        <f>AVERAGE('3bii_C'!B78,'13bii_C'!B78,'17bii_C'!B78)</f>
        <v>8.9442299999999998E-4</v>
      </c>
      <c r="C78">
        <f>AVERAGE('3bii_C'!C78,'13bii_C'!C78,'17bii_C'!C78)</f>
        <v>0.10959999999999999</v>
      </c>
      <c r="D78">
        <f>AVERAGE('3bii_C'!D78,'13bii_C'!D78,'17bii_C'!D78)</f>
        <v>10</v>
      </c>
      <c r="E78">
        <f>AVERAGE('3bii_C'!E78,'13bii_C'!E78,'17bii_C'!E78)</f>
        <v>8.97207E-2</v>
      </c>
      <c r="F78">
        <f>AVERAGE('3bii_C'!F78,'13bii_C'!F78,'17bii_C'!F78)</f>
        <v>608.29566666666676</v>
      </c>
      <c r="G78">
        <f>AVERAGE('3bii_C'!G78,'13bii_C'!G78,'17bii_C'!G78)</f>
        <v>33405.5</v>
      </c>
      <c r="H78">
        <f>AVERAGE('3bii_C'!H78,'13bii_C'!H78,'17bii_C'!H78)</f>
        <v>3.3405500000000004</v>
      </c>
      <c r="I78">
        <f>AVERAGE('3bii_C'!I78,'13bii_C'!I78,'17bii_C'!I78)</f>
        <v>3.3405499999999998E-2</v>
      </c>
      <c r="J78">
        <f>AVERAGE('3bii_C'!J78,'13bii_C'!J78,'17bii_C'!J78)</f>
        <v>1.42795E-4</v>
      </c>
      <c r="K78">
        <f>AVERAGE('3bii_C'!K78,'13bii_C'!K78,'17bii_C'!K78)</f>
        <v>12242.883666666667</v>
      </c>
      <c r="L78">
        <f>AVERAGE('3bii_C'!L78,'13bii_C'!L78,'17bii_C'!L78)</f>
        <v>0.20166926666666671</v>
      </c>
      <c r="M78">
        <f>AVERAGE('3bii_C'!M78,'13bii_C'!M78,'17bii_C'!M78)</f>
        <v>9.9999999999999995E-7</v>
      </c>
      <c r="N78">
        <f>AVERAGE('3bii_C'!N78,'13bii_C'!N78,'17bii_C'!N78)</f>
        <v>50.54526666666667</v>
      </c>
      <c r="O78">
        <f>AVERAGE('3bii_C'!O78,'13bii_C'!O78,'17bii_C'!O78)</f>
        <v>5.2526833333333333E-3</v>
      </c>
      <c r="P78">
        <f>AVERAGE('3bii_C'!P78,'13bii_C'!P78,'17bii_C'!P78)</f>
        <v>1.7862966666666669</v>
      </c>
    </row>
    <row r="79" spans="1:16" x14ac:dyDescent="0.35">
      <c r="A79">
        <f>AVERAGE('3bii_C'!A79,'13bii_C'!A79,'17bii_C'!A79)</f>
        <v>12.5664</v>
      </c>
      <c r="B79">
        <f>AVERAGE('3bii_C'!B79,'13bii_C'!B79,'17bii_C'!B79)</f>
        <v>9.0033933333333348E-4</v>
      </c>
      <c r="C79">
        <f>AVERAGE('3bii_C'!C79,'13bii_C'!C79,'17bii_C'!C79)</f>
        <v>0.11164800000000001</v>
      </c>
      <c r="D79">
        <f>AVERAGE('3bii_C'!D79,'13bii_C'!D79,'17bii_C'!D79)</f>
        <v>10</v>
      </c>
      <c r="E79">
        <f>AVERAGE('3bii_C'!E79,'13bii_C'!E79,'17bii_C'!E79)</f>
        <v>9.134293333333332E-2</v>
      </c>
      <c r="F79">
        <f>AVERAGE('3bii_C'!F79,'13bii_C'!F79,'17bii_C'!F79)</f>
        <v>608.29566666666676</v>
      </c>
      <c r="G79">
        <f>AVERAGE('3bii_C'!G79,'13bii_C'!G79,'17bii_C'!G79)</f>
        <v>33670.6</v>
      </c>
      <c r="H79">
        <f>AVERAGE('3bii_C'!H79,'13bii_C'!H79,'17bii_C'!H79)</f>
        <v>3.3670599999999999</v>
      </c>
      <c r="I79">
        <f>AVERAGE('3bii_C'!I79,'13bii_C'!I79,'17bii_C'!I79)</f>
        <v>3.3670600000000002E-2</v>
      </c>
      <c r="J79">
        <f>AVERAGE('3bii_C'!J79,'13bii_C'!J79,'17bii_C'!J79)</f>
        <v>1.4537666666666668E-4</v>
      </c>
      <c r="K79">
        <f>AVERAGE('3bii_C'!K79,'13bii_C'!K79,'17bii_C'!K79)</f>
        <v>28317.990666666668</v>
      </c>
      <c r="L79">
        <f>AVERAGE('3bii_C'!L79,'13bii_C'!L79,'17bii_C'!L79)</f>
        <v>0.17687003333333337</v>
      </c>
      <c r="M79">
        <f>AVERAGE('3bii_C'!M79,'13bii_C'!M79,'17bii_C'!M79)</f>
        <v>9.9999999999999995E-7</v>
      </c>
      <c r="N79">
        <f>AVERAGE('3bii_C'!N79,'13bii_C'!N79,'17bii_C'!N79)</f>
        <v>50.547300000000007</v>
      </c>
      <c r="O79">
        <f>AVERAGE('3bii_C'!O79,'13bii_C'!O79,'17bii_C'!O79)</f>
        <v>4.4391500000000002E-3</v>
      </c>
      <c r="P79">
        <f>AVERAGE('3bii_C'!P79,'13bii_C'!P79,'17bii_C'!P79)</f>
        <v>5.5976299999999997</v>
      </c>
    </row>
    <row r="80" spans="1:16" x14ac:dyDescent="0.35">
      <c r="A80">
        <f>AVERAGE('3bii_C'!A80,'13bii_C'!A80,'17bii_C'!A80)</f>
        <v>12.5664</v>
      </c>
      <c r="B80">
        <f>AVERAGE('3bii_C'!B80,'13bii_C'!B80,'17bii_C'!B80)</f>
        <v>9.083153333333333E-4</v>
      </c>
      <c r="C80">
        <f>AVERAGE('3bii_C'!C80,'13bii_C'!C80,'17bii_C'!C80)</f>
        <v>0.11369600000000001</v>
      </c>
      <c r="D80">
        <f>AVERAGE('3bii_C'!D80,'13bii_C'!D80,'17bii_C'!D80)</f>
        <v>10</v>
      </c>
      <c r="E80">
        <f>AVERAGE('3bii_C'!E80,'13bii_C'!E80,'17bii_C'!E80)</f>
        <v>9.414773333333333E-2</v>
      </c>
      <c r="F80">
        <f>AVERAGE('3bii_C'!F80,'13bii_C'!F80,'17bii_C'!F80)</f>
        <v>608.29566666666676</v>
      </c>
      <c r="G80">
        <f>AVERAGE('3bii_C'!G80,'13bii_C'!G80,'17bii_C'!G80)</f>
        <v>33985.700000000004</v>
      </c>
      <c r="H80">
        <f>AVERAGE('3bii_C'!H80,'13bii_C'!H80,'17bii_C'!H80)</f>
        <v>3.3985699999999999</v>
      </c>
      <c r="I80">
        <f>AVERAGE('3bii_C'!I80,'13bii_C'!I80,'17bii_C'!I80)</f>
        <v>3.3985700000000001E-2</v>
      </c>
      <c r="J80">
        <f>AVERAGE('3bii_C'!J80,'13bii_C'!J80,'17bii_C'!J80)</f>
        <v>1.4984066666666668E-4</v>
      </c>
      <c r="K80">
        <f>AVERAGE('3bii_C'!K80,'13bii_C'!K80,'17bii_C'!K80)</f>
        <v>60410.821999999993</v>
      </c>
      <c r="L80">
        <f>AVERAGE('3bii_C'!L80,'13bii_C'!L80,'17bii_C'!L80)</f>
        <v>0.16305549999999999</v>
      </c>
      <c r="M80">
        <f>AVERAGE('3bii_C'!M80,'13bii_C'!M80,'17bii_C'!M80)</f>
        <v>9.9999999999999995E-7</v>
      </c>
      <c r="N80">
        <f>AVERAGE('3bii_C'!N80,'13bii_C'!N80,'17bii_C'!N80)</f>
        <v>50.54933333333333</v>
      </c>
      <c r="O80">
        <f>AVERAGE('3bii_C'!O80,'13bii_C'!O80,'17bii_C'!O80)</f>
        <v>4.0166333333333335E-3</v>
      </c>
      <c r="P80">
        <f>AVERAGE('3bii_C'!P80,'13bii_C'!P80,'17bii_C'!P80)</f>
        <v>9.2080000000000002</v>
      </c>
    </row>
    <row r="81" spans="1:16" x14ac:dyDescent="0.35">
      <c r="A81">
        <f>AVERAGE('3bii_C'!A81,'13bii_C'!A81,'17bii_C'!A81)</f>
        <v>12.5664</v>
      </c>
      <c r="B81">
        <f>AVERAGE('3bii_C'!B81,'13bii_C'!B81,'17bii_C'!B81)</f>
        <v>9.1677233333333332E-4</v>
      </c>
      <c r="C81">
        <f>AVERAGE('3bii_C'!C81,'13bii_C'!C81,'17bii_C'!C81)</f>
        <v>0.115744</v>
      </c>
      <c r="D81">
        <f>AVERAGE('3bii_C'!D81,'13bii_C'!D81,'17bii_C'!D81)</f>
        <v>10</v>
      </c>
      <c r="E81">
        <f>AVERAGE('3bii_C'!E81,'13bii_C'!E81,'17bii_C'!E81)</f>
        <v>9.7108833333333325E-2</v>
      </c>
      <c r="F81">
        <f>AVERAGE('3bii_C'!F81,'13bii_C'!F81,'17bii_C'!F81)</f>
        <v>608.29566666666676</v>
      </c>
      <c r="G81">
        <f>AVERAGE('3bii_C'!G81,'13bii_C'!G81,'17bii_C'!G81)</f>
        <v>34308.23333333333</v>
      </c>
      <c r="H81">
        <f>AVERAGE('3bii_C'!H81,'13bii_C'!H81,'17bii_C'!H81)</f>
        <v>3.430823333333334</v>
      </c>
      <c r="I81">
        <f>AVERAGE('3bii_C'!I81,'13bii_C'!I81,'17bii_C'!I81)</f>
        <v>3.4308233333333334E-2</v>
      </c>
      <c r="J81">
        <f>AVERAGE('3bii_C'!J81,'13bii_C'!J81,'17bii_C'!J81)</f>
        <v>1.5455366666666665E-4</v>
      </c>
      <c r="K81">
        <f>AVERAGE('3bii_C'!K81,'13bii_C'!K81,'17bii_C'!K81)</f>
        <v>45151.790333333338</v>
      </c>
      <c r="L81">
        <f>AVERAGE('3bii_C'!L81,'13bii_C'!L81,'17bii_C'!L81)</f>
        <v>0.15814239999999999</v>
      </c>
      <c r="M81">
        <f>AVERAGE('3bii_C'!M81,'13bii_C'!M81,'17bii_C'!M81)</f>
        <v>9.9999999999999995E-7</v>
      </c>
      <c r="N81">
        <f>AVERAGE('3bii_C'!N81,'13bii_C'!N81,'17bii_C'!N81)</f>
        <v>50.551366666666667</v>
      </c>
      <c r="O81">
        <f>AVERAGE('3bii_C'!O81,'13bii_C'!O81,'17bii_C'!O81)</f>
        <v>3.945196666666667E-3</v>
      </c>
      <c r="P81">
        <f>AVERAGE('3bii_C'!P81,'13bii_C'!P81,'17bii_C'!P81)</f>
        <v>7.7528566666666663</v>
      </c>
    </row>
    <row r="82" spans="1:16" x14ac:dyDescent="0.35">
      <c r="A82">
        <f>AVERAGE('3bii_C'!A82,'13bii_C'!A82,'17bii_C'!A82)</f>
        <v>12.5664</v>
      </c>
      <c r="B82">
        <f>AVERAGE('3bii_C'!B82,'13bii_C'!B82,'17bii_C'!B82)</f>
        <v>9.2315533333333331E-4</v>
      </c>
      <c r="C82">
        <f>AVERAGE('3bii_C'!C82,'13bii_C'!C82,'17bii_C'!C82)</f>
        <v>0.11779199999999999</v>
      </c>
      <c r="D82">
        <f>AVERAGE('3bii_C'!D82,'13bii_C'!D82,'17bii_C'!D82)</f>
        <v>10</v>
      </c>
      <c r="E82">
        <f>AVERAGE('3bii_C'!E82,'13bii_C'!E82,'17bii_C'!E82)</f>
        <v>9.6874200000000008E-2</v>
      </c>
      <c r="F82">
        <f>AVERAGE('3bii_C'!F82,'13bii_C'!F82,'17bii_C'!F82)</f>
        <v>608.29566666666676</v>
      </c>
      <c r="G82">
        <f>AVERAGE('3bii_C'!G82,'13bii_C'!G82,'17bii_C'!G82)</f>
        <v>34581.766666666663</v>
      </c>
      <c r="H82">
        <f>AVERAGE('3bii_C'!H82,'13bii_C'!H82,'17bii_C'!H82)</f>
        <v>3.4581766666666667</v>
      </c>
      <c r="I82">
        <f>AVERAGE('3bii_C'!I82,'13bii_C'!I82,'17bii_C'!I82)</f>
        <v>3.4581766666666673E-2</v>
      </c>
      <c r="J82">
        <f>AVERAGE('3bii_C'!J82,'13bii_C'!J82,'17bii_C'!J82)</f>
        <v>1.5417999999999999E-4</v>
      </c>
      <c r="K82">
        <f>AVERAGE('3bii_C'!K82,'13bii_C'!K82,'17bii_C'!K82)</f>
        <v>46083.162000000004</v>
      </c>
      <c r="L82">
        <f>AVERAGE('3bii_C'!L82,'13bii_C'!L82,'17bii_C'!L82)</f>
        <v>0.15317076666666665</v>
      </c>
      <c r="M82">
        <f>AVERAGE('3bii_C'!M82,'13bii_C'!M82,'17bii_C'!M82)</f>
        <v>9.9999999999999995E-7</v>
      </c>
      <c r="N82">
        <f>AVERAGE('3bii_C'!N82,'13bii_C'!N82,'17bii_C'!N82)</f>
        <v>50.553400000000003</v>
      </c>
      <c r="O82">
        <f>AVERAGE('3bii_C'!O82,'13bii_C'!O82,'17bii_C'!O82)</f>
        <v>3.8188066666666669E-3</v>
      </c>
      <c r="P82">
        <f>AVERAGE('3bii_C'!P82,'13bii_C'!P82,'17bii_C'!P82)</f>
        <v>8.3190433333333331</v>
      </c>
    </row>
    <row r="83" spans="1:16" x14ac:dyDescent="0.35">
      <c r="A83">
        <f>AVERAGE('3bii_C'!A83,'13bii_C'!A83,'17bii_C'!A83)</f>
        <v>12.5664</v>
      </c>
      <c r="B83">
        <f>AVERAGE('3bii_C'!B83,'13bii_C'!B83,'17bii_C'!B83)</f>
        <v>9.2782166666666654E-4</v>
      </c>
      <c r="C83">
        <f>AVERAGE('3bii_C'!C83,'13bii_C'!C83,'17bii_C'!C83)</f>
        <v>0.11984</v>
      </c>
      <c r="D83">
        <f>AVERAGE('3bii_C'!D83,'13bii_C'!D83,'17bii_C'!D83)</f>
        <v>10</v>
      </c>
      <c r="E83">
        <f>AVERAGE('3bii_C'!E83,'13bii_C'!E83,'17bii_C'!E83)</f>
        <v>9.8431666666666653E-2</v>
      </c>
      <c r="F83">
        <f>AVERAGE('3bii_C'!F83,'13bii_C'!F83,'17bii_C'!F83)</f>
        <v>608.29566666666676</v>
      </c>
      <c r="G83">
        <f>AVERAGE('3bii_C'!G83,'13bii_C'!G83,'17bii_C'!G83)</f>
        <v>34815.366666666661</v>
      </c>
      <c r="H83">
        <f>AVERAGE('3bii_C'!H83,'13bii_C'!H83,'17bii_C'!H83)</f>
        <v>3.4815366666666665</v>
      </c>
      <c r="I83">
        <f>AVERAGE('3bii_C'!I83,'13bii_C'!I83,'17bii_C'!I83)</f>
        <v>3.4815366666666667E-2</v>
      </c>
      <c r="J83">
        <f>AVERAGE('3bii_C'!J83,'13bii_C'!J83,'17bii_C'!J83)</f>
        <v>1.5665899999999999E-4</v>
      </c>
      <c r="K83">
        <f>AVERAGE('3bii_C'!K83,'13bii_C'!K83,'17bii_C'!K83)</f>
        <v>206719.59699999998</v>
      </c>
      <c r="L83">
        <f>AVERAGE('3bii_C'!L83,'13bii_C'!L83,'17bii_C'!L83)</f>
        <v>0.14309473333333333</v>
      </c>
      <c r="M83">
        <f>AVERAGE('3bii_C'!M83,'13bii_C'!M83,'17bii_C'!M83)</f>
        <v>9.9999999999999995E-7</v>
      </c>
      <c r="N83">
        <f>AVERAGE('3bii_C'!N83,'13bii_C'!N83,'17bii_C'!N83)</f>
        <v>50.555399999999999</v>
      </c>
      <c r="O83">
        <f>AVERAGE('3bii_C'!O83,'13bii_C'!O83,'17bii_C'!O83)</f>
        <v>3.441244E-3</v>
      </c>
      <c r="P83">
        <f>AVERAGE('3bii_C'!P83,'13bii_C'!P83,'17bii_C'!P83)</f>
        <v>20.25245</v>
      </c>
    </row>
    <row r="84" spans="1:16" x14ac:dyDescent="0.35">
      <c r="A84">
        <f>AVERAGE('3bii_C'!A84,'13bii_C'!A84,'17bii_C'!A84)</f>
        <v>12.5664</v>
      </c>
      <c r="B84">
        <f>AVERAGE('3bii_C'!B84,'13bii_C'!B84,'17bii_C'!B84)</f>
        <v>9.332003333333334E-4</v>
      </c>
      <c r="C84">
        <f>AVERAGE('3bii_C'!C84,'13bii_C'!C84,'17bii_C'!C84)</f>
        <v>0.121888</v>
      </c>
      <c r="D84">
        <f>AVERAGE('3bii_C'!D84,'13bii_C'!D84,'17bii_C'!D84)</f>
        <v>10</v>
      </c>
      <c r="E84">
        <f>AVERAGE('3bii_C'!E84,'13bii_C'!E84,'17bii_C'!E84)</f>
        <v>9.7112733333333326E-2</v>
      </c>
      <c r="F84">
        <f>AVERAGE('3bii_C'!F84,'13bii_C'!F84,'17bii_C'!F84)</f>
        <v>608.29566666666676</v>
      </c>
      <c r="G84">
        <f>AVERAGE('3bii_C'!G84,'13bii_C'!G84,'17bii_C'!G84)</f>
        <v>35067.5</v>
      </c>
      <c r="H84">
        <f>AVERAGE('3bii_C'!H84,'13bii_C'!H84,'17bii_C'!H84)</f>
        <v>3.5067500000000003</v>
      </c>
      <c r="I84">
        <f>AVERAGE('3bii_C'!I84,'13bii_C'!I84,'17bii_C'!I84)</f>
        <v>3.5067500000000001E-2</v>
      </c>
      <c r="J84">
        <f>AVERAGE('3bii_C'!J84,'13bii_C'!J84,'17bii_C'!J84)</f>
        <v>1.5455933333333332E-4</v>
      </c>
      <c r="K84">
        <f>AVERAGE('3bii_C'!K84,'13bii_C'!K84,'17bii_C'!K84)</f>
        <v>4037674.7153333332</v>
      </c>
      <c r="L84">
        <f>AVERAGE('3bii_C'!L84,'13bii_C'!L84,'17bii_C'!L84)</f>
        <v>0.13333090333333333</v>
      </c>
      <c r="M84">
        <f>AVERAGE('3bii_C'!M84,'13bii_C'!M84,'17bii_C'!M84)</f>
        <v>9.9999999999999995E-7</v>
      </c>
      <c r="N84">
        <f>AVERAGE('3bii_C'!N84,'13bii_C'!N84,'17bii_C'!N84)</f>
        <v>50.557466666666663</v>
      </c>
      <c r="O84">
        <f>AVERAGE('3bii_C'!O84,'13bii_C'!O84,'17bii_C'!O84)</f>
        <v>3.0602480000000002E-3</v>
      </c>
      <c r="P84">
        <f>AVERAGE('3bii_C'!P84,'13bii_C'!P84,'17bii_C'!P84)</f>
        <v>-94.466179999999994</v>
      </c>
    </row>
    <row r="85" spans="1:16" x14ac:dyDescent="0.35">
      <c r="A85">
        <f>AVERAGE('3bii_C'!A85,'13bii_C'!A85,'17bii_C'!A85)</f>
        <v>12.5664</v>
      </c>
      <c r="B85">
        <f>AVERAGE('3bii_C'!B85,'13bii_C'!B85,'17bii_C'!B85)</f>
        <v>9.425266666666667E-4</v>
      </c>
      <c r="C85">
        <f>AVERAGE('3bii_C'!C85,'13bii_C'!C85,'17bii_C'!C85)</f>
        <v>0.12496</v>
      </c>
      <c r="D85">
        <f>AVERAGE('3bii_C'!D85,'13bii_C'!D85,'17bii_C'!D85)</f>
        <v>10</v>
      </c>
      <c r="E85">
        <f>AVERAGE('3bii_C'!E85,'13bii_C'!E85,'17bii_C'!E85)</f>
        <v>8.9495900000000003E-2</v>
      </c>
      <c r="F85">
        <f>AVERAGE('3bii_C'!F85,'13bii_C'!F85,'17bii_C'!F85)</f>
        <v>608.29566666666676</v>
      </c>
      <c r="G85">
        <f>AVERAGE('3bii_C'!G85,'13bii_C'!G85,'17bii_C'!G85)</f>
        <v>35466.266666666663</v>
      </c>
      <c r="H85">
        <f>AVERAGE('3bii_C'!H85,'13bii_C'!H85,'17bii_C'!H85)</f>
        <v>3.546626666666667</v>
      </c>
      <c r="I85">
        <f>AVERAGE('3bii_C'!I85,'13bii_C'!I85,'17bii_C'!I85)</f>
        <v>3.546626666666667E-2</v>
      </c>
      <c r="J85">
        <f>AVERAGE('3bii_C'!J85,'13bii_C'!J85,'17bii_C'!J85)</f>
        <v>1.4243733333333333E-4</v>
      </c>
      <c r="K85">
        <f>AVERAGE('3bii_C'!K85,'13bii_C'!K85,'17bii_C'!K85)</f>
        <v>2008165.0493333333</v>
      </c>
      <c r="L85">
        <f>AVERAGE('3bii_C'!L85,'13bii_C'!L85,'17bii_C'!L85)</f>
        <v>0.13039698333333336</v>
      </c>
      <c r="M85">
        <f>AVERAGE('3bii_C'!M85,'13bii_C'!M85,'17bii_C'!M85)</f>
        <v>9.9999999999999995E-7</v>
      </c>
      <c r="N85">
        <f>AVERAGE('3bii_C'!N85,'13bii_C'!N85,'17bii_C'!N85)</f>
        <v>50.560499999999998</v>
      </c>
      <c r="O85">
        <f>AVERAGE('3bii_C'!O85,'13bii_C'!O85,'17bii_C'!O85)</f>
        <v>2.9696376666666657E-3</v>
      </c>
      <c r="P85">
        <f>AVERAGE('3bii_C'!P85,'13bii_C'!P85,'17bii_C'!P85)</f>
        <v>-67.715633333333329</v>
      </c>
    </row>
    <row r="86" spans="1:16" x14ac:dyDescent="0.35">
      <c r="A86">
        <f>AVERAGE('3bii_C'!A86,'13bii_C'!A86,'17bii_C'!A86)</f>
        <v>12.5664</v>
      </c>
      <c r="B86">
        <f>AVERAGE('3bii_C'!B86,'13bii_C'!B86,'17bii_C'!B86)</f>
        <v>9.4851966666666674E-4</v>
      </c>
      <c r="C86">
        <f>AVERAGE('3bii_C'!C86,'13bii_C'!C86,'17bii_C'!C86)</f>
        <v>0.129056</v>
      </c>
      <c r="D86">
        <f>AVERAGE('3bii_C'!D86,'13bii_C'!D86,'17bii_C'!D86)</f>
        <v>10</v>
      </c>
      <c r="E86">
        <f>AVERAGE('3bii_C'!E86,'13bii_C'!E86,'17bii_C'!E86)</f>
        <v>9.1011300000000003E-2</v>
      </c>
      <c r="F86">
        <f>AVERAGE('3bii_C'!F86,'13bii_C'!F86,'17bii_C'!F86)</f>
        <v>608.29566666666676</v>
      </c>
      <c r="G86">
        <f>AVERAGE('3bii_C'!G86,'13bii_C'!G86,'17bii_C'!G86)</f>
        <v>35818.533333333333</v>
      </c>
      <c r="H86">
        <f>AVERAGE('3bii_C'!H86,'13bii_C'!H86,'17bii_C'!H86)</f>
        <v>3.5818533333333336</v>
      </c>
      <c r="I86">
        <f>AVERAGE('3bii_C'!I86,'13bii_C'!I86,'17bii_C'!I86)</f>
        <v>3.581853333333334E-2</v>
      </c>
      <c r="J86">
        <f>AVERAGE('3bii_C'!J86,'13bii_C'!J86,'17bii_C'!J86)</f>
        <v>1.4484899999999998E-4</v>
      </c>
      <c r="K86">
        <f>AVERAGE('3bii_C'!K86,'13bii_C'!K86,'17bii_C'!K86)</f>
        <v>61327.813666666661</v>
      </c>
      <c r="L86">
        <f>AVERAGE('3bii_C'!L86,'13bii_C'!L86,'17bii_C'!L86)</f>
        <v>0.11144349999999999</v>
      </c>
      <c r="M86">
        <f>AVERAGE('3bii_C'!M86,'13bii_C'!M86,'17bii_C'!M86)</f>
        <v>9.9999999999999995E-7</v>
      </c>
      <c r="N86">
        <f>AVERAGE('3bii_C'!N86,'13bii_C'!N86,'17bii_C'!N86)</f>
        <v>50.564566666666671</v>
      </c>
      <c r="O86">
        <f>AVERAGE('3bii_C'!O86,'13bii_C'!O86,'17bii_C'!O86)</f>
        <v>2.3463033333333337E-3</v>
      </c>
      <c r="P86">
        <f>AVERAGE('3bii_C'!P86,'13bii_C'!P86,'17bii_C'!P86)</f>
        <v>-13.752636666666666</v>
      </c>
    </row>
    <row r="87" spans="1:16" x14ac:dyDescent="0.35">
      <c r="A87">
        <f>AVERAGE('3bii_C'!A87,'13bii_C'!A87,'17bii_C'!A87)</f>
        <v>12.5664</v>
      </c>
      <c r="B87">
        <f>AVERAGE('3bii_C'!B87,'13bii_C'!B87,'17bii_C'!B87)</f>
        <v>9.5247066666666661E-4</v>
      </c>
      <c r="C87">
        <f>AVERAGE('3bii_C'!C87,'13bii_C'!C87,'17bii_C'!C87)</f>
        <v>0.13315199999999999</v>
      </c>
      <c r="D87">
        <f>AVERAGE('3bii_C'!D87,'13bii_C'!D87,'17bii_C'!D87)</f>
        <v>10</v>
      </c>
      <c r="E87">
        <f>AVERAGE('3bii_C'!E87,'13bii_C'!E87,'17bii_C'!E87)</f>
        <v>9.8418000000000005E-2</v>
      </c>
      <c r="F87">
        <f>AVERAGE('3bii_C'!F87,'13bii_C'!F87,'17bii_C'!F87)</f>
        <v>608.29566666666676</v>
      </c>
      <c r="G87">
        <f>AVERAGE('3bii_C'!G87,'13bii_C'!G87,'17bii_C'!G87)</f>
        <v>36095.799999999996</v>
      </c>
      <c r="H87">
        <f>AVERAGE('3bii_C'!H87,'13bii_C'!H87,'17bii_C'!H87)</f>
        <v>3.6095799999999998</v>
      </c>
      <c r="I87">
        <f>AVERAGE('3bii_C'!I87,'13bii_C'!I87,'17bii_C'!I87)</f>
        <v>3.6095800000000004E-2</v>
      </c>
      <c r="J87">
        <f>AVERAGE('3bii_C'!J87,'13bii_C'!J87,'17bii_C'!J87)</f>
        <v>1.5663766666666667E-4</v>
      </c>
      <c r="K87">
        <f>AVERAGE('3bii_C'!K87,'13bii_C'!K87,'17bii_C'!K87)</f>
        <v>15762.116333333333</v>
      </c>
      <c r="L87">
        <f>AVERAGE('3bii_C'!L87,'13bii_C'!L87,'17bii_C'!L87)</f>
        <v>8.4396033333333342E-2</v>
      </c>
      <c r="M87">
        <f>AVERAGE('3bii_C'!M87,'13bii_C'!M87,'17bii_C'!M87)</f>
        <v>9.9999999999999995E-7</v>
      </c>
      <c r="N87">
        <f>AVERAGE('3bii_C'!N87,'13bii_C'!N87,'17bii_C'!N87)</f>
        <v>50.568633333333331</v>
      </c>
      <c r="O87">
        <f>AVERAGE('3bii_C'!O87,'13bii_C'!O87,'17bii_C'!O87)</f>
        <v>1.4420266666666664E-3</v>
      </c>
      <c r="P87">
        <f>AVERAGE('3bii_C'!P87,'13bii_C'!P87,'17bii_C'!P87)</f>
        <v>-6.9359066666666669</v>
      </c>
    </row>
    <row r="88" spans="1:16" x14ac:dyDescent="0.35">
      <c r="A88">
        <f>AVERAGE('3bii_C'!A88,'13bii_C'!A88,'17bii_C'!A88)</f>
        <v>12.5664</v>
      </c>
      <c r="B88">
        <f>AVERAGE('3bii_C'!B88,'13bii_C'!B88,'17bii_C'!B88)</f>
        <v>9.5906566666666658E-4</v>
      </c>
      <c r="C88">
        <f>AVERAGE('3bii_C'!C88,'13bii_C'!C88,'17bii_C'!C88)</f>
        <v>0.13724800000000001</v>
      </c>
      <c r="D88">
        <f>AVERAGE('3bii_C'!D88,'13bii_C'!D88,'17bii_C'!D88)</f>
        <v>10</v>
      </c>
      <c r="E88">
        <f>AVERAGE('3bii_C'!E88,'13bii_C'!E88,'17bii_C'!E88)</f>
        <v>9.4842033333333339E-2</v>
      </c>
      <c r="F88">
        <f>AVERAGE('3bii_C'!F88,'13bii_C'!F88,'17bii_C'!F88)</f>
        <v>608.29566666666676</v>
      </c>
      <c r="G88">
        <f>AVERAGE('3bii_C'!G88,'13bii_C'!G88,'17bii_C'!G88)</f>
        <v>36442.299999999996</v>
      </c>
      <c r="H88">
        <f>AVERAGE('3bii_C'!H88,'13bii_C'!H88,'17bii_C'!H88)</f>
        <v>3.6442333333333337</v>
      </c>
      <c r="I88">
        <f>AVERAGE('3bii_C'!I88,'13bii_C'!I88,'17bii_C'!I88)</f>
        <v>3.6442333333333334E-2</v>
      </c>
      <c r="J88">
        <f>AVERAGE('3bii_C'!J88,'13bii_C'!J88,'17bii_C'!J88)</f>
        <v>1.5094566666666665E-4</v>
      </c>
      <c r="K88">
        <f>AVERAGE('3bii_C'!K88,'13bii_C'!K88,'17bii_C'!K88)</f>
        <v>23467.227333333332</v>
      </c>
      <c r="L88">
        <f>AVERAGE('3bii_C'!L88,'13bii_C'!L88,'17bii_C'!L88)</f>
        <v>8.1169400000000017E-2</v>
      </c>
      <c r="M88">
        <f>AVERAGE('3bii_C'!M88,'13bii_C'!M88,'17bii_C'!M88)</f>
        <v>9.9999999999999995E-7</v>
      </c>
      <c r="N88">
        <f>AVERAGE('3bii_C'!N88,'13bii_C'!N88,'17bii_C'!N88)</f>
        <v>50.572699999999998</v>
      </c>
      <c r="O88">
        <f>AVERAGE('3bii_C'!O88,'13bii_C'!O88,'17bii_C'!O88)</f>
        <v>1.4725900000000004E-3</v>
      </c>
      <c r="P88">
        <f>AVERAGE('3bii_C'!P88,'13bii_C'!P88,'17bii_C'!P88)</f>
        <v>-8.442046666666668</v>
      </c>
    </row>
    <row r="89" spans="1:16" x14ac:dyDescent="0.35">
      <c r="A89">
        <f>AVERAGE('3bii_C'!A89,'13bii_C'!A89,'17bii_C'!A89)</f>
        <v>12.5664</v>
      </c>
      <c r="B89">
        <f>AVERAGE('3bii_C'!B89,'13bii_C'!B89,'17bii_C'!B89)</f>
        <v>9.60274E-4</v>
      </c>
      <c r="C89">
        <f>AVERAGE('3bii_C'!C89,'13bii_C'!C89,'17bii_C'!C89)</f>
        <v>0.141344</v>
      </c>
      <c r="D89">
        <f>AVERAGE('3bii_C'!D89,'13bii_C'!D89,'17bii_C'!D89)</f>
        <v>10</v>
      </c>
      <c r="E89">
        <f>AVERAGE('3bii_C'!E89,'13bii_C'!E89,'17bii_C'!E89)</f>
        <v>9.0692066666666668E-2</v>
      </c>
      <c r="F89">
        <f>AVERAGE('3bii_C'!F89,'13bii_C'!F89,'17bii_C'!F89)</f>
        <v>608.29566666666676</v>
      </c>
      <c r="G89">
        <f>AVERAGE('3bii_C'!G89,'13bii_C'!G89,'17bii_C'!G89)</f>
        <v>36695.5</v>
      </c>
      <c r="H89">
        <f>AVERAGE('3bii_C'!H89,'13bii_C'!H89,'17bii_C'!H89)</f>
        <v>3.6695499999999996</v>
      </c>
      <c r="I89">
        <f>AVERAGE('3bii_C'!I89,'13bii_C'!I89,'17bii_C'!I89)</f>
        <v>3.6695500000000006E-2</v>
      </c>
      <c r="J89">
        <f>AVERAGE('3bii_C'!J89,'13bii_C'!J89,'17bii_C'!J89)</f>
        <v>1.4434100000000001E-4</v>
      </c>
      <c r="K89">
        <f>AVERAGE('3bii_C'!K89,'13bii_C'!K89,'17bii_C'!K89)</f>
        <v>10883.121333333334</v>
      </c>
      <c r="L89">
        <f>AVERAGE('3bii_C'!L89,'13bii_C'!L89,'17bii_C'!L89)</f>
        <v>7.4174933333333345E-2</v>
      </c>
      <c r="M89">
        <f>AVERAGE('3bii_C'!M89,'13bii_C'!M89,'17bii_C'!M89)</f>
        <v>9.9999999999999995E-7</v>
      </c>
      <c r="N89">
        <f>AVERAGE('3bii_C'!N89,'13bii_C'!N89,'17bii_C'!N89)</f>
        <v>50.576766666666664</v>
      </c>
      <c r="O89">
        <f>AVERAGE('3bii_C'!O89,'13bii_C'!O89,'17bii_C'!O89)</f>
        <v>9.7009666666666679E-4</v>
      </c>
      <c r="P89">
        <f>AVERAGE('3bii_C'!P89,'13bii_C'!P89,'17bii_C'!P89)</f>
        <v>-6.1358999999999995</v>
      </c>
    </row>
    <row r="90" spans="1:16" x14ac:dyDescent="0.35">
      <c r="A90">
        <f>AVERAGE('3bii_C'!A90,'13bii_C'!A90,'17bii_C'!A90)</f>
        <v>12.5664</v>
      </c>
      <c r="B90">
        <f>AVERAGE('3bii_C'!B90,'13bii_C'!B90,'17bii_C'!B90)</f>
        <v>9.6308966666666662E-4</v>
      </c>
      <c r="C90">
        <f>AVERAGE('3bii_C'!C90,'13bii_C'!C90,'17bii_C'!C90)</f>
        <v>0.14544000000000001</v>
      </c>
      <c r="D90">
        <f>AVERAGE('3bii_C'!D90,'13bii_C'!D90,'17bii_C'!D90)</f>
        <v>10</v>
      </c>
      <c r="E90">
        <f>AVERAGE('3bii_C'!E90,'13bii_C'!E90,'17bii_C'!E90)</f>
        <v>8.7743266666666667E-2</v>
      </c>
      <c r="F90">
        <f>AVERAGE('3bii_C'!F90,'13bii_C'!F90,'17bii_C'!F90)</f>
        <v>608.29566666666676</v>
      </c>
      <c r="G90">
        <f>AVERAGE('3bii_C'!G90,'13bii_C'!G90,'17bii_C'!G90)</f>
        <v>36908.73333333333</v>
      </c>
      <c r="H90">
        <f>AVERAGE('3bii_C'!H90,'13bii_C'!H90,'17bii_C'!H90)</f>
        <v>3.6908733333333328</v>
      </c>
      <c r="I90">
        <f>AVERAGE('3bii_C'!I90,'13bii_C'!I90,'17bii_C'!I90)</f>
        <v>3.6908733333333332E-2</v>
      </c>
      <c r="J90">
        <f>AVERAGE('3bii_C'!J90,'13bii_C'!J90,'17bii_C'!J90)</f>
        <v>1.3964766666666665E-4</v>
      </c>
      <c r="K90">
        <f>AVERAGE('3bii_C'!K90,'13bii_C'!K90,'17bii_C'!K90)</f>
        <v>14645.909999999998</v>
      </c>
      <c r="L90">
        <f>AVERAGE('3bii_C'!L90,'13bii_C'!L90,'17bii_C'!L90)</f>
        <v>6.0557033333333343E-2</v>
      </c>
      <c r="M90">
        <f>AVERAGE('3bii_C'!M90,'13bii_C'!M90,'17bii_C'!M90)</f>
        <v>9.9999999999999995E-7</v>
      </c>
      <c r="N90">
        <f>AVERAGE('3bii_C'!N90,'13bii_C'!N90,'17bii_C'!N90)</f>
        <v>50.581133333333334</v>
      </c>
      <c r="O90">
        <f>AVERAGE('3bii_C'!O90,'13bii_C'!O90,'17bii_C'!O90)</f>
        <v>6.6065999999999987E-4</v>
      </c>
      <c r="P90">
        <f>AVERAGE('3bii_C'!P90,'13bii_C'!P90,'17bii_C'!P90)</f>
        <v>-7.1311866666666672</v>
      </c>
    </row>
    <row r="91" spans="1:16" x14ac:dyDescent="0.35">
      <c r="A91">
        <f>AVERAGE('3bii_C'!A91,'13bii_C'!A91,'17bii_C'!A91)</f>
        <v>12.5664</v>
      </c>
      <c r="B91">
        <f>AVERAGE('3bii_C'!B91,'13bii_C'!B91,'17bii_C'!B91)</f>
        <v>9.6153433333333327E-4</v>
      </c>
      <c r="C91">
        <f>AVERAGE('3bii_C'!C91,'13bii_C'!C91,'17bii_C'!C91)</f>
        <v>0.149536</v>
      </c>
      <c r="D91">
        <f>AVERAGE('3bii_C'!D91,'13bii_C'!D91,'17bii_C'!D91)</f>
        <v>10</v>
      </c>
      <c r="E91">
        <f>AVERAGE('3bii_C'!E91,'13bii_C'!E91,'17bii_C'!E91)</f>
        <v>9.0305766666666676E-2</v>
      </c>
      <c r="F91">
        <f>AVERAGE('3bii_C'!F91,'13bii_C'!F91,'17bii_C'!F91)</f>
        <v>608.29566666666676</v>
      </c>
      <c r="G91">
        <f>AVERAGE('3bii_C'!G91,'13bii_C'!G91,'17bii_C'!G91)</f>
        <v>37028.833333333336</v>
      </c>
      <c r="H91">
        <f>AVERAGE('3bii_C'!H91,'13bii_C'!H91,'17bii_C'!H91)</f>
        <v>3.7028833333333337</v>
      </c>
      <c r="I91">
        <f>AVERAGE('3bii_C'!I91,'13bii_C'!I91,'17bii_C'!I91)</f>
        <v>3.7028833333333337E-2</v>
      </c>
      <c r="J91">
        <f>AVERAGE('3bii_C'!J91,'13bii_C'!J91,'17bii_C'!J91)</f>
        <v>1.4372600000000003E-4</v>
      </c>
      <c r="K91">
        <f>AVERAGE('3bii_C'!K91,'13bii_C'!K91,'17bii_C'!K91)</f>
        <v>13408.396666666667</v>
      </c>
      <c r="L91">
        <f>AVERAGE('3bii_C'!L91,'13bii_C'!L91,'17bii_C'!L91)</f>
        <v>4.6712666666666659E-2</v>
      </c>
      <c r="M91">
        <f>AVERAGE('3bii_C'!M91,'13bii_C'!M91,'17bii_C'!M91)</f>
        <v>9.9999999999999995E-7</v>
      </c>
      <c r="N91">
        <f>AVERAGE('3bii_C'!N91,'13bii_C'!N91,'17bii_C'!N91)</f>
        <v>50.585200000000007</v>
      </c>
      <c r="O91">
        <f>AVERAGE('3bii_C'!O91,'13bii_C'!O91,'17bii_C'!O91)</f>
        <v>2.953066666666667E-4</v>
      </c>
      <c r="P91">
        <f>AVERAGE('3bii_C'!P91,'13bii_C'!P91,'17bii_C'!P91)</f>
        <v>-6.5752933333333337</v>
      </c>
    </row>
    <row r="92" spans="1:16" x14ac:dyDescent="0.35">
      <c r="A92">
        <f>AVERAGE('3bii_C'!A92,'13bii_C'!A92,'17bii_C'!A92)</f>
        <v>12.5664</v>
      </c>
      <c r="B92">
        <f>AVERAGE('3bii_C'!B92,'13bii_C'!B92,'17bii_C'!B92)</f>
        <v>9.5889966666666668E-4</v>
      </c>
      <c r="C92">
        <f>AVERAGE('3bii_C'!C92,'13bii_C'!C92,'17bii_C'!C92)</f>
        <v>0.15363199999999999</v>
      </c>
      <c r="D92">
        <f>AVERAGE('3bii_C'!D92,'13bii_C'!D92,'17bii_C'!D92)</f>
        <v>10</v>
      </c>
      <c r="E92">
        <f>AVERAGE('3bii_C'!E92,'13bii_C'!E92,'17bii_C'!E92)</f>
        <v>9.6255566666666667E-2</v>
      </c>
      <c r="F92">
        <f>AVERAGE('3bii_C'!F92,'13bii_C'!F92,'17bii_C'!F92)</f>
        <v>608.29566666666676</v>
      </c>
      <c r="G92">
        <f>AVERAGE('3bii_C'!G92,'13bii_C'!G92,'17bii_C'!G92)</f>
        <v>37130.633333333339</v>
      </c>
      <c r="H92">
        <f>AVERAGE('3bii_C'!H92,'13bii_C'!H92,'17bii_C'!H92)</f>
        <v>3.7130633333333338</v>
      </c>
      <c r="I92">
        <f>AVERAGE('3bii_C'!I92,'13bii_C'!I92,'17bii_C'!I92)</f>
        <v>3.7130633333333336E-2</v>
      </c>
      <c r="J92">
        <f>AVERAGE('3bii_C'!J92,'13bii_C'!J92,'17bii_C'!J92)</f>
        <v>1.5319533333333333E-4</v>
      </c>
      <c r="K92">
        <f>AVERAGE('3bii_C'!K92,'13bii_C'!K92,'17bii_C'!K92)</f>
        <v>13154.086666666664</v>
      </c>
      <c r="L92">
        <f>AVERAGE('3bii_C'!L92,'13bii_C'!L92,'17bii_C'!L92)</f>
        <v>2.9770966666666666E-2</v>
      </c>
      <c r="M92">
        <f>AVERAGE('3bii_C'!M92,'13bii_C'!M92,'17bii_C'!M92)</f>
        <v>9.9999999999999995E-7</v>
      </c>
      <c r="N92">
        <f>AVERAGE('3bii_C'!N92,'13bii_C'!N92,'17bii_C'!N92)</f>
        <v>50.589266666666667</v>
      </c>
      <c r="O92">
        <f>AVERAGE('3bii_C'!O92,'13bii_C'!O92,'17bii_C'!O92)</f>
        <v>-4.1570333333333333E-4</v>
      </c>
      <c r="P92">
        <f>AVERAGE('3bii_C'!P92,'13bii_C'!P92,'17bii_C'!P92)</f>
        <v>-6.076106666666667</v>
      </c>
    </row>
    <row r="93" spans="1:16" x14ac:dyDescent="0.35">
      <c r="A93">
        <f>AVERAGE('3bii_C'!A93,'13bii_C'!A93,'17bii_C'!A93)</f>
        <v>12.5664</v>
      </c>
      <c r="B93">
        <f>AVERAGE('3bii_C'!B93,'13bii_C'!B93,'17bii_C'!B93)</f>
        <v>9.6131833333333333E-4</v>
      </c>
      <c r="C93">
        <f>AVERAGE('3bii_C'!C93,'13bii_C'!C93,'17bii_C'!C93)</f>
        <v>0.15772800000000001</v>
      </c>
      <c r="D93">
        <f>AVERAGE('3bii_C'!D93,'13bii_C'!D93,'17bii_C'!D93)</f>
        <v>10</v>
      </c>
      <c r="E93">
        <f>AVERAGE('3bii_C'!E93,'13bii_C'!E93,'17bii_C'!E93)</f>
        <v>9.019643333333334E-2</v>
      </c>
      <c r="F93">
        <f>AVERAGE('3bii_C'!F93,'13bii_C'!F93,'17bii_C'!F93)</f>
        <v>608.29566666666676</v>
      </c>
      <c r="G93">
        <f>AVERAGE('3bii_C'!G93,'13bii_C'!G93,'17bii_C'!G93)</f>
        <v>37357.466666666667</v>
      </c>
      <c r="H93">
        <f>AVERAGE('3bii_C'!H93,'13bii_C'!H93,'17bii_C'!H93)</f>
        <v>3.7357466666666661</v>
      </c>
      <c r="I93">
        <f>AVERAGE('3bii_C'!I93,'13bii_C'!I93,'17bii_C'!I93)</f>
        <v>3.7357466666666665E-2</v>
      </c>
      <c r="J93">
        <f>AVERAGE('3bii_C'!J93,'13bii_C'!J93,'17bii_C'!J93)</f>
        <v>1.43552E-4</v>
      </c>
      <c r="K93">
        <f>AVERAGE('3bii_C'!K93,'13bii_C'!K93,'17bii_C'!K93)</f>
        <v>98982.55333333333</v>
      </c>
      <c r="L93">
        <f>AVERAGE('3bii_C'!L93,'13bii_C'!L93,'17bii_C'!L93)</f>
        <v>4.265660000000001E-2</v>
      </c>
      <c r="M93">
        <f>AVERAGE('3bii_C'!M93,'13bii_C'!M93,'17bii_C'!M93)</f>
        <v>9.9999999999999995E-7</v>
      </c>
      <c r="N93">
        <f>AVERAGE('3bii_C'!N93,'13bii_C'!N93,'17bii_C'!N93)</f>
        <v>50.593333333333334</v>
      </c>
      <c r="O93">
        <f>AVERAGE('3bii_C'!O93,'13bii_C'!O93,'17bii_C'!O93)</f>
        <v>9.5383999999999858E-5</v>
      </c>
      <c r="P93">
        <f>AVERAGE('3bii_C'!P93,'13bii_C'!P93,'17bii_C'!P93)</f>
        <v>-16.027083333333334</v>
      </c>
    </row>
    <row r="94" spans="1:16" x14ac:dyDescent="0.35">
      <c r="A94">
        <f>AVERAGE('3bii_C'!A94,'13bii_C'!A94,'17bii_C'!A94)</f>
        <v>12.5664</v>
      </c>
      <c r="B94">
        <f>AVERAGE('3bii_C'!B94,'13bii_C'!B94,'17bii_C'!B94)</f>
        <v>9.5750266666666669E-4</v>
      </c>
      <c r="C94">
        <f>AVERAGE('3bii_C'!C94,'13bii_C'!C94,'17bii_C'!C94)</f>
        <v>0.161824</v>
      </c>
      <c r="D94">
        <f>AVERAGE('3bii_C'!D94,'13bii_C'!D94,'17bii_C'!D94)</f>
        <v>10</v>
      </c>
      <c r="E94">
        <f>AVERAGE('3bii_C'!E94,'13bii_C'!E94,'17bii_C'!E94)</f>
        <v>8.7394166666666662E-2</v>
      </c>
      <c r="F94">
        <f>AVERAGE('3bii_C'!F94,'13bii_C'!F94,'17bii_C'!F94)</f>
        <v>608.29566666666676</v>
      </c>
      <c r="G94">
        <f>AVERAGE('3bii_C'!G94,'13bii_C'!G94,'17bii_C'!G94)</f>
        <v>37437.166666666664</v>
      </c>
      <c r="H94">
        <f>AVERAGE('3bii_C'!H94,'13bii_C'!H94,'17bii_C'!H94)</f>
        <v>3.7437166666666664</v>
      </c>
      <c r="I94">
        <f>AVERAGE('3bii_C'!I94,'13bii_C'!I94,'17bii_C'!I94)</f>
        <v>3.7437166666666667E-2</v>
      </c>
      <c r="J94">
        <f>AVERAGE('3bii_C'!J94,'13bii_C'!J94,'17bii_C'!J94)</f>
        <v>1.3909233333333332E-4</v>
      </c>
      <c r="K94">
        <f>AVERAGE('3bii_C'!K94,'13bii_C'!K94,'17bii_C'!K94)</f>
        <v>200481211.21000001</v>
      </c>
      <c r="L94">
        <f>AVERAGE('3bii_C'!L94,'13bii_C'!L94,'17bii_C'!L94)</f>
        <v>3.3885256666666662E-2</v>
      </c>
      <c r="M94">
        <f>AVERAGE('3bii_C'!M94,'13bii_C'!M94,'17bii_C'!M94)</f>
        <v>9.9999999999999995E-7</v>
      </c>
      <c r="N94">
        <f>AVERAGE('3bii_C'!N94,'13bii_C'!N94,'17bii_C'!N94)</f>
        <v>50.5974</v>
      </c>
      <c r="O94">
        <f>AVERAGE('3bii_C'!O94,'13bii_C'!O94,'17bii_C'!O94)</f>
        <v>-3.0840264333333321E-4</v>
      </c>
      <c r="P94">
        <f>AVERAGE('3bii_C'!P94,'13bii_C'!P94,'17bii_C'!P94)</f>
        <v>687.80140999999992</v>
      </c>
    </row>
    <row r="95" spans="1:16" x14ac:dyDescent="0.35">
      <c r="A95">
        <f>AVERAGE('3bii_C'!A95,'13bii_C'!A95,'17bii_C'!A95)</f>
        <v>12.5664</v>
      </c>
      <c r="B95">
        <f>AVERAGE('3bii_C'!B95,'13bii_C'!B95,'17bii_C'!B95)</f>
        <v>9.5650800000000001E-4</v>
      </c>
      <c r="C95">
        <f>AVERAGE('3bii_C'!C95,'13bii_C'!C95,'17bii_C'!C95)</f>
        <v>0.16592000000000001</v>
      </c>
      <c r="D95">
        <f>AVERAGE('3bii_C'!D95,'13bii_C'!D95,'17bii_C'!D95)</f>
        <v>10</v>
      </c>
      <c r="E95">
        <f>AVERAGE('3bii_C'!E95,'13bii_C'!E95,'17bii_C'!E95)</f>
        <v>9.2168966666666671E-2</v>
      </c>
      <c r="F95">
        <f>AVERAGE('3bii_C'!F95,'13bii_C'!F95,'17bii_C'!F95)</f>
        <v>608.29566666666676</v>
      </c>
      <c r="G95">
        <f>AVERAGE('3bii_C'!G95,'13bii_C'!G95,'17bii_C'!G95)</f>
        <v>37563.866666666661</v>
      </c>
      <c r="H95">
        <f>AVERAGE('3bii_C'!H95,'13bii_C'!H95,'17bii_C'!H95)</f>
        <v>3.7563866666666663</v>
      </c>
      <c r="I95">
        <f>AVERAGE('3bii_C'!I95,'13bii_C'!I95,'17bii_C'!I95)</f>
        <v>3.7563866666666661E-2</v>
      </c>
      <c r="J95">
        <f>AVERAGE('3bii_C'!J95,'13bii_C'!J95,'17bii_C'!J95)</f>
        <v>1.4669133333333333E-4</v>
      </c>
      <c r="K95">
        <f>AVERAGE('3bii_C'!K95,'13bii_C'!K95,'17bii_C'!K95)</f>
        <v>58695.753333333334</v>
      </c>
      <c r="L95">
        <f>AVERAGE('3bii_C'!L95,'13bii_C'!L95,'17bii_C'!L95)</f>
        <v>2.9961799999999997E-2</v>
      </c>
      <c r="M95">
        <f>AVERAGE('3bii_C'!M95,'13bii_C'!M95,'17bii_C'!M95)</f>
        <v>9.9999999999999995E-7</v>
      </c>
      <c r="N95">
        <f>AVERAGE('3bii_C'!N95,'13bii_C'!N95,'17bii_C'!N95)</f>
        <v>50.60146666666666</v>
      </c>
      <c r="O95">
        <f>AVERAGE('3bii_C'!O95,'13bii_C'!O95,'17bii_C'!O95)</f>
        <v>-4.0000566666666647E-4</v>
      </c>
      <c r="P95">
        <f>AVERAGE('3bii_C'!P95,'13bii_C'!P95,'17bii_C'!P95)</f>
        <v>10.530670000000001</v>
      </c>
    </row>
    <row r="96" spans="1:16" x14ac:dyDescent="0.35">
      <c r="A96">
        <f>AVERAGE('3bii_C'!A96,'13bii_C'!A96,'17bii_C'!A96)</f>
        <v>12.5664</v>
      </c>
      <c r="B96">
        <f>AVERAGE('3bii_C'!B96,'13bii_C'!B96,'17bii_C'!B96)</f>
        <v>9.5085033333333331E-4</v>
      </c>
      <c r="C96">
        <f>AVERAGE('3bii_C'!C96,'13bii_C'!C96,'17bii_C'!C96)</f>
        <v>0.17001600000000003</v>
      </c>
      <c r="D96">
        <f>AVERAGE('3bii_C'!D96,'13bii_C'!D96,'17bii_C'!D96)</f>
        <v>10</v>
      </c>
      <c r="E96">
        <f>AVERAGE('3bii_C'!E96,'13bii_C'!E96,'17bii_C'!E96)</f>
        <v>9.8789666666666665E-2</v>
      </c>
      <c r="F96">
        <f>AVERAGE('3bii_C'!F96,'13bii_C'!F96,'17bii_C'!F96)</f>
        <v>608.29566666666676</v>
      </c>
      <c r="G96">
        <f>AVERAGE('3bii_C'!G96,'13bii_C'!G96,'17bii_C'!G96)</f>
        <v>37547.333333333336</v>
      </c>
      <c r="H96">
        <f>AVERAGE('3bii_C'!H96,'13bii_C'!H96,'17bii_C'!H96)</f>
        <v>3.7547333333333337</v>
      </c>
      <c r="I96">
        <f>AVERAGE('3bii_C'!I96,'13bii_C'!I96,'17bii_C'!I96)</f>
        <v>3.7547333333333335E-2</v>
      </c>
      <c r="J96">
        <f>AVERAGE('3bii_C'!J96,'13bii_C'!J96,'17bii_C'!J96)</f>
        <v>1.5722833333333333E-4</v>
      </c>
      <c r="K96">
        <f>AVERAGE('3bii_C'!K96,'13bii_C'!K96,'17bii_C'!K96)</f>
        <v>36368.426666666666</v>
      </c>
      <c r="L96">
        <f>AVERAGE('3bii_C'!L96,'13bii_C'!L96,'17bii_C'!L96)</f>
        <v>1.6090100000000006E-2</v>
      </c>
      <c r="M96">
        <f>AVERAGE('3bii_C'!M96,'13bii_C'!M96,'17bii_C'!M96)</f>
        <v>9.9999999999999995E-7</v>
      </c>
      <c r="N96">
        <f>AVERAGE('3bii_C'!N96,'13bii_C'!N96,'17bii_C'!N96)</f>
        <v>50.605533333333334</v>
      </c>
      <c r="O96">
        <f>AVERAGE('3bii_C'!O96,'13bii_C'!O96,'17bii_C'!O96)</f>
        <v>-7.7065366666666647E-4</v>
      </c>
      <c r="P96">
        <f>AVERAGE('3bii_C'!P96,'13bii_C'!P96,'17bii_C'!P96)</f>
        <v>7.7957833333333326</v>
      </c>
    </row>
    <row r="97" spans="1:16" x14ac:dyDescent="0.35">
      <c r="A97">
        <f>AVERAGE('3bii_C'!A97,'13bii_C'!A97,'17bii_C'!A97)</f>
        <v>12.5664</v>
      </c>
      <c r="B97">
        <f>AVERAGE('3bii_C'!B97,'13bii_C'!B97,'17bii_C'!B97)</f>
        <v>9.4924633333333343E-4</v>
      </c>
      <c r="C97">
        <f>AVERAGE('3bii_C'!C97,'13bii_C'!C97,'17bii_C'!C97)</f>
        <v>0.17411199999999996</v>
      </c>
      <c r="D97">
        <f>AVERAGE('3bii_C'!D97,'13bii_C'!D97,'17bii_C'!D97)</f>
        <v>10</v>
      </c>
      <c r="E97">
        <f>AVERAGE('3bii_C'!E97,'13bii_C'!E97,'17bii_C'!E97)</f>
        <v>0.10007389999999999</v>
      </c>
      <c r="F97">
        <f>AVERAGE('3bii_C'!F97,'13bii_C'!F97,'17bii_C'!F97)</f>
        <v>608.2890000000001</v>
      </c>
      <c r="G97">
        <f>AVERAGE('3bii_C'!G97,'13bii_C'!G97,'17bii_C'!G97)</f>
        <v>37643.76666666667</v>
      </c>
      <c r="H97">
        <f>AVERAGE('3bii_C'!H97,'13bii_C'!H97,'17bii_C'!H97)</f>
        <v>3.7643766666666671</v>
      </c>
      <c r="I97">
        <f>AVERAGE('3bii_C'!I97,'13bii_C'!I97,'17bii_C'!I97)</f>
        <v>3.7643766666666668E-2</v>
      </c>
      <c r="J97">
        <f>AVERAGE('3bii_C'!J97,'13bii_C'!J97,'17bii_C'!J97)</f>
        <v>1.5927266666666666E-4</v>
      </c>
      <c r="K97">
        <f>AVERAGE('3bii_C'!K97,'13bii_C'!K97,'17bii_C'!K97)</f>
        <v>33706.76666666667</v>
      </c>
      <c r="L97">
        <f>AVERAGE('3bii_C'!L97,'13bii_C'!L97,'17bii_C'!L97)</f>
        <v>1.1016466666666664E-2</v>
      </c>
      <c r="M97">
        <f>AVERAGE('3bii_C'!M97,'13bii_C'!M97,'17bii_C'!M97)</f>
        <v>9.9999999999999995E-7</v>
      </c>
      <c r="N97">
        <f>AVERAGE('3bii_C'!N97,'13bii_C'!N97,'17bii_C'!N97)</f>
        <v>50.6096</v>
      </c>
      <c r="O97">
        <f>AVERAGE('3bii_C'!O97,'13bii_C'!O97,'17bii_C'!O97)</f>
        <v>-8.5218833333333308E-4</v>
      </c>
      <c r="P97">
        <f>AVERAGE('3bii_C'!P97,'13bii_C'!P97,'17bii_C'!P97)</f>
        <v>7.6087500000000006</v>
      </c>
    </row>
    <row r="98" spans="1:16" x14ac:dyDescent="0.35">
      <c r="A98">
        <f>AVERAGE('3bii_C'!A98,'13bii_C'!A98,'17bii_C'!A98)</f>
        <v>12.5664</v>
      </c>
      <c r="B98">
        <f>AVERAGE('3bii_C'!B98,'13bii_C'!B98,'17bii_C'!B98)</f>
        <v>9.4837666666666666E-4</v>
      </c>
      <c r="C98">
        <f>AVERAGE('3bii_C'!C98,'13bii_C'!C98,'17bii_C'!C98)</f>
        <v>0.17820800000000001</v>
      </c>
      <c r="D98">
        <f>AVERAGE('3bii_C'!D98,'13bii_C'!D98,'17bii_C'!D98)</f>
        <v>10</v>
      </c>
      <c r="E98">
        <f>AVERAGE('3bii_C'!E98,'13bii_C'!E98,'17bii_C'!E98)</f>
        <v>9.1252266666666679E-2</v>
      </c>
      <c r="F98">
        <f>AVERAGE('3bii_C'!F98,'13bii_C'!F98,'17bii_C'!F98)</f>
        <v>608.2890000000001</v>
      </c>
      <c r="G98">
        <f>AVERAGE('3bii_C'!G98,'13bii_C'!G98,'17bii_C'!G98)</f>
        <v>37798.933333333334</v>
      </c>
      <c r="H98">
        <f>AVERAGE('3bii_C'!H98,'13bii_C'!H98,'17bii_C'!H98)</f>
        <v>3.7798933333333333</v>
      </c>
      <c r="I98">
        <f>AVERAGE('3bii_C'!I98,'13bii_C'!I98,'17bii_C'!I98)</f>
        <v>3.7798933333333333E-2</v>
      </c>
      <c r="J98">
        <f>AVERAGE('3bii_C'!J98,'13bii_C'!J98,'17bii_C'!J98)</f>
        <v>1.4523266666666666E-4</v>
      </c>
      <c r="K98">
        <f>AVERAGE('3bii_C'!K98,'13bii_C'!K98,'17bii_C'!K98)</f>
        <v>14066.166666666666</v>
      </c>
      <c r="L98">
        <f>AVERAGE('3bii_C'!L98,'13bii_C'!L98,'17bii_C'!L98)</f>
        <v>3.0506333333333333E-2</v>
      </c>
      <c r="M98">
        <f>AVERAGE('3bii_C'!M98,'13bii_C'!M98,'17bii_C'!M98)</f>
        <v>9.9999999999999995E-7</v>
      </c>
      <c r="N98">
        <f>AVERAGE('3bii_C'!N98,'13bii_C'!N98,'17bii_C'!N98)</f>
        <v>50.61366666666666</v>
      </c>
      <c r="O98">
        <f>AVERAGE('3bii_C'!O98,'13bii_C'!O98,'17bii_C'!O98)</f>
        <v>-3.1653000000000003E-4</v>
      </c>
      <c r="P98">
        <f>AVERAGE('3bii_C'!P98,'13bii_C'!P98,'17bii_C'!P98)</f>
        <v>3.6022166666666671</v>
      </c>
    </row>
    <row r="99" spans="1:16" x14ac:dyDescent="0.35">
      <c r="A99">
        <f>AVERAGE('3bii_C'!A99,'13bii_C'!A99,'17bii_C'!A99)</f>
        <v>12.5664</v>
      </c>
      <c r="B99">
        <f>AVERAGE('3bii_C'!B99,'13bii_C'!B99,'17bii_C'!B99)</f>
        <v>9.4197533333333344E-4</v>
      </c>
      <c r="C99">
        <f>AVERAGE('3bii_C'!C99,'13bii_C'!C99,'17bii_C'!C99)</f>
        <v>0.18230399999999999</v>
      </c>
      <c r="D99">
        <f>AVERAGE('3bii_C'!D99,'13bii_C'!D99,'17bii_C'!D99)</f>
        <v>10</v>
      </c>
      <c r="E99">
        <f>AVERAGE('3bii_C'!E99,'13bii_C'!E99,'17bii_C'!E99)</f>
        <v>9.4276833333333324E-2</v>
      </c>
      <c r="F99">
        <f>AVERAGE('3bii_C'!F99,'13bii_C'!F99,'17bii_C'!F99)</f>
        <v>608.2890000000001</v>
      </c>
      <c r="G99">
        <f>AVERAGE('3bii_C'!G99,'13bii_C'!G99,'17bii_C'!G99)</f>
        <v>37713.799999999996</v>
      </c>
      <c r="H99">
        <f>AVERAGE('3bii_C'!H99,'13bii_C'!H99,'17bii_C'!H99)</f>
        <v>3.7713800000000006</v>
      </c>
      <c r="I99">
        <f>AVERAGE('3bii_C'!I99,'13bii_C'!I99,'17bii_C'!I99)</f>
        <v>3.7713800000000006E-2</v>
      </c>
      <c r="J99">
        <f>AVERAGE('3bii_C'!J99,'13bii_C'!J99,'17bii_C'!J99)</f>
        <v>1.5004633333333333E-4</v>
      </c>
      <c r="K99">
        <f>AVERAGE('3bii_C'!K99,'13bii_C'!K99,'17bii_C'!K99)</f>
        <v>35665.166666666672</v>
      </c>
      <c r="L99">
        <f>AVERAGE('3bii_C'!L99,'13bii_C'!L99,'17bii_C'!L99)</f>
        <v>6.4614999999999994E-3</v>
      </c>
      <c r="M99">
        <f>AVERAGE('3bii_C'!M99,'13bii_C'!M99,'17bii_C'!M99)</f>
        <v>9.9999999999999995E-7</v>
      </c>
      <c r="N99">
        <f>AVERAGE('3bii_C'!N99,'13bii_C'!N99,'17bii_C'!N99)</f>
        <v>50.617733333333341</v>
      </c>
      <c r="O99">
        <f>AVERAGE('3bii_C'!O99,'13bii_C'!O99,'17bii_C'!O99)</f>
        <v>-9.6321833333333322E-4</v>
      </c>
      <c r="P99">
        <f>AVERAGE('3bii_C'!P99,'13bii_C'!P99,'17bii_C'!P99)</f>
        <v>8.4030699999999996</v>
      </c>
    </row>
    <row r="100" spans="1:16" x14ac:dyDescent="0.35">
      <c r="A100">
        <f>AVERAGE('3bii_C'!A100,'13bii_C'!A100,'17bii_C'!A100)</f>
        <v>12.5664</v>
      </c>
      <c r="B100">
        <f>AVERAGE('3bii_C'!B100,'13bii_C'!B100,'17bii_C'!B100)</f>
        <v>9.4049566666666671E-4</v>
      </c>
      <c r="C100">
        <f>AVERAGE('3bii_C'!C100,'13bii_C'!C100,'17bii_C'!C100)</f>
        <v>0.18640000000000001</v>
      </c>
      <c r="D100">
        <f>AVERAGE('3bii_C'!D100,'13bii_C'!D100,'17bii_C'!D100)</f>
        <v>10</v>
      </c>
      <c r="E100">
        <f>AVERAGE('3bii_C'!E100,'13bii_C'!E100,'17bii_C'!E100)</f>
        <v>9.3668233333333337E-2</v>
      </c>
      <c r="F100">
        <f>AVERAGE('3bii_C'!F100,'13bii_C'!F100,'17bii_C'!F100)</f>
        <v>608.2890000000001</v>
      </c>
      <c r="G100">
        <f>AVERAGE('3bii_C'!G100,'13bii_C'!G100,'17bii_C'!G100)</f>
        <v>37766.533333333333</v>
      </c>
      <c r="H100">
        <f>AVERAGE('3bii_C'!H100,'13bii_C'!H100,'17bii_C'!H100)</f>
        <v>3.7766566666666663</v>
      </c>
      <c r="I100">
        <f>AVERAGE('3bii_C'!I100,'13bii_C'!I100,'17bii_C'!I100)</f>
        <v>3.7766566666666661E-2</v>
      </c>
      <c r="J100">
        <f>AVERAGE('3bii_C'!J100,'13bii_C'!J100,'17bii_C'!J100)</f>
        <v>1.4907733333333333E-4</v>
      </c>
      <c r="K100">
        <f>AVERAGE('3bii_C'!K100,'13bii_C'!K100,'17bii_C'!K100)</f>
        <v>381236.2</v>
      </c>
      <c r="L100">
        <f>AVERAGE('3bii_C'!L100,'13bii_C'!L100,'17bii_C'!L100)</f>
        <v>4.5229000000000007E-3</v>
      </c>
      <c r="M100">
        <f>AVERAGE('3bii_C'!M100,'13bii_C'!M100,'17bii_C'!M100)</f>
        <v>9.9999999999999995E-7</v>
      </c>
      <c r="N100">
        <f>AVERAGE('3bii_C'!N100,'13bii_C'!N100,'17bii_C'!N100)</f>
        <v>50.622133333333331</v>
      </c>
      <c r="O100">
        <f>AVERAGE('3bii_C'!O100,'13bii_C'!O100,'17bii_C'!O100)</f>
        <v>-7.5786099999999997E-4</v>
      </c>
      <c r="P100">
        <f>AVERAGE('3bii_C'!P100,'13bii_C'!P100,'17bii_C'!P100)</f>
        <v>29.341066666666666</v>
      </c>
    </row>
    <row r="101" spans="1:16" x14ac:dyDescent="0.35">
      <c r="A101">
        <f>AVERAGE('3bii_C'!A101,'13bii_C'!A101,'17bii_C'!A101)</f>
        <v>12.5664</v>
      </c>
      <c r="B101">
        <f>AVERAGE('3bii_C'!B101,'13bii_C'!B101,'17bii_C'!B101)</f>
        <v>9.3359566666666681E-4</v>
      </c>
      <c r="C101">
        <f>AVERAGE('3bii_C'!C101,'13bii_C'!C101,'17bii_C'!C101)</f>
        <v>0.190496</v>
      </c>
      <c r="D101">
        <f>AVERAGE('3bii_C'!D101,'13bii_C'!D101,'17bii_C'!D101)</f>
        <v>10</v>
      </c>
      <c r="E101">
        <f>AVERAGE('3bii_C'!E101,'13bii_C'!E101,'17bii_C'!E101)</f>
        <v>9.7559966666666664E-2</v>
      </c>
      <c r="F101">
        <f>AVERAGE('3bii_C'!F101,'13bii_C'!F101,'17bii_C'!F101)</f>
        <v>608.2890000000001</v>
      </c>
      <c r="G101">
        <f>AVERAGE('3bii_C'!G101,'13bii_C'!G101,'17bii_C'!G101)</f>
        <v>37671.599999999999</v>
      </c>
      <c r="H101">
        <f>AVERAGE('3bii_C'!H101,'13bii_C'!H101,'17bii_C'!H101)</f>
        <v>3.7671600000000001</v>
      </c>
      <c r="I101">
        <f>AVERAGE('3bii_C'!I101,'13bii_C'!I101,'17bii_C'!I101)</f>
        <v>3.76716E-2</v>
      </c>
      <c r="J101">
        <f>AVERAGE('3bii_C'!J101,'13bii_C'!J101,'17bii_C'!J101)</f>
        <v>1.5527133333333336E-4</v>
      </c>
      <c r="K101">
        <f>AVERAGE('3bii_C'!K101,'13bii_C'!K101,'17bii_C'!K101)</f>
        <v>1282736.2666666668</v>
      </c>
      <c r="L101">
        <f>AVERAGE('3bii_C'!L101,'13bii_C'!L101,'17bii_C'!L101)</f>
        <v>-6.0077966666666665E-3</v>
      </c>
      <c r="M101">
        <f>AVERAGE('3bii_C'!M101,'13bii_C'!M101,'17bii_C'!M101)</f>
        <v>9.9999999999999995E-7</v>
      </c>
      <c r="N101">
        <f>AVERAGE('3bii_C'!N101,'13bii_C'!N101,'17bii_C'!N101)</f>
        <v>50.626200000000004</v>
      </c>
      <c r="O101">
        <f>AVERAGE('3bii_C'!O101,'13bii_C'!O101,'17bii_C'!O101)</f>
        <v>-1.1082506666666666E-3</v>
      </c>
      <c r="P101">
        <f>AVERAGE('3bii_C'!P101,'13bii_C'!P101,'17bii_C'!P101)</f>
        <v>-51.019226666666668</v>
      </c>
    </row>
    <row r="102" spans="1:16" x14ac:dyDescent="0.35">
      <c r="A102">
        <f>AVERAGE('3bii_C'!A102,'13bii_C'!A102,'17bii_C'!A102)</f>
        <v>12.5664</v>
      </c>
      <c r="B102">
        <f>AVERAGE('3bii_C'!B102,'13bii_C'!B102,'17bii_C'!B102)</f>
        <v>9.3212466666666664E-4</v>
      </c>
      <c r="C102">
        <f>AVERAGE('3bii_C'!C102,'13bii_C'!C102,'17bii_C'!C102)</f>
        <v>0.19459199999999999</v>
      </c>
      <c r="D102">
        <f>AVERAGE('3bii_C'!D102,'13bii_C'!D102,'17bii_C'!D102)</f>
        <v>10</v>
      </c>
      <c r="E102">
        <f>AVERAGE('3bii_C'!E102,'13bii_C'!E102,'17bii_C'!E102)</f>
        <v>9.59811E-2</v>
      </c>
      <c r="F102">
        <f>AVERAGE('3bii_C'!F102,'13bii_C'!F102,'17bii_C'!F102)</f>
        <v>608.2890000000001</v>
      </c>
      <c r="G102">
        <f>AVERAGE('3bii_C'!G102,'13bii_C'!G102,'17bii_C'!G102)</f>
        <v>37689.966666666667</v>
      </c>
      <c r="H102">
        <f>AVERAGE('3bii_C'!H102,'13bii_C'!H102,'17bii_C'!H102)</f>
        <v>3.7689966666666663</v>
      </c>
      <c r="I102">
        <f>AVERAGE('3bii_C'!I102,'13bii_C'!I102,'17bii_C'!I102)</f>
        <v>3.7689966666666665E-2</v>
      </c>
      <c r="J102">
        <f>AVERAGE('3bii_C'!J102,'13bii_C'!J102,'17bii_C'!J102)</f>
        <v>1.5275900000000001E-4</v>
      </c>
      <c r="K102">
        <f>AVERAGE('3bii_C'!K102,'13bii_C'!K102,'17bii_C'!K102)</f>
        <v>66068.899999999994</v>
      </c>
      <c r="L102">
        <f>AVERAGE('3bii_C'!L102,'13bii_C'!L102,'17bii_C'!L102)</f>
        <v>-7.5853666666666651E-3</v>
      </c>
      <c r="M102">
        <f>AVERAGE('3bii_C'!M102,'13bii_C'!M102,'17bii_C'!M102)</f>
        <v>9.9999999999999995E-7</v>
      </c>
      <c r="N102">
        <f>AVERAGE('3bii_C'!N102,'13bii_C'!N102,'17bii_C'!N102)</f>
        <v>50.630266666666671</v>
      </c>
      <c r="O102">
        <f>AVERAGE('3bii_C'!O102,'13bii_C'!O102,'17bii_C'!O102)</f>
        <v>-9.6769366666666669E-4</v>
      </c>
      <c r="P102">
        <f>AVERAGE('3bii_C'!P102,'13bii_C'!P102,'17bii_C'!P102)</f>
        <v>-10.986066666666666</v>
      </c>
    </row>
    <row r="103" spans="1:16" x14ac:dyDescent="0.35">
      <c r="A103">
        <f>AVERAGE('3bii_C'!A103,'13bii_C'!A103,'17bii_C'!A103)</f>
        <v>12.5664</v>
      </c>
      <c r="B103">
        <f>AVERAGE('3bii_C'!B103,'13bii_C'!B103,'17bii_C'!B103)</f>
        <v>9.3011733333333332E-4</v>
      </c>
      <c r="C103">
        <f>AVERAGE('3bii_C'!C103,'13bii_C'!C103,'17bii_C'!C103)</f>
        <v>0.198688</v>
      </c>
      <c r="D103">
        <f>AVERAGE('3bii_C'!D103,'13bii_C'!D103,'17bii_C'!D103)</f>
        <v>10</v>
      </c>
      <c r="E103">
        <f>AVERAGE('3bii_C'!E103,'13bii_C'!E103,'17bii_C'!E103)</f>
        <v>8.9293433333333339E-2</v>
      </c>
      <c r="F103">
        <f>AVERAGE('3bii_C'!F103,'13bii_C'!F103,'17bii_C'!F103)</f>
        <v>608.2890000000001</v>
      </c>
      <c r="G103">
        <f>AVERAGE('3bii_C'!G103,'13bii_C'!G103,'17bii_C'!G103)</f>
        <v>37705.5</v>
      </c>
      <c r="H103">
        <f>AVERAGE('3bii_C'!H103,'13bii_C'!H103,'17bii_C'!H103)</f>
        <v>3.7705500000000001</v>
      </c>
      <c r="I103">
        <f>AVERAGE('3bii_C'!I103,'13bii_C'!I103,'17bii_C'!I103)</f>
        <v>3.770550000000001E-2</v>
      </c>
      <c r="J103">
        <f>AVERAGE('3bii_C'!J103,'13bii_C'!J103,'17bii_C'!J103)</f>
        <v>1.4211466666666666E-4</v>
      </c>
      <c r="K103">
        <f>AVERAGE('3bii_C'!K103,'13bii_C'!K103,'17bii_C'!K103)</f>
        <v>33399.799999999996</v>
      </c>
      <c r="L103">
        <f>AVERAGE('3bii_C'!L103,'13bii_C'!L103,'17bii_C'!L103)</f>
        <v>4.1472333333333333E-3</v>
      </c>
      <c r="M103">
        <f>AVERAGE('3bii_C'!M103,'13bii_C'!M103,'17bii_C'!M103)</f>
        <v>9.9999999999999995E-7</v>
      </c>
      <c r="N103">
        <f>AVERAGE('3bii_C'!N103,'13bii_C'!N103,'17bii_C'!N103)</f>
        <v>50.634333333333338</v>
      </c>
      <c r="O103">
        <f>AVERAGE('3bii_C'!O103,'13bii_C'!O103,'17bii_C'!O103)</f>
        <v>-4.9355333333333336E-4</v>
      </c>
      <c r="P103">
        <f>AVERAGE('3bii_C'!P103,'13bii_C'!P103,'17bii_C'!P103)</f>
        <v>-9.2903000000000002</v>
      </c>
    </row>
    <row r="104" spans="1:16" x14ac:dyDescent="0.35">
      <c r="A104">
        <f>AVERAGE('3bii_C'!A104,'13bii_C'!A104,'17bii_C'!A104)</f>
        <v>12.5664</v>
      </c>
      <c r="B104">
        <f>AVERAGE('3bii_C'!B104,'13bii_C'!B104,'17bii_C'!B104)</f>
        <v>9.2329966666666668E-4</v>
      </c>
      <c r="C104">
        <f>AVERAGE('3bii_C'!C104,'13bii_C'!C104,'17bii_C'!C104)</f>
        <v>0.20278399999999999</v>
      </c>
      <c r="D104">
        <f>AVERAGE('3bii_C'!D104,'13bii_C'!D104,'17bii_C'!D104)</f>
        <v>10</v>
      </c>
      <c r="E104">
        <f>AVERAGE('3bii_C'!E104,'13bii_C'!E104,'17bii_C'!E104)</f>
        <v>9.370669999999999E-2</v>
      </c>
      <c r="F104">
        <f>AVERAGE('3bii_C'!F104,'13bii_C'!F104,'17bii_C'!F104)</f>
        <v>608.2890000000001</v>
      </c>
      <c r="G104">
        <f>AVERAGE('3bii_C'!G104,'13bii_C'!G104,'17bii_C'!G104)</f>
        <v>37538.200000000004</v>
      </c>
      <c r="H104">
        <f>AVERAGE('3bii_C'!H104,'13bii_C'!H104,'17bii_C'!H104)</f>
        <v>3.7538199999999997</v>
      </c>
      <c r="I104">
        <f>AVERAGE('3bii_C'!I104,'13bii_C'!I104,'17bii_C'!I104)</f>
        <v>3.7538200000000001E-2</v>
      </c>
      <c r="J104">
        <f>AVERAGE('3bii_C'!J104,'13bii_C'!J104,'17bii_C'!J104)</f>
        <v>1.4913899999999998E-4</v>
      </c>
      <c r="K104">
        <f>AVERAGE('3bii_C'!K104,'13bii_C'!K104,'17bii_C'!K104)</f>
        <v>21793.8</v>
      </c>
      <c r="L104">
        <f>AVERAGE('3bii_C'!L104,'13bii_C'!L104,'17bii_C'!L104)</f>
        <v>-1.8371999999999999E-2</v>
      </c>
      <c r="M104">
        <f>AVERAGE('3bii_C'!M104,'13bii_C'!M104,'17bii_C'!M104)</f>
        <v>9.9999999999999995E-7</v>
      </c>
      <c r="N104">
        <f>AVERAGE('3bii_C'!N104,'13bii_C'!N104,'17bii_C'!N104)</f>
        <v>50.638399999999997</v>
      </c>
      <c r="O104">
        <f>AVERAGE('3bii_C'!O104,'13bii_C'!O104,'17bii_C'!O104)</f>
        <v>-1.1132233333333334E-3</v>
      </c>
      <c r="P104">
        <f>AVERAGE('3bii_C'!P104,'13bii_C'!P104,'17bii_C'!P104)</f>
        <v>-5.2838700000000003</v>
      </c>
    </row>
    <row r="105" spans="1:16" x14ac:dyDescent="0.35">
      <c r="A105">
        <f>AVERAGE('3bii_C'!A105,'13bii_C'!A105,'17bii_C'!A105)</f>
        <v>12.5664</v>
      </c>
      <c r="B105">
        <f>AVERAGE('3bii_C'!B105,'13bii_C'!B105,'17bii_C'!B105)</f>
        <v>9.2143966666666667E-4</v>
      </c>
      <c r="C105">
        <f>AVERAGE('3bii_C'!C105,'13bii_C'!C105,'17bii_C'!C105)</f>
        <v>0.20688000000000004</v>
      </c>
      <c r="D105">
        <f>AVERAGE('3bii_C'!D105,'13bii_C'!D105,'17bii_C'!D105)</f>
        <v>10</v>
      </c>
      <c r="E105">
        <f>AVERAGE('3bii_C'!E105,'13bii_C'!E105,'17bii_C'!E105)</f>
        <v>9.717113333333334E-2</v>
      </c>
      <c r="F105">
        <f>AVERAGE('3bii_C'!F105,'13bii_C'!F105,'17bii_C'!F105)</f>
        <v>608.2890000000001</v>
      </c>
      <c r="G105">
        <f>AVERAGE('3bii_C'!G105,'13bii_C'!G105,'17bii_C'!G105)</f>
        <v>37481.166666666672</v>
      </c>
      <c r="H105">
        <f>AVERAGE('3bii_C'!H105,'13bii_C'!H105,'17bii_C'!H105)</f>
        <v>3.7481166666666668</v>
      </c>
      <c r="I105">
        <f>AVERAGE('3bii_C'!I105,'13bii_C'!I105,'17bii_C'!I105)</f>
        <v>3.748116666666667E-2</v>
      </c>
      <c r="J105">
        <f>AVERAGE('3bii_C'!J105,'13bii_C'!J105,'17bii_C'!J105)</f>
        <v>1.5465266666666666E-4</v>
      </c>
      <c r="K105">
        <f>AVERAGE('3bii_C'!K105,'13bii_C'!K105,'17bii_C'!K105)</f>
        <v>36011.26666666667</v>
      </c>
      <c r="L105">
        <f>AVERAGE('3bii_C'!L105,'13bii_C'!L105,'17bii_C'!L105)</f>
        <v>-2.1147266666666668E-2</v>
      </c>
      <c r="M105">
        <f>AVERAGE('3bii_C'!M105,'13bii_C'!M105,'17bii_C'!M105)</f>
        <v>9.9999999999999995E-7</v>
      </c>
      <c r="N105">
        <f>AVERAGE('3bii_C'!N105,'13bii_C'!N105,'17bii_C'!N105)</f>
        <v>50.642466666666671</v>
      </c>
      <c r="O105">
        <f>AVERAGE('3bii_C'!O105,'13bii_C'!O105,'17bii_C'!O105)</f>
        <v>-9.1337333333333336E-4</v>
      </c>
      <c r="P105">
        <f>AVERAGE('3bii_C'!P105,'13bii_C'!P105,'17bii_C'!P105)</f>
        <v>-7.0249333333333333</v>
      </c>
    </row>
    <row r="106" spans="1:16" x14ac:dyDescent="0.35">
      <c r="A106">
        <f>AVERAGE('3bii_C'!A106,'13bii_C'!A106,'17bii_C'!A106)</f>
        <v>12.5664</v>
      </c>
      <c r="B106">
        <f>AVERAGE('3bii_C'!B106,'13bii_C'!B106,'17bii_C'!B106)</f>
        <v>9.17175E-4</v>
      </c>
      <c r="C106">
        <f>AVERAGE('3bii_C'!C106,'13bii_C'!C106,'17bii_C'!C106)</f>
        <v>0.21097599999999997</v>
      </c>
      <c r="D106">
        <f>AVERAGE('3bii_C'!D106,'13bii_C'!D106,'17bii_C'!D106)</f>
        <v>10</v>
      </c>
      <c r="E106">
        <f>AVERAGE('3bii_C'!E106,'13bii_C'!E106,'17bii_C'!E106)</f>
        <v>9.54121E-2</v>
      </c>
      <c r="F106">
        <f>AVERAGE('3bii_C'!F106,'13bii_C'!F106,'17bii_C'!F106)</f>
        <v>608.2890000000001</v>
      </c>
      <c r="G106">
        <f>AVERAGE('3bii_C'!G106,'13bii_C'!G106,'17bii_C'!G106)</f>
        <v>37366.1</v>
      </c>
      <c r="H106">
        <f>AVERAGE('3bii_C'!H106,'13bii_C'!H106,'17bii_C'!H106)</f>
        <v>3.7366100000000002</v>
      </c>
      <c r="I106">
        <f>AVERAGE('3bii_C'!I106,'13bii_C'!I106,'17bii_C'!I106)</f>
        <v>3.7366100000000006E-2</v>
      </c>
      <c r="J106">
        <f>AVERAGE('3bii_C'!J106,'13bii_C'!J106,'17bii_C'!J106)</f>
        <v>1.51853E-4</v>
      </c>
      <c r="K106">
        <f>AVERAGE('3bii_C'!K106,'13bii_C'!K106,'17bii_C'!K106)</f>
        <v>52621.993333333325</v>
      </c>
      <c r="L106">
        <f>AVERAGE('3bii_C'!L106,'13bii_C'!L106,'17bii_C'!L106)</f>
        <v>-2.196643333333333E-2</v>
      </c>
      <c r="M106">
        <f>AVERAGE('3bii_C'!M106,'13bii_C'!M106,'17bii_C'!M106)</f>
        <v>9.9999999999999995E-7</v>
      </c>
      <c r="N106">
        <f>AVERAGE('3bii_C'!N106,'13bii_C'!N106,'17bii_C'!N106)</f>
        <v>50.646533333333331</v>
      </c>
      <c r="O106">
        <f>AVERAGE('3bii_C'!O106,'13bii_C'!O106,'17bii_C'!O106)</f>
        <v>-8.5734000000000016E-4</v>
      </c>
      <c r="P106">
        <f>AVERAGE('3bii_C'!P106,'13bii_C'!P106,'17bii_C'!P106)</f>
        <v>-8.4840333333333326</v>
      </c>
    </row>
    <row r="107" spans="1:16" x14ac:dyDescent="0.35">
      <c r="A107">
        <f>AVERAGE('3bii_C'!A107,'13bii_C'!A107,'17bii_C'!A107)</f>
        <v>12.5664</v>
      </c>
      <c r="B107">
        <f>AVERAGE('3bii_C'!B107,'13bii_C'!B107,'17bii_C'!B107)</f>
        <v>9.1520366666666671E-4</v>
      </c>
      <c r="C107">
        <f>AVERAGE('3bii_C'!C107,'13bii_C'!C107,'17bii_C'!C107)</f>
        <v>0.21507200000000001</v>
      </c>
      <c r="D107">
        <f>AVERAGE('3bii_C'!D107,'13bii_C'!D107,'17bii_C'!D107)</f>
        <v>10</v>
      </c>
      <c r="E107">
        <f>AVERAGE('3bii_C'!E107,'13bii_C'!E107,'17bii_C'!E107)</f>
        <v>8.5414233333333325E-2</v>
      </c>
      <c r="F107">
        <f>AVERAGE('3bii_C'!F107,'13bii_C'!F107,'17bii_C'!F107)</f>
        <v>608.2890000000001</v>
      </c>
      <c r="G107">
        <f>AVERAGE('3bii_C'!G107,'13bii_C'!G107,'17bii_C'!G107)</f>
        <v>37276.033333333333</v>
      </c>
      <c r="H107">
        <f>AVERAGE('3bii_C'!H107,'13bii_C'!H107,'17bii_C'!H107)</f>
        <v>3.7276033333333332</v>
      </c>
      <c r="I107">
        <f>AVERAGE('3bii_C'!I107,'13bii_C'!I107,'17bii_C'!I107)</f>
        <v>3.7276033333333333E-2</v>
      </c>
      <c r="J107">
        <f>AVERAGE('3bii_C'!J107,'13bii_C'!J107,'17bii_C'!J107)</f>
        <v>1.3594066666666664E-4</v>
      </c>
      <c r="K107">
        <f>AVERAGE('3bii_C'!K107,'13bii_C'!K107,'17bii_C'!K107)</f>
        <v>142354.97666666665</v>
      </c>
      <c r="L107">
        <f>AVERAGE('3bii_C'!L107,'13bii_C'!L107,'17bii_C'!L107)</f>
        <v>-2.4769533333333333E-2</v>
      </c>
      <c r="M107">
        <f>AVERAGE('3bii_C'!M107,'13bii_C'!M107,'17bii_C'!M107)</f>
        <v>9.9999999999999995E-7</v>
      </c>
      <c r="N107">
        <f>AVERAGE('3bii_C'!N107,'13bii_C'!N107,'17bii_C'!N107)</f>
        <v>50.650566666666663</v>
      </c>
      <c r="O107">
        <f>AVERAGE('3bii_C'!O107,'13bii_C'!O107,'17bii_C'!O107)</f>
        <v>-7.7338633333333331E-4</v>
      </c>
      <c r="P107">
        <f>AVERAGE('3bii_C'!P107,'13bii_C'!P107,'17bii_C'!P107)</f>
        <v>-15.472903333333335</v>
      </c>
    </row>
    <row r="108" spans="1:16" x14ac:dyDescent="0.35">
      <c r="A108">
        <f>AVERAGE('3bii_C'!A108,'13bii_C'!A108,'17bii_C'!A108)</f>
        <v>12.5664</v>
      </c>
      <c r="B108">
        <f>AVERAGE('3bii_C'!B108,'13bii_C'!B108,'17bii_C'!B108)</f>
        <v>9.1089900000000006E-4</v>
      </c>
      <c r="C108">
        <f>AVERAGE('3bii_C'!C108,'13bii_C'!C108,'17bii_C'!C108)</f>
        <v>0.219168</v>
      </c>
      <c r="D108">
        <f>AVERAGE('3bii_C'!D108,'13bii_C'!D108,'17bii_C'!D108)</f>
        <v>10</v>
      </c>
      <c r="E108">
        <f>AVERAGE('3bii_C'!E108,'13bii_C'!E108,'17bii_C'!E108)</f>
        <v>9.1226166666666664E-2</v>
      </c>
      <c r="F108">
        <f>AVERAGE('3bii_C'!F108,'13bii_C'!F108,'17bii_C'!F108)</f>
        <v>608.2890000000001</v>
      </c>
      <c r="G108">
        <f>AVERAGE('3bii_C'!G108,'13bii_C'!G108,'17bii_C'!G108)</f>
        <v>37103.299999999996</v>
      </c>
      <c r="H108">
        <f>AVERAGE('3bii_C'!H108,'13bii_C'!H108,'17bii_C'!H108)</f>
        <v>3.7103300000000004</v>
      </c>
      <c r="I108">
        <f>AVERAGE('3bii_C'!I108,'13bii_C'!I108,'17bii_C'!I108)</f>
        <v>3.7103299999999999E-2</v>
      </c>
      <c r="J108">
        <f>AVERAGE('3bii_C'!J108,'13bii_C'!J108,'17bii_C'!J108)</f>
        <v>1.4519100000000003E-4</v>
      </c>
      <c r="K108">
        <f>AVERAGE('3bii_C'!K108,'13bii_C'!K108,'17bii_C'!K108)</f>
        <v>2239695.7066666665</v>
      </c>
      <c r="L108">
        <f>AVERAGE('3bii_C'!L108,'13bii_C'!L108,'17bii_C'!L108)</f>
        <v>-2.9146969999999998E-2</v>
      </c>
      <c r="M108">
        <f>AVERAGE('3bii_C'!M108,'13bii_C'!M108,'17bii_C'!M108)</f>
        <v>9.9999999999999995E-7</v>
      </c>
      <c r="N108">
        <f>AVERAGE('3bii_C'!N108,'13bii_C'!N108,'17bii_C'!N108)</f>
        <v>50.654633333333344</v>
      </c>
      <c r="O108">
        <f>AVERAGE('3bii_C'!O108,'13bii_C'!O108,'17bii_C'!O108)</f>
        <v>-7.5036299999999988E-4</v>
      </c>
      <c r="P108">
        <f>AVERAGE('3bii_C'!P108,'13bii_C'!P108,'17bii_C'!P108)</f>
        <v>-71.694756666666663</v>
      </c>
    </row>
    <row r="109" spans="1:16" x14ac:dyDescent="0.35">
      <c r="A109">
        <f>AVERAGE('3bii_C'!A109,'13bii_C'!A109,'17bii_C'!A109)</f>
        <v>12.5664</v>
      </c>
      <c r="B109">
        <f>AVERAGE('3bii_C'!B109,'13bii_C'!B109,'17bii_C'!B109)</f>
        <v>9.0554166666666658E-4</v>
      </c>
      <c r="C109">
        <f>AVERAGE('3bii_C'!C109,'13bii_C'!C109,'17bii_C'!C109)</f>
        <v>0.22326399999999999</v>
      </c>
      <c r="D109">
        <f>AVERAGE('3bii_C'!D109,'13bii_C'!D109,'17bii_C'!D109)</f>
        <v>10</v>
      </c>
      <c r="E109">
        <f>AVERAGE('3bii_C'!E109,'13bii_C'!E109,'17bii_C'!E109)</f>
        <v>9.9599300000000002E-2</v>
      </c>
      <c r="F109">
        <f>AVERAGE('3bii_C'!F109,'13bii_C'!F109,'17bii_C'!F109)</f>
        <v>608.2890000000001</v>
      </c>
      <c r="G109">
        <f>AVERAGE('3bii_C'!G109,'13bii_C'!G109,'17bii_C'!G109)</f>
        <v>36843.366666666669</v>
      </c>
      <c r="H109">
        <f>AVERAGE('3bii_C'!H109,'13bii_C'!H109,'17bii_C'!H109)</f>
        <v>3.6843366666666664</v>
      </c>
      <c r="I109">
        <f>AVERAGE('3bii_C'!I109,'13bii_C'!I109,'17bii_C'!I109)</f>
        <v>3.6843366666666662E-2</v>
      </c>
      <c r="J109">
        <f>AVERAGE('3bii_C'!J109,'13bii_C'!J109,'17bii_C'!J109)</f>
        <v>1.5851766666666667E-4</v>
      </c>
      <c r="K109">
        <f>AVERAGE('3bii_C'!K109,'13bii_C'!K109,'17bii_C'!K109)</f>
        <v>19951253.530000001</v>
      </c>
      <c r="L109">
        <f>AVERAGE('3bii_C'!L109,'13bii_C'!L109,'17bii_C'!L109)</f>
        <v>-4.9932360000000002E-2</v>
      </c>
      <c r="M109">
        <f>AVERAGE('3bii_C'!M109,'13bii_C'!M109,'17bii_C'!M109)</f>
        <v>9.9999999999999995E-7</v>
      </c>
      <c r="N109">
        <f>AVERAGE('3bii_C'!N109,'13bii_C'!N109,'17bii_C'!N109)</f>
        <v>50.658700000000003</v>
      </c>
      <c r="O109">
        <f>AVERAGE('3bii_C'!O109,'13bii_C'!O109,'17bii_C'!O109)</f>
        <v>-1.1577584666666667E-3</v>
      </c>
      <c r="P109">
        <f>AVERAGE('3bii_C'!P109,'13bii_C'!P109,'17bii_C'!P109)</f>
        <v>-196.74659</v>
      </c>
    </row>
    <row r="110" spans="1:16" x14ac:dyDescent="0.35">
      <c r="A110">
        <f>AVERAGE('3bii_C'!A110,'13bii_C'!A110,'17bii_C'!A110)</f>
        <v>12.5664</v>
      </c>
      <c r="B110">
        <f>AVERAGE('3bii_C'!B110,'13bii_C'!B110,'17bii_C'!B110)</f>
        <v>9.0326466666666673E-4</v>
      </c>
      <c r="C110">
        <f>AVERAGE('3bii_C'!C110,'13bii_C'!C110,'17bii_C'!C110)</f>
        <v>0.22736000000000001</v>
      </c>
      <c r="D110">
        <f>AVERAGE('3bii_C'!D110,'13bii_C'!D110,'17bii_C'!D110)</f>
        <v>10</v>
      </c>
      <c r="E110">
        <f>AVERAGE('3bii_C'!E110,'13bii_C'!E110,'17bii_C'!E110)</f>
        <v>9.6343766666666664E-2</v>
      </c>
      <c r="F110">
        <f>AVERAGE('3bii_C'!F110,'13bii_C'!F110,'17bii_C'!F110)</f>
        <v>608.2890000000001</v>
      </c>
      <c r="G110">
        <f>AVERAGE('3bii_C'!G110,'13bii_C'!G110,'17bii_C'!G110)</f>
        <v>36675.23333333333</v>
      </c>
      <c r="H110">
        <f>AVERAGE('3bii_C'!H110,'13bii_C'!H110,'17bii_C'!H110)</f>
        <v>3.6675233333333335</v>
      </c>
      <c r="I110">
        <f>AVERAGE('3bii_C'!I110,'13bii_C'!I110,'17bii_C'!I110)</f>
        <v>3.6675233333333328E-2</v>
      </c>
      <c r="J110">
        <f>AVERAGE('3bii_C'!J110,'13bii_C'!J110,'17bii_C'!J110)</f>
        <v>1.5333599999999998E-4</v>
      </c>
      <c r="K110">
        <f>AVERAGE('3bii_C'!K110,'13bii_C'!K110,'17bii_C'!K110)</f>
        <v>272192.84000000003</v>
      </c>
      <c r="L110">
        <f>AVERAGE('3bii_C'!L110,'13bii_C'!L110,'17bii_C'!L110)</f>
        <v>-4.7527233333333328E-2</v>
      </c>
      <c r="M110">
        <f>AVERAGE('3bii_C'!M110,'13bii_C'!M110,'17bii_C'!M110)</f>
        <v>9.9999999999999995E-7</v>
      </c>
      <c r="N110">
        <f>AVERAGE('3bii_C'!N110,'13bii_C'!N110,'17bii_C'!N110)</f>
        <v>50.663100000000007</v>
      </c>
      <c r="O110">
        <f>AVERAGE('3bii_C'!O110,'13bii_C'!O110,'17bii_C'!O110)</f>
        <v>-8.5442800000000007E-4</v>
      </c>
      <c r="P110">
        <f>AVERAGE('3bii_C'!P110,'13bii_C'!P110,'17bii_C'!P110)</f>
        <v>31.772046666666665</v>
      </c>
    </row>
    <row r="111" spans="1:16" x14ac:dyDescent="0.35">
      <c r="A111">
        <f>AVERAGE('3bii_C'!A111,'13bii_C'!A111,'17bii_C'!A111)</f>
        <v>12.5664</v>
      </c>
      <c r="B111">
        <f>AVERAGE('3bii_C'!B111,'13bii_C'!B111,'17bii_C'!B111)</f>
        <v>8.9915199999999996E-4</v>
      </c>
      <c r="C111">
        <f>AVERAGE('3bii_C'!C111,'13bii_C'!C111,'17bii_C'!C111)</f>
        <v>0.231456</v>
      </c>
      <c r="D111">
        <f>AVERAGE('3bii_C'!D111,'13bii_C'!D111,'17bii_C'!D111)</f>
        <v>10</v>
      </c>
      <c r="E111">
        <f>AVERAGE('3bii_C'!E111,'13bii_C'!E111,'17bii_C'!E111)</f>
        <v>9.2098166666666662E-2</v>
      </c>
      <c r="F111">
        <f>AVERAGE('3bii_C'!F111,'13bii_C'!F111,'17bii_C'!F111)</f>
        <v>608.2890000000001</v>
      </c>
      <c r="G111">
        <f>AVERAGE('3bii_C'!G111,'13bii_C'!G111,'17bii_C'!G111)</f>
        <v>36470.76666666667</v>
      </c>
      <c r="H111">
        <f>AVERAGE('3bii_C'!H111,'13bii_C'!H111,'17bii_C'!H111)</f>
        <v>3.647076666666667</v>
      </c>
      <c r="I111">
        <f>AVERAGE('3bii_C'!I111,'13bii_C'!I111,'17bii_C'!I111)</f>
        <v>3.6470766666666668E-2</v>
      </c>
      <c r="J111">
        <f>AVERAGE('3bii_C'!J111,'13bii_C'!J111,'17bii_C'!J111)</f>
        <v>1.4657866666666669E-4</v>
      </c>
      <c r="K111">
        <f>AVERAGE('3bii_C'!K111,'13bii_C'!K111,'17bii_C'!K111)</f>
        <v>374407.34333333332</v>
      </c>
      <c r="L111">
        <f>AVERAGE('3bii_C'!L111,'13bii_C'!L111,'17bii_C'!L111)</f>
        <v>-4.8825133333333326E-2</v>
      </c>
      <c r="M111">
        <f>AVERAGE('3bii_C'!M111,'13bii_C'!M111,'17bii_C'!M111)</f>
        <v>9.9999999999999995E-7</v>
      </c>
      <c r="N111">
        <f>AVERAGE('3bii_C'!N111,'13bii_C'!N111,'17bii_C'!N111)</f>
        <v>50.667166666666667</v>
      </c>
      <c r="O111">
        <f>AVERAGE('3bii_C'!O111,'13bii_C'!O111,'17bii_C'!O111)</f>
        <v>-9.2565966666666654E-4</v>
      </c>
      <c r="P111">
        <f>AVERAGE('3bii_C'!P111,'13bii_C'!P111,'17bii_C'!P111)</f>
        <v>38.492309999999996</v>
      </c>
    </row>
    <row r="112" spans="1:16" x14ac:dyDescent="0.35">
      <c r="A112">
        <f>AVERAGE('3bii_C'!A112,'13bii_C'!A112,'17bii_C'!A112)</f>
        <v>12.5664</v>
      </c>
      <c r="B112">
        <f>AVERAGE('3bii_C'!B112,'13bii_C'!B112,'17bii_C'!B112)</f>
        <v>8.9938999999999991E-4</v>
      </c>
      <c r="C112">
        <f>AVERAGE('3bii_C'!C112,'13bii_C'!C112,'17bii_C'!C112)</f>
        <v>0.23555200000000001</v>
      </c>
      <c r="D112">
        <f>AVERAGE('3bii_C'!D112,'13bii_C'!D112,'17bii_C'!D112)</f>
        <v>10</v>
      </c>
      <c r="E112">
        <f>AVERAGE('3bii_C'!E112,'13bii_C'!E112,'17bii_C'!E112)</f>
        <v>8.4980700000000006E-2</v>
      </c>
      <c r="F112">
        <f>AVERAGE('3bii_C'!F112,'13bii_C'!F112,'17bii_C'!F112)</f>
        <v>608.2890000000001</v>
      </c>
      <c r="G112">
        <f>AVERAGE('3bii_C'!G112,'13bii_C'!G112,'17bii_C'!G112)</f>
        <v>36340.866666666661</v>
      </c>
      <c r="H112">
        <f>AVERAGE('3bii_C'!H112,'13bii_C'!H112,'17bii_C'!H112)</f>
        <v>3.6340866666666667</v>
      </c>
      <c r="I112">
        <f>AVERAGE('3bii_C'!I112,'13bii_C'!I112,'17bii_C'!I112)</f>
        <v>3.6340866666666673E-2</v>
      </c>
      <c r="J112">
        <f>AVERAGE('3bii_C'!J112,'13bii_C'!J112,'17bii_C'!J112)</f>
        <v>1.35251E-4</v>
      </c>
      <c r="K112">
        <f>AVERAGE('3bii_C'!K112,'13bii_C'!K112,'17bii_C'!K112)</f>
        <v>312951.45333333331</v>
      </c>
      <c r="L112">
        <f>AVERAGE('3bii_C'!L112,'13bii_C'!L112,'17bii_C'!L112)</f>
        <v>-4.0039733333333334E-2</v>
      </c>
      <c r="M112">
        <f>AVERAGE('3bii_C'!M112,'13bii_C'!M112,'17bii_C'!M112)</f>
        <v>9.9999999999999995E-7</v>
      </c>
      <c r="N112">
        <f>AVERAGE('3bii_C'!N112,'13bii_C'!N112,'17bii_C'!N112)</f>
        <v>50.671233333333333</v>
      </c>
      <c r="O112">
        <f>AVERAGE('3bii_C'!O112,'13bii_C'!O112,'17bii_C'!O112)</f>
        <v>-4.5839366666666656E-4</v>
      </c>
      <c r="P112">
        <f>AVERAGE('3bii_C'!P112,'13bii_C'!P112,'17bii_C'!P112)</f>
        <v>30.898016666666663</v>
      </c>
    </row>
    <row r="113" spans="1:16" x14ac:dyDescent="0.35">
      <c r="A113">
        <f>AVERAGE('3bii_C'!A113,'13bii_C'!A113,'17bii_C'!A113)</f>
        <v>12.5664</v>
      </c>
      <c r="B113">
        <f>AVERAGE('3bii_C'!B113,'13bii_C'!B113,'17bii_C'!B113)</f>
        <v>8.931439999999999E-4</v>
      </c>
      <c r="C113">
        <f>AVERAGE('3bii_C'!C113,'13bii_C'!C113,'17bii_C'!C113)</f>
        <v>0.239648</v>
      </c>
      <c r="D113">
        <f>AVERAGE('3bii_C'!D113,'13bii_C'!D113,'17bii_C'!D113)</f>
        <v>10</v>
      </c>
      <c r="E113">
        <f>AVERAGE('3bii_C'!E113,'13bii_C'!E113,'17bii_C'!E113)</f>
        <v>8.8050033333333333E-2</v>
      </c>
      <c r="F113">
        <f>AVERAGE('3bii_C'!F113,'13bii_C'!F113,'17bii_C'!F113)</f>
        <v>608.2890000000001</v>
      </c>
      <c r="G113">
        <f>AVERAGE('3bii_C'!G113,'13bii_C'!G113,'17bii_C'!G113)</f>
        <v>36014.133333333331</v>
      </c>
      <c r="H113">
        <f>AVERAGE('3bii_C'!H113,'13bii_C'!H113,'17bii_C'!H113)</f>
        <v>3.6014133333333334</v>
      </c>
      <c r="I113">
        <f>AVERAGE('3bii_C'!I113,'13bii_C'!I113,'17bii_C'!I113)</f>
        <v>3.6014133333333337E-2</v>
      </c>
      <c r="J113">
        <f>AVERAGE('3bii_C'!J113,'13bii_C'!J113,'17bii_C'!J113)</f>
        <v>1.4013599999999999E-4</v>
      </c>
      <c r="K113">
        <f>AVERAGE('3bii_C'!K113,'13bii_C'!K113,'17bii_C'!K113)</f>
        <v>270321.05333333334</v>
      </c>
      <c r="L113">
        <f>AVERAGE('3bii_C'!L113,'13bii_C'!L113,'17bii_C'!L113)</f>
        <v>-5.526346666666667E-2</v>
      </c>
      <c r="M113">
        <f>AVERAGE('3bii_C'!M113,'13bii_C'!M113,'17bii_C'!M113)</f>
        <v>9.9999999999999995E-7</v>
      </c>
      <c r="N113">
        <f>AVERAGE('3bii_C'!N113,'13bii_C'!N113,'17bii_C'!N113)</f>
        <v>50.6753</v>
      </c>
      <c r="O113">
        <f>AVERAGE('3bii_C'!O113,'13bii_C'!O113,'17bii_C'!O113)</f>
        <v>-7.8583566666666656E-4</v>
      </c>
      <c r="P113">
        <f>AVERAGE('3bii_C'!P113,'13bii_C'!P113,'17bii_C'!P113)</f>
        <v>-20.168726666666668</v>
      </c>
    </row>
    <row r="114" spans="1:16" x14ac:dyDescent="0.35">
      <c r="A114">
        <f>AVERAGE('3bii_C'!A114,'13bii_C'!A114,'17bii_C'!A114)</f>
        <v>12.5664</v>
      </c>
      <c r="B114">
        <f>AVERAGE('3bii_C'!B114,'13bii_C'!B114,'17bii_C'!B114)</f>
        <v>8.9038499999999994E-4</v>
      </c>
      <c r="C114">
        <f>AVERAGE('3bii_C'!C114,'13bii_C'!C114,'17bii_C'!C114)</f>
        <v>0.24374399999999999</v>
      </c>
      <c r="D114">
        <f>AVERAGE('3bii_C'!D114,'13bii_C'!D114,'17bii_C'!D114)</f>
        <v>10</v>
      </c>
      <c r="E114">
        <f>AVERAGE('3bii_C'!E114,'13bii_C'!E114,'17bii_C'!E114)</f>
        <v>9.7304000000000002E-2</v>
      </c>
      <c r="F114">
        <f>AVERAGE('3bii_C'!F114,'13bii_C'!F114,'17bii_C'!F114)</f>
        <v>608.2890000000001</v>
      </c>
      <c r="G114">
        <f>AVERAGE('3bii_C'!G114,'13bii_C'!G114,'17bii_C'!G114)</f>
        <v>35779.366666666669</v>
      </c>
      <c r="H114">
        <f>AVERAGE('3bii_C'!H114,'13bii_C'!H114,'17bii_C'!H114)</f>
        <v>3.5779366666666665</v>
      </c>
      <c r="I114">
        <f>AVERAGE('3bii_C'!I114,'13bii_C'!I114,'17bii_C'!I114)</f>
        <v>3.5779366666666666E-2</v>
      </c>
      <c r="J114">
        <f>AVERAGE('3bii_C'!J114,'13bii_C'!J114,'17bii_C'!J114)</f>
        <v>1.54864E-4</v>
      </c>
      <c r="K114">
        <f>AVERAGE('3bii_C'!K114,'13bii_C'!K114,'17bii_C'!K114)</f>
        <v>71982.033333333326</v>
      </c>
      <c r="L114">
        <f>AVERAGE('3bii_C'!L114,'13bii_C'!L114,'17bii_C'!L114)</f>
        <v>-6.434783333333334E-2</v>
      </c>
      <c r="M114">
        <f>AVERAGE('3bii_C'!M114,'13bii_C'!M114,'17bii_C'!M114)</f>
        <v>9.9999999999999995E-7</v>
      </c>
      <c r="N114">
        <f>AVERAGE('3bii_C'!N114,'13bii_C'!N114,'17bii_C'!N114)</f>
        <v>50.67936666666666</v>
      </c>
      <c r="O114">
        <f>AVERAGE('3bii_C'!O114,'13bii_C'!O114,'17bii_C'!O114)</f>
        <v>-1.0117973333333334E-3</v>
      </c>
      <c r="P114">
        <f>AVERAGE('3bii_C'!P114,'13bii_C'!P114,'17bii_C'!P114)</f>
        <v>-4.7500399999999985</v>
      </c>
    </row>
    <row r="115" spans="1:16" x14ac:dyDescent="0.35">
      <c r="A115">
        <f>AVERAGE('3bii_C'!A115,'13bii_C'!A115,'17bii_C'!A115)</f>
        <v>12.5664</v>
      </c>
      <c r="B115">
        <f>AVERAGE('3bii_C'!B115,'13bii_C'!B115,'17bii_C'!B115)</f>
        <v>8.9104299999999989E-4</v>
      </c>
      <c r="C115">
        <f>AVERAGE('3bii_C'!C115,'13bii_C'!C115,'17bii_C'!C115)</f>
        <v>0.24783999999999998</v>
      </c>
      <c r="D115">
        <f>AVERAGE('3bii_C'!D115,'13bii_C'!D115,'17bii_C'!D115)</f>
        <v>10</v>
      </c>
      <c r="E115">
        <f>AVERAGE('3bii_C'!E115,'13bii_C'!E115,'17bii_C'!E115)</f>
        <v>9.7274199999999991E-2</v>
      </c>
      <c r="F115">
        <f>AVERAGE('3bii_C'!F115,'13bii_C'!F115,'17bii_C'!F115)</f>
        <v>608.2890000000001</v>
      </c>
      <c r="G115">
        <f>AVERAGE('3bii_C'!G115,'13bii_C'!G115,'17bii_C'!G115)</f>
        <v>35631.466666666667</v>
      </c>
      <c r="H115">
        <f>AVERAGE('3bii_C'!H115,'13bii_C'!H115,'17bii_C'!H115)</f>
        <v>3.5631466666666665</v>
      </c>
      <c r="I115">
        <f>AVERAGE('3bii_C'!I115,'13bii_C'!I115,'17bii_C'!I115)</f>
        <v>3.5631466666666667E-2</v>
      </c>
      <c r="J115">
        <f>AVERAGE('3bii_C'!J115,'13bii_C'!J115,'17bii_C'!J115)</f>
        <v>1.5481666666666667E-4</v>
      </c>
      <c r="K115">
        <f>AVERAGE('3bii_C'!K115,'13bii_C'!K115,'17bii_C'!K115)</f>
        <v>64258.73</v>
      </c>
      <c r="L115">
        <f>AVERAGE('3bii_C'!L115,'13bii_C'!L115,'17bii_C'!L115)</f>
        <v>-4.7857700000000003E-2</v>
      </c>
      <c r="M115">
        <f>AVERAGE('3bii_C'!M115,'13bii_C'!M115,'17bii_C'!M115)</f>
        <v>9.9999999999999995E-7</v>
      </c>
      <c r="N115">
        <f>AVERAGE('3bii_C'!N115,'13bii_C'!N115,'17bii_C'!N115)</f>
        <v>50.683400000000006</v>
      </c>
      <c r="O115">
        <f>AVERAGE('3bii_C'!O115,'13bii_C'!O115,'17bii_C'!O115)</f>
        <v>-3.0506200000000004E-4</v>
      </c>
      <c r="P115">
        <f>AVERAGE('3bii_C'!P115,'13bii_C'!P115,'17bii_C'!P115)</f>
        <v>-8.4095833333333339</v>
      </c>
    </row>
    <row r="116" spans="1:16" x14ac:dyDescent="0.35">
      <c r="A116">
        <f>AVERAGE('3bii_C'!A116,'13bii_C'!A116,'17bii_C'!A116)</f>
        <v>12.5664</v>
      </c>
      <c r="B116">
        <f>AVERAGE('3bii_C'!B116,'13bii_C'!B116,'17bii_C'!B116)</f>
        <v>8.8801400000000001E-4</v>
      </c>
      <c r="C116">
        <f>AVERAGE('3bii_C'!C116,'13bii_C'!C116,'17bii_C'!C116)</f>
        <v>0.25193599999999999</v>
      </c>
      <c r="D116">
        <f>AVERAGE('3bii_C'!D116,'13bii_C'!D116,'17bii_C'!D116)</f>
        <v>10</v>
      </c>
      <c r="E116">
        <f>AVERAGE('3bii_C'!E116,'13bii_C'!E116,'17bii_C'!E116)</f>
        <v>9.5029566666666676E-2</v>
      </c>
      <c r="F116">
        <f>AVERAGE('3bii_C'!F116,'13bii_C'!F116,'17bii_C'!F116)</f>
        <v>608.2890000000001</v>
      </c>
      <c r="G116">
        <f>AVERAGE('3bii_C'!G116,'13bii_C'!G116,'17bii_C'!G116)</f>
        <v>35423.76666666667</v>
      </c>
      <c r="H116">
        <f>AVERAGE('3bii_C'!H116,'13bii_C'!H116,'17bii_C'!H116)</f>
        <v>3.5423766666666663</v>
      </c>
      <c r="I116">
        <f>AVERAGE('3bii_C'!I116,'13bii_C'!I116,'17bii_C'!I116)</f>
        <v>3.5423766666666669E-2</v>
      </c>
      <c r="J116">
        <f>AVERAGE('3bii_C'!J116,'13bii_C'!J116,'17bii_C'!J116)</f>
        <v>1.5124433333333332E-4</v>
      </c>
      <c r="K116">
        <f>AVERAGE('3bii_C'!K116,'13bii_C'!K116,'17bii_C'!K116)</f>
        <v>52909.496666666666</v>
      </c>
      <c r="L116">
        <f>AVERAGE('3bii_C'!L116,'13bii_C'!L116,'17bii_C'!L116)</f>
        <v>-4.7876266666666667E-2</v>
      </c>
      <c r="M116">
        <f>AVERAGE('3bii_C'!M116,'13bii_C'!M116,'17bii_C'!M116)</f>
        <v>9.9999999999999995E-7</v>
      </c>
      <c r="N116">
        <f>AVERAGE('3bii_C'!N116,'13bii_C'!N116,'17bii_C'!N116)</f>
        <v>50.687466666666666</v>
      </c>
      <c r="O116">
        <f>AVERAGE('3bii_C'!O116,'13bii_C'!O116,'17bii_C'!O116)</f>
        <v>-4.6142833333333343E-4</v>
      </c>
      <c r="P116">
        <f>AVERAGE('3bii_C'!P116,'13bii_C'!P116,'17bii_C'!P116)</f>
        <v>-6.5375699999999997</v>
      </c>
    </row>
    <row r="117" spans="1:16" x14ac:dyDescent="0.35">
      <c r="A117">
        <f>AVERAGE('3bii_C'!A117,'13bii_C'!A117,'17bii_C'!A117)</f>
        <v>12.5664</v>
      </c>
      <c r="B117">
        <f>AVERAGE('3bii_C'!B117,'13bii_C'!B117,'17bii_C'!B117)</f>
        <v>8.8709333333333341E-4</v>
      </c>
      <c r="C117">
        <f>AVERAGE('3bii_C'!C117,'13bii_C'!C117,'17bii_C'!C117)</f>
        <v>0.25603199999999998</v>
      </c>
      <c r="D117">
        <f>AVERAGE('3bii_C'!D117,'13bii_C'!D117,'17bii_C'!D117)</f>
        <v>10</v>
      </c>
      <c r="E117">
        <f>AVERAGE('3bii_C'!E117,'13bii_C'!E117,'17bii_C'!E117)</f>
        <v>9.4286733333333331E-2</v>
      </c>
      <c r="F117">
        <f>AVERAGE('3bii_C'!F117,'13bii_C'!F117,'17bii_C'!F117)</f>
        <v>608.2890000000001</v>
      </c>
      <c r="G117">
        <f>AVERAGE('3bii_C'!G117,'13bii_C'!G117,'17bii_C'!G117)</f>
        <v>35197.23333333333</v>
      </c>
      <c r="H117">
        <f>AVERAGE('3bii_C'!H117,'13bii_C'!H117,'17bii_C'!H117)</f>
        <v>3.5197233333333333</v>
      </c>
      <c r="I117">
        <f>AVERAGE('3bii_C'!I117,'13bii_C'!I117,'17bii_C'!I117)</f>
        <v>3.5197233333333335E-2</v>
      </c>
      <c r="J117">
        <f>AVERAGE('3bii_C'!J117,'13bii_C'!J117,'17bii_C'!J117)</f>
        <v>1.5006199999999999E-4</v>
      </c>
      <c r="K117">
        <f>AVERAGE('3bii_C'!K117,'13bii_C'!K117,'17bii_C'!K117)</f>
        <v>49230.506666666661</v>
      </c>
      <c r="L117">
        <f>AVERAGE('3bii_C'!L117,'13bii_C'!L117,'17bii_C'!L117)</f>
        <v>-5.0726566666666674E-2</v>
      </c>
      <c r="M117">
        <f>AVERAGE('3bii_C'!M117,'13bii_C'!M117,'17bii_C'!M117)</f>
        <v>9.9999999999999995E-7</v>
      </c>
      <c r="N117">
        <f>AVERAGE('3bii_C'!N117,'13bii_C'!N117,'17bii_C'!N117)</f>
        <v>50.691533333333332</v>
      </c>
      <c r="O117">
        <f>AVERAGE('3bii_C'!O117,'13bii_C'!O117,'17bii_C'!O117)</f>
        <v>-3.87088333333333E-4</v>
      </c>
      <c r="P117">
        <f>AVERAGE('3bii_C'!P117,'13bii_C'!P117,'17bii_C'!P117)</f>
        <v>-7.457796666666666</v>
      </c>
    </row>
    <row r="118" spans="1:16" x14ac:dyDescent="0.35">
      <c r="A118">
        <f>AVERAGE('3bii_C'!A118,'13bii_C'!A118,'17bii_C'!A118)</f>
        <v>12.5664</v>
      </c>
      <c r="B118">
        <f>AVERAGE('3bii_C'!B118,'13bii_C'!B118,'17bii_C'!B118)</f>
        <v>8.8402299999999995E-4</v>
      </c>
      <c r="C118">
        <f>AVERAGE('3bii_C'!C118,'13bii_C'!C118,'17bii_C'!C118)</f>
        <v>0.26012800000000003</v>
      </c>
      <c r="D118">
        <f>AVERAGE('3bii_C'!D118,'13bii_C'!D118,'17bii_C'!D118)</f>
        <v>10</v>
      </c>
      <c r="E118">
        <f>AVERAGE('3bii_C'!E118,'13bii_C'!E118,'17bii_C'!E118)</f>
        <v>0.10019546666666668</v>
      </c>
      <c r="F118">
        <f>AVERAGE('3bii_C'!F118,'13bii_C'!F118,'17bii_C'!F118)</f>
        <v>608.2890000000001</v>
      </c>
      <c r="G118">
        <f>AVERAGE('3bii_C'!G118,'13bii_C'!G118,'17bii_C'!G118)</f>
        <v>34943.633333333331</v>
      </c>
      <c r="H118">
        <f>AVERAGE('3bii_C'!H118,'13bii_C'!H118,'17bii_C'!H118)</f>
        <v>3.4943633333333337</v>
      </c>
      <c r="I118">
        <f>AVERAGE('3bii_C'!I118,'13bii_C'!I118,'17bii_C'!I118)</f>
        <v>3.4943633333333328E-2</v>
      </c>
      <c r="J118">
        <f>AVERAGE('3bii_C'!J118,'13bii_C'!J118,'17bii_C'!J118)</f>
        <v>1.5946633333333333E-4</v>
      </c>
      <c r="K118">
        <f>AVERAGE('3bii_C'!K118,'13bii_C'!K118,'17bii_C'!K118)</f>
        <v>28682.436666666665</v>
      </c>
      <c r="L118">
        <f>AVERAGE('3bii_C'!L118,'13bii_C'!L118,'17bii_C'!L118)</f>
        <v>-5.7635400000000003E-2</v>
      </c>
      <c r="M118">
        <f>AVERAGE('3bii_C'!M118,'13bii_C'!M118,'17bii_C'!M118)</f>
        <v>9.9999999999999995E-7</v>
      </c>
      <c r="N118">
        <f>AVERAGE('3bii_C'!N118,'13bii_C'!N118,'17bii_C'!N118)</f>
        <v>50.695600000000006</v>
      </c>
      <c r="O118">
        <f>AVERAGE('3bii_C'!O118,'13bii_C'!O118,'17bii_C'!O118)</f>
        <v>-5.1603666666666696E-4</v>
      </c>
      <c r="P118">
        <f>AVERAGE('3bii_C'!P118,'13bii_C'!P118,'17bii_C'!P118)</f>
        <v>-4.0705533333333337</v>
      </c>
    </row>
    <row r="119" spans="1:16" x14ac:dyDescent="0.35">
      <c r="A119">
        <f>AVERAGE('3bii_C'!A119,'13bii_C'!A119,'17bii_C'!A119)</f>
        <v>12.5664</v>
      </c>
      <c r="B119">
        <f>AVERAGE('3bii_C'!B119,'13bii_C'!B119,'17bii_C'!B119)</f>
        <v>8.8346399999999993E-4</v>
      </c>
      <c r="C119">
        <f>AVERAGE('3bii_C'!C119,'13bii_C'!C119,'17bii_C'!C119)</f>
        <v>0.26422400000000001</v>
      </c>
      <c r="D119">
        <f>AVERAGE('3bii_C'!D119,'13bii_C'!D119,'17bii_C'!D119)</f>
        <v>10</v>
      </c>
      <c r="E119">
        <f>AVERAGE('3bii_C'!E119,'13bii_C'!E119,'17bii_C'!E119)</f>
        <v>9.6233333333333337E-2</v>
      </c>
      <c r="F119">
        <f>AVERAGE('3bii_C'!F119,'13bii_C'!F119,'17bii_C'!F119)</f>
        <v>608.2890000000001</v>
      </c>
      <c r="G119">
        <f>AVERAGE('3bii_C'!G119,'13bii_C'!G119,'17bii_C'!G119)</f>
        <v>34755.9</v>
      </c>
      <c r="H119">
        <f>AVERAGE('3bii_C'!H119,'13bii_C'!H119,'17bii_C'!H119)</f>
        <v>3.47559</v>
      </c>
      <c r="I119">
        <f>AVERAGE('3bii_C'!I119,'13bii_C'!I119,'17bii_C'!I119)</f>
        <v>3.4755899999999999E-2</v>
      </c>
      <c r="J119">
        <f>AVERAGE('3bii_C'!J119,'13bii_C'!J119,'17bii_C'!J119)</f>
        <v>1.5316E-4</v>
      </c>
      <c r="K119">
        <f>AVERAGE('3bii_C'!K119,'13bii_C'!K119,'17bii_C'!K119)</f>
        <v>21527.960000000003</v>
      </c>
      <c r="L119">
        <f>AVERAGE('3bii_C'!L119,'13bii_C'!L119,'17bii_C'!L119)</f>
        <v>-5.3841733333333329E-2</v>
      </c>
      <c r="M119">
        <f>AVERAGE('3bii_C'!M119,'13bii_C'!M119,'17bii_C'!M119)</f>
        <v>9.9999999999999995E-7</v>
      </c>
      <c r="N119">
        <f>AVERAGE('3bii_C'!N119,'13bii_C'!N119,'17bii_C'!N119)</f>
        <v>50.699666666666666</v>
      </c>
      <c r="O119">
        <f>AVERAGE('3bii_C'!O119,'13bii_C'!O119,'17bii_C'!O119)</f>
        <v>-4.443233333333331E-4</v>
      </c>
      <c r="P119">
        <f>AVERAGE('3bii_C'!P119,'13bii_C'!P119,'17bii_C'!P119)</f>
        <v>-2.8452833333333332</v>
      </c>
    </row>
    <row r="120" spans="1:16" x14ac:dyDescent="0.35">
      <c r="A120">
        <f>AVERAGE('3bii_C'!A120,'13bii_C'!A120,'17bii_C'!A120)</f>
        <v>12.5664</v>
      </c>
      <c r="B120">
        <f>AVERAGE('3bii_C'!B120,'13bii_C'!B120,'17bii_C'!B120)</f>
        <v>8.8492266666666665E-4</v>
      </c>
      <c r="C120">
        <f>AVERAGE('3bii_C'!C120,'13bii_C'!C120,'17bii_C'!C120)</f>
        <v>0.26832</v>
      </c>
      <c r="D120">
        <f>AVERAGE('3bii_C'!D120,'13bii_C'!D120,'17bii_C'!D120)</f>
        <v>10</v>
      </c>
      <c r="E120">
        <f>AVERAGE('3bii_C'!E120,'13bii_C'!E120,'17bii_C'!E120)</f>
        <v>8.8252499999999998E-2</v>
      </c>
      <c r="F120">
        <f>AVERAGE('3bii_C'!F120,'13bii_C'!F120,'17bii_C'!F120)</f>
        <v>608.2890000000001</v>
      </c>
      <c r="G120">
        <f>AVERAGE('3bii_C'!G120,'13bii_C'!G120,'17bii_C'!G120)</f>
        <v>34652.033333333333</v>
      </c>
      <c r="H120">
        <f>AVERAGE('3bii_C'!H120,'13bii_C'!H120,'17bii_C'!H120)</f>
        <v>3.4652033333333336</v>
      </c>
      <c r="I120">
        <f>AVERAGE('3bii_C'!I120,'13bii_C'!I120,'17bii_C'!I120)</f>
        <v>3.4652033333333332E-2</v>
      </c>
      <c r="J120">
        <f>AVERAGE('3bii_C'!J120,'13bii_C'!J120,'17bii_C'!J120)</f>
        <v>1.4045833333333334E-4</v>
      </c>
      <c r="K120">
        <f>AVERAGE('3bii_C'!K120,'13bii_C'!K120,'17bii_C'!K120)</f>
        <v>29027.986666666668</v>
      </c>
      <c r="L120">
        <f>AVERAGE('3bii_C'!L120,'13bii_C'!L120,'17bii_C'!L120)</f>
        <v>-3.8793566666666675E-2</v>
      </c>
      <c r="M120">
        <f>AVERAGE('3bii_C'!M120,'13bii_C'!M120,'17bii_C'!M120)</f>
        <v>9.9999999999999995E-7</v>
      </c>
      <c r="N120">
        <f>AVERAGE('3bii_C'!N120,'13bii_C'!N120,'17bii_C'!N120)</f>
        <v>50.703733333333332</v>
      </c>
      <c r="O120">
        <f>AVERAGE('3bii_C'!O120,'13bii_C'!O120,'17bii_C'!O120)</f>
        <v>3.9673666666666801E-5</v>
      </c>
      <c r="P120">
        <f>AVERAGE('3bii_C'!P120,'13bii_C'!P120,'17bii_C'!P120)</f>
        <v>-5.8870733333333334</v>
      </c>
    </row>
    <row r="121" spans="1:16" x14ac:dyDescent="0.35">
      <c r="A121">
        <f>AVERAGE('3bii_C'!A121,'13bii_C'!A121,'17bii_C'!A121)</f>
        <v>12.5664</v>
      </c>
      <c r="B121">
        <f>AVERAGE('3bii_C'!B121,'13bii_C'!B121,'17bii_C'!B121)</f>
        <v>8.8390800000000009E-4</v>
      </c>
      <c r="C121">
        <f>AVERAGE('3bii_C'!C121,'13bii_C'!C121,'17bii_C'!C121)</f>
        <v>0.27241599999999999</v>
      </c>
      <c r="D121">
        <f>AVERAGE('3bii_C'!D121,'13bii_C'!D121,'17bii_C'!D121)</f>
        <v>10</v>
      </c>
      <c r="E121">
        <f>AVERAGE('3bii_C'!E121,'13bii_C'!E121,'17bii_C'!E121)</f>
        <v>8.7745699999999996E-2</v>
      </c>
      <c r="F121">
        <f>AVERAGE('3bii_C'!F121,'13bii_C'!F121,'17bii_C'!F121)</f>
        <v>608.2890000000001</v>
      </c>
      <c r="G121">
        <f>AVERAGE('3bii_C'!G121,'13bii_C'!G121,'17bii_C'!G121)</f>
        <v>34486.9</v>
      </c>
      <c r="H121">
        <f>AVERAGE('3bii_C'!H121,'13bii_C'!H121,'17bii_C'!H121)</f>
        <v>3.4486899999999996</v>
      </c>
      <c r="I121">
        <f>AVERAGE('3bii_C'!I121,'13bii_C'!I121,'17bii_C'!I121)</f>
        <v>3.4486899999999994E-2</v>
      </c>
      <c r="J121">
        <f>AVERAGE('3bii_C'!J121,'13bii_C'!J121,'17bii_C'!J121)</f>
        <v>1.3965166666666664E-4</v>
      </c>
      <c r="K121">
        <f>AVERAGE('3bii_C'!K121,'13bii_C'!K121,'17bii_C'!K121)</f>
        <v>34489.413333333338</v>
      </c>
      <c r="L121">
        <f>AVERAGE('3bii_C'!L121,'13bii_C'!L121,'17bii_C'!L121)</f>
        <v>-3.6093499999999994E-2</v>
      </c>
      <c r="M121">
        <f>AVERAGE('3bii_C'!M121,'13bii_C'!M121,'17bii_C'!M121)</f>
        <v>9.9999999999999995E-7</v>
      </c>
      <c r="N121">
        <f>AVERAGE('3bii_C'!N121,'13bii_C'!N121,'17bii_C'!N121)</f>
        <v>50.708133333333329</v>
      </c>
      <c r="O121">
        <f>AVERAGE('3bii_C'!O121,'13bii_C'!O121,'17bii_C'!O121)</f>
        <v>-5.2894000000000087E-5</v>
      </c>
      <c r="P121">
        <f>AVERAGE('3bii_C'!P121,'13bii_C'!P121,'17bii_C'!P121)</f>
        <v>-5.9881933333333324</v>
      </c>
    </row>
    <row r="122" spans="1:16" x14ac:dyDescent="0.35">
      <c r="A122">
        <f>AVERAGE('3bii_C'!A122,'13bii_C'!A122,'17bii_C'!A122)</f>
        <v>12.5664</v>
      </c>
      <c r="B122">
        <f>AVERAGE('3bii_C'!B122,'13bii_C'!B122,'17bii_C'!B122)</f>
        <v>8.8415866666666666E-4</v>
      </c>
      <c r="C122">
        <f>AVERAGE('3bii_C'!C122,'13bii_C'!C122,'17bii_C'!C122)</f>
        <v>0.27651199999999998</v>
      </c>
      <c r="D122">
        <f>AVERAGE('3bii_C'!D122,'13bii_C'!D122,'17bii_C'!D122)</f>
        <v>10</v>
      </c>
      <c r="E122">
        <f>AVERAGE('3bii_C'!E122,'13bii_C'!E122,'17bii_C'!E122)</f>
        <v>9.1198866666666656E-2</v>
      </c>
      <c r="F122">
        <f>AVERAGE('3bii_C'!F122,'13bii_C'!F122,'17bii_C'!F122)</f>
        <v>608.2890000000001</v>
      </c>
      <c r="G122">
        <f>AVERAGE('3bii_C'!G122,'13bii_C'!G122,'17bii_C'!G122)</f>
        <v>34311.4</v>
      </c>
      <c r="H122">
        <f>AVERAGE('3bii_C'!H122,'13bii_C'!H122,'17bii_C'!H122)</f>
        <v>3.4311399999999996</v>
      </c>
      <c r="I122">
        <f>AVERAGE('3bii_C'!I122,'13bii_C'!I122,'17bii_C'!I122)</f>
        <v>3.4311399999999999E-2</v>
      </c>
      <c r="J122">
        <f>AVERAGE('3bii_C'!J122,'13bii_C'!J122,'17bii_C'!J122)</f>
        <v>1.4514733333333333E-4</v>
      </c>
      <c r="K122">
        <f>AVERAGE('3bii_C'!K122,'13bii_C'!K122,'17bii_C'!K122)</f>
        <v>24161.37</v>
      </c>
      <c r="L122">
        <f>AVERAGE('3bii_C'!L122,'13bii_C'!L122,'17bii_C'!L122)</f>
        <v>-4.1018199999999998E-2</v>
      </c>
      <c r="M122">
        <f>AVERAGE('3bii_C'!M122,'13bii_C'!M122,'17bii_C'!M122)</f>
        <v>9.9999999999999995E-7</v>
      </c>
      <c r="N122">
        <f>AVERAGE('3bii_C'!N122,'13bii_C'!N122,'17bii_C'!N122)</f>
        <v>50.712199999999996</v>
      </c>
      <c r="O122">
        <f>AVERAGE('3bii_C'!O122,'13bii_C'!O122,'17bii_C'!O122)</f>
        <v>-2.8833333333333256E-5</v>
      </c>
      <c r="P122">
        <f>AVERAGE('3bii_C'!P122,'13bii_C'!P122,'17bii_C'!P122)</f>
        <v>-4.9560433333333345</v>
      </c>
    </row>
    <row r="123" spans="1:16" x14ac:dyDescent="0.35">
      <c r="A123">
        <f>AVERAGE('3bii_C'!A123,'13bii_C'!A123,'17bii_C'!A123)</f>
        <v>12.5664</v>
      </c>
      <c r="B123">
        <f>AVERAGE('3bii_C'!B123,'13bii_C'!B123,'17bii_C'!B123)</f>
        <v>8.8339466666666666E-4</v>
      </c>
      <c r="C123">
        <f>AVERAGE('3bii_C'!C123,'13bii_C'!C123,'17bii_C'!C123)</f>
        <v>0.28060800000000002</v>
      </c>
      <c r="D123">
        <f>AVERAGE('3bii_C'!D123,'13bii_C'!D123,'17bii_C'!D123)</f>
        <v>10</v>
      </c>
      <c r="E123">
        <f>AVERAGE('3bii_C'!E123,'13bii_C'!E123,'17bii_C'!E123)</f>
        <v>9.7385866666666668E-2</v>
      </c>
      <c r="F123">
        <f>AVERAGE('3bii_C'!F123,'13bii_C'!F123,'17bii_C'!F123)</f>
        <v>608.2890000000001</v>
      </c>
      <c r="G123">
        <f>AVERAGE('3bii_C'!G123,'13bii_C'!G123,'17bii_C'!G123)</f>
        <v>34204.700000000004</v>
      </c>
      <c r="H123">
        <f>AVERAGE('3bii_C'!H123,'13bii_C'!H123,'17bii_C'!H123)</f>
        <v>3.4204699999999999</v>
      </c>
      <c r="I123">
        <f>AVERAGE('3bii_C'!I123,'13bii_C'!I123,'17bii_C'!I123)</f>
        <v>3.4204700000000005E-2</v>
      </c>
      <c r="J123">
        <f>AVERAGE('3bii_C'!J123,'13bii_C'!J123,'17bii_C'!J123)</f>
        <v>1.5499433333333333E-4</v>
      </c>
      <c r="K123">
        <f>AVERAGE('3bii_C'!K123,'13bii_C'!K123,'17bii_C'!K123)</f>
        <v>34768.256666666668</v>
      </c>
      <c r="L123">
        <f>AVERAGE('3bii_C'!L123,'13bii_C'!L123,'17bii_C'!L123)</f>
        <v>-3.4625733333333332E-2</v>
      </c>
      <c r="M123">
        <f>AVERAGE('3bii_C'!M123,'13bii_C'!M123,'17bii_C'!M123)</f>
        <v>9.9999999999999995E-7</v>
      </c>
      <c r="N123">
        <f>AVERAGE('3bii_C'!N123,'13bii_C'!N123,'17bii_C'!N123)</f>
        <v>50.716266666666662</v>
      </c>
      <c r="O123">
        <f>AVERAGE('3bii_C'!O123,'13bii_C'!O123,'17bii_C'!O123)</f>
        <v>-9.6087333333333216E-5</v>
      </c>
      <c r="P123">
        <f>AVERAGE('3bii_C'!P123,'13bii_C'!P123,'17bii_C'!P123)</f>
        <v>-5.1815099999999994</v>
      </c>
    </row>
    <row r="124" spans="1:16" x14ac:dyDescent="0.35">
      <c r="A124">
        <f>AVERAGE('3bii_C'!A124,'13bii_C'!A124,'17bii_C'!A124)</f>
        <v>12.5664</v>
      </c>
      <c r="B124">
        <f>AVERAGE('3bii_C'!B124,'13bii_C'!B124,'17bii_C'!B124)</f>
        <v>8.8756866666666668E-4</v>
      </c>
      <c r="C124">
        <f>AVERAGE('3bii_C'!C124,'13bii_C'!C124,'17bii_C'!C124)</f>
        <v>0.28470400000000001</v>
      </c>
      <c r="D124">
        <f>AVERAGE('3bii_C'!D124,'13bii_C'!D124,'17bii_C'!D124)</f>
        <v>10</v>
      </c>
      <c r="E124">
        <f>AVERAGE('3bii_C'!E124,'13bii_C'!E124,'17bii_C'!E124)</f>
        <v>9.5802233333333334E-2</v>
      </c>
      <c r="F124">
        <f>AVERAGE('3bii_C'!F124,'13bii_C'!F124,'17bii_C'!F124)</f>
        <v>608.2890000000001</v>
      </c>
      <c r="G124">
        <f>AVERAGE('3bii_C'!G124,'13bii_C'!G124,'17bii_C'!G124)</f>
        <v>34189.166666666664</v>
      </c>
      <c r="H124">
        <f>AVERAGE('3bii_C'!H124,'13bii_C'!H124,'17bii_C'!H124)</f>
        <v>3.4189166666666662</v>
      </c>
      <c r="I124">
        <f>AVERAGE('3bii_C'!I124,'13bii_C'!I124,'17bii_C'!I124)</f>
        <v>3.4189166666666666E-2</v>
      </c>
      <c r="J124">
        <f>AVERAGE('3bii_C'!J124,'13bii_C'!J124,'17bii_C'!J124)</f>
        <v>1.5247400000000002E-4</v>
      </c>
      <c r="K124">
        <f>AVERAGE('3bii_C'!K124,'13bii_C'!K124,'17bii_C'!K124)</f>
        <v>60282.5</v>
      </c>
      <c r="L124">
        <f>AVERAGE('3bii_C'!L124,'13bii_C'!L124,'17bii_C'!L124)</f>
        <v>-2.0204766666666676E-2</v>
      </c>
      <c r="M124">
        <f>AVERAGE('3bii_C'!M124,'13bii_C'!M124,'17bii_C'!M124)</f>
        <v>9.9999999999999995E-7</v>
      </c>
      <c r="N124">
        <f>AVERAGE('3bii_C'!N124,'13bii_C'!N124,'17bii_C'!N124)</f>
        <v>50.720333333333336</v>
      </c>
      <c r="O124">
        <f>AVERAGE('3bii_C'!O124,'13bii_C'!O124,'17bii_C'!O124)</f>
        <v>3.3656600000000011E-4</v>
      </c>
      <c r="P124">
        <f>AVERAGE('3bii_C'!P124,'13bii_C'!P124,'17bii_C'!P124)</f>
        <v>-9.2742400000000007</v>
      </c>
    </row>
    <row r="125" spans="1:16" x14ac:dyDescent="0.35">
      <c r="A125">
        <f>AVERAGE('3bii_C'!A125,'13bii_C'!A125,'17bii_C'!A125)</f>
        <v>12.5664</v>
      </c>
      <c r="B125">
        <f>AVERAGE('3bii_C'!B125,'13bii_C'!B125,'17bii_C'!B125)</f>
        <v>8.8990133333333339E-4</v>
      </c>
      <c r="C125">
        <f>AVERAGE('3bii_C'!C125,'13bii_C'!C125,'17bii_C'!C125)</f>
        <v>0.290848</v>
      </c>
      <c r="D125">
        <f>AVERAGE('3bii_C'!D125,'13bii_C'!D125,'17bii_C'!D125)</f>
        <v>10</v>
      </c>
      <c r="E125">
        <f>AVERAGE('3bii_C'!E125,'13bii_C'!E125,'17bii_C'!E125)</f>
        <v>9.1791366666666666E-2</v>
      </c>
      <c r="F125">
        <f>AVERAGE('3bii_C'!F125,'13bii_C'!F125,'17bii_C'!F125)</f>
        <v>608.2890000000001</v>
      </c>
      <c r="G125">
        <f>AVERAGE('3bii_C'!G125,'13bii_C'!G125,'17bii_C'!G125)</f>
        <v>34160.333333333336</v>
      </c>
      <c r="H125">
        <f>AVERAGE('3bii_C'!H125,'13bii_C'!H125,'17bii_C'!H125)</f>
        <v>3.4160333333333335</v>
      </c>
      <c r="I125">
        <f>AVERAGE('3bii_C'!I125,'13bii_C'!I125,'17bii_C'!I125)</f>
        <v>3.4160333333333327E-2</v>
      </c>
      <c r="J125">
        <f>AVERAGE('3bii_C'!J125,'13bii_C'!J125,'17bii_C'!J125)</f>
        <v>1.4609066666666665E-4</v>
      </c>
      <c r="K125">
        <f>AVERAGE('3bii_C'!K125,'13bii_C'!K125,'17bii_C'!K125)</f>
        <v>1141560.5333333332</v>
      </c>
      <c r="L125">
        <f>AVERAGE('3bii_C'!L125,'13bii_C'!L125,'17bii_C'!L125)</f>
        <v>-7.5934700000000006E-3</v>
      </c>
      <c r="M125">
        <f>AVERAGE('3bii_C'!M125,'13bii_C'!M125,'17bii_C'!M125)</f>
        <v>9.9999999999999995E-7</v>
      </c>
      <c r="N125">
        <f>AVERAGE('3bii_C'!N125,'13bii_C'!N125,'17bii_C'!N125)</f>
        <v>50.726433333333325</v>
      </c>
      <c r="O125">
        <f>AVERAGE('3bii_C'!O125,'13bii_C'!O125,'17bii_C'!O125)</f>
        <v>4.7371933333333337E-4</v>
      </c>
      <c r="P125">
        <f>AVERAGE('3bii_C'!P125,'13bii_C'!P125,'17bii_C'!P125)</f>
        <v>-51.090699999999998</v>
      </c>
    </row>
    <row r="126" spans="1:16" x14ac:dyDescent="0.35">
      <c r="A126">
        <f>AVERAGE('3bii_C'!A126,'13bii_C'!A126,'17bii_C'!A126)</f>
        <v>12.5664</v>
      </c>
      <c r="B126">
        <f>AVERAGE('3bii_C'!B126,'13bii_C'!B126,'17bii_C'!B126)</f>
        <v>8.9439966666666657E-4</v>
      </c>
      <c r="C126">
        <f>AVERAGE('3bii_C'!C126,'13bii_C'!C126,'17bii_C'!C126)</f>
        <v>0.29903999999999997</v>
      </c>
      <c r="D126">
        <f>AVERAGE('3bii_C'!D126,'13bii_C'!D126,'17bii_C'!D126)</f>
        <v>10</v>
      </c>
      <c r="E126">
        <f>AVERAGE('3bii_C'!E126,'13bii_C'!E126,'17bii_C'!E126)</f>
        <v>9.7256833333333334E-2</v>
      </c>
      <c r="F126">
        <f>AVERAGE('3bii_C'!F126,'13bii_C'!F126,'17bii_C'!F126)</f>
        <v>608.2890000000001</v>
      </c>
      <c r="G126">
        <f>AVERAGE('3bii_C'!G126,'13bii_C'!G126,'17bii_C'!G126)</f>
        <v>34159.9</v>
      </c>
      <c r="H126">
        <f>AVERAGE('3bii_C'!H126,'13bii_C'!H126,'17bii_C'!H126)</f>
        <v>3.4159900000000003</v>
      </c>
      <c r="I126">
        <f>AVERAGE('3bii_C'!I126,'13bii_C'!I126,'17bii_C'!I126)</f>
        <v>3.41599E-2</v>
      </c>
      <c r="J126">
        <f>AVERAGE('3bii_C'!J126,'13bii_C'!J126,'17bii_C'!J126)</f>
        <v>1.5478900000000001E-4</v>
      </c>
      <c r="K126">
        <f>AVERAGE('3bii_C'!K126,'13bii_C'!K126,'17bii_C'!K126)</f>
        <v>16096539.100000001</v>
      </c>
      <c r="L126">
        <f>AVERAGE('3bii_C'!L126,'13bii_C'!L126,'17bii_C'!L126)</f>
        <v>-9.8500333333333134E-4</v>
      </c>
      <c r="M126">
        <f>AVERAGE('3bii_C'!M126,'13bii_C'!M126,'17bii_C'!M126)</f>
        <v>9.9999999999999995E-7</v>
      </c>
      <c r="N126">
        <f>AVERAGE('3bii_C'!N126,'13bii_C'!N126,'17bii_C'!N126)</f>
        <v>50.734533333333331</v>
      </c>
      <c r="O126">
        <f>AVERAGE('3bii_C'!O126,'13bii_C'!O126,'17bii_C'!O126)</f>
        <v>5.3839450000000004E-4</v>
      </c>
      <c r="P126">
        <f>AVERAGE('3bii_C'!P126,'13bii_C'!P126,'17bii_C'!P126)</f>
        <v>-181.58326666666667</v>
      </c>
    </row>
    <row r="127" spans="1:16" x14ac:dyDescent="0.35">
      <c r="A127">
        <f>AVERAGE('3bii_C'!A127,'13bii_C'!A127,'17bii_C'!A127)</f>
        <v>12.5664</v>
      </c>
      <c r="B127">
        <f>AVERAGE('3bii_C'!B127,'13bii_C'!B127,'17bii_C'!B127)</f>
        <v>9.0125433333333325E-4</v>
      </c>
      <c r="C127">
        <f>AVERAGE('3bii_C'!C127,'13bii_C'!C127,'17bii_C'!C127)</f>
        <v>0.30723200000000001</v>
      </c>
      <c r="D127">
        <f>AVERAGE('3bii_C'!D127,'13bii_C'!D127,'17bii_C'!D127)</f>
        <v>10</v>
      </c>
      <c r="E127">
        <f>AVERAGE('3bii_C'!E127,'13bii_C'!E127,'17bii_C'!E127)</f>
        <v>9.1054766666666662E-2</v>
      </c>
      <c r="F127">
        <f>AVERAGE('3bii_C'!F127,'13bii_C'!F127,'17bii_C'!F127)</f>
        <v>608.2890000000001</v>
      </c>
      <c r="G127">
        <f>AVERAGE('3bii_C'!G127,'13bii_C'!G127,'17bii_C'!G127)</f>
        <v>34324.500000000007</v>
      </c>
      <c r="H127">
        <f>AVERAGE('3bii_C'!H127,'13bii_C'!H127,'17bii_C'!H127)</f>
        <v>3.4324499999999998</v>
      </c>
      <c r="I127">
        <f>AVERAGE('3bii_C'!I127,'13bii_C'!I127,'17bii_C'!I127)</f>
        <v>3.4324500000000001E-2</v>
      </c>
      <c r="J127">
        <f>AVERAGE('3bii_C'!J127,'13bii_C'!J127,'17bii_C'!J127)</f>
        <v>1.4491800000000004E-4</v>
      </c>
      <c r="K127">
        <f>AVERAGE('3bii_C'!K127,'13bii_C'!K127,'17bii_C'!K127)</f>
        <v>140115.76666666666</v>
      </c>
      <c r="L127">
        <f>AVERAGE('3bii_C'!L127,'13bii_C'!L127,'17bii_C'!L127)</f>
        <v>1.7643699999999998E-2</v>
      </c>
      <c r="M127">
        <f>AVERAGE('3bii_C'!M127,'13bii_C'!M127,'17bii_C'!M127)</f>
        <v>9.9999999999999995E-7</v>
      </c>
      <c r="N127">
        <f>AVERAGE('3bii_C'!N127,'13bii_C'!N127,'17bii_C'!N127)</f>
        <v>50.742666666666672</v>
      </c>
      <c r="O127">
        <f>AVERAGE('3bii_C'!O127,'13bii_C'!O127,'17bii_C'!O127)</f>
        <v>8.2073266666666666E-4</v>
      </c>
      <c r="P127">
        <f>AVERAGE('3bii_C'!P127,'13bii_C'!P127,'17bii_C'!P127)</f>
        <v>5.7915000000000001</v>
      </c>
    </row>
    <row r="128" spans="1:16" x14ac:dyDescent="0.35">
      <c r="A128">
        <f>AVERAGE('3bii_C'!A128,'13bii_C'!A128,'17bii_C'!A128)</f>
        <v>12.5664</v>
      </c>
      <c r="B128">
        <f>AVERAGE('3bii_C'!B128,'13bii_C'!B128,'17bii_C'!B128)</f>
        <v>9.0523633333333339E-4</v>
      </c>
      <c r="C128">
        <f>AVERAGE('3bii_C'!C128,'13bii_C'!C128,'17bii_C'!C128)</f>
        <v>0.31542399999999998</v>
      </c>
      <c r="D128">
        <f>AVERAGE('3bii_C'!D128,'13bii_C'!D128,'17bii_C'!D128)</f>
        <v>10</v>
      </c>
      <c r="E128">
        <f>AVERAGE('3bii_C'!E128,'13bii_C'!E128,'17bii_C'!E128)</f>
        <v>9.5057000000000003E-2</v>
      </c>
      <c r="F128">
        <f>AVERAGE('3bii_C'!F128,'13bii_C'!F128,'17bii_C'!F128)</f>
        <v>608.2890000000001</v>
      </c>
      <c r="G128">
        <f>AVERAGE('3bii_C'!G128,'13bii_C'!G128,'17bii_C'!G128)</f>
        <v>34440.200000000004</v>
      </c>
      <c r="H128">
        <f>AVERAGE('3bii_C'!H128,'13bii_C'!H128,'17bii_C'!H128)</f>
        <v>3.4440200000000001</v>
      </c>
      <c r="I128">
        <f>AVERAGE('3bii_C'!I128,'13bii_C'!I128,'17bii_C'!I128)</f>
        <v>3.4440199999999997E-2</v>
      </c>
      <c r="J128">
        <f>AVERAGE('3bii_C'!J128,'13bii_C'!J128,'17bii_C'!J128)</f>
        <v>1.5128799999999999E-4</v>
      </c>
      <c r="K128">
        <f>AVERAGE('3bii_C'!K128,'13bii_C'!K128,'17bii_C'!K128)</f>
        <v>94720778.333333328</v>
      </c>
      <c r="L128">
        <f>AVERAGE('3bii_C'!L128,'13bii_C'!L128,'17bii_C'!L128)</f>
        <v>1.4264175333333332E-2</v>
      </c>
      <c r="M128">
        <f>AVERAGE('3bii_C'!M128,'13bii_C'!M128,'17bii_C'!M128)</f>
        <v>9.9999999999999995E-7</v>
      </c>
      <c r="N128">
        <f>AVERAGE('3bii_C'!N128,'13bii_C'!N128,'17bii_C'!N128)</f>
        <v>50.751133333333335</v>
      </c>
      <c r="O128">
        <f>AVERAGE('3bii_C'!O128,'13bii_C'!O128,'17bii_C'!O128)</f>
        <v>5.3675346666666663E-4</v>
      </c>
      <c r="P128">
        <f>AVERAGE('3bii_C'!P128,'13bii_C'!P128,'17bii_C'!P128)</f>
        <v>473.10826666666668</v>
      </c>
    </row>
    <row r="129" spans="1:16" x14ac:dyDescent="0.35">
      <c r="A129">
        <f>AVERAGE('3bii_C'!A129,'13bii_C'!A129,'17bii_C'!A129)</f>
        <v>12.5664</v>
      </c>
      <c r="B129">
        <f>AVERAGE('3bii_C'!B129,'13bii_C'!B129,'17bii_C'!B129)</f>
        <v>9.1275966666666672E-4</v>
      </c>
      <c r="C129">
        <f>AVERAGE('3bii_C'!C129,'13bii_C'!C129,'17bii_C'!C129)</f>
        <v>0.32361600000000001</v>
      </c>
      <c r="D129">
        <f>AVERAGE('3bii_C'!D129,'13bii_C'!D129,'17bii_C'!D129)</f>
        <v>10</v>
      </c>
      <c r="E129">
        <f>AVERAGE('3bii_C'!E129,'13bii_C'!E129,'17bii_C'!E129)</f>
        <v>8.9899566666666653E-2</v>
      </c>
      <c r="F129">
        <f>AVERAGE('3bii_C'!F129,'13bii_C'!F129,'17bii_C'!F129)</f>
        <v>608.2890000000001</v>
      </c>
      <c r="G129">
        <f>AVERAGE('3bii_C'!G129,'13bii_C'!G129,'17bii_C'!G129)</f>
        <v>34759.5</v>
      </c>
      <c r="H129">
        <f>AVERAGE('3bii_C'!H129,'13bii_C'!H129,'17bii_C'!H129)</f>
        <v>3.4759500000000005</v>
      </c>
      <c r="I129">
        <f>AVERAGE('3bii_C'!I129,'13bii_C'!I129,'17bii_C'!I129)</f>
        <v>3.4759499999999999E-2</v>
      </c>
      <c r="J129">
        <f>AVERAGE('3bii_C'!J129,'13bii_C'!J129,'17bii_C'!J129)</f>
        <v>1.4307966666666667E-4</v>
      </c>
      <c r="K129">
        <f>AVERAGE('3bii_C'!K129,'13bii_C'!K129,'17bii_C'!K129)</f>
        <v>398495.8</v>
      </c>
      <c r="L129">
        <f>AVERAGE('3bii_C'!L129,'13bii_C'!L129,'17bii_C'!L129)</f>
        <v>3.5070499999999998E-2</v>
      </c>
      <c r="M129">
        <f>AVERAGE('3bii_C'!M129,'13bii_C'!M129,'17bii_C'!M129)</f>
        <v>9.9999999999999995E-7</v>
      </c>
      <c r="N129">
        <f>AVERAGE('3bii_C'!N129,'13bii_C'!N129,'17bii_C'!N129)</f>
        <v>50.759266666666669</v>
      </c>
      <c r="O129">
        <f>AVERAGE('3bii_C'!O129,'13bii_C'!O129,'17bii_C'!O129)</f>
        <v>8.5585666666666675E-4</v>
      </c>
      <c r="P129">
        <f>AVERAGE('3bii_C'!P129,'13bii_C'!P129,'17bii_C'!P129)</f>
        <v>42.6952</v>
      </c>
    </row>
    <row r="130" spans="1:16" x14ac:dyDescent="0.35">
      <c r="A130">
        <f>AVERAGE('3bii_C'!A130,'13bii_C'!A130,'17bii_C'!A130)</f>
        <v>12.5664</v>
      </c>
      <c r="B130">
        <f>AVERAGE('3bii_C'!B130,'13bii_C'!B130,'17bii_C'!B130)</f>
        <v>9.1670733333333327E-4</v>
      </c>
      <c r="C130">
        <f>AVERAGE('3bii_C'!C130,'13bii_C'!C130,'17bii_C'!C130)</f>
        <v>0.33180799999999999</v>
      </c>
      <c r="D130">
        <f>AVERAGE('3bii_C'!D130,'13bii_C'!D130,'17bii_C'!D130)</f>
        <v>10</v>
      </c>
      <c r="E130">
        <f>AVERAGE('3bii_C'!E130,'13bii_C'!E130,'17bii_C'!E130)</f>
        <v>0.10012853333333334</v>
      </c>
      <c r="F130">
        <f>AVERAGE('3bii_C'!F130,'13bii_C'!F130,'17bii_C'!F130)</f>
        <v>608.2890000000001</v>
      </c>
      <c r="G130">
        <f>AVERAGE('3bii_C'!G130,'13bii_C'!G130,'17bii_C'!G130)</f>
        <v>35008.399999999994</v>
      </c>
      <c r="H130">
        <f>AVERAGE('3bii_C'!H130,'13bii_C'!H130,'17bii_C'!H130)</f>
        <v>3.5008400000000002</v>
      </c>
      <c r="I130">
        <f>AVERAGE('3bii_C'!I130,'13bii_C'!I130,'17bii_C'!I130)</f>
        <v>3.5008399999999995E-2</v>
      </c>
      <c r="J130">
        <f>AVERAGE('3bii_C'!J130,'13bii_C'!J130,'17bii_C'!J130)</f>
        <v>1.5935966666666664E-4</v>
      </c>
      <c r="K130">
        <f>AVERAGE('3bii_C'!K130,'13bii_C'!K130,'17bii_C'!K130)</f>
        <v>229428.73333333331</v>
      </c>
      <c r="L130">
        <f>AVERAGE('3bii_C'!L130,'13bii_C'!L130,'17bii_C'!L130)</f>
        <v>3.1122400000000005E-2</v>
      </c>
      <c r="M130">
        <f>AVERAGE('3bii_C'!M130,'13bii_C'!M130,'17bii_C'!M130)</f>
        <v>9.9999999999999995E-7</v>
      </c>
      <c r="N130">
        <f>AVERAGE('3bii_C'!N130,'13bii_C'!N130,'17bii_C'!N130)</f>
        <v>50.767400000000009</v>
      </c>
      <c r="O130">
        <f>AVERAGE('3bii_C'!O130,'13bii_C'!O130,'17bii_C'!O130)</f>
        <v>5.2692199999999998E-4</v>
      </c>
      <c r="P130">
        <f>AVERAGE('3bii_C'!P130,'13bii_C'!P130,'17bii_C'!P130)</f>
        <v>-7.7939333333333325</v>
      </c>
    </row>
    <row r="131" spans="1:16" x14ac:dyDescent="0.35">
      <c r="A131">
        <f>AVERAGE('3bii_C'!A131,'13bii_C'!A131,'17bii_C'!A131)</f>
        <v>12.5664</v>
      </c>
      <c r="B131">
        <f>AVERAGE('3bii_C'!B131,'13bii_C'!B131,'17bii_C'!B131)</f>
        <v>9.2296533333333325E-4</v>
      </c>
      <c r="C131">
        <f>AVERAGE('3bii_C'!C131,'13bii_C'!C131,'17bii_C'!C131)</f>
        <v>0.34</v>
      </c>
      <c r="D131">
        <f>AVERAGE('3bii_C'!D131,'13bii_C'!D131,'17bii_C'!D131)</f>
        <v>10</v>
      </c>
      <c r="E131">
        <f>AVERAGE('3bii_C'!E131,'13bii_C'!E131,'17bii_C'!E131)</f>
        <v>9.0365366666666669E-2</v>
      </c>
      <c r="F131">
        <f>AVERAGE('3bii_C'!F131,'13bii_C'!F131,'17bii_C'!F131)</f>
        <v>608.2890000000001</v>
      </c>
      <c r="G131">
        <f>AVERAGE('3bii_C'!G131,'13bii_C'!G131,'17bii_C'!G131)</f>
        <v>35363.9</v>
      </c>
      <c r="H131">
        <f>AVERAGE('3bii_C'!H131,'13bii_C'!H131,'17bii_C'!H131)</f>
        <v>3.5363900000000004</v>
      </c>
      <c r="I131">
        <f>AVERAGE('3bii_C'!I131,'13bii_C'!I131,'17bii_C'!I131)</f>
        <v>3.5363899999999997E-2</v>
      </c>
      <c r="J131">
        <f>AVERAGE('3bii_C'!J131,'13bii_C'!J131,'17bii_C'!J131)</f>
        <v>1.4382066666666666E-4</v>
      </c>
      <c r="K131">
        <f>AVERAGE('3bii_C'!K131,'13bii_C'!K131,'17bii_C'!K131)</f>
        <v>144081.86666666667</v>
      </c>
      <c r="L131">
        <f>AVERAGE('3bii_C'!L131,'13bii_C'!L131,'17bii_C'!L131)</f>
        <v>4.1688699999999995E-2</v>
      </c>
      <c r="M131">
        <f>AVERAGE('3bii_C'!M131,'13bii_C'!M131,'17bii_C'!M131)</f>
        <v>9.9999999999999995E-7</v>
      </c>
      <c r="N131">
        <f>AVERAGE('3bii_C'!N131,'13bii_C'!N131,'17bii_C'!N131)</f>
        <v>50.775533333333328</v>
      </c>
      <c r="O131">
        <f>AVERAGE('3bii_C'!O131,'13bii_C'!O131,'17bii_C'!O131)</f>
        <v>7.1966999999999995E-4</v>
      </c>
      <c r="P131">
        <f>AVERAGE('3bii_C'!P131,'13bii_C'!P131,'17bii_C'!P131)</f>
        <v>-4.5222333333333324</v>
      </c>
    </row>
    <row r="132" spans="1:16" x14ac:dyDescent="0.35">
      <c r="A132">
        <f>AVERAGE('3bii_C'!A132,'13bii_C'!A132,'17bii_C'!A132)</f>
        <v>12.5664</v>
      </c>
      <c r="B132">
        <f>AVERAGE('3bii_C'!B132,'13bii_C'!B132,'17bii_C'!B132)</f>
        <v>9.2685766666666676E-4</v>
      </c>
      <c r="C132">
        <f>AVERAGE('3bii_C'!C132,'13bii_C'!C132,'17bii_C'!C132)</f>
        <v>0.348192</v>
      </c>
      <c r="D132">
        <f>AVERAGE('3bii_C'!D132,'13bii_C'!D132,'17bii_C'!D132)</f>
        <v>10</v>
      </c>
      <c r="E132">
        <f>AVERAGE('3bii_C'!E132,'13bii_C'!E132,'17bii_C'!E132)</f>
        <v>9.6656666666666669E-2</v>
      </c>
      <c r="F132">
        <f>AVERAGE('3bii_C'!F132,'13bii_C'!F132,'17bii_C'!F132)</f>
        <v>608.2890000000001</v>
      </c>
      <c r="G132">
        <f>AVERAGE('3bii_C'!G132,'13bii_C'!G132,'17bii_C'!G132)</f>
        <v>35654.166666666664</v>
      </c>
      <c r="H132">
        <f>AVERAGE('3bii_C'!H132,'13bii_C'!H132,'17bii_C'!H132)</f>
        <v>3.5654166666666671</v>
      </c>
      <c r="I132">
        <f>AVERAGE('3bii_C'!I132,'13bii_C'!I132,'17bii_C'!I132)</f>
        <v>3.565416666666666E-2</v>
      </c>
      <c r="J132">
        <f>AVERAGE('3bii_C'!J132,'13bii_C'!J132,'17bii_C'!J132)</f>
        <v>1.5383400000000002E-4</v>
      </c>
      <c r="K132">
        <f>AVERAGE('3bii_C'!K132,'13bii_C'!K132,'17bii_C'!K132)</f>
        <v>96341.133333333346</v>
      </c>
      <c r="L132">
        <f>AVERAGE('3bii_C'!L132,'13bii_C'!L132,'17bii_C'!L132)</f>
        <v>3.6867699999999996E-2</v>
      </c>
      <c r="M132">
        <f>AVERAGE('3bii_C'!M132,'13bii_C'!M132,'17bii_C'!M132)</f>
        <v>9.9999999999999995E-7</v>
      </c>
      <c r="N132">
        <f>AVERAGE('3bii_C'!N132,'13bii_C'!N132,'17bii_C'!N132)</f>
        <v>50.783666666666669</v>
      </c>
      <c r="O132">
        <f>AVERAGE('3bii_C'!O132,'13bii_C'!O132,'17bii_C'!O132)</f>
        <v>5.2872866666666654E-4</v>
      </c>
      <c r="P132">
        <f>AVERAGE('3bii_C'!P132,'13bii_C'!P132,'17bii_C'!P132)</f>
        <v>1.1909433333333344</v>
      </c>
    </row>
    <row r="133" spans="1:16" x14ac:dyDescent="0.35">
      <c r="A133">
        <f>AVERAGE('3bii_C'!A133,'13bii_C'!A133,'17bii_C'!A133)</f>
        <v>12.5664</v>
      </c>
      <c r="B133">
        <f>AVERAGE('3bii_C'!B133,'13bii_C'!B133,'17bii_C'!B133)</f>
        <v>9.2991800000000006E-4</v>
      </c>
      <c r="C133">
        <f>AVERAGE('3bii_C'!C133,'13bii_C'!C133,'17bii_C'!C133)</f>
        <v>0.35638399999999998</v>
      </c>
      <c r="D133">
        <f>AVERAGE('3bii_C'!D133,'13bii_C'!D133,'17bii_C'!D133)</f>
        <v>10</v>
      </c>
      <c r="E133">
        <f>AVERAGE('3bii_C'!E133,'13bii_C'!E133,'17bii_C'!E133)</f>
        <v>8.9884699999999998E-2</v>
      </c>
      <c r="F133">
        <f>AVERAGE('3bii_C'!F133,'13bii_C'!F133,'17bii_C'!F133)</f>
        <v>608.2890000000001</v>
      </c>
      <c r="G133">
        <f>AVERAGE('3bii_C'!G133,'13bii_C'!G133,'17bii_C'!G133)</f>
        <v>35940.166666666672</v>
      </c>
      <c r="H133">
        <f>AVERAGE('3bii_C'!H133,'13bii_C'!H133,'17bii_C'!H133)</f>
        <v>3.5940166666666662</v>
      </c>
      <c r="I133">
        <f>AVERAGE('3bii_C'!I133,'13bii_C'!I133,'17bii_C'!I133)</f>
        <v>3.5940166666666662E-2</v>
      </c>
      <c r="J133">
        <f>AVERAGE('3bii_C'!J133,'13bii_C'!J133,'17bii_C'!J133)</f>
        <v>1.4305566666666667E-4</v>
      </c>
      <c r="K133">
        <f>AVERAGE('3bii_C'!K133,'13bii_C'!K133,'17bii_C'!K133)</f>
        <v>463743.7</v>
      </c>
      <c r="L133">
        <f>AVERAGE('3bii_C'!L133,'13bii_C'!L133,'17bii_C'!L133)</f>
        <v>3.5033433333333329E-2</v>
      </c>
      <c r="M133">
        <f>AVERAGE('3bii_C'!M133,'13bii_C'!M133,'17bii_C'!M133)</f>
        <v>9.9999999999999995E-7</v>
      </c>
      <c r="N133">
        <f>AVERAGE('3bii_C'!N133,'13bii_C'!N133,'17bii_C'!N133)</f>
        <v>50.792133333333332</v>
      </c>
      <c r="O133">
        <f>AVERAGE('3bii_C'!O133,'13bii_C'!O133,'17bii_C'!O133)</f>
        <v>4.0419600000000006E-4</v>
      </c>
      <c r="P133">
        <f>AVERAGE('3bii_C'!P133,'13bii_C'!P133,'17bii_C'!P133)</f>
        <v>25.945636666666662</v>
      </c>
    </row>
    <row r="134" spans="1:16" x14ac:dyDescent="0.35">
      <c r="A134">
        <f>AVERAGE('3bii_C'!A134,'13bii_C'!A134,'17bii_C'!A134)</f>
        <v>12.5664</v>
      </c>
      <c r="B134">
        <f>AVERAGE('3bii_C'!B134,'13bii_C'!B134,'17bii_C'!B134)</f>
        <v>9.3291800000000003E-4</v>
      </c>
      <c r="C134">
        <f>AVERAGE('3bii_C'!C134,'13bii_C'!C134,'17bii_C'!C134)</f>
        <v>0.36457600000000001</v>
      </c>
      <c r="D134">
        <f>AVERAGE('3bii_C'!D134,'13bii_C'!D134,'17bii_C'!D134)</f>
        <v>10</v>
      </c>
      <c r="E134">
        <f>AVERAGE('3bii_C'!E134,'13bii_C'!E134,'17bii_C'!E134)</f>
        <v>8.9750533333333327E-2</v>
      </c>
      <c r="F134">
        <f>AVERAGE('3bii_C'!F134,'13bii_C'!F134,'17bii_C'!F134)</f>
        <v>608.2890000000001</v>
      </c>
      <c r="G134">
        <f>AVERAGE('3bii_C'!G134,'13bii_C'!G134,'17bii_C'!G134)</f>
        <v>36234.799999999996</v>
      </c>
      <c r="H134">
        <f>AVERAGE('3bii_C'!H134,'13bii_C'!H134,'17bii_C'!H134)</f>
        <v>3.6234800000000003</v>
      </c>
      <c r="I134">
        <f>AVERAGE('3bii_C'!I134,'13bii_C'!I134,'17bii_C'!I134)</f>
        <v>3.6234800000000005E-2</v>
      </c>
      <c r="J134">
        <f>AVERAGE('3bii_C'!J134,'13bii_C'!J134,'17bii_C'!J134)</f>
        <v>1.4284266666666665E-4</v>
      </c>
      <c r="K134">
        <f>AVERAGE('3bii_C'!K134,'13bii_C'!K134,'17bii_C'!K134)</f>
        <v>413760.08666666667</v>
      </c>
      <c r="L134">
        <f>AVERAGE('3bii_C'!L134,'13bii_C'!L134,'17bii_C'!L134)</f>
        <v>3.6008533333333342E-2</v>
      </c>
      <c r="M134">
        <f>AVERAGE('3bii_C'!M134,'13bii_C'!M134,'17bii_C'!M134)</f>
        <v>9.9999999999999995E-7</v>
      </c>
      <c r="N134">
        <f>AVERAGE('3bii_C'!N134,'13bii_C'!N134,'17bii_C'!N134)</f>
        <v>50.800266666666666</v>
      </c>
      <c r="O134">
        <f>AVERAGE('3bii_C'!O134,'13bii_C'!O134,'17bii_C'!O134)</f>
        <v>3.7879333333333326E-4</v>
      </c>
      <c r="P134">
        <f>AVERAGE('3bii_C'!P134,'13bii_C'!P134,'17bii_C'!P134)</f>
        <v>26.143596666666667</v>
      </c>
    </row>
    <row r="135" spans="1:16" x14ac:dyDescent="0.35">
      <c r="A135">
        <f>AVERAGE('3bii_C'!A135,'13bii_C'!A135,'17bii_C'!A135)</f>
        <v>12.5664</v>
      </c>
      <c r="B135">
        <f>AVERAGE('3bii_C'!B135,'13bii_C'!B135,'17bii_C'!B135)</f>
        <v>9.3404100000000004E-4</v>
      </c>
      <c r="C135">
        <f>AVERAGE('3bii_C'!C135,'13bii_C'!C135,'17bii_C'!C135)</f>
        <v>0.37276799999999999</v>
      </c>
      <c r="D135">
        <f>AVERAGE('3bii_C'!D135,'13bii_C'!D135,'17bii_C'!D135)</f>
        <v>10</v>
      </c>
      <c r="E135">
        <f>AVERAGE('3bii_C'!E135,'13bii_C'!E135,'17bii_C'!E135)</f>
        <v>9.383826666666667E-2</v>
      </c>
      <c r="F135">
        <f>AVERAGE('3bii_C'!F135,'13bii_C'!F135,'17bii_C'!F135)</f>
        <v>608.2890000000001</v>
      </c>
      <c r="G135">
        <f>AVERAGE('3bii_C'!G135,'13bii_C'!G135,'17bii_C'!G135)</f>
        <v>36460.066666666666</v>
      </c>
      <c r="H135">
        <f>AVERAGE('3bii_C'!H135,'13bii_C'!H135,'17bii_C'!H135)</f>
        <v>3.6460066666666666</v>
      </c>
      <c r="I135">
        <f>AVERAGE('3bii_C'!I135,'13bii_C'!I135,'17bii_C'!I135)</f>
        <v>3.6460066666666659E-2</v>
      </c>
      <c r="J135">
        <f>AVERAGE('3bii_C'!J135,'13bii_C'!J135,'17bii_C'!J135)</f>
        <v>1.4934833333333334E-4</v>
      </c>
      <c r="K135">
        <f>AVERAGE('3bii_C'!K135,'13bii_C'!K135,'17bii_C'!K135)</f>
        <v>547198.22666666668</v>
      </c>
      <c r="L135">
        <f>AVERAGE('3bii_C'!L135,'13bii_C'!L135,'17bii_C'!L135)</f>
        <v>2.8132333333333332E-2</v>
      </c>
      <c r="M135">
        <f>AVERAGE('3bii_C'!M135,'13bii_C'!M135,'17bii_C'!M135)</f>
        <v>9.9999999999999995E-7</v>
      </c>
      <c r="N135">
        <f>AVERAGE('3bii_C'!N135,'13bii_C'!N135,'17bii_C'!N135)</f>
        <v>50.808366666666664</v>
      </c>
      <c r="O135">
        <f>AVERAGE('3bii_C'!O135,'13bii_C'!O135,'17bii_C'!O135)</f>
        <v>1.5059800000000005E-4</v>
      </c>
      <c r="P135">
        <f>AVERAGE('3bii_C'!P135,'13bii_C'!P135,'17bii_C'!P135)</f>
        <v>-36.922473333333336</v>
      </c>
    </row>
    <row r="136" spans="1:16" x14ac:dyDescent="0.35">
      <c r="A136">
        <f>AVERAGE('3bii_C'!A136,'13bii_C'!A136,'17bii_C'!A136)</f>
        <v>12.5664</v>
      </c>
      <c r="B136">
        <f>AVERAGE('3bii_C'!B136,'13bii_C'!B136,'17bii_C'!B136)</f>
        <v>9.368293333333334E-4</v>
      </c>
      <c r="C136">
        <f>AVERAGE('3bii_C'!C136,'13bii_C'!C136,'17bii_C'!C136)</f>
        <v>0.38096000000000002</v>
      </c>
      <c r="D136">
        <f>AVERAGE('3bii_C'!D136,'13bii_C'!D136,'17bii_C'!D136)</f>
        <v>10</v>
      </c>
      <c r="E136">
        <f>AVERAGE('3bii_C'!E136,'13bii_C'!E136,'17bii_C'!E136)</f>
        <v>9.4035766666666673E-2</v>
      </c>
      <c r="F136">
        <f>AVERAGE('3bii_C'!F136,'13bii_C'!F136,'17bii_C'!F136)</f>
        <v>608.27466666666669</v>
      </c>
      <c r="G136">
        <f>AVERAGE('3bii_C'!G136,'13bii_C'!G136,'17bii_C'!G136)</f>
        <v>36743.733333333337</v>
      </c>
      <c r="H136">
        <f>AVERAGE('3bii_C'!H136,'13bii_C'!H136,'17bii_C'!H136)</f>
        <v>3.6743733333333335</v>
      </c>
      <c r="I136">
        <f>AVERAGE('3bii_C'!I136,'13bii_C'!I136,'17bii_C'!I136)</f>
        <v>3.6743733333333327E-2</v>
      </c>
      <c r="J136">
        <f>AVERAGE('3bii_C'!J136,'13bii_C'!J136,'17bii_C'!J136)</f>
        <v>1.4966299999999999E-4</v>
      </c>
      <c r="K136">
        <f>AVERAGE('3bii_C'!K136,'13bii_C'!K136,'17bii_C'!K136)</f>
        <v>1818962.74</v>
      </c>
      <c r="L136">
        <f>AVERAGE('3bii_C'!L136,'13bii_C'!L136,'17bii_C'!L136)</f>
        <v>3.325268E-2</v>
      </c>
      <c r="M136">
        <f>AVERAGE('3bii_C'!M136,'13bii_C'!M136,'17bii_C'!M136)</f>
        <v>9.9999999999999995E-7</v>
      </c>
      <c r="N136">
        <f>AVERAGE('3bii_C'!N136,'13bii_C'!N136,'17bii_C'!N136)</f>
        <v>50.816499999999998</v>
      </c>
      <c r="O136">
        <f>AVERAGE('3bii_C'!O136,'13bii_C'!O136,'17bii_C'!O136)</f>
        <v>2.9177433333333344E-4</v>
      </c>
      <c r="P136">
        <f>AVERAGE('3bii_C'!P136,'13bii_C'!P136,'17bii_C'!P136)</f>
        <v>60.839396666666666</v>
      </c>
    </row>
    <row r="137" spans="1:16" x14ac:dyDescent="0.35">
      <c r="A137">
        <f>AVERAGE('3bii_C'!A137,'13bii_C'!A137,'17bii_C'!A137)</f>
        <v>12.5664</v>
      </c>
      <c r="B137">
        <f>AVERAGE('3bii_C'!B137,'13bii_C'!B137,'17bii_C'!B137)</f>
        <v>9.3775633333333336E-4</v>
      </c>
      <c r="C137">
        <f>AVERAGE('3bii_C'!C137,'13bii_C'!C137,'17bii_C'!C137)</f>
        <v>0.389152</v>
      </c>
      <c r="D137">
        <f>AVERAGE('3bii_C'!D137,'13bii_C'!D137,'17bii_C'!D137)</f>
        <v>10</v>
      </c>
      <c r="E137">
        <f>AVERAGE('3bii_C'!E137,'13bii_C'!E137,'17bii_C'!E137)</f>
        <v>9.9591966666666656E-2</v>
      </c>
      <c r="F137">
        <f>AVERAGE('3bii_C'!F137,'13bii_C'!F137,'17bii_C'!F137)</f>
        <v>608.27466666666669</v>
      </c>
      <c r="G137">
        <f>AVERAGE('3bii_C'!G137,'13bii_C'!G137,'17bii_C'!G137)</f>
        <v>36908.666666666664</v>
      </c>
      <c r="H137">
        <f>AVERAGE('3bii_C'!H137,'13bii_C'!H137,'17bii_C'!H137)</f>
        <v>3.690866666666667</v>
      </c>
      <c r="I137">
        <f>AVERAGE('3bii_C'!I137,'13bii_C'!I137,'17bii_C'!I137)</f>
        <v>3.6908666666666666E-2</v>
      </c>
      <c r="J137">
        <f>AVERAGE('3bii_C'!J137,'13bii_C'!J137,'17bii_C'!J137)</f>
        <v>1.5850566666666667E-4</v>
      </c>
      <c r="K137">
        <f>AVERAGE('3bii_C'!K137,'13bii_C'!K137,'17bii_C'!K137)</f>
        <v>111737.78333333333</v>
      </c>
      <c r="L137">
        <f>AVERAGE('3bii_C'!L137,'13bii_C'!L137,'17bii_C'!L137)</f>
        <v>2.2142499999999999E-2</v>
      </c>
      <c r="M137">
        <f>AVERAGE('3bii_C'!M137,'13bii_C'!M137,'17bii_C'!M137)</f>
        <v>9.9999999999999995E-7</v>
      </c>
      <c r="N137">
        <f>AVERAGE('3bii_C'!N137,'13bii_C'!N137,'17bii_C'!N137)</f>
        <v>50.824633333333338</v>
      </c>
      <c r="O137">
        <f>AVERAGE('3bii_C'!O137,'13bii_C'!O137,'17bii_C'!O137)</f>
        <v>1.3847200000000003E-4</v>
      </c>
      <c r="P137">
        <f>AVERAGE('3bii_C'!P137,'13bii_C'!P137,'17bii_C'!P137)</f>
        <v>-18.30270333333333</v>
      </c>
    </row>
    <row r="138" spans="1:16" x14ac:dyDescent="0.35">
      <c r="A138">
        <f>AVERAGE('3bii_C'!A138,'13bii_C'!A138,'17bii_C'!A138)</f>
        <v>12.5664</v>
      </c>
      <c r="B138">
        <f>AVERAGE('3bii_C'!B138,'13bii_C'!B138,'17bii_C'!B138)</f>
        <v>9.4190933333333337E-4</v>
      </c>
      <c r="C138">
        <f>AVERAGE('3bii_C'!C138,'13bii_C'!C138,'17bii_C'!C138)</f>
        <v>0.39734399999999997</v>
      </c>
      <c r="D138">
        <f>AVERAGE('3bii_C'!D138,'13bii_C'!D138,'17bii_C'!D138)</f>
        <v>10</v>
      </c>
      <c r="E138">
        <f>AVERAGE('3bii_C'!E138,'13bii_C'!E138,'17bii_C'!E138)</f>
        <v>8.9731899999999989E-2</v>
      </c>
      <c r="F138">
        <f>AVERAGE('3bii_C'!F138,'13bii_C'!F138,'17bii_C'!F138)</f>
        <v>608.27466666666669</v>
      </c>
      <c r="G138">
        <f>AVERAGE('3bii_C'!G138,'13bii_C'!G138,'17bii_C'!G138)</f>
        <v>37188.333333333336</v>
      </c>
      <c r="H138">
        <f>AVERAGE('3bii_C'!H138,'13bii_C'!H138,'17bii_C'!H138)</f>
        <v>3.7188333333333339</v>
      </c>
      <c r="I138">
        <f>AVERAGE('3bii_C'!I138,'13bii_C'!I138,'17bii_C'!I138)</f>
        <v>3.7188333333333337E-2</v>
      </c>
      <c r="J138">
        <f>AVERAGE('3bii_C'!J138,'13bii_C'!J138,'17bii_C'!J138)</f>
        <v>1.4281299999999999E-4</v>
      </c>
      <c r="K138">
        <f>AVERAGE('3bii_C'!K138,'13bii_C'!K138,'17bii_C'!K138)</f>
        <v>260288.05000000002</v>
      </c>
      <c r="L138">
        <f>AVERAGE('3bii_C'!L138,'13bii_C'!L138,'17bii_C'!L138)</f>
        <v>3.2647666666666665E-2</v>
      </c>
      <c r="M138">
        <f>AVERAGE('3bii_C'!M138,'13bii_C'!M138,'17bii_C'!M138)</f>
        <v>9.9999999999999995E-7</v>
      </c>
      <c r="N138">
        <f>AVERAGE('3bii_C'!N138,'13bii_C'!N138,'17bii_C'!N138)</f>
        <v>50.832766666666664</v>
      </c>
      <c r="O138">
        <f>AVERAGE('3bii_C'!O138,'13bii_C'!O138,'17bii_C'!O138)</f>
        <v>4.6870500000000009E-4</v>
      </c>
      <c r="P138">
        <f>AVERAGE('3bii_C'!P138,'13bii_C'!P138,'17bii_C'!P138)</f>
        <v>-30.002120000000001</v>
      </c>
    </row>
    <row r="139" spans="1:16" x14ac:dyDescent="0.35">
      <c r="A139">
        <f>AVERAGE('3bii_C'!A139,'13bii_C'!A139,'17bii_C'!A139)</f>
        <v>12.5664</v>
      </c>
      <c r="B139">
        <f>AVERAGE('3bii_C'!B139,'13bii_C'!B139,'17bii_C'!B139)</f>
        <v>9.4326266666666669E-4</v>
      </c>
      <c r="C139">
        <f>AVERAGE('3bii_C'!C139,'13bii_C'!C139,'17bii_C'!C139)</f>
        <v>0.40553599999999995</v>
      </c>
      <c r="D139">
        <f>AVERAGE('3bii_C'!D139,'13bii_C'!D139,'17bii_C'!D139)</f>
        <v>10</v>
      </c>
      <c r="E139">
        <f>AVERAGE('3bii_C'!E139,'13bii_C'!E139,'17bii_C'!E139)</f>
        <v>9.7852966666666666E-2</v>
      </c>
      <c r="F139">
        <f>AVERAGE('3bii_C'!F139,'13bii_C'!F139,'17bii_C'!F139)</f>
        <v>608.27466666666669</v>
      </c>
      <c r="G139">
        <f>AVERAGE('3bii_C'!G139,'13bii_C'!G139,'17bii_C'!G139)</f>
        <v>37334.733333333337</v>
      </c>
      <c r="H139">
        <f>AVERAGE('3bii_C'!H139,'13bii_C'!H139,'17bii_C'!H139)</f>
        <v>3.7334733333333339</v>
      </c>
      <c r="I139">
        <f>AVERAGE('3bii_C'!I139,'13bii_C'!I139,'17bii_C'!I139)</f>
        <v>3.7334733333333328E-2</v>
      </c>
      <c r="J139">
        <f>AVERAGE('3bii_C'!J139,'13bii_C'!J139,'17bii_C'!J139)</f>
        <v>1.5573799999999999E-4</v>
      </c>
      <c r="K139">
        <f>AVERAGE('3bii_C'!K139,'13bii_C'!K139,'17bii_C'!K139)</f>
        <v>138879.26666666666</v>
      </c>
      <c r="L139">
        <f>AVERAGE('3bii_C'!L139,'13bii_C'!L139,'17bii_C'!L139)</f>
        <v>2.016306666666667E-2</v>
      </c>
      <c r="M139">
        <f>AVERAGE('3bii_C'!M139,'13bii_C'!M139,'17bii_C'!M139)</f>
        <v>9.9999999999999995E-7</v>
      </c>
      <c r="N139">
        <f>AVERAGE('3bii_C'!N139,'13bii_C'!N139,'17bii_C'!N139)</f>
        <v>50.841199999999994</v>
      </c>
      <c r="O139">
        <f>AVERAGE('3bii_C'!O139,'13bii_C'!O139,'17bii_C'!O139)</f>
        <v>2.2103000000000018E-4</v>
      </c>
      <c r="P139">
        <f>AVERAGE('3bii_C'!P139,'13bii_C'!P139,'17bii_C'!P139)</f>
        <v>-21.700836666666664</v>
      </c>
    </row>
    <row r="140" spans="1:16" x14ac:dyDescent="0.35">
      <c r="A140">
        <f>AVERAGE('3bii_C'!A140,'13bii_C'!A140,'17bii_C'!A140)</f>
        <v>12.5664</v>
      </c>
      <c r="B140">
        <f>AVERAGE('3bii_C'!B140,'13bii_C'!B140,'17bii_C'!B140)</f>
        <v>9.4874166666666666E-4</v>
      </c>
      <c r="C140">
        <f>AVERAGE('3bii_C'!C140,'13bii_C'!C140,'17bii_C'!C140)</f>
        <v>0.41372800000000004</v>
      </c>
      <c r="D140">
        <f>AVERAGE('3bii_C'!D140,'13bii_C'!D140,'17bii_C'!D140)</f>
        <v>10</v>
      </c>
      <c r="E140">
        <f>AVERAGE('3bii_C'!E140,'13bii_C'!E140,'17bii_C'!E140)</f>
        <v>9.1299466666666662E-2</v>
      </c>
      <c r="F140">
        <f>AVERAGE('3bii_C'!F140,'13bii_C'!F140,'17bii_C'!F140)</f>
        <v>608.2406666666667</v>
      </c>
      <c r="G140">
        <f>AVERAGE('3bii_C'!G140,'13bii_C'!G140,'17bii_C'!G140)</f>
        <v>37608.766666666663</v>
      </c>
      <c r="H140">
        <f>AVERAGE('3bii_C'!H140,'13bii_C'!H140,'17bii_C'!H140)</f>
        <v>3.7608766666666669</v>
      </c>
      <c r="I140">
        <f>AVERAGE('3bii_C'!I140,'13bii_C'!I140,'17bii_C'!I140)</f>
        <v>3.7608766666666668E-2</v>
      </c>
      <c r="J140">
        <f>AVERAGE('3bii_C'!J140,'13bii_C'!J140,'17bii_C'!J140)</f>
        <v>1.453073333333333E-4</v>
      </c>
      <c r="K140">
        <f>AVERAGE('3bii_C'!K140,'13bii_C'!K140,'17bii_C'!K140)</f>
        <v>1393589.5333333334</v>
      </c>
      <c r="L140">
        <f>AVERAGE('3bii_C'!L140,'13bii_C'!L140,'17bii_C'!L140)</f>
        <v>3.0997256666666667E-2</v>
      </c>
      <c r="M140">
        <f>AVERAGE('3bii_C'!M140,'13bii_C'!M140,'17bii_C'!M140)</f>
        <v>9.9999999999999995E-7</v>
      </c>
      <c r="N140">
        <f>AVERAGE('3bii_C'!N140,'13bii_C'!N140,'17bii_C'!N140)</f>
        <v>50.849333333333334</v>
      </c>
      <c r="O140">
        <f>AVERAGE('3bii_C'!O140,'13bii_C'!O140,'17bii_C'!O140)</f>
        <v>5.9604566666666666E-4</v>
      </c>
      <c r="P140">
        <f>AVERAGE('3bii_C'!P140,'13bii_C'!P140,'17bii_C'!P140)</f>
        <v>-73.581536666666679</v>
      </c>
    </row>
    <row r="141" spans="1:16" x14ac:dyDescent="0.35">
      <c r="A141">
        <f>AVERAGE('3bii_C'!A141,'13bii_C'!A141,'17bii_C'!A141)</f>
        <v>12.5664</v>
      </c>
      <c r="B141">
        <f>AVERAGE('3bii_C'!B141,'13bii_C'!B141,'17bii_C'!B141)</f>
        <v>9.523829999999999E-4</v>
      </c>
      <c r="C141">
        <f>AVERAGE('3bii_C'!C141,'13bii_C'!C141,'17bii_C'!C141)</f>
        <v>0.42192000000000002</v>
      </c>
      <c r="D141">
        <f>AVERAGE('3bii_C'!D141,'13bii_C'!D141,'17bii_C'!D141)</f>
        <v>10</v>
      </c>
      <c r="E141">
        <f>AVERAGE('3bii_C'!E141,'13bii_C'!E141,'17bii_C'!E141)</f>
        <v>9.7665333333333326E-2</v>
      </c>
      <c r="F141">
        <f>AVERAGE('3bii_C'!F141,'13bii_C'!F141,'17bii_C'!F141)</f>
        <v>608.2406666666667</v>
      </c>
      <c r="G141">
        <f>AVERAGE('3bii_C'!G141,'13bii_C'!G141,'17bii_C'!G141)</f>
        <v>37799.333333333336</v>
      </c>
      <c r="H141">
        <f>AVERAGE('3bii_C'!H141,'13bii_C'!H141,'17bii_C'!H141)</f>
        <v>3.7799333333333336</v>
      </c>
      <c r="I141">
        <f>AVERAGE('3bii_C'!I141,'13bii_C'!I141,'17bii_C'!I141)</f>
        <v>3.7799333333333331E-2</v>
      </c>
      <c r="J141">
        <f>AVERAGE('3bii_C'!J141,'13bii_C'!J141,'17bii_C'!J141)</f>
        <v>1.5543933333333332E-4</v>
      </c>
      <c r="K141">
        <f>AVERAGE('3bii_C'!K141,'13bii_C'!K141,'17bii_C'!K141)</f>
        <v>25744248.533333331</v>
      </c>
      <c r="L141">
        <f>AVERAGE('3bii_C'!L141,'13bii_C'!L141,'17bii_C'!L141)</f>
        <v>2.4733856666666665E-2</v>
      </c>
      <c r="M141">
        <f>AVERAGE('3bii_C'!M141,'13bii_C'!M141,'17bii_C'!M141)</f>
        <v>9.9999999999999995E-7</v>
      </c>
      <c r="N141">
        <f>AVERAGE('3bii_C'!N141,'13bii_C'!N141,'17bii_C'!N141)</f>
        <v>50.85746666666666</v>
      </c>
      <c r="O141">
        <f>AVERAGE('3bii_C'!O141,'13bii_C'!O141,'17bii_C'!O141)</f>
        <v>4.629685333333333E-4</v>
      </c>
      <c r="P141">
        <f>AVERAGE('3bii_C'!P141,'13bii_C'!P141,'17bii_C'!P141)</f>
        <v>196.02123333333336</v>
      </c>
    </row>
    <row r="142" spans="1:16" x14ac:dyDescent="0.35">
      <c r="A142">
        <f>AVERAGE('3bii_C'!A142,'13bii_C'!A142,'17bii_C'!A142)</f>
        <v>12.5664</v>
      </c>
      <c r="B142">
        <f>AVERAGE('3bii_C'!B142,'13bii_C'!B142,'17bii_C'!B142)</f>
        <v>9.5868700000000006E-4</v>
      </c>
      <c r="C142">
        <f>AVERAGE('3bii_C'!C142,'13bii_C'!C142,'17bii_C'!C142)</f>
        <v>0.43011199999999999</v>
      </c>
      <c r="D142">
        <f>AVERAGE('3bii_C'!D142,'13bii_C'!D142,'17bii_C'!D142)</f>
        <v>10</v>
      </c>
      <c r="E142">
        <f>AVERAGE('3bii_C'!E142,'13bii_C'!E142,'17bii_C'!E142)</f>
        <v>8.8799033333333333E-2</v>
      </c>
      <c r="F142">
        <f>AVERAGE('3bii_C'!F142,'13bii_C'!F142,'17bii_C'!F142)</f>
        <v>608.2406666666667</v>
      </c>
      <c r="G142">
        <f>AVERAGE('3bii_C'!G142,'13bii_C'!G142,'17bii_C'!G142)</f>
        <v>38038</v>
      </c>
      <c r="H142">
        <f>AVERAGE('3bii_C'!H142,'13bii_C'!H142,'17bii_C'!H142)</f>
        <v>3.8037999999999994</v>
      </c>
      <c r="I142">
        <f>AVERAGE('3bii_C'!I142,'13bii_C'!I142,'17bii_C'!I142)</f>
        <v>3.8037999999999995E-2</v>
      </c>
      <c r="J142">
        <f>AVERAGE('3bii_C'!J142,'13bii_C'!J142,'17bii_C'!J142)</f>
        <v>1.41328E-4</v>
      </c>
      <c r="K142">
        <f>AVERAGE('3bii_C'!K142,'13bii_C'!K142,'17bii_C'!K142)</f>
        <v>4469267318028.7334</v>
      </c>
      <c r="L142">
        <f>AVERAGE('3bii_C'!L142,'13bii_C'!L142,'17bii_C'!L142)</f>
        <v>2.8305192146666668E-2</v>
      </c>
      <c r="M142">
        <f>AVERAGE('3bii_C'!M142,'13bii_C'!M142,'17bii_C'!M142)</f>
        <v>9.9999999999999995E-7</v>
      </c>
      <c r="N142">
        <f>AVERAGE('3bii_C'!N142,'13bii_C'!N142,'17bii_C'!N142)</f>
        <v>50.865600000000001</v>
      </c>
      <c r="O142">
        <f>AVERAGE('3bii_C'!O142,'13bii_C'!O142,'17bii_C'!O142)</f>
        <v>7.0981548130000011E-4</v>
      </c>
      <c r="P142">
        <f>AVERAGE('3bii_C'!P142,'13bii_C'!P142,'17bii_C'!P142)</f>
        <v>102090.44333333334</v>
      </c>
    </row>
    <row r="143" spans="1:16" x14ac:dyDescent="0.35">
      <c r="A143">
        <f>AVERAGE('3bii_C'!A143,'13bii_C'!A143,'17bii_C'!A143)</f>
        <v>12.5664</v>
      </c>
      <c r="B143">
        <f>AVERAGE('3bii_C'!B143,'13bii_C'!B143,'17bii_C'!B143)</f>
        <v>9.6440233333333332E-4</v>
      </c>
      <c r="C143">
        <f>AVERAGE('3bii_C'!C143,'13bii_C'!C143,'17bii_C'!C143)</f>
        <v>0.43830400000000003</v>
      </c>
      <c r="D143">
        <f>AVERAGE('3bii_C'!D143,'13bii_C'!D143,'17bii_C'!D143)</f>
        <v>10</v>
      </c>
      <c r="E143">
        <f>AVERAGE('3bii_C'!E143,'13bii_C'!E143,'17bii_C'!E143)</f>
        <v>9.2345333333333321E-2</v>
      </c>
      <c r="F143">
        <f>AVERAGE('3bii_C'!F143,'13bii_C'!F143,'17bii_C'!F143)</f>
        <v>608.2406666666667</v>
      </c>
      <c r="G143">
        <f>AVERAGE('3bii_C'!G143,'13bii_C'!G143,'17bii_C'!G143)</f>
        <v>38214.9</v>
      </c>
      <c r="H143">
        <f>AVERAGE('3bii_C'!H143,'13bii_C'!H143,'17bii_C'!H143)</f>
        <v>3.8214899999999994</v>
      </c>
      <c r="I143">
        <f>AVERAGE('3bii_C'!I143,'13bii_C'!I143,'17bii_C'!I143)</f>
        <v>3.8214899999999996E-2</v>
      </c>
      <c r="J143">
        <f>AVERAGE('3bii_C'!J143,'13bii_C'!J143,'17bii_C'!J143)</f>
        <v>1.4697233333333334E-4</v>
      </c>
      <c r="K143">
        <f>AVERAGE('3bii_C'!K143,'13bii_C'!K143,'17bii_C'!K143)</f>
        <v>776639.2666666666</v>
      </c>
      <c r="L143">
        <f>AVERAGE('3bii_C'!L143,'13bii_C'!L143,'17bii_C'!L143)</f>
        <v>2.3154876666666668E-2</v>
      </c>
      <c r="M143">
        <f>AVERAGE('3bii_C'!M143,'13bii_C'!M143,'17bii_C'!M143)</f>
        <v>9.9999999999999995E-7</v>
      </c>
      <c r="N143">
        <f>AVERAGE('3bii_C'!N143,'13bii_C'!N143,'17bii_C'!N143)</f>
        <v>50.873733333333327</v>
      </c>
      <c r="O143">
        <f>AVERAGE('3bii_C'!O143,'13bii_C'!O143,'17bii_C'!O143)</f>
        <v>7.159316666666667E-4</v>
      </c>
      <c r="P143">
        <f>AVERAGE('3bii_C'!P143,'13bii_C'!P143,'17bii_C'!P143)</f>
        <v>61.59996666666666</v>
      </c>
    </row>
    <row r="144" spans="1:16" x14ac:dyDescent="0.35">
      <c r="A144">
        <f>AVERAGE('3bii_C'!A144,'13bii_C'!A144,'17bii_C'!A144)</f>
        <v>12.5664</v>
      </c>
      <c r="B144">
        <f>AVERAGE('3bii_C'!B144,'13bii_C'!B144,'17bii_C'!B144)</f>
        <v>9.7107633333333324E-4</v>
      </c>
      <c r="C144">
        <f>AVERAGE('3bii_C'!C144,'13bii_C'!C144,'17bii_C'!C144)</f>
        <v>0.446496</v>
      </c>
      <c r="D144">
        <f>AVERAGE('3bii_C'!D144,'13bii_C'!D144,'17bii_C'!D144)</f>
        <v>10</v>
      </c>
      <c r="E144">
        <f>AVERAGE('3bii_C'!E144,'13bii_C'!E144,'17bii_C'!E144)</f>
        <v>9.4612199999999994E-2</v>
      </c>
      <c r="F144">
        <f>AVERAGE('3bii_C'!F144,'13bii_C'!F144,'17bii_C'!F144)</f>
        <v>608.2406666666667</v>
      </c>
      <c r="G144">
        <f>AVERAGE('3bii_C'!G144,'13bii_C'!G144,'17bii_C'!G144)</f>
        <v>38415.466666666667</v>
      </c>
      <c r="H144">
        <f>AVERAGE('3bii_C'!H144,'13bii_C'!H144,'17bii_C'!H144)</f>
        <v>3.8415466666666664</v>
      </c>
      <c r="I144">
        <f>AVERAGE('3bii_C'!I144,'13bii_C'!I144,'17bii_C'!I144)</f>
        <v>3.8415466666666669E-2</v>
      </c>
      <c r="J144">
        <f>AVERAGE('3bii_C'!J144,'13bii_C'!J144,'17bii_C'!J144)</f>
        <v>1.5058000000000001E-4</v>
      </c>
      <c r="K144">
        <f>AVERAGE('3bii_C'!K144,'13bii_C'!K144,'17bii_C'!K144)</f>
        <v>803438</v>
      </c>
      <c r="L144">
        <f>AVERAGE('3bii_C'!L144,'13bii_C'!L144,'17bii_C'!L144)</f>
        <v>2.3679579999999995E-2</v>
      </c>
      <c r="M144">
        <f>AVERAGE('3bii_C'!M144,'13bii_C'!M144,'17bii_C'!M144)</f>
        <v>9.9999999999999995E-7</v>
      </c>
      <c r="N144">
        <f>AVERAGE('3bii_C'!N144,'13bii_C'!N144,'17bii_C'!N144)</f>
        <v>50.882200000000005</v>
      </c>
      <c r="O144">
        <f>AVERAGE('3bii_C'!O144,'13bii_C'!O144,'17bii_C'!O144)</f>
        <v>7.9721033333333329E-4</v>
      </c>
      <c r="P144">
        <f>AVERAGE('3bii_C'!P144,'13bii_C'!P144,'17bii_C'!P144)</f>
        <v>59.744466666666661</v>
      </c>
    </row>
    <row r="145" spans="1:16" x14ac:dyDescent="0.35">
      <c r="A145">
        <f>AVERAGE('3bii_C'!A145,'13bii_C'!A145,'17bii_C'!A145)</f>
        <v>12.5664</v>
      </c>
      <c r="B145">
        <f>AVERAGE('3bii_C'!B145,'13bii_C'!B145,'17bii_C'!B145)</f>
        <v>9.7771100000000003E-4</v>
      </c>
      <c r="C145">
        <f>AVERAGE('3bii_C'!C145,'13bii_C'!C145,'17bii_C'!C145)</f>
        <v>0.45468799999999998</v>
      </c>
      <c r="D145">
        <f>AVERAGE('3bii_C'!D145,'13bii_C'!D145,'17bii_C'!D145)</f>
        <v>10</v>
      </c>
      <c r="E145">
        <f>AVERAGE('3bii_C'!E145,'13bii_C'!E145,'17bii_C'!E145)</f>
        <v>9.1003833333333325E-2</v>
      </c>
      <c r="F145">
        <f>AVERAGE('3bii_C'!F145,'13bii_C'!F145,'17bii_C'!F145)</f>
        <v>608.2406666666667</v>
      </c>
      <c r="G145">
        <f>AVERAGE('3bii_C'!G145,'13bii_C'!G145,'17bii_C'!G145)</f>
        <v>38607.133333333331</v>
      </c>
      <c r="H145">
        <f>AVERAGE('3bii_C'!H145,'13bii_C'!H145,'17bii_C'!H145)</f>
        <v>3.8607133333333334</v>
      </c>
      <c r="I145">
        <f>AVERAGE('3bii_C'!I145,'13bii_C'!I145,'17bii_C'!I145)</f>
        <v>3.8607133333333328E-2</v>
      </c>
      <c r="J145">
        <f>AVERAGE('3bii_C'!J145,'13bii_C'!J145,'17bii_C'!J145)</f>
        <v>1.4483733333333333E-4</v>
      </c>
      <c r="K145">
        <f>AVERAGE('3bii_C'!K145,'13bii_C'!K145,'17bii_C'!K145)</f>
        <v>1195765</v>
      </c>
      <c r="L145">
        <f>AVERAGE('3bii_C'!L145,'13bii_C'!L145,'17bii_C'!L145)</f>
        <v>2.3323103333333334E-2</v>
      </c>
      <c r="M145">
        <f>AVERAGE('3bii_C'!M145,'13bii_C'!M145,'17bii_C'!M145)</f>
        <v>9.9999999999999995E-7</v>
      </c>
      <c r="N145">
        <f>AVERAGE('3bii_C'!N145,'13bii_C'!N145,'17bii_C'!N145)</f>
        <v>50.890333333333331</v>
      </c>
      <c r="O145">
        <f>AVERAGE('3bii_C'!O145,'13bii_C'!O145,'17bii_C'!O145)</f>
        <v>8.1064099999999997E-4</v>
      </c>
      <c r="P145">
        <f>AVERAGE('3bii_C'!P145,'13bii_C'!P145,'17bii_C'!P145)</f>
        <v>70.075533333333325</v>
      </c>
    </row>
    <row r="146" spans="1:16" x14ac:dyDescent="0.35">
      <c r="A146">
        <f>AVERAGE('3bii_C'!A146,'13bii_C'!A146,'17bii_C'!A146)</f>
        <v>12.5664</v>
      </c>
      <c r="B146">
        <f>AVERAGE('3bii_C'!B146,'13bii_C'!B146,'17bii_C'!B146)</f>
        <v>9.8220300000000007E-4</v>
      </c>
      <c r="C146">
        <f>AVERAGE('3bii_C'!C146,'13bii_C'!C146,'17bii_C'!C146)</f>
        <v>0.46288000000000001</v>
      </c>
      <c r="D146">
        <f>AVERAGE('3bii_C'!D146,'13bii_C'!D146,'17bii_C'!D146)</f>
        <v>10</v>
      </c>
      <c r="E146">
        <f>AVERAGE('3bii_C'!E146,'13bii_C'!E146,'17bii_C'!E146)</f>
        <v>9.6596100000000004E-2</v>
      </c>
      <c r="F146">
        <f>AVERAGE('3bii_C'!F146,'13bii_C'!F146,'17bii_C'!F146)</f>
        <v>608.2406666666667</v>
      </c>
      <c r="G146">
        <f>AVERAGE('3bii_C'!G146,'13bii_C'!G146,'17bii_C'!G146)</f>
        <v>38691.466666666667</v>
      </c>
      <c r="H146">
        <f>AVERAGE('3bii_C'!H146,'13bii_C'!H146,'17bii_C'!H146)</f>
        <v>3.869146666666667</v>
      </c>
      <c r="I146">
        <f>AVERAGE('3bii_C'!I146,'13bii_C'!I146,'17bii_C'!I146)</f>
        <v>3.8691466666666667E-2</v>
      </c>
      <c r="J146">
        <f>AVERAGE('3bii_C'!J146,'13bii_C'!J146,'17bii_C'!J146)</f>
        <v>1.5373733333333333E-4</v>
      </c>
      <c r="K146">
        <f>AVERAGE('3bii_C'!K146,'13bii_C'!K146,'17bii_C'!K146)</f>
        <v>417473.33333333331</v>
      </c>
      <c r="L146">
        <f>AVERAGE('3bii_C'!L146,'13bii_C'!L146,'17bii_C'!L146)</f>
        <v>1.1605900000000002E-2</v>
      </c>
      <c r="M146">
        <f>AVERAGE('3bii_C'!M146,'13bii_C'!M146,'17bii_C'!M146)</f>
        <v>9.9999999999999995E-7</v>
      </c>
      <c r="N146">
        <f>AVERAGE('3bii_C'!N146,'13bii_C'!N146,'17bii_C'!N146)</f>
        <v>50.898466666666671</v>
      </c>
      <c r="O146">
        <f>AVERAGE('3bii_C'!O146,'13bii_C'!O146,'17bii_C'!O146)</f>
        <v>5.6668533333333341E-4</v>
      </c>
      <c r="P146">
        <f>AVERAGE('3bii_C'!P146,'13bii_C'!P146,'17bii_C'!P146)</f>
        <v>11.147666666666666</v>
      </c>
    </row>
    <row r="147" spans="1:16" x14ac:dyDescent="0.35">
      <c r="A147">
        <f>AVERAGE('3bii_C'!A147,'13bii_C'!A147,'17bii_C'!A147)</f>
        <v>12.5664</v>
      </c>
      <c r="B147">
        <f>AVERAGE('3bii_C'!B147,'13bii_C'!B147,'17bii_C'!B147)</f>
        <v>9.8797199999999994E-4</v>
      </c>
      <c r="C147">
        <f>AVERAGE('3bii_C'!C147,'13bii_C'!C147,'17bii_C'!C147)</f>
        <v>0.47107199999999999</v>
      </c>
      <c r="D147">
        <f>AVERAGE('3bii_C'!D147,'13bii_C'!D147,'17bii_C'!D147)</f>
        <v>10</v>
      </c>
      <c r="E147">
        <f>AVERAGE('3bii_C'!E147,'13bii_C'!E147,'17bii_C'!E147)</f>
        <v>9.3745233333333344E-2</v>
      </c>
      <c r="F147">
        <f>AVERAGE('3bii_C'!F147,'13bii_C'!F147,'17bii_C'!F147)</f>
        <v>608.2406666666667</v>
      </c>
      <c r="G147">
        <f>AVERAGE('3bii_C'!G147,'13bii_C'!G147,'17bii_C'!G147)</f>
        <v>38822.166666666664</v>
      </c>
      <c r="H147">
        <f>AVERAGE('3bii_C'!H147,'13bii_C'!H147,'17bii_C'!H147)</f>
        <v>3.8822166666666664</v>
      </c>
      <c r="I147">
        <f>AVERAGE('3bii_C'!I147,'13bii_C'!I147,'17bii_C'!I147)</f>
        <v>3.8822166666666665E-2</v>
      </c>
      <c r="J147">
        <f>AVERAGE('3bii_C'!J147,'13bii_C'!J147,'17bii_C'!J147)</f>
        <v>1.4920033333333332E-4</v>
      </c>
      <c r="K147">
        <f>AVERAGE('3bii_C'!K147,'13bii_C'!K147,'17bii_C'!K147)</f>
        <v>224551.86666666667</v>
      </c>
      <c r="L147">
        <f>AVERAGE('3bii_C'!L147,'13bii_C'!L147,'17bii_C'!L147)</f>
        <v>1.5348899999999999E-2</v>
      </c>
      <c r="M147">
        <f>AVERAGE('3bii_C'!M147,'13bii_C'!M147,'17bii_C'!M147)</f>
        <v>9.9999999999999995E-7</v>
      </c>
      <c r="N147">
        <f>AVERAGE('3bii_C'!N147,'13bii_C'!N147,'17bii_C'!N147)</f>
        <v>50.906566666666663</v>
      </c>
      <c r="O147">
        <f>AVERAGE('3bii_C'!O147,'13bii_C'!O147,'17bii_C'!O147)</f>
        <v>6.7471766666666667E-4</v>
      </c>
      <c r="P147">
        <f>AVERAGE('3bii_C'!P147,'13bii_C'!P147,'17bii_C'!P147)</f>
        <v>4.639233333333336</v>
      </c>
    </row>
    <row r="148" spans="1:16" x14ac:dyDescent="0.35">
      <c r="A148">
        <f>AVERAGE('3bii_C'!A148,'13bii_C'!A148,'17bii_C'!A148)</f>
        <v>12.5664</v>
      </c>
      <c r="B148">
        <f>AVERAGE('3bii_C'!B148,'13bii_C'!B148,'17bii_C'!B148)</f>
        <v>9.8980733333333326E-4</v>
      </c>
      <c r="C148">
        <f>AVERAGE('3bii_C'!C148,'13bii_C'!C148,'17bii_C'!C148)</f>
        <v>0.47926399999999997</v>
      </c>
      <c r="D148">
        <f>AVERAGE('3bii_C'!D148,'13bii_C'!D148,'17bii_C'!D148)</f>
        <v>10</v>
      </c>
      <c r="E148">
        <f>AVERAGE('3bii_C'!E148,'13bii_C'!E148,'17bii_C'!E148)</f>
        <v>9.5710200000000009E-2</v>
      </c>
      <c r="F148">
        <f>AVERAGE('3bii_C'!F148,'13bii_C'!F148,'17bii_C'!F148)</f>
        <v>608.2406666666667</v>
      </c>
      <c r="G148">
        <f>AVERAGE('3bii_C'!G148,'13bii_C'!G148,'17bii_C'!G148)</f>
        <v>38773.799999999996</v>
      </c>
      <c r="H148">
        <f>AVERAGE('3bii_C'!H148,'13bii_C'!H148,'17bii_C'!H148)</f>
        <v>3.87738</v>
      </c>
      <c r="I148">
        <f>AVERAGE('3bii_C'!I148,'13bii_C'!I148,'17bii_C'!I148)</f>
        <v>3.8773800000000004E-2</v>
      </c>
      <c r="J148">
        <f>AVERAGE('3bii_C'!J148,'13bii_C'!J148,'17bii_C'!J148)</f>
        <v>1.5232766666666668E-4</v>
      </c>
      <c r="K148">
        <f>AVERAGE('3bii_C'!K148,'13bii_C'!K148,'17bii_C'!K148)</f>
        <v>4843936.3999999994</v>
      </c>
      <c r="L148">
        <f>AVERAGE('3bii_C'!L148,'13bii_C'!L148,'17bii_C'!L148)</f>
        <v>-2.4888033333333331E-3</v>
      </c>
      <c r="M148">
        <f>AVERAGE('3bii_C'!M148,'13bii_C'!M148,'17bii_C'!M148)</f>
        <v>9.9999999999999995E-7</v>
      </c>
      <c r="N148">
        <f>AVERAGE('3bii_C'!N148,'13bii_C'!N148,'17bii_C'!N148)</f>
        <v>50.914700000000003</v>
      </c>
      <c r="O148">
        <f>AVERAGE('3bii_C'!O148,'13bii_C'!O148,'17bii_C'!O148)</f>
        <v>2.9480103333333335E-4</v>
      </c>
      <c r="P148">
        <f>AVERAGE('3bii_C'!P148,'13bii_C'!P148,'17bii_C'!P148)</f>
        <v>-105.17869999999999</v>
      </c>
    </row>
    <row r="149" spans="1:16" x14ac:dyDescent="0.35">
      <c r="A149">
        <f>AVERAGE('3bii_C'!A149,'13bii_C'!A149,'17bii_C'!A149)</f>
        <v>12.5664</v>
      </c>
      <c r="B149">
        <f>AVERAGE('3bii_C'!B149,'13bii_C'!B149,'17bii_C'!B149)</f>
        <v>9.9465433333333336E-4</v>
      </c>
      <c r="C149">
        <f>AVERAGE('3bii_C'!C149,'13bii_C'!C149,'17bii_C'!C149)</f>
        <v>0.48745600000000006</v>
      </c>
      <c r="D149">
        <f>AVERAGE('3bii_C'!D149,'13bii_C'!D149,'17bii_C'!D149)</f>
        <v>10</v>
      </c>
      <c r="E149">
        <f>AVERAGE('3bii_C'!E149,'13bii_C'!E149,'17bii_C'!E149)</f>
        <v>9.0139333333333335E-2</v>
      </c>
      <c r="F149">
        <f>AVERAGE('3bii_C'!F149,'13bii_C'!F149,'17bii_C'!F149)</f>
        <v>608.2406666666667</v>
      </c>
      <c r="G149">
        <f>AVERAGE('3bii_C'!G149,'13bii_C'!G149,'17bii_C'!G149)</f>
        <v>38851.733333333337</v>
      </c>
      <c r="H149">
        <f>AVERAGE('3bii_C'!H149,'13bii_C'!H149,'17bii_C'!H149)</f>
        <v>3.8851733333333329</v>
      </c>
      <c r="I149">
        <f>AVERAGE('3bii_C'!I149,'13bii_C'!I149,'17bii_C'!I149)</f>
        <v>3.885173333333334E-2</v>
      </c>
      <c r="J149">
        <f>AVERAGE('3bii_C'!J149,'13bii_C'!J149,'17bii_C'!J149)</f>
        <v>1.43461E-4</v>
      </c>
      <c r="K149">
        <f>AVERAGE('3bii_C'!K149,'13bii_C'!K149,'17bii_C'!K149)</f>
        <v>176844.5</v>
      </c>
      <c r="L149">
        <f>AVERAGE('3bii_C'!L149,'13bii_C'!L149,'17bii_C'!L149)</f>
        <v>8.201333333333333E-3</v>
      </c>
      <c r="M149">
        <f>AVERAGE('3bii_C'!M149,'13bii_C'!M149,'17bii_C'!M149)</f>
        <v>9.9999999999999995E-7</v>
      </c>
      <c r="N149">
        <f>AVERAGE('3bii_C'!N149,'13bii_C'!N149,'17bii_C'!N149)</f>
        <v>50.923166666666667</v>
      </c>
      <c r="O149">
        <f>AVERAGE('3bii_C'!O149,'13bii_C'!O149,'17bii_C'!O149)</f>
        <v>5.6794400000000002E-4</v>
      </c>
      <c r="P149">
        <f>AVERAGE('3bii_C'!P149,'13bii_C'!P149,'17bii_C'!P149)</f>
        <v>15.955166666666665</v>
      </c>
    </row>
    <row r="150" spans="1:16" x14ac:dyDescent="0.35">
      <c r="A150">
        <f>AVERAGE('3bii_C'!A150,'13bii_C'!A150,'17bii_C'!A150)</f>
        <v>12.5664</v>
      </c>
      <c r="B150">
        <f>AVERAGE('3bii_C'!B150,'13bii_C'!B150,'17bii_C'!B150)</f>
        <v>9.942373333333334E-4</v>
      </c>
      <c r="C150">
        <f>AVERAGE('3bii_C'!C150,'13bii_C'!C150,'17bii_C'!C150)</f>
        <v>0.49564799999999992</v>
      </c>
      <c r="D150">
        <f>AVERAGE('3bii_C'!D150,'13bii_C'!D150,'17bii_C'!D150)</f>
        <v>10</v>
      </c>
      <c r="E150">
        <f>AVERAGE('3bii_C'!E150,'13bii_C'!E150,'17bii_C'!E150)</f>
        <v>9.7288933333333327E-2</v>
      </c>
      <c r="F150">
        <f>AVERAGE('3bii_C'!F150,'13bii_C'!F150,'17bii_C'!F150)</f>
        <v>608.2406666666667</v>
      </c>
      <c r="G150">
        <f>AVERAGE('3bii_C'!G150,'13bii_C'!G150,'17bii_C'!G150)</f>
        <v>38755.533333333333</v>
      </c>
      <c r="H150">
        <f>AVERAGE('3bii_C'!H150,'13bii_C'!H150,'17bii_C'!H150)</f>
        <v>3.8755533333333338</v>
      </c>
      <c r="I150">
        <f>AVERAGE('3bii_C'!I150,'13bii_C'!I150,'17bii_C'!I150)</f>
        <v>3.8755533333333335E-2</v>
      </c>
      <c r="J150">
        <f>AVERAGE('3bii_C'!J150,'13bii_C'!J150,'17bii_C'!J150)</f>
        <v>1.5484033333333332E-4</v>
      </c>
      <c r="K150">
        <f>AVERAGE('3bii_C'!K150,'13bii_C'!K150,'17bii_C'!K150)</f>
        <v>1624216.1666666667</v>
      </c>
      <c r="L150">
        <f>AVERAGE('3bii_C'!L150,'13bii_C'!L150,'17bii_C'!L150)</f>
        <v>-8.23195E-3</v>
      </c>
      <c r="M150">
        <f>AVERAGE('3bii_C'!M150,'13bii_C'!M150,'17bii_C'!M150)</f>
        <v>9.9999999999999995E-7</v>
      </c>
      <c r="N150">
        <f>AVERAGE('3bii_C'!N150,'13bii_C'!N150,'17bii_C'!N150)</f>
        <v>50.9313</v>
      </c>
      <c r="O150">
        <f>AVERAGE('3bii_C'!O150,'13bii_C'!O150,'17bii_C'!O150)</f>
        <v>6.5448666666666601E-5</v>
      </c>
      <c r="P150">
        <f>AVERAGE('3bii_C'!P150,'13bii_C'!P150,'17bii_C'!P150)</f>
        <v>63.347200000000008</v>
      </c>
    </row>
    <row r="151" spans="1:16" x14ac:dyDescent="0.35">
      <c r="A151">
        <f>AVERAGE('3bii_C'!A151,'13bii_C'!A151,'17bii_C'!A151)</f>
        <v>12.5664</v>
      </c>
      <c r="B151">
        <f>AVERAGE('3bii_C'!B151,'13bii_C'!B151,'17bii_C'!B151)</f>
        <v>9.948093333333333E-4</v>
      </c>
      <c r="C151">
        <f>AVERAGE('3bii_C'!C151,'13bii_C'!C151,'17bii_C'!C151)</f>
        <v>0.50383999999999995</v>
      </c>
      <c r="D151">
        <f>AVERAGE('3bii_C'!D151,'13bii_C'!D151,'17bii_C'!D151)</f>
        <v>10</v>
      </c>
      <c r="E151">
        <f>AVERAGE('3bii_C'!E151,'13bii_C'!E151,'17bii_C'!E151)</f>
        <v>8.7312199999999993E-2</v>
      </c>
      <c r="F151">
        <f>AVERAGE('3bii_C'!F151,'13bii_C'!F151,'17bii_C'!F151)</f>
        <v>608.2406666666667</v>
      </c>
      <c r="G151">
        <f>AVERAGE('3bii_C'!G151,'13bii_C'!G151,'17bii_C'!G151)</f>
        <v>38703.799999999996</v>
      </c>
      <c r="H151">
        <f>AVERAGE('3bii_C'!H151,'13bii_C'!H151,'17bii_C'!H151)</f>
        <v>3.8703800000000004</v>
      </c>
      <c r="I151">
        <f>AVERAGE('3bii_C'!I151,'13bii_C'!I151,'17bii_C'!I151)</f>
        <v>3.8703800000000003E-2</v>
      </c>
      <c r="J151">
        <f>AVERAGE('3bii_C'!J151,'13bii_C'!J151,'17bii_C'!J151)</f>
        <v>1.3896199999999999E-4</v>
      </c>
      <c r="K151">
        <f>AVERAGE('3bii_C'!K151,'13bii_C'!K151,'17bii_C'!K151)</f>
        <v>888008.70000000007</v>
      </c>
      <c r="L151">
        <f>AVERAGE('3bii_C'!L151,'13bii_C'!L151,'17bii_C'!L151)</f>
        <v>-6.9570166666666671E-3</v>
      </c>
      <c r="M151">
        <f>AVERAGE('3bii_C'!M151,'13bii_C'!M151,'17bii_C'!M151)</f>
        <v>9.9999999999999995E-7</v>
      </c>
      <c r="N151">
        <f>AVERAGE('3bii_C'!N151,'13bii_C'!N151,'17bii_C'!N151)</f>
        <v>50.939399999999999</v>
      </c>
      <c r="O151">
        <f>AVERAGE('3bii_C'!O151,'13bii_C'!O151,'17bii_C'!O151)</f>
        <v>6.0184999999999926E-5</v>
      </c>
      <c r="P151">
        <f>AVERAGE('3bii_C'!P151,'13bii_C'!P151,'17bii_C'!P151)</f>
        <v>49.6173</v>
      </c>
    </row>
    <row r="152" spans="1:16" x14ac:dyDescent="0.35">
      <c r="A152">
        <f>AVERAGE('3bii_C'!A152,'13bii_C'!A152,'17bii_C'!A152)</f>
        <v>12.5664</v>
      </c>
      <c r="B152">
        <f>AVERAGE('3bii_C'!B152,'13bii_C'!B152,'17bii_C'!B152)</f>
        <v>9.9098133333333331E-4</v>
      </c>
      <c r="C152">
        <f>AVERAGE('3bii_C'!C152,'13bii_C'!C152,'17bii_C'!C152)</f>
        <v>0.51203200000000004</v>
      </c>
      <c r="D152">
        <f>AVERAGE('3bii_C'!D152,'13bii_C'!D152,'17bii_C'!D152)</f>
        <v>10</v>
      </c>
      <c r="E152">
        <f>AVERAGE('3bii_C'!E152,'13bii_C'!E152,'17bii_C'!E152)</f>
        <v>9.6051900000000009E-2</v>
      </c>
      <c r="F152">
        <f>AVERAGE('3bii_C'!F152,'13bii_C'!F152,'17bii_C'!F152)</f>
        <v>608.2406666666667</v>
      </c>
      <c r="G152">
        <f>AVERAGE('3bii_C'!G152,'13bii_C'!G152,'17bii_C'!G152)</f>
        <v>38504.700000000004</v>
      </c>
      <c r="H152">
        <f>AVERAGE('3bii_C'!H152,'13bii_C'!H152,'17bii_C'!H152)</f>
        <v>3.8504700000000001</v>
      </c>
      <c r="I152">
        <f>AVERAGE('3bii_C'!I152,'13bii_C'!I152,'17bii_C'!I152)</f>
        <v>3.8504699999999996E-2</v>
      </c>
      <c r="J152">
        <f>AVERAGE('3bii_C'!J152,'13bii_C'!J152,'17bii_C'!J152)</f>
        <v>1.5287133333333333E-4</v>
      </c>
      <c r="K152">
        <f>AVERAGE('3bii_C'!K152,'13bii_C'!K152,'17bii_C'!K152)</f>
        <v>29129453.199999999</v>
      </c>
      <c r="L152">
        <f>AVERAGE('3bii_C'!L152,'13bii_C'!L152,'17bii_C'!L152)</f>
        <v>-2.2104499999999999E-2</v>
      </c>
      <c r="M152">
        <f>AVERAGE('3bii_C'!M152,'13bii_C'!M152,'17bii_C'!M152)</f>
        <v>9.9999999999999995E-7</v>
      </c>
      <c r="N152">
        <f>AVERAGE('3bii_C'!N152,'13bii_C'!N152,'17bii_C'!N152)</f>
        <v>50.947533333333332</v>
      </c>
      <c r="O152">
        <f>AVERAGE('3bii_C'!O152,'13bii_C'!O152,'17bii_C'!O152)</f>
        <v>-4.0504340000000003E-4</v>
      </c>
      <c r="P152">
        <f>AVERAGE('3bii_C'!P152,'13bii_C'!P152,'17bii_C'!P152)</f>
        <v>-213.77203333333333</v>
      </c>
    </row>
    <row r="153" spans="1:16" x14ac:dyDescent="0.35">
      <c r="A153">
        <f>AVERAGE('3bii_C'!A153,'13bii_C'!A153,'17bii_C'!A153)</f>
        <v>12.5664</v>
      </c>
      <c r="B153">
        <f>AVERAGE('3bii_C'!B153,'13bii_C'!B153,'17bii_C'!B153)</f>
        <v>9.8813500000000001E-4</v>
      </c>
      <c r="C153">
        <f>AVERAGE('3bii_C'!C153,'13bii_C'!C153,'17bii_C'!C153)</f>
        <v>0.52022400000000002</v>
      </c>
      <c r="D153">
        <f>AVERAGE('3bii_C'!D153,'13bii_C'!D153,'17bii_C'!D153)</f>
        <v>10</v>
      </c>
      <c r="E153">
        <f>AVERAGE('3bii_C'!E153,'13bii_C'!E153,'17bii_C'!E153)</f>
        <v>8.9011466666666664E-2</v>
      </c>
      <c r="F153">
        <f>AVERAGE('3bii_C'!F153,'13bii_C'!F153,'17bii_C'!F153)</f>
        <v>608.2406666666667</v>
      </c>
      <c r="G153">
        <f>AVERAGE('3bii_C'!G153,'13bii_C'!G153,'17bii_C'!G153)</f>
        <v>38352.033333333333</v>
      </c>
      <c r="H153">
        <f>AVERAGE('3bii_C'!H153,'13bii_C'!H153,'17bii_C'!H153)</f>
        <v>3.8352033333333337</v>
      </c>
      <c r="I153">
        <f>AVERAGE('3bii_C'!I153,'13bii_C'!I153,'17bii_C'!I153)</f>
        <v>3.8352033333333334E-2</v>
      </c>
      <c r="J153">
        <f>AVERAGE('3bii_C'!J153,'13bii_C'!J153,'17bii_C'!J153)</f>
        <v>1.4166600000000001E-4</v>
      </c>
      <c r="K153">
        <f>AVERAGE('3bii_C'!K153,'13bii_C'!K153,'17bii_C'!K153)</f>
        <v>1699562.0666666667</v>
      </c>
      <c r="L153">
        <f>AVERAGE('3bii_C'!L153,'13bii_C'!L153,'17bii_C'!L153)</f>
        <v>-2.0073339999999999E-2</v>
      </c>
      <c r="M153">
        <f>AVERAGE('3bii_C'!M153,'13bii_C'!M153,'17bii_C'!M153)</f>
        <v>9.9999999999999995E-7</v>
      </c>
      <c r="N153">
        <f>AVERAGE('3bii_C'!N153,'13bii_C'!N153,'17bii_C'!N153)</f>
        <v>50.955666666666666</v>
      </c>
      <c r="O153">
        <f>AVERAGE('3bii_C'!O153,'13bii_C'!O153,'17bii_C'!O153)</f>
        <v>-3.8852066666666675E-4</v>
      </c>
      <c r="P153">
        <f>AVERAGE('3bii_C'!P153,'13bii_C'!P153,'17bii_C'!P153)</f>
        <v>32.668866666666666</v>
      </c>
    </row>
    <row r="154" spans="1:16" x14ac:dyDescent="0.35">
      <c r="A154">
        <f>AVERAGE('3bii_C'!A154,'13bii_C'!A154,'17bii_C'!A154)</f>
        <v>12.5664</v>
      </c>
      <c r="B154">
        <f>AVERAGE('3bii_C'!B154,'13bii_C'!B154,'17bii_C'!B154)</f>
        <v>9.8603666666666656E-4</v>
      </c>
      <c r="C154">
        <f>AVERAGE('3bii_C'!C154,'13bii_C'!C154,'17bii_C'!C154)</f>
        <v>0.528416</v>
      </c>
      <c r="D154">
        <f>AVERAGE('3bii_C'!D154,'13bii_C'!D154,'17bii_C'!D154)</f>
        <v>10</v>
      </c>
      <c r="E154">
        <f>AVERAGE('3bii_C'!E154,'13bii_C'!E154,'17bii_C'!E154)</f>
        <v>9.1999866666666666E-2</v>
      </c>
      <c r="F154">
        <f>AVERAGE('3bii_C'!F154,'13bii_C'!F154,'17bii_C'!F154)</f>
        <v>608.2406666666667</v>
      </c>
      <c r="G154">
        <f>AVERAGE('3bii_C'!G154,'13bii_C'!G154,'17bii_C'!G154)</f>
        <v>38241.299999999996</v>
      </c>
      <c r="H154">
        <f>AVERAGE('3bii_C'!H154,'13bii_C'!H154,'17bii_C'!H154)</f>
        <v>3.8241299999999998</v>
      </c>
      <c r="I154">
        <f>AVERAGE('3bii_C'!I154,'13bii_C'!I154,'17bii_C'!I154)</f>
        <v>3.8241299999999999E-2</v>
      </c>
      <c r="J154">
        <f>AVERAGE('3bii_C'!J154,'13bii_C'!J154,'17bii_C'!J154)</f>
        <v>1.4642299999999999E-4</v>
      </c>
      <c r="K154">
        <f>AVERAGE('3bii_C'!K154,'13bii_C'!K154,'17bii_C'!K154)</f>
        <v>24260100.466666669</v>
      </c>
      <c r="L154">
        <f>AVERAGE('3bii_C'!L154,'13bii_C'!L154,'17bii_C'!L154)</f>
        <v>-1.4161759999999997E-2</v>
      </c>
      <c r="M154">
        <f>AVERAGE('3bii_C'!M154,'13bii_C'!M154,'17bii_C'!M154)</f>
        <v>9.9999999999999995E-7</v>
      </c>
      <c r="N154">
        <f>AVERAGE('3bii_C'!N154,'13bii_C'!N154,'17bii_C'!N154)</f>
        <v>50.964133333333329</v>
      </c>
      <c r="O154">
        <f>AVERAGE('3bii_C'!O154,'13bii_C'!O154,'17bii_C'!O154)</f>
        <v>-2.6632476666666664E-4</v>
      </c>
      <c r="P154">
        <f>AVERAGE('3bii_C'!P154,'13bii_C'!P154,'17bii_C'!P154)</f>
        <v>285.66533333333331</v>
      </c>
    </row>
    <row r="155" spans="1:16" x14ac:dyDescent="0.35">
      <c r="A155">
        <f>AVERAGE('3bii_C'!A155,'13bii_C'!A155,'17bii_C'!A155)</f>
        <v>12.5664</v>
      </c>
      <c r="B155">
        <f>AVERAGE('3bii_C'!B155,'13bii_C'!B155,'17bii_C'!B155)</f>
        <v>9.8270166666666664E-4</v>
      </c>
      <c r="C155">
        <f>AVERAGE('3bii_C'!C155,'13bii_C'!C155,'17bii_C'!C155)</f>
        <v>0.53660799999999997</v>
      </c>
      <c r="D155">
        <f>AVERAGE('3bii_C'!D155,'13bii_C'!D155,'17bii_C'!D155)</f>
        <v>10</v>
      </c>
      <c r="E155">
        <f>AVERAGE('3bii_C'!E155,'13bii_C'!E155,'17bii_C'!E155)</f>
        <v>9.7613233333333327E-2</v>
      </c>
      <c r="F155">
        <f>AVERAGE('3bii_C'!F155,'13bii_C'!F155,'17bii_C'!F155)</f>
        <v>608.2406666666667</v>
      </c>
      <c r="G155">
        <f>AVERAGE('3bii_C'!G155,'13bii_C'!G155,'17bii_C'!G155)</f>
        <v>38112.833333333336</v>
      </c>
      <c r="H155">
        <f>AVERAGE('3bii_C'!H155,'13bii_C'!H155,'17bii_C'!H155)</f>
        <v>3.8112833333333334</v>
      </c>
      <c r="I155">
        <f>AVERAGE('3bii_C'!I155,'13bii_C'!I155,'17bii_C'!I155)</f>
        <v>3.8112833333333339E-2</v>
      </c>
      <c r="J155">
        <f>AVERAGE('3bii_C'!J155,'13bii_C'!J155,'17bii_C'!J155)</f>
        <v>1.5535633333333332E-4</v>
      </c>
      <c r="K155">
        <f>AVERAGE('3bii_C'!K155,'13bii_C'!K155,'17bii_C'!K155)</f>
        <v>23750077.400000002</v>
      </c>
      <c r="L155">
        <f>AVERAGE('3bii_C'!L155,'13bii_C'!L155,'17bii_C'!L155)</f>
        <v>-1.508603E-2</v>
      </c>
      <c r="M155">
        <f>AVERAGE('3bii_C'!M155,'13bii_C'!M155,'17bii_C'!M155)</f>
        <v>9.9999999999999995E-7</v>
      </c>
      <c r="N155">
        <f>AVERAGE('3bii_C'!N155,'13bii_C'!N155,'17bii_C'!N155)</f>
        <v>50.972266666666663</v>
      </c>
      <c r="O155">
        <f>AVERAGE('3bii_C'!O155,'13bii_C'!O155,'17bii_C'!O155)</f>
        <v>-3.6740110000000004E-4</v>
      </c>
      <c r="P155">
        <f>AVERAGE('3bii_C'!P155,'13bii_C'!P155,'17bii_C'!P155)</f>
        <v>-299.22206666666665</v>
      </c>
    </row>
    <row r="156" spans="1:16" x14ac:dyDescent="0.35">
      <c r="A156">
        <f>AVERAGE('3bii_C'!A156,'13bii_C'!A156,'17bii_C'!A156)</f>
        <v>12.5664</v>
      </c>
      <c r="B156">
        <f>AVERAGE('3bii_C'!B156,'13bii_C'!B156,'17bii_C'!B156)</f>
        <v>9.7930733333333338E-4</v>
      </c>
      <c r="C156">
        <f>AVERAGE('3bii_C'!C156,'13bii_C'!C156,'17bii_C'!C156)</f>
        <v>0.54479999999999995</v>
      </c>
      <c r="D156">
        <f>AVERAGE('3bii_C'!D156,'13bii_C'!D156,'17bii_C'!D156)</f>
        <v>10</v>
      </c>
      <c r="E156">
        <f>AVERAGE('3bii_C'!E156,'13bii_C'!E156,'17bii_C'!E156)</f>
        <v>9.2770199999999983E-2</v>
      </c>
      <c r="F156">
        <f>AVERAGE('3bii_C'!F156,'13bii_C'!F156,'17bii_C'!F156)</f>
        <v>608.2406666666667</v>
      </c>
      <c r="G156">
        <f>AVERAGE('3bii_C'!G156,'13bii_C'!G156,'17bii_C'!G156)</f>
        <v>38015.333333333336</v>
      </c>
      <c r="H156">
        <f>AVERAGE('3bii_C'!H156,'13bii_C'!H156,'17bii_C'!H156)</f>
        <v>3.801533333333333</v>
      </c>
      <c r="I156">
        <f>AVERAGE('3bii_C'!I156,'13bii_C'!I156,'17bii_C'!I156)</f>
        <v>3.8015333333333332E-2</v>
      </c>
      <c r="J156">
        <f>AVERAGE('3bii_C'!J156,'13bii_C'!J156,'17bii_C'!J156)</f>
        <v>1.4764833333333335E-4</v>
      </c>
      <c r="K156">
        <f>AVERAGE('3bii_C'!K156,'13bii_C'!K156,'17bii_C'!K156)</f>
        <v>647287.66666666663</v>
      </c>
      <c r="L156">
        <f>AVERAGE('3bii_C'!L156,'13bii_C'!L156,'17bii_C'!L156)</f>
        <v>-1.2072766666666667E-2</v>
      </c>
      <c r="M156">
        <f>AVERAGE('3bii_C'!M156,'13bii_C'!M156,'17bii_C'!M156)</f>
        <v>9.9999999999999995E-7</v>
      </c>
      <c r="N156">
        <f>AVERAGE('3bii_C'!N156,'13bii_C'!N156,'17bii_C'!N156)</f>
        <v>50.980400000000003</v>
      </c>
      <c r="O156">
        <f>AVERAGE('3bii_C'!O156,'13bii_C'!O156,'17bii_C'!O156)</f>
        <v>-3.9621900000000001E-4</v>
      </c>
      <c r="P156">
        <f>AVERAGE('3bii_C'!P156,'13bii_C'!P156,'17bii_C'!P156)</f>
        <v>-5.6258000000000026</v>
      </c>
    </row>
    <row r="157" spans="1:16" x14ac:dyDescent="0.35">
      <c r="A157">
        <f>AVERAGE('3bii_C'!A157,'13bii_C'!A157,'17bii_C'!A157)</f>
        <v>12.5664</v>
      </c>
      <c r="B157">
        <f>AVERAGE('3bii_C'!B157,'13bii_C'!B157,'17bii_C'!B157)</f>
        <v>9.7380466666666674E-4</v>
      </c>
      <c r="C157">
        <f>AVERAGE('3bii_C'!C157,'13bii_C'!C157,'17bii_C'!C157)</f>
        <v>0.55299200000000004</v>
      </c>
      <c r="D157">
        <f>AVERAGE('3bii_C'!D157,'13bii_C'!D157,'17bii_C'!D157)</f>
        <v>10</v>
      </c>
      <c r="E157">
        <f>AVERAGE('3bii_C'!E157,'13bii_C'!E157,'17bii_C'!E157)</f>
        <v>9.5269333333333331E-2</v>
      </c>
      <c r="F157">
        <f>AVERAGE('3bii_C'!F157,'13bii_C'!F157,'17bii_C'!F157)</f>
        <v>608.2406666666667</v>
      </c>
      <c r="G157">
        <f>AVERAGE('3bii_C'!G157,'13bii_C'!G157,'17bii_C'!G157)</f>
        <v>37833.666666666664</v>
      </c>
      <c r="H157">
        <f>AVERAGE('3bii_C'!H157,'13bii_C'!H157,'17bii_C'!H157)</f>
        <v>3.7833666666666663</v>
      </c>
      <c r="I157">
        <f>AVERAGE('3bii_C'!I157,'13bii_C'!I157,'17bii_C'!I157)</f>
        <v>3.7833666666666668E-2</v>
      </c>
      <c r="J157">
        <f>AVERAGE('3bii_C'!J157,'13bii_C'!J157,'17bii_C'!J157)</f>
        <v>1.5162566666666668E-4</v>
      </c>
      <c r="K157">
        <f>AVERAGE('3bii_C'!K157,'13bii_C'!K157,'17bii_C'!K157)</f>
        <v>435316.66666666669</v>
      </c>
      <c r="L157">
        <f>AVERAGE('3bii_C'!L157,'13bii_C'!L157,'17bii_C'!L157)</f>
        <v>-2.1442033333333332E-2</v>
      </c>
      <c r="M157">
        <f>AVERAGE('3bii_C'!M157,'13bii_C'!M157,'17bii_C'!M157)</f>
        <v>9.9999999999999995E-7</v>
      </c>
      <c r="N157">
        <f>AVERAGE('3bii_C'!N157,'13bii_C'!N157,'17bii_C'!N157)</f>
        <v>50.988533333333329</v>
      </c>
      <c r="O157">
        <f>AVERAGE('3bii_C'!O157,'13bii_C'!O157,'17bii_C'!O157)</f>
        <v>-6.53658E-4</v>
      </c>
      <c r="P157">
        <f>AVERAGE('3bii_C'!P157,'13bii_C'!P157,'17bii_C'!P157)</f>
        <v>-51.047699999999999</v>
      </c>
    </row>
    <row r="158" spans="1:16" x14ac:dyDescent="0.35">
      <c r="A158">
        <f>AVERAGE('3bii_C'!A158,'13bii_C'!A158,'17bii_C'!A158)</f>
        <v>12.5664</v>
      </c>
      <c r="B158">
        <f>AVERAGE('3bii_C'!B158,'13bii_C'!B158,'17bii_C'!B158)</f>
        <v>9.7118266666666655E-4</v>
      </c>
      <c r="C158">
        <f>AVERAGE('3bii_C'!C158,'13bii_C'!C158,'17bii_C'!C158)</f>
        <v>0.56118400000000002</v>
      </c>
      <c r="D158">
        <f>AVERAGE('3bii_C'!D158,'13bii_C'!D158,'17bii_C'!D158)</f>
        <v>10</v>
      </c>
      <c r="E158">
        <f>AVERAGE('3bii_C'!E158,'13bii_C'!E158,'17bii_C'!E158)</f>
        <v>9.1098233333333334E-2</v>
      </c>
      <c r="F158">
        <f>AVERAGE('3bii_C'!F158,'13bii_C'!F158,'17bii_C'!F158)</f>
        <v>608.2406666666667</v>
      </c>
      <c r="G158">
        <f>AVERAGE('3bii_C'!G158,'13bii_C'!G158,'17bii_C'!G158)</f>
        <v>37786.433333333342</v>
      </c>
      <c r="H158">
        <f>AVERAGE('3bii_C'!H158,'13bii_C'!H158,'17bii_C'!H158)</f>
        <v>3.7786433333333336</v>
      </c>
      <c r="I158">
        <f>AVERAGE('3bii_C'!I158,'13bii_C'!I158,'17bii_C'!I158)</f>
        <v>3.7786433333333334E-2</v>
      </c>
      <c r="J158">
        <f>AVERAGE('3bii_C'!J158,'13bii_C'!J158,'17bii_C'!J158)</f>
        <v>1.4498733333333333E-4</v>
      </c>
      <c r="K158">
        <f>AVERAGE('3bii_C'!K158,'13bii_C'!K158,'17bii_C'!K158)</f>
        <v>4327726.666666667</v>
      </c>
      <c r="L158">
        <f>AVERAGE('3bii_C'!L158,'13bii_C'!L158,'17bii_C'!L158)</f>
        <v>-8.2138466666666667E-3</v>
      </c>
      <c r="M158">
        <f>AVERAGE('3bii_C'!M158,'13bii_C'!M158,'17bii_C'!M158)</f>
        <v>9.9999999999999995E-7</v>
      </c>
      <c r="N158">
        <f>AVERAGE('3bii_C'!N158,'13bii_C'!N158,'17bii_C'!N158)</f>
        <v>50.99666666666667</v>
      </c>
      <c r="O158">
        <f>AVERAGE('3bii_C'!O158,'13bii_C'!O158,'17bii_C'!O158)</f>
        <v>-3.8264016666666664E-4</v>
      </c>
      <c r="P158">
        <f>AVERAGE('3bii_C'!P158,'13bii_C'!P158,'17bii_C'!P158)</f>
        <v>13.72823333333333</v>
      </c>
    </row>
    <row r="159" spans="1:16" x14ac:dyDescent="0.35">
      <c r="A159">
        <f>AVERAGE('3bii_C'!A159,'13bii_C'!A159,'17bii_C'!A159)</f>
        <v>12.5664</v>
      </c>
      <c r="B159">
        <f>AVERAGE('3bii_C'!B159,'13bii_C'!B159,'17bii_C'!B159)</f>
        <v>9.6729999999999993E-4</v>
      </c>
      <c r="C159">
        <f>AVERAGE('3bii_C'!C159,'13bii_C'!C159,'17bii_C'!C159)</f>
        <v>0.56937599999999999</v>
      </c>
      <c r="D159">
        <f>AVERAGE('3bii_C'!D159,'13bii_C'!D159,'17bii_C'!D159)</f>
        <v>10</v>
      </c>
      <c r="E159">
        <f>AVERAGE('3bii_C'!E159,'13bii_C'!E159,'17bii_C'!E159)</f>
        <v>9.6952399999999994E-2</v>
      </c>
      <c r="F159">
        <f>AVERAGE('3bii_C'!F159,'13bii_C'!F159,'17bii_C'!F159)</f>
        <v>608.2406666666667</v>
      </c>
      <c r="G159">
        <f>AVERAGE('3bii_C'!G159,'13bii_C'!G159,'17bii_C'!G159)</f>
        <v>37691.133333333339</v>
      </c>
      <c r="H159">
        <f>AVERAGE('3bii_C'!H159,'13bii_C'!H159,'17bii_C'!H159)</f>
        <v>3.7691133333333333</v>
      </c>
      <c r="I159">
        <f>AVERAGE('3bii_C'!I159,'13bii_C'!I159,'17bii_C'!I159)</f>
        <v>3.7691133333333335E-2</v>
      </c>
      <c r="J159">
        <f>AVERAGE('3bii_C'!J159,'13bii_C'!J159,'17bii_C'!J159)</f>
        <v>1.5430466666666666E-4</v>
      </c>
      <c r="K159">
        <f>AVERAGE('3bii_C'!K159,'13bii_C'!K159,'17bii_C'!K159)</f>
        <v>14981362.666666666</v>
      </c>
      <c r="L159">
        <f>AVERAGE('3bii_C'!L159,'13bii_C'!L159,'17bii_C'!L159)</f>
        <v>-1.1239110000000002E-2</v>
      </c>
      <c r="M159">
        <f>AVERAGE('3bii_C'!M159,'13bii_C'!M159,'17bii_C'!M159)</f>
        <v>9.9999999999999995E-7</v>
      </c>
      <c r="N159">
        <f>AVERAGE('3bii_C'!N159,'13bii_C'!N159,'17bii_C'!N159)</f>
        <v>51.005133333333333</v>
      </c>
      <c r="O159">
        <f>AVERAGE('3bii_C'!O159,'13bii_C'!O159,'17bii_C'!O159)</f>
        <v>-4.6982673333333331E-4</v>
      </c>
      <c r="P159">
        <f>AVERAGE('3bii_C'!P159,'13bii_C'!P159,'17bii_C'!P159)</f>
        <v>-239.34763333333333</v>
      </c>
    </row>
    <row r="160" spans="1:16" x14ac:dyDescent="0.35">
      <c r="A160">
        <f>AVERAGE('3bii_C'!A160,'13bii_C'!A160,'17bii_C'!A160)</f>
        <v>12.5664</v>
      </c>
      <c r="B160">
        <f>AVERAGE('3bii_C'!B160,'13bii_C'!B160,'17bii_C'!B160)</f>
        <v>9.6800799999999991E-4</v>
      </c>
      <c r="C160">
        <f>AVERAGE('3bii_C'!C160,'13bii_C'!C160,'17bii_C'!C160)</f>
        <v>0.57756799999999997</v>
      </c>
      <c r="D160">
        <f>AVERAGE('3bii_C'!D160,'13bii_C'!D160,'17bii_C'!D160)</f>
        <v>10</v>
      </c>
      <c r="E160">
        <f>AVERAGE('3bii_C'!E160,'13bii_C'!E160,'17bii_C'!E160)</f>
        <v>8.903256666666666E-2</v>
      </c>
      <c r="F160">
        <f>AVERAGE('3bii_C'!F160,'13bii_C'!F160,'17bii_C'!F160)</f>
        <v>608.2406666666667</v>
      </c>
      <c r="G160">
        <f>AVERAGE('3bii_C'!G160,'13bii_C'!G160,'17bii_C'!G160)</f>
        <v>37774.800000000003</v>
      </c>
      <c r="H160">
        <f>AVERAGE('3bii_C'!H160,'13bii_C'!H160,'17bii_C'!H160)</f>
        <v>3.7774800000000002</v>
      </c>
      <c r="I160">
        <f>AVERAGE('3bii_C'!I160,'13bii_C'!I160,'17bii_C'!I160)</f>
        <v>3.7774800000000004E-2</v>
      </c>
      <c r="J160">
        <f>AVERAGE('3bii_C'!J160,'13bii_C'!J160,'17bii_C'!J160)</f>
        <v>1.4169966666666668E-4</v>
      </c>
      <c r="K160">
        <f>AVERAGE('3bii_C'!K160,'13bii_C'!K160,'17bii_C'!K160)</f>
        <v>474692</v>
      </c>
      <c r="L160">
        <f>AVERAGE('3bii_C'!L160,'13bii_C'!L160,'17bii_C'!L160)</f>
        <v>7.3876333333333334E-3</v>
      </c>
      <c r="M160">
        <f>AVERAGE('3bii_C'!M160,'13bii_C'!M160,'17bii_C'!M160)</f>
        <v>9.9999999999999995E-7</v>
      </c>
      <c r="N160">
        <f>AVERAGE('3bii_C'!N160,'13bii_C'!N160,'17bii_C'!N160)</f>
        <v>51.013233333333339</v>
      </c>
      <c r="O160">
        <f>AVERAGE('3bii_C'!O160,'13bii_C'!O160,'17bii_C'!O160)</f>
        <v>1.7761333333333339E-5</v>
      </c>
      <c r="P160">
        <f>AVERAGE('3bii_C'!P160,'13bii_C'!P160,'17bii_C'!P160)</f>
        <v>14.371866666666664</v>
      </c>
    </row>
    <row r="161" spans="1:16" x14ac:dyDescent="0.35">
      <c r="A161">
        <f>AVERAGE('3bii_C'!A161,'13bii_C'!A161,'17bii_C'!A161)</f>
        <v>12.5664</v>
      </c>
      <c r="B161">
        <f>AVERAGE('3bii_C'!B161,'13bii_C'!B161,'17bii_C'!B161)</f>
        <v>9.6598033333333345E-4</v>
      </c>
      <c r="C161">
        <f>AVERAGE('3bii_C'!C161,'13bii_C'!C161,'17bii_C'!C161)</f>
        <v>0.58575999999999995</v>
      </c>
      <c r="D161">
        <f>AVERAGE('3bii_C'!D161,'13bii_C'!D161,'17bii_C'!D161)</f>
        <v>10</v>
      </c>
      <c r="E161">
        <f>AVERAGE('3bii_C'!E161,'13bii_C'!E161,'17bii_C'!E161)</f>
        <v>9.7794433333333333E-2</v>
      </c>
      <c r="F161">
        <f>AVERAGE('3bii_C'!F161,'13bii_C'!F161,'17bii_C'!F161)</f>
        <v>608.24733333333336</v>
      </c>
      <c r="G161">
        <f>AVERAGE('3bii_C'!G161,'13bii_C'!G161,'17bii_C'!G161)</f>
        <v>37770.033333333333</v>
      </c>
      <c r="H161">
        <f>AVERAGE('3bii_C'!H161,'13bii_C'!H161,'17bii_C'!H161)</f>
        <v>3.7770033333333335</v>
      </c>
      <c r="I161">
        <f>AVERAGE('3bii_C'!I161,'13bii_C'!I161,'17bii_C'!I161)</f>
        <v>3.7770033333333335E-2</v>
      </c>
      <c r="J161">
        <f>AVERAGE('3bii_C'!J161,'13bii_C'!J161,'17bii_C'!J161)</f>
        <v>1.5564500000000002E-4</v>
      </c>
      <c r="K161">
        <f>AVERAGE('3bii_C'!K161,'13bii_C'!K161,'17bii_C'!K161)</f>
        <v>719504.33333333337</v>
      </c>
      <c r="L161">
        <f>AVERAGE('3bii_C'!L161,'13bii_C'!L161,'17bii_C'!L161)</f>
        <v>9.1923333333333282E-4</v>
      </c>
      <c r="M161">
        <f>AVERAGE('3bii_C'!M161,'13bii_C'!M161,'17bii_C'!M161)</f>
        <v>9.9999999999999995E-7</v>
      </c>
      <c r="N161">
        <f>AVERAGE('3bii_C'!N161,'13bii_C'!N161,'17bii_C'!N161)</f>
        <v>51.021366666666665</v>
      </c>
      <c r="O161">
        <f>AVERAGE('3bii_C'!O161,'13bii_C'!O161,'17bii_C'!O161)</f>
        <v>-1.9401733333333334E-4</v>
      </c>
      <c r="P161">
        <f>AVERAGE('3bii_C'!P161,'13bii_C'!P161,'17bii_C'!P161)</f>
        <v>36.747099999999996</v>
      </c>
    </row>
    <row r="162" spans="1:16" x14ac:dyDescent="0.35">
      <c r="A162">
        <f>AVERAGE('3bii_C'!A162,'13bii_C'!A162,'17bii_C'!A162)</f>
        <v>12.5664</v>
      </c>
      <c r="B162">
        <f>AVERAGE('3bii_C'!B162,'13bii_C'!B162,'17bii_C'!B162)</f>
        <v>9.67931E-4</v>
      </c>
      <c r="C162">
        <f>AVERAGE('3bii_C'!C162,'13bii_C'!C162,'17bii_C'!C162)</f>
        <v>0.59395200000000004</v>
      </c>
      <c r="D162">
        <f>AVERAGE('3bii_C'!D162,'13bii_C'!D162,'17bii_C'!D162)</f>
        <v>10</v>
      </c>
      <c r="E162">
        <f>AVERAGE('3bii_C'!E162,'13bii_C'!E162,'17bii_C'!E162)</f>
        <v>9.0118199999999996E-2</v>
      </c>
      <c r="F162">
        <f>AVERAGE('3bii_C'!F162,'13bii_C'!F162,'17bii_C'!F162)</f>
        <v>608.24733333333336</v>
      </c>
      <c r="G162">
        <f>AVERAGE('3bii_C'!G162,'13bii_C'!G162,'17bii_C'!G162)</f>
        <v>37901.133333333331</v>
      </c>
      <c r="H162">
        <f>AVERAGE('3bii_C'!H162,'13bii_C'!H162,'17bii_C'!H162)</f>
        <v>3.7901133333333337</v>
      </c>
      <c r="I162">
        <f>AVERAGE('3bii_C'!I162,'13bii_C'!I162,'17bii_C'!I162)</f>
        <v>3.790113333333333E-2</v>
      </c>
      <c r="J162">
        <f>AVERAGE('3bii_C'!J162,'13bii_C'!J162,'17bii_C'!J162)</f>
        <v>1.4342766666666668E-4</v>
      </c>
      <c r="K162">
        <f>AVERAGE('3bii_C'!K162,'13bii_C'!K162,'17bii_C'!K162)</f>
        <v>956450.46666666667</v>
      </c>
      <c r="L162">
        <f>AVERAGE('3bii_C'!L162,'13bii_C'!L162,'17bii_C'!L162)</f>
        <v>1.3291096666666663E-2</v>
      </c>
      <c r="M162">
        <f>AVERAGE('3bii_C'!M162,'13bii_C'!M162,'17bii_C'!M162)</f>
        <v>9.9999999999999995E-7</v>
      </c>
      <c r="N162">
        <f>AVERAGE('3bii_C'!N162,'13bii_C'!N162,'17bii_C'!N162)</f>
        <v>51.029500000000006</v>
      </c>
      <c r="O162">
        <f>AVERAGE('3bii_C'!O162,'13bii_C'!O162,'17bii_C'!O162)</f>
        <v>1.6555733333333333E-4</v>
      </c>
      <c r="P162">
        <f>AVERAGE('3bii_C'!P162,'13bii_C'!P162,'17bii_C'!P162)</f>
        <v>25.229800000000001</v>
      </c>
    </row>
    <row r="163" spans="1:16" x14ac:dyDescent="0.35">
      <c r="A163">
        <f>AVERAGE('3bii_C'!A163,'13bii_C'!A163,'17bii_C'!A163)</f>
        <v>12.5664</v>
      </c>
      <c r="B163">
        <f>AVERAGE('3bii_C'!B163,'13bii_C'!B163,'17bii_C'!B163)</f>
        <v>9.6899466666666668E-4</v>
      </c>
      <c r="C163">
        <f>AVERAGE('3bii_C'!C163,'13bii_C'!C163,'17bii_C'!C163)</f>
        <v>0.60214400000000001</v>
      </c>
      <c r="D163">
        <f>AVERAGE('3bii_C'!D163,'13bii_C'!D163,'17bii_C'!D163)</f>
        <v>10</v>
      </c>
      <c r="E163">
        <f>AVERAGE('3bii_C'!E163,'13bii_C'!E163,'17bii_C'!E163)</f>
        <v>9.3807366666666669E-2</v>
      </c>
      <c r="F163">
        <f>AVERAGE('3bii_C'!F163,'13bii_C'!F163,'17bii_C'!F163)</f>
        <v>608.24733333333336</v>
      </c>
      <c r="G163">
        <f>AVERAGE('3bii_C'!G163,'13bii_C'!G163,'17bii_C'!G163)</f>
        <v>37985.466666666667</v>
      </c>
      <c r="H163">
        <f>AVERAGE('3bii_C'!H163,'13bii_C'!H163,'17bii_C'!H163)</f>
        <v>3.7985466666666667</v>
      </c>
      <c r="I163">
        <f>AVERAGE('3bii_C'!I163,'13bii_C'!I163,'17bii_C'!I163)</f>
        <v>3.7985466666666669E-2</v>
      </c>
      <c r="J163">
        <f>AVERAGE('3bii_C'!J163,'13bii_C'!J163,'17bii_C'!J163)</f>
        <v>1.4929900000000001E-4</v>
      </c>
      <c r="K163">
        <f>AVERAGE('3bii_C'!K163,'13bii_C'!K163,'17bii_C'!K163)</f>
        <v>1539915.3666666665</v>
      </c>
      <c r="L163">
        <f>AVERAGE('3bii_C'!L163,'13bii_C'!L163,'17bii_C'!L163)</f>
        <v>1.1151760000000002E-2</v>
      </c>
      <c r="M163">
        <f>AVERAGE('3bii_C'!M163,'13bii_C'!M163,'17bii_C'!M163)</f>
        <v>9.9999999999999995E-7</v>
      </c>
      <c r="N163">
        <f>AVERAGE('3bii_C'!N163,'13bii_C'!N163,'17bii_C'!N163)</f>
        <v>51.037633333333332</v>
      </c>
      <c r="O163">
        <f>AVERAGE('3bii_C'!O163,'13bii_C'!O163,'17bii_C'!O163)</f>
        <v>1.3879200000000002E-4</v>
      </c>
      <c r="P163">
        <f>AVERAGE('3bii_C'!P163,'13bii_C'!P163,'17bii_C'!P163)</f>
        <v>31.949899999999996</v>
      </c>
    </row>
    <row r="164" spans="1:16" x14ac:dyDescent="0.35">
      <c r="A164">
        <f>AVERAGE('3bii_C'!A164,'13bii_C'!A164,'17bii_C'!A164)</f>
        <v>12.5664</v>
      </c>
      <c r="B164">
        <f>AVERAGE('3bii_C'!B164,'13bii_C'!B164,'17bii_C'!B164)</f>
        <v>9.7202766666666662E-4</v>
      </c>
      <c r="C164">
        <f>AVERAGE('3bii_C'!C164,'13bii_C'!C164,'17bii_C'!C164)</f>
        <v>0.61033599999999999</v>
      </c>
      <c r="D164">
        <f>AVERAGE('3bii_C'!D164,'13bii_C'!D164,'17bii_C'!D164)</f>
        <v>10</v>
      </c>
      <c r="E164">
        <f>AVERAGE('3bii_C'!E164,'13bii_C'!E164,'17bii_C'!E164)</f>
        <v>9.3517900000000001E-2</v>
      </c>
      <c r="F164">
        <f>AVERAGE('3bii_C'!F164,'13bii_C'!F164,'17bii_C'!F164)</f>
        <v>608.26833333333332</v>
      </c>
      <c r="G164">
        <f>AVERAGE('3bii_C'!G164,'13bii_C'!G164,'17bii_C'!G164)</f>
        <v>38139.033333333333</v>
      </c>
      <c r="H164">
        <f>AVERAGE('3bii_C'!H164,'13bii_C'!H164,'17bii_C'!H164)</f>
        <v>3.8139033333333336</v>
      </c>
      <c r="I164">
        <f>AVERAGE('3bii_C'!I164,'13bii_C'!I164,'17bii_C'!I164)</f>
        <v>3.8139033333333336E-2</v>
      </c>
      <c r="J164">
        <f>AVERAGE('3bii_C'!J164,'13bii_C'!J164,'17bii_C'!J164)</f>
        <v>1.4883833333333333E-4</v>
      </c>
      <c r="K164">
        <f>AVERAGE('3bii_C'!K164,'13bii_C'!K164,'17bii_C'!K164)</f>
        <v>776439741.73333323</v>
      </c>
      <c r="L164">
        <f>AVERAGE('3bii_C'!L164,'13bii_C'!L164,'17bii_C'!L164)</f>
        <v>1.6814474333333333E-2</v>
      </c>
      <c r="M164">
        <f>AVERAGE('3bii_C'!M164,'13bii_C'!M164,'17bii_C'!M164)</f>
        <v>9.9999999999999995E-7</v>
      </c>
      <c r="N164">
        <f>AVERAGE('3bii_C'!N164,'13bii_C'!N164,'17bii_C'!N164)</f>
        <v>51.045733333333338</v>
      </c>
      <c r="O164">
        <f>AVERAGE('3bii_C'!O164,'13bii_C'!O164,'17bii_C'!O164)</f>
        <v>3.0900357333333336E-4</v>
      </c>
      <c r="P164">
        <f>AVERAGE('3bii_C'!P164,'13bii_C'!P164,'17bii_C'!P164)</f>
        <v>-1340.9735666666668</v>
      </c>
    </row>
    <row r="165" spans="1:16" x14ac:dyDescent="0.35">
      <c r="A165">
        <f>AVERAGE('3bii_C'!A165,'13bii_C'!A165,'17bii_C'!A165)</f>
        <v>12.5664</v>
      </c>
      <c r="B165">
        <f>AVERAGE('3bii_C'!B165,'13bii_C'!B165,'17bii_C'!B165)</f>
        <v>9.7858066666666669E-4</v>
      </c>
      <c r="C165">
        <f>AVERAGE('3bii_C'!C165,'13bii_C'!C165,'17bii_C'!C165)</f>
        <v>0.62262399999999996</v>
      </c>
      <c r="D165">
        <f>AVERAGE('3bii_C'!D165,'13bii_C'!D165,'17bii_C'!D165)</f>
        <v>10</v>
      </c>
      <c r="E165">
        <f>AVERAGE('3bii_C'!E165,'13bii_C'!E165,'17bii_C'!E165)</f>
        <v>9.5423300000000003E-2</v>
      </c>
      <c r="F165">
        <f>AVERAGE('3bii_C'!F165,'13bii_C'!F165,'17bii_C'!F165)</f>
        <v>608.26833333333332</v>
      </c>
      <c r="G165">
        <f>AVERAGE('3bii_C'!G165,'13bii_C'!G165,'17bii_C'!G165)</f>
        <v>38410.5</v>
      </c>
      <c r="H165">
        <f>AVERAGE('3bii_C'!H165,'13bii_C'!H165,'17bii_C'!H165)</f>
        <v>3.8410500000000005</v>
      </c>
      <c r="I165">
        <f>AVERAGE('3bii_C'!I165,'13bii_C'!I165,'17bii_C'!I165)</f>
        <v>3.84105E-2</v>
      </c>
      <c r="J165">
        <f>AVERAGE('3bii_C'!J165,'13bii_C'!J165,'17bii_C'!J165)</f>
        <v>1.5187100000000001E-4</v>
      </c>
      <c r="K165">
        <f>AVERAGE('3bii_C'!K165,'13bii_C'!K165,'17bii_C'!K165)</f>
        <v>2518037.5333333332</v>
      </c>
      <c r="L165">
        <f>AVERAGE('3bii_C'!L165,'13bii_C'!L165,'17bii_C'!L165)</f>
        <v>2.155696E-2</v>
      </c>
      <c r="M165">
        <f>AVERAGE('3bii_C'!M165,'13bii_C'!M165,'17bii_C'!M165)</f>
        <v>9.9999999999999995E-7</v>
      </c>
      <c r="N165">
        <f>AVERAGE('3bii_C'!N165,'13bii_C'!N165,'17bii_C'!N165)</f>
        <v>51.058266666666668</v>
      </c>
      <c r="O165">
        <f>AVERAGE('3bii_C'!O165,'13bii_C'!O165,'17bii_C'!O165)</f>
        <v>5.2191566666666672E-4</v>
      </c>
      <c r="P165">
        <f>AVERAGE('3bii_C'!P165,'13bii_C'!P165,'17bii_C'!P165)</f>
        <v>106.77986666666668</v>
      </c>
    </row>
    <row r="166" spans="1:16" x14ac:dyDescent="0.35">
      <c r="A166">
        <f>AVERAGE('3bii_C'!A166,'13bii_C'!A166,'17bii_C'!A166)</f>
        <v>12.5664</v>
      </c>
      <c r="B166">
        <f>AVERAGE('3bii_C'!B166,'13bii_C'!B166,'17bii_C'!B166)</f>
        <v>9.8791133333333333E-4</v>
      </c>
      <c r="C166">
        <f>AVERAGE('3bii_C'!C166,'13bii_C'!C166,'17bii_C'!C166)</f>
        <v>0.63900800000000002</v>
      </c>
      <c r="D166">
        <f>AVERAGE('3bii_C'!D166,'13bii_C'!D166,'17bii_C'!D166)</f>
        <v>10</v>
      </c>
      <c r="E166">
        <f>AVERAGE('3bii_C'!E166,'13bii_C'!E166,'17bii_C'!E166)</f>
        <v>9.4089266666666671E-2</v>
      </c>
      <c r="F166">
        <f>AVERAGE('3bii_C'!F166,'13bii_C'!F166,'17bii_C'!F166)</f>
        <v>608.26833333333332</v>
      </c>
      <c r="G166">
        <f>AVERAGE('3bii_C'!G166,'13bii_C'!G166,'17bii_C'!G166)</f>
        <v>38769.1</v>
      </c>
      <c r="H166">
        <f>AVERAGE('3bii_C'!H166,'13bii_C'!H166,'17bii_C'!H166)</f>
        <v>3.8769100000000001</v>
      </c>
      <c r="I166">
        <f>AVERAGE('3bii_C'!I166,'13bii_C'!I166,'17bii_C'!I166)</f>
        <v>3.8769100000000001E-2</v>
      </c>
      <c r="J166">
        <f>AVERAGE('3bii_C'!J166,'13bii_C'!J166,'17bii_C'!J166)</f>
        <v>1.49748E-4</v>
      </c>
      <c r="K166">
        <f>AVERAGE('3bii_C'!K166,'13bii_C'!K166,'17bii_C'!K166)</f>
        <v>301395834664.23334</v>
      </c>
      <c r="L166">
        <f>AVERAGE('3bii_C'!L166,'13bii_C'!L166,'17bii_C'!L166)</f>
        <v>2.0782397833333334E-2</v>
      </c>
      <c r="M166">
        <f>AVERAGE('3bii_C'!M166,'13bii_C'!M166,'17bii_C'!M166)</f>
        <v>9.9999999999999995E-7</v>
      </c>
      <c r="N166">
        <f>AVERAGE('3bii_C'!N166,'13bii_C'!N166,'17bii_C'!N166)</f>
        <v>51.074533333333328</v>
      </c>
      <c r="O166">
        <f>AVERAGE('3bii_C'!O166,'13bii_C'!O166,'17bii_C'!O166)</f>
        <v>5.5374248366666658E-4</v>
      </c>
      <c r="P166">
        <f>AVERAGE('3bii_C'!P166,'13bii_C'!P166,'17bii_C'!P166)</f>
        <v>-25787.562066666665</v>
      </c>
    </row>
    <row r="167" spans="1:16" x14ac:dyDescent="0.35">
      <c r="A167">
        <f>AVERAGE('3bii_C'!A167,'13bii_C'!A167,'17bii_C'!A167)</f>
        <v>12.5664</v>
      </c>
      <c r="B167">
        <f>AVERAGE('3bii_C'!B167,'13bii_C'!B167,'17bii_C'!B167)</f>
        <v>9.9810299999999997E-4</v>
      </c>
      <c r="C167">
        <f>AVERAGE('3bii_C'!C167,'13bii_C'!C167,'17bii_C'!C167)</f>
        <v>0.65539199999999997</v>
      </c>
      <c r="D167">
        <f>AVERAGE('3bii_C'!D167,'13bii_C'!D167,'17bii_C'!D167)</f>
        <v>10</v>
      </c>
      <c r="E167">
        <f>AVERAGE('3bii_C'!E167,'13bii_C'!E167,'17bii_C'!E167)</f>
        <v>9.6555000000000002E-2</v>
      </c>
      <c r="F167">
        <f>AVERAGE('3bii_C'!F167,'13bii_C'!F167,'17bii_C'!F167)</f>
        <v>608.26833333333332</v>
      </c>
      <c r="G167">
        <f>AVERAGE('3bii_C'!G167,'13bii_C'!G167,'17bii_C'!G167)</f>
        <v>39113.933333333327</v>
      </c>
      <c r="H167">
        <f>AVERAGE('3bii_C'!H167,'13bii_C'!H167,'17bii_C'!H167)</f>
        <v>3.9113933333333333</v>
      </c>
      <c r="I167">
        <f>AVERAGE('3bii_C'!I167,'13bii_C'!I167,'17bii_C'!I167)</f>
        <v>3.911393333333333E-2</v>
      </c>
      <c r="J167">
        <f>AVERAGE('3bii_C'!J167,'13bii_C'!J167,'17bii_C'!J167)</f>
        <v>1.5367199999999999E-4</v>
      </c>
      <c r="K167">
        <f>AVERAGE('3bii_C'!K167,'13bii_C'!K167,'17bii_C'!K167)</f>
        <v>14817305.700000001</v>
      </c>
      <c r="L167">
        <f>AVERAGE('3bii_C'!L167,'13bii_C'!L167,'17bii_C'!L167)</f>
        <v>2.1030876666666667E-2</v>
      </c>
      <c r="M167">
        <f>AVERAGE('3bii_C'!M167,'13bii_C'!M167,'17bii_C'!M167)</f>
        <v>9.9999999999999995E-7</v>
      </c>
      <c r="N167">
        <f>AVERAGE('3bii_C'!N167,'13bii_C'!N167,'17bii_C'!N167)</f>
        <v>51.091133333333339</v>
      </c>
      <c r="O167">
        <f>AVERAGE('3bii_C'!O167,'13bii_C'!O167,'17bii_C'!O167)</f>
        <v>6.1600783333333334E-4</v>
      </c>
      <c r="P167">
        <f>AVERAGE('3bii_C'!P167,'13bii_C'!P167,'17bii_C'!P167)</f>
        <v>-153.24303333333333</v>
      </c>
    </row>
    <row r="168" spans="1:16" x14ac:dyDescent="0.35">
      <c r="A168">
        <f>AVERAGE('3bii_C'!A168,'13bii_C'!A168,'17bii_C'!A168)</f>
        <v>12.5664</v>
      </c>
      <c r="B168">
        <f>AVERAGE('3bii_C'!B168,'13bii_C'!B168,'17bii_C'!B168)</f>
        <v>1.0090786666666666E-3</v>
      </c>
      <c r="C168">
        <f>AVERAGE('3bii_C'!C168,'13bii_C'!C168,'17bii_C'!C168)</f>
        <v>0.67177600000000004</v>
      </c>
      <c r="D168">
        <f>AVERAGE('3bii_C'!D168,'13bii_C'!D168,'17bii_C'!D168)</f>
        <v>10</v>
      </c>
      <c r="E168">
        <f>AVERAGE('3bii_C'!E168,'13bii_C'!E168,'17bii_C'!E168)</f>
        <v>9.7674200000000003E-2</v>
      </c>
      <c r="F168">
        <f>AVERAGE('3bii_C'!F168,'13bii_C'!F168,'17bii_C'!F168)</f>
        <v>608.26833333333332</v>
      </c>
      <c r="G168">
        <f>AVERAGE('3bii_C'!G168,'13bii_C'!G168,'17bii_C'!G168)</f>
        <v>39472.633333333331</v>
      </c>
      <c r="H168">
        <f>AVERAGE('3bii_C'!H168,'13bii_C'!H168,'17bii_C'!H168)</f>
        <v>3.9472633333333338</v>
      </c>
      <c r="I168">
        <f>AVERAGE('3bii_C'!I168,'13bii_C'!I168,'17bii_C'!I168)</f>
        <v>3.9472633333333333E-2</v>
      </c>
      <c r="J168">
        <f>AVERAGE('3bii_C'!J168,'13bii_C'!J168,'17bii_C'!J168)</f>
        <v>1.5545333333333332E-4</v>
      </c>
      <c r="K168">
        <f>AVERAGE('3bii_C'!K168,'13bii_C'!K168,'17bii_C'!K168)</f>
        <v>887700</v>
      </c>
      <c r="L168">
        <f>AVERAGE('3bii_C'!L168,'13bii_C'!L168,'17bii_C'!L168)</f>
        <v>2.2272253333333335E-2</v>
      </c>
      <c r="M168">
        <f>AVERAGE('3bii_C'!M168,'13bii_C'!M168,'17bii_C'!M168)</f>
        <v>9.9999999999999995E-7</v>
      </c>
      <c r="N168">
        <f>AVERAGE('3bii_C'!N168,'13bii_C'!N168,'17bii_C'!N168)</f>
        <v>51.107399999999991</v>
      </c>
      <c r="O168">
        <f>AVERAGE('3bii_C'!O168,'13bii_C'!O168,'17bii_C'!O168)</f>
        <v>6.8810333333333329E-4</v>
      </c>
      <c r="P168">
        <f>AVERAGE('3bii_C'!P168,'13bii_C'!P168,'17bii_C'!P168)</f>
        <v>63.319566666666667</v>
      </c>
    </row>
    <row r="169" spans="1:16" x14ac:dyDescent="0.35">
      <c r="A169">
        <f>AVERAGE('3bii_C'!A169,'13bii_C'!A169,'17bii_C'!A169)</f>
        <v>12.5664</v>
      </c>
      <c r="B169">
        <f>AVERAGE('3bii_C'!B169,'13bii_C'!B169,'17bii_C'!B169)</f>
        <v>1.0173436666666667E-3</v>
      </c>
      <c r="C169">
        <f>AVERAGE('3bii_C'!C169,'13bii_C'!C169,'17bii_C'!C169)</f>
        <v>0.68815999999999999</v>
      </c>
      <c r="D169">
        <f>AVERAGE('3bii_C'!D169,'13bii_C'!D169,'17bii_C'!D169)</f>
        <v>10</v>
      </c>
      <c r="E169">
        <f>AVERAGE('3bii_C'!E169,'13bii_C'!E169,'17bii_C'!E169)</f>
        <v>9.556616666666666E-2</v>
      </c>
      <c r="F169">
        <f>AVERAGE('3bii_C'!F169,'13bii_C'!F169,'17bii_C'!F169)</f>
        <v>608.26833333333332</v>
      </c>
      <c r="G169">
        <f>AVERAGE('3bii_C'!G169,'13bii_C'!G169,'17bii_C'!G169)</f>
        <v>39733.033333333333</v>
      </c>
      <c r="H169">
        <f>AVERAGE('3bii_C'!H169,'13bii_C'!H169,'17bii_C'!H169)</f>
        <v>3.9733033333333334</v>
      </c>
      <c r="I169">
        <f>AVERAGE('3bii_C'!I169,'13bii_C'!I169,'17bii_C'!I169)</f>
        <v>3.9733033333333334E-2</v>
      </c>
      <c r="J169">
        <f>AVERAGE('3bii_C'!J169,'13bii_C'!J169,'17bii_C'!J169)</f>
        <v>1.5209866666666665E-4</v>
      </c>
      <c r="K169">
        <f>AVERAGE('3bii_C'!K169,'13bii_C'!K169,'17bii_C'!K169)</f>
        <v>9560780.333333334</v>
      </c>
      <c r="L169">
        <f>AVERAGE('3bii_C'!L169,'13bii_C'!L169,'17bii_C'!L169)</f>
        <v>1.5026796666666667E-2</v>
      </c>
      <c r="M169">
        <f>AVERAGE('3bii_C'!M169,'13bii_C'!M169,'17bii_C'!M169)</f>
        <v>9.9999999999999995E-7</v>
      </c>
      <c r="N169">
        <f>AVERAGE('3bii_C'!N169,'13bii_C'!N169,'17bii_C'!N169)</f>
        <v>51.123633333333338</v>
      </c>
      <c r="O169">
        <f>AVERAGE('3bii_C'!O169,'13bii_C'!O169,'17bii_C'!O169)</f>
        <v>4.8317106666666667E-4</v>
      </c>
      <c r="P169">
        <f>AVERAGE('3bii_C'!P169,'13bii_C'!P169,'17bii_C'!P169)</f>
        <v>180.24289999999999</v>
      </c>
    </row>
    <row r="170" spans="1:16" x14ac:dyDescent="0.35">
      <c r="A170">
        <f>AVERAGE('3bii_C'!A170,'13bii_C'!A170,'17bii_C'!A170)</f>
        <v>12.5664</v>
      </c>
      <c r="B170">
        <f>AVERAGE('3bii_C'!B170,'13bii_C'!B170,'17bii_C'!B170)</f>
        <v>1.0222856666666667E-3</v>
      </c>
      <c r="C170">
        <f>AVERAGE('3bii_C'!C170,'13bii_C'!C170,'17bii_C'!C170)</f>
        <v>0.70454399999999995</v>
      </c>
      <c r="D170">
        <f>AVERAGE('3bii_C'!D170,'13bii_C'!D170,'17bii_C'!D170)</f>
        <v>10</v>
      </c>
      <c r="E170">
        <f>AVERAGE('3bii_C'!E170,'13bii_C'!E170,'17bii_C'!E170)</f>
        <v>9.0975299999999995E-2</v>
      </c>
      <c r="F170">
        <f>AVERAGE('3bii_C'!F170,'13bii_C'!F170,'17bii_C'!F170)</f>
        <v>608.24099999999999</v>
      </c>
      <c r="G170">
        <f>AVERAGE('3bii_C'!G170,'13bii_C'!G170,'17bii_C'!G170)</f>
        <v>39896.133333333331</v>
      </c>
      <c r="H170">
        <f>AVERAGE('3bii_C'!H170,'13bii_C'!H170,'17bii_C'!H170)</f>
        <v>3.9896133333333332</v>
      </c>
      <c r="I170">
        <f>AVERAGE('3bii_C'!I170,'13bii_C'!I170,'17bii_C'!I170)</f>
        <v>3.9896133333333327E-2</v>
      </c>
      <c r="J170">
        <f>AVERAGE('3bii_C'!J170,'13bii_C'!J170,'17bii_C'!J170)</f>
        <v>1.4479166666666666E-4</v>
      </c>
      <c r="K170">
        <f>AVERAGE('3bii_C'!K170,'13bii_C'!K170,'17bii_C'!K170)</f>
        <v>1875573.3333333333</v>
      </c>
      <c r="L170">
        <f>AVERAGE('3bii_C'!L170,'13bii_C'!L170,'17bii_C'!L170)</f>
        <v>9.3210766666666656E-3</v>
      </c>
      <c r="M170">
        <f>AVERAGE('3bii_C'!M170,'13bii_C'!M170,'17bii_C'!M170)</f>
        <v>9.9999999999999995E-7</v>
      </c>
      <c r="N170">
        <f>AVERAGE('3bii_C'!N170,'13bii_C'!N170,'17bii_C'!N170)</f>
        <v>51.140233333333335</v>
      </c>
      <c r="O170">
        <f>AVERAGE('3bii_C'!O170,'13bii_C'!O170,'17bii_C'!O170)</f>
        <v>2.734383333333333E-4</v>
      </c>
      <c r="P170">
        <f>AVERAGE('3bii_C'!P170,'13bii_C'!P170,'17bii_C'!P170)</f>
        <v>112.40840000000001</v>
      </c>
    </row>
    <row r="171" spans="1:16" x14ac:dyDescent="0.35">
      <c r="A171">
        <f>AVERAGE('3bii_C'!A171,'13bii_C'!A171,'17bii_C'!A171)</f>
        <v>12.5664</v>
      </c>
      <c r="B171">
        <f>AVERAGE('3bii_C'!B171,'13bii_C'!B171,'17bii_C'!B171)</f>
        <v>1.0235936666666667E-3</v>
      </c>
      <c r="C171">
        <f>AVERAGE('3bii_C'!C171,'13bii_C'!C171,'17bii_C'!C171)</f>
        <v>0.72092800000000012</v>
      </c>
      <c r="D171">
        <f>AVERAGE('3bii_C'!D171,'13bii_C'!D171,'17bii_C'!D171)</f>
        <v>10</v>
      </c>
      <c r="E171">
        <f>AVERAGE('3bii_C'!E171,'13bii_C'!E171,'17bii_C'!E171)</f>
        <v>8.9929399999999993E-2</v>
      </c>
      <c r="F171">
        <f>AVERAGE('3bii_C'!F171,'13bii_C'!F171,'17bii_C'!F171)</f>
        <v>608.24099999999999</v>
      </c>
      <c r="G171">
        <f>AVERAGE('3bii_C'!G171,'13bii_C'!G171,'17bii_C'!G171)</f>
        <v>39922.9</v>
      </c>
      <c r="H171">
        <f>AVERAGE('3bii_C'!H171,'13bii_C'!H171,'17bii_C'!H171)</f>
        <v>3.9922900000000001</v>
      </c>
      <c r="I171">
        <f>AVERAGE('3bii_C'!I171,'13bii_C'!I171,'17bii_C'!I171)</f>
        <v>3.9922900000000004E-2</v>
      </c>
      <c r="J171">
        <f>AVERAGE('3bii_C'!J171,'13bii_C'!J171,'17bii_C'!J171)</f>
        <v>1.43127E-4</v>
      </c>
      <c r="K171">
        <f>AVERAGE('3bii_C'!K171,'13bii_C'!K171,'17bii_C'!K171)</f>
        <v>5650513.333333333</v>
      </c>
      <c r="L171">
        <f>AVERAGE('3bii_C'!L171,'13bii_C'!L171,'17bii_C'!L171)</f>
        <v>1.1797400000000001E-3</v>
      </c>
      <c r="M171">
        <f>AVERAGE('3bii_C'!M171,'13bii_C'!M171,'17bii_C'!M171)</f>
        <v>9.9999999999999995E-7</v>
      </c>
      <c r="N171">
        <f>AVERAGE('3bii_C'!N171,'13bii_C'!N171,'17bii_C'!N171)</f>
        <v>51.156466666666667</v>
      </c>
      <c r="O171">
        <f>AVERAGE('3bii_C'!O171,'13bii_C'!O171,'17bii_C'!O171)</f>
        <v>7.5548899999999998E-5</v>
      </c>
      <c r="P171">
        <f>AVERAGE('3bii_C'!P171,'13bii_C'!P171,'17bii_C'!P171)</f>
        <v>88.350666666666669</v>
      </c>
    </row>
    <row r="172" spans="1:16" x14ac:dyDescent="0.35">
      <c r="A172">
        <f>AVERAGE('3bii_C'!A172,'13bii_C'!A172,'17bii_C'!A172)</f>
        <v>12.5664</v>
      </c>
      <c r="B172">
        <f>AVERAGE('3bii_C'!B172,'13bii_C'!B172,'17bii_C'!B172)</f>
        <v>1.0213703333333333E-3</v>
      </c>
      <c r="C172">
        <f>AVERAGE('3bii_C'!C172,'13bii_C'!C172,'17bii_C'!C172)</f>
        <v>0.73731199999999986</v>
      </c>
      <c r="D172">
        <f>AVERAGE('3bii_C'!D172,'13bii_C'!D172,'17bii_C'!D172)</f>
        <v>10</v>
      </c>
      <c r="E172">
        <f>AVERAGE('3bii_C'!E172,'13bii_C'!E172,'17bii_C'!E172)</f>
        <v>9.1248566666666656E-2</v>
      </c>
      <c r="F172">
        <f>AVERAGE('3bii_C'!F172,'13bii_C'!F172,'17bii_C'!F172)</f>
        <v>608.24099999999999</v>
      </c>
      <c r="G172">
        <f>AVERAGE('3bii_C'!G172,'13bii_C'!G172,'17bii_C'!G172)</f>
        <v>39852.866666666669</v>
      </c>
      <c r="H172">
        <f>AVERAGE('3bii_C'!H172,'13bii_C'!H172,'17bii_C'!H172)</f>
        <v>3.9852866666666666</v>
      </c>
      <c r="I172">
        <f>AVERAGE('3bii_C'!I172,'13bii_C'!I172,'17bii_C'!I172)</f>
        <v>3.9852866666666667E-2</v>
      </c>
      <c r="J172">
        <f>AVERAGE('3bii_C'!J172,'13bii_C'!J172,'17bii_C'!J172)</f>
        <v>1.4522633333333333E-4</v>
      </c>
      <c r="K172">
        <f>AVERAGE('3bii_C'!K172,'13bii_C'!K172,'17bii_C'!K172)</f>
        <v>69351516.666666672</v>
      </c>
      <c r="L172">
        <f>AVERAGE('3bii_C'!L172,'13bii_C'!L172,'17bii_C'!L172)</f>
        <v>-5.0676480000000001E-3</v>
      </c>
      <c r="M172">
        <f>AVERAGE('3bii_C'!M172,'13bii_C'!M172,'17bii_C'!M172)</f>
        <v>9.9999999999999995E-7</v>
      </c>
      <c r="N172">
        <f>AVERAGE('3bii_C'!N172,'13bii_C'!N172,'17bii_C'!N172)</f>
        <v>51.172733333333333</v>
      </c>
      <c r="O172">
        <f>AVERAGE('3bii_C'!O172,'13bii_C'!O172,'17bii_C'!O172)</f>
        <v>-1.679207E-4</v>
      </c>
      <c r="P172">
        <f>AVERAGE('3bii_C'!P172,'13bii_C'!P172,'17bii_C'!P172)</f>
        <v>307.51533333333333</v>
      </c>
    </row>
    <row r="173" spans="1:16" x14ac:dyDescent="0.35">
      <c r="A173">
        <f>AVERAGE('3bii_C'!A173,'13bii_C'!A173,'17bii_C'!A173)</f>
        <v>12.5664</v>
      </c>
      <c r="B173">
        <f>AVERAGE('3bii_C'!B173,'13bii_C'!B173,'17bii_C'!B173)</f>
        <v>1.0186290000000001E-3</v>
      </c>
      <c r="C173">
        <f>AVERAGE('3bii_C'!C173,'13bii_C'!C173,'17bii_C'!C173)</f>
        <v>0.75369600000000003</v>
      </c>
      <c r="D173">
        <f>AVERAGE('3bii_C'!D173,'13bii_C'!D173,'17bii_C'!D173)</f>
        <v>10</v>
      </c>
      <c r="E173">
        <f>AVERAGE('3bii_C'!E173,'13bii_C'!E173,'17bii_C'!E173)</f>
        <v>8.8570466666666667E-2</v>
      </c>
      <c r="F173">
        <f>AVERAGE('3bii_C'!F173,'13bii_C'!F173,'17bii_C'!F173)</f>
        <v>608.24099999999999</v>
      </c>
      <c r="G173">
        <f>AVERAGE('3bii_C'!G173,'13bii_C'!G173,'17bii_C'!G173)</f>
        <v>39784.133333333331</v>
      </c>
      <c r="H173">
        <f>AVERAGE('3bii_C'!H173,'13bii_C'!H173,'17bii_C'!H173)</f>
        <v>3.9784133333333336</v>
      </c>
      <c r="I173">
        <f>AVERAGE('3bii_C'!I173,'13bii_C'!I173,'17bii_C'!I173)</f>
        <v>3.9784133333333332E-2</v>
      </c>
      <c r="J173">
        <f>AVERAGE('3bii_C'!J173,'13bii_C'!J173,'17bii_C'!J173)</f>
        <v>1.4096433333333333E-4</v>
      </c>
      <c r="K173">
        <f>AVERAGE('3bii_C'!K173,'13bii_C'!K173,'17bii_C'!K173)</f>
        <v>2216236.6666666665</v>
      </c>
      <c r="L173">
        <f>AVERAGE('3bii_C'!L173,'13bii_C'!L173,'17bii_C'!L173)</f>
        <v>-4.5423099999999999E-3</v>
      </c>
      <c r="M173">
        <f>AVERAGE('3bii_C'!M173,'13bii_C'!M173,'17bii_C'!M173)</f>
        <v>9.9999999999999995E-7</v>
      </c>
      <c r="N173">
        <f>AVERAGE('3bii_C'!N173,'13bii_C'!N173,'17bii_C'!N173)</f>
        <v>51.189333333333337</v>
      </c>
      <c r="O173">
        <f>AVERAGE('3bii_C'!O173,'13bii_C'!O173,'17bii_C'!O173)</f>
        <v>-1.7678266666666667E-4</v>
      </c>
      <c r="P173">
        <f>AVERAGE('3bii_C'!P173,'13bii_C'!P173,'17bii_C'!P173)</f>
        <v>-16.438733333333328</v>
      </c>
    </row>
    <row r="174" spans="1:16" x14ac:dyDescent="0.35">
      <c r="A174">
        <f>AVERAGE('3bii_C'!A174,'13bii_C'!A174,'17bii_C'!A174)</f>
        <v>12.5664</v>
      </c>
      <c r="B174">
        <f>AVERAGE('3bii_C'!B174,'13bii_C'!B174,'17bii_C'!B174)</f>
        <v>1.0156546666666667E-3</v>
      </c>
      <c r="C174">
        <f>AVERAGE('3bii_C'!C174,'13bii_C'!C174,'17bii_C'!C174)</f>
        <v>0.77007999999999999</v>
      </c>
      <c r="D174">
        <f>AVERAGE('3bii_C'!D174,'13bii_C'!D174,'17bii_C'!D174)</f>
        <v>10</v>
      </c>
      <c r="E174">
        <f>AVERAGE('3bii_C'!E174,'13bii_C'!E174,'17bii_C'!E174)</f>
        <v>8.9292166666666659E-2</v>
      </c>
      <c r="F174">
        <f>AVERAGE('3bii_C'!F174,'13bii_C'!F174,'17bii_C'!F174)</f>
        <v>608.24099999999999</v>
      </c>
      <c r="G174">
        <f>AVERAGE('3bii_C'!G174,'13bii_C'!G174,'17bii_C'!G174)</f>
        <v>39695.866666666661</v>
      </c>
      <c r="H174">
        <f>AVERAGE('3bii_C'!H174,'13bii_C'!H174,'17bii_C'!H174)</f>
        <v>3.9695866666666664</v>
      </c>
      <c r="I174">
        <f>AVERAGE('3bii_C'!I174,'13bii_C'!I174,'17bii_C'!I174)</f>
        <v>3.9695866666666663E-2</v>
      </c>
      <c r="J174">
        <f>AVERAGE('3bii_C'!J174,'13bii_C'!J174,'17bii_C'!J174)</f>
        <v>1.4211266666666665E-4</v>
      </c>
      <c r="K174">
        <f>AVERAGE('3bii_C'!K174,'13bii_C'!K174,'17bii_C'!K174)</f>
        <v>16180066.666666666</v>
      </c>
      <c r="L174">
        <f>AVERAGE('3bii_C'!L174,'13bii_C'!L174,'17bii_C'!L174)</f>
        <v>-6.1325900000000003E-3</v>
      </c>
      <c r="M174">
        <f>AVERAGE('3bii_C'!M174,'13bii_C'!M174,'17bii_C'!M174)</f>
        <v>9.9999999999999995E-7</v>
      </c>
      <c r="N174">
        <f>AVERAGE('3bii_C'!N174,'13bii_C'!N174,'17bii_C'!N174)</f>
        <v>51.205600000000004</v>
      </c>
      <c r="O174">
        <f>AVERAGE('3bii_C'!O174,'13bii_C'!O174,'17bii_C'!O174)</f>
        <v>-2.0065459999999999E-4</v>
      </c>
      <c r="P174">
        <f>AVERAGE('3bii_C'!P174,'13bii_C'!P174,'17bii_C'!P174)</f>
        <v>-263.82366666666667</v>
      </c>
    </row>
    <row r="175" spans="1:16" x14ac:dyDescent="0.35">
      <c r="A175">
        <f>AVERAGE('3bii_C'!A175,'13bii_C'!A175,'17bii_C'!A175)</f>
        <v>12.5664</v>
      </c>
      <c r="B175">
        <f>AVERAGE('3bii_C'!B175,'13bii_C'!B175,'17bii_C'!B175)</f>
        <v>1.0121946666666666E-3</v>
      </c>
      <c r="C175">
        <f>AVERAGE('3bii_C'!C175,'13bii_C'!C175,'17bii_C'!C175)</f>
        <v>0.78646400000000005</v>
      </c>
      <c r="D175">
        <f>AVERAGE('3bii_C'!D175,'13bii_C'!D175,'17bii_C'!D175)</f>
        <v>10</v>
      </c>
      <c r="E175">
        <f>AVERAGE('3bii_C'!E175,'13bii_C'!E175,'17bii_C'!E175)</f>
        <v>9.6476799999999988E-2</v>
      </c>
      <c r="F175">
        <f>AVERAGE('3bii_C'!F175,'13bii_C'!F175,'17bii_C'!F175)</f>
        <v>608.24099999999999</v>
      </c>
      <c r="G175">
        <f>AVERAGE('3bii_C'!G175,'13bii_C'!G175,'17bii_C'!G175)</f>
        <v>39604.066666666666</v>
      </c>
      <c r="H175">
        <f>AVERAGE('3bii_C'!H175,'13bii_C'!H175,'17bii_C'!H175)</f>
        <v>3.9604066666666671</v>
      </c>
      <c r="I175">
        <f>AVERAGE('3bii_C'!I175,'13bii_C'!I175,'17bii_C'!I175)</f>
        <v>3.9604066666666667E-2</v>
      </c>
      <c r="J175">
        <f>AVERAGE('3bii_C'!J175,'13bii_C'!J175,'17bii_C'!J175)</f>
        <v>1.5354733333333332E-4</v>
      </c>
      <c r="K175">
        <f>AVERAGE('3bii_C'!K175,'13bii_C'!K175,'17bii_C'!K175)</f>
        <v>4525283.333333333</v>
      </c>
      <c r="L175">
        <f>AVERAGE('3bii_C'!L175,'13bii_C'!L175,'17bii_C'!L175)</f>
        <v>-5.8424466666666675E-3</v>
      </c>
      <c r="M175">
        <f>AVERAGE('3bii_C'!M175,'13bii_C'!M175,'17bii_C'!M175)</f>
        <v>9.9999999999999995E-7</v>
      </c>
      <c r="N175">
        <f>AVERAGE('3bii_C'!N175,'13bii_C'!N175,'17bii_C'!N175)</f>
        <v>51.222166666666674</v>
      </c>
      <c r="O175">
        <f>AVERAGE('3bii_C'!O175,'13bii_C'!O175,'17bii_C'!O175)</f>
        <v>-2.1999786666666667E-4</v>
      </c>
      <c r="P175">
        <f>AVERAGE('3bii_C'!P175,'13bii_C'!P175,'17bii_C'!P175)</f>
        <v>23.11323333333333</v>
      </c>
    </row>
    <row r="176" spans="1:16" x14ac:dyDescent="0.35">
      <c r="A176">
        <f>AVERAGE('3bii_C'!A176,'13bii_C'!A176,'17bii_C'!A176)</f>
        <v>12.5664</v>
      </c>
      <c r="B176">
        <f>AVERAGE('3bii_C'!B176,'13bii_C'!B176,'17bii_C'!B176)</f>
        <v>1.0109006666666667E-3</v>
      </c>
      <c r="C176">
        <f>AVERAGE('3bii_C'!C176,'13bii_C'!C176,'17bii_C'!C176)</f>
        <v>0.80284800000000001</v>
      </c>
      <c r="D176">
        <f>AVERAGE('3bii_C'!D176,'13bii_C'!D176,'17bii_C'!D176)</f>
        <v>10</v>
      </c>
      <c r="E176">
        <f>AVERAGE('3bii_C'!E176,'13bii_C'!E176,'17bii_C'!E176)</f>
        <v>9.3645833333333331E-2</v>
      </c>
      <c r="F176">
        <f>AVERAGE('3bii_C'!F176,'13bii_C'!F176,'17bii_C'!F176)</f>
        <v>608.23966666666672</v>
      </c>
      <c r="G176">
        <f>AVERAGE('3bii_C'!G176,'13bii_C'!G176,'17bii_C'!G176)</f>
        <v>39567.799999999996</v>
      </c>
      <c r="H176">
        <f>AVERAGE('3bii_C'!H176,'13bii_C'!H176,'17bii_C'!H176)</f>
        <v>3.9567800000000002</v>
      </c>
      <c r="I176">
        <f>AVERAGE('3bii_C'!I176,'13bii_C'!I176,'17bii_C'!I176)</f>
        <v>3.9567799999999993E-2</v>
      </c>
      <c r="J176">
        <f>AVERAGE('3bii_C'!J176,'13bii_C'!J176,'17bii_C'!J176)</f>
        <v>1.4904166666666665E-4</v>
      </c>
      <c r="K176">
        <f>AVERAGE('3bii_C'!K176,'13bii_C'!K176,'17bii_C'!K176)</f>
        <v>382307553.33333331</v>
      </c>
      <c r="L176">
        <f>AVERAGE('3bii_C'!L176,'13bii_C'!L176,'17bii_C'!L176)</f>
        <v>-2.5761640000000001E-3</v>
      </c>
      <c r="M176">
        <f>AVERAGE('3bii_C'!M176,'13bii_C'!M176,'17bii_C'!M176)</f>
        <v>9.9999999999999995E-7</v>
      </c>
      <c r="N176">
        <f>AVERAGE('3bii_C'!N176,'13bii_C'!N176,'17bii_C'!N176)</f>
        <v>51.238433333333326</v>
      </c>
      <c r="O176">
        <f>AVERAGE('3bii_C'!O176,'13bii_C'!O176,'17bii_C'!O176)</f>
        <v>-7.2099453333333331E-5</v>
      </c>
      <c r="P176">
        <f>AVERAGE('3bii_C'!P176,'13bii_C'!P176,'17bii_C'!P176)</f>
        <v>-1139.6033333333335</v>
      </c>
    </row>
    <row r="177" spans="1:16" x14ac:dyDescent="0.35">
      <c r="A177">
        <f>AVERAGE('3bii_C'!A177,'13bii_C'!A177,'17bii_C'!A177)</f>
        <v>12.5664</v>
      </c>
      <c r="B177">
        <f>AVERAGE('3bii_C'!B177,'13bii_C'!B177,'17bii_C'!B177)</f>
        <v>1.0126823333333334E-3</v>
      </c>
      <c r="C177">
        <f>AVERAGE('3bii_C'!C177,'13bii_C'!C177,'17bii_C'!C177)</f>
        <v>0.81923199999999996</v>
      </c>
      <c r="D177">
        <f>AVERAGE('3bii_C'!D177,'13bii_C'!D177,'17bii_C'!D177)</f>
        <v>10</v>
      </c>
      <c r="E177">
        <f>AVERAGE('3bii_C'!E177,'13bii_C'!E177,'17bii_C'!E177)</f>
        <v>9.6943666666666664E-2</v>
      </c>
      <c r="F177">
        <f>AVERAGE('3bii_C'!F177,'13bii_C'!F177,'17bii_C'!F177)</f>
        <v>608.23966666666672</v>
      </c>
      <c r="G177">
        <f>AVERAGE('3bii_C'!G177,'13bii_C'!G177,'17bii_C'!G177)</f>
        <v>39631.666666666664</v>
      </c>
      <c r="H177">
        <f>AVERAGE('3bii_C'!H177,'13bii_C'!H177,'17bii_C'!H177)</f>
        <v>3.9631666666666665</v>
      </c>
      <c r="I177">
        <f>AVERAGE('3bii_C'!I177,'13bii_C'!I177,'17bii_C'!I177)</f>
        <v>3.9631666666666669E-2</v>
      </c>
      <c r="J177">
        <f>AVERAGE('3bii_C'!J177,'13bii_C'!J177,'17bii_C'!J177)</f>
        <v>1.5429066666666668E-4</v>
      </c>
      <c r="K177">
        <f>AVERAGE('3bii_C'!K177,'13bii_C'!K177,'17bii_C'!K177)</f>
        <v>13938476.666666666</v>
      </c>
      <c r="L177">
        <f>AVERAGE('3bii_C'!L177,'13bii_C'!L177,'17bii_C'!L177)</f>
        <v>5.0114466666666664E-3</v>
      </c>
      <c r="M177">
        <f>AVERAGE('3bii_C'!M177,'13bii_C'!M177,'17bii_C'!M177)</f>
        <v>9.9999999999999995E-7</v>
      </c>
      <c r="N177">
        <f>AVERAGE('3bii_C'!N177,'13bii_C'!N177,'17bii_C'!N177)</f>
        <v>51.254666666666672</v>
      </c>
      <c r="O177">
        <f>AVERAGE('3bii_C'!O177,'13bii_C'!O177,'17bii_C'!O177)</f>
        <v>1.2721806666666667E-4</v>
      </c>
      <c r="P177">
        <f>AVERAGE('3bii_C'!P177,'13bii_C'!P177,'17bii_C'!P177)</f>
        <v>268.86233333333331</v>
      </c>
    </row>
    <row r="178" spans="1:16" x14ac:dyDescent="0.35">
      <c r="A178">
        <f>AVERAGE('3bii_C'!A178,'13bii_C'!A178,'17bii_C'!A178)</f>
        <v>12.5664</v>
      </c>
      <c r="B178">
        <f>AVERAGE('3bii_C'!B178,'13bii_C'!B178,'17bii_C'!B178)</f>
        <v>1.0171146666666667E-3</v>
      </c>
      <c r="C178">
        <f>AVERAGE('3bii_C'!C178,'13bii_C'!C178,'17bii_C'!C178)</f>
        <v>0.83561600000000003</v>
      </c>
      <c r="D178">
        <f>AVERAGE('3bii_C'!D178,'13bii_C'!D178,'17bii_C'!D178)</f>
        <v>10</v>
      </c>
      <c r="E178">
        <f>AVERAGE('3bii_C'!E178,'13bii_C'!E178,'17bii_C'!E178)</f>
        <v>0.10016696666666668</v>
      </c>
      <c r="F178">
        <f>AVERAGE('3bii_C'!F178,'13bii_C'!F178,'17bii_C'!F178)</f>
        <v>608.23966666666672</v>
      </c>
      <c r="G178">
        <f>AVERAGE('3bii_C'!G178,'13bii_C'!G178,'17bii_C'!G178)</f>
        <v>39793.266666666663</v>
      </c>
      <c r="H178">
        <f>AVERAGE('3bii_C'!H178,'13bii_C'!H178,'17bii_C'!H178)</f>
        <v>3.9793266666666667</v>
      </c>
      <c r="I178">
        <f>AVERAGE('3bii_C'!I178,'13bii_C'!I178,'17bii_C'!I178)</f>
        <v>3.9793266666666667E-2</v>
      </c>
      <c r="J178">
        <f>AVERAGE('3bii_C'!J178,'13bii_C'!J178,'17bii_C'!J178)</f>
        <v>1.5942066666666668E-4</v>
      </c>
      <c r="K178">
        <f>AVERAGE('3bii_C'!K178,'13bii_C'!K178,'17bii_C'!K178)</f>
        <v>1947391</v>
      </c>
      <c r="L178">
        <f>AVERAGE('3bii_C'!L178,'13bii_C'!L178,'17bii_C'!L178)</f>
        <v>1.1031966666666665E-2</v>
      </c>
      <c r="M178">
        <f>AVERAGE('3bii_C'!M178,'13bii_C'!M178,'17bii_C'!M178)</f>
        <v>9.9999999999999995E-7</v>
      </c>
      <c r="N178">
        <f>AVERAGE('3bii_C'!N178,'13bii_C'!N178,'17bii_C'!N178)</f>
        <v>51.271266666666669</v>
      </c>
      <c r="O178">
        <f>AVERAGE('3bii_C'!O178,'13bii_C'!O178,'17bii_C'!O178)</f>
        <v>3.0696033333333332E-4</v>
      </c>
      <c r="P178">
        <f>AVERAGE('3bii_C'!P178,'13bii_C'!P178,'17bii_C'!P178)</f>
        <v>105.49536666666665</v>
      </c>
    </row>
    <row r="179" spans="1:16" x14ac:dyDescent="0.35">
      <c r="A179">
        <f>AVERAGE('3bii_C'!A179,'13bii_C'!A179,'17bii_C'!A179)</f>
        <v>12.5664</v>
      </c>
      <c r="B179">
        <f>AVERAGE('3bii_C'!B179,'13bii_C'!B179,'17bii_C'!B179)</f>
        <v>1.0234600000000001E-3</v>
      </c>
      <c r="C179">
        <f>AVERAGE('3bii_C'!C179,'13bii_C'!C179,'17bii_C'!C179)</f>
        <v>0.85199999999999998</v>
      </c>
      <c r="D179">
        <f>AVERAGE('3bii_C'!D179,'13bii_C'!D179,'17bii_C'!D179)</f>
        <v>10</v>
      </c>
      <c r="E179">
        <f>AVERAGE('3bii_C'!E179,'13bii_C'!E179,'17bii_C'!E179)</f>
        <v>9.2195033333333343E-2</v>
      </c>
      <c r="F179">
        <f>AVERAGE('3bii_C'!F179,'13bii_C'!F179,'17bii_C'!F179)</f>
        <v>608.23966666666672</v>
      </c>
      <c r="G179">
        <f>AVERAGE('3bii_C'!G179,'13bii_C'!G179,'17bii_C'!G179)</f>
        <v>39996.899999999994</v>
      </c>
      <c r="H179">
        <f>AVERAGE('3bii_C'!H179,'13bii_C'!H179,'17bii_C'!H179)</f>
        <v>3.9996899999999997</v>
      </c>
      <c r="I179">
        <f>AVERAGE('3bii_C'!I179,'13bii_C'!I179,'17bii_C'!I179)</f>
        <v>3.9996900000000002E-2</v>
      </c>
      <c r="J179">
        <f>AVERAGE('3bii_C'!J179,'13bii_C'!J179,'17bii_C'!J179)</f>
        <v>1.4673299999999999E-4</v>
      </c>
      <c r="K179">
        <f>AVERAGE('3bii_C'!K179,'13bii_C'!K179,'17bii_C'!K179)</f>
        <v>3059467.3333333335</v>
      </c>
      <c r="L179">
        <f>AVERAGE('3bii_C'!L179,'13bii_C'!L179,'17bii_C'!L179)</f>
        <v>1.3467033333333335E-2</v>
      </c>
      <c r="M179">
        <f>AVERAGE('3bii_C'!M179,'13bii_C'!M179,'17bii_C'!M179)</f>
        <v>9.9999999999999995E-7</v>
      </c>
      <c r="N179">
        <f>AVERAGE('3bii_C'!N179,'13bii_C'!N179,'17bii_C'!N179)</f>
        <v>51.287533333333329</v>
      </c>
      <c r="O179">
        <f>AVERAGE('3bii_C'!O179,'13bii_C'!O179,'17bii_C'!O179)</f>
        <v>4.2339559999999995E-4</v>
      </c>
      <c r="P179">
        <f>AVERAGE('3bii_C'!P179,'13bii_C'!P179,'17bii_C'!P179)</f>
        <v>117.18520000000001</v>
      </c>
    </row>
    <row r="180" spans="1:16" x14ac:dyDescent="0.35">
      <c r="A180">
        <f>AVERAGE('3bii_C'!A180,'13bii_C'!A180,'17bii_C'!A180)</f>
        <v>12.5664</v>
      </c>
      <c r="B180">
        <f>AVERAGE('3bii_C'!B180,'13bii_C'!B180,'17bii_C'!B180)</f>
        <v>1.0291033333333333E-3</v>
      </c>
      <c r="C180">
        <f>AVERAGE('3bii_C'!C180,'13bii_C'!C180,'17bii_C'!C180)</f>
        <v>0.86838400000000016</v>
      </c>
      <c r="D180">
        <f>AVERAGE('3bii_C'!D180,'13bii_C'!D180,'17bii_C'!D180)</f>
        <v>10</v>
      </c>
      <c r="E180">
        <f>AVERAGE('3bii_C'!E180,'13bii_C'!E180,'17bii_C'!E180)</f>
        <v>9.0864733333333336E-2</v>
      </c>
      <c r="F180">
        <f>AVERAGE('3bii_C'!F180,'13bii_C'!F180,'17bii_C'!F180)</f>
        <v>608.23966666666672</v>
      </c>
      <c r="G180">
        <f>AVERAGE('3bii_C'!G180,'13bii_C'!G180,'17bii_C'!G180)</f>
        <v>40206.066666666666</v>
      </c>
      <c r="H180">
        <f>AVERAGE('3bii_C'!H180,'13bii_C'!H180,'17bii_C'!H180)</f>
        <v>4.0206066666666667</v>
      </c>
      <c r="I180">
        <f>AVERAGE('3bii_C'!I180,'13bii_C'!I180,'17bii_C'!I180)</f>
        <v>4.0206066666666672E-2</v>
      </c>
      <c r="J180">
        <f>AVERAGE('3bii_C'!J180,'13bii_C'!J180,'17bii_C'!J180)</f>
        <v>1.4461566666666668E-4</v>
      </c>
      <c r="K180">
        <f>AVERAGE('3bii_C'!K180,'13bii_C'!K180,'17bii_C'!K180)</f>
        <v>3555467.3333333335</v>
      </c>
      <c r="L180">
        <f>AVERAGE('3bii_C'!L180,'13bii_C'!L180,'17bii_C'!L180)</f>
        <v>1.271109E-2</v>
      </c>
      <c r="M180">
        <f>AVERAGE('3bii_C'!M180,'13bii_C'!M180,'17bii_C'!M180)</f>
        <v>9.9999999999999995E-7</v>
      </c>
      <c r="N180">
        <f>AVERAGE('3bii_C'!N180,'13bii_C'!N180,'17bii_C'!N180)</f>
        <v>51.304133333333333</v>
      </c>
      <c r="O180">
        <f>AVERAGE('3bii_C'!O180,'13bii_C'!O180,'17bii_C'!O180)</f>
        <v>3.324201333333333E-4</v>
      </c>
      <c r="P180">
        <f>AVERAGE('3bii_C'!P180,'13bii_C'!P180,'17bii_C'!P180)</f>
        <v>139.58723333333333</v>
      </c>
    </row>
    <row r="181" spans="1:16" x14ac:dyDescent="0.35">
      <c r="A181">
        <f>AVERAGE('3bii_C'!A181,'13bii_C'!A181,'17bii_C'!A181)</f>
        <v>12.5664</v>
      </c>
      <c r="B181">
        <f>AVERAGE('3bii_C'!B181,'13bii_C'!B181,'17bii_C'!B181)</f>
        <v>1.0348566666666668E-3</v>
      </c>
      <c r="C181">
        <f>AVERAGE('3bii_C'!C181,'13bii_C'!C181,'17bii_C'!C181)</f>
        <v>0.88476799999999989</v>
      </c>
      <c r="D181">
        <f>AVERAGE('3bii_C'!D181,'13bii_C'!D181,'17bii_C'!D181)</f>
        <v>10</v>
      </c>
      <c r="E181">
        <f>AVERAGE('3bii_C'!E181,'13bii_C'!E181,'17bii_C'!E181)</f>
        <v>9.5116566666666666E-2</v>
      </c>
      <c r="F181">
        <f>AVERAGE('3bii_C'!F181,'13bii_C'!F181,'17bii_C'!F181)</f>
        <v>608.23966666666672</v>
      </c>
      <c r="G181">
        <f>AVERAGE('3bii_C'!G181,'13bii_C'!G181,'17bii_C'!G181)</f>
        <v>40404.266666666663</v>
      </c>
      <c r="H181">
        <f>AVERAGE('3bii_C'!H181,'13bii_C'!H181,'17bii_C'!H181)</f>
        <v>4.0404266666666659</v>
      </c>
      <c r="I181">
        <f>AVERAGE('3bii_C'!I181,'13bii_C'!I181,'17bii_C'!I181)</f>
        <v>4.0404266666666667E-2</v>
      </c>
      <c r="J181">
        <f>AVERAGE('3bii_C'!J181,'13bii_C'!J181,'17bii_C'!J181)</f>
        <v>1.5138266666666668E-4</v>
      </c>
      <c r="K181">
        <f>AVERAGE('3bii_C'!K181,'13bii_C'!K181,'17bii_C'!K181)</f>
        <v>4345085.666666667</v>
      </c>
      <c r="L181">
        <f>AVERAGE('3bii_C'!L181,'13bii_C'!L181,'17bii_C'!L181)</f>
        <v>1.2809039999999999E-2</v>
      </c>
      <c r="M181">
        <f>AVERAGE('3bii_C'!M181,'13bii_C'!M181,'17bii_C'!M181)</f>
        <v>9.9999999999999995E-7</v>
      </c>
      <c r="N181">
        <f>AVERAGE('3bii_C'!N181,'13bii_C'!N181,'17bii_C'!N181)</f>
        <v>51.320366666666665</v>
      </c>
      <c r="O181">
        <f>AVERAGE('3bii_C'!O181,'13bii_C'!O181,'17bii_C'!O181)</f>
        <v>3.6965786666666662E-4</v>
      </c>
      <c r="P181">
        <f>AVERAGE('3bii_C'!P181,'13bii_C'!P181,'17bii_C'!P181)</f>
        <v>140.25796666666668</v>
      </c>
    </row>
    <row r="182" spans="1:16" x14ac:dyDescent="0.35">
      <c r="A182">
        <f>AVERAGE('3bii_C'!A182,'13bii_C'!A182,'17bii_C'!A182)</f>
        <v>12.5664</v>
      </c>
      <c r="B182">
        <f>AVERAGE('3bii_C'!B182,'13bii_C'!B182,'17bii_C'!B182)</f>
        <v>1.0396260000000001E-3</v>
      </c>
      <c r="C182">
        <f>AVERAGE('3bii_C'!C182,'13bii_C'!C182,'17bii_C'!C182)</f>
        <v>0.90115200000000006</v>
      </c>
      <c r="D182">
        <f>AVERAGE('3bii_C'!D182,'13bii_C'!D182,'17bii_C'!D182)</f>
        <v>10</v>
      </c>
      <c r="E182">
        <f>AVERAGE('3bii_C'!E182,'13bii_C'!E182,'17bii_C'!E182)</f>
        <v>8.979029999999999E-2</v>
      </c>
      <c r="F182">
        <f>AVERAGE('3bii_C'!F182,'13bii_C'!F182,'17bii_C'!F182)</f>
        <v>608.23966666666672</v>
      </c>
      <c r="G182">
        <f>AVERAGE('3bii_C'!G182,'13bii_C'!G182,'17bii_C'!G182)</f>
        <v>40567.933333333334</v>
      </c>
      <c r="H182">
        <f>AVERAGE('3bii_C'!H182,'13bii_C'!H182,'17bii_C'!H182)</f>
        <v>4.0567933333333324</v>
      </c>
      <c r="I182">
        <f>AVERAGE('3bii_C'!I182,'13bii_C'!I182,'17bii_C'!I182)</f>
        <v>4.0567933333333334E-2</v>
      </c>
      <c r="J182">
        <f>AVERAGE('3bii_C'!J182,'13bii_C'!J182,'17bii_C'!J182)</f>
        <v>1.4290566666666667E-4</v>
      </c>
      <c r="K182">
        <f>AVERAGE('3bii_C'!K182,'13bii_C'!K182,'17bii_C'!K182)</f>
        <v>7750699247</v>
      </c>
      <c r="L182">
        <f>AVERAGE('3bii_C'!L182,'13bii_C'!L182,'17bii_C'!L182)</f>
        <v>1.0281622733333334E-2</v>
      </c>
      <c r="M182">
        <f>AVERAGE('3bii_C'!M182,'13bii_C'!M182,'17bii_C'!M182)</f>
        <v>9.9999999999999995E-7</v>
      </c>
      <c r="N182">
        <f>AVERAGE('3bii_C'!N182,'13bii_C'!N182,'17bii_C'!N182)</f>
        <v>51.336633333333332</v>
      </c>
      <c r="O182">
        <f>AVERAGE('3bii_C'!O182,'13bii_C'!O182,'17bii_C'!O182)</f>
        <v>3.0248665000000004E-4</v>
      </c>
      <c r="P182">
        <f>AVERAGE('3bii_C'!P182,'13bii_C'!P182,'17bii_C'!P182)</f>
        <v>4192.197799999999</v>
      </c>
    </row>
    <row r="183" spans="1:16" x14ac:dyDescent="0.35">
      <c r="A183">
        <f>AVERAGE('3bii_C'!A183,'13bii_C'!A183,'17bii_C'!A183)</f>
        <v>12.5664</v>
      </c>
      <c r="B183">
        <f>AVERAGE('3bii_C'!B183,'13bii_C'!B183,'17bii_C'!B183)</f>
        <v>1.0426966666666666E-3</v>
      </c>
      <c r="C183">
        <f>AVERAGE('3bii_C'!C183,'13bii_C'!C183,'17bii_C'!C183)</f>
        <v>0.91753600000000002</v>
      </c>
      <c r="D183">
        <f>AVERAGE('3bii_C'!D183,'13bii_C'!D183,'17bii_C'!D183)</f>
        <v>10</v>
      </c>
      <c r="E183">
        <f>AVERAGE('3bii_C'!E183,'13bii_C'!E183,'17bii_C'!E183)</f>
        <v>8.7774266666666656E-2</v>
      </c>
      <c r="F183">
        <f>AVERAGE('3bii_C'!F183,'13bii_C'!F183,'17bii_C'!F183)</f>
        <v>608.23966666666672</v>
      </c>
      <c r="G183">
        <f>AVERAGE('3bii_C'!G183,'13bii_C'!G183,'17bii_C'!G183)</f>
        <v>40714.26666666667</v>
      </c>
      <c r="H183">
        <f>AVERAGE('3bii_C'!H183,'13bii_C'!H183,'17bii_C'!H183)</f>
        <v>4.0714266666666665</v>
      </c>
      <c r="I183">
        <f>AVERAGE('3bii_C'!I183,'13bii_C'!I183,'17bii_C'!I183)</f>
        <v>4.0714266666666665E-2</v>
      </c>
      <c r="J183">
        <f>AVERAGE('3bii_C'!J183,'13bii_C'!J183,'17bii_C'!J183)</f>
        <v>1.3969733333333334E-4</v>
      </c>
      <c r="K183">
        <f>AVERAGE('3bii_C'!K183,'13bii_C'!K183,'17bii_C'!K183)</f>
        <v>14906126</v>
      </c>
      <c r="L183">
        <f>AVERAGE('3bii_C'!L183,'13bii_C'!L183,'17bii_C'!L183)</f>
        <v>7.3132699999999993E-3</v>
      </c>
      <c r="M183">
        <f>AVERAGE('3bii_C'!M183,'13bii_C'!M183,'17bii_C'!M183)</f>
        <v>9.9999999999999995E-7</v>
      </c>
      <c r="N183">
        <f>AVERAGE('3bii_C'!N183,'13bii_C'!N183,'17bii_C'!N183)</f>
        <v>51.353199999999994</v>
      </c>
      <c r="O183">
        <f>AVERAGE('3bii_C'!O183,'13bii_C'!O183,'17bii_C'!O183)</f>
        <v>1.4144880000000002E-4</v>
      </c>
      <c r="P183">
        <f>AVERAGE('3bii_C'!P183,'13bii_C'!P183,'17bii_C'!P183)</f>
        <v>-8.1203999999999983</v>
      </c>
    </row>
    <row r="184" spans="1:16" x14ac:dyDescent="0.35">
      <c r="A184">
        <f>AVERAGE('3bii_C'!A184,'13bii_C'!A184,'17bii_C'!A184)</f>
        <v>12.5664</v>
      </c>
      <c r="B184">
        <f>AVERAGE('3bii_C'!B184,'13bii_C'!B184,'17bii_C'!B184)</f>
        <v>1.045308E-3</v>
      </c>
      <c r="C184">
        <f>AVERAGE('3bii_C'!C184,'13bii_C'!C184,'17bii_C'!C184)</f>
        <v>0.93391999999999997</v>
      </c>
      <c r="D184">
        <f>AVERAGE('3bii_C'!D184,'13bii_C'!D184,'17bii_C'!D184)</f>
        <v>10</v>
      </c>
      <c r="E184">
        <f>AVERAGE('3bii_C'!E184,'13bii_C'!E184,'17bii_C'!E184)</f>
        <v>8.979153333333334E-2</v>
      </c>
      <c r="F184">
        <f>AVERAGE('3bii_C'!F184,'13bii_C'!F184,'17bii_C'!F184)</f>
        <v>608.23966666666672</v>
      </c>
      <c r="G184">
        <f>AVERAGE('3bii_C'!G184,'13bii_C'!G184,'17bii_C'!G184)</f>
        <v>40821.533333333333</v>
      </c>
      <c r="H184">
        <f>AVERAGE('3bii_C'!H184,'13bii_C'!H184,'17bii_C'!H184)</f>
        <v>4.0821533333333333</v>
      </c>
      <c r="I184">
        <f>AVERAGE('3bii_C'!I184,'13bii_C'!I184,'17bii_C'!I184)</f>
        <v>4.0821533333333333E-2</v>
      </c>
      <c r="J184">
        <f>AVERAGE('3bii_C'!J184,'13bii_C'!J184,'17bii_C'!J184)</f>
        <v>1.4290766666666667E-4</v>
      </c>
      <c r="K184">
        <f>AVERAGE('3bii_C'!K184,'13bii_C'!K184,'17bii_C'!K184)</f>
        <v>173189276.66666666</v>
      </c>
      <c r="L184">
        <f>AVERAGE('3bii_C'!L184,'13bii_C'!L184,'17bii_C'!L184)</f>
        <v>5.960501E-3</v>
      </c>
      <c r="M184">
        <f>AVERAGE('3bii_C'!M184,'13bii_C'!M184,'17bii_C'!M184)</f>
        <v>9.9999999999999995E-7</v>
      </c>
      <c r="N184">
        <f>AVERAGE('3bii_C'!N184,'13bii_C'!N184,'17bii_C'!N184)</f>
        <v>51.369466666666661</v>
      </c>
      <c r="O184">
        <f>AVERAGE('3bii_C'!O184,'13bii_C'!O184,'17bii_C'!O184)</f>
        <v>1.3823756666666667E-4</v>
      </c>
      <c r="P184">
        <f>AVERAGE('3bii_C'!P184,'13bii_C'!P184,'17bii_C'!P184)</f>
        <v>893.9144</v>
      </c>
    </row>
    <row r="185" spans="1:16" x14ac:dyDescent="0.35">
      <c r="A185">
        <f>AVERAGE('3bii_C'!A185,'13bii_C'!A185,'17bii_C'!A185)</f>
        <v>12.5664</v>
      </c>
      <c r="B185">
        <f>AVERAGE('3bii_C'!B185,'13bii_C'!B185,'17bii_C'!B185)</f>
        <v>1.0461859999999999E-3</v>
      </c>
      <c r="C185">
        <f>AVERAGE('3bii_C'!C185,'13bii_C'!C185,'17bii_C'!C185)</f>
        <v>0.95030400000000004</v>
      </c>
      <c r="D185">
        <f>AVERAGE('3bii_C'!D185,'13bii_C'!D185,'17bii_C'!D185)</f>
        <v>10</v>
      </c>
      <c r="E185">
        <f>AVERAGE('3bii_C'!E185,'13bii_C'!E185,'17bii_C'!E185)</f>
        <v>9.4869466666666666E-2</v>
      </c>
      <c r="F185">
        <f>AVERAGE('3bii_C'!F185,'13bii_C'!F185,'17bii_C'!F185)</f>
        <v>608.23966666666672</v>
      </c>
      <c r="G185">
        <f>AVERAGE('3bii_C'!G185,'13bii_C'!G185,'17bii_C'!G185)</f>
        <v>40880.466666666667</v>
      </c>
      <c r="H185">
        <f>AVERAGE('3bii_C'!H185,'13bii_C'!H185,'17bii_C'!H185)</f>
        <v>4.0880466666666671</v>
      </c>
      <c r="I185">
        <f>AVERAGE('3bii_C'!I185,'13bii_C'!I185,'17bii_C'!I185)</f>
        <v>4.0880466666666671E-2</v>
      </c>
      <c r="J185">
        <f>AVERAGE('3bii_C'!J185,'13bii_C'!J185,'17bii_C'!J185)</f>
        <v>1.5098933333333332E-4</v>
      </c>
      <c r="K185">
        <f>AVERAGE('3bii_C'!K185,'13bii_C'!K185,'17bii_C'!K185)</f>
        <v>11429683.333333334</v>
      </c>
      <c r="L185">
        <f>AVERAGE('3bii_C'!L185,'13bii_C'!L185,'17bii_C'!L185)</f>
        <v>2.8551966666666667E-3</v>
      </c>
      <c r="M185">
        <f>AVERAGE('3bii_C'!M185,'13bii_C'!M185,'17bii_C'!M185)</f>
        <v>9.9999999999999995E-7</v>
      </c>
      <c r="N185">
        <f>AVERAGE('3bii_C'!N185,'13bii_C'!N185,'17bii_C'!N185)</f>
        <v>51.385733333333327</v>
      </c>
      <c r="O185">
        <f>AVERAGE('3bii_C'!O185,'13bii_C'!O185,'17bii_C'!O185)</f>
        <v>3.6161699999999996E-5</v>
      </c>
      <c r="P185">
        <f>AVERAGE('3bii_C'!P185,'13bii_C'!P185,'17bii_C'!P185)</f>
        <v>4.9630000000000036</v>
      </c>
    </row>
    <row r="186" spans="1:16" x14ac:dyDescent="0.35">
      <c r="A186">
        <f>AVERAGE('3bii_C'!A186,'13bii_C'!A186,'17bii_C'!A186)</f>
        <v>12.5664</v>
      </c>
      <c r="B186">
        <f>AVERAGE('3bii_C'!B186,'13bii_C'!B186,'17bii_C'!B186)</f>
        <v>1.0452223333333333E-3</v>
      </c>
      <c r="C186">
        <f>AVERAGE('3bii_C'!C186,'13bii_C'!C186,'17bii_C'!C186)</f>
        <v>0.96668799999999999</v>
      </c>
      <c r="D186">
        <f>AVERAGE('3bii_C'!D186,'13bii_C'!D186,'17bii_C'!D186)</f>
        <v>10</v>
      </c>
      <c r="E186">
        <f>AVERAGE('3bii_C'!E186,'13bii_C'!E186,'17bii_C'!E186)</f>
        <v>9.5454399999999995E-2</v>
      </c>
      <c r="F186">
        <f>AVERAGE('3bii_C'!F186,'13bii_C'!F186,'17bii_C'!F186)</f>
        <v>608.23966666666672</v>
      </c>
      <c r="G186">
        <f>AVERAGE('3bii_C'!G186,'13bii_C'!G186,'17bii_C'!G186)</f>
        <v>40876.133333333331</v>
      </c>
      <c r="H186">
        <f>AVERAGE('3bii_C'!H186,'13bii_C'!H186,'17bii_C'!H186)</f>
        <v>4.0876133333333335</v>
      </c>
      <c r="I186">
        <f>AVERAGE('3bii_C'!I186,'13bii_C'!I186,'17bii_C'!I186)</f>
        <v>4.0876133333333342E-2</v>
      </c>
      <c r="J186">
        <f>AVERAGE('3bii_C'!J186,'13bii_C'!J186,'17bii_C'!J186)</f>
        <v>1.5192033333333334E-4</v>
      </c>
      <c r="K186">
        <f>AVERAGE('3bii_C'!K186,'13bii_C'!K186,'17bii_C'!K186)</f>
        <v>33448070950</v>
      </c>
      <c r="L186">
        <f>AVERAGE('3bii_C'!L186,'13bii_C'!L186,'17bii_C'!L186)</f>
        <v>-1.8572117000000001E-3</v>
      </c>
      <c r="M186">
        <f>AVERAGE('3bii_C'!M186,'13bii_C'!M186,'17bii_C'!M186)</f>
        <v>9.9999999999999995E-7</v>
      </c>
      <c r="N186">
        <f>AVERAGE('3bii_C'!N186,'13bii_C'!N186,'17bii_C'!N186)</f>
        <v>51.402333333333331</v>
      </c>
      <c r="O186">
        <f>AVERAGE('3bii_C'!O186,'13bii_C'!O186,'17bii_C'!O186)</f>
        <v>-9.7291052333333346E-5</v>
      </c>
      <c r="P186">
        <f>AVERAGE('3bii_C'!P186,'13bii_C'!P186,'17bii_C'!P186)</f>
        <v>8850.3153333333339</v>
      </c>
    </row>
    <row r="187" spans="1:16" x14ac:dyDescent="0.35">
      <c r="A187">
        <f>AVERAGE('3bii_C'!A187,'13bii_C'!A187,'17bii_C'!A187)</f>
        <v>12.5664</v>
      </c>
      <c r="B187">
        <f>AVERAGE('3bii_C'!B187,'13bii_C'!B187,'17bii_C'!B187)</f>
        <v>1.0458423333333333E-3</v>
      </c>
      <c r="C187">
        <f>AVERAGE('3bii_C'!C187,'13bii_C'!C187,'17bii_C'!C187)</f>
        <v>0.98307199999999995</v>
      </c>
      <c r="D187">
        <f>AVERAGE('3bii_C'!D187,'13bii_C'!D187,'17bii_C'!D187)</f>
        <v>10.003333333333332</v>
      </c>
      <c r="E187">
        <f>AVERAGE('3bii_C'!E187,'13bii_C'!E187,'17bii_C'!E187)</f>
        <v>9.3459633333333333E-2</v>
      </c>
      <c r="F187">
        <f>AVERAGE('3bii_C'!F187,'13bii_C'!F187,'17bii_C'!F187)</f>
        <v>608.23966666666672</v>
      </c>
      <c r="G187">
        <f>AVERAGE('3bii_C'!G187,'13bii_C'!G187,'17bii_C'!G187)</f>
        <v>40910.1</v>
      </c>
      <c r="H187">
        <f>AVERAGE('3bii_C'!H187,'13bii_C'!H187,'17bii_C'!H187)</f>
        <v>4.0910099999999998</v>
      </c>
      <c r="I187">
        <f>AVERAGE('3bii_C'!I187,'13bii_C'!I187,'17bii_C'!I187)</f>
        <v>4.0910099999999998E-2</v>
      </c>
      <c r="J187">
        <f>AVERAGE('3bii_C'!J187,'13bii_C'!J187,'17bii_C'!J187)</f>
        <v>1.4874533333333331E-4</v>
      </c>
      <c r="K187">
        <f>AVERAGE('3bii_C'!K187,'13bii_C'!K187,'17bii_C'!K187)</f>
        <v>49610026.666666664</v>
      </c>
      <c r="L187">
        <f>AVERAGE('3bii_C'!L187,'13bii_C'!L187,'17bii_C'!L187)</f>
        <v>2.3435566666666664E-3</v>
      </c>
      <c r="M187">
        <f>AVERAGE('3bii_C'!M187,'13bii_C'!M187,'17bii_C'!M187)</f>
        <v>9.9999999999999995E-7</v>
      </c>
      <c r="N187">
        <f>AVERAGE('3bii_C'!N187,'13bii_C'!N187,'17bii_C'!N187)</f>
        <v>51.418566666666663</v>
      </c>
      <c r="O187">
        <f>AVERAGE('3bii_C'!O187,'13bii_C'!O187,'17bii_C'!O187)</f>
        <v>3.9600633333333335E-5</v>
      </c>
      <c r="P187">
        <f>AVERAGE('3bii_C'!P187,'13bii_C'!P187,'17bii_C'!P187)</f>
        <v>-132.02966666666669</v>
      </c>
    </row>
    <row r="188" spans="1:16" x14ac:dyDescent="0.35">
      <c r="A188">
        <f>AVERAGE('3bii_C'!A188,'13bii_C'!A188,'17bii_C'!A188)</f>
        <v>12.5664</v>
      </c>
      <c r="B188">
        <f>AVERAGE('3bii_C'!B188,'13bii_C'!B188,'17bii_C'!B188)</f>
        <v>1.0464943333333334E-3</v>
      </c>
      <c r="C188">
        <f>AVERAGE('3bii_C'!C188,'13bii_C'!C188,'17bii_C'!C188)</f>
        <v>0.99945600000000001</v>
      </c>
      <c r="D188">
        <f>AVERAGE('3bii_C'!D188,'13bii_C'!D188,'17bii_C'!D188)</f>
        <v>10.003333333333332</v>
      </c>
      <c r="E188">
        <f>AVERAGE('3bii_C'!E188,'13bii_C'!E188,'17bii_C'!E188)</f>
        <v>9.7967100000000015E-2</v>
      </c>
      <c r="F188">
        <f>AVERAGE('3bii_C'!F188,'13bii_C'!F188,'17bii_C'!F188)</f>
        <v>608.23966666666672</v>
      </c>
      <c r="G188">
        <f>AVERAGE('3bii_C'!G188,'13bii_C'!G188,'17bii_C'!G188)</f>
        <v>40932.766666666663</v>
      </c>
      <c r="H188">
        <f>AVERAGE('3bii_C'!H188,'13bii_C'!H188,'17bii_C'!H188)</f>
        <v>4.0932766666666671</v>
      </c>
      <c r="I188">
        <f>AVERAGE('3bii_C'!I188,'13bii_C'!I188,'17bii_C'!I188)</f>
        <v>4.0932766666666669E-2</v>
      </c>
      <c r="J188">
        <f>AVERAGE('3bii_C'!J188,'13bii_C'!J188,'17bii_C'!J188)</f>
        <v>1.5591966666666666E-4</v>
      </c>
      <c r="K188">
        <f>AVERAGE('3bii_C'!K188,'13bii_C'!K188,'17bii_C'!K188)</f>
        <v>31132616.666666668</v>
      </c>
      <c r="L188">
        <f>AVERAGE('3bii_C'!L188,'13bii_C'!L188,'17bii_C'!L188)</f>
        <v>1.7134833333333332E-3</v>
      </c>
      <c r="M188">
        <f>AVERAGE('3bii_C'!M188,'13bii_C'!M188,'17bii_C'!M188)</f>
        <v>9.9999999999999995E-7</v>
      </c>
      <c r="N188">
        <f>AVERAGE('3bii_C'!N188,'13bii_C'!N188,'17bii_C'!N188)</f>
        <v>51.435166666666667</v>
      </c>
      <c r="O188">
        <f>AVERAGE('3bii_C'!O188,'13bii_C'!O188,'17bii_C'!O188)</f>
        <v>5.5227266666666666E-5</v>
      </c>
      <c r="P188">
        <f>AVERAGE('3bii_C'!P188,'13bii_C'!P188,'17bii_C'!P188)</f>
        <v>20.829333333333313</v>
      </c>
    </row>
    <row r="189" spans="1:16" x14ac:dyDescent="0.35">
      <c r="A189">
        <f>AVERAGE('3bii_C'!A189,'13bii_C'!A189,'17bii_C'!A189)</f>
        <v>12.5664</v>
      </c>
      <c r="B189">
        <f>AVERAGE('3bii_C'!B189,'13bii_C'!B189,'17bii_C'!B189)</f>
        <v>1.0475600000000001E-3</v>
      </c>
      <c r="C189">
        <f>AVERAGE('3bii_C'!C189,'13bii_C'!C189,'17bii_C'!C189)</f>
        <v>1.0158400000000001</v>
      </c>
      <c r="D189">
        <f>AVERAGE('3bii_C'!D189,'13bii_C'!D189,'17bii_C'!D189)</f>
        <v>10.003333333333332</v>
      </c>
      <c r="E189">
        <f>AVERAGE('3bii_C'!E189,'13bii_C'!E189,'17bii_C'!E189)</f>
        <v>9.7507700000000017E-2</v>
      </c>
      <c r="F189">
        <f>AVERAGE('3bii_C'!F189,'13bii_C'!F189,'17bii_C'!F189)</f>
        <v>608.23966666666672</v>
      </c>
      <c r="G189">
        <f>AVERAGE('3bii_C'!G189,'13bii_C'!G189,'17bii_C'!G189)</f>
        <v>40976.333333333336</v>
      </c>
      <c r="H189">
        <f>AVERAGE('3bii_C'!H189,'13bii_C'!H189,'17bii_C'!H189)</f>
        <v>4.0976333333333335</v>
      </c>
      <c r="I189">
        <f>AVERAGE('3bii_C'!I189,'13bii_C'!I189,'17bii_C'!I189)</f>
        <v>4.097633333333333E-2</v>
      </c>
      <c r="J189">
        <f>AVERAGE('3bii_C'!J189,'13bii_C'!J189,'17bii_C'!J189)</f>
        <v>1.5518833333333335E-4</v>
      </c>
      <c r="K189">
        <f>AVERAGE('3bii_C'!K189,'13bii_C'!K189,'17bii_C'!K189)</f>
        <v>75669653.333333328</v>
      </c>
      <c r="L189">
        <f>AVERAGE('3bii_C'!L189,'13bii_C'!L189,'17bii_C'!L189)</f>
        <v>3.6548626666666668E-3</v>
      </c>
      <c r="M189">
        <f>AVERAGE('3bii_C'!M189,'13bii_C'!M189,'17bii_C'!M189)</f>
        <v>9.9999999999999995E-7</v>
      </c>
      <c r="N189">
        <f>AVERAGE('3bii_C'!N189,'13bii_C'!N189,'17bii_C'!N189)</f>
        <v>51.4514</v>
      </c>
      <c r="O189">
        <f>AVERAGE('3bii_C'!O189,'13bii_C'!O189,'17bii_C'!O189)</f>
        <v>8.7105066666666667E-5</v>
      </c>
      <c r="P189">
        <f>AVERAGE('3bii_C'!P189,'13bii_C'!P189,'17bii_C'!P189)</f>
        <v>523.82166666666672</v>
      </c>
    </row>
    <row r="190" spans="1:16" x14ac:dyDescent="0.35">
      <c r="A190">
        <f>AVERAGE('3bii_C'!A190,'13bii_C'!A190,'17bii_C'!A190)</f>
        <v>12.5664</v>
      </c>
      <c r="B190">
        <f>AVERAGE('3bii_C'!B190,'13bii_C'!B190,'17bii_C'!B190)</f>
        <v>1.0495806666666666E-3</v>
      </c>
      <c r="C190">
        <f>AVERAGE('3bii_C'!C190,'13bii_C'!C190,'17bii_C'!C190)</f>
        <v>1.0322199999999999</v>
      </c>
      <c r="D190">
        <f>AVERAGE('3bii_C'!D190,'13bii_C'!D190,'17bii_C'!D190)</f>
        <v>10.003333333333332</v>
      </c>
      <c r="E190">
        <f>AVERAGE('3bii_C'!E190,'13bii_C'!E190,'17bii_C'!E190)</f>
        <v>9.1213766666666654E-2</v>
      </c>
      <c r="F190">
        <f>AVERAGE('3bii_C'!F190,'13bii_C'!F190,'17bii_C'!F190)</f>
        <v>608.23966666666672</v>
      </c>
      <c r="G190">
        <f>AVERAGE('3bii_C'!G190,'13bii_C'!G190,'17bii_C'!G190)</f>
        <v>41041.76666666667</v>
      </c>
      <c r="H190">
        <f>AVERAGE('3bii_C'!H190,'13bii_C'!H190,'17bii_C'!H190)</f>
        <v>4.1041766666666666</v>
      </c>
      <c r="I190">
        <f>AVERAGE('3bii_C'!I190,'13bii_C'!I190,'17bii_C'!I190)</f>
        <v>4.1041766666666667E-2</v>
      </c>
      <c r="J190">
        <f>AVERAGE('3bii_C'!J190,'13bii_C'!J190,'17bii_C'!J190)</f>
        <v>1.4517100000000001E-4</v>
      </c>
      <c r="K190">
        <f>AVERAGE('3bii_C'!K190,'13bii_C'!K190,'17bii_C'!K190)</f>
        <v>14718353.333333334</v>
      </c>
      <c r="L190">
        <f>AVERAGE('3bii_C'!L190,'13bii_C'!L190,'17bii_C'!L190)</f>
        <v>3.8124333333333336E-3</v>
      </c>
      <c r="M190">
        <f>AVERAGE('3bii_C'!M190,'13bii_C'!M190,'17bii_C'!M190)</f>
        <v>9.9999999999999995E-7</v>
      </c>
      <c r="N190">
        <f>AVERAGE('3bii_C'!N190,'13bii_C'!N190,'17bii_C'!N190)</f>
        <v>51.467666666666666</v>
      </c>
      <c r="O190">
        <f>AVERAGE('3bii_C'!O190,'13bii_C'!O190,'17bii_C'!O190)</f>
        <v>1.2631263333333332E-4</v>
      </c>
      <c r="P190">
        <f>AVERAGE('3bii_C'!P190,'13bii_C'!P190,'17bii_C'!P190)</f>
        <v>295.05433333333332</v>
      </c>
    </row>
    <row r="191" spans="1:16" x14ac:dyDescent="0.35">
      <c r="A191">
        <f>AVERAGE('3bii_C'!A191,'13bii_C'!A191,'17bii_C'!A191)</f>
        <v>12.5664</v>
      </c>
      <c r="B191">
        <f>AVERAGE('3bii_C'!B191,'13bii_C'!B191,'17bii_C'!B191)</f>
        <v>1.0521079999999999E-3</v>
      </c>
      <c r="C191">
        <f>AVERAGE('3bii_C'!C191,'13bii_C'!C191,'17bii_C'!C191)</f>
        <v>1.04861</v>
      </c>
      <c r="D191">
        <f>AVERAGE('3bii_C'!D191,'13bii_C'!D191,'17bii_C'!D191)</f>
        <v>10.003333333333332</v>
      </c>
      <c r="E191">
        <f>AVERAGE('3bii_C'!E191,'13bii_C'!E191,'17bii_C'!E191)</f>
        <v>9.1355433333333333E-2</v>
      </c>
      <c r="F191">
        <f>AVERAGE('3bii_C'!F191,'13bii_C'!F191,'17bii_C'!F191)</f>
        <v>608.23966666666672</v>
      </c>
      <c r="G191">
        <f>AVERAGE('3bii_C'!G191,'13bii_C'!G191,'17bii_C'!G191)</f>
        <v>41117.033333333333</v>
      </c>
      <c r="H191">
        <f>AVERAGE('3bii_C'!H191,'13bii_C'!H191,'17bii_C'!H191)</f>
        <v>4.1117033333333337</v>
      </c>
      <c r="I191">
        <f>AVERAGE('3bii_C'!I191,'13bii_C'!I191,'17bii_C'!I191)</f>
        <v>4.111703333333333E-2</v>
      </c>
      <c r="J191">
        <f>AVERAGE('3bii_C'!J191,'13bii_C'!J191,'17bii_C'!J191)</f>
        <v>1.4539666666666667E-4</v>
      </c>
      <c r="K191">
        <f>AVERAGE('3bii_C'!K191,'13bii_C'!K191,'17bii_C'!K191)</f>
        <v>840704143.33333337</v>
      </c>
      <c r="L191">
        <f>AVERAGE('3bii_C'!L191,'13bii_C'!L191,'17bii_C'!L191)</f>
        <v>5.4751273333333338E-3</v>
      </c>
      <c r="M191">
        <f>AVERAGE('3bii_C'!M191,'13bii_C'!M191,'17bii_C'!M191)</f>
        <v>9.9999999999999995E-7</v>
      </c>
      <c r="N191">
        <f>AVERAGE('3bii_C'!N191,'13bii_C'!N191,'17bii_C'!N191)</f>
        <v>51.484266666666663</v>
      </c>
      <c r="O191">
        <f>AVERAGE('3bii_C'!O191,'13bii_C'!O191,'17bii_C'!O191)</f>
        <v>1.7559784E-4</v>
      </c>
      <c r="P191">
        <f>AVERAGE('3bii_C'!P191,'13bii_C'!P191,'17bii_C'!P191)</f>
        <v>-1359.8860000000002</v>
      </c>
    </row>
    <row r="192" spans="1:16" x14ac:dyDescent="0.35">
      <c r="A192">
        <f>AVERAGE('3bii_C'!A192,'13bii_C'!A192,'17bii_C'!A192)</f>
        <v>12.5664</v>
      </c>
      <c r="B192">
        <f>AVERAGE('3bii_C'!B192,'13bii_C'!B192,'17bii_C'!B192)</f>
        <v>1.0552186666666667E-3</v>
      </c>
      <c r="C192">
        <f>AVERAGE('3bii_C'!C192,'13bii_C'!C192,'17bii_C'!C192)</f>
        <v>1.0649900000000001</v>
      </c>
      <c r="D192">
        <f>AVERAGE('3bii_C'!D192,'13bii_C'!D192,'17bii_C'!D192)</f>
        <v>10.003333333333332</v>
      </c>
      <c r="E192">
        <f>AVERAGE('3bii_C'!E192,'13bii_C'!E192,'17bii_C'!E192)</f>
        <v>9.4327800000000003E-2</v>
      </c>
      <c r="F192">
        <f>AVERAGE('3bii_C'!F192,'13bii_C'!F192,'17bii_C'!F192)</f>
        <v>608.23966666666672</v>
      </c>
      <c r="G192">
        <f>AVERAGE('3bii_C'!G192,'13bii_C'!G192,'17bii_C'!G192)</f>
        <v>41220.23333333333</v>
      </c>
      <c r="H192">
        <f>AVERAGE('3bii_C'!H192,'13bii_C'!H192,'17bii_C'!H192)</f>
        <v>4.1220233333333338</v>
      </c>
      <c r="I192">
        <f>AVERAGE('3bii_C'!I192,'13bii_C'!I192,'17bii_C'!I192)</f>
        <v>4.1220233333333328E-2</v>
      </c>
      <c r="J192">
        <f>AVERAGE('3bii_C'!J192,'13bii_C'!J192,'17bii_C'!J192)</f>
        <v>1.5012733333333333E-4</v>
      </c>
      <c r="K192">
        <f>AVERAGE('3bii_C'!K192,'13bii_C'!K192,'17bii_C'!K192)</f>
        <v>5405670</v>
      </c>
      <c r="L192">
        <f>AVERAGE('3bii_C'!L192,'13bii_C'!L192,'17bii_C'!L192)</f>
        <v>7.4049799999999994E-3</v>
      </c>
      <c r="M192">
        <f>AVERAGE('3bii_C'!M192,'13bii_C'!M192,'17bii_C'!M192)</f>
        <v>9.9999999999999995E-7</v>
      </c>
      <c r="N192">
        <f>AVERAGE('3bii_C'!N192,'13bii_C'!N192,'17bii_C'!N192)</f>
        <v>51.50053333333333</v>
      </c>
      <c r="O192">
        <f>AVERAGE('3bii_C'!O192,'13bii_C'!O192,'17bii_C'!O192)</f>
        <v>2.1728653333333333E-4</v>
      </c>
      <c r="P192">
        <f>AVERAGE('3bii_C'!P192,'13bii_C'!P192,'17bii_C'!P192)</f>
        <v>171.24356666666665</v>
      </c>
    </row>
    <row r="193" spans="1:16" x14ac:dyDescent="0.35">
      <c r="A193">
        <f>AVERAGE('3bii_C'!A193,'13bii_C'!A193,'17bii_C'!A193)</f>
        <v>12.5664</v>
      </c>
      <c r="B193">
        <f>AVERAGE('3bii_C'!B193,'13bii_C'!B193,'17bii_C'!B193)</f>
        <v>1.059237E-3</v>
      </c>
      <c r="C193">
        <f>AVERAGE('3bii_C'!C193,'13bii_C'!C193,'17bii_C'!C193)</f>
        <v>1.08138</v>
      </c>
      <c r="D193">
        <f>AVERAGE('3bii_C'!D193,'13bii_C'!D193,'17bii_C'!D193)</f>
        <v>10.003333333333332</v>
      </c>
      <c r="E193">
        <f>AVERAGE('3bii_C'!E193,'13bii_C'!E193,'17bii_C'!E193)</f>
        <v>8.4778266666666671E-2</v>
      </c>
      <c r="F193">
        <f>AVERAGE('3bii_C'!F193,'13bii_C'!F193,'17bii_C'!F193)</f>
        <v>608.23966666666672</v>
      </c>
      <c r="G193">
        <f>AVERAGE('3bii_C'!G193,'13bii_C'!G193,'17bii_C'!G193)</f>
        <v>41361.73333333333</v>
      </c>
      <c r="H193">
        <f>AVERAGE('3bii_C'!H193,'13bii_C'!H193,'17bii_C'!H193)</f>
        <v>4.1361733333333328</v>
      </c>
      <c r="I193">
        <f>AVERAGE('3bii_C'!I193,'13bii_C'!I193,'17bii_C'!I193)</f>
        <v>4.1361733333333338E-2</v>
      </c>
      <c r="J193">
        <f>AVERAGE('3bii_C'!J193,'13bii_C'!J193,'17bii_C'!J193)</f>
        <v>1.34929E-4</v>
      </c>
      <c r="K193">
        <f>AVERAGE('3bii_C'!K193,'13bii_C'!K193,'17bii_C'!K193)</f>
        <v>9264416.666666666</v>
      </c>
      <c r="L193">
        <f>AVERAGE('3bii_C'!L193,'13bii_C'!L193,'17bii_C'!L193)</f>
        <v>8.0146766666666664E-3</v>
      </c>
      <c r="M193">
        <f>AVERAGE('3bii_C'!M193,'13bii_C'!M193,'17bii_C'!M193)</f>
        <v>9.9999999999999995E-7</v>
      </c>
      <c r="N193">
        <f>AVERAGE('3bii_C'!N193,'13bii_C'!N193,'17bii_C'!N193)</f>
        <v>51.517133333333334</v>
      </c>
      <c r="O193">
        <f>AVERAGE('3bii_C'!O193,'13bii_C'!O193,'17bii_C'!O193)</f>
        <v>2.3746226666666666E-4</v>
      </c>
      <c r="P193">
        <f>AVERAGE('3bii_C'!P193,'13bii_C'!P193,'17bii_C'!P193)</f>
        <v>208.64036666666667</v>
      </c>
    </row>
    <row r="194" spans="1:16" x14ac:dyDescent="0.35">
      <c r="A194">
        <f>AVERAGE('3bii_C'!A194,'13bii_C'!A194,'17bii_C'!A194)</f>
        <v>12.5664</v>
      </c>
      <c r="B194">
        <f>AVERAGE('3bii_C'!B194,'13bii_C'!B194,'17bii_C'!B194)</f>
        <v>1.0619486666666666E-3</v>
      </c>
      <c r="C194">
        <f>AVERAGE('3bii_C'!C194,'13bii_C'!C194,'17bii_C'!C194)</f>
        <v>1.0977600000000001</v>
      </c>
      <c r="D194">
        <f>AVERAGE('3bii_C'!D194,'13bii_C'!D194,'17bii_C'!D194)</f>
        <v>10.003333333333332</v>
      </c>
      <c r="E194">
        <f>AVERAGE('3bii_C'!E194,'13bii_C'!E194,'17bii_C'!E194)</f>
        <v>9.0222566666666656E-2</v>
      </c>
      <c r="F194">
        <f>AVERAGE('3bii_C'!F194,'13bii_C'!F194,'17bii_C'!F194)</f>
        <v>608.23966666666672</v>
      </c>
      <c r="G194">
        <f>AVERAGE('3bii_C'!G194,'13bii_C'!G194,'17bii_C'!G194)</f>
        <v>41471.1</v>
      </c>
      <c r="H194">
        <f>AVERAGE('3bii_C'!H194,'13bii_C'!H194,'17bii_C'!H194)</f>
        <v>4.1471100000000005</v>
      </c>
      <c r="I194">
        <f>AVERAGE('3bii_C'!I194,'13bii_C'!I194,'17bii_C'!I194)</f>
        <v>4.1471100000000004E-2</v>
      </c>
      <c r="J194">
        <f>AVERAGE('3bii_C'!J194,'13bii_C'!J194,'17bii_C'!J194)</f>
        <v>1.4359333333333331E-4</v>
      </c>
      <c r="K194">
        <f>AVERAGE('3bii_C'!K194,'13bii_C'!K194,'17bii_C'!K194)</f>
        <v>21321208162</v>
      </c>
      <c r="L194">
        <f>AVERAGE('3bii_C'!L194,'13bii_C'!L194,'17bii_C'!L194)</f>
        <v>6.7585352666666666E-3</v>
      </c>
      <c r="M194">
        <f>AVERAGE('3bii_C'!M194,'13bii_C'!M194,'17bii_C'!M194)</f>
        <v>9.9999999999999995E-7</v>
      </c>
      <c r="N194">
        <f>AVERAGE('3bii_C'!N194,'13bii_C'!N194,'17bii_C'!N194)</f>
        <v>51.533366666666666</v>
      </c>
      <c r="O194">
        <f>AVERAGE('3bii_C'!O194,'13bii_C'!O194,'17bii_C'!O194)</f>
        <v>1.5011254333333334E-4</v>
      </c>
      <c r="P194">
        <f>AVERAGE('3bii_C'!P194,'13bii_C'!P194,'17bii_C'!P194)</f>
        <v>-6687.3103333333338</v>
      </c>
    </row>
    <row r="195" spans="1:16" x14ac:dyDescent="0.35">
      <c r="A195">
        <f>AVERAGE('3bii_C'!A195,'13bii_C'!A195,'17bii_C'!A195)</f>
        <v>12.5664</v>
      </c>
      <c r="B195">
        <f>AVERAGE('3bii_C'!B195,'13bii_C'!B195,'17bii_C'!B195)</f>
        <v>1.0646306666666668E-3</v>
      </c>
      <c r="C195">
        <f>AVERAGE('3bii_C'!C195,'13bii_C'!C195,'17bii_C'!C195)</f>
        <v>1.1141399999999999</v>
      </c>
      <c r="D195">
        <f>AVERAGE('3bii_C'!D195,'13bii_C'!D195,'17bii_C'!D195)</f>
        <v>10.003333333333332</v>
      </c>
      <c r="E195">
        <f>AVERAGE('3bii_C'!E195,'13bii_C'!E195,'17bii_C'!E195)</f>
        <v>9.8414399999999999E-2</v>
      </c>
      <c r="F195">
        <f>AVERAGE('3bii_C'!F195,'13bii_C'!F195,'17bii_C'!F195)</f>
        <v>608.25266666666664</v>
      </c>
      <c r="G195">
        <f>AVERAGE('3bii_C'!G195,'13bii_C'!G195,'17bii_C'!G195)</f>
        <v>41589.533333333333</v>
      </c>
      <c r="H195">
        <f>AVERAGE('3bii_C'!H195,'13bii_C'!H195,'17bii_C'!H195)</f>
        <v>4.1589533333333328</v>
      </c>
      <c r="I195">
        <f>AVERAGE('3bii_C'!I195,'13bii_C'!I195,'17bii_C'!I195)</f>
        <v>4.1589533333333331E-2</v>
      </c>
      <c r="J195">
        <f>AVERAGE('3bii_C'!J195,'13bii_C'!J195,'17bii_C'!J195)</f>
        <v>1.5663133333333333E-4</v>
      </c>
      <c r="K195">
        <f>AVERAGE('3bii_C'!K195,'13bii_C'!K195,'17bii_C'!K195)</f>
        <v>92849359</v>
      </c>
      <c r="L195">
        <f>AVERAGE('3bii_C'!L195,'13bii_C'!L195,'17bii_C'!L195)</f>
        <v>6.6201036666666659E-3</v>
      </c>
      <c r="M195">
        <f>AVERAGE('3bii_C'!M195,'13bii_C'!M195,'17bii_C'!M195)</f>
        <v>9.9999999999999995E-7</v>
      </c>
      <c r="N195">
        <f>AVERAGE('3bii_C'!N195,'13bii_C'!N195,'17bii_C'!N195)</f>
        <v>51.549633333333333</v>
      </c>
      <c r="O195">
        <f>AVERAGE('3bii_C'!O195,'13bii_C'!O195,'17bii_C'!O195)</f>
        <v>1.5116629999999999E-4</v>
      </c>
      <c r="P195">
        <f>AVERAGE('3bii_C'!P195,'13bii_C'!P195,'17bii_C'!P195)</f>
        <v>533.6781666666667</v>
      </c>
    </row>
    <row r="196" spans="1:16" x14ac:dyDescent="0.35">
      <c r="A196">
        <f>AVERAGE('3bii_C'!A196,'13bii_C'!A196,'17bii_C'!A196)</f>
        <v>12.5664</v>
      </c>
      <c r="B196">
        <f>AVERAGE('3bii_C'!B196,'13bii_C'!B196,'17bii_C'!B196)</f>
        <v>1.0671739999999999E-3</v>
      </c>
      <c r="C196">
        <f>AVERAGE('3bii_C'!C196,'13bii_C'!C196,'17bii_C'!C196)</f>
        <v>1.13053</v>
      </c>
      <c r="D196">
        <f>AVERAGE('3bii_C'!D196,'13bii_C'!D196,'17bii_C'!D196)</f>
        <v>10.003333333333332</v>
      </c>
      <c r="E196">
        <f>AVERAGE('3bii_C'!E196,'13bii_C'!E196,'17bii_C'!E196)</f>
        <v>9.2060800000000012E-2</v>
      </c>
      <c r="F196">
        <f>AVERAGE('3bii_C'!F196,'13bii_C'!F196,'17bii_C'!F196)</f>
        <v>608.25266666666664</v>
      </c>
      <c r="G196">
        <f>AVERAGE('3bii_C'!G196,'13bii_C'!G196,'17bii_C'!G196)</f>
        <v>41687.333333333336</v>
      </c>
      <c r="H196">
        <f>AVERAGE('3bii_C'!H196,'13bii_C'!H196,'17bii_C'!H196)</f>
        <v>4.1687333333333338</v>
      </c>
      <c r="I196">
        <f>AVERAGE('3bii_C'!I196,'13bii_C'!I196,'17bii_C'!I196)</f>
        <v>4.1687333333333333E-2</v>
      </c>
      <c r="J196">
        <f>AVERAGE('3bii_C'!J196,'13bii_C'!J196,'17bii_C'!J196)</f>
        <v>1.4651966666666668E-4</v>
      </c>
      <c r="K196">
        <f>AVERAGE('3bii_C'!K196,'13bii_C'!K196,'17bii_C'!K196)</f>
        <v>620388570</v>
      </c>
      <c r="L196">
        <f>AVERAGE('3bii_C'!L196,'13bii_C'!L196,'17bii_C'!L196)</f>
        <v>5.3434976666666663E-3</v>
      </c>
      <c r="M196">
        <f>AVERAGE('3bii_C'!M196,'13bii_C'!M196,'17bii_C'!M196)</f>
        <v>9.9999999999999995E-7</v>
      </c>
      <c r="N196">
        <f>AVERAGE('3bii_C'!N196,'13bii_C'!N196,'17bii_C'!N196)</f>
        <v>51.566200000000002</v>
      </c>
      <c r="O196">
        <f>AVERAGE('3bii_C'!O196,'13bii_C'!O196,'17bii_C'!O196)</f>
        <v>1.4264156666666668E-4</v>
      </c>
      <c r="P196">
        <f>AVERAGE('3bii_C'!P196,'13bii_C'!P196,'17bii_C'!P196)</f>
        <v>1268.8386666666665</v>
      </c>
    </row>
    <row r="197" spans="1:16" x14ac:dyDescent="0.35">
      <c r="A197">
        <f>AVERAGE('3bii_C'!A197,'13bii_C'!A197,'17bii_C'!A197)</f>
        <v>12.5664</v>
      </c>
      <c r="B197">
        <f>AVERAGE('3bii_C'!B197,'13bii_C'!B197,'17bii_C'!B197)</f>
        <v>1.0695863333333333E-3</v>
      </c>
      <c r="C197">
        <f>AVERAGE('3bii_C'!C197,'13bii_C'!C197,'17bii_C'!C197)</f>
        <v>1.1469100000000001</v>
      </c>
      <c r="D197">
        <f>AVERAGE('3bii_C'!D197,'13bii_C'!D197,'17bii_C'!D197)</f>
        <v>10.003333333333332</v>
      </c>
      <c r="E197">
        <f>AVERAGE('3bii_C'!E197,'13bii_C'!E197,'17bii_C'!E197)</f>
        <v>9.4391100000000006E-2</v>
      </c>
      <c r="F197">
        <f>AVERAGE('3bii_C'!F197,'13bii_C'!F197,'17bii_C'!F197)</f>
        <v>608.25266666666664</v>
      </c>
      <c r="G197">
        <f>AVERAGE('3bii_C'!G197,'13bii_C'!G197,'17bii_C'!G197)</f>
        <v>41807</v>
      </c>
      <c r="H197">
        <f>AVERAGE('3bii_C'!H197,'13bii_C'!H197,'17bii_C'!H197)</f>
        <v>4.1807000000000007</v>
      </c>
      <c r="I197">
        <f>AVERAGE('3bii_C'!I197,'13bii_C'!I197,'17bii_C'!I197)</f>
        <v>4.1807000000000004E-2</v>
      </c>
      <c r="J197">
        <f>AVERAGE('3bii_C'!J197,'13bii_C'!J197,'17bii_C'!J197)</f>
        <v>1.5022833333333335E-4</v>
      </c>
      <c r="K197">
        <f>AVERAGE('3bii_C'!K197,'13bii_C'!K197,'17bii_C'!K197)</f>
        <v>8001204</v>
      </c>
      <c r="L197">
        <f>AVERAGE('3bii_C'!L197,'13bii_C'!L197,'17bii_C'!L197)</f>
        <v>6.1642366666666672E-3</v>
      </c>
      <c r="M197">
        <f>AVERAGE('3bii_C'!M197,'13bii_C'!M197,'17bii_C'!M197)</f>
        <v>9.9999999999999995E-7</v>
      </c>
      <c r="N197">
        <f>AVERAGE('3bii_C'!N197,'13bii_C'!N197,'17bii_C'!N197)</f>
        <v>51.582466666666669</v>
      </c>
      <c r="O197">
        <f>AVERAGE('3bii_C'!O197,'13bii_C'!O197,'17bii_C'!O197)</f>
        <v>1.0367586666666667E-4</v>
      </c>
      <c r="P197">
        <f>AVERAGE('3bii_C'!P197,'13bii_C'!P197,'17bii_C'!P197)</f>
        <v>25.805566666666664</v>
      </c>
    </row>
    <row r="198" spans="1:16" x14ac:dyDescent="0.35">
      <c r="A198">
        <f>AVERAGE('3bii_C'!A198,'13bii_C'!A198,'17bii_C'!A198)</f>
        <v>12.5664</v>
      </c>
      <c r="B198">
        <f>AVERAGE('3bii_C'!B198,'13bii_C'!B198,'17bii_C'!B198)</f>
        <v>1.0718533333333334E-3</v>
      </c>
      <c r="C198">
        <f>AVERAGE('3bii_C'!C198,'13bii_C'!C198,'17bii_C'!C198)</f>
        <v>1.1633</v>
      </c>
      <c r="D198">
        <f>AVERAGE('3bii_C'!D198,'13bii_C'!D198,'17bii_C'!D198)</f>
        <v>10.003333333333332</v>
      </c>
      <c r="E198">
        <f>AVERAGE('3bii_C'!E198,'13bii_C'!E198,'17bii_C'!E198)</f>
        <v>9.5786066666666669E-2</v>
      </c>
      <c r="F198">
        <f>AVERAGE('3bii_C'!F198,'13bii_C'!F198,'17bii_C'!F198)</f>
        <v>608.25266666666664</v>
      </c>
      <c r="G198">
        <f>AVERAGE('3bii_C'!G198,'13bii_C'!G198,'17bii_C'!G198)</f>
        <v>41900.299999999996</v>
      </c>
      <c r="H198">
        <f>AVERAGE('3bii_C'!H198,'13bii_C'!H198,'17bii_C'!H198)</f>
        <v>4.1900300000000001</v>
      </c>
      <c r="I198">
        <f>AVERAGE('3bii_C'!I198,'13bii_C'!I198,'17bii_C'!I198)</f>
        <v>4.1900300000000001E-2</v>
      </c>
      <c r="J198">
        <f>AVERAGE('3bii_C'!J198,'13bii_C'!J198,'17bii_C'!J198)</f>
        <v>1.5244799999999999E-4</v>
      </c>
      <c r="K198">
        <f>AVERAGE('3bii_C'!K198,'13bii_C'!K198,'17bii_C'!K198)</f>
        <v>10819443.333333334</v>
      </c>
      <c r="L198">
        <f>AVERAGE('3bii_C'!L198,'13bii_C'!L198,'17bii_C'!L198)</f>
        <v>6.0706833333333335E-3</v>
      </c>
      <c r="M198">
        <f>AVERAGE('3bii_C'!M198,'13bii_C'!M198,'17bii_C'!M198)</f>
        <v>9.9999999999999995E-7</v>
      </c>
      <c r="N198">
        <f>AVERAGE('3bii_C'!N198,'13bii_C'!N198,'17bii_C'!N198)</f>
        <v>51.598733333333335</v>
      </c>
      <c r="O198">
        <f>AVERAGE('3bii_C'!O198,'13bii_C'!O198,'17bii_C'!O198)</f>
        <v>1.5228466666666668E-4</v>
      </c>
      <c r="P198">
        <f>AVERAGE('3bii_C'!P198,'13bii_C'!P198,'17bii_C'!P198)</f>
        <v>229.09200000000001</v>
      </c>
    </row>
    <row r="199" spans="1:16" x14ac:dyDescent="0.35">
      <c r="A199">
        <f>AVERAGE('3bii_C'!A199,'13bii_C'!A199,'17bii_C'!A199)</f>
        <v>12.5664</v>
      </c>
      <c r="B199">
        <f>AVERAGE('3bii_C'!B199,'13bii_C'!B199,'17bii_C'!B199)</f>
        <v>1.072693E-3</v>
      </c>
      <c r="C199">
        <f>AVERAGE('3bii_C'!C199,'13bii_C'!C199,'17bii_C'!C199)</f>
        <v>1.1796800000000001</v>
      </c>
      <c r="D199">
        <f>AVERAGE('3bii_C'!D199,'13bii_C'!D199,'17bii_C'!D199)</f>
        <v>10.003333333333332</v>
      </c>
      <c r="E199">
        <f>AVERAGE('3bii_C'!E199,'13bii_C'!E199,'17bii_C'!E199)</f>
        <v>9.853856666666666E-2</v>
      </c>
      <c r="F199">
        <f>AVERAGE('3bii_C'!F199,'13bii_C'!F199,'17bii_C'!F199)</f>
        <v>608.25400000000002</v>
      </c>
      <c r="G199">
        <f>AVERAGE('3bii_C'!G199,'13bii_C'!G199,'17bii_C'!G199)</f>
        <v>41940.666666666664</v>
      </c>
      <c r="H199">
        <f>AVERAGE('3bii_C'!H199,'13bii_C'!H199,'17bii_C'!H199)</f>
        <v>4.1940666666666671</v>
      </c>
      <c r="I199">
        <f>AVERAGE('3bii_C'!I199,'13bii_C'!I199,'17bii_C'!I199)</f>
        <v>4.1940666666666661E-2</v>
      </c>
      <c r="J199">
        <f>AVERAGE('3bii_C'!J199,'13bii_C'!J199,'17bii_C'!J199)</f>
        <v>1.5682900000000001E-4</v>
      </c>
      <c r="K199">
        <f>AVERAGE('3bii_C'!K199,'13bii_C'!K199,'17bii_C'!K199)</f>
        <v>4685245523.333333</v>
      </c>
      <c r="L199">
        <f>AVERAGE('3bii_C'!L199,'13bii_C'!L199,'17bii_C'!L199)</f>
        <v>2.5617999999999999E-3</v>
      </c>
      <c r="M199">
        <f>AVERAGE('3bii_C'!M199,'13bii_C'!M199,'17bii_C'!M199)</f>
        <v>9.9999999999999995E-7</v>
      </c>
      <c r="N199">
        <f>AVERAGE('3bii_C'!N199,'13bii_C'!N199,'17bii_C'!N199)</f>
        <v>51.615333333333332</v>
      </c>
      <c r="O199">
        <f>AVERAGE('3bii_C'!O199,'13bii_C'!O199,'17bii_C'!O199)</f>
        <v>5.8984490000000004E-5</v>
      </c>
      <c r="P199">
        <f>AVERAGE('3bii_C'!P199,'13bii_C'!P199,'17bii_C'!P199)</f>
        <v>-654.52666666666698</v>
      </c>
    </row>
    <row r="200" spans="1:16" x14ac:dyDescent="0.35">
      <c r="A200">
        <f>AVERAGE('3bii_C'!A200,'13bii_C'!A200,'17bii_C'!A200)</f>
        <v>12.5664</v>
      </c>
      <c r="B200">
        <f>AVERAGE('3bii_C'!B200,'13bii_C'!B200,'17bii_C'!B200)</f>
        <v>1.0734673333333332E-3</v>
      </c>
      <c r="C200">
        <f>AVERAGE('3bii_C'!C200,'13bii_C'!C200,'17bii_C'!C200)</f>
        <v>1.1960599999999999</v>
      </c>
      <c r="D200">
        <f>AVERAGE('3bii_C'!D200,'13bii_C'!D200,'17bii_C'!D200)</f>
        <v>10.003333333333332</v>
      </c>
      <c r="E200">
        <f>AVERAGE('3bii_C'!E200,'13bii_C'!E200,'17bii_C'!E200)</f>
        <v>9.2670799999999998E-2</v>
      </c>
      <c r="F200">
        <f>AVERAGE('3bii_C'!F200,'13bii_C'!F200,'17bii_C'!F200)</f>
        <v>608.25400000000002</v>
      </c>
      <c r="G200">
        <f>AVERAGE('3bii_C'!G200,'13bii_C'!G200,'17bii_C'!G200)</f>
        <v>41994.266666666663</v>
      </c>
      <c r="H200">
        <f>AVERAGE('3bii_C'!H200,'13bii_C'!H200,'17bii_C'!H200)</f>
        <v>4.1994266666666666</v>
      </c>
      <c r="I200">
        <f>AVERAGE('3bii_C'!I200,'13bii_C'!I200,'17bii_C'!I200)</f>
        <v>4.1994266666666669E-2</v>
      </c>
      <c r="J200">
        <f>AVERAGE('3bii_C'!J200,'13bii_C'!J200,'17bii_C'!J200)</f>
        <v>1.4749000000000001E-4</v>
      </c>
      <c r="K200">
        <f>AVERAGE('3bii_C'!K200,'13bii_C'!K200,'17bii_C'!K200)</f>
        <v>7263283.333333333</v>
      </c>
      <c r="L200">
        <f>AVERAGE('3bii_C'!L200,'13bii_C'!L200,'17bii_C'!L200)</f>
        <v>3.5972533333333335E-3</v>
      </c>
      <c r="M200">
        <f>AVERAGE('3bii_C'!M200,'13bii_C'!M200,'17bii_C'!M200)</f>
        <v>9.9999999999999995E-7</v>
      </c>
      <c r="N200">
        <f>AVERAGE('3bii_C'!N200,'13bii_C'!N200,'17bii_C'!N200)</f>
        <v>51.631566666666664</v>
      </c>
      <c r="O200">
        <f>AVERAGE('3bii_C'!O200,'13bii_C'!O200,'17bii_C'!O200)</f>
        <v>4.9128999999999997E-5</v>
      </c>
      <c r="P200">
        <f>AVERAGE('3bii_C'!P200,'13bii_C'!P200,'17bii_C'!P200)</f>
        <v>-10.990666666666661</v>
      </c>
    </row>
    <row r="201" spans="1:16" x14ac:dyDescent="0.35">
      <c r="A201">
        <f>AVERAGE('3bii_C'!A201,'13bii_C'!A201,'17bii_C'!A201)</f>
        <v>12.5664</v>
      </c>
      <c r="B201">
        <f>AVERAGE('3bii_C'!B201,'13bii_C'!B201,'17bii_C'!B201)</f>
        <v>1.0763633333333333E-3</v>
      </c>
      <c r="C201">
        <f>AVERAGE('3bii_C'!C201,'13bii_C'!C201,'17bii_C'!C201)</f>
        <v>1.21245</v>
      </c>
      <c r="D201">
        <f>AVERAGE('3bii_C'!D201,'13bii_C'!D201,'17bii_C'!D201)</f>
        <v>10.003333333333332</v>
      </c>
      <c r="E201">
        <f>AVERAGE('3bii_C'!E201,'13bii_C'!E201,'17bii_C'!E201)</f>
        <v>8.8563033333333332E-2</v>
      </c>
      <c r="F201">
        <f>AVERAGE('3bii_C'!F201,'13bii_C'!F201,'17bii_C'!F201)</f>
        <v>608.25400000000002</v>
      </c>
      <c r="G201">
        <f>AVERAGE('3bii_C'!G201,'13bii_C'!G201,'17bii_C'!G201)</f>
        <v>42086.333333333336</v>
      </c>
      <c r="H201">
        <f>AVERAGE('3bii_C'!H201,'13bii_C'!H201,'17bii_C'!H201)</f>
        <v>4.2086333333333332</v>
      </c>
      <c r="I201">
        <f>AVERAGE('3bii_C'!I201,'13bii_C'!I201,'17bii_C'!I201)</f>
        <v>4.208633333333333E-2</v>
      </c>
      <c r="J201">
        <f>AVERAGE('3bii_C'!J201,'13bii_C'!J201,'17bii_C'!J201)</f>
        <v>1.4095233333333334E-4</v>
      </c>
      <c r="K201">
        <f>AVERAGE('3bii_C'!K201,'13bii_C'!K201,'17bii_C'!K201)</f>
        <v>29364976.666666668</v>
      </c>
      <c r="L201">
        <f>AVERAGE('3bii_C'!L201,'13bii_C'!L201,'17bii_C'!L201)</f>
        <v>6.4774266666666669E-3</v>
      </c>
      <c r="M201">
        <f>AVERAGE('3bii_C'!M201,'13bii_C'!M201,'17bii_C'!M201)</f>
        <v>9.9999999999999995E-7</v>
      </c>
      <c r="N201">
        <f>AVERAGE('3bii_C'!N201,'13bii_C'!N201,'17bii_C'!N201)</f>
        <v>51.648166666666668</v>
      </c>
      <c r="O201">
        <f>AVERAGE('3bii_C'!O201,'13bii_C'!O201,'17bii_C'!O201)</f>
        <v>2.0744293333333332E-4</v>
      </c>
      <c r="P201">
        <f>AVERAGE('3bii_C'!P201,'13bii_C'!P201,'17bii_C'!P201)</f>
        <v>342.28653333333335</v>
      </c>
    </row>
    <row r="202" spans="1:16" x14ac:dyDescent="0.35">
      <c r="A202">
        <f>AVERAGE('3bii_C'!A202,'13bii_C'!A202,'17bii_C'!A202)</f>
        <v>12.5664</v>
      </c>
      <c r="B202">
        <f>AVERAGE('3bii_C'!B202,'13bii_C'!B202,'17bii_C'!B202)</f>
        <v>1.0787520000000001E-3</v>
      </c>
      <c r="C202">
        <f>AVERAGE('3bii_C'!C202,'13bii_C'!C202,'17bii_C'!C202)</f>
        <v>1.2288300000000001</v>
      </c>
      <c r="D202">
        <f>AVERAGE('3bii_C'!D202,'13bii_C'!D202,'17bii_C'!D202)</f>
        <v>10.003333333333332</v>
      </c>
      <c r="E202">
        <f>AVERAGE('3bii_C'!E202,'13bii_C'!E202,'17bii_C'!E202)</f>
        <v>9.1956533333333354E-2</v>
      </c>
      <c r="F202">
        <f>AVERAGE('3bii_C'!F202,'13bii_C'!F202,'17bii_C'!F202)</f>
        <v>608.25400000000002</v>
      </c>
      <c r="G202">
        <f>AVERAGE('3bii_C'!G202,'13bii_C'!G202,'17bii_C'!G202)</f>
        <v>42171.73333333333</v>
      </c>
      <c r="H202">
        <f>AVERAGE('3bii_C'!H202,'13bii_C'!H202,'17bii_C'!H202)</f>
        <v>4.2171733333333332</v>
      </c>
      <c r="I202">
        <f>AVERAGE('3bii_C'!I202,'13bii_C'!I202,'17bii_C'!I202)</f>
        <v>4.2171733333333329E-2</v>
      </c>
      <c r="J202">
        <f>AVERAGE('3bii_C'!J202,'13bii_C'!J202,'17bii_C'!J202)</f>
        <v>1.4635366666666667E-4</v>
      </c>
      <c r="K202">
        <f>AVERAGE('3bii_C'!K202,'13bii_C'!K202,'17bii_C'!K202)</f>
        <v>5237066.666666667</v>
      </c>
      <c r="L202">
        <f>AVERAGE('3bii_C'!L202,'13bii_C'!L202,'17bii_C'!L202)</f>
        <v>5.6054E-3</v>
      </c>
      <c r="M202">
        <f>AVERAGE('3bii_C'!M202,'13bii_C'!M202,'17bii_C'!M202)</f>
        <v>9.9999999999999995E-7</v>
      </c>
      <c r="N202">
        <f>AVERAGE('3bii_C'!N202,'13bii_C'!N202,'17bii_C'!N202)</f>
        <v>51.664400000000001</v>
      </c>
      <c r="O202">
        <f>AVERAGE('3bii_C'!O202,'13bii_C'!O202,'17bii_C'!O202)</f>
        <v>1.5890066666666668E-4</v>
      </c>
      <c r="P202">
        <f>AVERAGE('3bii_C'!P202,'13bii_C'!P202,'17bii_C'!P202)</f>
        <v>185.274</v>
      </c>
    </row>
    <row r="203" spans="1:16" x14ac:dyDescent="0.35">
      <c r="A203">
        <f>AVERAGE('3bii_C'!A203,'13bii_C'!A203,'17bii_C'!A203)</f>
        <v>12.5664</v>
      </c>
      <c r="B203">
        <f>AVERAGE('3bii_C'!B203,'13bii_C'!B203,'17bii_C'!B203)</f>
        <v>1.079883E-3</v>
      </c>
      <c r="C203">
        <f>AVERAGE('3bii_C'!C203,'13bii_C'!C203,'17bii_C'!C203)</f>
        <v>1.24522</v>
      </c>
      <c r="D203">
        <f>AVERAGE('3bii_C'!D203,'13bii_C'!D203,'17bii_C'!D203)</f>
        <v>10.003333333333332</v>
      </c>
      <c r="E203">
        <f>AVERAGE('3bii_C'!E203,'13bii_C'!E203,'17bii_C'!E203)</f>
        <v>8.9338133333333333E-2</v>
      </c>
      <c r="F203">
        <f>AVERAGE('3bii_C'!F203,'13bii_C'!F203,'17bii_C'!F203)</f>
        <v>608.25400000000002</v>
      </c>
      <c r="G203">
        <f>AVERAGE('3bii_C'!G203,'13bii_C'!G203,'17bii_C'!G203)</f>
        <v>42219.133333333339</v>
      </c>
      <c r="H203">
        <f>AVERAGE('3bii_C'!H203,'13bii_C'!H203,'17bii_C'!H203)</f>
        <v>4.2219133333333341</v>
      </c>
      <c r="I203">
        <f>AVERAGE('3bii_C'!I203,'13bii_C'!I203,'17bii_C'!I203)</f>
        <v>4.2219133333333332E-2</v>
      </c>
      <c r="J203">
        <f>AVERAGE('3bii_C'!J203,'13bii_C'!J203,'17bii_C'!J203)</f>
        <v>1.4218633333333333E-4</v>
      </c>
      <c r="K203">
        <f>AVERAGE('3bii_C'!K203,'13bii_C'!K203,'17bii_C'!K203)</f>
        <v>528892576.66666669</v>
      </c>
      <c r="L203">
        <f>AVERAGE('3bii_C'!L203,'13bii_C'!L203,'17bii_C'!L203)</f>
        <v>1.991869333333333E-3</v>
      </c>
      <c r="M203">
        <f>AVERAGE('3bii_C'!M203,'13bii_C'!M203,'17bii_C'!M203)</f>
        <v>9.9999999999999995E-7</v>
      </c>
      <c r="N203">
        <f>AVERAGE('3bii_C'!N203,'13bii_C'!N203,'17bii_C'!N203)</f>
        <v>51.680666666666667</v>
      </c>
      <c r="O203">
        <f>AVERAGE('3bii_C'!O203,'13bii_C'!O203,'17bii_C'!O203)</f>
        <v>4.6123866666666667E-5</v>
      </c>
      <c r="P203">
        <f>AVERAGE('3bii_C'!P203,'13bii_C'!P203,'17bii_C'!P203)</f>
        <v>1359.3753333333334</v>
      </c>
    </row>
    <row r="204" spans="1:16" x14ac:dyDescent="0.35">
      <c r="A204">
        <f>AVERAGE('3bii_C'!A204,'13bii_C'!A204,'17bii_C'!A204)</f>
        <v>12.5664</v>
      </c>
      <c r="B204">
        <f>AVERAGE('3bii_C'!B204,'13bii_C'!B204,'17bii_C'!B204)</f>
        <v>1.0821299999999999E-3</v>
      </c>
      <c r="C204">
        <f>AVERAGE('3bii_C'!C204,'13bii_C'!C204,'17bii_C'!C204)</f>
        <v>1.2616000000000001</v>
      </c>
      <c r="D204">
        <f>AVERAGE('3bii_C'!D204,'13bii_C'!D204,'17bii_C'!D204)</f>
        <v>10.003333333333332</v>
      </c>
      <c r="E204">
        <f>AVERAGE('3bii_C'!E204,'13bii_C'!E204,'17bii_C'!E204)</f>
        <v>9.020516666666667E-2</v>
      </c>
      <c r="F204">
        <f>AVERAGE('3bii_C'!F204,'13bii_C'!F204,'17bii_C'!F204)</f>
        <v>608.25400000000002</v>
      </c>
      <c r="G204">
        <f>AVERAGE('3bii_C'!G204,'13bii_C'!G204,'17bii_C'!G204)</f>
        <v>42284.066666666666</v>
      </c>
      <c r="H204">
        <f>AVERAGE('3bii_C'!H204,'13bii_C'!H204,'17bii_C'!H204)</f>
        <v>4.2284066666666664</v>
      </c>
      <c r="I204">
        <f>AVERAGE('3bii_C'!I204,'13bii_C'!I204,'17bii_C'!I204)</f>
        <v>4.2284066666666668E-2</v>
      </c>
      <c r="J204">
        <f>AVERAGE('3bii_C'!J204,'13bii_C'!J204,'17bii_C'!J204)</f>
        <v>1.43566E-4</v>
      </c>
      <c r="K204">
        <f>AVERAGE('3bii_C'!K204,'13bii_C'!K204,'17bii_C'!K204)</f>
        <v>16264836.666666666</v>
      </c>
      <c r="L204">
        <f>AVERAGE('3bii_C'!L204,'13bii_C'!L204,'17bii_C'!L204)</f>
        <v>4.2852233333333335E-3</v>
      </c>
      <c r="M204">
        <f>AVERAGE('3bii_C'!M204,'13bii_C'!M204,'17bii_C'!M204)</f>
        <v>9.9999999999999995E-7</v>
      </c>
      <c r="N204">
        <f>AVERAGE('3bii_C'!N204,'13bii_C'!N204,'17bii_C'!N204)</f>
        <v>51.697266666666671</v>
      </c>
      <c r="O204">
        <f>AVERAGE('3bii_C'!O204,'13bii_C'!O204,'17bii_C'!O204)</f>
        <v>1.4831879999999999E-4</v>
      </c>
      <c r="P204">
        <f>AVERAGE('3bii_C'!P204,'13bii_C'!P204,'17bii_C'!P204)</f>
        <v>-85.13133333333333</v>
      </c>
    </row>
    <row r="205" spans="1:16" x14ac:dyDescent="0.35">
      <c r="A205">
        <f>AVERAGE('3bii_C'!A205,'13bii_C'!A205,'17bii_C'!A205)</f>
        <v>12.5664</v>
      </c>
      <c r="B205">
        <f>AVERAGE('3bii_C'!B205,'13bii_C'!B205,'17bii_C'!B205)</f>
        <v>1.0847046666666667E-3</v>
      </c>
      <c r="C205">
        <f>AVERAGE('3bii_C'!C205,'13bii_C'!C205,'17bii_C'!C205)</f>
        <v>1.2861800000000001</v>
      </c>
      <c r="D205">
        <f>AVERAGE('3bii_C'!D205,'13bii_C'!D205,'17bii_C'!D205)</f>
        <v>10.003333333333332</v>
      </c>
      <c r="E205">
        <f>AVERAGE('3bii_C'!E205,'13bii_C'!E205,'17bii_C'!E205)</f>
        <v>9.6464100000000011E-2</v>
      </c>
      <c r="F205">
        <f>AVERAGE('3bii_C'!F205,'13bii_C'!F205,'17bii_C'!F205)</f>
        <v>608.25400000000002</v>
      </c>
      <c r="G205">
        <f>AVERAGE('3bii_C'!G205,'13bii_C'!G205,'17bii_C'!G205)</f>
        <v>42380.466666666667</v>
      </c>
      <c r="H205">
        <f>AVERAGE('3bii_C'!H205,'13bii_C'!H205,'17bii_C'!H205)</f>
        <v>4.2380466666666665</v>
      </c>
      <c r="I205">
        <f>AVERAGE('3bii_C'!I205,'13bii_C'!I205,'17bii_C'!I205)</f>
        <v>4.2380466666666665E-2</v>
      </c>
      <c r="J205">
        <f>AVERAGE('3bii_C'!J205,'13bii_C'!J205,'17bii_C'!J205)</f>
        <v>1.5352733333333333E-4</v>
      </c>
      <c r="K205">
        <f>AVERAGE('3bii_C'!K205,'13bii_C'!K205,'17bii_C'!K205)</f>
        <v>44346026.666666664</v>
      </c>
      <c r="L205">
        <f>AVERAGE('3bii_C'!L205,'13bii_C'!L205,'17bii_C'!L205)</f>
        <v>3.393776666666667E-3</v>
      </c>
      <c r="M205">
        <f>AVERAGE('3bii_C'!M205,'13bii_C'!M205,'17bii_C'!M205)</f>
        <v>9.9999999999999995E-7</v>
      </c>
      <c r="N205">
        <f>AVERAGE('3bii_C'!N205,'13bii_C'!N205,'17bii_C'!N205)</f>
        <v>51.721666666666664</v>
      </c>
      <c r="O205">
        <f>AVERAGE('3bii_C'!O205,'13bii_C'!O205,'17bii_C'!O205)</f>
        <v>8.5240266666666671E-5</v>
      </c>
      <c r="P205">
        <f>AVERAGE('3bii_C'!P205,'13bii_C'!P205,'17bii_C'!P205)</f>
        <v>461.01600000000002</v>
      </c>
    </row>
    <row r="206" spans="1:16" x14ac:dyDescent="0.35">
      <c r="A206">
        <f>AVERAGE('3bii_C'!A206,'13bii_C'!A206,'17bii_C'!A206)</f>
        <v>12.5664</v>
      </c>
      <c r="B206">
        <f>AVERAGE('3bii_C'!B206,'13bii_C'!B206,'17bii_C'!B206)</f>
        <v>1.089184E-3</v>
      </c>
      <c r="C206">
        <f>AVERAGE('3bii_C'!C206,'13bii_C'!C206,'17bii_C'!C206)</f>
        <v>1.31894</v>
      </c>
      <c r="D206">
        <f>AVERAGE('3bii_C'!D206,'13bii_C'!D206,'17bii_C'!D206)</f>
        <v>10.003333333333332</v>
      </c>
      <c r="E206">
        <f>AVERAGE('3bii_C'!E206,'13bii_C'!E206,'17bii_C'!E206)</f>
        <v>9.7249299999999997E-2</v>
      </c>
      <c r="F206">
        <f>AVERAGE('3bii_C'!F206,'13bii_C'!F206,'17bii_C'!F206)</f>
        <v>608.25400000000002</v>
      </c>
      <c r="G206">
        <f>AVERAGE('3bii_C'!G206,'13bii_C'!G206,'17bii_C'!G206)</f>
        <v>42560.833333333336</v>
      </c>
      <c r="H206">
        <f>AVERAGE('3bii_C'!H206,'13bii_C'!H206,'17bii_C'!H206)</f>
        <v>4.2560833333333337</v>
      </c>
      <c r="I206">
        <f>AVERAGE('3bii_C'!I206,'13bii_C'!I206,'17bii_C'!I206)</f>
        <v>4.2560833333333332E-2</v>
      </c>
      <c r="J206">
        <f>AVERAGE('3bii_C'!J206,'13bii_C'!J206,'17bii_C'!J206)</f>
        <v>1.5477699999999999E-4</v>
      </c>
      <c r="K206">
        <f>AVERAGE('3bii_C'!K206,'13bii_C'!K206,'17bii_C'!K206)</f>
        <v>37448440</v>
      </c>
      <c r="L206">
        <f>AVERAGE('3bii_C'!L206,'13bii_C'!L206,'17bii_C'!L206)</f>
        <v>5.3425700000000005E-3</v>
      </c>
      <c r="M206">
        <f>AVERAGE('3bii_C'!M206,'13bii_C'!M206,'17bii_C'!M206)</f>
        <v>9.9999999999999995E-7</v>
      </c>
      <c r="N206">
        <f>AVERAGE('3bii_C'!N206,'13bii_C'!N206,'17bii_C'!N206)</f>
        <v>51.754500000000007</v>
      </c>
      <c r="O206">
        <f>AVERAGE('3bii_C'!O206,'13bii_C'!O206,'17bii_C'!O206)</f>
        <v>1.2789490000000001E-4</v>
      </c>
      <c r="P206">
        <f>AVERAGE('3bii_C'!P206,'13bii_C'!P206,'17bii_C'!P206)</f>
        <v>387.86850000000004</v>
      </c>
    </row>
    <row r="207" spans="1:16" x14ac:dyDescent="0.35">
      <c r="A207">
        <f>AVERAGE('3bii_C'!A207,'13bii_C'!A207,'17bii_C'!A207)</f>
        <v>12.5664</v>
      </c>
      <c r="B207">
        <f>AVERAGE('3bii_C'!B207,'13bii_C'!B207,'17bii_C'!B207)</f>
        <v>1.0927136666666667E-3</v>
      </c>
      <c r="C207">
        <f>AVERAGE('3bii_C'!C207,'13bii_C'!C207,'17bii_C'!C207)</f>
        <v>1.35171</v>
      </c>
      <c r="D207">
        <f>AVERAGE('3bii_C'!D207,'13bii_C'!D207,'17bii_C'!D207)</f>
        <v>10.003333333333332</v>
      </c>
      <c r="E207">
        <f>AVERAGE('3bii_C'!E207,'13bii_C'!E207,'17bii_C'!E207)</f>
        <v>9.2875733333333335E-2</v>
      </c>
      <c r="F207">
        <f>AVERAGE('3bii_C'!F207,'13bii_C'!F207,'17bii_C'!F207)</f>
        <v>608.25400000000002</v>
      </c>
      <c r="G207">
        <f>AVERAGE('3bii_C'!G207,'13bii_C'!G207,'17bii_C'!G207)</f>
        <v>42709.366666666669</v>
      </c>
      <c r="H207">
        <f>AVERAGE('3bii_C'!H207,'13bii_C'!H207,'17bii_C'!H207)</f>
        <v>4.2709366666666666</v>
      </c>
      <c r="I207">
        <f>AVERAGE('3bii_C'!I207,'13bii_C'!I207,'17bii_C'!I207)</f>
        <v>4.2709366666666665E-2</v>
      </c>
      <c r="J207">
        <f>AVERAGE('3bii_C'!J207,'13bii_C'!J207,'17bii_C'!J207)</f>
        <v>1.4781633333333332E-4</v>
      </c>
      <c r="K207">
        <f>AVERAGE('3bii_C'!K207,'13bii_C'!K207,'17bii_C'!K207)</f>
        <v>38331390</v>
      </c>
      <c r="L207">
        <f>AVERAGE('3bii_C'!L207,'13bii_C'!L207,'17bii_C'!L207)</f>
        <v>4.9525433333333334E-3</v>
      </c>
      <c r="M207">
        <f>AVERAGE('3bii_C'!M207,'13bii_C'!M207,'17bii_C'!M207)</f>
        <v>9.9999999999999995E-7</v>
      </c>
      <c r="N207">
        <f>AVERAGE('3bii_C'!N207,'13bii_C'!N207,'17bii_C'!N207)</f>
        <v>51.787333333333329</v>
      </c>
      <c r="O207">
        <f>AVERAGE('3bii_C'!O207,'13bii_C'!O207,'17bii_C'!O207)</f>
        <v>1.1782026666666666E-4</v>
      </c>
      <c r="P207">
        <f>AVERAGE('3bii_C'!P207,'13bii_C'!P207,'17bii_C'!P207)</f>
        <v>391.50533333333334</v>
      </c>
    </row>
    <row r="208" spans="1:16" x14ac:dyDescent="0.35">
      <c r="A208">
        <f>AVERAGE('3bii_C'!A208,'13bii_C'!A208,'17bii_C'!A208)</f>
        <v>12.5664</v>
      </c>
      <c r="B208">
        <f>AVERAGE('3bii_C'!B208,'13bii_C'!B208,'17bii_C'!B208)</f>
        <v>1.0966293333333334E-3</v>
      </c>
      <c r="C208">
        <f>AVERAGE('3bii_C'!C208,'13bii_C'!C208,'17bii_C'!C208)</f>
        <v>1.3844799999999999</v>
      </c>
      <c r="D208">
        <f>AVERAGE('3bii_C'!D208,'13bii_C'!D208,'17bii_C'!D208)</f>
        <v>10</v>
      </c>
      <c r="E208">
        <f>AVERAGE('3bii_C'!E208,'13bii_C'!E208,'17bii_C'!E208)</f>
        <v>9.2597499999999999E-2</v>
      </c>
      <c r="F208">
        <f>AVERAGE('3bii_C'!F208,'13bii_C'!F208,'17bii_C'!F208)</f>
        <v>608.25400000000002</v>
      </c>
      <c r="G208">
        <f>AVERAGE('3bii_C'!G208,'13bii_C'!G208,'17bii_C'!G208)</f>
        <v>42874.6</v>
      </c>
      <c r="H208">
        <f>AVERAGE('3bii_C'!H208,'13bii_C'!H208,'17bii_C'!H208)</f>
        <v>4.2874600000000003</v>
      </c>
      <c r="I208">
        <f>AVERAGE('3bii_C'!I208,'13bii_C'!I208,'17bii_C'!I208)</f>
        <v>4.2874600000000006E-2</v>
      </c>
      <c r="J208">
        <f>AVERAGE('3bii_C'!J208,'13bii_C'!J208,'17bii_C'!J208)</f>
        <v>1.4737366666666665E-4</v>
      </c>
      <c r="K208">
        <f>AVERAGE('3bii_C'!K208,'13bii_C'!K208,'17bii_C'!K208)</f>
        <v>18105831.333333332</v>
      </c>
      <c r="L208">
        <f>AVERAGE('3bii_C'!L208,'13bii_C'!L208,'17bii_C'!L208)</f>
        <v>5.9357466666666659E-3</v>
      </c>
      <c r="M208">
        <f>AVERAGE('3bii_C'!M208,'13bii_C'!M208,'17bii_C'!M208)</f>
        <v>9.9999999999999995E-7</v>
      </c>
      <c r="N208">
        <f>AVERAGE('3bii_C'!N208,'13bii_C'!N208,'17bii_C'!N208)</f>
        <v>51.8202</v>
      </c>
      <c r="O208">
        <f>AVERAGE('3bii_C'!O208,'13bii_C'!O208,'17bii_C'!O208)</f>
        <v>1.5269033333333332E-4</v>
      </c>
      <c r="P208">
        <f>AVERAGE('3bii_C'!P208,'13bii_C'!P208,'17bii_C'!P208)</f>
        <v>307.38740000000001</v>
      </c>
    </row>
    <row r="209" spans="1:16" x14ac:dyDescent="0.35">
      <c r="A209">
        <f>AVERAGE('3bii_C'!A209,'13bii_C'!A209,'17bii_C'!A209)</f>
        <v>12.5664</v>
      </c>
      <c r="B209">
        <f>AVERAGE('3bii_C'!B209,'13bii_C'!B209,'17bii_C'!B209)</f>
        <v>1.101018E-3</v>
      </c>
      <c r="C209">
        <f>AVERAGE('3bii_C'!C209,'13bii_C'!C209,'17bii_C'!C209)</f>
        <v>1.4172499999999999</v>
      </c>
      <c r="D209">
        <f>AVERAGE('3bii_C'!D209,'13bii_C'!D209,'17bii_C'!D209)</f>
        <v>10</v>
      </c>
      <c r="E209">
        <f>AVERAGE('3bii_C'!E209,'13bii_C'!E209,'17bii_C'!E209)</f>
        <v>9.1079599999999997E-2</v>
      </c>
      <c r="F209">
        <f>AVERAGE('3bii_C'!F209,'13bii_C'!F209,'17bii_C'!F209)</f>
        <v>608.26833333333332</v>
      </c>
      <c r="G209">
        <f>AVERAGE('3bii_C'!G209,'13bii_C'!G209,'17bii_C'!G209)</f>
        <v>43039.133333333331</v>
      </c>
      <c r="H209">
        <f>AVERAGE('3bii_C'!H209,'13bii_C'!H209,'17bii_C'!H209)</f>
        <v>4.303913333333333</v>
      </c>
      <c r="I209">
        <f>AVERAGE('3bii_C'!I209,'13bii_C'!I209,'17bii_C'!I209)</f>
        <v>4.303913333333334E-2</v>
      </c>
      <c r="J209">
        <f>AVERAGE('3bii_C'!J209,'13bii_C'!J209,'17bii_C'!J209)</f>
        <v>1.4495766666666667E-4</v>
      </c>
      <c r="K209">
        <f>AVERAGE('3bii_C'!K209,'13bii_C'!K209,'17bii_C'!K209)</f>
        <v>147541256.66666666</v>
      </c>
      <c r="L209">
        <f>AVERAGE('3bii_C'!L209,'13bii_C'!L209,'17bii_C'!L209)</f>
        <v>4.0144573333333331E-3</v>
      </c>
      <c r="M209">
        <f>AVERAGE('3bii_C'!M209,'13bii_C'!M209,'17bii_C'!M209)</f>
        <v>9.9999999999999995E-7</v>
      </c>
      <c r="N209">
        <f>AVERAGE('3bii_C'!N209,'13bii_C'!N209,'17bii_C'!N209)</f>
        <v>51.852699999999999</v>
      </c>
      <c r="O209">
        <f>AVERAGE('3bii_C'!O209,'13bii_C'!O209,'17bii_C'!O209)</f>
        <v>1.0221440000000001E-4</v>
      </c>
      <c r="P209">
        <f>AVERAGE('3bii_C'!P209,'13bii_C'!P209,'17bii_C'!P209)</f>
        <v>-260.10923333333335</v>
      </c>
    </row>
    <row r="210" spans="1:16" x14ac:dyDescent="0.35">
      <c r="A210">
        <f>AVERAGE('3bii_C'!A210,'13bii_C'!A210,'17bii_C'!A210)</f>
        <v>12.5664</v>
      </c>
      <c r="B210">
        <f>AVERAGE('3bii_C'!B210,'13bii_C'!B210,'17bii_C'!B210)</f>
        <v>1.1050319999999999E-3</v>
      </c>
      <c r="C210">
        <f>AVERAGE('3bii_C'!C210,'13bii_C'!C210,'17bii_C'!C210)</f>
        <v>1.4500200000000001</v>
      </c>
      <c r="D210">
        <f>AVERAGE('3bii_C'!D210,'13bii_C'!D210,'17bii_C'!D210)</f>
        <v>10</v>
      </c>
      <c r="E210">
        <f>AVERAGE('3bii_C'!E210,'13bii_C'!E210,'17bii_C'!E210)</f>
        <v>9.5905333333333342E-2</v>
      </c>
      <c r="F210">
        <f>AVERAGE('3bii_C'!F210,'13bii_C'!F210,'17bii_C'!F210)</f>
        <v>608.26833333333332</v>
      </c>
      <c r="G210">
        <f>AVERAGE('3bii_C'!G210,'13bii_C'!G210,'17bii_C'!G210)</f>
        <v>43197.200000000004</v>
      </c>
      <c r="H210">
        <f>AVERAGE('3bii_C'!H210,'13bii_C'!H210,'17bii_C'!H210)</f>
        <v>4.3197200000000002</v>
      </c>
      <c r="I210">
        <f>AVERAGE('3bii_C'!I210,'13bii_C'!I210,'17bii_C'!I210)</f>
        <v>4.3197199999999998E-2</v>
      </c>
      <c r="J210">
        <f>AVERAGE('3bii_C'!J210,'13bii_C'!J210,'17bii_C'!J210)</f>
        <v>1.52638E-4</v>
      </c>
      <c r="K210">
        <f>AVERAGE('3bii_C'!K210,'13bii_C'!K210,'17bii_C'!K210)</f>
        <v>14153496.666666666</v>
      </c>
      <c r="L210">
        <f>AVERAGE('3bii_C'!L210,'13bii_C'!L210,'17bii_C'!L210)</f>
        <v>4.3326866666666668E-3</v>
      </c>
      <c r="M210">
        <f>AVERAGE('3bii_C'!M210,'13bii_C'!M210,'17bii_C'!M210)</f>
        <v>9.9999999999999995E-7</v>
      </c>
      <c r="N210">
        <f>AVERAGE('3bii_C'!N210,'13bii_C'!N210,'17bii_C'!N210)</f>
        <v>51.885533333333335</v>
      </c>
      <c r="O210">
        <f>AVERAGE('3bii_C'!O210,'13bii_C'!O210,'17bii_C'!O210)</f>
        <v>1.206337E-4</v>
      </c>
      <c r="P210">
        <f>AVERAGE('3bii_C'!P210,'13bii_C'!P210,'17bii_C'!P210)</f>
        <v>279.21499999999997</v>
      </c>
    </row>
    <row r="211" spans="1:16" x14ac:dyDescent="0.35">
      <c r="A211">
        <f>AVERAGE('3bii_C'!A211,'13bii_C'!A211,'17bii_C'!A211)</f>
        <v>12.5664</v>
      </c>
      <c r="B211">
        <f>AVERAGE('3bii_C'!B211,'13bii_C'!B211,'17bii_C'!B211)</f>
        <v>1.1087099999999999E-3</v>
      </c>
      <c r="C211">
        <f>AVERAGE('3bii_C'!C211,'13bii_C'!C211,'17bii_C'!C211)</f>
        <v>1.48278</v>
      </c>
      <c r="D211">
        <f>AVERAGE('3bii_C'!D211,'13bii_C'!D211,'17bii_C'!D211)</f>
        <v>10</v>
      </c>
      <c r="E211">
        <f>AVERAGE('3bii_C'!E211,'13bii_C'!E211,'17bii_C'!E211)</f>
        <v>9.2878233333333338E-2</v>
      </c>
      <c r="F211">
        <f>AVERAGE('3bii_C'!F211,'13bii_C'!F211,'17bii_C'!F211)</f>
        <v>608.26833333333332</v>
      </c>
      <c r="G211">
        <f>AVERAGE('3bii_C'!G211,'13bii_C'!G211,'17bii_C'!G211)</f>
        <v>43337.566666666673</v>
      </c>
      <c r="H211">
        <f>AVERAGE('3bii_C'!H211,'13bii_C'!H211,'17bii_C'!H211)</f>
        <v>4.3337566666666669</v>
      </c>
      <c r="I211">
        <f>AVERAGE('3bii_C'!I211,'13bii_C'!I211,'17bii_C'!I211)</f>
        <v>4.3337566666666667E-2</v>
      </c>
      <c r="J211">
        <f>AVERAGE('3bii_C'!J211,'13bii_C'!J211,'17bii_C'!J211)</f>
        <v>1.4782033333333335E-4</v>
      </c>
      <c r="K211">
        <f>AVERAGE('3bii_C'!K211,'13bii_C'!K211,'17bii_C'!K211)</f>
        <v>25886610</v>
      </c>
      <c r="L211">
        <f>AVERAGE('3bii_C'!L211,'13bii_C'!L211,'17bii_C'!L211)</f>
        <v>4.5438433333333337E-3</v>
      </c>
      <c r="M211">
        <f>AVERAGE('3bii_C'!M211,'13bii_C'!M211,'17bii_C'!M211)</f>
        <v>9.9999999999999995E-7</v>
      </c>
      <c r="N211">
        <f>AVERAGE('3bii_C'!N211,'13bii_C'!N211,'17bii_C'!N211)</f>
        <v>51.918399999999998</v>
      </c>
      <c r="O211">
        <f>AVERAGE('3bii_C'!O211,'13bii_C'!O211,'17bii_C'!O211)</f>
        <v>1.127412E-4</v>
      </c>
      <c r="P211">
        <f>AVERAGE('3bii_C'!P211,'13bii_C'!P211,'17bii_C'!P211)</f>
        <v>364.29199999999997</v>
      </c>
    </row>
    <row r="212" spans="1:16" x14ac:dyDescent="0.35">
      <c r="A212">
        <f>AVERAGE('3bii_C'!A212,'13bii_C'!A212,'17bii_C'!A212)</f>
        <v>12.5664</v>
      </c>
      <c r="B212">
        <f>AVERAGE('3bii_C'!B212,'13bii_C'!B212,'17bii_C'!B212)</f>
        <v>1.11254E-3</v>
      </c>
      <c r="C212">
        <f>AVERAGE('3bii_C'!C212,'13bii_C'!C212,'17bii_C'!C212)</f>
        <v>1.51555</v>
      </c>
      <c r="D212">
        <f>AVERAGE('3bii_C'!D212,'13bii_C'!D212,'17bii_C'!D212)</f>
        <v>10</v>
      </c>
      <c r="E212">
        <f>AVERAGE('3bii_C'!E212,'13bii_C'!E212,'17bii_C'!E212)</f>
        <v>9.4753833333333329E-2</v>
      </c>
      <c r="F212">
        <f>AVERAGE('3bii_C'!F212,'13bii_C'!F212,'17bii_C'!F212)</f>
        <v>608.28933333333327</v>
      </c>
      <c r="G212">
        <f>AVERAGE('3bii_C'!G212,'13bii_C'!G212,'17bii_C'!G212)</f>
        <v>43491.433333333334</v>
      </c>
      <c r="H212">
        <f>AVERAGE('3bii_C'!H212,'13bii_C'!H212,'17bii_C'!H212)</f>
        <v>4.3491433333333331</v>
      </c>
      <c r="I212">
        <f>AVERAGE('3bii_C'!I212,'13bii_C'!I212,'17bii_C'!I212)</f>
        <v>4.3491433333333336E-2</v>
      </c>
      <c r="J212">
        <f>AVERAGE('3bii_C'!J212,'13bii_C'!J212,'17bii_C'!J212)</f>
        <v>1.5080533333333332E-4</v>
      </c>
      <c r="K212">
        <f>AVERAGE('3bii_C'!K212,'13bii_C'!K212,'17bii_C'!K212)</f>
        <v>1546158120</v>
      </c>
      <c r="L212">
        <f>AVERAGE('3bii_C'!L212,'13bii_C'!L212,'17bii_C'!L212)</f>
        <v>5.0584573333333337E-3</v>
      </c>
      <c r="M212">
        <f>AVERAGE('3bii_C'!M212,'13bii_C'!M212,'17bii_C'!M212)</f>
        <v>9.9999999999999995E-7</v>
      </c>
      <c r="N212">
        <f>AVERAGE('3bii_C'!N212,'13bii_C'!N212,'17bii_C'!N212)</f>
        <v>51.951233333333334</v>
      </c>
      <c r="O212">
        <f>AVERAGE('3bii_C'!O212,'13bii_C'!O212,'17bii_C'!O212)</f>
        <v>1.1083133333333332E-4</v>
      </c>
      <c r="P212">
        <f>AVERAGE('3bii_C'!P212,'13bii_C'!P212,'17bii_C'!P212)</f>
        <v>1913.5316666666668</v>
      </c>
    </row>
    <row r="213" spans="1:16" x14ac:dyDescent="0.35">
      <c r="A213">
        <f>AVERAGE('3bii_C'!A213,'13bii_C'!A213,'17bii_C'!A213)</f>
        <v>12.5664</v>
      </c>
      <c r="B213">
        <f>AVERAGE('3bii_C'!B213,'13bii_C'!B213,'17bii_C'!B213)</f>
        <v>1.1160876666666665E-3</v>
      </c>
      <c r="C213">
        <f>AVERAGE('3bii_C'!C213,'13bii_C'!C213,'17bii_C'!C213)</f>
        <v>1.5483199999999997</v>
      </c>
      <c r="D213">
        <f>AVERAGE('3bii_C'!D213,'13bii_C'!D213,'17bii_C'!D213)</f>
        <v>10</v>
      </c>
      <c r="E213">
        <f>AVERAGE('3bii_C'!E213,'13bii_C'!E213,'17bii_C'!E213)</f>
        <v>9.4684299999999999E-2</v>
      </c>
      <c r="F213">
        <f>AVERAGE('3bii_C'!F213,'13bii_C'!F213,'17bii_C'!F213)</f>
        <v>608.28933333333327</v>
      </c>
      <c r="G213">
        <f>AVERAGE('3bii_C'!G213,'13bii_C'!G213,'17bii_C'!G213)</f>
        <v>43626.733333333337</v>
      </c>
      <c r="H213">
        <f>AVERAGE('3bii_C'!H213,'13bii_C'!H213,'17bii_C'!H213)</f>
        <v>4.3626733333333334</v>
      </c>
      <c r="I213">
        <f>AVERAGE('3bii_C'!I213,'13bii_C'!I213,'17bii_C'!I213)</f>
        <v>4.3626733333333334E-2</v>
      </c>
      <c r="J213">
        <f>AVERAGE('3bii_C'!J213,'13bii_C'!J213,'17bii_C'!J213)</f>
        <v>1.5069466666666669E-4</v>
      </c>
      <c r="K213">
        <f>AVERAGE('3bii_C'!K213,'13bii_C'!K213,'17bii_C'!K213)</f>
        <v>49886260</v>
      </c>
      <c r="L213">
        <f>AVERAGE('3bii_C'!L213,'13bii_C'!L213,'17bii_C'!L213)</f>
        <v>4.1038799999999999E-3</v>
      </c>
      <c r="M213">
        <f>AVERAGE('3bii_C'!M213,'13bii_C'!M213,'17bii_C'!M213)</f>
        <v>9.9999999999999995E-7</v>
      </c>
      <c r="N213">
        <f>AVERAGE('3bii_C'!N213,'13bii_C'!N213,'17bii_C'!N213)</f>
        <v>51.983733333333333</v>
      </c>
      <c r="O213">
        <f>AVERAGE('3bii_C'!O213,'13bii_C'!O213,'17bii_C'!O213)</f>
        <v>1.1101853333333332E-4</v>
      </c>
      <c r="P213">
        <f>AVERAGE('3bii_C'!P213,'13bii_C'!P213,'17bii_C'!P213)</f>
        <v>483.19433333333336</v>
      </c>
    </row>
    <row r="214" spans="1:16" x14ac:dyDescent="0.35">
      <c r="A214">
        <f>AVERAGE('3bii_C'!A214,'13bii_C'!A214,'17bii_C'!A214)</f>
        <v>12.5664</v>
      </c>
      <c r="B214">
        <f>AVERAGE('3bii_C'!B214,'13bii_C'!B214,'17bii_C'!B214)</f>
        <v>1.1193260000000001E-3</v>
      </c>
      <c r="C214">
        <f>AVERAGE('3bii_C'!C214,'13bii_C'!C214,'17bii_C'!C214)</f>
        <v>1.5810900000000003</v>
      </c>
      <c r="D214">
        <f>AVERAGE('3bii_C'!D214,'13bii_C'!D214,'17bii_C'!D214)</f>
        <v>10</v>
      </c>
      <c r="E214">
        <f>AVERAGE('3bii_C'!E214,'13bii_C'!E214,'17bii_C'!E214)</f>
        <v>8.5497433333333331E-2</v>
      </c>
      <c r="F214">
        <f>AVERAGE('3bii_C'!F214,'13bii_C'!F214,'17bii_C'!F214)</f>
        <v>608.29433333333338</v>
      </c>
      <c r="G214">
        <f>AVERAGE('3bii_C'!G214,'13bii_C'!G214,'17bii_C'!G214)</f>
        <v>43757.19999999999</v>
      </c>
      <c r="H214">
        <f>AVERAGE('3bii_C'!H214,'13bii_C'!H214,'17bii_C'!H214)</f>
        <v>4.3757200000000003</v>
      </c>
      <c r="I214">
        <f>AVERAGE('3bii_C'!I214,'13bii_C'!I214,'17bii_C'!I214)</f>
        <v>4.3757200000000003E-2</v>
      </c>
      <c r="J214">
        <f>AVERAGE('3bii_C'!J214,'13bii_C'!J214,'17bii_C'!J214)</f>
        <v>1.3607333333333336E-4</v>
      </c>
      <c r="K214">
        <f>AVERAGE('3bii_C'!K214,'13bii_C'!K214,'17bii_C'!K214)</f>
        <v>1451726236.6666667</v>
      </c>
      <c r="L214">
        <f>AVERAGE('3bii_C'!L214,'13bii_C'!L214,'17bii_C'!L214)</f>
        <v>4.0894426666666667E-3</v>
      </c>
      <c r="M214">
        <f>AVERAGE('3bii_C'!M214,'13bii_C'!M214,'17bii_C'!M214)</f>
        <v>9.9999999999999995E-7</v>
      </c>
      <c r="N214">
        <f>AVERAGE('3bii_C'!N214,'13bii_C'!N214,'17bii_C'!N214)</f>
        <v>52.016600000000004</v>
      </c>
      <c r="O214">
        <f>AVERAGE('3bii_C'!O214,'13bii_C'!O214,'17bii_C'!O214)</f>
        <v>1.1005504000000001E-4</v>
      </c>
      <c r="P214">
        <f>AVERAGE('3bii_C'!P214,'13bii_C'!P214,'17bii_C'!P214)</f>
        <v>2018.9843333333336</v>
      </c>
    </row>
    <row r="215" spans="1:16" x14ac:dyDescent="0.35">
      <c r="A215">
        <f>AVERAGE('3bii_C'!A215,'13bii_C'!A215,'17bii_C'!A215)</f>
        <v>12.5664</v>
      </c>
      <c r="B215">
        <f>AVERAGE('3bii_C'!B215,'13bii_C'!B215,'17bii_C'!B215)</f>
        <v>1.1230406666666668E-3</v>
      </c>
      <c r="C215">
        <f>AVERAGE('3bii_C'!C215,'13bii_C'!C215,'17bii_C'!C215)</f>
        <v>1.6138600000000001</v>
      </c>
      <c r="D215">
        <f>AVERAGE('3bii_C'!D215,'13bii_C'!D215,'17bii_C'!D215)</f>
        <v>10</v>
      </c>
      <c r="E215">
        <f>AVERAGE('3bii_C'!E215,'13bii_C'!E215,'17bii_C'!E215)</f>
        <v>0.1012675</v>
      </c>
      <c r="F215">
        <f>AVERAGE('3bii_C'!F215,'13bii_C'!F215,'17bii_C'!F215)</f>
        <v>608.29433333333338</v>
      </c>
      <c r="G215">
        <f>AVERAGE('3bii_C'!G215,'13bii_C'!G215,'17bii_C'!G215)</f>
        <v>43899.066666666658</v>
      </c>
      <c r="H215">
        <f>AVERAGE('3bii_C'!H215,'13bii_C'!H215,'17bii_C'!H215)</f>
        <v>4.3899066666666666</v>
      </c>
      <c r="I215">
        <f>AVERAGE('3bii_C'!I215,'13bii_C'!I215,'17bii_C'!I215)</f>
        <v>4.3899066666666674E-2</v>
      </c>
      <c r="J215">
        <f>AVERAGE('3bii_C'!J215,'13bii_C'!J215,'17bii_C'!J215)</f>
        <v>1.6117266666666665E-4</v>
      </c>
      <c r="K215">
        <f>AVERAGE('3bii_C'!K215,'13bii_C'!K215,'17bii_C'!K215)</f>
        <v>13645643.333333334</v>
      </c>
      <c r="L215">
        <f>AVERAGE('3bii_C'!L215,'13bii_C'!L215,'17bii_C'!L215)</f>
        <v>3.9342866666666667E-3</v>
      </c>
      <c r="M215">
        <f>AVERAGE('3bii_C'!M215,'13bii_C'!M215,'17bii_C'!M215)</f>
        <v>9.9999999999999995E-7</v>
      </c>
      <c r="N215">
        <f>AVERAGE('3bii_C'!N215,'13bii_C'!N215,'17bii_C'!N215)</f>
        <v>52.049433333333333</v>
      </c>
      <c r="O215">
        <f>AVERAGE('3bii_C'!O215,'13bii_C'!O215,'17bii_C'!O215)</f>
        <v>1.1492056666666667E-4</v>
      </c>
      <c r="P215">
        <f>AVERAGE('3bii_C'!P215,'13bii_C'!P215,'17bii_C'!P215)</f>
        <v>278.38900000000007</v>
      </c>
    </row>
    <row r="216" spans="1:16" x14ac:dyDescent="0.35">
      <c r="A216">
        <f>AVERAGE('3bii_C'!A216,'13bii_C'!A216,'17bii_C'!A216)</f>
        <v>12.5664</v>
      </c>
      <c r="B216">
        <f>AVERAGE('3bii_C'!B216,'13bii_C'!B216,'17bii_C'!B216)</f>
        <v>1.1260296666666667E-3</v>
      </c>
      <c r="C216">
        <f>AVERAGE('3bii_C'!C216,'13bii_C'!C216,'17bii_C'!C216)</f>
        <v>1.6466199999999998</v>
      </c>
      <c r="D216">
        <f>AVERAGE('3bii_C'!D216,'13bii_C'!D216,'17bii_C'!D216)</f>
        <v>10</v>
      </c>
      <c r="E216">
        <f>AVERAGE('3bii_C'!E216,'13bii_C'!E216,'17bii_C'!E216)</f>
        <v>9.6817E-2</v>
      </c>
      <c r="F216">
        <f>AVERAGE('3bii_C'!F216,'13bii_C'!F216,'17bii_C'!F216)</f>
        <v>608.29433333333338</v>
      </c>
      <c r="G216">
        <f>AVERAGE('3bii_C'!G216,'13bii_C'!G216,'17bii_C'!G216)</f>
        <v>44016.833333333336</v>
      </c>
      <c r="H216">
        <f>AVERAGE('3bii_C'!H216,'13bii_C'!H216,'17bii_C'!H216)</f>
        <v>4.4016833333333336</v>
      </c>
      <c r="I216">
        <f>AVERAGE('3bii_C'!I216,'13bii_C'!I216,'17bii_C'!I216)</f>
        <v>4.4016833333333331E-2</v>
      </c>
      <c r="J216">
        <f>AVERAGE('3bii_C'!J216,'13bii_C'!J216,'17bii_C'!J216)</f>
        <v>1.5408899999999999E-4</v>
      </c>
      <c r="K216">
        <f>AVERAGE('3bii_C'!K216,'13bii_C'!K216,'17bii_C'!K216)</f>
        <v>58996740</v>
      </c>
      <c r="L216">
        <f>AVERAGE('3bii_C'!L216,'13bii_C'!L216,'17bii_C'!L216)</f>
        <v>3.3081733333333329E-3</v>
      </c>
      <c r="M216">
        <f>AVERAGE('3bii_C'!M216,'13bii_C'!M216,'17bii_C'!M216)</f>
        <v>9.9999999999999995E-7</v>
      </c>
      <c r="N216">
        <f>AVERAGE('3bii_C'!N216,'13bii_C'!N216,'17bii_C'!N216)</f>
        <v>52.082266666666669</v>
      </c>
      <c r="O216">
        <f>AVERAGE('3bii_C'!O216,'13bii_C'!O216,'17bii_C'!O216)</f>
        <v>6.366616666666667E-5</v>
      </c>
      <c r="P216">
        <f>AVERAGE('3bii_C'!P216,'13bii_C'!P216,'17bii_C'!P216)</f>
        <v>-122.569</v>
      </c>
    </row>
    <row r="217" spans="1:16" x14ac:dyDescent="0.35">
      <c r="A217">
        <f>AVERAGE('3bii_C'!A217,'13bii_C'!A217,'17bii_C'!A217)</f>
        <v>12.5664</v>
      </c>
      <c r="B217">
        <f>AVERAGE('3bii_C'!B217,'13bii_C'!B217,'17bii_C'!B217)</f>
        <v>1.1303663333333332E-3</v>
      </c>
      <c r="C217">
        <f>AVERAGE('3bii_C'!C217,'13bii_C'!C217,'17bii_C'!C217)</f>
        <v>1.6793899999999999</v>
      </c>
      <c r="D217">
        <f>AVERAGE('3bii_C'!D217,'13bii_C'!D217,'17bii_C'!D217)</f>
        <v>10</v>
      </c>
      <c r="E217">
        <f>AVERAGE('3bii_C'!E217,'13bii_C'!E217,'17bii_C'!E217)</f>
        <v>9.6248133333333333E-2</v>
      </c>
      <c r="F217">
        <f>AVERAGE('3bii_C'!F217,'13bii_C'!F217,'17bii_C'!F217)</f>
        <v>608.29433333333338</v>
      </c>
      <c r="G217">
        <f>AVERAGE('3bii_C'!G217,'13bii_C'!G217,'17bii_C'!G217)</f>
        <v>44180.433333333342</v>
      </c>
      <c r="H217">
        <f>AVERAGE('3bii_C'!H217,'13bii_C'!H217,'17bii_C'!H217)</f>
        <v>4.4180433333333333</v>
      </c>
      <c r="I217">
        <f>AVERAGE('3bii_C'!I217,'13bii_C'!I217,'17bii_C'!I217)</f>
        <v>4.4180433333333331E-2</v>
      </c>
      <c r="J217">
        <f>AVERAGE('3bii_C'!J217,'13bii_C'!J217,'17bii_C'!J217)</f>
        <v>1.5318366666666665E-4</v>
      </c>
      <c r="K217">
        <f>AVERAGE('3bii_C'!K217,'13bii_C'!K217,'17bii_C'!K217)</f>
        <v>11480810</v>
      </c>
      <c r="L217">
        <f>AVERAGE('3bii_C'!L217,'13bii_C'!L217,'17bii_C'!L217)</f>
        <v>5.2708666666666662E-3</v>
      </c>
      <c r="M217">
        <f>AVERAGE('3bii_C'!M217,'13bii_C'!M217,'17bii_C'!M217)</f>
        <v>9.9999999999999995E-7</v>
      </c>
      <c r="N217">
        <f>AVERAGE('3bii_C'!N217,'13bii_C'!N217,'17bii_C'!N217)</f>
        <v>52.11513333333334</v>
      </c>
      <c r="O217">
        <f>AVERAGE('3bii_C'!O217,'13bii_C'!O217,'17bii_C'!O217)</f>
        <v>1.3451900000000002E-4</v>
      </c>
      <c r="P217">
        <f>AVERAGE('3bii_C'!P217,'13bii_C'!P217,'17bii_C'!P217)</f>
        <v>239.87966666666668</v>
      </c>
    </row>
    <row r="218" spans="1:16" x14ac:dyDescent="0.35">
      <c r="A218">
        <f>AVERAGE('3bii_C'!A218,'13bii_C'!A218,'17bii_C'!A218)</f>
        <v>12.5664</v>
      </c>
      <c r="B218">
        <f>AVERAGE('3bii_C'!B218,'13bii_C'!B218,'17bii_C'!B218)</f>
        <v>1.1329013333333333E-3</v>
      </c>
      <c r="C218">
        <f>AVERAGE('3bii_C'!C218,'13bii_C'!C218,'17bii_C'!C218)</f>
        <v>1.7121599999999999</v>
      </c>
      <c r="D218">
        <f>AVERAGE('3bii_C'!D218,'13bii_C'!D218,'17bii_C'!D218)</f>
        <v>10</v>
      </c>
      <c r="E218">
        <f>AVERAGE('3bii_C'!E218,'13bii_C'!E218,'17bii_C'!E218)</f>
        <v>9.4654333333333326E-2</v>
      </c>
      <c r="F218">
        <f>AVERAGE('3bii_C'!F218,'13bii_C'!F218,'17bii_C'!F218)</f>
        <v>608.28499999999997</v>
      </c>
      <c r="G218">
        <f>AVERAGE('3bii_C'!G218,'13bii_C'!G218,'17bii_C'!G218)</f>
        <v>44286.366666666669</v>
      </c>
      <c r="H218">
        <f>AVERAGE('3bii_C'!H218,'13bii_C'!H218,'17bii_C'!H218)</f>
        <v>4.4286366666666668</v>
      </c>
      <c r="I218">
        <f>AVERAGE('3bii_C'!I218,'13bii_C'!I218,'17bii_C'!I218)</f>
        <v>4.4286366666666667E-2</v>
      </c>
      <c r="J218">
        <f>AVERAGE('3bii_C'!J218,'13bii_C'!J218,'17bii_C'!J218)</f>
        <v>1.506473333333333E-4</v>
      </c>
      <c r="K218">
        <f>AVERAGE('3bii_C'!K218,'13bii_C'!K218,'17bii_C'!K218)</f>
        <v>624348006.66666663</v>
      </c>
      <c r="L218">
        <f>AVERAGE('3bii_C'!L218,'13bii_C'!L218,'17bii_C'!L218)</f>
        <v>3.2817476666666665E-3</v>
      </c>
      <c r="M218">
        <f>AVERAGE('3bii_C'!M218,'13bii_C'!M218,'17bii_C'!M218)</f>
        <v>9.9999999999999995E-7</v>
      </c>
      <c r="N218">
        <f>AVERAGE('3bii_C'!N218,'13bii_C'!N218,'17bii_C'!N218)</f>
        <v>52.147633333333339</v>
      </c>
      <c r="O218">
        <f>AVERAGE('3bii_C'!O218,'13bii_C'!O218,'17bii_C'!O218)</f>
        <v>9.2703589999999997E-5</v>
      </c>
      <c r="P218">
        <f>AVERAGE('3bii_C'!P218,'13bii_C'!P218,'17bii_C'!P218)</f>
        <v>-1001.7773333333334</v>
      </c>
    </row>
    <row r="219" spans="1:16" x14ac:dyDescent="0.35">
      <c r="A219">
        <f>AVERAGE('3bii_C'!A219,'13bii_C'!A219,'17bii_C'!A219)</f>
        <v>12.5664</v>
      </c>
      <c r="B219">
        <f>AVERAGE('3bii_C'!B219,'13bii_C'!B219,'17bii_C'!B219)</f>
        <v>1.1366079999999999E-3</v>
      </c>
      <c r="C219">
        <f>AVERAGE('3bii_C'!C219,'13bii_C'!C219,'17bii_C'!C219)</f>
        <v>1.7449300000000001</v>
      </c>
      <c r="D219">
        <f>AVERAGE('3bii_C'!D219,'13bii_C'!D219,'17bii_C'!D219)</f>
        <v>10</v>
      </c>
      <c r="E219">
        <f>AVERAGE('3bii_C'!E219,'13bii_C'!E219,'17bii_C'!E219)</f>
        <v>8.9366700000000007E-2</v>
      </c>
      <c r="F219">
        <f>AVERAGE('3bii_C'!F219,'13bii_C'!F219,'17bii_C'!F219)</f>
        <v>608.28499999999997</v>
      </c>
      <c r="G219">
        <f>AVERAGE('3bii_C'!G219,'13bii_C'!G219,'17bii_C'!G219)</f>
        <v>44441.966666666674</v>
      </c>
      <c r="H219">
        <f>AVERAGE('3bii_C'!H219,'13bii_C'!H219,'17bii_C'!H219)</f>
        <v>4.4441966666666666</v>
      </c>
      <c r="I219">
        <f>AVERAGE('3bii_C'!I219,'13bii_C'!I219,'17bii_C'!I219)</f>
        <v>4.4441966666666666E-2</v>
      </c>
      <c r="J219">
        <f>AVERAGE('3bii_C'!J219,'13bii_C'!J219,'17bii_C'!J219)</f>
        <v>1.4223166666666668E-4</v>
      </c>
      <c r="K219">
        <f>AVERAGE('3bii_C'!K219,'13bii_C'!K219,'17bii_C'!K219)</f>
        <v>101248798.66666667</v>
      </c>
      <c r="L219">
        <f>AVERAGE('3bii_C'!L219,'13bii_C'!L219,'17bii_C'!L219)</f>
        <v>4.8748643333333336E-3</v>
      </c>
      <c r="M219">
        <f>AVERAGE('3bii_C'!M219,'13bii_C'!M219,'17bii_C'!M219)</f>
        <v>9.9999999999999995E-7</v>
      </c>
      <c r="N219">
        <f>AVERAGE('3bii_C'!N219,'13bii_C'!N219,'17bii_C'!N219)</f>
        <v>52.180466666666668</v>
      </c>
      <c r="O219">
        <f>AVERAGE('3bii_C'!O219,'13bii_C'!O219,'17bii_C'!O219)</f>
        <v>1.1412263333333334E-4</v>
      </c>
      <c r="P219">
        <f>AVERAGE('3bii_C'!P219,'13bii_C'!P219,'17bii_C'!P219)</f>
        <v>660.90403333333336</v>
      </c>
    </row>
    <row r="220" spans="1:16" x14ac:dyDescent="0.35">
      <c r="A220">
        <f>AVERAGE('3bii_C'!A220,'13bii_C'!A220,'17bii_C'!A220)</f>
        <v>12.5664</v>
      </c>
      <c r="B220">
        <f>AVERAGE('3bii_C'!B220,'13bii_C'!B220,'17bii_C'!B220)</f>
        <v>1.1399609999999999E-3</v>
      </c>
      <c r="C220">
        <f>AVERAGE('3bii_C'!C220,'13bii_C'!C220,'17bii_C'!C220)</f>
        <v>1.7777000000000001</v>
      </c>
      <c r="D220">
        <f>AVERAGE('3bii_C'!D220,'13bii_C'!D220,'17bii_C'!D220)</f>
        <v>10</v>
      </c>
      <c r="E220">
        <f>AVERAGE('3bii_C'!E220,'13bii_C'!E220,'17bii_C'!E220)</f>
        <v>9.7792166666666666E-2</v>
      </c>
      <c r="F220">
        <f>AVERAGE('3bii_C'!F220,'13bii_C'!F220,'17bii_C'!F220)</f>
        <v>608.28499999999997</v>
      </c>
      <c r="G220">
        <f>AVERAGE('3bii_C'!G220,'13bii_C'!G220,'17bii_C'!G220)</f>
        <v>44572</v>
      </c>
      <c r="H220">
        <f>AVERAGE('3bii_C'!H220,'13bii_C'!H220,'17bii_C'!H220)</f>
        <v>4.4572000000000003</v>
      </c>
      <c r="I220">
        <f>AVERAGE('3bii_C'!I220,'13bii_C'!I220,'17bii_C'!I220)</f>
        <v>4.4572000000000001E-2</v>
      </c>
      <c r="J220">
        <f>AVERAGE('3bii_C'!J220,'13bii_C'!J220,'17bii_C'!J220)</f>
        <v>1.5564066666666663E-4</v>
      </c>
      <c r="K220">
        <f>AVERAGE('3bii_C'!K220,'13bii_C'!K220,'17bii_C'!K220)</f>
        <v>72023453.333333328</v>
      </c>
      <c r="L220">
        <f>AVERAGE('3bii_C'!L220,'13bii_C'!L220,'17bii_C'!L220)</f>
        <v>2.929926666666667E-3</v>
      </c>
      <c r="M220">
        <f>AVERAGE('3bii_C'!M220,'13bii_C'!M220,'17bii_C'!M220)</f>
        <v>9.9999999999999995E-7</v>
      </c>
      <c r="N220">
        <f>AVERAGE('3bii_C'!N220,'13bii_C'!N220,'17bii_C'!N220)</f>
        <v>52.213333333333331</v>
      </c>
      <c r="O220">
        <f>AVERAGE('3bii_C'!O220,'13bii_C'!O220,'17bii_C'!O220)</f>
        <v>7.8693333333333334E-5</v>
      </c>
      <c r="P220">
        <f>AVERAGE('3bii_C'!P220,'13bii_C'!P220,'17bii_C'!P220)</f>
        <v>586.41466666666668</v>
      </c>
    </row>
    <row r="221" spans="1:16" x14ac:dyDescent="0.35">
      <c r="A221">
        <f>AVERAGE('3bii_C'!A221,'13bii_C'!A221,'17bii_C'!A221)</f>
        <v>12.5664</v>
      </c>
      <c r="B221">
        <f>AVERAGE('3bii_C'!B221,'13bii_C'!B221,'17bii_C'!B221)</f>
        <v>1.1428446666666666E-3</v>
      </c>
      <c r="C221">
        <f>AVERAGE('3bii_C'!C221,'13bii_C'!C221,'17bii_C'!C221)</f>
        <v>1.81046</v>
      </c>
      <c r="D221">
        <f>AVERAGE('3bii_C'!D221,'13bii_C'!D221,'17bii_C'!D221)</f>
        <v>10</v>
      </c>
      <c r="E221">
        <f>AVERAGE('3bii_C'!E221,'13bii_C'!E221,'17bii_C'!E221)</f>
        <v>9.4450866666666675E-2</v>
      </c>
      <c r="F221">
        <f>AVERAGE('3bii_C'!F221,'13bii_C'!F221,'17bii_C'!F221)</f>
        <v>608.28633333333335</v>
      </c>
      <c r="G221">
        <f>AVERAGE('3bii_C'!G221,'13bii_C'!G221,'17bii_C'!G221)</f>
        <v>44674.700000000004</v>
      </c>
      <c r="H221">
        <f>AVERAGE('3bii_C'!H221,'13bii_C'!H221,'17bii_C'!H221)</f>
        <v>4.4674699999999996</v>
      </c>
      <c r="I221">
        <f>AVERAGE('3bii_C'!I221,'13bii_C'!I221,'17bii_C'!I221)</f>
        <v>4.4674700000000005E-2</v>
      </c>
      <c r="J221">
        <f>AVERAGE('3bii_C'!J221,'13bii_C'!J221,'17bii_C'!J221)</f>
        <v>1.5032300000000003E-4</v>
      </c>
      <c r="K221">
        <f>AVERAGE('3bii_C'!K221,'13bii_C'!K221,'17bii_C'!K221)</f>
        <v>18511640</v>
      </c>
      <c r="L221">
        <f>AVERAGE('3bii_C'!L221,'13bii_C'!L221,'17bii_C'!L221)</f>
        <v>3.3348900000000001E-3</v>
      </c>
      <c r="M221">
        <f>AVERAGE('3bii_C'!M221,'13bii_C'!M221,'17bii_C'!M221)</f>
        <v>9.9999999999999995E-7</v>
      </c>
      <c r="N221">
        <f>AVERAGE('3bii_C'!N221,'13bii_C'!N221,'17bii_C'!N221)</f>
        <v>52.246166666666674</v>
      </c>
      <c r="O221">
        <f>AVERAGE('3bii_C'!O221,'13bii_C'!O221,'17bii_C'!O221)</f>
        <v>9.1247133333333336E-5</v>
      </c>
      <c r="P221">
        <f>AVERAGE('3bii_C'!P221,'13bii_C'!P221,'17bii_C'!P221)</f>
        <v>339.75800000000004</v>
      </c>
    </row>
    <row r="222" spans="1:16" x14ac:dyDescent="0.35">
      <c r="A222">
        <f>AVERAGE('3bii_C'!A222,'13bii_C'!A222,'17bii_C'!A222)</f>
        <v>12.5664</v>
      </c>
      <c r="B222">
        <f>AVERAGE('3bii_C'!B222,'13bii_C'!B222,'17bii_C'!B222)</f>
        <v>1.1462709999999999E-3</v>
      </c>
      <c r="C222">
        <f>AVERAGE('3bii_C'!C222,'13bii_C'!C222,'17bii_C'!C222)</f>
        <v>1.8432299999999999</v>
      </c>
      <c r="D222">
        <f>AVERAGE('3bii_C'!D222,'13bii_C'!D222,'17bii_C'!D222)</f>
        <v>10</v>
      </c>
      <c r="E222">
        <f>AVERAGE('3bii_C'!E222,'13bii_C'!E222,'17bii_C'!E222)</f>
        <v>9.8418000000000005E-2</v>
      </c>
      <c r="F222">
        <f>AVERAGE('3bii_C'!F222,'13bii_C'!F222,'17bii_C'!F222)</f>
        <v>608.28633333333335</v>
      </c>
      <c r="G222">
        <f>AVERAGE('3bii_C'!G222,'13bii_C'!G222,'17bii_C'!G222)</f>
        <v>44810.133333333331</v>
      </c>
      <c r="H222">
        <f>AVERAGE('3bii_C'!H222,'13bii_C'!H222,'17bii_C'!H222)</f>
        <v>4.4810133333333333</v>
      </c>
      <c r="I222">
        <f>AVERAGE('3bii_C'!I222,'13bii_C'!I222,'17bii_C'!I222)</f>
        <v>4.4810133333333335E-2</v>
      </c>
      <c r="J222">
        <f>AVERAGE('3bii_C'!J222,'13bii_C'!J222,'17bii_C'!J222)</f>
        <v>1.5663733333333332E-4</v>
      </c>
      <c r="K222">
        <f>AVERAGE('3bii_C'!K222,'13bii_C'!K222,'17bii_C'!K222)</f>
        <v>16146586.666666666</v>
      </c>
      <c r="L222">
        <f>AVERAGE('3bii_C'!L222,'13bii_C'!L222,'17bii_C'!L222)</f>
        <v>4.6380399999999995E-3</v>
      </c>
      <c r="M222">
        <f>AVERAGE('3bii_C'!M222,'13bii_C'!M222,'17bii_C'!M222)</f>
        <v>9.9999999999999995E-7</v>
      </c>
      <c r="N222">
        <f>AVERAGE('3bii_C'!N222,'13bii_C'!N222,'17bii_C'!N222)</f>
        <v>52.278666666666673</v>
      </c>
      <c r="O222">
        <f>AVERAGE('3bii_C'!O222,'13bii_C'!O222,'17bii_C'!O222)</f>
        <v>1.1808476666666668E-4</v>
      </c>
      <c r="P222">
        <f>AVERAGE('3bii_C'!P222,'13bii_C'!P222,'17bii_C'!P222)</f>
        <v>284.01866666666666</v>
      </c>
    </row>
    <row r="223" spans="1:16" x14ac:dyDescent="0.35">
      <c r="A223">
        <f>AVERAGE('3bii_C'!A223,'13bii_C'!A223,'17bii_C'!A223)</f>
        <v>12.5664</v>
      </c>
      <c r="B223">
        <f>AVERAGE('3bii_C'!B223,'13bii_C'!B223,'17bii_C'!B223)</f>
        <v>1.148792E-3</v>
      </c>
      <c r="C223">
        <f>AVERAGE('3bii_C'!C223,'13bii_C'!C223,'17bii_C'!C223)</f>
        <v>1.8760000000000001</v>
      </c>
      <c r="D223">
        <f>AVERAGE('3bii_C'!D223,'13bii_C'!D223,'17bii_C'!D223)</f>
        <v>10</v>
      </c>
      <c r="E223">
        <f>AVERAGE('3bii_C'!E223,'13bii_C'!E223,'17bii_C'!E223)</f>
        <v>9.6676833333333323E-2</v>
      </c>
      <c r="F223">
        <f>AVERAGE('3bii_C'!F223,'13bii_C'!F223,'17bii_C'!F223)</f>
        <v>608.28633333333335</v>
      </c>
      <c r="G223">
        <f>AVERAGE('3bii_C'!G223,'13bii_C'!G223,'17bii_C'!G223)</f>
        <v>44911.766666666663</v>
      </c>
      <c r="H223">
        <f>AVERAGE('3bii_C'!H223,'13bii_C'!H223,'17bii_C'!H223)</f>
        <v>4.491176666666667</v>
      </c>
      <c r="I223">
        <f>AVERAGE('3bii_C'!I223,'13bii_C'!I223,'17bii_C'!I223)</f>
        <v>4.4911766666666665E-2</v>
      </c>
      <c r="J223">
        <f>AVERAGE('3bii_C'!J223,'13bii_C'!J223,'17bii_C'!J223)</f>
        <v>1.5386600000000001E-4</v>
      </c>
      <c r="K223">
        <f>AVERAGE('3bii_C'!K223,'13bii_C'!K223,'17bii_C'!K223)</f>
        <v>308757910350</v>
      </c>
      <c r="L223">
        <f>AVERAGE('3bii_C'!L223,'13bii_C'!L223,'17bii_C'!L223)</f>
        <v>3.5233714333333332E-3</v>
      </c>
      <c r="M223">
        <f>AVERAGE('3bii_C'!M223,'13bii_C'!M223,'17bii_C'!M223)</f>
        <v>9.9999999999999995E-7</v>
      </c>
      <c r="N223">
        <f>AVERAGE('3bii_C'!N223,'13bii_C'!N223,'17bii_C'!N223)</f>
        <v>52.31153333333333</v>
      </c>
      <c r="O223">
        <f>AVERAGE('3bii_C'!O223,'13bii_C'!O223,'17bii_C'!O223)</f>
        <v>7.7179393999999999E-5</v>
      </c>
      <c r="P223">
        <f>AVERAGE('3bii_C'!P223,'13bii_C'!P223,'17bii_C'!P223)</f>
        <v>-25744.326000000001</v>
      </c>
    </row>
    <row r="224" spans="1:16" x14ac:dyDescent="0.35">
      <c r="A224">
        <f>AVERAGE('3bii_C'!A224,'13bii_C'!A224,'17bii_C'!A224)</f>
        <v>12.5664</v>
      </c>
      <c r="B224">
        <f>AVERAGE('3bii_C'!B224,'13bii_C'!B224,'17bii_C'!B224)</f>
        <v>1.15172E-3</v>
      </c>
      <c r="C224">
        <f>AVERAGE('3bii_C'!C224,'13bii_C'!C224,'17bii_C'!C224)</f>
        <v>1.9087699999999999</v>
      </c>
      <c r="D224">
        <f>AVERAGE('3bii_C'!D224,'13bii_C'!D224,'17bii_C'!D224)</f>
        <v>10</v>
      </c>
      <c r="E224">
        <f>AVERAGE('3bii_C'!E224,'13bii_C'!E224,'17bii_C'!E224)</f>
        <v>8.9878433333333341E-2</v>
      </c>
      <c r="F224">
        <f>AVERAGE('3bii_C'!F224,'13bii_C'!F224,'17bii_C'!F224)</f>
        <v>608.29433333333338</v>
      </c>
      <c r="G224">
        <f>AVERAGE('3bii_C'!G224,'13bii_C'!G224,'17bii_C'!G224)</f>
        <v>45022.733333333337</v>
      </c>
      <c r="H224">
        <f>AVERAGE('3bii_C'!H224,'13bii_C'!H224,'17bii_C'!H224)</f>
        <v>4.5022733333333331</v>
      </c>
      <c r="I224">
        <f>AVERAGE('3bii_C'!I224,'13bii_C'!I224,'17bii_C'!I224)</f>
        <v>4.5022733333333342E-2</v>
      </c>
      <c r="J224">
        <f>AVERAGE('3bii_C'!J224,'13bii_C'!J224,'17bii_C'!J224)</f>
        <v>1.43046E-4</v>
      </c>
      <c r="K224">
        <f>AVERAGE('3bii_C'!K224,'13bii_C'!K224,'17bii_C'!K224)</f>
        <v>98483403.333333328</v>
      </c>
      <c r="L224">
        <f>AVERAGE('3bii_C'!L224,'13bii_C'!L224,'17bii_C'!L224)</f>
        <v>2.766168333333333E-3</v>
      </c>
      <c r="M224">
        <f>AVERAGE('3bii_C'!M224,'13bii_C'!M224,'17bii_C'!M224)</f>
        <v>9.9999999999999995E-7</v>
      </c>
      <c r="N224">
        <f>AVERAGE('3bii_C'!N224,'13bii_C'!N224,'17bii_C'!N224)</f>
        <v>52.344366666666666</v>
      </c>
      <c r="O224">
        <f>AVERAGE('3bii_C'!O224,'13bii_C'!O224,'17bii_C'!O224)</f>
        <v>7.4460166666666662E-5</v>
      </c>
      <c r="P224">
        <f>AVERAGE('3bii_C'!P224,'13bii_C'!P224,'17bii_C'!P224)</f>
        <v>-113.96000000000004</v>
      </c>
    </row>
    <row r="225" spans="1:16" x14ac:dyDescent="0.35">
      <c r="A225">
        <f>AVERAGE('3bii_C'!A225,'13bii_C'!A225,'17bii_C'!A225)</f>
        <v>12.5664</v>
      </c>
      <c r="B225">
        <f>AVERAGE('3bii_C'!B225,'13bii_C'!B225,'17bii_C'!B225)</f>
        <v>1.1551513333333335E-3</v>
      </c>
      <c r="C225">
        <f>AVERAGE('3bii_C'!C225,'13bii_C'!C225,'17bii_C'!C225)</f>
        <v>1.94154</v>
      </c>
      <c r="D225">
        <f>AVERAGE('3bii_C'!D225,'13bii_C'!D225,'17bii_C'!D225)</f>
        <v>10</v>
      </c>
      <c r="E225">
        <f>AVERAGE('3bii_C'!E225,'13bii_C'!E225,'17bii_C'!E225)</f>
        <v>9.5333933333333329E-2</v>
      </c>
      <c r="F225">
        <f>AVERAGE('3bii_C'!F225,'13bii_C'!F225,'17bii_C'!F225)</f>
        <v>608.29433333333338</v>
      </c>
      <c r="G225">
        <f>AVERAGE('3bii_C'!G225,'13bii_C'!G225,'17bii_C'!G225)</f>
        <v>45157.366666666669</v>
      </c>
      <c r="H225">
        <f>AVERAGE('3bii_C'!H225,'13bii_C'!H225,'17bii_C'!H225)</f>
        <v>4.5157366666666663</v>
      </c>
      <c r="I225">
        <f>AVERAGE('3bii_C'!I225,'13bii_C'!I225,'17bii_C'!I225)</f>
        <v>4.5157366666666664E-2</v>
      </c>
      <c r="J225">
        <f>AVERAGE('3bii_C'!J225,'13bii_C'!J225,'17bii_C'!J225)</f>
        <v>1.5172866666666668E-4</v>
      </c>
      <c r="K225">
        <f>AVERAGE('3bii_C'!K225,'13bii_C'!K225,'17bii_C'!K225)</f>
        <v>525073640</v>
      </c>
      <c r="L225">
        <f>AVERAGE('3bii_C'!L225,'13bii_C'!L225,'17bii_C'!L225)</f>
        <v>4.4754499999999997E-3</v>
      </c>
      <c r="M225">
        <f>AVERAGE('3bii_C'!M225,'13bii_C'!M225,'17bii_C'!M225)</f>
        <v>9.9999999999999995E-7</v>
      </c>
      <c r="N225">
        <f>AVERAGE('3bii_C'!N225,'13bii_C'!N225,'17bii_C'!N225)</f>
        <v>52.377199999999995</v>
      </c>
      <c r="O225">
        <f>AVERAGE('3bii_C'!O225,'13bii_C'!O225,'17bii_C'!O225)</f>
        <v>1.3446754E-4</v>
      </c>
      <c r="P225">
        <f>AVERAGE('3bii_C'!P225,'13bii_C'!P225,'17bii_C'!P225)</f>
        <v>1172.9726666666666</v>
      </c>
    </row>
    <row r="226" spans="1:16" x14ac:dyDescent="0.35">
      <c r="A226">
        <f>AVERAGE('3bii_C'!A226,'13bii_C'!A226,'17bii_C'!A226)</f>
        <v>12.5664</v>
      </c>
      <c r="B226">
        <f>AVERAGE('3bii_C'!B226,'13bii_C'!B226,'17bii_C'!B226)</f>
        <v>1.1578489999999999E-3</v>
      </c>
      <c r="C226">
        <f>AVERAGE('3bii_C'!C226,'13bii_C'!C226,'17bii_C'!C226)</f>
        <v>1.9743000000000002</v>
      </c>
      <c r="D226">
        <f>AVERAGE('3bii_C'!D226,'13bii_C'!D226,'17bii_C'!D226)</f>
        <v>10</v>
      </c>
      <c r="E226">
        <f>AVERAGE('3bii_C'!E226,'13bii_C'!E226,'17bii_C'!E226)</f>
        <v>9.5680433333333328E-2</v>
      </c>
      <c r="F226">
        <f>AVERAGE('3bii_C'!F226,'13bii_C'!F226,'17bii_C'!F226)</f>
        <v>608.29433333333338</v>
      </c>
      <c r="G226">
        <f>AVERAGE('3bii_C'!G226,'13bii_C'!G226,'17bii_C'!G226)</f>
        <v>45265.200000000004</v>
      </c>
      <c r="H226">
        <f>AVERAGE('3bii_C'!H226,'13bii_C'!H226,'17bii_C'!H226)</f>
        <v>4.5265200000000005</v>
      </c>
      <c r="I226">
        <f>AVERAGE('3bii_C'!I226,'13bii_C'!I226,'17bii_C'!I226)</f>
        <v>4.5265199999999998E-2</v>
      </c>
      <c r="J226">
        <f>AVERAGE('3bii_C'!J226,'13bii_C'!J226,'17bii_C'!J226)</f>
        <v>1.5228E-4</v>
      </c>
      <c r="K226">
        <f>AVERAGE('3bii_C'!K226,'13bii_C'!K226,'17bii_C'!K226)</f>
        <v>609753426.66666663</v>
      </c>
      <c r="L226">
        <f>AVERAGE('3bii_C'!L226,'13bii_C'!L226,'17bii_C'!L226)</f>
        <v>2.2142256666666665E-3</v>
      </c>
      <c r="M226">
        <f>AVERAGE('3bii_C'!M226,'13bii_C'!M226,'17bii_C'!M226)</f>
        <v>9.9999999999999995E-7</v>
      </c>
      <c r="N226">
        <f>AVERAGE('3bii_C'!N226,'13bii_C'!N226,'17bii_C'!N226)</f>
        <v>52.409733333333328</v>
      </c>
      <c r="O226">
        <f>AVERAGE('3bii_C'!O226,'13bii_C'!O226,'17bii_C'!O226)</f>
        <v>4.4166466666666671E-5</v>
      </c>
      <c r="P226">
        <f>AVERAGE('3bii_C'!P226,'13bii_C'!P226,'17bii_C'!P226)</f>
        <v>-977.82</v>
      </c>
    </row>
    <row r="227" spans="1:16" x14ac:dyDescent="0.35">
      <c r="A227">
        <f>AVERAGE('3bii_C'!A227,'13bii_C'!A227,'17bii_C'!A227)</f>
        <v>12.5664</v>
      </c>
      <c r="B227">
        <f>AVERAGE('3bii_C'!B227,'13bii_C'!B227,'17bii_C'!B227)</f>
        <v>1.1616896666666666E-3</v>
      </c>
      <c r="C227">
        <f>AVERAGE('3bii_C'!C227,'13bii_C'!C227,'17bii_C'!C227)</f>
        <v>2.0070700000000001</v>
      </c>
      <c r="D227">
        <f>AVERAGE('3bii_C'!D227,'13bii_C'!D227,'17bii_C'!D227)</f>
        <v>10</v>
      </c>
      <c r="E227">
        <f>AVERAGE('3bii_C'!E227,'13bii_C'!E227,'17bii_C'!E227)</f>
        <v>9.7936266666666674E-2</v>
      </c>
      <c r="F227">
        <f>AVERAGE('3bii_C'!F227,'13bii_C'!F227,'17bii_C'!F227)</f>
        <v>608.28666666666675</v>
      </c>
      <c r="G227">
        <f>AVERAGE('3bii_C'!G227,'13bii_C'!G227,'17bii_C'!G227)</f>
        <v>45406.766666666663</v>
      </c>
      <c r="H227">
        <f>AVERAGE('3bii_C'!H227,'13bii_C'!H227,'17bii_C'!H227)</f>
        <v>4.5406766666666671</v>
      </c>
      <c r="I227">
        <f>AVERAGE('3bii_C'!I227,'13bii_C'!I227,'17bii_C'!I227)</f>
        <v>4.5406766666666674E-2</v>
      </c>
      <c r="J227">
        <f>AVERAGE('3bii_C'!J227,'13bii_C'!J227,'17bii_C'!J227)</f>
        <v>1.5587033333333333E-4</v>
      </c>
      <c r="K227">
        <f>AVERAGE('3bii_C'!K227,'13bii_C'!K227,'17bii_C'!K227)</f>
        <v>31024923.333333332</v>
      </c>
      <c r="L227">
        <f>AVERAGE('3bii_C'!L227,'13bii_C'!L227,'17bii_C'!L227)</f>
        <v>4.824933333333334E-3</v>
      </c>
      <c r="M227">
        <f>AVERAGE('3bii_C'!M227,'13bii_C'!M227,'17bii_C'!M227)</f>
        <v>9.9999999999999995E-7</v>
      </c>
      <c r="N227">
        <f>AVERAGE('3bii_C'!N227,'13bii_C'!N227,'17bii_C'!N227)</f>
        <v>52.442566666666664</v>
      </c>
      <c r="O227">
        <f>AVERAGE('3bii_C'!O227,'13bii_C'!O227,'17bii_C'!O227)</f>
        <v>1.1769753333333333E-4</v>
      </c>
      <c r="P227">
        <f>AVERAGE('3bii_C'!P227,'13bii_C'!P227,'17bii_C'!P227)</f>
        <v>360.73600000000005</v>
      </c>
    </row>
    <row r="228" spans="1:16" x14ac:dyDescent="0.35">
      <c r="A228">
        <f>AVERAGE('3bii_C'!A228,'13bii_C'!A228,'17bii_C'!A228)</f>
        <v>12.5664</v>
      </c>
      <c r="B228">
        <f>AVERAGE('3bii_C'!B228,'13bii_C'!B228,'17bii_C'!B228)</f>
        <v>1.1646143333333334E-3</v>
      </c>
      <c r="C228">
        <f>AVERAGE('3bii_C'!C228,'13bii_C'!C228,'17bii_C'!C228)</f>
        <v>2.0398399999999999</v>
      </c>
      <c r="D228">
        <f>AVERAGE('3bii_C'!D228,'13bii_C'!D228,'17bii_C'!D228)</f>
        <v>10</v>
      </c>
      <c r="E228">
        <f>AVERAGE('3bii_C'!E228,'13bii_C'!E228,'17bii_C'!E228)</f>
        <v>9.4270733333333315E-2</v>
      </c>
      <c r="F228">
        <f>AVERAGE('3bii_C'!F228,'13bii_C'!F228,'17bii_C'!F228)</f>
        <v>608.28666666666675</v>
      </c>
      <c r="G228">
        <f>AVERAGE('3bii_C'!G228,'13bii_C'!G228,'17bii_C'!G228)</f>
        <v>45521.200000000004</v>
      </c>
      <c r="H228">
        <f>AVERAGE('3bii_C'!H228,'13bii_C'!H228,'17bii_C'!H228)</f>
        <v>4.5521200000000004</v>
      </c>
      <c r="I228">
        <f>AVERAGE('3bii_C'!I228,'13bii_C'!I228,'17bii_C'!I228)</f>
        <v>4.5521200000000005E-2</v>
      </c>
      <c r="J228">
        <f>AVERAGE('3bii_C'!J228,'13bii_C'!J228,'17bii_C'!J228)</f>
        <v>1.5003666666666665E-4</v>
      </c>
      <c r="K228">
        <f>AVERAGE('3bii_C'!K228,'13bii_C'!K228,'17bii_C'!K228)</f>
        <v>25107370</v>
      </c>
      <c r="L228">
        <f>AVERAGE('3bii_C'!L228,'13bii_C'!L228,'17bii_C'!L228)</f>
        <v>3.3208533333333335E-3</v>
      </c>
      <c r="M228">
        <f>AVERAGE('3bii_C'!M228,'13bii_C'!M228,'17bii_C'!M228)</f>
        <v>9.9999999999999995E-7</v>
      </c>
      <c r="N228">
        <f>AVERAGE('3bii_C'!N228,'13bii_C'!N228,'17bii_C'!N228)</f>
        <v>52.4754</v>
      </c>
      <c r="O228">
        <f>AVERAGE('3bii_C'!O228,'13bii_C'!O228,'17bii_C'!O228)</f>
        <v>8.9633833333333329E-5</v>
      </c>
      <c r="P228">
        <f>AVERAGE('3bii_C'!P228,'13bii_C'!P228,'17bii_C'!P228)</f>
        <v>386.28299999999996</v>
      </c>
    </row>
    <row r="229" spans="1:16" x14ac:dyDescent="0.35">
      <c r="A229">
        <f>AVERAGE('3bii_C'!A229,'13bii_C'!A229,'17bii_C'!A229)</f>
        <v>12.5664</v>
      </c>
      <c r="B229">
        <f>AVERAGE('3bii_C'!B229,'13bii_C'!B229,'17bii_C'!B229)</f>
        <v>1.1666419999999999E-3</v>
      </c>
      <c r="C229">
        <f>AVERAGE('3bii_C'!C229,'13bii_C'!C229,'17bii_C'!C229)</f>
        <v>2.0726100000000001</v>
      </c>
      <c r="D229">
        <f>AVERAGE('3bii_C'!D229,'13bii_C'!D229,'17bii_C'!D229)</f>
        <v>10</v>
      </c>
      <c r="E229">
        <f>AVERAGE('3bii_C'!E229,'13bii_C'!E229,'17bii_C'!E229)</f>
        <v>8.8653699999999988E-2</v>
      </c>
      <c r="F229">
        <f>AVERAGE('3bii_C'!F229,'13bii_C'!F229,'17bii_C'!F229)</f>
        <v>608.28666666666675</v>
      </c>
      <c r="G229">
        <f>AVERAGE('3bii_C'!G229,'13bii_C'!G229,'17bii_C'!G229)</f>
        <v>45606.299999999996</v>
      </c>
      <c r="H229">
        <f>AVERAGE('3bii_C'!H229,'13bii_C'!H229,'17bii_C'!H229)</f>
        <v>4.5606300000000006</v>
      </c>
      <c r="I229">
        <f>AVERAGE('3bii_C'!I229,'13bii_C'!I229,'17bii_C'!I229)</f>
        <v>4.5606299999999995E-2</v>
      </c>
      <c r="J229">
        <f>AVERAGE('3bii_C'!J229,'13bii_C'!J229,'17bii_C'!J229)</f>
        <v>1.4109666666666667E-4</v>
      </c>
      <c r="K229">
        <f>AVERAGE('3bii_C'!K229,'13bii_C'!K229,'17bii_C'!K229)</f>
        <v>79050703.333333328</v>
      </c>
      <c r="L229">
        <f>AVERAGE('3bii_C'!L229,'13bii_C'!L229,'17bii_C'!L229)</f>
        <v>2.7415436666666667E-3</v>
      </c>
      <c r="M229">
        <f>AVERAGE('3bii_C'!M229,'13bii_C'!M229,'17bii_C'!M229)</f>
        <v>9.9999999999999995E-7</v>
      </c>
      <c r="N229">
        <f>AVERAGE('3bii_C'!N229,'13bii_C'!N229,'17bii_C'!N229)</f>
        <v>52.508266666666664</v>
      </c>
      <c r="O229">
        <f>AVERAGE('3bii_C'!O229,'13bii_C'!O229,'17bii_C'!O229)</f>
        <v>7.3468100000000002E-5</v>
      </c>
      <c r="P229">
        <f>AVERAGE('3bii_C'!P229,'13bii_C'!P229,'17bii_C'!P229)</f>
        <v>-43.269000000000005</v>
      </c>
    </row>
    <row r="230" spans="1:16" x14ac:dyDescent="0.35">
      <c r="A230">
        <f>AVERAGE('3bii_C'!A230,'13bii_C'!A230,'17bii_C'!A230)</f>
        <v>12.5664</v>
      </c>
      <c r="B230">
        <f>AVERAGE('3bii_C'!B230,'13bii_C'!B230,'17bii_C'!B230)</f>
        <v>1.1696833333333333E-3</v>
      </c>
      <c r="C230">
        <f>AVERAGE('3bii_C'!C230,'13bii_C'!C230,'17bii_C'!C230)</f>
        <v>2.1053799999999998</v>
      </c>
      <c r="D230">
        <f>AVERAGE('3bii_C'!D230,'13bii_C'!D230,'17bii_C'!D230)</f>
        <v>10</v>
      </c>
      <c r="E230">
        <f>AVERAGE('3bii_C'!E230,'13bii_C'!E230,'17bii_C'!E230)</f>
        <v>9.4490499999999991E-2</v>
      </c>
      <c r="F230">
        <f>AVERAGE('3bii_C'!F230,'13bii_C'!F230,'17bii_C'!F230)</f>
        <v>608.28666666666675</v>
      </c>
      <c r="G230">
        <f>AVERAGE('3bii_C'!G230,'13bii_C'!G230,'17bii_C'!G230)</f>
        <v>45732</v>
      </c>
      <c r="H230">
        <f>AVERAGE('3bii_C'!H230,'13bii_C'!H230,'17bii_C'!H230)</f>
        <v>4.5731999999999999</v>
      </c>
      <c r="I230">
        <f>AVERAGE('3bii_C'!I230,'13bii_C'!I230,'17bii_C'!I230)</f>
        <v>4.5731999999999995E-2</v>
      </c>
      <c r="J230">
        <f>AVERAGE('3bii_C'!J230,'13bii_C'!J230,'17bii_C'!J230)</f>
        <v>1.5038633333333331E-4</v>
      </c>
      <c r="K230">
        <f>AVERAGE('3bii_C'!K230,'13bii_C'!K230,'17bii_C'!K230)</f>
        <v>39133966.666666664</v>
      </c>
      <c r="L230">
        <f>AVERAGE('3bii_C'!L230,'13bii_C'!L230,'17bii_C'!L230)</f>
        <v>4.2256100000000003E-3</v>
      </c>
      <c r="M230">
        <f>AVERAGE('3bii_C'!M230,'13bii_C'!M230,'17bii_C'!M230)</f>
        <v>9.9999999999999995E-7</v>
      </c>
      <c r="N230">
        <f>AVERAGE('3bii_C'!N230,'13bii_C'!N230,'17bii_C'!N230)</f>
        <v>52.541133333333335</v>
      </c>
      <c r="O230">
        <f>AVERAGE('3bii_C'!O230,'13bii_C'!O230,'17bii_C'!O230)</f>
        <v>1.043846E-4</v>
      </c>
      <c r="P230">
        <f>AVERAGE('3bii_C'!P230,'13bii_C'!P230,'17bii_C'!P230)</f>
        <v>433.49133333333333</v>
      </c>
    </row>
    <row r="231" spans="1:16" x14ac:dyDescent="0.35">
      <c r="A231">
        <f>AVERAGE('3bii_C'!A231,'13bii_C'!A231,'17bii_C'!A231)</f>
        <v>12.5664</v>
      </c>
      <c r="B231">
        <f>AVERAGE('3bii_C'!B231,'13bii_C'!B231,'17bii_C'!B231)</f>
        <v>1.1726383333333333E-3</v>
      </c>
      <c r="C231">
        <f>AVERAGE('3bii_C'!C231,'13bii_C'!C231,'17bii_C'!C231)</f>
        <v>2.1381399999999999</v>
      </c>
      <c r="D231">
        <f>AVERAGE('3bii_C'!D231,'13bii_C'!D231,'17bii_C'!D231)</f>
        <v>10</v>
      </c>
      <c r="E231">
        <f>AVERAGE('3bii_C'!E231,'13bii_C'!E231,'17bii_C'!E231)</f>
        <v>9.3916633333333333E-2</v>
      </c>
      <c r="F231">
        <f>AVERAGE('3bii_C'!F231,'13bii_C'!F231,'17bii_C'!F231)</f>
        <v>608.28666666666675</v>
      </c>
      <c r="G231">
        <f>AVERAGE('3bii_C'!G231,'13bii_C'!G231,'17bii_C'!G231)</f>
        <v>45845.366666666669</v>
      </c>
      <c r="H231">
        <f>AVERAGE('3bii_C'!H231,'13bii_C'!H231,'17bii_C'!H231)</f>
        <v>4.5845366666666667</v>
      </c>
      <c r="I231">
        <f>AVERAGE('3bii_C'!I231,'13bii_C'!I231,'17bii_C'!I231)</f>
        <v>4.5845366666666665E-2</v>
      </c>
      <c r="J231">
        <f>AVERAGE('3bii_C'!J231,'13bii_C'!J231,'17bii_C'!J231)</f>
        <v>1.4947299999999998E-4</v>
      </c>
      <c r="K231">
        <f>AVERAGE('3bii_C'!K231,'13bii_C'!K231,'17bii_C'!K231)</f>
        <v>678411453.33333337</v>
      </c>
      <c r="L231">
        <f>AVERAGE('3bii_C'!L231,'13bii_C'!L231,'17bii_C'!L231)</f>
        <v>2.04959E-3</v>
      </c>
      <c r="M231">
        <f>AVERAGE('3bii_C'!M231,'13bii_C'!M231,'17bii_C'!M231)</f>
        <v>9.9999999999999995E-7</v>
      </c>
      <c r="N231">
        <f>AVERAGE('3bii_C'!N231,'13bii_C'!N231,'17bii_C'!N231)</f>
        <v>52.573633333333333</v>
      </c>
      <c r="O231">
        <f>AVERAGE('3bii_C'!O231,'13bii_C'!O231,'17bii_C'!O231)</f>
        <v>4.7199966666666662E-5</v>
      </c>
      <c r="P231">
        <f>AVERAGE('3bii_C'!P231,'13bii_C'!P231,'17bii_C'!P231)</f>
        <v>1501.6413333333333</v>
      </c>
    </row>
    <row r="232" spans="1:16" x14ac:dyDescent="0.35">
      <c r="A232">
        <f>AVERAGE('3bii_C'!A232,'13bii_C'!A232,'17bii_C'!A232)</f>
        <v>12.5664</v>
      </c>
      <c r="B232">
        <f>AVERAGE('3bii_C'!B232,'13bii_C'!B232,'17bii_C'!B232)</f>
        <v>1.1755569999999998E-3</v>
      </c>
      <c r="C232">
        <f>AVERAGE('3bii_C'!C232,'13bii_C'!C232,'17bii_C'!C232)</f>
        <v>2.1709100000000001</v>
      </c>
      <c r="D232">
        <f>AVERAGE('3bii_C'!D232,'13bii_C'!D232,'17bii_C'!D232)</f>
        <v>10</v>
      </c>
      <c r="E232">
        <f>AVERAGE('3bii_C'!E232,'13bii_C'!E232,'17bii_C'!E232)</f>
        <v>9.5405966666666675E-2</v>
      </c>
      <c r="F232">
        <f>AVERAGE('3bii_C'!F232,'13bii_C'!F232,'17bii_C'!F232)</f>
        <v>608.28666666666675</v>
      </c>
      <c r="G232">
        <f>AVERAGE('3bii_C'!G232,'13bii_C'!G232,'17bii_C'!G232)</f>
        <v>45952.4</v>
      </c>
      <c r="H232">
        <f>AVERAGE('3bii_C'!H232,'13bii_C'!H232,'17bii_C'!H232)</f>
        <v>4.5952399999999995</v>
      </c>
      <c r="I232">
        <f>AVERAGE('3bii_C'!I232,'13bii_C'!I232,'17bii_C'!I232)</f>
        <v>4.5952400000000004E-2</v>
      </c>
      <c r="J232">
        <f>AVERAGE('3bii_C'!J232,'13bii_C'!J232,'17bii_C'!J232)</f>
        <v>1.5184366666666667E-4</v>
      </c>
      <c r="K232">
        <f>AVERAGE('3bii_C'!K232,'13bii_C'!K232,'17bii_C'!K232)</f>
        <v>10362233.333333334</v>
      </c>
      <c r="L232">
        <f>AVERAGE('3bii_C'!L232,'13bii_C'!L232,'17bii_C'!L232)</f>
        <v>4.1339899999999997E-3</v>
      </c>
      <c r="M232">
        <f>AVERAGE('3bii_C'!M232,'13bii_C'!M232,'17bii_C'!M232)</f>
        <v>9.9999999999999995E-7</v>
      </c>
      <c r="N232">
        <f>AVERAGE('3bii_C'!N232,'13bii_C'!N232,'17bii_C'!N232)</f>
        <v>52.60646666666667</v>
      </c>
      <c r="O232">
        <f>AVERAGE('3bii_C'!O232,'13bii_C'!O232,'17bii_C'!O232)</f>
        <v>1.1601370000000001E-4</v>
      </c>
      <c r="P232">
        <f>AVERAGE('3bii_C'!P232,'13bii_C'!P232,'17bii_C'!P232)</f>
        <v>254.95333333333335</v>
      </c>
    </row>
    <row r="233" spans="1:16" x14ac:dyDescent="0.35">
      <c r="A233">
        <f>AVERAGE('3bii_C'!A233,'13bii_C'!A233,'17bii_C'!A233)</f>
        <v>12.5664</v>
      </c>
      <c r="B233">
        <f>AVERAGE('3bii_C'!B233,'13bii_C'!B233,'17bii_C'!B233)</f>
        <v>1.1784089999999998E-3</v>
      </c>
      <c r="C233">
        <f>AVERAGE('3bii_C'!C233,'13bii_C'!C233,'17bii_C'!C233)</f>
        <v>2.2036799999999999</v>
      </c>
      <c r="D233">
        <f>AVERAGE('3bii_C'!D233,'13bii_C'!D233,'17bii_C'!D233)</f>
        <v>10</v>
      </c>
      <c r="E233">
        <f>AVERAGE('3bii_C'!E233,'13bii_C'!E233,'17bii_C'!E233)</f>
        <v>9.2994966666666665E-2</v>
      </c>
      <c r="F233">
        <f>AVERAGE('3bii_C'!F233,'13bii_C'!F233,'17bii_C'!F233)</f>
        <v>608.28800000000001</v>
      </c>
      <c r="G233">
        <f>AVERAGE('3bii_C'!G233,'13bii_C'!G233,'17bii_C'!G233)</f>
        <v>46063.766666666663</v>
      </c>
      <c r="H233">
        <f>AVERAGE('3bii_C'!H233,'13bii_C'!H233,'17bii_C'!H233)</f>
        <v>4.6063766666666668</v>
      </c>
      <c r="I233">
        <f>AVERAGE('3bii_C'!I233,'13bii_C'!I233,'17bii_C'!I233)</f>
        <v>4.6063766666666672E-2</v>
      </c>
      <c r="J233">
        <f>AVERAGE('3bii_C'!J233,'13bii_C'!J233,'17bii_C'!J233)</f>
        <v>1.4800599999999998E-4</v>
      </c>
      <c r="K233">
        <f>AVERAGE('3bii_C'!K233,'13bii_C'!K233,'17bii_C'!K233)</f>
        <v>72605733.333333328</v>
      </c>
      <c r="L233">
        <f>AVERAGE('3bii_C'!L233,'13bii_C'!L233,'17bii_C'!L233)</f>
        <v>3.2554673333333333E-3</v>
      </c>
      <c r="M233">
        <f>AVERAGE('3bii_C'!M233,'13bii_C'!M233,'17bii_C'!M233)</f>
        <v>9.9999999999999995E-7</v>
      </c>
      <c r="N233">
        <f>AVERAGE('3bii_C'!N233,'13bii_C'!N233,'17bii_C'!N233)</f>
        <v>52.639333333333333</v>
      </c>
      <c r="O233">
        <f>AVERAGE('3bii_C'!O233,'13bii_C'!O233,'17bii_C'!O233)</f>
        <v>7.8939966666666673E-5</v>
      </c>
      <c r="P233">
        <f>AVERAGE('3bii_C'!P233,'13bii_C'!P233,'17bii_C'!P233)</f>
        <v>567.68333333333328</v>
      </c>
    </row>
    <row r="234" spans="1:16" x14ac:dyDescent="0.35">
      <c r="A234">
        <f>AVERAGE('3bii_C'!A234,'13bii_C'!A234,'17bii_C'!A234)</f>
        <v>12.5664</v>
      </c>
      <c r="B234">
        <f>AVERAGE('3bii_C'!B234,'13bii_C'!B234,'17bii_C'!B234)</f>
        <v>1.1806893333333333E-3</v>
      </c>
      <c r="C234">
        <f>AVERAGE('3bii_C'!C234,'13bii_C'!C234,'17bii_C'!C234)</f>
        <v>2.23645</v>
      </c>
      <c r="D234">
        <f>AVERAGE('3bii_C'!D234,'13bii_C'!D234,'17bii_C'!D234)</f>
        <v>10</v>
      </c>
      <c r="E234">
        <f>AVERAGE('3bii_C'!E234,'13bii_C'!E234,'17bii_C'!E234)</f>
        <v>9.0859766666666661E-2</v>
      </c>
      <c r="F234">
        <f>AVERAGE('3bii_C'!F234,'13bii_C'!F234,'17bii_C'!F234)</f>
        <v>608.27499999999998</v>
      </c>
      <c r="G234">
        <f>AVERAGE('3bii_C'!G234,'13bii_C'!G234,'17bii_C'!G234)</f>
        <v>46157.100000000006</v>
      </c>
      <c r="H234">
        <f>AVERAGE('3bii_C'!H234,'13bii_C'!H234,'17bii_C'!H234)</f>
        <v>4.61571</v>
      </c>
      <c r="I234">
        <f>AVERAGE('3bii_C'!I234,'13bii_C'!I234,'17bii_C'!I234)</f>
        <v>4.61571E-2</v>
      </c>
      <c r="J234">
        <f>AVERAGE('3bii_C'!J234,'13bii_C'!J234,'17bii_C'!J234)</f>
        <v>1.4460766666666666E-4</v>
      </c>
      <c r="K234">
        <f>AVERAGE('3bii_C'!K234,'13bii_C'!K234,'17bii_C'!K234)</f>
        <v>2689740900</v>
      </c>
      <c r="L234">
        <f>AVERAGE('3bii_C'!L234,'13bii_C'!L234,'17bii_C'!L234)</f>
        <v>2.2814900000000002E-3</v>
      </c>
      <c r="M234">
        <f>AVERAGE('3bii_C'!M234,'13bii_C'!M234,'17bii_C'!M234)</f>
        <v>9.9999999999999995E-7</v>
      </c>
      <c r="N234">
        <f>AVERAGE('3bii_C'!N234,'13bii_C'!N234,'17bii_C'!N234)</f>
        <v>52.672166666666669</v>
      </c>
      <c r="O234">
        <f>AVERAGE('3bii_C'!O234,'13bii_C'!O234,'17bii_C'!O234)</f>
        <v>5.1517799999999997E-5</v>
      </c>
      <c r="P234">
        <f>AVERAGE('3bii_C'!P234,'13bii_C'!P234,'17bii_C'!P234)</f>
        <v>2824.0296666666668</v>
      </c>
    </row>
    <row r="235" spans="1:16" x14ac:dyDescent="0.35">
      <c r="A235">
        <f>AVERAGE('3bii_C'!A235,'13bii_C'!A235,'17bii_C'!A235)</f>
        <v>12.5664</v>
      </c>
      <c r="B235">
        <f>AVERAGE('3bii_C'!B235,'13bii_C'!B235,'17bii_C'!B235)</f>
        <v>1.1840949999999998E-3</v>
      </c>
      <c r="C235">
        <f>AVERAGE('3bii_C'!C235,'13bii_C'!C235,'17bii_C'!C235)</f>
        <v>2.2692199999999998</v>
      </c>
      <c r="D235">
        <f>AVERAGE('3bii_C'!D235,'13bii_C'!D235,'17bii_C'!D235)</f>
        <v>10</v>
      </c>
      <c r="E235">
        <f>AVERAGE('3bii_C'!E235,'13bii_C'!E235,'17bii_C'!E235)</f>
        <v>9.2931633333333333E-2</v>
      </c>
      <c r="F235">
        <f>AVERAGE('3bii_C'!F235,'13bii_C'!F235,'17bii_C'!F235)</f>
        <v>608.27499999999998</v>
      </c>
      <c r="G235">
        <f>AVERAGE('3bii_C'!G235,'13bii_C'!G235,'17bii_C'!G235)</f>
        <v>46284.966666666667</v>
      </c>
      <c r="H235">
        <f>AVERAGE('3bii_C'!H235,'13bii_C'!H235,'17bii_C'!H235)</f>
        <v>4.628496666666666</v>
      </c>
      <c r="I235">
        <f>AVERAGE('3bii_C'!I235,'13bii_C'!I235,'17bii_C'!I235)</f>
        <v>4.628496666666667E-2</v>
      </c>
      <c r="J235">
        <f>AVERAGE('3bii_C'!J235,'13bii_C'!J235,'17bii_C'!J235)</f>
        <v>1.4790533333333334E-4</v>
      </c>
      <c r="K235">
        <f>AVERAGE('3bii_C'!K235,'13bii_C'!K235,'17bii_C'!K235)</f>
        <v>77727856.666666672</v>
      </c>
      <c r="L235">
        <f>AVERAGE('3bii_C'!L235,'13bii_C'!L235,'17bii_C'!L235)</f>
        <v>4.8355283333333327E-3</v>
      </c>
      <c r="M235">
        <f>AVERAGE('3bii_C'!M235,'13bii_C'!M235,'17bii_C'!M235)</f>
        <v>9.9999999999999995E-7</v>
      </c>
      <c r="N235">
        <f>AVERAGE('3bii_C'!N235,'13bii_C'!N235,'17bii_C'!N235)</f>
        <v>52.704666666666668</v>
      </c>
      <c r="O235">
        <f>AVERAGE('3bii_C'!O235,'13bii_C'!O235,'17bii_C'!O235)</f>
        <v>1.3892160000000001E-4</v>
      </c>
      <c r="P235">
        <f>AVERAGE('3bii_C'!P235,'13bii_C'!P235,'17bii_C'!P235)</f>
        <v>534.54300000000001</v>
      </c>
    </row>
    <row r="236" spans="1:16" x14ac:dyDescent="0.35">
      <c r="A236">
        <f>AVERAGE('3bii_C'!A236,'13bii_C'!A236,'17bii_C'!A236)</f>
        <v>12.5664</v>
      </c>
      <c r="B236">
        <f>AVERAGE('3bii_C'!B236,'13bii_C'!B236,'17bii_C'!B236)</f>
        <v>1.1859933333333334E-3</v>
      </c>
      <c r="C236">
        <f>AVERAGE('3bii_C'!C236,'13bii_C'!C236,'17bii_C'!C236)</f>
        <v>2.3019799999999999</v>
      </c>
      <c r="D236">
        <f>AVERAGE('3bii_C'!D236,'13bii_C'!D236,'17bii_C'!D236)</f>
        <v>10</v>
      </c>
      <c r="E236">
        <f>AVERAGE('3bii_C'!E236,'13bii_C'!E236,'17bii_C'!E236)</f>
        <v>9.1395100000000007E-2</v>
      </c>
      <c r="F236">
        <f>AVERAGE('3bii_C'!F236,'13bii_C'!F236,'17bii_C'!F236)</f>
        <v>608.27499999999998</v>
      </c>
      <c r="G236">
        <f>AVERAGE('3bii_C'!G236,'13bii_C'!G236,'17bii_C'!G236)</f>
        <v>46363.666666666664</v>
      </c>
      <c r="H236">
        <f>AVERAGE('3bii_C'!H236,'13bii_C'!H236,'17bii_C'!H236)</f>
        <v>4.6363666666666665</v>
      </c>
      <c r="I236">
        <f>AVERAGE('3bii_C'!I236,'13bii_C'!I236,'17bii_C'!I236)</f>
        <v>4.6363666666666671E-2</v>
      </c>
      <c r="J236">
        <f>AVERAGE('3bii_C'!J236,'13bii_C'!J236,'17bii_C'!J236)</f>
        <v>1.4545966666666666E-4</v>
      </c>
      <c r="K236">
        <f>AVERAGE('3bii_C'!K236,'13bii_C'!K236,'17bii_C'!K236)</f>
        <v>272003433.33333331</v>
      </c>
      <c r="L236">
        <f>AVERAGE('3bii_C'!L236,'13bii_C'!L236,'17bii_C'!L236)</f>
        <v>1.7299623333333332E-3</v>
      </c>
      <c r="M236">
        <f>AVERAGE('3bii_C'!M236,'13bii_C'!M236,'17bii_C'!M236)</f>
        <v>9.9999999999999995E-7</v>
      </c>
      <c r="N236">
        <f>AVERAGE('3bii_C'!N236,'13bii_C'!N236,'17bii_C'!N236)</f>
        <v>52.737533333333339</v>
      </c>
      <c r="O236">
        <f>AVERAGE('3bii_C'!O236,'13bii_C'!O236,'17bii_C'!O236)</f>
        <v>4.1463099999999999E-5</v>
      </c>
      <c r="P236">
        <f>AVERAGE('3bii_C'!P236,'13bii_C'!P236,'17bii_C'!P236)</f>
        <v>1083.3010000000002</v>
      </c>
    </row>
    <row r="237" spans="1:16" x14ac:dyDescent="0.35">
      <c r="A237">
        <f>AVERAGE('3bii_C'!A237,'13bii_C'!A237,'17bii_C'!A237)</f>
        <v>12.5664</v>
      </c>
      <c r="B237">
        <f>AVERAGE('3bii_C'!B237,'13bii_C'!B237,'17bii_C'!B237)</f>
        <v>1.1886076666666665E-3</v>
      </c>
      <c r="C237">
        <f>AVERAGE('3bii_C'!C237,'13bii_C'!C237,'17bii_C'!C237)</f>
        <v>2.3347500000000001</v>
      </c>
      <c r="D237">
        <f>AVERAGE('3bii_C'!D237,'13bii_C'!D237,'17bii_C'!D237)</f>
        <v>10</v>
      </c>
      <c r="E237">
        <f>AVERAGE('3bii_C'!E237,'13bii_C'!E237,'17bii_C'!E237)</f>
        <v>9.4399833333333336E-2</v>
      </c>
      <c r="F237">
        <f>AVERAGE('3bii_C'!F237,'13bii_C'!F237,'17bii_C'!F237)</f>
        <v>608.27499999999998</v>
      </c>
      <c r="G237">
        <f>AVERAGE('3bii_C'!G237,'13bii_C'!G237,'17bii_C'!G237)</f>
        <v>46467.700000000004</v>
      </c>
      <c r="H237">
        <f>AVERAGE('3bii_C'!H237,'13bii_C'!H237,'17bii_C'!H237)</f>
        <v>4.6467700000000001</v>
      </c>
      <c r="I237">
        <f>AVERAGE('3bii_C'!I237,'13bii_C'!I237,'17bii_C'!I237)</f>
        <v>4.6467700000000001E-2</v>
      </c>
      <c r="J237">
        <f>AVERAGE('3bii_C'!J237,'13bii_C'!J237,'17bii_C'!J237)</f>
        <v>1.50242E-4</v>
      </c>
      <c r="K237">
        <f>AVERAGE('3bii_C'!K237,'13bii_C'!K237,'17bii_C'!K237)</f>
        <v>107439656.66666667</v>
      </c>
      <c r="L237">
        <f>AVERAGE('3bii_C'!L237,'13bii_C'!L237,'17bii_C'!L237)</f>
        <v>3.4918430000000001E-3</v>
      </c>
      <c r="M237">
        <f>AVERAGE('3bii_C'!M237,'13bii_C'!M237,'17bii_C'!M237)</f>
        <v>9.9999999999999995E-7</v>
      </c>
      <c r="N237">
        <f>AVERAGE('3bii_C'!N237,'13bii_C'!N237,'17bii_C'!N237)</f>
        <v>52.770366666666668</v>
      </c>
      <c r="O237">
        <f>AVERAGE('3bii_C'!O237,'13bii_C'!O237,'17bii_C'!O237)</f>
        <v>8.1682866666666663E-5</v>
      </c>
      <c r="P237">
        <f>AVERAGE('3bii_C'!P237,'13bii_C'!P237,'17bii_C'!P237)</f>
        <v>616.35766666666666</v>
      </c>
    </row>
    <row r="238" spans="1:16" x14ac:dyDescent="0.35">
      <c r="A238">
        <f>AVERAGE('3bii_C'!A238,'13bii_C'!A238,'17bii_C'!A238)</f>
        <v>12.5664</v>
      </c>
      <c r="B238">
        <f>AVERAGE('3bii_C'!B238,'13bii_C'!B238,'17bii_C'!B238)</f>
        <v>1.191943E-3</v>
      </c>
      <c r="C238">
        <f>AVERAGE('3bii_C'!C238,'13bii_C'!C238,'17bii_C'!C238)</f>
        <v>2.3675199999999998</v>
      </c>
      <c r="D238">
        <f>AVERAGE('3bii_C'!D238,'13bii_C'!D238,'17bii_C'!D238)</f>
        <v>10</v>
      </c>
      <c r="E238">
        <f>AVERAGE('3bii_C'!E238,'13bii_C'!E238,'17bii_C'!E238)</f>
        <v>9.165846666666666E-2</v>
      </c>
      <c r="F238">
        <f>AVERAGE('3bii_C'!F238,'13bii_C'!F238,'17bii_C'!F238)</f>
        <v>608.27499999999998</v>
      </c>
      <c r="G238">
        <f>AVERAGE('3bii_C'!G238,'13bii_C'!G238,'17bii_C'!G238)</f>
        <v>46591.566666666673</v>
      </c>
      <c r="H238">
        <f>AVERAGE('3bii_C'!H238,'13bii_C'!H238,'17bii_C'!H238)</f>
        <v>4.6591566666666671</v>
      </c>
      <c r="I238">
        <f>AVERAGE('3bii_C'!I238,'13bii_C'!I238,'17bii_C'!I238)</f>
        <v>4.6591566666666667E-2</v>
      </c>
      <c r="J238">
        <f>AVERAGE('3bii_C'!J238,'13bii_C'!J238,'17bii_C'!J238)</f>
        <v>1.4587899999999999E-4</v>
      </c>
      <c r="K238">
        <f>AVERAGE('3bii_C'!K238,'13bii_C'!K238,'17bii_C'!K238)</f>
        <v>70934980</v>
      </c>
      <c r="L238">
        <f>AVERAGE('3bii_C'!L238,'13bii_C'!L238,'17bii_C'!L238)</f>
        <v>3.764175333333333E-3</v>
      </c>
      <c r="M238">
        <f>AVERAGE('3bii_C'!M238,'13bii_C'!M238,'17bii_C'!M238)</f>
        <v>9.9999999999999995E-7</v>
      </c>
      <c r="N238">
        <f>AVERAGE('3bii_C'!N238,'13bii_C'!N238,'17bii_C'!N238)</f>
        <v>52.803200000000004</v>
      </c>
      <c r="O238">
        <f>AVERAGE('3bii_C'!O238,'13bii_C'!O238,'17bii_C'!O238)</f>
        <v>9.0210800000000007E-5</v>
      </c>
      <c r="P238">
        <f>AVERAGE('3bii_C'!P238,'13bii_C'!P238,'17bii_C'!P238)</f>
        <v>550.07800000000009</v>
      </c>
    </row>
    <row r="239" spans="1:16" x14ac:dyDescent="0.35">
      <c r="A239">
        <f>AVERAGE('3bii_C'!A239,'13bii_C'!A239,'17bii_C'!A239)</f>
        <v>12.5664</v>
      </c>
      <c r="B239">
        <f>AVERAGE('3bii_C'!B239,'13bii_C'!B239,'17bii_C'!B239)</f>
        <v>1.1943170000000001E-3</v>
      </c>
      <c r="C239">
        <f>AVERAGE('3bii_C'!C239,'13bii_C'!C239,'17bii_C'!C239)</f>
        <v>2.40029</v>
      </c>
      <c r="D239">
        <f>AVERAGE('3bii_C'!D239,'13bii_C'!D239,'17bii_C'!D239)</f>
        <v>10</v>
      </c>
      <c r="E239">
        <f>AVERAGE('3bii_C'!E239,'13bii_C'!E239,'17bii_C'!E239)</f>
        <v>9.0849833333333338E-2</v>
      </c>
      <c r="F239">
        <f>AVERAGE('3bii_C'!F239,'13bii_C'!F239,'17bii_C'!F239)</f>
        <v>608.27499999999998</v>
      </c>
      <c r="G239">
        <f>AVERAGE('3bii_C'!G239,'13bii_C'!G239,'17bii_C'!G239)</f>
        <v>46683.5</v>
      </c>
      <c r="H239">
        <f>AVERAGE('3bii_C'!H239,'13bii_C'!H239,'17bii_C'!H239)</f>
        <v>4.6683500000000002</v>
      </c>
      <c r="I239">
        <f>AVERAGE('3bii_C'!I239,'13bii_C'!I239,'17bii_C'!I239)</f>
        <v>4.668350000000001E-2</v>
      </c>
      <c r="J239">
        <f>AVERAGE('3bii_C'!J239,'13bii_C'!J239,'17bii_C'!J239)</f>
        <v>1.4459166666666668E-4</v>
      </c>
      <c r="K239">
        <f>AVERAGE('3bii_C'!K239,'13bii_C'!K239,'17bii_C'!K239)</f>
        <v>173083450</v>
      </c>
      <c r="L239">
        <f>AVERAGE('3bii_C'!L239,'13bii_C'!L239,'17bii_C'!L239)</f>
        <v>2.5909453333333335E-3</v>
      </c>
      <c r="M239">
        <f>AVERAGE('3bii_C'!M239,'13bii_C'!M239,'17bii_C'!M239)</f>
        <v>9.9999999999999995E-7</v>
      </c>
      <c r="N239">
        <f>AVERAGE('3bii_C'!N239,'13bii_C'!N239,'17bii_C'!N239)</f>
        <v>52.835733333333337</v>
      </c>
      <c r="O239">
        <f>AVERAGE('3bii_C'!O239,'13bii_C'!O239,'17bii_C'!O239)</f>
        <v>8.1719433333333322E-5</v>
      </c>
      <c r="P239">
        <f>AVERAGE('3bii_C'!P239,'13bii_C'!P239,'17bii_C'!P239)</f>
        <v>794.37733333333335</v>
      </c>
    </row>
    <row r="240" spans="1:16" x14ac:dyDescent="0.35">
      <c r="A240">
        <f>AVERAGE('3bii_C'!A240,'13bii_C'!A240,'17bii_C'!A240)</f>
        <v>12.5664</v>
      </c>
      <c r="B240">
        <f>AVERAGE('3bii_C'!B240,'13bii_C'!B240,'17bii_C'!B240)</f>
        <v>1.1971926666666667E-3</v>
      </c>
      <c r="C240">
        <f>AVERAGE('3bii_C'!C240,'13bii_C'!C240,'17bii_C'!C240)</f>
        <v>2.4330599999999998</v>
      </c>
      <c r="D240">
        <f>AVERAGE('3bii_C'!D240,'13bii_C'!D240,'17bii_C'!D240)</f>
        <v>10</v>
      </c>
      <c r="E240">
        <f>AVERAGE('3bii_C'!E240,'13bii_C'!E240,'17bii_C'!E240)</f>
        <v>9.1267166666666663E-2</v>
      </c>
      <c r="F240">
        <f>AVERAGE('3bii_C'!F240,'13bii_C'!F240,'17bii_C'!F240)</f>
        <v>608.26066666666668</v>
      </c>
      <c r="G240">
        <f>AVERAGE('3bii_C'!G240,'13bii_C'!G240,'17bii_C'!G240)</f>
        <v>46795.566666666658</v>
      </c>
      <c r="H240">
        <f>AVERAGE('3bii_C'!H240,'13bii_C'!H240,'17bii_C'!H240)</f>
        <v>4.6795566666666666</v>
      </c>
      <c r="I240">
        <f>AVERAGE('3bii_C'!I240,'13bii_C'!I240,'17bii_C'!I240)</f>
        <v>4.679556666666667E-2</v>
      </c>
      <c r="J240">
        <f>AVERAGE('3bii_C'!J240,'13bii_C'!J240,'17bii_C'!J240)</f>
        <v>1.4525599999999999E-4</v>
      </c>
      <c r="K240">
        <f>AVERAGE('3bii_C'!K240,'13bii_C'!K240,'17bii_C'!K240)</f>
        <v>35232486.666666664</v>
      </c>
      <c r="L240">
        <f>AVERAGE('3bii_C'!L240,'13bii_C'!L240,'17bii_C'!L240)</f>
        <v>3.3241E-3</v>
      </c>
      <c r="M240">
        <f>AVERAGE('3bii_C'!M240,'13bii_C'!M240,'17bii_C'!M240)</f>
        <v>9.9999999999999995E-7</v>
      </c>
      <c r="N240">
        <f>AVERAGE('3bii_C'!N240,'13bii_C'!N240,'17bii_C'!N240)</f>
        <v>52.868566666666673</v>
      </c>
      <c r="O240">
        <f>AVERAGE('3bii_C'!O240,'13bii_C'!O240,'17bii_C'!O240)</f>
        <v>9.3058033333333343E-5</v>
      </c>
      <c r="P240">
        <f>AVERAGE('3bii_C'!P240,'13bii_C'!P240,'17bii_C'!P240)</f>
        <v>-32.501333333333342</v>
      </c>
    </row>
    <row r="241" spans="1:16" x14ac:dyDescent="0.35">
      <c r="A241">
        <f>AVERAGE('3bii_C'!A241,'13bii_C'!A241,'17bii_C'!A241)</f>
        <v>12.5664</v>
      </c>
      <c r="B241">
        <f>AVERAGE('3bii_C'!B241,'13bii_C'!B241,'17bii_C'!B241)</f>
        <v>1.2000573333333334E-3</v>
      </c>
      <c r="C241">
        <f>AVERAGE('3bii_C'!C241,'13bii_C'!C241,'17bii_C'!C241)</f>
        <v>2.4658199999999999</v>
      </c>
      <c r="D241">
        <f>AVERAGE('3bii_C'!D241,'13bii_C'!D241,'17bii_C'!D241)</f>
        <v>10</v>
      </c>
      <c r="E241">
        <f>AVERAGE('3bii_C'!E241,'13bii_C'!E241,'17bii_C'!E241)</f>
        <v>9.2985066666666671E-2</v>
      </c>
      <c r="F241">
        <f>AVERAGE('3bii_C'!F241,'13bii_C'!F241,'17bii_C'!F241)</f>
        <v>608.26066666666668</v>
      </c>
      <c r="G241">
        <f>AVERAGE('3bii_C'!G241,'13bii_C'!G241,'17bii_C'!G241)</f>
        <v>46919.433333333327</v>
      </c>
      <c r="H241">
        <f>AVERAGE('3bii_C'!H241,'13bii_C'!H241,'17bii_C'!H241)</f>
        <v>4.6919433333333336</v>
      </c>
      <c r="I241">
        <f>AVERAGE('3bii_C'!I241,'13bii_C'!I241,'17bii_C'!I241)</f>
        <v>4.6919433333333337E-2</v>
      </c>
      <c r="J241">
        <f>AVERAGE('3bii_C'!J241,'13bii_C'!J241,'17bii_C'!J241)</f>
        <v>1.4799E-4</v>
      </c>
      <c r="K241">
        <f>AVERAGE('3bii_C'!K241,'13bii_C'!K241,'17bii_C'!K241)</f>
        <v>38891973.333333336</v>
      </c>
      <c r="L241">
        <f>AVERAGE('3bii_C'!L241,'13bii_C'!L241,'17bii_C'!L241)</f>
        <v>3.62525E-3</v>
      </c>
      <c r="M241">
        <f>AVERAGE('3bii_C'!M241,'13bii_C'!M241,'17bii_C'!M241)</f>
        <v>9.9999999999999995E-7</v>
      </c>
      <c r="N241">
        <f>AVERAGE('3bii_C'!N241,'13bii_C'!N241,'17bii_C'!N241)</f>
        <v>52.901400000000002</v>
      </c>
      <c r="O241">
        <f>AVERAGE('3bii_C'!O241,'13bii_C'!O241,'17bii_C'!O241)</f>
        <v>6.8049866666666681E-5</v>
      </c>
      <c r="P241">
        <f>AVERAGE('3bii_C'!P241,'13bii_C'!P241,'17bii_C'!P241)</f>
        <v>-159.25700000000001</v>
      </c>
    </row>
    <row r="242" spans="1:16" x14ac:dyDescent="0.35">
      <c r="A242">
        <f>AVERAGE('3bii_C'!A242,'13bii_C'!A242,'17bii_C'!A242)</f>
        <v>12.5664</v>
      </c>
      <c r="B242">
        <f>AVERAGE('3bii_C'!B242,'13bii_C'!B242,'17bii_C'!B242)</f>
        <v>1.2023476666666666E-3</v>
      </c>
      <c r="C242">
        <f>AVERAGE('3bii_C'!C242,'13bii_C'!C242,'17bii_C'!C242)</f>
        <v>2.4985900000000001</v>
      </c>
      <c r="D242">
        <f>AVERAGE('3bii_C'!D242,'13bii_C'!D242,'17bii_C'!D242)</f>
        <v>10</v>
      </c>
      <c r="E242">
        <f>AVERAGE('3bii_C'!E242,'13bii_C'!E242,'17bii_C'!E242)</f>
        <v>9.6453066666666656E-2</v>
      </c>
      <c r="F242">
        <f>AVERAGE('3bii_C'!F242,'13bii_C'!F242,'17bii_C'!F242)</f>
        <v>608.26066666666668</v>
      </c>
      <c r="G242">
        <f>AVERAGE('3bii_C'!G242,'13bii_C'!G242,'17bii_C'!G242)</f>
        <v>47000.133333333331</v>
      </c>
      <c r="H242">
        <f>AVERAGE('3bii_C'!H242,'13bii_C'!H242,'17bii_C'!H242)</f>
        <v>4.7000133333333336</v>
      </c>
      <c r="I242">
        <f>AVERAGE('3bii_C'!I242,'13bii_C'!I242,'17bii_C'!I242)</f>
        <v>4.7000133333333333E-2</v>
      </c>
      <c r="J242">
        <f>AVERAGE('3bii_C'!J242,'13bii_C'!J242,'17bii_C'!J242)</f>
        <v>1.5350966666666666E-4</v>
      </c>
      <c r="K242">
        <f>AVERAGE('3bii_C'!K242,'13bii_C'!K242,'17bii_C'!K242)</f>
        <v>35843366.666666664</v>
      </c>
      <c r="L242">
        <f>AVERAGE('3bii_C'!L242,'13bii_C'!L242,'17bii_C'!L242)</f>
        <v>2.3785066666666666E-3</v>
      </c>
      <c r="M242">
        <f>AVERAGE('3bii_C'!M242,'13bii_C'!M242,'17bii_C'!M242)</f>
        <v>9.9999999999999995E-7</v>
      </c>
      <c r="N242">
        <f>AVERAGE('3bii_C'!N242,'13bii_C'!N242,'17bii_C'!N242)</f>
        <v>52.934266666666666</v>
      </c>
      <c r="O242">
        <f>AVERAGE('3bii_C'!O242,'13bii_C'!O242,'17bii_C'!O242)</f>
        <v>6.9125533333333334E-5</v>
      </c>
      <c r="P242">
        <f>AVERAGE('3bii_C'!P242,'13bii_C'!P242,'17bii_C'!P242)</f>
        <v>462.93133333333327</v>
      </c>
    </row>
    <row r="243" spans="1:16" x14ac:dyDescent="0.35">
      <c r="A243">
        <f>AVERAGE('3bii_C'!A243,'13bii_C'!A243,'17bii_C'!A243)</f>
        <v>12.5664</v>
      </c>
      <c r="B243">
        <f>AVERAGE('3bii_C'!B243,'13bii_C'!B243,'17bii_C'!B243)</f>
        <v>1.2048680000000002E-3</v>
      </c>
      <c r="C243">
        <f>AVERAGE('3bii_C'!C243,'13bii_C'!C243,'17bii_C'!C243)</f>
        <v>2.5313599999999998</v>
      </c>
      <c r="D243">
        <f>AVERAGE('3bii_C'!D243,'13bii_C'!D243,'17bii_C'!D243)</f>
        <v>10</v>
      </c>
      <c r="E243">
        <f>AVERAGE('3bii_C'!E243,'13bii_C'!E243,'17bii_C'!E243)</f>
        <v>9.161246666666667E-2</v>
      </c>
      <c r="F243">
        <f>AVERAGE('3bii_C'!F243,'13bii_C'!F243,'17bii_C'!F243)</f>
        <v>608.2593333333333</v>
      </c>
      <c r="G243">
        <f>AVERAGE('3bii_C'!G243,'13bii_C'!G243,'17bii_C'!G243)</f>
        <v>47095.600000000006</v>
      </c>
      <c r="H243">
        <f>AVERAGE('3bii_C'!H243,'13bii_C'!H243,'17bii_C'!H243)</f>
        <v>4.7095599999999997</v>
      </c>
      <c r="I243">
        <f>AVERAGE('3bii_C'!I243,'13bii_C'!I243,'17bii_C'!I243)</f>
        <v>4.7095599999999994E-2</v>
      </c>
      <c r="J243">
        <f>AVERAGE('3bii_C'!J243,'13bii_C'!J243,'17bii_C'!J243)</f>
        <v>1.4580599999999998E-4</v>
      </c>
      <c r="K243">
        <f>AVERAGE('3bii_C'!K243,'13bii_C'!K243,'17bii_C'!K243)</f>
        <v>27871350</v>
      </c>
      <c r="L243">
        <f>AVERAGE('3bii_C'!L243,'13bii_C'!L243,'17bii_C'!L243)</f>
        <v>3.1226066666666667E-3</v>
      </c>
      <c r="M243">
        <f>AVERAGE('3bii_C'!M243,'13bii_C'!M243,'17bii_C'!M243)</f>
        <v>9.9999999999999995E-7</v>
      </c>
      <c r="N243">
        <f>AVERAGE('3bii_C'!N243,'13bii_C'!N243,'17bii_C'!N243)</f>
        <v>52.967099999999995</v>
      </c>
      <c r="O243">
        <f>AVERAGE('3bii_C'!O243,'13bii_C'!O243,'17bii_C'!O243)</f>
        <v>8.5492366666666661E-5</v>
      </c>
      <c r="P243">
        <f>AVERAGE('3bii_C'!P243,'13bii_C'!P243,'17bii_C'!P243)</f>
        <v>412.32266666666669</v>
      </c>
    </row>
    <row r="244" spans="1:16" x14ac:dyDescent="0.35">
      <c r="A244">
        <f>AVERAGE('3bii_C'!A244,'13bii_C'!A244,'17bii_C'!A244)</f>
        <v>12.5664</v>
      </c>
      <c r="B244">
        <f>AVERAGE('3bii_C'!B244,'13bii_C'!B244,'17bii_C'!B244)</f>
        <v>1.2068886666666667E-3</v>
      </c>
      <c r="C244">
        <f>AVERAGE('3bii_C'!C244,'13bii_C'!C244,'17bii_C'!C244)</f>
        <v>2.56413</v>
      </c>
      <c r="D244">
        <f>AVERAGE('3bii_C'!D244,'13bii_C'!D244,'17bii_C'!D244)</f>
        <v>10</v>
      </c>
      <c r="E244">
        <f>AVERAGE('3bii_C'!E244,'13bii_C'!E244,'17bii_C'!E244)</f>
        <v>9.029086666666665E-2</v>
      </c>
      <c r="F244">
        <f>AVERAGE('3bii_C'!F244,'13bii_C'!F244,'17bii_C'!F244)</f>
        <v>608.2593333333333</v>
      </c>
      <c r="G244">
        <f>AVERAGE('3bii_C'!G244,'13bii_C'!G244,'17bii_C'!G244)</f>
        <v>47180.933333333327</v>
      </c>
      <c r="H244">
        <f>AVERAGE('3bii_C'!H244,'13bii_C'!H244,'17bii_C'!H244)</f>
        <v>4.718093333333333</v>
      </c>
      <c r="I244">
        <f>AVERAGE('3bii_C'!I244,'13bii_C'!I244,'17bii_C'!I244)</f>
        <v>4.7180933333333334E-2</v>
      </c>
      <c r="J244">
        <f>AVERAGE('3bii_C'!J244,'13bii_C'!J244,'17bii_C'!J244)</f>
        <v>1.4370233333333335E-4</v>
      </c>
      <c r="K244">
        <f>AVERAGE('3bii_C'!K244,'13bii_C'!K244,'17bii_C'!K244)</f>
        <v>28480298456.666668</v>
      </c>
      <c r="L244">
        <f>AVERAGE('3bii_C'!L244,'13bii_C'!L244,'17bii_C'!L244)</f>
        <v>1.7260814333333334E-3</v>
      </c>
      <c r="M244">
        <f>AVERAGE('3bii_C'!M244,'13bii_C'!M244,'17bii_C'!M244)</f>
        <v>9.9999999999999995E-7</v>
      </c>
      <c r="N244">
        <f>AVERAGE('3bii_C'!N244,'13bii_C'!N244,'17bii_C'!N244)</f>
        <v>52.999600000000008</v>
      </c>
      <c r="O244">
        <f>AVERAGE('3bii_C'!O244,'13bii_C'!O244,'17bii_C'!O244)</f>
        <v>3.5948255999999996E-5</v>
      </c>
      <c r="P244">
        <f>AVERAGE('3bii_C'!P244,'13bii_C'!P244,'17bii_C'!P244)</f>
        <v>6844.1713333333328</v>
      </c>
    </row>
    <row r="245" spans="1:16" x14ac:dyDescent="0.35">
      <c r="A245">
        <f>AVERAGE('3bii_C'!A245,'13bii_C'!A245,'17bii_C'!A245)</f>
        <v>12.5664</v>
      </c>
      <c r="B245">
        <f>AVERAGE('3bii_C'!B245,'13bii_C'!B245,'17bii_C'!B245)</f>
        <v>1.2110486666666667E-3</v>
      </c>
      <c r="C245">
        <f>AVERAGE('3bii_C'!C245,'13bii_C'!C245,'17bii_C'!C245)</f>
        <v>2.61328</v>
      </c>
      <c r="D245">
        <f>AVERAGE('3bii_C'!D245,'13bii_C'!D245,'17bii_C'!D245)</f>
        <v>10</v>
      </c>
      <c r="E245">
        <f>AVERAGE('3bii_C'!E245,'13bii_C'!E245,'17bii_C'!E245)</f>
        <v>9.0433733333333335E-2</v>
      </c>
      <c r="F245">
        <f>AVERAGE('3bii_C'!F245,'13bii_C'!F245,'17bii_C'!F245)</f>
        <v>608.2736666666666</v>
      </c>
      <c r="G245">
        <f>AVERAGE('3bii_C'!G245,'13bii_C'!G245,'17bii_C'!G245)</f>
        <v>47340.6</v>
      </c>
      <c r="H245">
        <f>AVERAGE('3bii_C'!H245,'13bii_C'!H245,'17bii_C'!H245)</f>
        <v>4.7340600000000004</v>
      </c>
      <c r="I245">
        <f>AVERAGE('3bii_C'!I245,'13bii_C'!I245,'17bii_C'!I245)</f>
        <v>4.7340600000000004E-2</v>
      </c>
      <c r="J245">
        <f>AVERAGE('3bii_C'!J245,'13bii_C'!J245,'17bii_C'!J245)</f>
        <v>1.4392966666666667E-4</v>
      </c>
      <c r="K245">
        <f>AVERAGE('3bii_C'!K245,'13bii_C'!K245,'17bii_C'!K245)</f>
        <v>36141936.666666664</v>
      </c>
      <c r="L245">
        <f>AVERAGE('3bii_C'!L245,'13bii_C'!L245,'17bii_C'!L245)</f>
        <v>4.1566833333333336E-3</v>
      </c>
      <c r="M245">
        <f>AVERAGE('3bii_C'!M245,'13bii_C'!M245,'17bii_C'!M245)</f>
        <v>9.9999999999999995E-7</v>
      </c>
      <c r="N245">
        <f>AVERAGE('3bii_C'!N245,'13bii_C'!N245,'17bii_C'!N245)</f>
        <v>53.048733333333331</v>
      </c>
      <c r="O245">
        <f>AVERAGE('3bii_C'!O245,'13bii_C'!O245,'17bii_C'!O245)</f>
        <v>1.1002583333333335E-4</v>
      </c>
      <c r="P245">
        <f>AVERAGE('3bii_C'!P245,'13bii_C'!P245,'17bii_C'!P245)</f>
        <v>422.26866666666666</v>
      </c>
    </row>
    <row r="246" spans="1:16" x14ac:dyDescent="0.35">
      <c r="A246">
        <f>AVERAGE('3bii_C'!A246,'13bii_C'!A246,'17bii_C'!A246)</f>
        <v>12.5664</v>
      </c>
      <c r="B246">
        <f>AVERAGE('3bii_C'!B246,'13bii_C'!B246,'17bii_C'!B246)</f>
        <v>1.2169316666666666E-3</v>
      </c>
      <c r="C246">
        <f>AVERAGE('3bii_C'!C246,'13bii_C'!C246,'17bii_C'!C246)</f>
        <v>2.67882</v>
      </c>
      <c r="D246">
        <f>AVERAGE('3bii_C'!D246,'13bii_C'!D246,'17bii_C'!D246)</f>
        <v>10</v>
      </c>
      <c r="E246">
        <f>AVERAGE('3bii_C'!E246,'13bii_C'!E246,'17bii_C'!E246)</f>
        <v>8.816679999999999E-2</v>
      </c>
      <c r="F246">
        <f>AVERAGE('3bii_C'!F246,'13bii_C'!F246,'17bii_C'!F246)</f>
        <v>608.2736666666666</v>
      </c>
      <c r="G246">
        <f>AVERAGE('3bii_C'!G246,'13bii_C'!G246,'17bii_C'!G246)</f>
        <v>47575.666666666664</v>
      </c>
      <c r="H246">
        <f>AVERAGE('3bii_C'!H246,'13bii_C'!H246,'17bii_C'!H246)</f>
        <v>4.7575666666666665</v>
      </c>
      <c r="I246">
        <f>AVERAGE('3bii_C'!I246,'13bii_C'!I246,'17bii_C'!I246)</f>
        <v>4.7575666666666676E-2</v>
      </c>
      <c r="J246">
        <f>AVERAGE('3bii_C'!J246,'13bii_C'!J246,'17bii_C'!J246)</f>
        <v>1.4032199999999999E-4</v>
      </c>
      <c r="K246">
        <f>AVERAGE('3bii_C'!K246,'13bii_C'!K246,'17bii_C'!K246)</f>
        <v>239262560</v>
      </c>
      <c r="L246">
        <f>AVERAGE('3bii_C'!L246,'13bii_C'!L246,'17bii_C'!L246)</f>
        <v>3.1146420000000004E-3</v>
      </c>
      <c r="M246">
        <f>AVERAGE('3bii_C'!M246,'13bii_C'!M246,'17bii_C'!M246)</f>
        <v>9.9999999999999995E-7</v>
      </c>
      <c r="N246">
        <f>AVERAGE('3bii_C'!N246,'13bii_C'!N246,'17bii_C'!N246)</f>
        <v>53.114399999999996</v>
      </c>
      <c r="O246">
        <f>AVERAGE('3bii_C'!O246,'13bii_C'!O246,'17bii_C'!O246)</f>
        <v>7.1854333333333327E-5</v>
      </c>
      <c r="P246">
        <f>AVERAGE('3bii_C'!P246,'13bii_C'!P246,'17bii_C'!P246)</f>
        <v>928.89333333333343</v>
      </c>
    </row>
    <row r="247" spans="1:16" x14ac:dyDescent="0.35">
      <c r="A247">
        <f>AVERAGE('3bii_C'!A247,'13bii_C'!A247,'17bii_C'!A247)</f>
        <v>12.5664</v>
      </c>
      <c r="B247">
        <f>AVERAGE('3bii_C'!B247,'13bii_C'!B247,'17bii_C'!B247)</f>
        <v>1.2221996666666667E-3</v>
      </c>
      <c r="C247">
        <f>AVERAGE('3bii_C'!C247,'13bii_C'!C247,'17bii_C'!C247)</f>
        <v>2.7443499999999994</v>
      </c>
      <c r="D247">
        <f>AVERAGE('3bii_C'!D247,'13bii_C'!D247,'17bii_C'!D247)</f>
        <v>10</v>
      </c>
      <c r="E247">
        <f>AVERAGE('3bii_C'!E247,'13bii_C'!E247,'17bii_C'!E247)</f>
        <v>8.7107266666666669E-2</v>
      </c>
      <c r="F247">
        <f>AVERAGE('3bii_C'!F247,'13bii_C'!F247,'17bii_C'!F247)</f>
        <v>608.25400000000002</v>
      </c>
      <c r="G247">
        <f>AVERAGE('3bii_C'!G247,'13bii_C'!G247,'17bii_C'!G247)</f>
        <v>47785.80000000001</v>
      </c>
      <c r="H247">
        <f>AVERAGE('3bii_C'!H247,'13bii_C'!H247,'17bii_C'!H247)</f>
        <v>4.7785799999999998</v>
      </c>
      <c r="I247">
        <f>AVERAGE('3bii_C'!I247,'13bii_C'!I247,'17bii_C'!I247)</f>
        <v>4.7785799999999989E-2</v>
      </c>
      <c r="J247">
        <f>AVERAGE('3bii_C'!J247,'13bii_C'!J247,'17bii_C'!J247)</f>
        <v>1.3863566666666669E-4</v>
      </c>
      <c r="K247">
        <f>AVERAGE('3bii_C'!K247,'13bii_C'!K247,'17bii_C'!K247)</f>
        <v>110489953.33333333</v>
      </c>
      <c r="L247">
        <f>AVERAGE('3bii_C'!L247,'13bii_C'!L247,'17bii_C'!L247)</f>
        <v>3.1873323333333338E-3</v>
      </c>
      <c r="M247">
        <f>AVERAGE('3bii_C'!M247,'13bii_C'!M247,'17bii_C'!M247)</f>
        <v>9.9999999999999995E-7</v>
      </c>
      <c r="N247">
        <f>AVERAGE('3bii_C'!N247,'13bii_C'!N247,'17bii_C'!N247)</f>
        <v>53.180100000000003</v>
      </c>
      <c r="O247">
        <f>AVERAGE('3bii_C'!O247,'13bii_C'!O247,'17bii_C'!O247)</f>
        <v>8.98182E-5</v>
      </c>
      <c r="P247">
        <f>AVERAGE('3bii_C'!P247,'13bii_C'!P247,'17bii_C'!P247)</f>
        <v>691.3123333333333</v>
      </c>
    </row>
    <row r="248" spans="1:16" x14ac:dyDescent="0.35">
      <c r="A248">
        <f>AVERAGE('3bii_C'!A248,'13bii_C'!A248,'17bii_C'!A248)</f>
        <v>12.5664</v>
      </c>
      <c r="B248">
        <f>AVERAGE('3bii_C'!B248,'13bii_C'!B248,'17bii_C'!B248)</f>
        <v>1.2269213333333335E-3</v>
      </c>
      <c r="C248">
        <f>AVERAGE('3bii_C'!C248,'13bii_C'!C248,'17bii_C'!C248)</f>
        <v>2.8098900000000007</v>
      </c>
      <c r="D248">
        <f>AVERAGE('3bii_C'!D248,'13bii_C'!D248,'17bii_C'!D248)</f>
        <v>10</v>
      </c>
      <c r="E248">
        <f>AVERAGE('3bii_C'!E248,'13bii_C'!E248,'17bii_C'!E248)</f>
        <v>9.7177133333333332E-2</v>
      </c>
      <c r="F248">
        <f>AVERAGE('3bii_C'!F248,'13bii_C'!F248,'17bii_C'!F248)</f>
        <v>608.26166666666666</v>
      </c>
      <c r="G248">
        <f>AVERAGE('3bii_C'!G248,'13bii_C'!G248,'17bii_C'!G248)</f>
        <v>47972.466666666667</v>
      </c>
      <c r="H248">
        <f>AVERAGE('3bii_C'!H248,'13bii_C'!H248,'17bii_C'!H248)</f>
        <v>4.7972466666666671</v>
      </c>
      <c r="I248">
        <f>AVERAGE('3bii_C'!I248,'13bii_C'!I248,'17bii_C'!I248)</f>
        <v>4.7972466666666665E-2</v>
      </c>
      <c r="J248">
        <f>AVERAGE('3bii_C'!J248,'13bii_C'!J248,'17bii_C'!J248)</f>
        <v>1.5466233333333331E-4</v>
      </c>
      <c r="K248">
        <f>AVERAGE('3bii_C'!K248,'13bii_C'!K248,'17bii_C'!K248)</f>
        <v>1319406000</v>
      </c>
      <c r="L248">
        <f>AVERAGE('3bii_C'!L248,'13bii_C'!L248,'17bii_C'!L248)</f>
        <v>2.073168333333333E-3</v>
      </c>
      <c r="M248">
        <f>AVERAGE('3bii_C'!M248,'13bii_C'!M248,'17bii_C'!M248)</f>
        <v>9.9999999999999995E-7</v>
      </c>
      <c r="N248">
        <f>AVERAGE('3bii_C'!N248,'13bii_C'!N248,'17bii_C'!N248)</f>
        <v>53.245466666666665</v>
      </c>
      <c r="O248">
        <f>AVERAGE('3bii_C'!O248,'13bii_C'!O248,'17bii_C'!O248)</f>
        <v>4.6571596666666668E-5</v>
      </c>
      <c r="P248">
        <f>AVERAGE('3bii_C'!P248,'13bii_C'!P248,'17bii_C'!P248)</f>
        <v>1865.607</v>
      </c>
    </row>
    <row r="249" spans="1:16" x14ac:dyDescent="0.35">
      <c r="A249">
        <f>AVERAGE('3bii_C'!A249,'13bii_C'!A249,'17bii_C'!A249)</f>
        <v>12.5664</v>
      </c>
      <c r="B249">
        <f>AVERAGE('3bii_C'!B249,'13bii_C'!B249,'17bii_C'!B249)</f>
        <v>1.2318833333333334E-3</v>
      </c>
      <c r="C249">
        <f>AVERAGE('3bii_C'!C249,'13bii_C'!C249,'17bii_C'!C249)</f>
        <v>2.8754200000000001</v>
      </c>
      <c r="D249">
        <f>AVERAGE('3bii_C'!D249,'13bii_C'!D249,'17bii_C'!D249)</f>
        <v>10</v>
      </c>
      <c r="E249">
        <f>AVERAGE('3bii_C'!E249,'13bii_C'!E249,'17bii_C'!E249)</f>
        <v>9.3449600000000008E-2</v>
      </c>
      <c r="F249">
        <f>AVERAGE('3bii_C'!F249,'13bii_C'!F249,'17bii_C'!F249)</f>
        <v>608.26166666666666</v>
      </c>
      <c r="G249">
        <f>AVERAGE('3bii_C'!G249,'13bii_C'!G249,'17bii_C'!G249)</f>
        <v>48159.366666666669</v>
      </c>
      <c r="H249">
        <f>AVERAGE('3bii_C'!H249,'13bii_C'!H249,'17bii_C'!H249)</f>
        <v>4.8159366666666665</v>
      </c>
      <c r="I249">
        <f>AVERAGE('3bii_C'!I249,'13bii_C'!I249,'17bii_C'!I249)</f>
        <v>4.8159366666666668E-2</v>
      </c>
      <c r="J249">
        <f>AVERAGE('3bii_C'!J249,'13bii_C'!J249,'17bii_C'!J249)</f>
        <v>1.4872966666666667E-4</v>
      </c>
      <c r="K249">
        <f>AVERAGE('3bii_C'!K249,'13bii_C'!K249,'17bii_C'!K249)</f>
        <v>30550850</v>
      </c>
      <c r="L249">
        <f>AVERAGE('3bii_C'!L249,'13bii_C'!L249,'17bii_C'!L249)</f>
        <v>3.4216000000000003E-3</v>
      </c>
      <c r="M249">
        <f>AVERAGE('3bii_C'!M249,'13bii_C'!M249,'17bii_C'!M249)</f>
        <v>9.9999999999999995E-7</v>
      </c>
      <c r="N249">
        <f>AVERAGE('3bii_C'!N249,'13bii_C'!N249,'17bii_C'!N249)</f>
        <v>53.311133333333338</v>
      </c>
      <c r="O249">
        <f>AVERAGE('3bii_C'!O249,'13bii_C'!O249,'17bii_C'!O249)</f>
        <v>9.416796666666667E-5</v>
      </c>
      <c r="P249">
        <f>AVERAGE('3bii_C'!P249,'13bii_C'!P249,'17bii_C'!P249)</f>
        <v>411.86700000000002</v>
      </c>
    </row>
    <row r="250" spans="1:16" x14ac:dyDescent="0.35">
      <c r="A250">
        <f>AVERAGE('3bii_C'!A250,'13bii_C'!A250,'17bii_C'!A250)</f>
        <v>12.5664</v>
      </c>
      <c r="B250">
        <f>AVERAGE('3bii_C'!B250,'13bii_C'!B250,'17bii_C'!B250)</f>
        <v>1.236247E-3</v>
      </c>
      <c r="C250">
        <f>AVERAGE('3bii_C'!C250,'13bii_C'!C250,'17bii_C'!C250)</f>
        <v>2.94096</v>
      </c>
      <c r="D250">
        <f>AVERAGE('3bii_C'!D250,'13bii_C'!D250,'17bii_C'!D250)</f>
        <v>10</v>
      </c>
      <c r="E250">
        <f>AVERAGE('3bii_C'!E250,'13bii_C'!E250,'17bii_C'!E250)</f>
        <v>9.0723266666666677E-2</v>
      </c>
      <c r="F250">
        <f>AVERAGE('3bii_C'!F250,'13bii_C'!F250,'17bii_C'!F250)</f>
        <v>608.26833333333332</v>
      </c>
      <c r="G250">
        <f>AVERAGE('3bii_C'!G250,'13bii_C'!G250,'17bii_C'!G250)</f>
        <v>48337.5</v>
      </c>
      <c r="H250">
        <f>AVERAGE('3bii_C'!H250,'13bii_C'!H250,'17bii_C'!H250)</f>
        <v>4.8337499999999993</v>
      </c>
      <c r="I250">
        <f>AVERAGE('3bii_C'!I250,'13bii_C'!I250,'17bii_C'!I250)</f>
        <v>4.8337500000000005E-2</v>
      </c>
      <c r="J250">
        <f>AVERAGE('3bii_C'!J250,'13bii_C'!J250,'17bii_C'!J250)</f>
        <v>1.4439066666666666E-4</v>
      </c>
      <c r="K250">
        <f>AVERAGE('3bii_C'!K250,'13bii_C'!K250,'17bii_C'!K250)</f>
        <v>9.6006335421098224E+16</v>
      </c>
      <c r="L250">
        <f>AVERAGE('3bii_C'!L250,'13bii_C'!L250,'17bii_C'!L250)</f>
        <v>2.2432974888E-3</v>
      </c>
      <c r="M250">
        <f>AVERAGE('3bii_C'!M250,'13bii_C'!M250,'17bii_C'!M250)</f>
        <v>9.9999999999999995E-7</v>
      </c>
      <c r="N250">
        <f>AVERAGE('3bii_C'!N250,'13bii_C'!N250,'17bii_C'!N250)</f>
        <v>53.3765</v>
      </c>
      <c r="O250">
        <f>AVERAGE('3bii_C'!O250,'13bii_C'!O250,'17bii_C'!O250)</f>
        <v>5.0318756653333327E-5</v>
      </c>
      <c r="P250">
        <f>AVERAGE('3bii_C'!P250,'13bii_C'!P250,'17bii_C'!P250)</f>
        <v>14834961.857000001</v>
      </c>
    </row>
    <row r="251" spans="1:16" x14ac:dyDescent="0.35">
      <c r="A251">
        <f>AVERAGE('3bii_C'!A251,'13bii_C'!A251,'17bii_C'!A251)</f>
        <v>12.5664</v>
      </c>
      <c r="B251">
        <f>AVERAGE('3bii_C'!B251,'13bii_C'!B251,'17bii_C'!B251)</f>
        <v>1.2413143333333332E-3</v>
      </c>
      <c r="C251">
        <f>AVERAGE('3bii_C'!C251,'13bii_C'!C251,'17bii_C'!C251)</f>
        <v>3.0065000000000004</v>
      </c>
      <c r="D251">
        <f>AVERAGE('3bii_C'!D251,'13bii_C'!D251,'17bii_C'!D251)</f>
        <v>10</v>
      </c>
      <c r="E251">
        <f>AVERAGE('3bii_C'!E251,'13bii_C'!E251,'17bii_C'!E251)</f>
        <v>9.5348833333333327E-2</v>
      </c>
      <c r="F251">
        <f>AVERAGE('3bii_C'!F251,'13bii_C'!F251,'17bii_C'!F251)</f>
        <v>608.26833333333332</v>
      </c>
      <c r="G251">
        <f>AVERAGE('3bii_C'!G251,'13bii_C'!G251,'17bii_C'!G251)</f>
        <v>48536.26666666667</v>
      </c>
      <c r="H251">
        <f>AVERAGE('3bii_C'!H251,'13bii_C'!H251,'17bii_C'!H251)</f>
        <v>4.8536266666666661</v>
      </c>
      <c r="I251">
        <f>AVERAGE('3bii_C'!I251,'13bii_C'!I251,'17bii_C'!I251)</f>
        <v>4.8536266666666668E-2</v>
      </c>
      <c r="J251">
        <f>AVERAGE('3bii_C'!J251,'13bii_C'!J251,'17bii_C'!J251)</f>
        <v>1.5175233333333333E-4</v>
      </c>
      <c r="K251">
        <f>AVERAGE('3bii_C'!K251,'13bii_C'!K251,'17bii_C'!K251)</f>
        <v>27224000</v>
      </c>
      <c r="L251">
        <f>AVERAGE('3bii_C'!L251,'13bii_C'!L251,'17bii_C'!L251)</f>
        <v>3.2529099999999999E-3</v>
      </c>
      <c r="M251">
        <f>AVERAGE('3bii_C'!M251,'13bii_C'!M251,'17bii_C'!M251)</f>
        <v>9.9999999999999995E-7</v>
      </c>
      <c r="N251">
        <f>AVERAGE('3bii_C'!N251,'13bii_C'!N251,'17bii_C'!N251)</f>
        <v>53.442200000000007</v>
      </c>
      <c r="O251">
        <f>AVERAGE('3bii_C'!O251,'13bii_C'!O251,'17bii_C'!O251)</f>
        <v>8.33685E-5</v>
      </c>
      <c r="P251">
        <f>AVERAGE('3bii_C'!P251,'13bii_C'!P251,'17bii_C'!P251)</f>
        <v>379.58066666666667</v>
      </c>
    </row>
    <row r="252" spans="1:16" x14ac:dyDescent="0.35">
      <c r="A252">
        <f>AVERAGE('3bii_C'!A252,'13bii_C'!A252,'17bii_C'!A252)</f>
        <v>12.5664</v>
      </c>
      <c r="B252">
        <f>AVERAGE('3bii_C'!B252,'13bii_C'!B252,'17bii_C'!B252)</f>
        <v>1.2455153333333334E-3</v>
      </c>
      <c r="C252">
        <f>AVERAGE('3bii_C'!C252,'13bii_C'!C252,'17bii_C'!C252)</f>
        <v>3.0720299999999998</v>
      </c>
      <c r="D252">
        <f>AVERAGE('3bii_C'!D252,'13bii_C'!D252,'17bii_C'!D252)</f>
        <v>10</v>
      </c>
      <c r="E252">
        <f>AVERAGE('3bii_C'!E252,'13bii_C'!E252,'17bii_C'!E252)</f>
        <v>9.3524133333333315E-2</v>
      </c>
      <c r="F252">
        <f>AVERAGE('3bii_C'!F252,'13bii_C'!F252,'17bii_C'!F252)</f>
        <v>608.26833333333332</v>
      </c>
      <c r="G252">
        <f>AVERAGE('3bii_C'!G252,'13bii_C'!G252,'17bii_C'!G252)</f>
        <v>48690.966666666667</v>
      </c>
      <c r="H252">
        <f>AVERAGE('3bii_C'!H252,'13bii_C'!H252,'17bii_C'!H252)</f>
        <v>4.8690966666666666</v>
      </c>
      <c r="I252">
        <f>AVERAGE('3bii_C'!I252,'13bii_C'!I252,'17bii_C'!I252)</f>
        <v>4.8690966666666669E-2</v>
      </c>
      <c r="J252">
        <f>AVERAGE('3bii_C'!J252,'13bii_C'!J252,'17bii_C'!J252)</f>
        <v>1.4884800000000001E-4</v>
      </c>
      <c r="K252">
        <f>AVERAGE('3bii_C'!K252,'13bii_C'!K252,'17bii_C'!K252)</f>
        <v>867691623.33333337</v>
      </c>
      <c r="L252">
        <f>AVERAGE('3bii_C'!L252,'13bii_C'!L252,'17bii_C'!L252)</f>
        <v>1.9738629999999997E-3</v>
      </c>
      <c r="M252">
        <f>AVERAGE('3bii_C'!M252,'13bii_C'!M252,'17bii_C'!M252)</f>
        <v>9.9999999999999995E-7</v>
      </c>
      <c r="N252">
        <f>AVERAGE('3bii_C'!N252,'13bii_C'!N252,'17bii_C'!N252)</f>
        <v>53.507533333333335</v>
      </c>
      <c r="O252">
        <f>AVERAGE('3bii_C'!O252,'13bii_C'!O252,'17bii_C'!O252)</f>
        <v>5.507533E-5</v>
      </c>
      <c r="P252">
        <f>AVERAGE('3bii_C'!P252,'13bii_C'!P252,'17bii_C'!P252)</f>
        <v>-1017.9653333333332</v>
      </c>
    </row>
    <row r="253" spans="1:16" x14ac:dyDescent="0.35">
      <c r="A253">
        <f>AVERAGE('3bii_C'!A253,'13bii_C'!A253,'17bii_C'!A253)</f>
        <v>12.5664</v>
      </c>
      <c r="B253">
        <f>AVERAGE('3bii_C'!B253,'13bii_C'!B253,'17bii_C'!B253)</f>
        <v>1.249897E-3</v>
      </c>
      <c r="C253">
        <f>AVERAGE('3bii_C'!C253,'13bii_C'!C253,'17bii_C'!C253)</f>
        <v>3.1375700000000002</v>
      </c>
      <c r="D253">
        <f>AVERAGE('3bii_C'!D253,'13bii_C'!D253,'17bii_C'!D253)</f>
        <v>10</v>
      </c>
      <c r="E253">
        <f>AVERAGE('3bii_C'!E253,'13bii_C'!E253,'17bii_C'!E253)</f>
        <v>9.1377733333333336E-2</v>
      </c>
      <c r="F253">
        <f>AVERAGE('3bii_C'!F253,'13bii_C'!F253,'17bii_C'!F253)</f>
        <v>608.26833333333332</v>
      </c>
      <c r="G253">
        <f>AVERAGE('3bii_C'!G253,'13bii_C'!G253,'17bii_C'!G253)</f>
        <v>48875.5</v>
      </c>
      <c r="H253">
        <f>AVERAGE('3bii_C'!H253,'13bii_C'!H253,'17bii_C'!H253)</f>
        <v>4.8875500000000001</v>
      </c>
      <c r="I253">
        <f>AVERAGE('3bii_C'!I253,'13bii_C'!I253,'17bii_C'!I253)</f>
        <v>4.8875500000000009E-2</v>
      </c>
      <c r="J253">
        <f>AVERAGE('3bii_C'!J253,'13bii_C'!J253,'17bii_C'!J253)</f>
        <v>1.45432E-4</v>
      </c>
      <c r="K253">
        <f>AVERAGE('3bii_C'!K253,'13bii_C'!K253,'17bii_C'!K253)</f>
        <v>50622213.333333336</v>
      </c>
      <c r="L253">
        <f>AVERAGE('3bii_C'!L253,'13bii_C'!L253,'17bii_C'!L253)</f>
        <v>3.5108933333333329E-3</v>
      </c>
      <c r="M253">
        <f>AVERAGE('3bii_C'!M253,'13bii_C'!M253,'17bii_C'!M253)</f>
        <v>9.9999999999999995E-7</v>
      </c>
      <c r="N253">
        <f>AVERAGE('3bii_C'!N253,'13bii_C'!N253,'17bii_C'!N253)</f>
        <v>53.573233333333341</v>
      </c>
      <c r="O253">
        <f>AVERAGE('3bii_C'!O253,'13bii_C'!O253,'17bii_C'!O253)</f>
        <v>8.5360100000000003E-5</v>
      </c>
      <c r="P253">
        <f>AVERAGE('3bii_C'!P253,'13bii_C'!P253,'17bii_C'!P253)</f>
        <v>468.48566666666665</v>
      </c>
    </row>
    <row r="254" spans="1:16" x14ac:dyDescent="0.35">
      <c r="A254">
        <f>AVERAGE('3bii_C'!A254,'13bii_C'!A254,'17bii_C'!A254)</f>
        <v>12.5664</v>
      </c>
      <c r="B254">
        <f>AVERAGE('3bii_C'!B254,'13bii_C'!B254,'17bii_C'!B254)</f>
        <v>1.2548053333333335E-3</v>
      </c>
      <c r="C254">
        <f>AVERAGE('3bii_C'!C254,'13bii_C'!C254,'17bii_C'!C254)</f>
        <v>3.2031000000000005</v>
      </c>
      <c r="D254">
        <f>AVERAGE('3bii_C'!D254,'13bii_C'!D254,'17bii_C'!D254)</f>
        <v>10</v>
      </c>
      <c r="E254">
        <f>AVERAGE('3bii_C'!E254,'13bii_C'!E254,'17bii_C'!E254)</f>
        <v>9.0910700000000011E-2</v>
      </c>
      <c r="F254">
        <f>AVERAGE('3bii_C'!F254,'13bii_C'!F254,'17bii_C'!F254)</f>
        <v>608.26066666666668</v>
      </c>
      <c r="G254">
        <f>AVERAGE('3bii_C'!G254,'13bii_C'!G254,'17bii_C'!G254)</f>
        <v>49059.166666666664</v>
      </c>
      <c r="H254">
        <f>AVERAGE('3bii_C'!H254,'13bii_C'!H254,'17bii_C'!H254)</f>
        <v>4.9059166666666671</v>
      </c>
      <c r="I254">
        <f>AVERAGE('3bii_C'!I254,'13bii_C'!I254,'17bii_C'!I254)</f>
        <v>4.9059166666666675E-2</v>
      </c>
      <c r="J254">
        <f>AVERAGE('3bii_C'!J254,'13bii_C'!J254,'17bii_C'!J254)</f>
        <v>1.4468900000000001E-4</v>
      </c>
      <c r="K254">
        <f>AVERAGE('3bii_C'!K254,'13bii_C'!K254,'17bii_C'!K254)</f>
        <v>194898740</v>
      </c>
      <c r="L254">
        <f>AVERAGE('3bii_C'!L254,'13bii_C'!L254,'17bii_C'!L254)</f>
        <v>2.7765806666666666E-3</v>
      </c>
      <c r="M254">
        <f>AVERAGE('3bii_C'!M254,'13bii_C'!M254,'17bii_C'!M254)</f>
        <v>9.9999999999999995E-7</v>
      </c>
      <c r="N254">
        <f>AVERAGE('3bii_C'!N254,'13bii_C'!N254,'17bii_C'!N254)</f>
        <v>53.638599999999997</v>
      </c>
      <c r="O254">
        <f>AVERAGE('3bii_C'!O254,'13bii_C'!O254,'17bii_C'!O254)</f>
        <v>7.6112533333333327E-5</v>
      </c>
      <c r="P254">
        <f>AVERAGE('3bii_C'!P254,'13bii_C'!P254,'17bii_C'!P254)</f>
        <v>913.75133333333326</v>
      </c>
    </row>
    <row r="255" spans="1:16" x14ac:dyDescent="0.35">
      <c r="A255">
        <f>AVERAGE('3bii_C'!A255,'13bii_C'!A255,'17bii_C'!A255)</f>
        <v>12.5664</v>
      </c>
      <c r="B255">
        <f>AVERAGE('3bii_C'!B255,'13bii_C'!B255,'17bii_C'!B255)</f>
        <v>1.2595496666666667E-3</v>
      </c>
      <c r="C255">
        <f>AVERAGE('3bii_C'!C255,'13bii_C'!C255,'17bii_C'!C255)</f>
        <v>3.26864</v>
      </c>
      <c r="D255">
        <f>AVERAGE('3bii_C'!D255,'13bii_C'!D255,'17bii_C'!D255)</f>
        <v>10</v>
      </c>
      <c r="E255">
        <f>AVERAGE('3bii_C'!E255,'13bii_C'!E255,'17bii_C'!E255)</f>
        <v>9.4758899999999993E-2</v>
      </c>
      <c r="F255">
        <f>AVERAGE('3bii_C'!F255,'13bii_C'!F255,'17bii_C'!F255)</f>
        <v>608.26066666666668</v>
      </c>
      <c r="G255">
        <f>AVERAGE('3bii_C'!G255,'13bii_C'!G255,'17bii_C'!G255)</f>
        <v>49255.666666666664</v>
      </c>
      <c r="H255">
        <f>AVERAGE('3bii_C'!H255,'13bii_C'!H255,'17bii_C'!H255)</f>
        <v>4.9255666666666658</v>
      </c>
      <c r="I255">
        <f>AVERAGE('3bii_C'!I255,'13bii_C'!I255,'17bii_C'!I255)</f>
        <v>4.925566666666667E-2</v>
      </c>
      <c r="J255">
        <f>AVERAGE('3bii_C'!J255,'13bii_C'!J255,'17bii_C'!J255)</f>
        <v>1.5081366666666669E-4</v>
      </c>
      <c r="K255">
        <f>AVERAGE('3bii_C'!K255,'13bii_C'!K255,'17bii_C'!K255)</f>
        <v>939202680</v>
      </c>
      <c r="L255">
        <f>AVERAGE('3bii_C'!L255,'13bii_C'!L255,'17bii_C'!L255)</f>
        <v>2.155124E-3</v>
      </c>
      <c r="M255">
        <f>AVERAGE('3bii_C'!M255,'13bii_C'!M255,'17bii_C'!M255)</f>
        <v>9.9999999999999995E-7</v>
      </c>
      <c r="N255">
        <f>AVERAGE('3bii_C'!N255,'13bii_C'!N255,'17bii_C'!N255)</f>
        <v>53.704266666666662</v>
      </c>
      <c r="O255">
        <f>AVERAGE('3bii_C'!O255,'13bii_C'!O255,'17bii_C'!O255)</f>
        <v>4.9953333333333335E-5</v>
      </c>
      <c r="P255">
        <f>AVERAGE('3bii_C'!P255,'13bii_C'!P255,'17bii_C'!P255)</f>
        <v>1918.0413333333333</v>
      </c>
    </row>
    <row r="256" spans="1:16" x14ac:dyDescent="0.35">
      <c r="A256">
        <f>AVERAGE('3bii_C'!A256,'13bii_C'!A256,'17bii_C'!A256)</f>
        <v>12.5664</v>
      </c>
      <c r="B256">
        <f>AVERAGE('3bii_C'!B256,'13bii_C'!B256,'17bii_C'!B256)</f>
        <v>1.263857E-3</v>
      </c>
      <c r="C256">
        <f>AVERAGE('3bii_C'!C256,'13bii_C'!C256,'17bii_C'!C256)</f>
        <v>3.3341799999999999</v>
      </c>
      <c r="D256">
        <f>AVERAGE('3bii_C'!D256,'13bii_C'!D256,'17bii_C'!D256)</f>
        <v>10</v>
      </c>
      <c r="E256">
        <f>AVERAGE('3bii_C'!E256,'13bii_C'!E256,'17bii_C'!E256)</f>
        <v>9.6125300000000011E-2</v>
      </c>
      <c r="F256">
        <f>AVERAGE('3bii_C'!F256,'13bii_C'!F256,'17bii_C'!F256)</f>
        <v>608.25400000000002</v>
      </c>
      <c r="G256">
        <f>AVERAGE('3bii_C'!G256,'13bii_C'!G256,'17bii_C'!G256)</f>
        <v>49426.466666666674</v>
      </c>
      <c r="H256">
        <f>AVERAGE('3bii_C'!H256,'13bii_C'!H256,'17bii_C'!H256)</f>
        <v>4.9426466666666657</v>
      </c>
      <c r="I256">
        <f>AVERAGE('3bii_C'!I256,'13bii_C'!I256,'17bii_C'!I256)</f>
        <v>4.9426466666666669E-2</v>
      </c>
      <c r="J256">
        <f>AVERAGE('3bii_C'!J256,'13bii_C'!J256,'17bii_C'!J256)</f>
        <v>1.5298799999999998E-4</v>
      </c>
      <c r="K256">
        <f>AVERAGE('3bii_C'!K256,'13bii_C'!K256,'17bii_C'!K256)</f>
        <v>41257500</v>
      </c>
      <c r="L256">
        <f>AVERAGE('3bii_C'!L256,'13bii_C'!L256,'17bii_C'!L256)</f>
        <v>2.6358100000000001E-3</v>
      </c>
      <c r="M256">
        <f>AVERAGE('3bii_C'!M256,'13bii_C'!M256,'17bii_C'!M256)</f>
        <v>9.9999999999999995E-7</v>
      </c>
      <c r="N256">
        <f>AVERAGE('3bii_C'!N256,'13bii_C'!N256,'17bii_C'!N256)</f>
        <v>53.769666666666666</v>
      </c>
      <c r="O256">
        <f>AVERAGE('3bii_C'!O256,'13bii_C'!O256,'17bii_C'!O256)</f>
        <v>6.743613333333333E-5</v>
      </c>
      <c r="P256">
        <f>AVERAGE('3bii_C'!P256,'13bii_C'!P256,'17bii_C'!P256)</f>
        <v>472.24133333333339</v>
      </c>
    </row>
    <row r="257" spans="1:16" x14ac:dyDescent="0.35">
      <c r="A257">
        <f>AVERAGE('3bii_C'!A257,'13bii_C'!A257,'17bii_C'!A257)</f>
        <v>12.5664</v>
      </c>
      <c r="B257">
        <f>AVERAGE('3bii_C'!B257,'13bii_C'!B257,'17bii_C'!B257)</f>
        <v>1.2684423333333332E-3</v>
      </c>
      <c r="C257">
        <f>AVERAGE('3bii_C'!C257,'13bii_C'!C257,'17bii_C'!C257)</f>
        <v>3.3997100000000002</v>
      </c>
      <c r="D257">
        <f>AVERAGE('3bii_C'!D257,'13bii_C'!D257,'17bii_C'!D257)</f>
        <v>10</v>
      </c>
      <c r="E257">
        <f>AVERAGE('3bii_C'!E257,'13bii_C'!E257,'17bii_C'!E257)</f>
        <v>9.1175233333333328E-2</v>
      </c>
      <c r="F257">
        <f>AVERAGE('3bii_C'!F257,'13bii_C'!F257,'17bii_C'!F257)</f>
        <v>608.25133333333326</v>
      </c>
      <c r="G257">
        <f>AVERAGE('3bii_C'!G257,'13bii_C'!G257,'17bii_C'!G257)</f>
        <v>49603.366666666669</v>
      </c>
      <c r="H257">
        <f>AVERAGE('3bii_C'!H257,'13bii_C'!H257,'17bii_C'!H257)</f>
        <v>4.9603366666666666</v>
      </c>
      <c r="I257">
        <f>AVERAGE('3bii_C'!I257,'13bii_C'!I257,'17bii_C'!I257)</f>
        <v>4.9603366666666669E-2</v>
      </c>
      <c r="J257">
        <f>AVERAGE('3bii_C'!J257,'13bii_C'!J257,'17bii_C'!J257)</f>
        <v>1.4511E-4</v>
      </c>
      <c r="K257">
        <f>AVERAGE('3bii_C'!K257,'13bii_C'!K257,'17bii_C'!K257)</f>
        <v>417480940</v>
      </c>
      <c r="L257">
        <f>AVERAGE('3bii_C'!L257,'13bii_C'!L257,'17bii_C'!L257)</f>
        <v>2.6936516666666668E-3</v>
      </c>
      <c r="M257">
        <f>AVERAGE('3bii_C'!M257,'13bii_C'!M257,'17bii_C'!M257)</f>
        <v>9.9999999999999995E-7</v>
      </c>
      <c r="N257">
        <f>AVERAGE('3bii_C'!N257,'13bii_C'!N257,'17bii_C'!N257)</f>
        <v>53.835333333333331</v>
      </c>
      <c r="O257">
        <f>AVERAGE('3bii_C'!O257,'13bii_C'!O257,'17bii_C'!O257)</f>
        <v>6.3033133333333338E-5</v>
      </c>
      <c r="P257">
        <f>AVERAGE('3bii_C'!P257,'13bii_C'!P257,'17bii_C'!P257)</f>
        <v>1362.67</v>
      </c>
    </row>
    <row r="258" spans="1:16" x14ac:dyDescent="0.35">
      <c r="A258">
        <f>AVERAGE('3bii_C'!A258,'13bii_C'!A258,'17bii_C'!A258)</f>
        <v>12.5664</v>
      </c>
      <c r="B258">
        <f>AVERAGE('3bii_C'!B258,'13bii_C'!B258,'17bii_C'!B258)</f>
        <v>1.2731190000000001E-3</v>
      </c>
      <c r="C258">
        <f>AVERAGE('3bii_C'!C258,'13bii_C'!C258,'17bii_C'!C258)</f>
        <v>3.4652499999999997</v>
      </c>
      <c r="D258">
        <f>AVERAGE('3bii_C'!D258,'13bii_C'!D258,'17bii_C'!D258)</f>
        <v>10</v>
      </c>
      <c r="E258">
        <f>AVERAGE('3bii_C'!E258,'13bii_C'!E258,'17bii_C'!E258)</f>
        <v>9.3148999999999996E-2</v>
      </c>
      <c r="F258">
        <f>AVERAGE('3bii_C'!F258,'13bii_C'!F258,'17bii_C'!F258)</f>
        <v>608.25133333333326</v>
      </c>
      <c r="G258">
        <f>AVERAGE('3bii_C'!G258,'13bii_C'!G258,'17bii_C'!G258)</f>
        <v>49789.966666666667</v>
      </c>
      <c r="H258">
        <f>AVERAGE('3bii_C'!H258,'13bii_C'!H258,'17bii_C'!H258)</f>
        <v>4.9789966666666663</v>
      </c>
      <c r="I258">
        <f>AVERAGE('3bii_C'!I258,'13bii_C'!I258,'17bii_C'!I258)</f>
        <v>4.9789966666666664E-2</v>
      </c>
      <c r="J258">
        <f>AVERAGE('3bii_C'!J258,'13bii_C'!J258,'17bii_C'!J258)</f>
        <v>1.4825133333333333E-4</v>
      </c>
      <c r="K258">
        <f>AVERAGE('3bii_C'!K258,'13bii_C'!K258,'17bii_C'!K258)</f>
        <v>73654186.666666672</v>
      </c>
      <c r="L258">
        <f>AVERAGE('3bii_C'!L258,'13bii_C'!L258,'17bii_C'!L258)</f>
        <v>3.4560613333333334E-3</v>
      </c>
      <c r="M258">
        <f>AVERAGE('3bii_C'!M258,'13bii_C'!M258,'17bii_C'!M258)</f>
        <v>9.9999999999999995E-7</v>
      </c>
      <c r="N258">
        <f>AVERAGE('3bii_C'!N258,'13bii_C'!N258,'17bii_C'!N258)</f>
        <v>53.900700000000001</v>
      </c>
      <c r="O258">
        <f>AVERAGE('3bii_C'!O258,'13bii_C'!O258,'17bii_C'!O258)</f>
        <v>9.4305533333333334E-5</v>
      </c>
      <c r="P258">
        <f>AVERAGE('3bii_C'!P258,'13bii_C'!P258,'17bii_C'!P258)</f>
        <v>577.89433333333329</v>
      </c>
    </row>
    <row r="259" spans="1:16" x14ac:dyDescent="0.35">
      <c r="A259">
        <f>AVERAGE('3bii_C'!A259,'13bii_C'!A259,'17bii_C'!A259)</f>
        <v>12.5664</v>
      </c>
      <c r="B259">
        <f>AVERAGE('3bii_C'!B259,'13bii_C'!B259,'17bii_C'!B259)</f>
        <v>1.2779039999999998E-3</v>
      </c>
      <c r="C259">
        <f>AVERAGE('3bii_C'!C259,'13bii_C'!C259,'17bii_C'!C259)</f>
        <v>3.53078</v>
      </c>
      <c r="D259">
        <f>AVERAGE('3bii_C'!D259,'13bii_C'!D259,'17bii_C'!D259)</f>
        <v>10</v>
      </c>
      <c r="E259">
        <f>AVERAGE('3bii_C'!E259,'13bii_C'!E259,'17bii_C'!E259)</f>
        <v>9.5998666666666677E-2</v>
      </c>
      <c r="F259">
        <f>AVERAGE('3bii_C'!F259,'13bii_C'!F259,'17bii_C'!F259)</f>
        <v>608.25799999999992</v>
      </c>
      <c r="G259">
        <f>AVERAGE('3bii_C'!G259,'13bii_C'!G259,'17bii_C'!G259)</f>
        <v>49981.76666666667</v>
      </c>
      <c r="H259">
        <f>AVERAGE('3bii_C'!H259,'13bii_C'!H259,'17bii_C'!H259)</f>
        <v>4.9981766666666667</v>
      </c>
      <c r="I259">
        <f>AVERAGE('3bii_C'!I259,'13bii_C'!I259,'17bii_C'!I259)</f>
        <v>4.998176666666667E-2</v>
      </c>
      <c r="J259">
        <f>AVERAGE('3bii_C'!J259,'13bii_C'!J259,'17bii_C'!J259)</f>
        <v>1.52786E-4</v>
      </c>
      <c r="K259">
        <f>AVERAGE('3bii_C'!K259,'13bii_C'!K259,'17bii_C'!K259)</f>
        <v>351958733.33333331</v>
      </c>
      <c r="L259">
        <f>AVERAGE('3bii_C'!L259,'13bii_C'!L259,'17bii_C'!L259)</f>
        <v>2.3969986666666668E-3</v>
      </c>
      <c r="M259">
        <f>AVERAGE('3bii_C'!M259,'13bii_C'!M259,'17bii_C'!M259)</f>
        <v>9.9999999999999995E-7</v>
      </c>
      <c r="N259">
        <f>AVERAGE('3bii_C'!N259,'13bii_C'!N259,'17bii_C'!N259)</f>
        <v>53.9664</v>
      </c>
      <c r="O259">
        <f>AVERAGE('3bii_C'!O259,'13bii_C'!O259,'17bii_C'!O259)</f>
        <v>5.5091733333333333E-5</v>
      </c>
      <c r="P259">
        <f>AVERAGE('3bii_C'!P259,'13bii_C'!P259,'17bii_C'!P259)</f>
        <v>1043.7376666666667</v>
      </c>
    </row>
    <row r="260" spans="1:16" x14ac:dyDescent="0.35">
      <c r="A260">
        <f>AVERAGE('3bii_C'!A260,'13bii_C'!A260,'17bii_C'!A260)</f>
        <v>12.5664</v>
      </c>
      <c r="B260">
        <f>AVERAGE('3bii_C'!B260,'13bii_C'!B260,'17bii_C'!B260)</f>
        <v>1.2821606666666666E-3</v>
      </c>
      <c r="C260">
        <f>AVERAGE('3bii_C'!C260,'13bii_C'!C260,'17bii_C'!C260)</f>
        <v>3.59632</v>
      </c>
      <c r="D260">
        <f>AVERAGE('3bii_C'!D260,'13bii_C'!D260,'17bii_C'!D260)</f>
        <v>10</v>
      </c>
      <c r="E260">
        <f>AVERAGE('3bii_C'!E260,'13bii_C'!E260,'17bii_C'!E260)</f>
        <v>9.2880699999999997E-2</v>
      </c>
      <c r="F260">
        <f>AVERAGE('3bii_C'!F260,'13bii_C'!F260,'17bii_C'!F260)</f>
        <v>608.26066666666668</v>
      </c>
      <c r="G260">
        <f>AVERAGE('3bii_C'!G260,'13bii_C'!G260,'17bii_C'!G260)</f>
        <v>50140.966666666667</v>
      </c>
      <c r="H260">
        <f>AVERAGE('3bii_C'!H260,'13bii_C'!H260,'17bii_C'!H260)</f>
        <v>5.0140966666666662</v>
      </c>
      <c r="I260">
        <f>AVERAGE('3bii_C'!I260,'13bii_C'!I260,'17bii_C'!I260)</f>
        <v>5.0140966666666668E-2</v>
      </c>
      <c r="J260">
        <f>AVERAGE('3bii_C'!J260,'13bii_C'!J260,'17bii_C'!J260)</f>
        <v>1.4782433333333333E-4</v>
      </c>
      <c r="K260">
        <f>AVERAGE('3bii_C'!K260,'13bii_C'!K260,'17bii_C'!K260)</f>
        <v>503483343.33333331</v>
      </c>
      <c r="L260">
        <f>AVERAGE('3bii_C'!L260,'13bii_C'!L260,'17bii_C'!L260)</f>
        <v>2.0687410000000002E-3</v>
      </c>
      <c r="M260">
        <f>AVERAGE('3bii_C'!M260,'13bii_C'!M260,'17bii_C'!M260)</f>
        <v>9.9999999999999995E-7</v>
      </c>
      <c r="N260">
        <f>AVERAGE('3bii_C'!N260,'13bii_C'!N260,'17bii_C'!N260)</f>
        <v>54.031733333333335</v>
      </c>
      <c r="O260">
        <f>AVERAGE('3bii_C'!O260,'13bii_C'!O260,'17bii_C'!O260)</f>
        <v>6.1880866666666666E-5</v>
      </c>
      <c r="P260">
        <f>AVERAGE('3bii_C'!P260,'13bii_C'!P260,'17bii_C'!P260)</f>
        <v>1311.8773333333334</v>
      </c>
    </row>
    <row r="261" spans="1:16" x14ac:dyDescent="0.35">
      <c r="A261">
        <f>AVERAGE('3bii_C'!A261,'13bii_C'!A261,'17bii_C'!A261)</f>
        <v>12.5664</v>
      </c>
      <c r="B261">
        <f>AVERAGE('3bii_C'!B261,'13bii_C'!B261,'17bii_C'!B261)</f>
        <v>1.28656E-3</v>
      </c>
      <c r="C261">
        <f>AVERAGE('3bii_C'!C261,'13bii_C'!C261,'17bii_C'!C261)</f>
        <v>3.6618599999999994</v>
      </c>
      <c r="D261">
        <f>AVERAGE('3bii_C'!D261,'13bii_C'!D261,'17bii_C'!D261)</f>
        <v>10</v>
      </c>
      <c r="E261">
        <f>AVERAGE('3bii_C'!E261,'13bii_C'!E261,'17bii_C'!E261)</f>
        <v>9.5830766666666678E-2</v>
      </c>
      <c r="F261">
        <f>AVERAGE('3bii_C'!F261,'13bii_C'!F261,'17bii_C'!F261)</f>
        <v>608.26066666666668</v>
      </c>
      <c r="G261">
        <f>AVERAGE('3bii_C'!G261,'13bii_C'!G261,'17bii_C'!G261)</f>
        <v>50320.100000000006</v>
      </c>
      <c r="H261">
        <f>AVERAGE('3bii_C'!H261,'13bii_C'!H261,'17bii_C'!H261)</f>
        <v>5.0320100000000005</v>
      </c>
      <c r="I261">
        <f>AVERAGE('3bii_C'!I261,'13bii_C'!I261,'17bii_C'!I261)</f>
        <v>5.03201E-2</v>
      </c>
      <c r="J261">
        <f>AVERAGE('3bii_C'!J261,'13bii_C'!J261,'17bii_C'!J261)</f>
        <v>1.5251966666666666E-4</v>
      </c>
      <c r="K261">
        <f>AVERAGE('3bii_C'!K261,'13bii_C'!K261,'17bii_C'!K261)</f>
        <v>1404835206.6666667</v>
      </c>
      <c r="L261">
        <f>AVERAGE('3bii_C'!L261,'13bii_C'!L261,'17bii_C'!L261)</f>
        <v>3.6516896666666672E-3</v>
      </c>
      <c r="M261">
        <f>AVERAGE('3bii_C'!M261,'13bii_C'!M261,'17bii_C'!M261)</f>
        <v>9.9999999999999995E-7</v>
      </c>
      <c r="N261">
        <f>AVERAGE('3bii_C'!N261,'13bii_C'!N261,'17bii_C'!N261)</f>
        <v>54.097433333333335</v>
      </c>
      <c r="O261">
        <f>AVERAGE('3bii_C'!O261,'13bii_C'!O261,'17bii_C'!O261)</f>
        <v>8.0230236666666675E-5</v>
      </c>
      <c r="P261">
        <f>AVERAGE('3bii_C'!P261,'13bii_C'!P261,'17bii_C'!P261)</f>
        <v>1857.2209999999998</v>
      </c>
    </row>
    <row r="262" spans="1:16" x14ac:dyDescent="0.35">
      <c r="A262">
        <f>AVERAGE('3bii_C'!A262,'13bii_C'!A262,'17bii_C'!A262)</f>
        <v>12.5664</v>
      </c>
      <c r="B262">
        <f>AVERAGE('3bii_C'!B262,'13bii_C'!B262,'17bii_C'!B262)</f>
        <v>1.2900646666666666E-3</v>
      </c>
      <c r="C262">
        <f>AVERAGE('3bii_C'!C262,'13bii_C'!C262,'17bii_C'!C262)</f>
        <v>3.7273900000000002</v>
      </c>
      <c r="D262">
        <f>AVERAGE('3bii_C'!D262,'13bii_C'!D262,'17bii_C'!D262)</f>
        <v>10</v>
      </c>
      <c r="E262">
        <f>AVERAGE('3bii_C'!E262,'13bii_C'!E262,'17bii_C'!E262)</f>
        <v>9.0692066666666668E-2</v>
      </c>
      <c r="F262">
        <f>AVERAGE('3bii_C'!F262,'13bii_C'!F262,'17bii_C'!F262)</f>
        <v>608.26699999999994</v>
      </c>
      <c r="G262">
        <f>AVERAGE('3bii_C'!G262,'13bii_C'!G262,'17bii_C'!G262)</f>
        <v>50456.166666666664</v>
      </c>
      <c r="H262">
        <f>AVERAGE('3bii_C'!H262,'13bii_C'!H262,'17bii_C'!H262)</f>
        <v>5.0456166666666666</v>
      </c>
      <c r="I262">
        <f>AVERAGE('3bii_C'!I262,'13bii_C'!I262,'17bii_C'!I262)</f>
        <v>5.0456166666666663E-2</v>
      </c>
      <c r="J262">
        <f>AVERAGE('3bii_C'!J262,'13bii_C'!J262,'17bii_C'!J262)</f>
        <v>1.4434100000000001E-4</v>
      </c>
      <c r="K262">
        <f>AVERAGE('3bii_C'!K262,'13bii_C'!K262,'17bii_C'!K262)</f>
        <v>167618223.33333334</v>
      </c>
      <c r="L262">
        <f>AVERAGE('3bii_C'!L262,'13bii_C'!L262,'17bii_C'!L262)</f>
        <v>1.4554829999999998E-3</v>
      </c>
      <c r="M262">
        <f>AVERAGE('3bii_C'!M262,'13bii_C'!M262,'17bii_C'!M262)</f>
        <v>9.9999999999999995E-7</v>
      </c>
      <c r="N262">
        <f>AVERAGE('3bii_C'!N262,'13bii_C'!N262,'17bii_C'!N262)</f>
        <v>54.163133333333342</v>
      </c>
      <c r="O262">
        <f>AVERAGE('3bii_C'!O262,'13bii_C'!O262,'17bii_C'!O262)</f>
        <v>3.9222199999999999E-5</v>
      </c>
      <c r="P262">
        <f>AVERAGE('3bii_C'!P262,'13bii_C'!P262,'17bii_C'!P262)</f>
        <v>165.92833333333337</v>
      </c>
    </row>
    <row r="263" spans="1:16" x14ac:dyDescent="0.35">
      <c r="A263">
        <f>AVERAGE('3bii_C'!A263,'13bii_C'!A263,'17bii_C'!A263)</f>
        <v>12.5664</v>
      </c>
      <c r="B263">
        <f>AVERAGE('3bii_C'!B263,'13bii_C'!B263,'17bii_C'!B263)</f>
        <v>1.2956100000000002E-3</v>
      </c>
      <c r="C263">
        <f>AVERAGE('3bii_C'!C263,'13bii_C'!C263,'17bii_C'!C263)</f>
        <v>3.7929300000000001</v>
      </c>
      <c r="D263">
        <f>AVERAGE('3bii_C'!D263,'13bii_C'!D263,'17bii_C'!D263)</f>
        <v>10</v>
      </c>
      <c r="E263">
        <f>AVERAGE('3bii_C'!E263,'13bii_C'!E263,'17bii_C'!E263)</f>
        <v>9.145473333333333E-2</v>
      </c>
      <c r="F263">
        <f>AVERAGE('3bii_C'!F263,'13bii_C'!F263,'17bii_C'!F263)</f>
        <v>608.26566666666668</v>
      </c>
      <c r="G263">
        <f>AVERAGE('3bii_C'!G263,'13bii_C'!G263,'17bii_C'!G263)</f>
        <v>50679.433333333327</v>
      </c>
      <c r="H263">
        <f>AVERAGE('3bii_C'!H263,'13bii_C'!H263,'17bii_C'!H263)</f>
        <v>5.067943333333333</v>
      </c>
      <c r="I263">
        <f>AVERAGE('3bii_C'!I263,'13bii_C'!I263,'17bii_C'!I263)</f>
        <v>5.0679433333333329E-2</v>
      </c>
      <c r="J263">
        <f>AVERAGE('3bii_C'!J263,'13bii_C'!J263,'17bii_C'!J263)</f>
        <v>1.4555499999999998E-4</v>
      </c>
      <c r="K263">
        <f>AVERAGE('3bii_C'!K263,'13bii_C'!K263,'17bii_C'!K263)</f>
        <v>18597366.666666668</v>
      </c>
      <c r="L263">
        <f>AVERAGE('3bii_C'!L263,'13bii_C'!L263,'17bii_C'!L263)</f>
        <v>3.6480433333333333E-3</v>
      </c>
      <c r="M263">
        <f>AVERAGE('3bii_C'!M263,'13bii_C'!M263,'17bii_C'!M263)</f>
        <v>9.9999999999999995E-7</v>
      </c>
      <c r="N263">
        <f>AVERAGE('3bii_C'!N263,'13bii_C'!N263,'17bii_C'!N263)</f>
        <v>54.228466666666662</v>
      </c>
      <c r="O263">
        <f>AVERAGE('3bii_C'!O263,'13bii_C'!O263,'17bii_C'!O263)</f>
        <v>9.5623966666666678E-5</v>
      </c>
      <c r="P263">
        <f>AVERAGE('3bii_C'!P263,'13bii_C'!P263,'17bii_C'!P263)</f>
        <v>335.55500000000001</v>
      </c>
    </row>
    <row r="264" spans="1:16" x14ac:dyDescent="0.35">
      <c r="A264">
        <f>AVERAGE('3bii_C'!A264,'13bii_C'!A264,'17bii_C'!A264)</f>
        <v>12.5664</v>
      </c>
      <c r="B264">
        <f>AVERAGE('3bii_C'!B264,'13bii_C'!B264,'17bii_C'!B264)</f>
        <v>1.2998560000000001E-3</v>
      </c>
      <c r="C264">
        <f>AVERAGE('3bii_C'!C264,'13bii_C'!C264,'17bii_C'!C264)</f>
        <v>3.8584599999999996</v>
      </c>
      <c r="D264">
        <f>AVERAGE('3bii_C'!D264,'13bii_C'!D264,'17bii_C'!D264)</f>
        <v>10</v>
      </c>
      <c r="E264">
        <f>AVERAGE('3bii_C'!E264,'13bii_C'!E264,'17bii_C'!E264)</f>
        <v>9.4427133333333343E-2</v>
      </c>
      <c r="F264">
        <f>AVERAGE('3bii_C'!F264,'13bii_C'!F264,'17bii_C'!F264)</f>
        <v>608.26566666666668</v>
      </c>
      <c r="G264">
        <f>AVERAGE('3bii_C'!G264,'13bii_C'!G264,'17bii_C'!G264)</f>
        <v>50851.5</v>
      </c>
      <c r="H264">
        <f>AVERAGE('3bii_C'!H264,'13bii_C'!H264,'17bii_C'!H264)</f>
        <v>5.0851499999999996</v>
      </c>
      <c r="I264">
        <f>AVERAGE('3bii_C'!I264,'13bii_C'!I264,'17bii_C'!I264)</f>
        <v>5.0851499999999994E-2</v>
      </c>
      <c r="J264">
        <f>AVERAGE('3bii_C'!J264,'13bii_C'!J264,'17bii_C'!J264)</f>
        <v>1.5028566666666667E-4</v>
      </c>
      <c r="K264">
        <f>AVERAGE('3bii_C'!K264,'13bii_C'!K264,'17bii_C'!K264)</f>
        <v>9287270933.333334</v>
      </c>
      <c r="L264">
        <f>AVERAGE('3bii_C'!L264,'13bii_C'!L264,'17bii_C'!L264)</f>
        <v>2.1909894333333336E-3</v>
      </c>
      <c r="M264">
        <f>AVERAGE('3bii_C'!M264,'13bii_C'!M264,'17bii_C'!M264)</f>
        <v>9.9999999999999995E-7</v>
      </c>
      <c r="N264">
        <f>AVERAGE('3bii_C'!N264,'13bii_C'!N264,'17bii_C'!N264)</f>
        <v>54.294166666666676</v>
      </c>
      <c r="O264">
        <f>AVERAGE('3bii_C'!O264,'13bii_C'!O264,'17bii_C'!O264)</f>
        <v>4.7736940000000003E-5</v>
      </c>
      <c r="P264">
        <f>AVERAGE('3bii_C'!P264,'13bii_C'!P264,'17bii_C'!P264)</f>
        <v>4704.1699999999992</v>
      </c>
    </row>
    <row r="265" spans="1:16" x14ac:dyDescent="0.35">
      <c r="A265">
        <f>AVERAGE('3bii_C'!A265,'13bii_C'!A265,'17bii_C'!A265)</f>
        <v>12.5664</v>
      </c>
      <c r="B265">
        <f>AVERAGE('3bii_C'!B265,'13bii_C'!B265,'17bii_C'!B265)</f>
        <v>1.3034750000000001E-3</v>
      </c>
      <c r="C265">
        <f>AVERAGE('3bii_C'!C265,'13bii_C'!C265,'17bii_C'!C265)</f>
        <v>3.9239999999999999</v>
      </c>
      <c r="D265">
        <f>AVERAGE('3bii_C'!D265,'13bii_C'!D265,'17bii_C'!D265)</f>
        <v>10</v>
      </c>
      <c r="E265">
        <f>AVERAGE('3bii_C'!E265,'13bii_C'!E265,'17bii_C'!E265)</f>
        <v>8.8758066666666649E-2</v>
      </c>
      <c r="F265">
        <f>AVERAGE('3bii_C'!F265,'13bii_C'!F265,'17bii_C'!F265)</f>
        <v>608.26566666666668</v>
      </c>
      <c r="G265">
        <f>AVERAGE('3bii_C'!G265,'13bii_C'!G265,'17bii_C'!G265)</f>
        <v>50985.4</v>
      </c>
      <c r="H265">
        <f>AVERAGE('3bii_C'!H265,'13bii_C'!H265,'17bii_C'!H265)</f>
        <v>5.0985400000000007</v>
      </c>
      <c r="I265">
        <f>AVERAGE('3bii_C'!I265,'13bii_C'!I265,'17bii_C'!I265)</f>
        <v>5.0985400000000007E-2</v>
      </c>
      <c r="J265">
        <f>AVERAGE('3bii_C'!J265,'13bii_C'!J265,'17bii_C'!J265)</f>
        <v>1.4126300000000001E-4</v>
      </c>
      <c r="K265">
        <f>AVERAGE('3bii_C'!K265,'13bii_C'!K265,'17bii_C'!K265)</f>
        <v>19108626.666666668</v>
      </c>
      <c r="L265">
        <f>AVERAGE('3bii_C'!L265,'13bii_C'!L265,'17bii_C'!L265)</f>
        <v>1.1521433333333334E-3</v>
      </c>
      <c r="M265">
        <f>AVERAGE('3bii_C'!M265,'13bii_C'!M265,'17bii_C'!M265)</f>
        <v>9.9999999999999995E-7</v>
      </c>
      <c r="N265">
        <f>AVERAGE('3bii_C'!N265,'13bii_C'!N265,'17bii_C'!N265)</f>
        <v>54.359533333333331</v>
      </c>
      <c r="O265">
        <f>AVERAGE('3bii_C'!O265,'13bii_C'!O265,'17bii_C'!O265)</f>
        <v>4.5584999999999998E-5</v>
      </c>
      <c r="P265">
        <f>AVERAGE('3bii_C'!P265,'13bii_C'!P265,'17bii_C'!P265)</f>
        <v>127.15966666666668</v>
      </c>
    </row>
    <row r="266" spans="1:16" x14ac:dyDescent="0.35">
      <c r="A266">
        <f>AVERAGE('3bii_C'!A266,'13bii_C'!A266,'17bii_C'!A266)</f>
        <v>12.5664</v>
      </c>
      <c r="B266">
        <f>AVERAGE('3bii_C'!B266,'13bii_C'!B266,'17bii_C'!B266)</f>
        <v>1.3058266666666667E-3</v>
      </c>
      <c r="C266">
        <f>AVERAGE('3bii_C'!C266,'13bii_C'!C266,'17bii_C'!C266)</f>
        <v>3.9895399999999999</v>
      </c>
      <c r="D266">
        <f>AVERAGE('3bii_C'!D266,'13bii_C'!D266,'17bii_C'!D266)</f>
        <v>10</v>
      </c>
      <c r="E266">
        <f>AVERAGE('3bii_C'!E266,'13bii_C'!E266,'17bii_C'!E266)</f>
        <v>9.2563933333333334E-2</v>
      </c>
      <c r="F266">
        <f>AVERAGE('3bii_C'!F266,'13bii_C'!F266,'17bii_C'!F266)</f>
        <v>608.26433333333341</v>
      </c>
      <c r="G266">
        <f>AVERAGE('3bii_C'!G266,'13bii_C'!G266,'17bii_C'!G266)</f>
        <v>51075.700000000004</v>
      </c>
      <c r="H266">
        <f>AVERAGE('3bii_C'!H266,'13bii_C'!H266,'17bii_C'!H266)</f>
        <v>5.1075699999999999</v>
      </c>
      <c r="I266">
        <f>AVERAGE('3bii_C'!I266,'13bii_C'!I266,'17bii_C'!I266)</f>
        <v>5.1075700000000002E-2</v>
      </c>
      <c r="J266">
        <f>AVERAGE('3bii_C'!J266,'13bii_C'!J266,'17bii_C'!J266)</f>
        <v>1.4732000000000002E-4</v>
      </c>
      <c r="K266">
        <f>AVERAGE('3bii_C'!K266,'13bii_C'!K266,'17bii_C'!K266)</f>
        <v>940335150</v>
      </c>
      <c r="L266">
        <f>AVERAGE('3bii_C'!L266,'13bii_C'!L266,'17bii_C'!L266)</f>
        <v>2.8845773333333337E-3</v>
      </c>
      <c r="M266">
        <f>AVERAGE('3bii_C'!M266,'13bii_C'!M266,'17bii_C'!M266)</f>
        <v>9.9999999999999995E-7</v>
      </c>
      <c r="N266">
        <f>AVERAGE('3bii_C'!N266,'13bii_C'!N266,'17bii_C'!N266)</f>
        <v>54.425199999999997</v>
      </c>
      <c r="O266">
        <f>AVERAGE('3bii_C'!O266,'13bii_C'!O266,'17bii_C'!O266)</f>
        <v>5.9779599999999999E-5</v>
      </c>
      <c r="P266">
        <f>AVERAGE('3bii_C'!P266,'13bii_C'!P266,'17bii_C'!P266)</f>
        <v>-1250.9113333333332</v>
      </c>
    </row>
    <row r="267" spans="1:16" x14ac:dyDescent="0.35">
      <c r="A267">
        <f>AVERAGE('3bii_C'!A267,'13bii_C'!A267,'17bii_C'!A267)</f>
        <v>12.5664</v>
      </c>
      <c r="B267">
        <f>AVERAGE('3bii_C'!B267,'13bii_C'!B267,'17bii_C'!B267)</f>
        <v>1.3111463333333334E-3</v>
      </c>
      <c r="C267">
        <f>AVERAGE('3bii_C'!C267,'13bii_C'!C267,'17bii_C'!C267)</f>
        <v>4.0550699999999997</v>
      </c>
      <c r="D267">
        <f>AVERAGE('3bii_C'!D267,'13bii_C'!D267,'17bii_C'!D267)</f>
        <v>10</v>
      </c>
      <c r="E267">
        <f>AVERAGE('3bii_C'!E267,'13bii_C'!E267,'17bii_C'!E267)</f>
        <v>9.097899999999999E-2</v>
      </c>
      <c r="F267">
        <f>AVERAGE('3bii_C'!F267,'13bii_C'!F267,'17bii_C'!F267)</f>
        <v>608.26433333333341</v>
      </c>
      <c r="G267">
        <f>AVERAGE('3bii_C'!G267,'13bii_C'!G267,'17bii_C'!G267)</f>
        <v>51290.866666666669</v>
      </c>
      <c r="H267">
        <f>AVERAGE('3bii_C'!H267,'13bii_C'!H267,'17bii_C'!H267)</f>
        <v>5.1290866666666668</v>
      </c>
      <c r="I267">
        <f>AVERAGE('3bii_C'!I267,'13bii_C'!I267,'17bii_C'!I267)</f>
        <v>5.1290866666666664E-2</v>
      </c>
      <c r="J267">
        <f>AVERAGE('3bii_C'!J267,'13bii_C'!J267,'17bii_C'!J267)</f>
        <v>1.4479766666666667E-4</v>
      </c>
      <c r="K267">
        <f>AVERAGE('3bii_C'!K267,'13bii_C'!K267,'17bii_C'!K267)</f>
        <v>119492686.66666667</v>
      </c>
      <c r="L267">
        <f>AVERAGE('3bii_C'!L267,'13bii_C'!L267,'17bii_C'!L267)</f>
        <v>2.0956016666666666E-3</v>
      </c>
      <c r="M267">
        <f>AVERAGE('3bii_C'!M267,'13bii_C'!M267,'17bii_C'!M267)</f>
        <v>9.9999999999999995E-7</v>
      </c>
      <c r="N267">
        <f>AVERAGE('3bii_C'!N267,'13bii_C'!N267,'17bii_C'!N267)</f>
        <v>54.490566666666666</v>
      </c>
      <c r="O267">
        <f>AVERAGE('3bii_C'!O267,'13bii_C'!O267,'17bii_C'!O267)</f>
        <v>6.0839133333333332E-5</v>
      </c>
      <c r="P267">
        <f>AVERAGE('3bii_C'!P267,'13bii_C'!P267,'17bii_C'!P267)</f>
        <v>-177.982</v>
      </c>
    </row>
    <row r="268" spans="1:16" x14ac:dyDescent="0.35">
      <c r="A268">
        <f>AVERAGE('3bii_C'!A268,'13bii_C'!A268,'17bii_C'!A268)</f>
        <v>12.5664</v>
      </c>
      <c r="B268">
        <f>AVERAGE('3bii_C'!B268,'13bii_C'!B268,'17bii_C'!B268)</f>
        <v>1.3146023333333332E-3</v>
      </c>
      <c r="C268">
        <f>AVERAGE('3bii_C'!C268,'13bii_C'!C268,'17bii_C'!C268)</f>
        <v>4.1206100000000001</v>
      </c>
      <c r="D268">
        <f>AVERAGE('3bii_C'!D268,'13bii_C'!D268,'17bii_C'!D268)</f>
        <v>10</v>
      </c>
      <c r="E268">
        <f>AVERAGE('3bii_C'!E268,'13bii_C'!E268,'17bii_C'!E268)</f>
        <v>9.4063233333333329E-2</v>
      </c>
      <c r="F268">
        <f>AVERAGE('3bii_C'!F268,'13bii_C'!F268,'17bii_C'!F268)</f>
        <v>608.26433333333341</v>
      </c>
      <c r="G268">
        <f>AVERAGE('3bii_C'!G268,'13bii_C'!G268,'17bii_C'!G268)</f>
        <v>51425.333333333336</v>
      </c>
      <c r="H268">
        <f>AVERAGE('3bii_C'!H268,'13bii_C'!H268,'17bii_C'!H268)</f>
        <v>5.1425333333333336</v>
      </c>
      <c r="I268">
        <f>AVERAGE('3bii_C'!I268,'13bii_C'!I268,'17bii_C'!I268)</f>
        <v>5.142533333333333E-2</v>
      </c>
      <c r="J268">
        <f>AVERAGE('3bii_C'!J268,'13bii_C'!J268,'17bii_C'!J268)</f>
        <v>1.4970633333333334E-4</v>
      </c>
      <c r="K268">
        <f>AVERAGE('3bii_C'!K268,'13bii_C'!K268,'17bii_C'!K268)</f>
        <v>406611133.33333331</v>
      </c>
      <c r="L268">
        <f>AVERAGE('3bii_C'!L268,'13bii_C'!L268,'17bii_C'!L268)</f>
        <v>2.5830316666666663E-3</v>
      </c>
      <c r="M268">
        <f>AVERAGE('3bii_C'!M268,'13bii_C'!M268,'17bii_C'!M268)</f>
        <v>9.9999999999999995E-7</v>
      </c>
      <c r="N268">
        <f>AVERAGE('3bii_C'!N268,'13bii_C'!N268,'17bii_C'!N268)</f>
        <v>54.556266666666666</v>
      </c>
      <c r="O268">
        <f>AVERAGE('3bii_C'!O268,'13bii_C'!O268,'17bii_C'!O268)</f>
        <v>5.9165466666666668E-5</v>
      </c>
      <c r="P268">
        <f>AVERAGE('3bii_C'!P268,'13bii_C'!P268,'17bii_C'!P268)</f>
        <v>1180.5336666666665</v>
      </c>
    </row>
    <row r="269" spans="1:16" x14ac:dyDescent="0.35">
      <c r="A269">
        <f>AVERAGE('3bii_C'!A269,'13bii_C'!A269,'17bii_C'!A269)</f>
        <v>12.5664</v>
      </c>
      <c r="B269">
        <f>AVERAGE('3bii_C'!B269,'13bii_C'!B269,'17bii_C'!B269)</f>
        <v>1.3195093333333333E-3</v>
      </c>
      <c r="C269">
        <f>AVERAGE('3bii_C'!C269,'13bii_C'!C269,'17bii_C'!C269)</f>
        <v>4.18614</v>
      </c>
      <c r="D269">
        <f>AVERAGE('3bii_C'!D269,'13bii_C'!D269,'17bii_C'!D269)</f>
        <v>10</v>
      </c>
      <c r="E269">
        <f>AVERAGE('3bii_C'!E269,'13bii_C'!E269,'17bii_C'!E269)</f>
        <v>9.4853266666666672E-2</v>
      </c>
      <c r="F269">
        <f>AVERAGE('3bii_C'!F269,'13bii_C'!F269,'17bii_C'!F269)</f>
        <v>608.26699999999994</v>
      </c>
      <c r="G269">
        <f>AVERAGE('3bii_C'!G269,'13bii_C'!G269,'17bii_C'!G269)</f>
        <v>51629.966666666667</v>
      </c>
      <c r="H269">
        <f>AVERAGE('3bii_C'!H269,'13bii_C'!H269,'17bii_C'!H269)</f>
        <v>5.1629966666666673</v>
      </c>
      <c r="I269">
        <f>AVERAGE('3bii_C'!I269,'13bii_C'!I269,'17bii_C'!I269)</f>
        <v>5.1629966666666666E-2</v>
      </c>
      <c r="J269">
        <f>AVERAGE('3bii_C'!J269,'13bii_C'!J269,'17bii_C'!J269)</f>
        <v>1.5096366666666667E-4</v>
      </c>
      <c r="K269">
        <f>AVERAGE('3bii_C'!K269,'13bii_C'!K269,'17bii_C'!K269)</f>
        <v>48230360</v>
      </c>
      <c r="L269">
        <f>AVERAGE('3bii_C'!L269,'13bii_C'!L269,'17bii_C'!L269)</f>
        <v>3.448686666666667E-3</v>
      </c>
      <c r="M269">
        <f>AVERAGE('3bii_C'!M269,'13bii_C'!M269,'17bii_C'!M269)</f>
        <v>9.9999999999999995E-7</v>
      </c>
      <c r="N269">
        <f>AVERAGE('3bii_C'!N269,'13bii_C'!N269,'17bii_C'!N269)</f>
        <v>54.621633333333335</v>
      </c>
      <c r="O269">
        <f>AVERAGE('3bii_C'!O269,'13bii_C'!O269,'17bii_C'!O269)</f>
        <v>8.3347166666666674E-5</v>
      </c>
      <c r="P269">
        <f>AVERAGE('3bii_C'!P269,'13bii_C'!P269,'17bii_C'!P269)</f>
        <v>451.41966666666667</v>
      </c>
    </row>
    <row r="270" spans="1:16" x14ac:dyDescent="0.35">
      <c r="A270">
        <f>AVERAGE('3bii_C'!A270,'13bii_C'!A270,'17bii_C'!A270)</f>
        <v>12.5664</v>
      </c>
      <c r="B270">
        <f>AVERAGE('3bii_C'!B270,'13bii_C'!B270,'17bii_C'!B270)</f>
        <v>1.3239489999999998E-3</v>
      </c>
      <c r="C270">
        <f>AVERAGE('3bii_C'!C270,'13bii_C'!C270,'17bii_C'!C270)</f>
        <v>4.2516800000000003</v>
      </c>
      <c r="D270">
        <f>AVERAGE('3bii_C'!D270,'13bii_C'!D270,'17bii_C'!D270)</f>
        <v>10</v>
      </c>
      <c r="E270">
        <f>AVERAGE('3bii_C'!E270,'13bii_C'!E270,'17bii_C'!E270)</f>
        <v>8.8493466666666673E-2</v>
      </c>
      <c r="F270">
        <f>AVERAGE('3bii_C'!F270,'13bii_C'!F270,'17bii_C'!F270)</f>
        <v>608.26699999999994</v>
      </c>
      <c r="G270">
        <f>AVERAGE('3bii_C'!G270,'13bii_C'!G270,'17bii_C'!G270)</f>
        <v>51803</v>
      </c>
      <c r="H270">
        <f>AVERAGE('3bii_C'!H270,'13bii_C'!H270,'17bii_C'!H270)</f>
        <v>5.1802999999999999</v>
      </c>
      <c r="I270">
        <f>AVERAGE('3bii_C'!I270,'13bii_C'!I270,'17bii_C'!I270)</f>
        <v>5.1802999999999995E-2</v>
      </c>
      <c r="J270">
        <f>AVERAGE('3bii_C'!J270,'13bii_C'!J270,'17bii_C'!J270)</f>
        <v>1.4084166666666667E-4</v>
      </c>
      <c r="K270">
        <f>AVERAGE('3bii_C'!K270,'13bii_C'!K270,'17bii_C'!K270)</f>
        <v>86054430</v>
      </c>
      <c r="L270">
        <f>AVERAGE('3bii_C'!L270,'13bii_C'!L270,'17bii_C'!L270)</f>
        <v>2.2942370000000002E-3</v>
      </c>
      <c r="M270">
        <f>AVERAGE('3bii_C'!M270,'13bii_C'!M270,'17bii_C'!M270)</f>
        <v>9.9999999999999995E-7</v>
      </c>
      <c r="N270">
        <f>AVERAGE('3bii_C'!N270,'13bii_C'!N270,'17bii_C'!N270)</f>
        <v>54.687333333333335</v>
      </c>
      <c r="O270">
        <f>AVERAGE('3bii_C'!O270,'13bii_C'!O270,'17bii_C'!O270)</f>
        <v>6.2671166666666671E-5</v>
      </c>
      <c r="P270">
        <f>AVERAGE('3bii_C'!P270,'13bii_C'!P270,'17bii_C'!P270)</f>
        <v>-32.831999999999958</v>
      </c>
    </row>
    <row r="271" spans="1:16" x14ac:dyDescent="0.35">
      <c r="A271">
        <f>AVERAGE('3bii_C'!A271,'13bii_C'!A271,'17bii_C'!A271)</f>
        <v>12.5664</v>
      </c>
      <c r="B271">
        <f>AVERAGE('3bii_C'!B271,'13bii_C'!B271,'17bii_C'!B271)</f>
        <v>1.326184E-3</v>
      </c>
      <c r="C271">
        <f>AVERAGE('3bii_C'!C271,'13bii_C'!C271,'17bii_C'!C271)</f>
        <v>4.3172199999999998</v>
      </c>
      <c r="D271">
        <f>AVERAGE('3bii_C'!D271,'13bii_C'!D271,'17bii_C'!D271)</f>
        <v>10</v>
      </c>
      <c r="E271">
        <f>AVERAGE('3bii_C'!E271,'13bii_C'!E271,'17bii_C'!E271)</f>
        <v>8.8889733333333332E-2</v>
      </c>
      <c r="F271">
        <f>AVERAGE('3bii_C'!F271,'13bii_C'!F271,'17bii_C'!F271)</f>
        <v>608.26699999999994</v>
      </c>
      <c r="G271">
        <f>AVERAGE('3bii_C'!G271,'13bii_C'!G271,'17bii_C'!G271)</f>
        <v>51890.633333333331</v>
      </c>
      <c r="H271">
        <f>AVERAGE('3bii_C'!H271,'13bii_C'!H271,'17bii_C'!H271)</f>
        <v>5.1890633333333334</v>
      </c>
      <c r="I271">
        <f>AVERAGE('3bii_C'!I271,'13bii_C'!I271,'17bii_C'!I271)</f>
        <v>5.1890633333333332E-2</v>
      </c>
      <c r="J271">
        <f>AVERAGE('3bii_C'!J271,'13bii_C'!J271,'17bii_C'!J271)</f>
        <v>1.4147199999999999E-4</v>
      </c>
      <c r="K271">
        <f>AVERAGE('3bii_C'!K271,'13bii_C'!K271,'17bii_C'!K271)</f>
        <v>250796433.33333334</v>
      </c>
      <c r="L271">
        <f>AVERAGE('3bii_C'!L271,'13bii_C'!L271,'17bii_C'!L271)</f>
        <v>1.0634190000000001E-3</v>
      </c>
      <c r="M271">
        <f>AVERAGE('3bii_C'!M271,'13bii_C'!M271,'17bii_C'!M271)</f>
        <v>9.9999999999999995E-7</v>
      </c>
      <c r="N271">
        <f>AVERAGE('3bii_C'!N271,'13bii_C'!N271,'17bii_C'!N271)</f>
        <v>54.75266666666667</v>
      </c>
      <c r="O271">
        <f>AVERAGE('3bii_C'!O271,'13bii_C'!O271,'17bii_C'!O271)</f>
        <v>2.8505466666666667E-5</v>
      </c>
      <c r="P271">
        <f>AVERAGE('3bii_C'!P271,'13bii_C'!P271,'17bii_C'!P271)</f>
        <v>1198.932</v>
      </c>
    </row>
    <row r="272" spans="1:16" x14ac:dyDescent="0.35">
      <c r="A272">
        <f>AVERAGE('3bii_C'!A272,'13bii_C'!A272,'17bii_C'!A272)</f>
        <v>12.5664</v>
      </c>
      <c r="B272">
        <f>AVERAGE('3bii_C'!B272,'13bii_C'!B272,'17bii_C'!B272)</f>
        <v>1.3306536666666668E-3</v>
      </c>
      <c r="C272">
        <f>AVERAGE('3bii_C'!C272,'13bii_C'!C272,'17bii_C'!C272)</f>
        <v>4.3827499999999997</v>
      </c>
      <c r="D272">
        <f>AVERAGE('3bii_C'!D272,'13bii_C'!D272,'17bii_C'!D272)</f>
        <v>10</v>
      </c>
      <c r="E272">
        <f>AVERAGE('3bii_C'!E272,'13bii_C'!E272,'17bii_C'!E272)</f>
        <v>9.0136800000000003E-2</v>
      </c>
      <c r="F272">
        <f>AVERAGE('3bii_C'!F272,'13bii_C'!F272,'17bii_C'!F272)</f>
        <v>608.27733333333333</v>
      </c>
      <c r="G272">
        <f>AVERAGE('3bii_C'!G272,'13bii_C'!G272,'17bii_C'!G272)</f>
        <v>52058.566666666673</v>
      </c>
      <c r="H272">
        <f>AVERAGE('3bii_C'!H272,'13bii_C'!H272,'17bii_C'!H272)</f>
        <v>5.2058566666666666</v>
      </c>
      <c r="I272">
        <f>AVERAGE('3bii_C'!I272,'13bii_C'!I272,'17bii_C'!I272)</f>
        <v>5.2058566666666667E-2</v>
      </c>
      <c r="J272">
        <f>AVERAGE('3bii_C'!J272,'13bii_C'!J272,'17bii_C'!J272)</f>
        <v>1.4345733333333334E-4</v>
      </c>
      <c r="K272">
        <f>AVERAGE('3bii_C'!K272,'13bii_C'!K272,'17bii_C'!K272)</f>
        <v>46775100</v>
      </c>
      <c r="L272">
        <f>AVERAGE('3bii_C'!L272,'13bii_C'!L272,'17bii_C'!L272)</f>
        <v>2.40193E-3</v>
      </c>
      <c r="M272">
        <f>AVERAGE('3bii_C'!M272,'13bii_C'!M272,'17bii_C'!M272)</f>
        <v>9.9999999999999995E-7</v>
      </c>
      <c r="N272">
        <f>AVERAGE('3bii_C'!N272,'13bii_C'!N272,'17bii_C'!N272)</f>
        <v>54.818366666666662</v>
      </c>
      <c r="O272">
        <f>AVERAGE('3bii_C'!O272,'13bii_C'!O272,'17bii_C'!O272)</f>
        <v>6.1500733333333339E-5</v>
      </c>
      <c r="P272">
        <f>AVERAGE('3bii_C'!P272,'13bii_C'!P272,'17bii_C'!P272)</f>
        <v>513.69966666666664</v>
      </c>
    </row>
    <row r="273" spans="1:16" x14ac:dyDescent="0.35">
      <c r="A273">
        <f>AVERAGE('3bii_C'!A273,'13bii_C'!A273,'17bii_C'!A273)</f>
        <v>12.5664</v>
      </c>
      <c r="B273">
        <f>AVERAGE('3bii_C'!B273,'13bii_C'!B273,'17bii_C'!B273)</f>
        <v>1.3341399999999999E-3</v>
      </c>
      <c r="C273">
        <f>AVERAGE('3bii_C'!C273,'13bii_C'!C273,'17bii_C'!C273)</f>
        <v>4.4482900000000001</v>
      </c>
      <c r="D273">
        <f>AVERAGE('3bii_C'!D273,'13bii_C'!D273,'17bii_C'!D273)</f>
        <v>10</v>
      </c>
      <c r="E273">
        <f>AVERAGE('3bii_C'!E273,'13bii_C'!E273,'17bii_C'!E273)</f>
        <v>9.2103166666666667E-2</v>
      </c>
      <c r="F273">
        <f>AVERAGE('3bii_C'!F273,'13bii_C'!F273,'17bii_C'!F273)</f>
        <v>608.27733333333333</v>
      </c>
      <c r="G273">
        <f>AVERAGE('3bii_C'!G273,'13bii_C'!G273,'17bii_C'!G273)</f>
        <v>52207.5</v>
      </c>
      <c r="H273">
        <f>AVERAGE('3bii_C'!H273,'13bii_C'!H273,'17bii_C'!H273)</f>
        <v>5.2207499999999998</v>
      </c>
      <c r="I273">
        <f>AVERAGE('3bii_C'!I273,'13bii_C'!I273,'17bii_C'!I273)</f>
        <v>5.220749999999999E-2</v>
      </c>
      <c r="J273">
        <f>AVERAGE('3bii_C'!J273,'13bii_C'!J273,'17bii_C'!J273)</f>
        <v>1.4658633333333333E-4</v>
      </c>
      <c r="K273">
        <f>AVERAGE('3bii_C'!K273,'13bii_C'!K273,'17bii_C'!K273)</f>
        <v>2389707696.6666665</v>
      </c>
      <c r="L273">
        <f>AVERAGE('3bii_C'!L273,'13bii_C'!L273,'17bii_C'!L273)</f>
        <v>2.1867736666666662E-3</v>
      </c>
      <c r="M273">
        <f>AVERAGE('3bii_C'!M273,'13bii_C'!M273,'17bii_C'!M273)</f>
        <v>9.9999999999999995E-7</v>
      </c>
      <c r="N273">
        <f>AVERAGE('3bii_C'!N273,'13bii_C'!N273,'17bii_C'!N273)</f>
        <v>54.883733333333339</v>
      </c>
      <c r="O273">
        <f>AVERAGE('3bii_C'!O273,'13bii_C'!O273,'17bii_C'!O273)</f>
        <v>4.6619229999999998E-5</v>
      </c>
      <c r="P273">
        <f>AVERAGE('3bii_C'!P273,'13bii_C'!P273,'17bii_C'!P273)</f>
        <v>-3041.7046666666665</v>
      </c>
    </row>
    <row r="274" spans="1:16" x14ac:dyDescent="0.35">
      <c r="A274">
        <f>AVERAGE('3bii_C'!A274,'13bii_C'!A274,'17bii_C'!A274)</f>
        <v>12.5664</v>
      </c>
      <c r="B274">
        <f>AVERAGE('3bii_C'!B274,'13bii_C'!B274,'17bii_C'!B274)</f>
        <v>1.3388366666666667E-3</v>
      </c>
      <c r="C274">
        <f>AVERAGE('3bii_C'!C274,'13bii_C'!C274,'17bii_C'!C274)</f>
        <v>4.5138199999999999</v>
      </c>
      <c r="D274">
        <f>AVERAGE('3bii_C'!D274,'13bii_C'!D274,'17bii_C'!D274)</f>
        <v>10</v>
      </c>
      <c r="E274">
        <f>AVERAGE('3bii_C'!E274,'13bii_C'!E274,'17bii_C'!E274)</f>
        <v>9.318626666666667E-2</v>
      </c>
      <c r="F274">
        <f>AVERAGE('3bii_C'!F274,'13bii_C'!F274,'17bii_C'!F274)</f>
        <v>608.27733333333333</v>
      </c>
      <c r="G274">
        <f>AVERAGE('3bii_C'!G274,'13bii_C'!G274,'17bii_C'!G274)</f>
        <v>52392.600000000006</v>
      </c>
      <c r="H274">
        <f>AVERAGE('3bii_C'!H274,'13bii_C'!H274,'17bii_C'!H274)</f>
        <v>5.2392599999999998</v>
      </c>
      <c r="I274">
        <f>AVERAGE('3bii_C'!I274,'13bii_C'!I274,'17bii_C'!I274)</f>
        <v>5.2392600000000004E-2</v>
      </c>
      <c r="J274">
        <f>AVERAGE('3bii_C'!J274,'13bii_C'!J274,'17bii_C'!J274)</f>
        <v>1.4831033333333332E-4</v>
      </c>
      <c r="K274">
        <f>AVERAGE('3bii_C'!K274,'13bii_C'!K274,'17bii_C'!K274)</f>
        <v>23779906.666666668</v>
      </c>
      <c r="L274">
        <f>AVERAGE('3bii_C'!L274,'13bii_C'!L274,'17bii_C'!L274)</f>
        <v>3.3494333333333333E-3</v>
      </c>
      <c r="M274">
        <f>AVERAGE('3bii_C'!M274,'13bii_C'!M274,'17bii_C'!M274)</f>
        <v>9.9999999999999995E-7</v>
      </c>
      <c r="N274">
        <f>AVERAGE('3bii_C'!N274,'13bii_C'!N274,'17bii_C'!N274)</f>
        <v>54.949399999999997</v>
      </c>
      <c r="O274">
        <f>AVERAGE('3bii_C'!O274,'13bii_C'!O274,'17bii_C'!O274)</f>
        <v>9.1037333333333337E-5</v>
      </c>
      <c r="P274">
        <f>AVERAGE('3bii_C'!P274,'13bii_C'!P274,'17bii_C'!P274)</f>
        <v>378.55500000000001</v>
      </c>
    </row>
    <row r="275" spans="1:16" x14ac:dyDescent="0.35">
      <c r="A275">
        <f>AVERAGE('3bii_C'!A275,'13bii_C'!A275,'17bii_C'!A275)</f>
        <v>12.5664</v>
      </c>
      <c r="B275">
        <f>AVERAGE('3bii_C'!B275,'13bii_C'!B275,'17bii_C'!B275)</f>
        <v>1.3417496666666667E-3</v>
      </c>
      <c r="C275">
        <f>AVERAGE('3bii_C'!C275,'13bii_C'!C275,'17bii_C'!C275)</f>
        <v>4.5793600000000003</v>
      </c>
      <c r="D275">
        <f>AVERAGE('3bii_C'!D275,'13bii_C'!D275,'17bii_C'!D275)</f>
        <v>10</v>
      </c>
      <c r="E275">
        <f>AVERAGE('3bii_C'!E275,'13bii_C'!E275,'17bii_C'!E275)</f>
        <v>9.6318899999999999E-2</v>
      </c>
      <c r="F275">
        <f>AVERAGE('3bii_C'!F275,'13bii_C'!F275,'17bii_C'!F275)</f>
        <v>608.27333333333343</v>
      </c>
      <c r="G275">
        <f>AVERAGE('3bii_C'!G275,'13bii_C'!G275,'17bii_C'!G275)</f>
        <v>52490.966666666667</v>
      </c>
      <c r="H275">
        <f>AVERAGE('3bii_C'!H275,'13bii_C'!H275,'17bii_C'!H275)</f>
        <v>5.2490966666666665</v>
      </c>
      <c r="I275">
        <f>AVERAGE('3bii_C'!I275,'13bii_C'!I275,'17bii_C'!I275)</f>
        <v>5.2490966666666666E-2</v>
      </c>
      <c r="J275">
        <f>AVERAGE('3bii_C'!J275,'13bii_C'!J275,'17bii_C'!J275)</f>
        <v>1.5329633333333332E-4</v>
      </c>
      <c r="K275">
        <f>AVERAGE('3bii_C'!K275,'13bii_C'!K275,'17bii_C'!K275)</f>
        <v>408216686.66666669</v>
      </c>
      <c r="L275">
        <f>AVERAGE('3bii_C'!L275,'13bii_C'!L275,'17bii_C'!L275)</f>
        <v>3.6432833333333329E-4</v>
      </c>
      <c r="M275">
        <f>AVERAGE('3bii_C'!M275,'13bii_C'!M275,'17bii_C'!M275)</f>
        <v>9.9999999999999995E-7</v>
      </c>
      <c r="N275">
        <f>AVERAGE('3bii_C'!N275,'13bii_C'!N275,'17bii_C'!N275)</f>
        <v>55.015099999999997</v>
      </c>
      <c r="O275">
        <f>AVERAGE('3bii_C'!O275,'13bii_C'!O275,'17bii_C'!O275)</f>
        <v>1.3559666666666665E-5</v>
      </c>
      <c r="P275">
        <f>AVERAGE('3bii_C'!P275,'13bii_C'!P275,'17bii_C'!P275)</f>
        <v>926.01966666666669</v>
      </c>
    </row>
    <row r="276" spans="1:16" x14ac:dyDescent="0.35">
      <c r="A276">
        <f>AVERAGE('3bii_C'!A276,'13bii_C'!A276,'17bii_C'!A276)</f>
        <v>12.5664</v>
      </c>
      <c r="B276">
        <f>AVERAGE('3bii_C'!B276,'13bii_C'!B276,'17bii_C'!B276)</f>
        <v>1.3442156666666667E-3</v>
      </c>
      <c r="C276">
        <f>AVERAGE('3bii_C'!C276,'13bii_C'!C276,'17bii_C'!C276)</f>
        <v>4.6448999999999998</v>
      </c>
      <c r="D276">
        <f>AVERAGE('3bii_C'!D276,'13bii_C'!D276,'17bii_C'!D276)</f>
        <v>10</v>
      </c>
      <c r="E276">
        <f>AVERAGE('3bii_C'!E276,'13bii_C'!E276,'17bii_C'!E276)</f>
        <v>9.1631133333333337E-2</v>
      </c>
      <c r="F276">
        <f>AVERAGE('3bii_C'!F276,'13bii_C'!F276,'17bii_C'!F276)</f>
        <v>608.27200000000005</v>
      </c>
      <c r="G276">
        <f>AVERAGE('3bii_C'!G276,'13bii_C'!G276,'17bii_C'!G276)</f>
        <v>52588.69999999999</v>
      </c>
      <c r="H276">
        <f>AVERAGE('3bii_C'!H276,'13bii_C'!H276,'17bii_C'!H276)</f>
        <v>5.2588699999999999</v>
      </c>
      <c r="I276">
        <f>AVERAGE('3bii_C'!I276,'13bii_C'!I276,'17bii_C'!I276)</f>
        <v>5.2588700000000009E-2</v>
      </c>
      <c r="J276">
        <f>AVERAGE('3bii_C'!J276,'13bii_C'!J276,'17bii_C'!J276)</f>
        <v>1.4583533333333332E-4</v>
      </c>
      <c r="K276">
        <f>AVERAGE('3bii_C'!K276,'13bii_C'!K276,'17bii_C'!K276)</f>
        <v>41042066.666666664</v>
      </c>
      <c r="L276">
        <f>AVERAGE('3bii_C'!L276,'13bii_C'!L276,'17bii_C'!L276)</f>
        <v>1.9433733333333334E-3</v>
      </c>
      <c r="M276">
        <f>AVERAGE('3bii_C'!M276,'13bii_C'!M276,'17bii_C'!M276)</f>
        <v>9.9999999999999995E-7</v>
      </c>
      <c r="N276">
        <f>AVERAGE('3bii_C'!N276,'13bii_C'!N276,'17bii_C'!N276)</f>
        <v>55.080466666666666</v>
      </c>
      <c r="O276">
        <f>AVERAGE('3bii_C'!O276,'13bii_C'!O276,'17bii_C'!O276)</f>
        <v>5.5782399999999996E-5</v>
      </c>
      <c r="P276">
        <f>AVERAGE('3bii_C'!P276,'13bii_C'!P276,'17bii_C'!P276)</f>
        <v>526.18333333333328</v>
      </c>
    </row>
    <row r="277" spans="1:16" x14ac:dyDescent="0.35">
      <c r="A277">
        <f>AVERAGE('3bii_C'!A277,'13bii_C'!A277,'17bii_C'!A277)</f>
        <v>12.5664</v>
      </c>
      <c r="B277">
        <f>AVERAGE('3bii_C'!B277,'13bii_C'!B277,'17bii_C'!B277)</f>
        <v>1.3480673333333335E-3</v>
      </c>
      <c r="C277">
        <f>AVERAGE('3bii_C'!C277,'13bii_C'!C277,'17bii_C'!C277)</f>
        <v>4.7104299999999997</v>
      </c>
      <c r="D277">
        <f>AVERAGE('3bii_C'!D277,'13bii_C'!D277,'17bii_C'!D277)</f>
        <v>10</v>
      </c>
      <c r="E277">
        <f>AVERAGE('3bii_C'!E277,'13bii_C'!E277,'17bii_C'!E277)</f>
        <v>9.5788533333333328E-2</v>
      </c>
      <c r="F277">
        <f>AVERAGE('3bii_C'!F277,'13bii_C'!F277,'17bii_C'!F277)</f>
        <v>608.27200000000005</v>
      </c>
      <c r="G277">
        <f>AVERAGE('3bii_C'!G277,'13bii_C'!G277,'17bii_C'!G277)</f>
        <v>52735.566666666673</v>
      </c>
      <c r="H277">
        <f>AVERAGE('3bii_C'!H277,'13bii_C'!H277,'17bii_C'!H277)</f>
        <v>5.2735566666666669</v>
      </c>
      <c r="I277">
        <f>AVERAGE('3bii_C'!I277,'13bii_C'!I277,'17bii_C'!I277)</f>
        <v>5.2735566666666671E-2</v>
      </c>
      <c r="J277">
        <f>AVERAGE('3bii_C'!J277,'13bii_C'!J277,'17bii_C'!J277)</f>
        <v>1.5245233333333334E-4</v>
      </c>
      <c r="K277">
        <f>AVERAGE('3bii_C'!K277,'13bii_C'!K277,'17bii_C'!K277)</f>
        <v>585926453.33333337</v>
      </c>
      <c r="L277">
        <f>AVERAGE('3bii_C'!L277,'13bii_C'!L277,'17bii_C'!L277)</f>
        <v>2.7565699999999999E-3</v>
      </c>
      <c r="M277">
        <f>AVERAGE('3bii_C'!M277,'13bii_C'!M277,'17bii_C'!M277)</f>
        <v>9.9999999999999995E-7</v>
      </c>
      <c r="N277">
        <f>AVERAGE('3bii_C'!N277,'13bii_C'!N277,'17bii_C'!N277)</f>
        <v>55.146133333333331</v>
      </c>
      <c r="O277">
        <f>AVERAGE('3bii_C'!O277,'13bii_C'!O277,'17bii_C'!O277)</f>
        <v>6.2078133333333345E-5</v>
      </c>
      <c r="P277">
        <f>AVERAGE('3bii_C'!P277,'13bii_C'!P277,'17bii_C'!P277)</f>
        <v>1280.9536666666665</v>
      </c>
    </row>
    <row r="278" spans="1:16" x14ac:dyDescent="0.35">
      <c r="A278">
        <f>AVERAGE('3bii_C'!A278,'13bii_C'!A278,'17bii_C'!A278)</f>
        <v>12.5664</v>
      </c>
      <c r="B278">
        <f>AVERAGE('3bii_C'!B278,'13bii_C'!B278,'17bii_C'!B278)</f>
        <v>1.353709E-3</v>
      </c>
      <c r="C278">
        <f>AVERAGE('3bii_C'!C278,'13bii_C'!C278,'17bii_C'!C278)</f>
        <v>4.77597</v>
      </c>
      <c r="D278">
        <f>AVERAGE('3bii_C'!D278,'13bii_C'!D278,'17bii_C'!D278)</f>
        <v>10</v>
      </c>
      <c r="E278">
        <f>AVERAGE('3bii_C'!E278,'13bii_C'!E278,'17bii_C'!E278)</f>
        <v>8.8627633333333344E-2</v>
      </c>
      <c r="F278">
        <f>AVERAGE('3bii_C'!F278,'13bii_C'!F278,'17bii_C'!F278)</f>
        <v>608.27200000000005</v>
      </c>
      <c r="G278">
        <f>AVERAGE('3bii_C'!G278,'13bii_C'!G278,'17bii_C'!G278)</f>
        <v>52976.866666666669</v>
      </c>
      <c r="H278">
        <f>AVERAGE('3bii_C'!H278,'13bii_C'!H278,'17bii_C'!H278)</f>
        <v>5.2976866666666664</v>
      </c>
      <c r="I278">
        <f>AVERAGE('3bii_C'!I278,'13bii_C'!I278,'17bii_C'!I278)</f>
        <v>5.2976866666666657E-2</v>
      </c>
      <c r="J278">
        <f>AVERAGE('3bii_C'!J278,'13bii_C'!J278,'17bii_C'!J278)</f>
        <v>1.4105533333333333E-4</v>
      </c>
      <c r="K278">
        <f>AVERAGE('3bii_C'!K278,'13bii_C'!K278,'17bii_C'!K278)</f>
        <v>159020526.66666666</v>
      </c>
      <c r="L278">
        <f>AVERAGE('3bii_C'!L278,'13bii_C'!L278,'17bii_C'!L278)</f>
        <v>3.5827663333333338E-3</v>
      </c>
      <c r="M278">
        <f>AVERAGE('3bii_C'!M278,'13bii_C'!M278,'17bii_C'!M278)</f>
        <v>9.9999999999999995E-7</v>
      </c>
      <c r="N278">
        <f>AVERAGE('3bii_C'!N278,'13bii_C'!N278,'17bii_C'!N278)</f>
        <v>55.211500000000001</v>
      </c>
      <c r="O278">
        <f>AVERAGE('3bii_C'!O278,'13bii_C'!O278,'17bii_C'!O278)</f>
        <v>8.2662066666666669E-5</v>
      </c>
      <c r="P278">
        <f>AVERAGE('3bii_C'!P278,'13bii_C'!P278,'17bii_C'!P278)</f>
        <v>754.35433333333333</v>
      </c>
    </row>
    <row r="279" spans="1:16" x14ac:dyDescent="0.35">
      <c r="A279">
        <f>AVERAGE('3bii_C'!A279,'13bii_C'!A279,'17bii_C'!A279)</f>
        <v>12.5664</v>
      </c>
      <c r="B279">
        <f>AVERAGE('3bii_C'!B279,'13bii_C'!B279,'17bii_C'!B279)</f>
        <v>1.3568149999999999E-3</v>
      </c>
      <c r="C279">
        <f>AVERAGE('3bii_C'!C279,'13bii_C'!C279,'17bii_C'!C279)</f>
        <v>4.8414999999999999</v>
      </c>
      <c r="D279">
        <f>AVERAGE('3bii_C'!D279,'13bii_C'!D279,'17bii_C'!D279)</f>
        <v>10</v>
      </c>
      <c r="E279">
        <f>AVERAGE('3bii_C'!E279,'13bii_C'!E279,'17bii_C'!E279)</f>
        <v>9.0280899999999997E-2</v>
      </c>
      <c r="F279">
        <f>AVERAGE('3bii_C'!F279,'13bii_C'!F279,'17bii_C'!F279)</f>
        <v>608.28633333333335</v>
      </c>
      <c r="G279">
        <f>AVERAGE('3bii_C'!G279,'13bii_C'!G279,'17bii_C'!G279)</f>
        <v>53102.200000000004</v>
      </c>
      <c r="H279">
        <f>AVERAGE('3bii_C'!H279,'13bii_C'!H279,'17bii_C'!H279)</f>
        <v>5.3102200000000002</v>
      </c>
      <c r="I279">
        <f>AVERAGE('3bii_C'!I279,'13bii_C'!I279,'17bii_C'!I279)</f>
        <v>5.3102199999999995E-2</v>
      </c>
      <c r="J279">
        <f>AVERAGE('3bii_C'!J279,'13bii_C'!J279,'17bii_C'!J279)</f>
        <v>1.4368666666666666E-4</v>
      </c>
      <c r="K279">
        <f>AVERAGE('3bii_C'!K279,'13bii_C'!K279,'17bii_C'!K279)</f>
        <v>74130566.666666672</v>
      </c>
      <c r="L279">
        <f>AVERAGE('3bii_C'!L279,'13bii_C'!L279,'17bii_C'!L279)</f>
        <v>1.6296699999999999E-3</v>
      </c>
      <c r="M279">
        <f>AVERAGE('3bii_C'!M279,'13bii_C'!M279,'17bii_C'!M279)</f>
        <v>9.9999999999999995E-7</v>
      </c>
      <c r="N279">
        <f>AVERAGE('3bii_C'!N279,'13bii_C'!N279,'17bii_C'!N279)</f>
        <v>55.277199999999993</v>
      </c>
      <c r="O279">
        <f>AVERAGE('3bii_C'!O279,'13bii_C'!O279,'17bii_C'!O279)</f>
        <v>4.4350600000000002E-5</v>
      </c>
      <c r="P279">
        <f>AVERAGE('3bii_C'!P279,'13bii_C'!P279,'17bii_C'!P279)</f>
        <v>684.70699999999999</v>
      </c>
    </row>
    <row r="280" spans="1:16" x14ac:dyDescent="0.35">
      <c r="A280">
        <f>AVERAGE('3bii_C'!A280,'13bii_C'!A280,'17bii_C'!A280)</f>
        <v>12.5664</v>
      </c>
      <c r="B280">
        <f>AVERAGE('3bii_C'!B280,'13bii_C'!B280,'17bii_C'!B280)</f>
        <v>1.3592993333333334E-3</v>
      </c>
      <c r="C280">
        <f>AVERAGE('3bii_C'!C280,'13bii_C'!C280,'17bii_C'!C280)</f>
        <v>4.9070400000000003</v>
      </c>
      <c r="D280">
        <f>AVERAGE('3bii_C'!D280,'13bii_C'!D280,'17bii_C'!D280)</f>
        <v>10</v>
      </c>
      <c r="E280">
        <f>AVERAGE('3bii_C'!E280,'13bii_C'!E280,'17bii_C'!E280)</f>
        <v>9.4497966666666669E-2</v>
      </c>
      <c r="F280">
        <f>AVERAGE('3bii_C'!F280,'13bii_C'!F280,'17bii_C'!F280)</f>
        <v>608.28533333333337</v>
      </c>
      <c r="G280">
        <f>AVERAGE('3bii_C'!G280,'13bii_C'!G280,'17bii_C'!G280)</f>
        <v>53185.533333333333</v>
      </c>
      <c r="H280">
        <f>AVERAGE('3bii_C'!H280,'13bii_C'!H280,'17bii_C'!H280)</f>
        <v>5.318553333333333</v>
      </c>
      <c r="I280">
        <f>AVERAGE('3bii_C'!I280,'13bii_C'!I280,'17bii_C'!I280)</f>
        <v>5.318553333333334E-2</v>
      </c>
      <c r="J280">
        <f>AVERAGE('3bii_C'!J280,'13bii_C'!J280,'17bii_C'!J280)</f>
        <v>1.5039800000000002E-4</v>
      </c>
      <c r="K280">
        <f>AVERAGE('3bii_C'!K280,'13bii_C'!K280,'17bii_C'!K280)</f>
        <v>116822506.66666667</v>
      </c>
      <c r="L280">
        <f>AVERAGE('3bii_C'!L280,'13bii_C'!L280,'17bii_C'!L280)</f>
        <v>1.758353333333334E-4</v>
      </c>
      <c r="M280">
        <f>AVERAGE('3bii_C'!M280,'13bii_C'!M280,'17bii_C'!M280)</f>
        <v>9.9999999999999995E-7</v>
      </c>
      <c r="N280">
        <f>AVERAGE('3bii_C'!N280,'13bii_C'!N280,'17bii_C'!N280)</f>
        <v>55.342533333333336</v>
      </c>
      <c r="O280">
        <f>AVERAGE('3bii_C'!O280,'13bii_C'!O280,'17bii_C'!O280)</f>
        <v>1.2717200000000001E-5</v>
      </c>
      <c r="P280">
        <f>AVERAGE('3bii_C'!P280,'13bii_C'!P280,'17bii_C'!P280)</f>
        <v>500.59266666666667</v>
      </c>
    </row>
    <row r="281" spans="1:16" x14ac:dyDescent="0.35">
      <c r="A281">
        <f>AVERAGE('3bii_C'!A281,'13bii_C'!A281,'17bii_C'!A281)</f>
        <v>12.5664</v>
      </c>
      <c r="B281">
        <f>AVERAGE('3bii_C'!B281,'13bii_C'!B281,'17bii_C'!B281)</f>
        <v>1.3620716666666666E-3</v>
      </c>
      <c r="C281">
        <f>AVERAGE('3bii_C'!C281,'13bii_C'!C281,'17bii_C'!C281)</f>
        <v>4.9725799999999998</v>
      </c>
      <c r="D281">
        <f>AVERAGE('3bii_C'!D281,'13bii_C'!D281,'17bii_C'!D281)</f>
        <v>9.9966666666666679</v>
      </c>
      <c r="E281">
        <f>AVERAGE('3bii_C'!E281,'13bii_C'!E281,'17bii_C'!E281)</f>
        <v>8.8560566666666674E-2</v>
      </c>
      <c r="F281">
        <f>AVERAGE('3bii_C'!F281,'13bii_C'!F281,'17bii_C'!F281)</f>
        <v>608.28533333333337</v>
      </c>
      <c r="G281">
        <f>AVERAGE('3bii_C'!G281,'13bii_C'!G281,'17bii_C'!G281)</f>
        <v>53280.133333333331</v>
      </c>
      <c r="H281">
        <f>AVERAGE('3bii_C'!H281,'13bii_C'!H281,'17bii_C'!H281)</f>
        <v>5.3280133333333337</v>
      </c>
      <c r="I281">
        <f>AVERAGE('3bii_C'!I281,'13bii_C'!I281,'17bii_C'!I281)</f>
        <v>5.3280133333333334E-2</v>
      </c>
      <c r="J281">
        <f>AVERAGE('3bii_C'!J281,'13bii_C'!J281,'17bii_C'!J281)</f>
        <v>1.4094833333333335E-4</v>
      </c>
      <c r="K281">
        <f>AVERAGE('3bii_C'!K281,'13bii_C'!K281,'17bii_C'!K281)</f>
        <v>23356700</v>
      </c>
      <c r="L281">
        <f>AVERAGE('3bii_C'!L281,'13bii_C'!L281,'17bii_C'!L281)</f>
        <v>3.2958466666666666E-3</v>
      </c>
      <c r="M281">
        <f>AVERAGE('3bii_C'!M281,'13bii_C'!M281,'17bii_C'!M281)</f>
        <v>9.9999999999999995E-7</v>
      </c>
      <c r="N281">
        <f>AVERAGE('3bii_C'!N281,'13bii_C'!N281,'17bii_C'!N281)</f>
        <v>55.40826666666667</v>
      </c>
      <c r="O281">
        <f>AVERAGE('3bii_C'!O281,'13bii_C'!O281,'17bii_C'!O281)</f>
        <v>8.746796666666667E-5</v>
      </c>
      <c r="P281">
        <f>AVERAGE('3bii_C'!P281,'13bii_C'!P281,'17bii_C'!P281)</f>
        <v>372.11400000000003</v>
      </c>
    </row>
    <row r="282" spans="1:16" x14ac:dyDescent="0.35">
      <c r="A282">
        <f>AVERAGE('3bii_C'!A282,'13bii_C'!A282,'17bii_C'!A282)</f>
        <v>12.5664</v>
      </c>
      <c r="B282">
        <f>AVERAGE('3bii_C'!B282,'13bii_C'!B282,'17bii_C'!B282)</f>
        <v>1.3659799999999999E-3</v>
      </c>
      <c r="C282">
        <f>AVERAGE('3bii_C'!C282,'13bii_C'!C282,'17bii_C'!C282)</f>
        <v>5.0381099999999996</v>
      </c>
      <c r="D282">
        <f>AVERAGE('3bii_C'!D282,'13bii_C'!D282,'17bii_C'!D282)</f>
        <v>9.9966666666666679</v>
      </c>
      <c r="E282">
        <f>AVERAGE('3bii_C'!E282,'13bii_C'!E282,'17bii_C'!E282)</f>
        <v>9.2572800000000011E-2</v>
      </c>
      <c r="F282">
        <f>AVERAGE('3bii_C'!F282,'13bii_C'!F282,'17bii_C'!F282)</f>
        <v>608.28133333333335</v>
      </c>
      <c r="G282">
        <f>AVERAGE('3bii_C'!G282,'13bii_C'!G282,'17bii_C'!G282)</f>
        <v>53451.333333333336</v>
      </c>
      <c r="H282">
        <f>AVERAGE('3bii_C'!H282,'13bii_C'!H282,'17bii_C'!H282)</f>
        <v>5.3451333333333331</v>
      </c>
      <c r="I282">
        <f>AVERAGE('3bii_C'!I282,'13bii_C'!I282,'17bii_C'!I282)</f>
        <v>5.345133333333333E-2</v>
      </c>
      <c r="J282">
        <f>AVERAGE('3bii_C'!J282,'13bii_C'!J282,'17bii_C'!J282)</f>
        <v>1.4733400000000002E-4</v>
      </c>
      <c r="K282">
        <f>AVERAGE('3bii_C'!K282,'13bii_C'!K282,'17bii_C'!K282)</f>
        <v>73704400</v>
      </c>
      <c r="L282">
        <f>AVERAGE('3bii_C'!L282,'13bii_C'!L282,'17bii_C'!L282)</f>
        <v>1.759584E-3</v>
      </c>
      <c r="M282">
        <f>AVERAGE('3bii_C'!M282,'13bii_C'!M282,'17bii_C'!M282)</f>
        <v>9.9999999999999995E-7</v>
      </c>
      <c r="N282">
        <f>AVERAGE('3bii_C'!N282,'13bii_C'!N282,'17bii_C'!N282)</f>
        <v>55.473599999999998</v>
      </c>
      <c r="O282">
        <f>AVERAGE('3bii_C'!O282,'13bii_C'!O282,'17bii_C'!O282)</f>
        <v>2.8805566666666667E-5</v>
      </c>
      <c r="P282">
        <f>AVERAGE('3bii_C'!P282,'13bii_C'!P282,'17bii_C'!P282)</f>
        <v>-136.95933333333338</v>
      </c>
    </row>
    <row r="283" spans="1:16" x14ac:dyDescent="0.35">
      <c r="A283">
        <f>AVERAGE('3bii_C'!A283,'13bii_C'!A283,'17bii_C'!A283)</f>
        <v>12.5664</v>
      </c>
      <c r="B283">
        <f>AVERAGE('3bii_C'!B283,'13bii_C'!B283,'17bii_C'!B283)</f>
        <v>1.3700473333333333E-3</v>
      </c>
      <c r="C283">
        <f>AVERAGE('3bii_C'!C283,'13bii_C'!C283,'17bii_C'!C283)</f>
        <v>5.10365</v>
      </c>
      <c r="D283">
        <f>AVERAGE('3bii_C'!D283,'13bii_C'!D283,'17bii_C'!D283)</f>
        <v>9.9966666666666679</v>
      </c>
      <c r="E283">
        <f>AVERAGE('3bii_C'!E283,'13bii_C'!E283,'17bii_C'!E283)</f>
        <v>9.0344266666666659E-2</v>
      </c>
      <c r="F283">
        <f>AVERAGE('3bii_C'!F283,'13bii_C'!F283,'17bii_C'!F283)</f>
        <v>608.28133333333335</v>
      </c>
      <c r="G283">
        <f>AVERAGE('3bii_C'!G283,'13bii_C'!G283,'17bii_C'!G283)</f>
        <v>53611.1</v>
      </c>
      <c r="H283">
        <f>AVERAGE('3bii_C'!H283,'13bii_C'!H283,'17bii_C'!H283)</f>
        <v>5.36111</v>
      </c>
      <c r="I283">
        <f>AVERAGE('3bii_C'!I283,'13bii_C'!I283,'17bii_C'!I283)</f>
        <v>5.3611099999999995E-2</v>
      </c>
      <c r="J283">
        <f>AVERAGE('3bii_C'!J283,'13bii_C'!J283,'17bii_C'!J283)</f>
        <v>1.4378733333333333E-4</v>
      </c>
      <c r="K283">
        <f>AVERAGE('3bii_C'!K283,'13bii_C'!K283,'17bii_C'!K283)</f>
        <v>101418966.66666667</v>
      </c>
      <c r="L283">
        <f>AVERAGE('3bii_C'!L283,'13bii_C'!L283,'17bii_C'!L283)</f>
        <v>2.141048E-3</v>
      </c>
      <c r="M283">
        <f>AVERAGE('3bii_C'!M283,'13bii_C'!M283,'17bii_C'!M283)</f>
        <v>9.9999999999999995E-7</v>
      </c>
      <c r="N283">
        <f>AVERAGE('3bii_C'!N283,'13bii_C'!N283,'17bii_C'!N283)</f>
        <v>55.539299999999997</v>
      </c>
      <c r="O283">
        <f>AVERAGE('3bii_C'!O283,'13bii_C'!O283,'17bii_C'!O283)</f>
        <v>6.7158199999999997E-5</v>
      </c>
      <c r="P283">
        <f>AVERAGE('3bii_C'!P283,'13bii_C'!P283,'17bii_C'!P283)</f>
        <v>677.20533333333333</v>
      </c>
    </row>
    <row r="284" spans="1:16" x14ac:dyDescent="0.35">
      <c r="A284">
        <f>AVERAGE('3bii_C'!A284,'13bii_C'!A284,'17bii_C'!A284)</f>
        <v>12.5664</v>
      </c>
      <c r="B284">
        <f>AVERAGE('3bii_C'!B284,'13bii_C'!B284,'17bii_C'!B284)</f>
        <v>1.3732786666666667E-3</v>
      </c>
      <c r="C284">
        <f>AVERAGE('3bii_C'!C284,'13bii_C'!C284,'17bii_C'!C284)</f>
        <v>5.1691799999999999</v>
      </c>
      <c r="D284">
        <f>AVERAGE('3bii_C'!D284,'13bii_C'!D284,'17bii_C'!D284)</f>
        <v>9.9966666666666679</v>
      </c>
      <c r="E284">
        <f>AVERAGE('3bii_C'!E284,'13bii_C'!E284,'17bii_C'!E284)</f>
        <v>9.2878233333333338E-2</v>
      </c>
      <c r="F284">
        <f>AVERAGE('3bii_C'!F284,'13bii_C'!F284,'17bii_C'!F284)</f>
        <v>608.28133333333335</v>
      </c>
      <c r="G284">
        <f>AVERAGE('3bii_C'!G284,'13bii_C'!G284,'17bii_C'!G284)</f>
        <v>53740.633333333331</v>
      </c>
      <c r="H284">
        <f>AVERAGE('3bii_C'!H284,'13bii_C'!H284,'17bii_C'!H284)</f>
        <v>5.374063333333333</v>
      </c>
      <c r="I284">
        <f>AVERAGE('3bii_C'!I284,'13bii_C'!I284,'17bii_C'!I284)</f>
        <v>5.3740633333333336E-2</v>
      </c>
      <c r="J284">
        <f>AVERAGE('3bii_C'!J284,'13bii_C'!J284,'17bii_C'!J284)</f>
        <v>1.4782033333333335E-4</v>
      </c>
      <c r="K284">
        <f>AVERAGE('3bii_C'!K284,'13bii_C'!K284,'17bii_C'!K284)</f>
        <v>1335353970</v>
      </c>
      <c r="L284">
        <f>AVERAGE('3bii_C'!L284,'13bii_C'!L284,'17bii_C'!L284)</f>
        <v>2.4489776666666665E-3</v>
      </c>
      <c r="M284">
        <f>AVERAGE('3bii_C'!M284,'13bii_C'!M284,'17bii_C'!M284)</f>
        <v>9.9999999999999995E-7</v>
      </c>
      <c r="N284">
        <f>AVERAGE('3bii_C'!N284,'13bii_C'!N284,'17bii_C'!N284)</f>
        <v>55.604666666666667</v>
      </c>
      <c r="O284">
        <f>AVERAGE('3bii_C'!O284,'13bii_C'!O284,'17bii_C'!O284)</f>
        <v>5.1441420000000007E-5</v>
      </c>
      <c r="P284">
        <f>AVERAGE('3bii_C'!P284,'13bii_C'!P284,'17bii_C'!P284)</f>
        <v>-1541.3019999999999</v>
      </c>
    </row>
    <row r="285" spans="1:16" x14ac:dyDescent="0.35">
      <c r="A285">
        <f>AVERAGE('3bii_C'!A285,'13bii_C'!A285,'17bii_C'!A285)</f>
        <v>12.5664</v>
      </c>
      <c r="B285">
        <f>AVERAGE('3bii_C'!B285,'13bii_C'!B285,'17bii_C'!B285)</f>
        <v>1.3790570000000002E-3</v>
      </c>
      <c r="C285">
        <f>AVERAGE('3bii_C'!C285,'13bii_C'!C285,'17bii_C'!C285)</f>
        <v>5.2674899999999996</v>
      </c>
      <c r="D285">
        <f>AVERAGE('3bii_C'!D285,'13bii_C'!D285,'17bii_C'!D285)</f>
        <v>9.9966666666666679</v>
      </c>
      <c r="E285">
        <f>AVERAGE('3bii_C'!E285,'13bii_C'!E285,'17bii_C'!E285)</f>
        <v>9.1310633333333335E-2</v>
      </c>
      <c r="F285">
        <f>AVERAGE('3bii_C'!F285,'13bii_C'!F285,'17bii_C'!F285)</f>
        <v>608.27866666666671</v>
      </c>
      <c r="G285">
        <f>AVERAGE('3bii_C'!G285,'13bii_C'!G285,'17bii_C'!G285)</f>
        <v>53972.600000000006</v>
      </c>
      <c r="H285">
        <f>AVERAGE('3bii_C'!H285,'13bii_C'!H285,'17bii_C'!H285)</f>
        <v>5.3972600000000002</v>
      </c>
      <c r="I285">
        <f>AVERAGE('3bii_C'!I285,'13bii_C'!I285,'17bii_C'!I285)</f>
        <v>5.3972600000000003E-2</v>
      </c>
      <c r="J285">
        <f>AVERAGE('3bii_C'!J285,'13bii_C'!J285,'17bii_C'!J285)</f>
        <v>1.4532533333333334E-4</v>
      </c>
      <c r="K285">
        <f>AVERAGE('3bii_C'!K285,'13bii_C'!K285,'17bii_C'!K285)</f>
        <v>84263763.333333328</v>
      </c>
      <c r="L285">
        <f>AVERAGE('3bii_C'!L285,'13bii_C'!L285,'17bii_C'!L285)</f>
        <v>2.1220453333333331E-3</v>
      </c>
      <c r="M285">
        <f>AVERAGE('3bii_C'!M285,'13bii_C'!M285,'17bii_C'!M285)</f>
        <v>9.9999999999999995E-7</v>
      </c>
      <c r="N285">
        <f>AVERAGE('3bii_C'!N285,'13bii_C'!N285,'17bii_C'!N285)</f>
        <v>55.703200000000002</v>
      </c>
      <c r="O285">
        <f>AVERAGE('3bii_C'!O285,'13bii_C'!O285,'17bii_C'!O285)</f>
        <v>5.5073666666666668E-5</v>
      </c>
      <c r="P285">
        <f>AVERAGE('3bii_C'!P285,'13bii_C'!P285,'17bii_C'!P285)</f>
        <v>689.86433333333332</v>
      </c>
    </row>
    <row r="286" spans="1:16" x14ac:dyDescent="0.35">
      <c r="A286">
        <f>AVERAGE('3bii_C'!A286,'13bii_C'!A286,'17bii_C'!A286)</f>
        <v>12.5664</v>
      </c>
      <c r="B286">
        <f>AVERAGE('3bii_C'!B286,'13bii_C'!B286,'17bii_C'!B286)</f>
        <v>1.3853323333333333E-3</v>
      </c>
      <c r="C286">
        <f>AVERAGE('3bii_C'!C286,'13bii_C'!C286,'17bii_C'!C286)</f>
        <v>5.3985599999999998</v>
      </c>
      <c r="D286">
        <f>AVERAGE('3bii_C'!D286,'13bii_C'!D286,'17bii_C'!D286)</f>
        <v>10</v>
      </c>
      <c r="E286">
        <f>AVERAGE('3bii_C'!E286,'13bii_C'!E286,'17bii_C'!E286)</f>
        <v>8.7825200000000006E-2</v>
      </c>
      <c r="F286">
        <f>AVERAGE('3bii_C'!F286,'13bii_C'!F286,'17bii_C'!F286)</f>
        <v>608.25900000000001</v>
      </c>
      <c r="G286">
        <f>AVERAGE('3bii_C'!G286,'13bii_C'!G286,'17bii_C'!G286)</f>
        <v>54225.200000000004</v>
      </c>
      <c r="H286">
        <f>AVERAGE('3bii_C'!H286,'13bii_C'!H286,'17bii_C'!H286)</f>
        <v>5.4225199999999996</v>
      </c>
      <c r="I286">
        <f>AVERAGE('3bii_C'!I286,'13bii_C'!I286,'17bii_C'!I286)</f>
        <v>5.4225200000000001E-2</v>
      </c>
      <c r="J286">
        <f>AVERAGE('3bii_C'!J286,'13bii_C'!J286,'17bii_C'!J286)</f>
        <v>1.3977800000000002E-4</v>
      </c>
      <c r="K286">
        <f>AVERAGE('3bii_C'!K286,'13bii_C'!K286,'17bii_C'!K286)</f>
        <v>996254166.66666663</v>
      </c>
      <c r="L286">
        <f>AVERAGE('3bii_C'!L286,'13bii_C'!L286,'17bii_C'!L286)</f>
        <v>1.3254516666666666E-3</v>
      </c>
      <c r="M286">
        <f>AVERAGE('3bii_C'!M286,'13bii_C'!M286,'17bii_C'!M286)</f>
        <v>9.9999999999999995E-7</v>
      </c>
      <c r="N286">
        <f>AVERAGE('3bii_C'!N286,'13bii_C'!N286,'17bii_C'!N286)</f>
        <v>55.834233333333337</v>
      </c>
      <c r="O286">
        <f>AVERAGE('3bii_C'!O286,'13bii_C'!O286,'17bii_C'!O286)</f>
        <v>3.7080836666666664E-5</v>
      </c>
      <c r="P286">
        <f>AVERAGE('3bii_C'!P286,'13bii_C'!P286,'17bii_C'!P286)</f>
        <v>-964.67066666666653</v>
      </c>
    </row>
    <row r="287" spans="1:16" x14ac:dyDescent="0.35">
      <c r="A287">
        <f>AVERAGE('3bii_C'!A287,'13bii_C'!A287,'17bii_C'!A287)</f>
        <v>12.5664</v>
      </c>
      <c r="B287">
        <f>AVERAGE('3bii_C'!B287,'13bii_C'!B287,'17bii_C'!B287)</f>
        <v>1.3919286666666663E-3</v>
      </c>
      <c r="C287">
        <f>AVERAGE('3bii_C'!C287,'13bii_C'!C287,'17bii_C'!C287)</f>
        <v>5.52963</v>
      </c>
      <c r="D287">
        <f>AVERAGE('3bii_C'!D287,'13bii_C'!D287,'17bii_C'!D287)</f>
        <v>10</v>
      </c>
      <c r="E287">
        <f>AVERAGE('3bii_C'!E287,'13bii_C'!E287,'17bii_C'!E287)</f>
        <v>9.5105400000000007E-2</v>
      </c>
      <c r="F287">
        <f>AVERAGE('3bii_C'!F287,'13bii_C'!F287,'17bii_C'!F287)</f>
        <v>608.25799999999992</v>
      </c>
      <c r="G287">
        <f>AVERAGE('3bii_C'!G287,'13bii_C'!G287,'17bii_C'!G287)</f>
        <v>54490.399999999994</v>
      </c>
      <c r="H287">
        <f>AVERAGE('3bii_C'!H287,'13bii_C'!H287,'17bii_C'!H287)</f>
        <v>5.4490400000000001</v>
      </c>
      <c r="I287">
        <f>AVERAGE('3bii_C'!I287,'13bii_C'!I287,'17bii_C'!I287)</f>
        <v>5.4490400000000001E-2</v>
      </c>
      <c r="J287">
        <f>AVERAGE('3bii_C'!J287,'13bii_C'!J287,'17bii_C'!J287)</f>
        <v>1.5136466666666666E-4</v>
      </c>
      <c r="K287">
        <f>AVERAGE('3bii_C'!K287,'13bii_C'!K287,'17bii_C'!K287)</f>
        <v>106514200</v>
      </c>
      <c r="L287">
        <f>AVERAGE('3bii_C'!L287,'13bii_C'!L287,'17bii_C'!L287)</f>
        <v>2.099769E-3</v>
      </c>
      <c r="M287">
        <f>AVERAGE('3bii_C'!M287,'13bii_C'!M287,'17bii_C'!M287)</f>
        <v>9.9999999999999995E-7</v>
      </c>
      <c r="N287">
        <f>AVERAGE('3bii_C'!N287,'13bii_C'!N287,'17bii_C'!N287)</f>
        <v>55.965266666666672</v>
      </c>
      <c r="O287">
        <f>AVERAGE('3bii_C'!O287,'13bii_C'!O287,'17bii_C'!O287)</f>
        <v>5.1767899999999996E-5</v>
      </c>
      <c r="P287">
        <f>AVERAGE('3bii_C'!P287,'13bii_C'!P287,'17bii_C'!P287)</f>
        <v>707.93433333333326</v>
      </c>
    </row>
    <row r="288" spans="1:16" x14ac:dyDescent="0.35">
      <c r="A288">
        <f>AVERAGE('3bii_C'!A288,'13bii_C'!A288,'17bii_C'!A288)</f>
        <v>12.5664</v>
      </c>
      <c r="B288">
        <f>AVERAGE('3bii_C'!B288,'13bii_C'!B288,'17bii_C'!B288)</f>
        <v>1.3987106666666666E-3</v>
      </c>
      <c r="C288">
        <f>AVERAGE('3bii_C'!C288,'13bii_C'!C288,'17bii_C'!C288)</f>
        <v>5.6607000000000012</v>
      </c>
      <c r="D288">
        <f>AVERAGE('3bii_C'!D288,'13bii_C'!D288,'17bii_C'!D288)</f>
        <v>10</v>
      </c>
      <c r="E288">
        <f>AVERAGE('3bii_C'!E288,'13bii_C'!E288,'17bii_C'!E288)</f>
        <v>9.5188666666666658E-2</v>
      </c>
      <c r="F288">
        <f>AVERAGE('3bii_C'!F288,'13bii_C'!F288,'17bii_C'!F288)</f>
        <v>608.2736666666666</v>
      </c>
      <c r="G288">
        <f>AVERAGE('3bii_C'!G288,'13bii_C'!G288,'17bii_C'!G288)</f>
        <v>54759.200000000004</v>
      </c>
      <c r="H288">
        <f>AVERAGE('3bii_C'!H288,'13bii_C'!H288,'17bii_C'!H288)</f>
        <v>5.4759199999999995</v>
      </c>
      <c r="I288">
        <f>AVERAGE('3bii_C'!I288,'13bii_C'!I288,'17bii_C'!I288)</f>
        <v>5.4759200000000008E-2</v>
      </c>
      <c r="J288">
        <f>AVERAGE('3bii_C'!J288,'13bii_C'!J288,'17bii_C'!J288)</f>
        <v>1.5149733333333335E-4</v>
      </c>
      <c r="K288">
        <f>AVERAGE('3bii_C'!K288,'13bii_C'!K288,'17bii_C'!K288)</f>
        <v>75195433.333333328</v>
      </c>
      <c r="L288">
        <f>AVERAGE('3bii_C'!L288,'13bii_C'!L288,'17bii_C'!L288)</f>
        <v>2.7310123333333333E-3</v>
      </c>
      <c r="M288">
        <f>AVERAGE('3bii_C'!M288,'13bii_C'!M288,'17bii_C'!M288)</f>
        <v>9.9999999999999995E-7</v>
      </c>
      <c r="N288">
        <f>AVERAGE('3bii_C'!N288,'13bii_C'!N288,'17bii_C'!N288)</f>
        <v>56.096333333333327</v>
      </c>
      <c r="O288">
        <f>AVERAGE('3bii_C'!O288,'13bii_C'!O288,'17bii_C'!O288)</f>
        <v>6.6166599999999991E-5</v>
      </c>
      <c r="P288">
        <f>AVERAGE('3bii_C'!P288,'13bii_C'!P288,'17bii_C'!P288)</f>
        <v>573.82100000000003</v>
      </c>
    </row>
    <row r="289" spans="1:16" x14ac:dyDescent="0.35">
      <c r="A289">
        <f>AVERAGE('3bii_C'!A289,'13bii_C'!A289,'17bii_C'!A289)</f>
        <v>12.5664</v>
      </c>
      <c r="B289">
        <f>AVERAGE('3bii_C'!B289,'13bii_C'!B289,'17bii_C'!B289)</f>
        <v>1.4061886666666666E-3</v>
      </c>
      <c r="C289">
        <f>AVERAGE('3bii_C'!C289,'13bii_C'!C289,'17bii_C'!C289)</f>
        <v>5.7917800000000002</v>
      </c>
      <c r="D289">
        <f>AVERAGE('3bii_C'!D289,'13bii_C'!D289,'17bii_C'!D289)</f>
        <v>9.9966666666666679</v>
      </c>
      <c r="E289">
        <f>AVERAGE('3bii_C'!E289,'13bii_C'!E289,'17bii_C'!E289)</f>
        <v>8.7427733333333327E-2</v>
      </c>
      <c r="F289">
        <f>AVERAGE('3bii_C'!F289,'13bii_C'!F289,'17bii_C'!F289)</f>
        <v>608.26699999999994</v>
      </c>
      <c r="G289">
        <f>AVERAGE('3bii_C'!G289,'13bii_C'!G289,'17bii_C'!G289)</f>
        <v>55066.76666666667</v>
      </c>
      <c r="H289">
        <f>AVERAGE('3bii_C'!H289,'13bii_C'!H289,'17bii_C'!H289)</f>
        <v>5.5066766666666673</v>
      </c>
      <c r="I289">
        <f>AVERAGE('3bii_C'!I289,'13bii_C'!I289,'17bii_C'!I289)</f>
        <v>5.5066766666666676E-2</v>
      </c>
      <c r="J289">
        <f>AVERAGE('3bii_C'!J289,'13bii_C'!J289,'17bii_C'!J289)</f>
        <v>1.3914566666666666E-4</v>
      </c>
      <c r="K289">
        <f>AVERAGE('3bii_C'!K289,'13bii_C'!K289,'17bii_C'!K289)</f>
        <v>233127133.33333334</v>
      </c>
      <c r="L289">
        <f>AVERAGE('3bii_C'!L289,'13bii_C'!L289,'17bii_C'!L289)</f>
        <v>2.0830123333333331E-3</v>
      </c>
      <c r="M289">
        <f>AVERAGE('3bii_C'!M289,'13bii_C'!M289,'17bii_C'!M289)</f>
        <v>9.9999999999999995E-7</v>
      </c>
      <c r="N289">
        <f>AVERAGE('3bii_C'!N289,'13bii_C'!N289,'17bii_C'!N289)</f>
        <v>56.227399999999996</v>
      </c>
      <c r="O289">
        <f>AVERAGE('3bii_C'!O289,'13bii_C'!O289,'17bii_C'!O289)</f>
        <v>4.8888299999999997E-5</v>
      </c>
      <c r="P289">
        <f>AVERAGE('3bii_C'!P289,'13bii_C'!P289,'17bii_C'!P289)</f>
        <v>963.60333333333335</v>
      </c>
    </row>
    <row r="290" spans="1:16" x14ac:dyDescent="0.35">
      <c r="A290">
        <f>AVERAGE('3bii_C'!A290,'13bii_C'!A290,'17bii_C'!A290)</f>
        <v>12.5664</v>
      </c>
      <c r="B290">
        <f>AVERAGE('3bii_C'!B290,'13bii_C'!B290,'17bii_C'!B290)</f>
        <v>1.4126136666666666E-3</v>
      </c>
      <c r="C290">
        <f>AVERAGE('3bii_C'!C290,'13bii_C'!C290,'17bii_C'!C290)</f>
        <v>5.9228500000000004</v>
      </c>
      <c r="D290">
        <f>AVERAGE('3bii_C'!D290,'13bii_C'!D290,'17bii_C'!D290)</f>
        <v>9.9966666666666679</v>
      </c>
      <c r="E290">
        <f>AVERAGE('3bii_C'!E290,'13bii_C'!E290,'17bii_C'!E290)</f>
        <v>9.4643166666666667E-2</v>
      </c>
      <c r="F290">
        <f>AVERAGE('3bii_C'!F290,'13bii_C'!F290,'17bii_C'!F290)</f>
        <v>608.26800000000003</v>
      </c>
      <c r="G290">
        <f>AVERAGE('3bii_C'!G290,'13bii_C'!G290,'17bii_C'!G290)</f>
        <v>55324.700000000004</v>
      </c>
      <c r="H290">
        <f>AVERAGE('3bii_C'!H290,'13bii_C'!H290,'17bii_C'!H290)</f>
        <v>5.53247</v>
      </c>
      <c r="I290">
        <f>AVERAGE('3bii_C'!I290,'13bii_C'!I290,'17bii_C'!I290)</f>
        <v>5.5324699999999997E-2</v>
      </c>
      <c r="J290">
        <f>AVERAGE('3bii_C'!J290,'13bii_C'!J290,'17bii_C'!J290)</f>
        <v>1.5062933333333334E-4</v>
      </c>
      <c r="K290">
        <f>AVERAGE('3bii_C'!K290,'13bii_C'!K290,'17bii_C'!K290)</f>
        <v>179290420</v>
      </c>
      <c r="L290">
        <f>AVERAGE('3bii_C'!L290,'13bii_C'!L290,'17bii_C'!L290)</f>
        <v>1.537498E-3</v>
      </c>
      <c r="M290">
        <f>AVERAGE('3bii_C'!M290,'13bii_C'!M290,'17bii_C'!M290)</f>
        <v>9.9999999999999995E-7</v>
      </c>
      <c r="N290">
        <f>AVERAGE('3bii_C'!N290,'13bii_C'!N290,'17bii_C'!N290)</f>
        <v>56.358433333333323</v>
      </c>
      <c r="O290">
        <f>AVERAGE('3bii_C'!O290,'13bii_C'!O290,'17bii_C'!O290)</f>
        <v>4.0457299999999996E-5</v>
      </c>
      <c r="P290">
        <f>AVERAGE('3bii_C'!P290,'13bii_C'!P290,'17bii_C'!P290)</f>
        <v>292.17733333333331</v>
      </c>
    </row>
    <row r="291" spans="1:16" x14ac:dyDescent="0.35">
      <c r="A291">
        <f>AVERAGE('3bii_C'!A291,'13bii_C'!A291,'17bii_C'!A291)</f>
        <v>12.5664</v>
      </c>
      <c r="B291">
        <f>AVERAGE('3bii_C'!B291,'13bii_C'!B291,'17bii_C'!B291)</f>
        <v>1.4186056666666668E-3</v>
      </c>
      <c r="C291">
        <f>AVERAGE('3bii_C'!C291,'13bii_C'!C291,'17bii_C'!C291)</f>
        <v>6.0539200000000006</v>
      </c>
      <c r="D291">
        <f>AVERAGE('3bii_C'!D291,'13bii_C'!D291,'17bii_C'!D291)</f>
        <v>9.9966666666666679</v>
      </c>
      <c r="E291">
        <f>AVERAGE('3bii_C'!E291,'13bii_C'!E291,'17bii_C'!E291)</f>
        <v>9.7028333333333341E-2</v>
      </c>
      <c r="F291">
        <f>AVERAGE('3bii_C'!F291,'13bii_C'!F291,'17bii_C'!F291)</f>
        <v>608.25266666666664</v>
      </c>
      <c r="G291">
        <f>AVERAGE('3bii_C'!G291,'13bii_C'!G291,'17bii_C'!G291)</f>
        <v>55558.333333333336</v>
      </c>
      <c r="H291">
        <f>AVERAGE('3bii_C'!H291,'13bii_C'!H291,'17bii_C'!H291)</f>
        <v>5.5558333333333332</v>
      </c>
      <c r="I291">
        <f>AVERAGE('3bii_C'!I291,'13bii_C'!I291,'17bii_C'!I291)</f>
        <v>5.5558333333333342E-2</v>
      </c>
      <c r="J291">
        <f>AVERAGE('3bii_C'!J291,'13bii_C'!J291,'17bii_C'!J291)</f>
        <v>1.5442533333333332E-4</v>
      </c>
      <c r="K291">
        <f>AVERAGE('3bii_C'!K291,'13bii_C'!K291,'17bii_C'!K291)</f>
        <v>196316466.66666666</v>
      </c>
      <c r="L291">
        <f>AVERAGE('3bii_C'!L291,'13bii_C'!L291,'17bii_C'!L291)</f>
        <v>1.7516776666666664E-3</v>
      </c>
      <c r="M291">
        <f>AVERAGE('3bii_C'!M291,'13bii_C'!M291,'17bii_C'!M291)</f>
        <v>9.9999999999999995E-7</v>
      </c>
      <c r="N291">
        <f>AVERAGE('3bii_C'!N291,'13bii_C'!N291,'17bii_C'!N291)</f>
        <v>56.489466666666658</v>
      </c>
      <c r="O291">
        <f>AVERAGE('3bii_C'!O291,'13bii_C'!O291,'17bii_C'!O291)</f>
        <v>4.3112333333333337E-5</v>
      </c>
      <c r="P291">
        <f>AVERAGE('3bii_C'!P291,'13bii_C'!P291,'17bii_C'!P291)</f>
        <v>922.95866666666677</v>
      </c>
    </row>
    <row r="292" spans="1:16" x14ac:dyDescent="0.35">
      <c r="A292">
        <f>AVERAGE('3bii_C'!A292,'13bii_C'!A292,'17bii_C'!A292)</f>
        <v>12.5664</v>
      </c>
      <c r="B292">
        <f>AVERAGE('3bii_C'!B292,'13bii_C'!B292,'17bii_C'!B292)</f>
        <v>1.4246160000000001E-3</v>
      </c>
      <c r="C292">
        <f>AVERAGE('3bii_C'!C292,'13bii_C'!C292,'17bii_C'!C292)</f>
        <v>6.18499</v>
      </c>
      <c r="D292">
        <f>AVERAGE('3bii_C'!D292,'13bii_C'!D292,'17bii_C'!D292)</f>
        <v>10</v>
      </c>
      <c r="E292">
        <f>AVERAGE('3bii_C'!E292,'13bii_C'!E292,'17bii_C'!E292)</f>
        <v>9.247699999999999E-2</v>
      </c>
      <c r="F292">
        <f>AVERAGE('3bii_C'!F292,'13bii_C'!F292,'17bii_C'!F292)</f>
        <v>608.26033333333328</v>
      </c>
      <c r="G292">
        <f>AVERAGE('3bii_C'!G292,'13bii_C'!G292,'17bii_C'!G292)</f>
        <v>55798.333333333336</v>
      </c>
      <c r="H292">
        <f>AVERAGE('3bii_C'!H292,'13bii_C'!H292,'17bii_C'!H292)</f>
        <v>5.5798333333333332</v>
      </c>
      <c r="I292">
        <f>AVERAGE('3bii_C'!I292,'13bii_C'!I292,'17bii_C'!I292)</f>
        <v>5.5798333333333339E-2</v>
      </c>
      <c r="J292">
        <f>AVERAGE('3bii_C'!J292,'13bii_C'!J292,'17bii_C'!J292)</f>
        <v>1.4718166666666667E-4</v>
      </c>
      <c r="K292">
        <f>AVERAGE('3bii_C'!K292,'13bii_C'!K292,'17bii_C'!K292)</f>
        <v>229631900</v>
      </c>
      <c r="L292">
        <f>AVERAGE('3bii_C'!L292,'13bii_C'!L292,'17bii_C'!L292)</f>
        <v>1.5931460000000001E-3</v>
      </c>
      <c r="M292">
        <f>AVERAGE('3bii_C'!M292,'13bii_C'!M292,'17bii_C'!M292)</f>
        <v>9.9999999999999995E-7</v>
      </c>
      <c r="N292">
        <f>AVERAGE('3bii_C'!N292,'13bii_C'!N292,'17bii_C'!N292)</f>
        <v>56.620533333333334</v>
      </c>
      <c r="O292">
        <f>AVERAGE('3bii_C'!O292,'13bii_C'!O292,'17bii_C'!O292)</f>
        <v>3.9029333333333329E-5</v>
      </c>
      <c r="P292">
        <f>AVERAGE('3bii_C'!P292,'13bii_C'!P292,'17bii_C'!P292)</f>
        <v>1029.5963333333332</v>
      </c>
    </row>
    <row r="293" spans="1:16" x14ac:dyDescent="0.35">
      <c r="A293">
        <f>AVERAGE('3bii_C'!A293,'13bii_C'!A293,'17bii_C'!A293)</f>
        <v>12.5664</v>
      </c>
      <c r="B293">
        <f>AVERAGE('3bii_C'!B293,'13bii_C'!B293,'17bii_C'!B293)</f>
        <v>1.4295196666666667E-3</v>
      </c>
      <c r="C293">
        <f>AVERAGE('3bii_C'!C293,'13bii_C'!C293,'17bii_C'!C293)</f>
        <v>6.3160600000000002</v>
      </c>
      <c r="D293">
        <f>AVERAGE('3bii_C'!D293,'13bii_C'!D293,'17bii_C'!D293)</f>
        <v>10</v>
      </c>
      <c r="E293">
        <f>AVERAGE('3bii_C'!E293,'13bii_C'!E293,'17bii_C'!E293)</f>
        <v>9.3270733333333342E-2</v>
      </c>
      <c r="F293">
        <f>AVERAGE('3bii_C'!F293,'13bii_C'!F293,'17bii_C'!F293)</f>
        <v>608.26666666666665</v>
      </c>
      <c r="G293">
        <f>AVERAGE('3bii_C'!G293,'13bii_C'!G293,'17bii_C'!G293)</f>
        <v>55985.333333333336</v>
      </c>
      <c r="H293">
        <f>AVERAGE('3bii_C'!H293,'13bii_C'!H293,'17bii_C'!H293)</f>
        <v>5.5985333333333331</v>
      </c>
      <c r="I293">
        <f>AVERAGE('3bii_C'!I293,'13bii_C'!I293,'17bii_C'!I293)</f>
        <v>5.5985333333333331E-2</v>
      </c>
      <c r="J293">
        <f>AVERAGE('3bii_C'!J293,'13bii_C'!J293,'17bii_C'!J293)</f>
        <v>1.4844500000000001E-4</v>
      </c>
      <c r="K293">
        <f>AVERAGE('3bii_C'!K293,'13bii_C'!K293,'17bii_C'!K293)</f>
        <v>178467966.66666666</v>
      </c>
      <c r="L293">
        <f>AVERAGE('3bii_C'!L293,'13bii_C'!L293,'17bii_C'!L293)</f>
        <v>1.8054773333333332E-3</v>
      </c>
      <c r="M293">
        <f>AVERAGE('3bii_C'!M293,'13bii_C'!M293,'17bii_C'!M293)</f>
        <v>9.9999999999999995E-7</v>
      </c>
      <c r="N293">
        <f>AVERAGE('3bii_C'!N293,'13bii_C'!N293,'17bii_C'!N293)</f>
        <v>56.751566666666662</v>
      </c>
      <c r="O293">
        <f>AVERAGE('3bii_C'!O293,'13bii_C'!O293,'17bii_C'!O293)</f>
        <v>4.8505866666666666E-5</v>
      </c>
      <c r="P293">
        <f>AVERAGE('3bii_C'!P293,'13bii_C'!P293,'17bii_C'!P293)</f>
        <v>953.07799999999997</v>
      </c>
    </row>
    <row r="294" spans="1:16" x14ac:dyDescent="0.35">
      <c r="A294">
        <f>AVERAGE('3bii_C'!A294,'13bii_C'!A294,'17bii_C'!A294)</f>
        <v>12.5664</v>
      </c>
      <c r="B294">
        <f>AVERAGE('3bii_C'!B294,'13bii_C'!B294,'17bii_C'!B294)</f>
        <v>1.4353896666666668E-3</v>
      </c>
      <c r="C294">
        <f>AVERAGE('3bii_C'!C294,'13bii_C'!C294,'17bii_C'!C294)</f>
        <v>6.4471400000000001</v>
      </c>
      <c r="D294">
        <f>AVERAGE('3bii_C'!D294,'13bii_C'!D294,'17bii_C'!D294)</f>
        <v>10</v>
      </c>
      <c r="E294">
        <f>AVERAGE('3bii_C'!E294,'13bii_C'!E294,'17bii_C'!E294)</f>
        <v>9.0997633333333328E-2</v>
      </c>
      <c r="F294">
        <f>AVERAGE('3bii_C'!F294,'13bii_C'!F294,'17bii_C'!F294)</f>
        <v>608.255</v>
      </c>
      <c r="G294">
        <f>AVERAGE('3bii_C'!G294,'13bii_C'!G294,'17bii_C'!G294)</f>
        <v>56215.566666666658</v>
      </c>
      <c r="H294">
        <f>AVERAGE('3bii_C'!H294,'13bii_C'!H294,'17bii_C'!H294)</f>
        <v>5.6215566666666668</v>
      </c>
      <c r="I294">
        <f>AVERAGE('3bii_C'!I294,'13bii_C'!I294,'17bii_C'!I294)</f>
        <v>5.6215566666666661E-2</v>
      </c>
      <c r="J294">
        <f>AVERAGE('3bii_C'!J294,'13bii_C'!J294,'17bii_C'!J294)</f>
        <v>1.4482700000000001E-4</v>
      </c>
      <c r="K294">
        <f>AVERAGE('3bii_C'!K294,'13bii_C'!K294,'17bii_C'!K294)</f>
        <v>332550900</v>
      </c>
      <c r="L294">
        <f>AVERAGE('3bii_C'!L294,'13bii_C'!L294,'17bii_C'!L294)</f>
        <v>1.6221543333333332E-3</v>
      </c>
      <c r="M294">
        <f>AVERAGE('3bii_C'!M294,'13bii_C'!M294,'17bii_C'!M294)</f>
        <v>9.9999999999999995E-7</v>
      </c>
      <c r="N294">
        <f>AVERAGE('3bii_C'!N294,'13bii_C'!N294,'17bii_C'!N294)</f>
        <v>56.882599999999996</v>
      </c>
      <c r="O294">
        <f>AVERAGE('3bii_C'!O294,'13bii_C'!O294,'17bii_C'!O294)</f>
        <v>4.1947010000000004E-5</v>
      </c>
      <c r="P294">
        <f>AVERAGE('3bii_C'!P294,'13bii_C'!P294,'17bii_C'!P294)</f>
        <v>1287.5813333333333</v>
      </c>
    </row>
    <row r="295" spans="1:16" x14ac:dyDescent="0.35">
      <c r="A295">
        <f>AVERAGE('3bii_C'!A295,'13bii_C'!A295,'17bii_C'!A295)</f>
        <v>12.5664</v>
      </c>
      <c r="B295">
        <f>AVERAGE('3bii_C'!B295,'13bii_C'!B295,'17bii_C'!B295)</f>
        <v>1.4409150000000001E-3</v>
      </c>
      <c r="C295">
        <f>AVERAGE('3bii_C'!C295,'13bii_C'!C295,'17bii_C'!C295)</f>
        <v>6.5782100000000012</v>
      </c>
      <c r="D295">
        <f>AVERAGE('3bii_C'!D295,'13bii_C'!D295,'17bii_C'!D295)</f>
        <v>10</v>
      </c>
      <c r="E295">
        <f>AVERAGE('3bii_C'!E295,'13bii_C'!E295,'17bii_C'!E295)</f>
        <v>8.8005333333333338E-2</v>
      </c>
      <c r="F295">
        <f>AVERAGE('3bii_C'!F295,'13bii_C'!F295,'17bii_C'!F295)</f>
        <v>608.2593333333333</v>
      </c>
      <c r="G295">
        <f>AVERAGE('3bii_C'!G295,'13bii_C'!G295,'17bii_C'!G295)</f>
        <v>56433.333333333336</v>
      </c>
      <c r="H295">
        <f>AVERAGE('3bii_C'!H295,'13bii_C'!H295,'17bii_C'!H295)</f>
        <v>5.6433333333333335</v>
      </c>
      <c r="I295">
        <f>AVERAGE('3bii_C'!I295,'13bii_C'!I295,'17bii_C'!I295)</f>
        <v>5.6433333333333328E-2</v>
      </c>
      <c r="J295">
        <f>AVERAGE('3bii_C'!J295,'13bii_C'!J295,'17bii_C'!J295)</f>
        <v>1.4006500000000001E-4</v>
      </c>
      <c r="K295">
        <f>AVERAGE('3bii_C'!K295,'13bii_C'!K295,'17bii_C'!K295)</f>
        <v>364671233.33333331</v>
      </c>
      <c r="L295">
        <f>AVERAGE('3bii_C'!L295,'13bii_C'!L295,'17bii_C'!L295)</f>
        <v>1.5821673333333331E-3</v>
      </c>
      <c r="M295">
        <f>AVERAGE('3bii_C'!M295,'13bii_C'!M295,'17bii_C'!M295)</f>
        <v>9.9999999999999995E-7</v>
      </c>
      <c r="N295">
        <f>AVERAGE('3bii_C'!N295,'13bii_C'!N295,'17bii_C'!N295)</f>
        <v>57.013666666666666</v>
      </c>
      <c r="O295">
        <f>AVERAGE('3bii_C'!O295,'13bii_C'!O295,'17bii_C'!O295)</f>
        <v>3.9333866666666666E-5</v>
      </c>
      <c r="P295">
        <f>AVERAGE('3bii_C'!P295,'13bii_C'!P295,'17bii_C'!P295)</f>
        <v>1401.6523333333334</v>
      </c>
    </row>
    <row r="296" spans="1:16" x14ac:dyDescent="0.35">
      <c r="A296">
        <f>AVERAGE('3bii_C'!A296,'13bii_C'!A296,'17bii_C'!A296)</f>
        <v>12.5664</v>
      </c>
      <c r="B296">
        <f>AVERAGE('3bii_C'!B296,'13bii_C'!B296,'17bii_C'!B296)</f>
        <v>1.4463690000000001E-3</v>
      </c>
      <c r="C296">
        <f>AVERAGE('3bii_C'!C296,'13bii_C'!C296,'17bii_C'!C296)</f>
        <v>6.7092799999999997</v>
      </c>
      <c r="D296">
        <f>AVERAGE('3bii_C'!D296,'13bii_C'!D296,'17bii_C'!D296)</f>
        <v>10</v>
      </c>
      <c r="E296">
        <f>AVERAGE('3bii_C'!E296,'13bii_C'!E296,'17bii_C'!E296)</f>
        <v>0.10083543333333334</v>
      </c>
      <c r="F296">
        <f>AVERAGE('3bii_C'!F296,'13bii_C'!F296,'17bii_C'!F296)</f>
        <v>608.28133333333335</v>
      </c>
      <c r="G296">
        <f>AVERAGE('3bii_C'!G296,'13bii_C'!G296,'17bii_C'!G296)</f>
        <v>56642.399999999994</v>
      </c>
      <c r="H296">
        <f>AVERAGE('3bii_C'!H296,'13bii_C'!H296,'17bii_C'!H296)</f>
        <v>5.6642433333333324</v>
      </c>
      <c r="I296">
        <f>AVERAGE('3bii_C'!I296,'13bii_C'!I296,'17bii_C'!I296)</f>
        <v>5.6642433333333332E-2</v>
      </c>
      <c r="J296">
        <f>AVERAGE('3bii_C'!J296,'13bii_C'!J296,'17bii_C'!J296)</f>
        <v>1.6048466666666669E-4</v>
      </c>
      <c r="K296">
        <f>AVERAGE('3bii_C'!K296,'13bii_C'!K296,'17bii_C'!K296)</f>
        <v>118306900</v>
      </c>
      <c r="L296">
        <f>AVERAGE('3bii_C'!L296,'13bii_C'!L296,'17bii_C'!L296)</f>
        <v>1.5773650000000001E-3</v>
      </c>
      <c r="M296">
        <f>AVERAGE('3bii_C'!M296,'13bii_C'!M296,'17bii_C'!M296)</f>
        <v>9.9999999999999995E-7</v>
      </c>
      <c r="N296">
        <f>AVERAGE('3bii_C'!N296,'13bii_C'!N296,'17bii_C'!N296)</f>
        <v>57.144733333333335</v>
      </c>
      <c r="O296">
        <f>AVERAGE('3bii_C'!O296,'13bii_C'!O296,'17bii_C'!O296)</f>
        <v>4.3515600000000001E-5</v>
      </c>
      <c r="P296">
        <f>AVERAGE('3bii_C'!P296,'13bii_C'!P296,'17bii_C'!P296)</f>
        <v>800.90500000000009</v>
      </c>
    </row>
    <row r="297" spans="1:16" x14ac:dyDescent="0.35">
      <c r="A297">
        <f>AVERAGE('3bii_C'!A297,'13bii_C'!A297,'17bii_C'!A297)</f>
        <v>12.5664</v>
      </c>
      <c r="B297">
        <f>AVERAGE('3bii_C'!B297,'13bii_C'!B297,'17bii_C'!B297)</f>
        <v>1.4517410000000001E-3</v>
      </c>
      <c r="C297">
        <f>AVERAGE('3bii_C'!C297,'13bii_C'!C297,'17bii_C'!C297)</f>
        <v>6.8403499999999999</v>
      </c>
      <c r="D297">
        <f>AVERAGE('3bii_C'!D297,'13bii_C'!D297,'17bii_C'!D297)</f>
        <v>10</v>
      </c>
      <c r="E297">
        <f>AVERAGE('3bii_C'!E297,'13bii_C'!E297,'17bii_C'!E297)</f>
        <v>9.0987700000000005E-2</v>
      </c>
      <c r="F297">
        <f>AVERAGE('3bii_C'!F297,'13bii_C'!F297,'17bii_C'!F297)</f>
        <v>608.26800000000003</v>
      </c>
      <c r="G297">
        <f>AVERAGE('3bii_C'!G297,'13bii_C'!G297,'17bii_C'!G297)</f>
        <v>56854.399999999994</v>
      </c>
      <c r="H297">
        <f>AVERAGE('3bii_C'!H297,'13bii_C'!H297,'17bii_C'!H297)</f>
        <v>5.6854399999999998</v>
      </c>
      <c r="I297">
        <f>AVERAGE('3bii_C'!I297,'13bii_C'!I297,'17bii_C'!I297)</f>
        <v>5.6854399999999999E-2</v>
      </c>
      <c r="J297">
        <f>AVERAGE('3bii_C'!J297,'13bii_C'!J297,'17bii_C'!J297)</f>
        <v>1.4481133333333333E-4</v>
      </c>
      <c r="K297">
        <f>AVERAGE('3bii_C'!K297,'13bii_C'!K297,'17bii_C'!K297)</f>
        <v>342635600</v>
      </c>
      <c r="L297">
        <f>AVERAGE('3bii_C'!L297,'13bii_C'!L297,'17bii_C'!L297)</f>
        <v>1.6875356666666665E-3</v>
      </c>
      <c r="M297">
        <f>AVERAGE('3bii_C'!M297,'13bii_C'!M297,'17bii_C'!M297)</f>
        <v>9.9999999999999995E-7</v>
      </c>
      <c r="N297">
        <f>AVERAGE('3bii_C'!N297,'13bii_C'!N297,'17bii_C'!N297)</f>
        <v>57.276100000000007</v>
      </c>
      <c r="O297">
        <f>AVERAGE('3bii_C'!O297,'13bii_C'!O297,'17bii_C'!O297)</f>
        <v>4.02645E-5</v>
      </c>
      <c r="P297">
        <f>AVERAGE('3bii_C'!P297,'13bii_C'!P297,'17bii_C'!P297)</f>
        <v>1202.1883333333333</v>
      </c>
    </row>
    <row r="298" spans="1:16" x14ac:dyDescent="0.35">
      <c r="A298">
        <f>AVERAGE('3bii_C'!A298,'13bii_C'!A298,'17bii_C'!A298)</f>
        <v>12.5664</v>
      </c>
      <c r="B298">
        <f>AVERAGE('3bii_C'!B298,'13bii_C'!B298,'17bii_C'!B298)</f>
        <v>1.4573726666666667E-3</v>
      </c>
      <c r="C298">
        <f>AVERAGE('3bii_C'!C298,'13bii_C'!C298,'17bii_C'!C298)</f>
        <v>6.9714199999999993</v>
      </c>
      <c r="D298">
        <f>AVERAGE('3bii_C'!D298,'13bii_C'!D298,'17bii_C'!D298)</f>
        <v>10</v>
      </c>
      <c r="E298">
        <f>AVERAGE('3bii_C'!E298,'13bii_C'!E298,'17bii_C'!E298)</f>
        <v>8.5136000000000003E-2</v>
      </c>
      <c r="F298">
        <f>AVERAGE('3bii_C'!F298,'13bii_C'!F298,'17bii_C'!F298)</f>
        <v>608.26833333333332</v>
      </c>
      <c r="G298">
        <f>AVERAGE('3bii_C'!G298,'13bii_C'!G298,'17bii_C'!G298)</f>
        <v>57076.4</v>
      </c>
      <c r="H298">
        <f>AVERAGE('3bii_C'!H298,'13bii_C'!H298,'17bii_C'!H298)</f>
        <v>5.7076400000000005</v>
      </c>
      <c r="I298">
        <f>AVERAGE('3bii_C'!I298,'13bii_C'!I298,'17bii_C'!I298)</f>
        <v>5.7076399999999999E-2</v>
      </c>
      <c r="J298">
        <f>AVERAGE('3bii_C'!J298,'13bii_C'!J298,'17bii_C'!J298)</f>
        <v>1.3549833333333333E-4</v>
      </c>
      <c r="K298">
        <f>AVERAGE('3bii_C'!K298,'13bii_C'!K298,'17bii_C'!K298)</f>
        <v>185748900</v>
      </c>
      <c r="L298">
        <f>AVERAGE('3bii_C'!L298,'13bii_C'!L298,'17bii_C'!L298)</f>
        <v>1.8903733333333333E-3</v>
      </c>
      <c r="M298">
        <f>AVERAGE('3bii_C'!M298,'13bii_C'!M298,'17bii_C'!M298)</f>
        <v>9.9999999999999995E-7</v>
      </c>
      <c r="N298">
        <f>AVERAGE('3bii_C'!N298,'13bii_C'!N298,'17bii_C'!N298)</f>
        <v>57.407133333333341</v>
      </c>
      <c r="O298">
        <f>AVERAGE('3bii_C'!O298,'13bii_C'!O298,'17bii_C'!O298)</f>
        <v>4.7061799999999997E-5</v>
      </c>
      <c r="P298">
        <f>AVERAGE('3bii_C'!P298,'13bii_C'!P298,'17bii_C'!P298)</f>
        <v>1014.2800000000001</v>
      </c>
    </row>
    <row r="299" spans="1:16" x14ac:dyDescent="0.35">
      <c r="A299">
        <f>AVERAGE('3bii_C'!A299,'13bii_C'!A299,'17bii_C'!A299)</f>
        <v>12.5664</v>
      </c>
      <c r="B299">
        <f>AVERAGE('3bii_C'!B299,'13bii_C'!B299,'17bii_C'!B299)</f>
        <v>1.4624236666666666E-3</v>
      </c>
      <c r="C299">
        <f>AVERAGE('3bii_C'!C299,'13bii_C'!C299,'17bii_C'!C299)</f>
        <v>7.1025</v>
      </c>
      <c r="D299">
        <f>AVERAGE('3bii_C'!D299,'13bii_C'!D299,'17bii_C'!D299)</f>
        <v>10</v>
      </c>
      <c r="E299">
        <f>AVERAGE('3bii_C'!E299,'13bii_C'!E299,'17bii_C'!E299)</f>
        <v>0.10017083333333333</v>
      </c>
      <c r="F299">
        <f>AVERAGE('3bii_C'!F299,'13bii_C'!F299,'17bii_C'!F299)</f>
        <v>608.27499999999998</v>
      </c>
      <c r="G299">
        <f>AVERAGE('3bii_C'!G299,'13bii_C'!G299,'17bii_C'!G299)</f>
        <v>57276.533333333333</v>
      </c>
      <c r="H299">
        <f>AVERAGE('3bii_C'!H299,'13bii_C'!H299,'17bii_C'!H299)</f>
        <v>5.7276533333333335</v>
      </c>
      <c r="I299">
        <f>AVERAGE('3bii_C'!I299,'13bii_C'!I299,'17bii_C'!I299)</f>
        <v>5.7276533333333331E-2</v>
      </c>
      <c r="J299">
        <f>AVERAGE('3bii_C'!J299,'13bii_C'!J299,'17bii_C'!J299)</f>
        <v>1.5942666666666667E-4</v>
      </c>
      <c r="K299">
        <f>AVERAGE('3bii_C'!K299,'13bii_C'!K299,'17bii_C'!K299)</f>
        <v>740272033.33333337</v>
      </c>
      <c r="L299">
        <f>AVERAGE('3bii_C'!L299,'13bii_C'!L299,'17bii_C'!L299)</f>
        <v>1.1079976666666666E-3</v>
      </c>
      <c r="M299">
        <f>AVERAGE('3bii_C'!M299,'13bii_C'!M299,'17bii_C'!M299)</f>
        <v>9.9999999999999995E-7</v>
      </c>
      <c r="N299">
        <f>AVERAGE('3bii_C'!N299,'13bii_C'!N299,'17bii_C'!N299)</f>
        <v>57.53820000000001</v>
      </c>
      <c r="O299">
        <f>AVERAGE('3bii_C'!O299,'13bii_C'!O299,'17bii_C'!O299)</f>
        <v>2.8960556666666668E-5</v>
      </c>
      <c r="P299">
        <f>AVERAGE('3bii_C'!P299,'13bii_C'!P299,'17bii_C'!P299)</f>
        <v>1830.9399999999998</v>
      </c>
    </row>
    <row r="300" spans="1:16" x14ac:dyDescent="0.35">
      <c r="A300">
        <f>AVERAGE('3bii_C'!A300,'13bii_C'!A300,'17bii_C'!A300)</f>
        <v>12.5664</v>
      </c>
      <c r="B300">
        <f>AVERAGE('3bii_C'!B300,'13bii_C'!B300,'17bii_C'!B300)</f>
        <v>1.4673676666666668E-3</v>
      </c>
      <c r="C300">
        <f>AVERAGE('3bii_C'!C300,'13bii_C'!C300,'17bii_C'!C300)</f>
        <v>7.2335700000000003</v>
      </c>
      <c r="D300">
        <f>AVERAGE('3bii_C'!D300,'13bii_C'!D300,'17bii_C'!D300)</f>
        <v>10</v>
      </c>
      <c r="E300">
        <f>AVERAGE('3bii_C'!E300,'13bii_C'!E300,'17bii_C'!E300)</f>
        <v>9.4338966666666677E-2</v>
      </c>
      <c r="F300">
        <f>AVERAGE('3bii_C'!F300,'13bii_C'!F300,'17bii_C'!F300)</f>
        <v>608.27499999999998</v>
      </c>
      <c r="G300">
        <f>AVERAGE('3bii_C'!G300,'13bii_C'!G300,'17bii_C'!G300)</f>
        <v>57471.333333333336</v>
      </c>
      <c r="H300">
        <f>AVERAGE('3bii_C'!H300,'13bii_C'!H300,'17bii_C'!H300)</f>
        <v>5.7471333333333332</v>
      </c>
      <c r="I300">
        <f>AVERAGE('3bii_C'!I300,'13bii_C'!I300,'17bii_C'!I300)</f>
        <v>5.7471333333333326E-2</v>
      </c>
      <c r="J300">
        <f>AVERAGE('3bii_C'!J300,'13bii_C'!J300,'17bii_C'!J300)</f>
        <v>1.5014499999999999E-4</v>
      </c>
      <c r="K300">
        <f>AVERAGE('3bii_C'!K300,'13bii_C'!K300,'17bii_C'!K300)</f>
        <v>4742747100</v>
      </c>
      <c r="L300">
        <f>AVERAGE('3bii_C'!L300,'13bii_C'!L300,'17bii_C'!L300)</f>
        <v>1.0807713333333333E-3</v>
      </c>
      <c r="M300">
        <f>AVERAGE('3bii_C'!M300,'13bii_C'!M300,'17bii_C'!M300)</f>
        <v>9.9999999999999995E-7</v>
      </c>
      <c r="N300">
        <f>AVERAGE('3bii_C'!N300,'13bii_C'!N300,'17bii_C'!N300)</f>
        <v>57.669233333333345</v>
      </c>
      <c r="O300">
        <f>AVERAGE('3bii_C'!O300,'13bii_C'!O300,'17bii_C'!O300)</f>
        <v>2.3025540000000001E-5</v>
      </c>
      <c r="P300">
        <f>AVERAGE('3bii_C'!P300,'13bii_C'!P300,'17bii_C'!P300)</f>
        <v>-1505.711666666667</v>
      </c>
    </row>
    <row r="301" spans="1:16" x14ac:dyDescent="0.35">
      <c r="A301">
        <f>AVERAGE('3bii_C'!A301,'13bii_C'!A301,'17bii_C'!A301)</f>
        <v>12.5664</v>
      </c>
      <c r="B301">
        <f>AVERAGE('3bii_C'!B301,'13bii_C'!B301,'17bii_C'!B301)</f>
        <v>1.4727436666666666E-3</v>
      </c>
      <c r="C301">
        <f>AVERAGE('3bii_C'!C301,'13bii_C'!C301,'17bii_C'!C301)</f>
        <v>7.3646399999999987</v>
      </c>
      <c r="D301">
        <f>AVERAGE('3bii_C'!D301,'13bii_C'!D301,'17bii_C'!D301)</f>
        <v>10</v>
      </c>
      <c r="E301">
        <f>AVERAGE('3bii_C'!E301,'13bii_C'!E301,'17bii_C'!E301)</f>
        <v>9.4178700000000004E-2</v>
      </c>
      <c r="F301">
        <f>AVERAGE('3bii_C'!F301,'13bii_C'!F301,'17bii_C'!F301)</f>
        <v>608.26933333333329</v>
      </c>
      <c r="G301">
        <f>AVERAGE('3bii_C'!G301,'13bii_C'!G301,'17bii_C'!G301)</f>
        <v>57680.600000000006</v>
      </c>
      <c r="H301">
        <f>AVERAGE('3bii_C'!H301,'13bii_C'!H301,'17bii_C'!H301)</f>
        <v>5.7680599999999993</v>
      </c>
      <c r="I301">
        <f>AVERAGE('3bii_C'!I301,'13bii_C'!I301,'17bii_C'!I301)</f>
        <v>5.7680599999999999E-2</v>
      </c>
      <c r="J301">
        <f>AVERAGE('3bii_C'!J301,'13bii_C'!J301,'17bii_C'!J301)</f>
        <v>1.4989033333333334E-4</v>
      </c>
      <c r="K301">
        <f>AVERAGE('3bii_C'!K301,'13bii_C'!K301,'17bii_C'!K301)</f>
        <v>72502500</v>
      </c>
      <c r="L301">
        <f>AVERAGE('3bii_C'!L301,'13bii_C'!L301,'17bii_C'!L301)</f>
        <v>1.820163333333333E-3</v>
      </c>
      <c r="M301">
        <f>AVERAGE('3bii_C'!M301,'13bii_C'!M301,'17bii_C'!M301)</f>
        <v>9.9999999999999995E-7</v>
      </c>
      <c r="N301">
        <f>AVERAGE('3bii_C'!N301,'13bii_C'!N301,'17bii_C'!N301)</f>
        <v>57.800266666666666</v>
      </c>
      <c r="O301">
        <f>AVERAGE('3bii_C'!O301,'13bii_C'!O301,'17bii_C'!O301)</f>
        <v>4.8413633333333334E-5</v>
      </c>
      <c r="P301">
        <f>AVERAGE('3bii_C'!P301,'13bii_C'!P301,'17bii_C'!P301)</f>
        <v>647.89733333333334</v>
      </c>
    </row>
    <row r="302" spans="1:16" x14ac:dyDescent="0.35">
      <c r="A302">
        <f>AVERAGE('3bii_C'!A302,'13bii_C'!A302,'17bii_C'!A302)</f>
        <v>12.5664</v>
      </c>
      <c r="B302">
        <f>AVERAGE('3bii_C'!B302,'13bii_C'!B302,'17bii_C'!B302)</f>
        <v>1.4779629999999999E-3</v>
      </c>
      <c r="C302">
        <f>AVERAGE('3bii_C'!C302,'13bii_C'!C302,'17bii_C'!C302)</f>
        <v>7.4957099999999999</v>
      </c>
      <c r="D302">
        <f>AVERAGE('3bii_C'!D302,'13bii_C'!D302,'17bii_C'!D302)</f>
        <v>10</v>
      </c>
      <c r="E302">
        <f>AVERAGE('3bii_C'!E302,'13bii_C'!E302,'17bii_C'!E302)</f>
        <v>9.1603766666666656E-2</v>
      </c>
      <c r="F302">
        <f>AVERAGE('3bii_C'!F302,'13bii_C'!F302,'17bii_C'!F302)</f>
        <v>608.26933333333329</v>
      </c>
      <c r="G302">
        <f>AVERAGE('3bii_C'!G302,'13bii_C'!G302,'17bii_C'!G302)</f>
        <v>57889.19999999999</v>
      </c>
      <c r="H302">
        <f>AVERAGE('3bii_C'!H302,'13bii_C'!H302,'17bii_C'!H302)</f>
        <v>5.7889200000000001</v>
      </c>
      <c r="I302">
        <f>AVERAGE('3bii_C'!I302,'13bii_C'!I302,'17bii_C'!I302)</f>
        <v>5.7889200000000002E-2</v>
      </c>
      <c r="J302">
        <f>AVERAGE('3bii_C'!J302,'13bii_C'!J302,'17bii_C'!J302)</f>
        <v>1.4579200000000003E-4</v>
      </c>
      <c r="K302">
        <f>AVERAGE('3bii_C'!K302,'13bii_C'!K302,'17bii_C'!K302)</f>
        <v>110410376.66666667</v>
      </c>
      <c r="L302">
        <f>AVERAGE('3bii_C'!L302,'13bii_C'!L302,'17bii_C'!L302)</f>
        <v>1.9391349999999998E-3</v>
      </c>
      <c r="M302">
        <f>AVERAGE('3bii_C'!M302,'13bii_C'!M302,'17bii_C'!M302)</f>
        <v>9.9999999999999995E-7</v>
      </c>
      <c r="N302">
        <f>AVERAGE('3bii_C'!N302,'13bii_C'!N302,'17bii_C'!N302)</f>
        <v>57.931333333333328</v>
      </c>
      <c r="O302">
        <f>AVERAGE('3bii_C'!O302,'13bii_C'!O302,'17bii_C'!O302)</f>
        <v>5.1454566666666667E-5</v>
      </c>
      <c r="P302">
        <f>AVERAGE('3bii_C'!P302,'13bii_C'!P302,'17bii_C'!P302)</f>
        <v>779.95200000000011</v>
      </c>
    </row>
    <row r="303" spans="1:16" x14ac:dyDescent="0.35">
      <c r="A303">
        <f>AVERAGE('3bii_C'!A303,'13bii_C'!A303,'17bii_C'!A303)</f>
        <v>12.5664</v>
      </c>
      <c r="B303">
        <f>AVERAGE('3bii_C'!B303,'13bii_C'!B303,'17bii_C'!B303)</f>
        <v>1.4828083333333333E-3</v>
      </c>
      <c r="C303">
        <f>AVERAGE('3bii_C'!C303,'13bii_C'!C303,'17bii_C'!C303)</f>
        <v>7.6267800000000001</v>
      </c>
      <c r="D303">
        <f>AVERAGE('3bii_C'!D303,'13bii_C'!D303,'17bii_C'!D303)</f>
        <v>10</v>
      </c>
      <c r="E303">
        <f>AVERAGE('3bii_C'!E303,'13bii_C'!E303,'17bii_C'!E303)</f>
        <v>8.4498766666666669E-2</v>
      </c>
      <c r="F303">
        <f>AVERAGE('3bii_C'!F303,'13bii_C'!F303,'17bii_C'!F303)</f>
        <v>608.28133333333335</v>
      </c>
      <c r="G303">
        <f>AVERAGE('3bii_C'!G303,'13bii_C'!G303,'17bii_C'!G303)</f>
        <v>58078.566666666658</v>
      </c>
      <c r="H303">
        <f>AVERAGE('3bii_C'!H303,'13bii_C'!H303,'17bii_C'!H303)</f>
        <v>5.8078566666666669</v>
      </c>
      <c r="I303">
        <f>AVERAGE('3bii_C'!I303,'13bii_C'!I303,'17bii_C'!I303)</f>
        <v>5.8078566666666664E-2</v>
      </c>
      <c r="J303">
        <f>AVERAGE('3bii_C'!J303,'13bii_C'!J303,'17bii_C'!J303)</f>
        <v>1.3448400000000001E-4</v>
      </c>
      <c r="K303">
        <f>AVERAGE('3bii_C'!K303,'13bii_C'!K303,'17bii_C'!K303)</f>
        <v>325639066.66666669</v>
      </c>
      <c r="L303">
        <f>AVERAGE('3bii_C'!L303,'13bii_C'!L303,'17bii_C'!L303)</f>
        <v>1.0864290000000001E-3</v>
      </c>
      <c r="M303">
        <f>AVERAGE('3bii_C'!M303,'13bii_C'!M303,'17bii_C'!M303)</f>
        <v>9.9999999999999995E-7</v>
      </c>
      <c r="N303">
        <f>AVERAGE('3bii_C'!N303,'13bii_C'!N303,'17bii_C'!N303)</f>
        <v>58.062399999999997</v>
      </c>
      <c r="O303">
        <f>AVERAGE('3bii_C'!O303,'13bii_C'!O303,'17bii_C'!O303)</f>
        <v>2.74207E-5</v>
      </c>
      <c r="P303">
        <f>AVERAGE('3bii_C'!P303,'13bii_C'!P303,'17bii_C'!P303)</f>
        <v>1368.055333333333</v>
      </c>
    </row>
    <row r="304" spans="1:16" x14ac:dyDescent="0.35">
      <c r="A304">
        <f>AVERAGE('3bii_C'!A304,'13bii_C'!A304,'17bii_C'!A304)</f>
        <v>12.5664</v>
      </c>
      <c r="B304">
        <f>AVERAGE('3bii_C'!B304,'13bii_C'!B304,'17bii_C'!B304)</f>
        <v>1.4879640000000003E-3</v>
      </c>
      <c r="C304">
        <f>AVERAGE('3bii_C'!C304,'13bii_C'!C304,'17bii_C'!C304)</f>
        <v>7.75786</v>
      </c>
      <c r="D304">
        <f>AVERAGE('3bii_C'!D304,'13bii_C'!D304,'17bii_C'!D304)</f>
        <v>10</v>
      </c>
      <c r="E304">
        <f>AVERAGE('3bii_C'!E304,'13bii_C'!E304,'17bii_C'!E304)</f>
        <v>9.0914400000000006E-2</v>
      </c>
      <c r="F304">
        <f>AVERAGE('3bii_C'!F304,'13bii_C'!F304,'17bii_C'!F304)</f>
        <v>608.28233333333344</v>
      </c>
      <c r="G304">
        <f>AVERAGE('3bii_C'!G304,'13bii_C'!G304,'17bii_C'!G304)</f>
        <v>58275.19999999999</v>
      </c>
      <c r="H304">
        <f>AVERAGE('3bii_C'!H304,'13bii_C'!H304,'17bii_C'!H304)</f>
        <v>5.8275199999999998</v>
      </c>
      <c r="I304">
        <f>AVERAGE('3bii_C'!I304,'13bii_C'!I304,'17bii_C'!I304)</f>
        <v>5.8275199999999999E-2</v>
      </c>
      <c r="J304">
        <f>AVERAGE('3bii_C'!J304,'13bii_C'!J304,'17bii_C'!J304)</f>
        <v>1.4469466666666665E-4</v>
      </c>
      <c r="K304">
        <f>AVERAGE('3bii_C'!K304,'13bii_C'!K304,'17bii_C'!K304)</f>
        <v>509549833.33333331</v>
      </c>
      <c r="L304">
        <f>AVERAGE('3bii_C'!L304,'13bii_C'!L304,'17bii_C'!L304)</f>
        <v>1.6550829999999999E-3</v>
      </c>
      <c r="M304">
        <f>AVERAGE('3bii_C'!M304,'13bii_C'!M304,'17bii_C'!M304)</f>
        <v>9.9999999999999995E-7</v>
      </c>
      <c r="N304">
        <f>AVERAGE('3bii_C'!N304,'13bii_C'!N304,'17bii_C'!N304)</f>
        <v>58.193433333333331</v>
      </c>
      <c r="O304">
        <f>AVERAGE('3bii_C'!O304,'13bii_C'!O304,'17bii_C'!O304)</f>
        <v>4.3612096666666671E-5</v>
      </c>
      <c r="P304">
        <f>AVERAGE('3bii_C'!P304,'13bii_C'!P304,'17bii_C'!P304)</f>
        <v>1478.3283333333336</v>
      </c>
    </row>
    <row r="305" spans="1:16" x14ac:dyDescent="0.35">
      <c r="A305">
        <f>AVERAGE('3bii_C'!A305,'13bii_C'!A305,'17bii_C'!A305)</f>
        <v>12.5664</v>
      </c>
      <c r="B305">
        <f>AVERAGE('3bii_C'!B305,'13bii_C'!B305,'17bii_C'!B305)</f>
        <v>1.4925140000000001E-3</v>
      </c>
      <c r="C305">
        <f>AVERAGE('3bii_C'!C305,'13bii_C'!C305,'17bii_C'!C305)</f>
        <v>7.8889299999999993</v>
      </c>
      <c r="D305">
        <f>AVERAGE('3bii_C'!D305,'13bii_C'!D305,'17bii_C'!D305)</f>
        <v>10</v>
      </c>
      <c r="E305">
        <f>AVERAGE('3bii_C'!E305,'13bii_C'!E305,'17bii_C'!E305)</f>
        <v>9.9969633333333349E-2</v>
      </c>
      <c r="F305">
        <f>AVERAGE('3bii_C'!F305,'13bii_C'!F305,'17bii_C'!F305)</f>
        <v>608.28266666666661</v>
      </c>
      <c r="G305">
        <f>AVERAGE('3bii_C'!G305,'13bii_C'!G305,'17bii_C'!G305)</f>
        <v>58457.80000000001</v>
      </c>
      <c r="H305">
        <f>AVERAGE('3bii_C'!H305,'13bii_C'!H305,'17bii_C'!H305)</f>
        <v>5.8457800000000004</v>
      </c>
      <c r="I305">
        <f>AVERAGE('3bii_C'!I305,'13bii_C'!I305,'17bii_C'!I305)</f>
        <v>5.8457799999999997E-2</v>
      </c>
      <c r="J305">
        <f>AVERAGE('3bii_C'!J305,'13bii_C'!J305,'17bii_C'!J305)</f>
        <v>1.5910633333333335E-4</v>
      </c>
      <c r="K305">
        <f>AVERAGE('3bii_C'!K305,'13bii_C'!K305,'17bii_C'!K305)</f>
        <v>215971233.33333334</v>
      </c>
      <c r="L305">
        <f>AVERAGE('3bii_C'!L305,'13bii_C'!L305,'17bii_C'!L305)</f>
        <v>1.005141E-3</v>
      </c>
      <c r="M305">
        <f>AVERAGE('3bii_C'!M305,'13bii_C'!M305,'17bii_C'!M305)</f>
        <v>9.9999999999999995E-7</v>
      </c>
      <c r="N305">
        <f>AVERAGE('3bii_C'!N305,'13bii_C'!N305,'17bii_C'!N305)</f>
        <v>58.324466666666666</v>
      </c>
      <c r="O305">
        <f>AVERAGE('3bii_C'!O305,'13bii_C'!O305,'17bii_C'!O305)</f>
        <v>2.7640566666666664E-5</v>
      </c>
      <c r="P305">
        <f>AVERAGE('3bii_C'!P305,'13bii_C'!P305,'17bii_C'!P305)</f>
        <v>1117.8066666666666</v>
      </c>
    </row>
    <row r="306" spans="1:16" x14ac:dyDescent="0.35">
      <c r="A306">
        <f>AVERAGE('3bii_C'!A306,'13bii_C'!A306,'17bii_C'!A306)</f>
        <v>12.5664</v>
      </c>
      <c r="B306">
        <f>AVERAGE('3bii_C'!B306,'13bii_C'!B306,'17bii_C'!B306)</f>
        <v>1.4972313333333333E-3</v>
      </c>
      <c r="C306">
        <f>AVERAGE('3bii_C'!C306,'13bii_C'!C306,'17bii_C'!C306)</f>
        <v>8.02</v>
      </c>
      <c r="D306">
        <f>AVERAGE('3bii_C'!D306,'13bii_C'!D306,'17bii_C'!D306)</f>
        <v>10</v>
      </c>
      <c r="E306">
        <f>AVERAGE('3bii_C'!E306,'13bii_C'!E306,'17bii_C'!E306)</f>
        <v>8.7871166666666667E-2</v>
      </c>
      <c r="F306">
        <f>AVERAGE('3bii_C'!F306,'13bii_C'!F306,'17bii_C'!F306)</f>
        <v>608.27499999999998</v>
      </c>
      <c r="G306">
        <f>AVERAGE('3bii_C'!G306,'13bii_C'!G306,'17bii_C'!G306)</f>
        <v>58640.633333333339</v>
      </c>
      <c r="H306">
        <f>AVERAGE('3bii_C'!H306,'13bii_C'!H306,'17bii_C'!H306)</f>
        <v>5.8640633333333341</v>
      </c>
      <c r="I306">
        <f>AVERAGE('3bii_C'!I306,'13bii_C'!I306,'17bii_C'!I306)</f>
        <v>5.8640633333333338E-2</v>
      </c>
      <c r="J306">
        <f>AVERAGE('3bii_C'!J306,'13bii_C'!J306,'17bii_C'!J306)</f>
        <v>1.3985133333333335E-4</v>
      </c>
      <c r="K306">
        <f>AVERAGE('3bii_C'!K306,'13bii_C'!K306,'17bii_C'!K306)</f>
        <v>439626316.66666669</v>
      </c>
      <c r="L306">
        <f>AVERAGE('3bii_C'!L306,'13bii_C'!L306,'17bii_C'!L306)</f>
        <v>1.6758596666666666E-3</v>
      </c>
      <c r="M306">
        <f>AVERAGE('3bii_C'!M306,'13bii_C'!M306,'17bii_C'!M306)</f>
        <v>9.9999999999999995E-7</v>
      </c>
      <c r="N306">
        <f>AVERAGE('3bii_C'!N306,'13bii_C'!N306,'17bii_C'!N306)</f>
        <v>58.455533333333335</v>
      </c>
      <c r="O306">
        <f>AVERAGE('3bii_C'!O306,'13bii_C'!O306,'17bii_C'!O306)</f>
        <v>4.0024266666666669E-5</v>
      </c>
      <c r="P306">
        <f>AVERAGE('3bii_C'!P306,'13bii_C'!P306,'17bii_C'!P306)</f>
        <v>1420.1646666666666</v>
      </c>
    </row>
    <row r="307" spans="1:16" x14ac:dyDescent="0.35">
      <c r="A307">
        <f>AVERAGE('3bii_C'!A307,'13bii_C'!A307,'17bii_C'!A307)</f>
        <v>12.5664</v>
      </c>
      <c r="B307">
        <f>AVERAGE('3bii_C'!B307,'13bii_C'!B307,'17bii_C'!B307)</f>
        <v>1.5019156666666667E-3</v>
      </c>
      <c r="C307">
        <f>AVERAGE('3bii_C'!C307,'13bii_C'!C307,'17bii_C'!C307)</f>
        <v>8.1510700000000007</v>
      </c>
      <c r="D307">
        <f>AVERAGE('3bii_C'!D307,'13bii_C'!D307,'17bii_C'!D307)</f>
        <v>10</v>
      </c>
      <c r="E307">
        <f>AVERAGE('3bii_C'!E307,'13bii_C'!E307,'17bii_C'!E307)</f>
        <v>8.7111000000000008E-2</v>
      </c>
      <c r="F307">
        <f>AVERAGE('3bii_C'!F307,'13bii_C'!F307,'17bii_C'!F307)</f>
        <v>608.27599999999995</v>
      </c>
      <c r="G307">
        <f>AVERAGE('3bii_C'!G307,'13bii_C'!G307,'17bii_C'!G307)</f>
        <v>58824.933333333327</v>
      </c>
      <c r="H307">
        <f>AVERAGE('3bii_C'!H307,'13bii_C'!H307,'17bii_C'!H307)</f>
        <v>5.8824933333333327</v>
      </c>
      <c r="I307">
        <f>AVERAGE('3bii_C'!I307,'13bii_C'!I307,'17bii_C'!I307)</f>
        <v>5.8824933333333329E-2</v>
      </c>
      <c r="J307">
        <f>AVERAGE('3bii_C'!J307,'13bii_C'!J307,'17bii_C'!J307)</f>
        <v>1.3864166666666667E-4</v>
      </c>
      <c r="K307">
        <f>AVERAGE('3bii_C'!K307,'13bii_C'!K307,'17bii_C'!K307)</f>
        <v>262782900</v>
      </c>
      <c r="L307">
        <f>AVERAGE('3bii_C'!L307,'13bii_C'!L307,'17bii_C'!L307)</f>
        <v>1.1974933333333334E-3</v>
      </c>
      <c r="M307">
        <f>AVERAGE('3bii_C'!M307,'13bii_C'!M307,'17bii_C'!M307)</f>
        <v>9.9999999999999995E-7</v>
      </c>
      <c r="N307">
        <f>AVERAGE('3bii_C'!N307,'13bii_C'!N307,'17bii_C'!N307)</f>
        <v>58.58656666666667</v>
      </c>
      <c r="O307">
        <f>AVERAGE('3bii_C'!O307,'13bii_C'!O307,'17bii_C'!O307)</f>
        <v>3.0364066666666673E-5</v>
      </c>
      <c r="P307">
        <f>AVERAGE('3bii_C'!P307,'13bii_C'!P307,'17bii_C'!P307)</f>
        <v>1183.7956666666666</v>
      </c>
    </row>
    <row r="308" spans="1:16" x14ac:dyDescent="0.35">
      <c r="A308">
        <f>AVERAGE('3bii_C'!A308,'13bii_C'!A308,'17bii_C'!A308)</f>
        <v>12.5664</v>
      </c>
      <c r="B308">
        <f>AVERAGE('3bii_C'!B308,'13bii_C'!B308,'17bii_C'!B308)</f>
        <v>1.5060716666666669E-3</v>
      </c>
      <c r="C308">
        <f>AVERAGE('3bii_C'!C308,'13bii_C'!C308,'17bii_C'!C308)</f>
        <v>8.2821400000000001</v>
      </c>
      <c r="D308">
        <f>AVERAGE('3bii_C'!D308,'13bii_C'!D308,'17bii_C'!D308)</f>
        <v>10</v>
      </c>
      <c r="E308">
        <f>AVERAGE('3bii_C'!E308,'13bii_C'!E308,'17bii_C'!E308)</f>
        <v>9.4479333333333318E-2</v>
      </c>
      <c r="F308">
        <f>AVERAGE('3bii_C'!F308,'13bii_C'!F308,'17bii_C'!F308)</f>
        <v>608.2890000000001</v>
      </c>
      <c r="G308">
        <f>AVERAGE('3bii_C'!G308,'13bii_C'!G308,'17bii_C'!G308)</f>
        <v>58987.233333333337</v>
      </c>
      <c r="H308">
        <f>AVERAGE('3bii_C'!H308,'13bii_C'!H308,'17bii_C'!H308)</f>
        <v>5.8987233333333329</v>
      </c>
      <c r="I308">
        <f>AVERAGE('3bii_C'!I308,'13bii_C'!I308,'17bii_C'!I308)</f>
        <v>5.898723333333334E-2</v>
      </c>
      <c r="J308">
        <f>AVERAGE('3bii_C'!J308,'13bii_C'!J308,'17bii_C'!J308)</f>
        <v>1.5036866666666665E-4</v>
      </c>
      <c r="K308">
        <f>AVERAGE('3bii_C'!K308,'13bii_C'!K308,'17bii_C'!K308)</f>
        <v>783516600</v>
      </c>
      <c r="L308">
        <f>AVERAGE('3bii_C'!L308,'13bii_C'!L308,'17bii_C'!L308)</f>
        <v>1.3102483333333331E-3</v>
      </c>
      <c r="M308">
        <f>AVERAGE('3bii_C'!M308,'13bii_C'!M308,'17bii_C'!M308)</f>
        <v>9.9999999999999995E-7</v>
      </c>
      <c r="N308">
        <f>AVERAGE('3bii_C'!N308,'13bii_C'!N308,'17bii_C'!N308)</f>
        <v>58.717633333333332</v>
      </c>
      <c r="O308">
        <f>AVERAGE('3bii_C'!O308,'13bii_C'!O308,'17bii_C'!O308)</f>
        <v>3.1368333333333329E-5</v>
      </c>
      <c r="P308">
        <f>AVERAGE('3bii_C'!P308,'13bii_C'!P308,'17bii_C'!P308)</f>
        <v>1854.9596666666666</v>
      </c>
    </row>
    <row r="309" spans="1:16" x14ac:dyDescent="0.35">
      <c r="A309">
        <f>AVERAGE('3bii_C'!A309,'13bii_C'!A309,'17bii_C'!A309)</f>
        <v>12.5664</v>
      </c>
      <c r="B309">
        <f>AVERAGE('3bii_C'!B309,'13bii_C'!B309,'17bii_C'!B309)</f>
        <v>1.5109259999999999E-3</v>
      </c>
      <c r="C309">
        <f>AVERAGE('3bii_C'!C309,'13bii_C'!C309,'17bii_C'!C309)</f>
        <v>8.4132200000000008</v>
      </c>
      <c r="D309">
        <f>AVERAGE('3bii_C'!D309,'13bii_C'!D309,'17bii_C'!D309)</f>
        <v>10</v>
      </c>
      <c r="E309">
        <f>AVERAGE('3bii_C'!E309,'13bii_C'!E309,'17bii_C'!E309)</f>
        <v>9.1397600000000009E-2</v>
      </c>
      <c r="F309">
        <f>AVERAGE('3bii_C'!F309,'13bii_C'!F309,'17bii_C'!F309)</f>
        <v>608.27466666666669</v>
      </c>
      <c r="G309">
        <f>AVERAGE('3bii_C'!G309,'13bii_C'!G309,'17bii_C'!G309)</f>
        <v>59182.966666666667</v>
      </c>
      <c r="H309">
        <f>AVERAGE('3bii_C'!H309,'13bii_C'!H309,'17bii_C'!H309)</f>
        <v>5.9182966666666665</v>
      </c>
      <c r="I309">
        <f>AVERAGE('3bii_C'!I309,'13bii_C'!I309,'17bii_C'!I309)</f>
        <v>5.918296666666667E-2</v>
      </c>
      <c r="J309">
        <f>AVERAGE('3bii_C'!J309,'13bii_C'!J309,'17bii_C'!J309)</f>
        <v>1.4546366666666667E-4</v>
      </c>
      <c r="K309">
        <f>AVERAGE('3bii_C'!K309,'13bii_C'!K309,'17bii_C'!K309)</f>
        <v>1509057466.6666667</v>
      </c>
      <c r="L309">
        <f>AVERAGE('3bii_C'!L309,'13bii_C'!L309,'17bii_C'!L309)</f>
        <v>1.0351490000000002E-3</v>
      </c>
      <c r="M309">
        <f>AVERAGE('3bii_C'!M309,'13bii_C'!M309,'17bii_C'!M309)</f>
        <v>9.9999999999999995E-7</v>
      </c>
      <c r="N309">
        <f>AVERAGE('3bii_C'!N309,'13bii_C'!N309,'17bii_C'!N309)</f>
        <v>58.848666666666666</v>
      </c>
      <c r="O309">
        <f>AVERAGE('3bii_C'!O309,'13bii_C'!O309,'17bii_C'!O309)</f>
        <v>2.501539E-5</v>
      </c>
      <c r="P309">
        <f>AVERAGE('3bii_C'!P309,'13bii_C'!P309,'17bii_C'!P309)</f>
        <v>2706.951333333333</v>
      </c>
    </row>
    <row r="310" spans="1:16" x14ac:dyDescent="0.35">
      <c r="A310">
        <f>AVERAGE('3bii_C'!A310,'13bii_C'!A310,'17bii_C'!A310)</f>
        <v>12.5664</v>
      </c>
      <c r="B310">
        <f>AVERAGE('3bii_C'!B310,'13bii_C'!B310,'17bii_C'!B310)</f>
        <v>1.5151436666666666E-3</v>
      </c>
      <c r="C310">
        <f>AVERAGE('3bii_C'!C310,'13bii_C'!C310,'17bii_C'!C310)</f>
        <v>8.5442900000000002</v>
      </c>
      <c r="D310">
        <f>AVERAGE('3bii_C'!D310,'13bii_C'!D310,'17bii_C'!D310)</f>
        <v>10</v>
      </c>
      <c r="E310">
        <f>AVERAGE('3bii_C'!E310,'13bii_C'!E310,'17bii_C'!E310)</f>
        <v>9.7199599999999997E-2</v>
      </c>
      <c r="F310">
        <f>AVERAGE('3bii_C'!F310,'13bii_C'!F310,'17bii_C'!F310)</f>
        <v>608.26266666666663</v>
      </c>
      <c r="G310">
        <f>AVERAGE('3bii_C'!G310,'13bii_C'!G310,'17bii_C'!G310)</f>
        <v>59350.733333333337</v>
      </c>
      <c r="H310">
        <f>AVERAGE('3bii_C'!H310,'13bii_C'!H310,'17bii_C'!H310)</f>
        <v>5.9350733333333325</v>
      </c>
      <c r="I310">
        <f>AVERAGE('3bii_C'!I310,'13bii_C'!I310,'17bii_C'!I310)</f>
        <v>5.9350733333333329E-2</v>
      </c>
      <c r="J310">
        <f>AVERAGE('3bii_C'!J310,'13bii_C'!J310,'17bii_C'!J310)</f>
        <v>1.5469799999999999E-4</v>
      </c>
      <c r="K310">
        <f>AVERAGE('3bii_C'!K310,'13bii_C'!K310,'17bii_C'!K310)</f>
        <v>125581733.33333333</v>
      </c>
      <c r="L310">
        <f>AVERAGE('3bii_C'!L310,'13bii_C'!L310,'17bii_C'!L310)</f>
        <v>1.4766103333333335E-3</v>
      </c>
      <c r="M310">
        <f>AVERAGE('3bii_C'!M310,'13bii_C'!M310,'17bii_C'!M310)</f>
        <v>9.9999999999999995E-7</v>
      </c>
      <c r="N310">
        <f>AVERAGE('3bii_C'!N310,'13bii_C'!N310,'17bii_C'!N310)</f>
        <v>58.979733333333336</v>
      </c>
      <c r="O310">
        <f>AVERAGE('3bii_C'!O310,'13bii_C'!O310,'17bii_C'!O310)</f>
        <v>3.9589733333333331E-5</v>
      </c>
      <c r="P310">
        <f>AVERAGE('3bii_C'!P310,'13bii_C'!P310,'17bii_C'!P310)</f>
        <v>838.40233333333333</v>
      </c>
    </row>
    <row r="311" spans="1:16" x14ac:dyDescent="0.35">
      <c r="A311">
        <f>AVERAGE('3bii_C'!A311,'13bii_C'!A311,'17bii_C'!A311)</f>
        <v>12.5664</v>
      </c>
      <c r="B311">
        <f>AVERAGE('3bii_C'!B311,'13bii_C'!B311,'17bii_C'!B311)</f>
        <v>1.5204826666666666E-3</v>
      </c>
      <c r="C311">
        <f>AVERAGE('3bii_C'!C311,'13bii_C'!C311,'17bii_C'!C311)</f>
        <v>8.6753599999999995</v>
      </c>
      <c r="D311">
        <f>AVERAGE('3bii_C'!D311,'13bii_C'!D311,'17bii_C'!D311)</f>
        <v>10</v>
      </c>
      <c r="E311">
        <f>AVERAGE('3bii_C'!E311,'13bii_C'!E311,'17bii_C'!E311)</f>
        <v>8.9228833333333354E-2</v>
      </c>
      <c r="F311">
        <f>AVERAGE('3bii_C'!F311,'13bii_C'!F311,'17bii_C'!F311)</f>
        <v>608.26833333333332</v>
      </c>
      <c r="G311">
        <f>AVERAGE('3bii_C'!G311,'13bii_C'!G311,'17bii_C'!G311)</f>
        <v>59563</v>
      </c>
      <c r="H311">
        <f>AVERAGE('3bii_C'!H311,'13bii_C'!H311,'17bii_C'!H311)</f>
        <v>5.9562999999999997</v>
      </c>
      <c r="I311">
        <f>AVERAGE('3bii_C'!I311,'13bii_C'!I311,'17bii_C'!I311)</f>
        <v>5.9562999999999998E-2</v>
      </c>
      <c r="J311">
        <f>AVERAGE('3bii_C'!J311,'13bii_C'!J311,'17bii_C'!J311)</f>
        <v>1.4201233333333333E-4</v>
      </c>
      <c r="K311">
        <f>AVERAGE('3bii_C'!K311,'13bii_C'!K311,'17bii_C'!K311)</f>
        <v>196618006.66666666</v>
      </c>
      <c r="L311">
        <f>AVERAGE('3bii_C'!L311,'13bii_C'!L311,'17bii_C'!L311)</f>
        <v>1.7277113333333332E-3</v>
      </c>
      <c r="M311">
        <f>AVERAGE('3bii_C'!M311,'13bii_C'!M311,'17bii_C'!M311)</f>
        <v>9.9999999999999995E-7</v>
      </c>
      <c r="N311">
        <f>AVERAGE('3bii_C'!N311,'13bii_C'!N311,'17bii_C'!N311)</f>
        <v>59.1111</v>
      </c>
      <c r="O311">
        <f>AVERAGE('3bii_C'!O311,'13bii_C'!O311,'17bii_C'!O311)</f>
        <v>4.3365500000000003E-5</v>
      </c>
      <c r="P311">
        <f>AVERAGE('3bii_C'!P311,'13bii_C'!P311,'17bii_C'!P311)</f>
        <v>1025.9746666666667</v>
      </c>
    </row>
    <row r="312" spans="1:16" x14ac:dyDescent="0.35">
      <c r="A312">
        <f>AVERAGE('3bii_C'!A312,'13bii_C'!A312,'17bii_C'!A312)</f>
        <v>12.5664</v>
      </c>
      <c r="B312">
        <f>AVERAGE('3bii_C'!B312,'13bii_C'!B312,'17bii_C'!B312)</f>
        <v>1.524805E-3</v>
      </c>
      <c r="C312">
        <f>AVERAGE('3bii_C'!C312,'13bii_C'!C312,'17bii_C'!C312)</f>
        <v>8.8064300000000006</v>
      </c>
      <c r="D312">
        <f>AVERAGE('3bii_C'!D312,'13bii_C'!D312,'17bii_C'!D312)</f>
        <v>10</v>
      </c>
      <c r="E312">
        <f>AVERAGE('3bii_C'!E312,'13bii_C'!E312,'17bii_C'!E312)</f>
        <v>8.1546200000000013E-2</v>
      </c>
      <c r="F312">
        <f>AVERAGE('3bii_C'!F312,'13bii_C'!F312,'17bii_C'!F312)</f>
        <v>608.26566666666668</v>
      </c>
      <c r="G312">
        <f>AVERAGE('3bii_C'!G312,'13bii_C'!G312,'17bii_C'!G312)</f>
        <v>59732.299999999996</v>
      </c>
      <c r="H312">
        <f>AVERAGE('3bii_C'!H312,'13bii_C'!H312,'17bii_C'!H312)</f>
        <v>5.97323</v>
      </c>
      <c r="I312">
        <f>AVERAGE('3bii_C'!I312,'13bii_C'!I312,'17bii_C'!I312)</f>
        <v>5.9732299999999995E-2</v>
      </c>
      <c r="J312">
        <f>AVERAGE('3bii_C'!J312,'13bii_C'!J312,'17bii_C'!J312)</f>
        <v>1.2978500000000002E-4</v>
      </c>
      <c r="K312">
        <f>AVERAGE('3bii_C'!K312,'13bii_C'!K312,'17bii_C'!K312)</f>
        <v>145779800</v>
      </c>
      <c r="L312">
        <f>AVERAGE('3bii_C'!L312,'13bii_C'!L312,'17bii_C'!L312)</f>
        <v>1.3832323333333332E-3</v>
      </c>
      <c r="M312">
        <f>AVERAGE('3bii_C'!M312,'13bii_C'!M312,'17bii_C'!M312)</f>
        <v>9.9999999999999995E-7</v>
      </c>
      <c r="N312">
        <f>AVERAGE('3bii_C'!N312,'13bii_C'!N312,'17bii_C'!N312)</f>
        <v>59.242133333333335</v>
      </c>
      <c r="O312">
        <f>AVERAGE('3bii_C'!O312,'13bii_C'!O312,'17bii_C'!O312)</f>
        <v>3.6555366666666666E-5</v>
      </c>
      <c r="P312">
        <f>AVERAGE('3bii_C'!P312,'13bii_C'!P312,'17bii_C'!P312)</f>
        <v>965.19333333333327</v>
      </c>
    </row>
    <row r="313" spans="1:16" x14ac:dyDescent="0.35">
      <c r="A313">
        <f>AVERAGE('3bii_C'!A313,'13bii_C'!A313,'17bii_C'!A313)</f>
        <v>12.5664</v>
      </c>
      <c r="B313">
        <f>AVERAGE('3bii_C'!B313,'13bii_C'!B313,'17bii_C'!B313)</f>
        <v>1.5292316666666668E-3</v>
      </c>
      <c r="C313">
        <f>AVERAGE('3bii_C'!C313,'13bii_C'!C313,'17bii_C'!C313)</f>
        <v>8.9375</v>
      </c>
      <c r="D313">
        <f>AVERAGE('3bii_C'!D313,'13bii_C'!D313,'17bii_C'!D313)</f>
        <v>10</v>
      </c>
      <c r="E313">
        <f>AVERAGE('3bii_C'!E313,'13bii_C'!E313,'17bii_C'!E313)</f>
        <v>9.6809566666666666E-2</v>
      </c>
      <c r="F313">
        <f>AVERAGE('3bii_C'!F313,'13bii_C'!F313,'17bii_C'!F313)</f>
        <v>608.25266666666664</v>
      </c>
      <c r="G313">
        <f>AVERAGE('3bii_C'!G313,'13bii_C'!G313,'17bii_C'!G313)</f>
        <v>59905.26666666667</v>
      </c>
      <c r="H313">
        <f>AVERAGE('3bii_C'!H313,'13bii_C'!H313,'17bii_C'!H313)</f>
        <v>5.9905266666666668</v>
      </c>
      <c r="I313">
        <f>AVERAGE('3bii_C'!I313,'13bii_C'!I313,'17bii_C'!I313)</f>
        <v>5.9905266666666672E-2</v>
      </c>
      <c r="J313">
        <f>AVERAGE('3bii_C'!J313,'13bii_C'!J313,'17bii_C'!J313)</f>
        <v>1.5407733333333334E-4</v>
      </c>
      <c r="K313">
        <f>AVERAGE('3bii_C'!K313,'13bii_C'!K313,'17bii_C'!K313)</f>
        <v>380317066.66666669</v>
      </c>
      <c r="L313">
        <f>AVERAGE('3bii_C'!L313,'13bii_C'!L313,'17bii_C'!L313)</f>
        <v>1.0108700000000001E-3</v>
      </c>
      <c r="M313">
        <f>AVERAGE('3bii_C'!M313,'13bii_C'!M313,'17bii_C'!M313)</f>
        <v>9.9999999999999995E-7</v>
      </c>
      <c r="N313">
        <f>AVERAGE('3bii_C'!N313,'13bii_C'!N313,'17bii_C'!N313)</f>
        <v>59.373199999999997</v>
      </c>
      <c r="O313">
        <f>AVERAGE('3bii_C'!O313,'13bii_C'!O313,'17bii_C'!O313)</f>
        <v>2.7864123333333332E-5</v>
      </c>
      <c r="P313">
        <f>AVERAGE('3bii_C'!P313,'13bii_C'!P313,'17bii_C'!P313)</f>
        <v>1419.6906666666666</v>
      </c>
    </row>
    <row r="314" spans="1:16" x14ac:dyDescent="0.35">
      <c r="A314">
        <f>AVERAGE('3bii_C'!A314,'13bii_C'!A314,'17bii_C'!A314)</f>
        <v>12.5664</v>
      </c>
      <c r="B314">
        <f>AVERAGE('3bii_C'!B314,'13bii_C'!B314,'17bii_C'!B314)</f>
        <v>1.5334556666666667E-3</v>
      </c>
      <c r="C314">
        <f>AVERAGE('3bii_C'!C314,'13bii_C'!C314,'17bii_C'!C314)</f>
        <v>9.0685800000000008</v>
      </c>
      <c r="D314">
        <f>AVERAGE('3bii_C'!D314,'13bii_C'!D314,'17bii_C'!D314)</f>
        <v>10</v>
      </c>
      <c r="E314">
        <f>AVERAGE('3bii_C'!E314,'13bii_C'!E314,'17bii_C'!E314)</f>
        <v>9.7470366666666655E-2</v>
      </c>
      <c r="F314">
        <f>AVERAGE('3bii_C'!F314,'13bii_C'!F314,'17bii_C'!F314)</f>
        <v>608.26033333333328</v>
      </c>
      <c r="G314">
        <f>AVERAGE('3bii_C'!G314,'13bii_C'!G314,'17bii_C'!G314)</f>
        <v>60073.599999999999</v>
      </c>
      <c r="H314">
        <f>AVERAGE('3bii_C'!H314,'13bii_C'!H314,'17bii_C'!H314)</f>
        <v>6.0073600000000011</v>
      </c>
      <c r="I314">
        <f>AVERAGE('3bii_C'!I314,'13bii_C'!I314,'17bii_C'!I314)</f>
        <v>6.0073599999999998E-2</v>
      </c>
      <c r="J314">
        <f>AVERAGE('3bii_C'!J314,'13bii_C'!J314,'17bii_C'!J314)</f>
        <v>1.5512899999999997E-4</v>
      </c>
      <c r="K314">
        <f>AVERAGE('3bii_C'!K314,'13bii_C'!K314,'17bii_C'!K314)</f>
        <v>20471389900</v>
      </c>
      <c r="L314">
        <f>AVERAGE('3bii_C'!L314,'13bii_C'!L314,'17bii_C'!L314)</f>
        <v>1.0714540666666667E-3</v>
      </c>
      <c r="M314">
        <f>AVERAGE('3bii_C'!M314,'13bii_C'!M314,'17bii_C'!M314)</f>
        <v>9.9999999999999995E-7</v>
      </c>
      <c r="N314">
        <f>AVERAGE('3bii_C'!N314,'13bii_C'!N314,'17bii_C'!N314)</f>
        <v>59.504266666666666</v>
      </c>
      <c r="O314">
        <f>AVERAGE('3bii_C'!O314,'13bii_C'!O314,'17bii_C'!O314)</f>
        <v>2.3073450000000002E-5</v>
      </c>
      <c r="P314">
        <f>AVERAGE('3bii_C'!P314,'13bii_C'!P314,'17bii_C'!P314)</f>
        <v>-6348.1396666666669</v>
      </c>
    </row>
    <row r="315" spans="1:16" x14ac:dyDescent="0.35">
      <c r="A315">
        <f>AVERAGE('3bii_C'!A315,'13bii_C'!A315,'17bii_C'!A315)</f>
        <v>12.5664</v>
      </c>
      <c r="B315">
        <f>AVERAGE('3bii_C'!B315,'13bii_C'!B315,'17bii_C'!B315)</f>
        <v>1.5377933333333333E-3</v>
      </c>
      <c r="C315">
        <f>AVERAGE('3bii_C'!C315,'13bii_C'!C315,'17bii_C'!C315)</f>
        <v>9.1996500000000001</v>
      </c>
      <c r="D315">
        <f>AVERAGE('3bii_C'!D315,'13bii_C'!D315,'17bii_C'!D315)</f>
        <v>10</v>
      </c>
      <c r="E315">
        <f>AVERAGE('3bii_C'!E315,'13bii_C'!E315,'17bii_C'!E315)</f>
        <v>8.9770366666666657E-2</v>
      </c>
      <c r="F315">
        <f>AVERAGE('3bii_C'!F315,'13bii_C'!F315,'17bii_C'!F315)</f>
        <v>608.27466666666669</v>
      </c>
      <c r="G315">
        <f>AVERAGE('3bii_C'!G315,'13bii_C'!G315,'17bii_C'!G315)</f>
        <v>60239.433333333342</v>
      </c>
      <c r="H315">
        <f>AVERAGE('3bii_C'!H315,'13bii_C'!H315,'17bii_C'!H315)</f>
        <v>6.0239433333333325</v>
      </c>
      <c r="I315">
        <f>AVERAGE('3bii_C'!I315,'13bii_C'!I315,'17bii_C'!I315)</f>
        <v>6.0239433333333335E-2</v>
      </c>
      <c r="J315">
        <f>AVERAGE('3bii_C'!J315,'13bii_C'!J315,'17bii_C'!J315)</f>
        <v>1.42874E-4</v>
      </c>
      <c r="K315">
        <f>AVERAGE('3bii_C'!K315,'13bii_C'!K315,'17bii_C'!K315)</f>
        <v>204017900</v>
      </c>
      <c r="L315">
        <f>AVERAGE('3bii_C'!L315,'13bii_C'!L315,'17bii_C'!L315)</f>
        <v>1.250258E-3</v>
      </c>
      <c r="M315">
        <f>AVERAGE('3bii_C'!M315,'13bii_C'!M315,'17bii_C'!M315)</f>
        <v>9.9999999999999995E-7</v>
      </c>
      <c r="N315">
        <f>AVERAGE('3bii_C'!N315,'13bii_C'!N315,'17bii_C'!N315)</f>
        <v>59.635300000000001</v>
      </c>
      <c r="O315">
        <f>AVERAGE('3bii_C'!O315,'13bii_C'!O315,'17bii_C'!O315)</f>
        <v>3.46027E-5</v>
      </c>
      <c r="P315">
        <f>AVERAGE('3bii_C'!P315,'13bii_C'!P315,'17bii_C'!P315)</f>
        <v>1090.72</v>
      </c>
    </row>
    <row r="316" spans="1:16" x14ac:dyDescent="0.35">
      <c r="A316">
        <f>AVERAGE('3bii_C'!A316,'13bii_C'!A316,'17bii_C'!A316)</f>
        <v>12.5664</v>
      </c>
      <c r="B316">
        <f>AVERAGE('3bii_C'!B316,'13bii_C'!B316,'17bii_C'!B316)</f>
        <v>1.5414953333333335E-3</v>
      </c>
      <c r="C316">
        <f>AVERAGE('3bii_C'!C316,'13bii_C'!C316,'17bii_C'!C316)</f>
        <v>9.3307199999999995</v>
      </c>
      <c r="D316">
        <f>AVERAGE('3bii_C'!D316,'13bii_C'!D316,'17bii_C'!D316)</f>
        <v>10</v>
      </c>
      <c r="E316">
        <f>AVERAGE('3bii_C'!E316,'13bii_C'!E316,'17bii_C'!E316)</f>
        <v>9.3788733333333332E-2</v>
      </c>
      <c r="F316">
        <f>AVERAGE('3bii_C'!F316,'13bii_C'!F316,'17bii_C'!F316)</f>
        <v>608.26166666666666</v>
      </c>
      <c r="G316">
        <f>AVERAGE('3bii_C'!G316,'13bii_C'!G316,'17bii_C'!G316)</f>
        <v>60389.766666666663</v>
      </c>
      <c r="H316">
        <f>AVERAGE('3bii_C'!H316,'13bii_C'!H316,'17bii_C'!H316)</f>
        <v>6.0389766666666667</v>
      </c>
      <c r="I316">
        <f>AVERAGE('3bii_C'!I316,'13bii_C'!I316,'17bii_C'!I316)</f>
        <v>6.0389766666666657E-2</v>
      </c>
      <c r="J316">
        <f>AVERAGE('3bii_C'!J316,'13bii_C'!J316,'17bii_C'!J316)</f>
        <v>1.4926933333333334E-4</v>
      </c>
      <c r="K316">
        <f>AVERAGE('3bii_C'!K316,'13bii_C'!K316,'17bii_C'!K316)</f>
        <v>343807300</v>
      </c>
      <c r="L316">
        <f>AVERAGE('3bii_C'!L316,'13bii_C'!L316,'17bii_C'!L316)</f>
        <v>1.4861323333333334E-3</v>
      </c>
      <c r="M316">
        <f>AVERAGE('3bii_C'!M316,'13bii_C'!M316,'17bii_C'!M316)</f>
        <v>9.9999999999999995E-7</v>
      </c>
      <c r="N316">
        <f>AVERAGE('3bii_C'!N316,'13bii_C'!N316,'17bii_C'!N316)</f>
        <v>59.766333333333336</v>
      </c>
      <c r="O316">
        <f>AVERAGE('3bii_C'!O316,'13bii_C'!O316,'17bii_C'!O316)</f>
        <v>3.6122699999999999E-5</v>
      </c>
      <c r="P316">
        <f>AVERAGE('3bii_C'!P316,'13bii_C'!P316,'17bii_C'!P316)</f>
        <v>1201.1686666666667</v>
      </c>
    </row>
    <row r="317" spans="1:16" x14ac:dyDescent="0.35">
      <c r="A317">
        <f>AVERAGE('3bii_C'!A317,'13bii_C'!A317,'17bii_C'!A317)</f>
        <v>12.5664</v>
      </c>
      <c r="B317">
        <f>AVERAGE('3bii_C'!B317,'13bii_C'!B317,'17bii_C'!B317)</f>
        <v>1.545605E-3</v>
      </c>
      <c r="C317">
        <f>AVERAGE('3bii_C'!C317,'13bii_C'!C317,'17bii_C'!C317)</f>
        <v>9.4617900000000006</v>
      </c>
      <c r="D317">
        <f>AVERAGE('3bii_C'!D317,'13bii_C'!D317,'17bii_C'!D317)</f>
        <v>10</v>
      </c>
      <c r="E317">
        <f>AVERAGE('3bii_C'!E317,'13bii_C'!E317,'17bii_C'!E317)</f>
        <v>9.0174066666666663E-2</v>
      </c>
      <c r="F317">
        <f>AVERAGE('3bii_C'!F317,'13bii_C'!F317,'17bii_C'!F317)</f>
        <v>608.26699999999994</v>
      </c>
      <c r="G317">
        <f>AVERAGE('3bii_C'!G317,'13bii_C'!G317,'17bii_C'!G317)</f>
        <v>60548.700000000004</v>
      </c>
      <c r="H317">
        <f>AVERAGE('3bii_C'!H317,'13bii_C'!H317,'17bii_C'!H317)</f>
        <v>6.0548700000000002</v>
      </c>
      <c r="I317">
        <f>AVERAGE('3bii_C'!I317,'13bii_C'!I317,'17bii_C'!I317)</f>
        <v>6.0548700000000004E-2</v>
      </c>
      <c r="J317">
        <f>AVERAGE('3bii_C'!J317,'13bii_C'!J317,'17bii_C'!J317)</f>
        <v>1.4351633333333335E-4</v>
      </c>
      <c r="K317">
        <f>AVERAGE('3bii_C'!K317,'13bii_C'!K317,'17bii_C'!K317)</f>
        <v>1690218900</v>
      </c>
      <c r="L317">
        <f>AVERAGE('3bii_C'!L317,'13bii_C'!L317,'17bii_C'!L317)</f>
        <v>1.2638163333333334E-3</v>
      </c>
      <c r="M317">
        <f>AVERAGE('3bii_C'!M317,'13bii_C'!M317,'17bii_C'!M317)</f>
        <v>9.9999999999999995E-7</v>
      </c>
      <c r="N317">
        <f>AVERAGE('3bii_C'!N317,'13bii_C'!N317,'17bii_C'!N317)</f>
        <v>59.897400000000005</v>
      </c>
      <c r="O317">
        <f>AVERAGE('3bii_C'!O317,'13bii_C'!O317,'17bii_C'!O317)</f>
        <v>2.9417123333333329E-5</v>
      </c>
      <c r="P317">
        <f>AVERAGE('3bii_C'!P317,'13bii_C'!P317,'17bii_C'!P317)</f>
        <v>2523.8753333333334</v>
      </c>
    </row>
    <row r="318" spans="1:16" x14ac:dyDescent="0.35">
      <c r="A318">
        <f>AVERAGE('3bii_C'!A318,'13bii_C'!A318,'17bii_C'!A318)</f>
        <v>12.5664</v>
      </c>
      <c r="B318">
        <f>AVERAGE('3bii_C'!B318,'13bii_C'!B318,'17bii_C'!B318)</f>
        <v>1.5509576666666667E-3</v>
      </c>
      <c r="C318">
        <f>AVERAGE('3bii_C'!C318,'13bii_C'!C318,'17bii_C'!C318)</f>
        <v>9.5928599999999999</v>
      </c>
      <c r="D318">
        <f>AVERAGE('3bii_C'!D318,'13bii_C'!D318,'17bii_C'!D318)</f>
        <v>10</v>
      </c>
      <c r="E318">
        <f>AVERAGE('3bii_C'!E318,'13bii_C'!E318,'17bii_C'!E318)</f>
        <v>8.8864900000000011E-2</v>
      </c>
      <c r="F318">
        <f>AVERAGE('3bii_C'!F318,'13bii_C'!F318,'17bii_C'!F318)</f>
        <v>608.27200000000005</v>
      </c>
      <c r="G318">
        <f>AVERAGE('3bii_C'!G318,'13bii_C'!G318,'17bii_C'!G318)</f>
        <v>60762.433333333342</v>
      </c>
      <c r="H318">
        <f>AVERAGE('3bii_C'!H318,'13bii_C'!H318,'17bii_C'!H318)</f>
        <v>6.0762433333333332</v>
      </c>
      <c r="I318">
        <f>AVERAGE('3bii_C'!I318,'13bii_C'!I318,'17bii_C'!I318)</f>
        <v>6.0762433333333331E-2</v>
      </c>
      <c r="J318">
        <f>AVERAGE('3bii_C'!J318,'13bii_C'!J318,'17bii_C'!J318)</f>
        <v>1.4143266666666668E-4</v>
      </c>
      <c r="K318">
        <f>AVERAGE('3bii_C'!K318,'13bii_C'!K318,'17bii_C'!K318)</f>
        <v>487022166.66666669</v>
      </c>
      <c r="L318">
        <f>AVERAGE('3bii_C'!L318,'13bii_C'!L318,'17bii_C'!L318)</f>
        <v>1.1747140000000001E-3</v>
      </c>
      <c r="M318">
        <f>AVERAGE('3bii_C'!M318,'13bii_C'!M318,'17bii_C'!M318)</f>
        <v>9.9999999999999995E-7</v>
      </c>
      <c r="N318">
        <f>AVERAGE('3bii_C'!N318,'13bii_C'!N318,'17bii_C'!N318)</f>
        <v>60.028433333333339</v>
      </c>
      <c r="O318">
        <f>AVERAGE('3bii_C'!O318,'13bii_C'!O318,'17bii_C'!O318)</f>
        <v>2.9804753333333334E-5</v>
      </c>
      <c r="P318">
        <f>AVERAGE('3bii_C'!P318,'13bii_C'!P318,'17bii_C'!P318)</f>
        <v>1616.5086666666666</v>
      </c>
    </row>
    <row r="319" spans="1:16" x14ac:dyDescent="0.35">
      <c r="A319">
        <f>AVERAGE('3bii_C'!A319,'13bii_C'!A319,'17bii_C'!A319)</f>
        <v>12.5664</v>
      </c>
      <c r="B319">
        <f>AVERAGE('3bii_C'!B319,'13bii_C'!B319,'17bii_C'!B319)</f>
        <v>1.5549073333333333E-3</v>
      </c>
      <c r="C319">
        <f>AVERAGE('3bii_C'!C319,'13bii_C'!C319,'17bii_C'!C319)</f>
        <v>9.7239400000000007</v>
      </c>
      <c r="D319">
        <f>AVERAGE('3bii_C'!D319,'13bii_C'!D319,'17bii_C'!D319)</f>
        <v>10</v>
      </c>
      <c r="E319">
        <f>AVERAGE('3bii_C'!E319,'13bii_C'!E319,'17bii_C'!E319)</f>
        <v>0.10013713333333334</v>
      </c>
      <c r="F319">
        <f>AVERAGE('3bii_C'!F319,'13bii_C'!F319,'17bii_C'!F319)</f>
        <v>608.28499999999997</v>
      </c>
      <c r="G319">
        <f>AVERAGE('3bii_C'!G319,'13bii_C'!G319,'17bii_C'!G319)</f>
        <v>60910.866666666669</v>
      </c>
      <c r="H319">
        <f>AVERAGE('3bii_C'!H319,'13bii_C'!H319,'17bii_C'!H319)</f>
        <v>6.0910866666666665</v>
      </c>
      <c r="I319">
        <f>AVERAGE('3bii_C'!I319,'13bii_C'!I319,'17bii_C'!I319)</f>
        <v>6.0910866666666674E-2</v>
      </c>
      <c r="J319">
        <f>AVERAGE('3bii_C'!J319,'13bii_C'!J319,'17bii_C'!J319)</f>
        <v>1.5937366666666665E-4</v>
      </c>
      <c r="K319">
        <f>AVERAGE('3bii_C'!K319,'13bii_C'!K319,'17bii_C'!K319)</f>
        <v>386216366.66666669</v>
      </c>
      <c r="L319">
        <f>AVERAGE('3bii_C'!L319,'13bii_C'!L319,'17bii_C'!L319)</f>
        <v>1.184647E-3</v>
      </c>
      <c r="M319">
        <f>AVERAGE('3bii_C'!M319,'13bii_C'!M319,'17bii_C'!M319)</f>
        <v>9.9999999999999995E-7</v>
      </c>
      <c r="N319">
        <f>AVERAGE('3bii_C'!N319,'13bii_C'!N319,'17bii_C'!N319)</f>
        <v>60.159466666666667</v>
      </c>
      <c r="O319">
        <f>AVERAGE('3bii_C'!O319,'13bii_C'!O319,'17bii_C'!O319)</f>
        <v>3.2468719999999998E-5</v>
      </c>
      <c r="P319">
        <f>AVERAGE('3bii_C'!P319,'13bii_C'!P319,'17bii_C'!P319)</f>
        <v>1344.8643333333332</v>
      </c>
    </row>
    <row r="320" spans="1:16" x14ac:dyDescent="0.35">
      <c r="A320">
        <f>AVERAGE('3bii_C'!A320,'13bii_C'!A320,'17bii_C'!A320)</f>
        <v>12.5664</v>
      </c>
      <c r="B320">
        <f>AVERAGE('3bii_C'!B320,'13bii_C'!B320,'17bii_C'!B320)</f>
        <v>1.5593906666666669E-3</v>
      </c>
      <c r="C320">
        <f>AVERAGE('3bii_C'!C320,'13bii_C'!C320,'17bii_C'!C320)</f>
        <v>9.85501</v>
      </c>
      <c r="D320">
        <f>AVERAGE('3bii_C'!D320,'13bii_C'!D320,'17bii_C'!D320)</f>
        <v>10</v>
      </c>
      <c r="E320">
        <f>AVERAGE('3bii_C'!E320,'13bii_C'!E320,'17bii_C'!E320)</f>
        <v>8.6448933333333325E-2</v>
      </c>
      <c r="F320">
        <f>AVERAGE('3bii_C'!F320,'13bii_C'!F320,'17bii_C'!F320)</f>
        <v>608.28000000000009</v>
      </c>
      <c r="G320">
        <f>AVERAGE('3bii_C'!G320,'13bii_C'!G320,'17bii_C'!G320)</f>
        <v>61091.466666666674</v>
      </c>
      <c r="H320">
        <f>AVERAGE('3bii_C'!H320,'13bii_C'!H320,'17bii_C'!H320)</f>
        <v>6.1091466666666667</v>
      </c>
      <c r="I320">
        <f>AVERAGE('3bii_C'!I320,'13bii_C'!I320,'17bii_C'!I320)</f>
        <v>6.109146666666667E-2</v>
      </c>
      <c r="J320">
        <f>AVERAGE('3bii_C'!J320,'13bii_C'!J320,'17bii_C'!J320)</f>
        <v>1.3758766666666666E-4</v>
      </c>
      <c r="K320">
        <f>AVERAGE('3bii_C'!K320,'13bii_C'!K320,'17bii_C'!K320)</f>
        <v>189861733.33333334</v>
      </c>
      <c r="L320">
        <f>AVERAGE('3bii_C'!L320,'13bii_C'!L320,'17bii_C'!L320)</f>
        <v>1.2737720000000001E-3</v>
      </c>
      <c r="M320">
        <f>AVERAGE('3bii_C'!M320,'13bii_C'!M320,'17bii_C'!M320)</f>
        <v>9.9999999999999995E-7</v>
      </c>
      <c r="N320">
        <f>AVERAGE('3bii_C'!N320,'13bii_C'!N320,'17bii_C'!N320)</f>
        <v>60.290533333333336</v>
      </c>
      <c r="O320">
        <f>AVERAGE('3bii_C'!O320,'13bii_C'!O320,'17bii_C'!O320)</f>
        <v>3.2990266666666668E-5</v>
      </c>
      <c r="P320">
        <f>AVERAGE('3bii_C'!P320,'13bii_C'!P320,'17bii_C'!P320)</f>
        <v>1061.3846666666666</v>
      </c>
    </row>
    <row r="321" spans="1:16" x14ac:dyDescent="0.35">
      <c r="A321">
        <f>AVERAGE('3bii_C'!A321,'13bii_C'!A321,'17bii_C'!A321)</f>
        <v>12.5664</v>
      </c>
      <c r="B321">
        <f>AVERAGE('3bii_C'!B321,'13bii_C'!B321,'17bii_C'!B321)</f>
        <v>1.5636513333333335E-3</v>
      </c>
      <c r="C321">
        <f>AVERAGE('3bii_C'!C321,'13bii_C'!C321,'17bii_C'!C321)</f>
        <v>9.9860799999999994</v>
      </c>
      <c r="D321">
        <f>AVERAGE('3bii_C'!D321,'13bii_C'!D321,'17bii_C'!D321)</f>
        <v>10</v>
      </c>
      <c r="E321">
        <f>AVERAGE('3bii_C'!E321,'13bii_C'!E321,'17bii_C'!E321)</f>
        <v>8.7781733333333334E-2</v>
      </c>
      <c r="F321">
        <f>AVERAGE('3bii_C'!F321,'13bii_C'!F321,'17bii_C'!F321)</f>
        <v>608.27333333333343</v>
      </c>
      <c r="G321">
        <f>AVERAGE('3bii_C'!G321,'13bii_C'!G321,'17bii_C'!G321)</f>
        <v>61260.566666666673</v>
      </c>
      <c r="H321">
        <f>AVERAGE('3bii_C'!H321,'13bii_C'!H321,'17bii_C'!H321)</f>
        <v>6.1260566666666669</v>
      </c>
      <c r="I321">
        <f>AVERAGE('3bii_C'!I321,'13bii_C'!I321,'17bii_C'!I321)</f>
        <v>6.1260566666666662E-2</v>
      </c>
      <c r="J321">
        <f>AVERAGE('3bii_C'!J321,'13bii_C'!J321,'17bii_C'!J321)</f>
        <v>1.3970866666666664E-4</v>
      </c>
      <c r="K321">
        <f>AVERAGE('3bii_C'!K321,'13bii_C'!K321,'17bii_C'!K321)</f>
        <v>197748433.33333334</v>
      </c>
      <c r="L321">
        <f>AVERAGE('3bii_C'!L321,'13bii_C'!L321,'17bii_C'!L321)</f>
        <v>1.2625223333333332E-3</v>
      </c>
      <c r="M321">
        <f>AVERAGE('3bii_C'!M321,'13bii_C'!M321,'17bii_C'!M321)</f>
        <v>9.9999999999999995E-7</v>
      </c>
      <c r="N321">
        <f>AVERAGE('3bii_C'!N321,'13bii_C'!N321,'17bii_C'!N321)</f>
        <v>60.421600000000005</v>
      </c>
      <c r="O321">
        <f>AVERAGE('3bii_C'!O321,'13bii_C'!O321,'17bii_C'!O321)</f>
        <v>3.3938333333333333E-5</v>
      </c>
      <c r="P321">
        <f>AVERAGE('3bii_C'!P321,'13bii_C'!P321,'17bii_C'!P321)</f>
        <v>1095.7913333333333</v>
      </c>
    </row>
    <row r="322" spans="1:16" x14ac:dyDescent="0.35">
      <c r="A322">
        <f>AVERAGE('3bii_C'!A322,'13bii_C'!A322,'17bii_C'!A322)</f>
        <v>12.5664</v>
      </c>
      <c r="B322">
        <f>AVERAGE('3bii_C'!B322,'13bii_C'!B322,'17bii_C'!B322)</f>
        <v>1.5678316666666665E-3</v>
      </c>
      <c r="C322">
        <f>AVERAGE('3bii_C'!C322,'13bii_C'!C322,'17bii_C'!C322)</f>
        <v>10.1172</v>
      </c>
      <c r="D322">
        <f>AVERAGE('3bii_C'!D322,'13bii_C'!D322,'17bii_C'!D322)</f>
        <v>10</v>
      </c>
      <c r="E322">
        <f>AVERAGE('3bii_C'!E322,'13bii_C'!E322,'17bii_C'!E322)</f>
        <v>9.1918066666666673E-2</v>
      </c>
      <c r="F322">
        <f>AVERAGE('3bii_C'!F322,'13bii_C'!F322,'17bii_C'!F322)</f>
        <v>608.26033333333328</v>
      </c>
      <c r="G322">
        <f>AVERAGE('3bii_C'!G322,'13bii_C'!G322,'17bii_C'!G322)</f>
        <v>61425.433333333342</v>
      </c>
      <c r="H322">
        <f>AVERAGE('3bii_C'!H322,'13bii_C'!H322,'17bii_C'!H322)</f>
        <v>6.1425433333333332</v>
      </c>
      <c r="I322">
        <f>AVERAGE('3bii_C'!I322,'13bii_C'!I322,'17bii_C'!I322)</f>
        <v>6.1425433333333335E-2</v>
      </c>
      <c r="J322">
        <f>AVERAGE('3bii_C'!J322,'13bii_C'!J322,'17bii_C'!J322)</f>
        <v>1.4629199999999999E-4</v>
      </c>
      <c r="K322">
        <f>AVERAGE('3bii_C'!K322,'13bii_C'!K322,'17bii_C'!K322)</f>
        <v>3698343866.6666665</v>
      </c>
      <c r="L322">
        <f>AVERAGE('3bii_C'!L322,'13bii_C'!L322,'17bii_C'!L322)</f>
        <v>1.4626856666666666E-3</v>
      </c>
      <c r="M322">
        <f>AVERAGE('3bii_C'!M322,'13bii_C'!M322,'17bii_C'!M322)</f>
        <v>9.9999999999999995E-7</v>
      </c>
      <c r="N322">
        <f>AVERAGE('3bii_C'!N322,'13bii_C'!N322,'17bii_C'!N322)</f>
        <v>60.552633333333326</v>
      </c>
      <c r="O322">
        <f>AVERAGE('3bii_C'!O322,'13bii_C'!O322,'17bii_C'!O322)</f>
        <v>3.3070533333333335E-5</v>
      </c>
      <c r="P322">
        <f>AVERAGE('3bii_C'!P322,'13bii_C'!P322,'17bii_C'!P322)</f>
        <v>3410.8480000000004</v>
      </c>
    </row>
    <row r="323" spans="1:16" x14ac:dyDescent="0.35">
      <c r="A323">
        <f>AVERAGE('3bii_C'!A323,'13bii_C'!A323,'17bii_C'!A323)</f>
        <v>12.5664</v>
      </c>
      <c r="B323">
        <f>AVERAGE('3bii_C'!B323,'13bii_C'!B323,'17bii_C'!B323)</f>
        <v>1.571689E-3</v>
      </c>
      <c r="C323">
        <f>AVERAGE('3bii_C'!C323,'13bii_C'!C323,'17bii_C'!C323)</f>
        <v>10.248200000000001</v>
      </c>
      <c r="D323">
        <f>AVERAGE('3bii_C'!D323,'13bii_C'!D323,'17bii_C'!D323)</f>
        <v>10</v>
      </c>
      <c r="E323">
        <f>AVERAGE('3bii_C'!E323,'13bii_C'!E323,'17bii_C'!E323)</f>
        <v>9.0821266666666678E-2</v>
      </c>
      <c r="F323">
        <f>AVERAGE('3bii_C'!F323,'13bii_C'!F323,'17bii_C'!F323)</f>
        <v>608.26433333333341</v>
      </c>
      <c r="G323">
        <f>AVERAGE('3bii_C'!G323,'13bii_C'!G323,'17bii_C'!G323)</f>
        <v>61579.533333333333</v>
      </c>
      <c r="H323">
        <f>AVERAGE('3bii_C'!H323,'13bii_C'!H323,'17bii_C'!H323)</f>
        <v>6.1579533333333325</v>
      </c>
      <c r="I323">
        <f>AVERAGE('3bii_C'!I323,'13bii_C'!I323,'17bii_C'!I323)</f>
        <v>6.1579533333333332E-2</v>
      </c>
      <c r="J323">
        <f>AVERAGE('3bii_C'!J323,'13bii_C'!J323,'17bii_C'!J323)</f>
        <v>1.4454633333333333E-4</v>
      </c>
      <c r="K323">
        <f>AVERAGE('3bii_C'!K323,'13bii_C'!K323,'17bii_C'!K323)</f>
        <v>967883866.66666663</v>
      </c>
      <c r="L323">
        <f>AVERAGE('3bii_C'!L323,'13bii_C'!L323,'17bii_C'!L323)</f>
        <v>7.6135333333333336E-4</v>
      </c>
      <c r="M323">
        <f>AVERAGE('3bii_C'!M323,'13bii_C'!M323,'17bii_C'!M323)</f>
        <v>9.9999999999999995E-7</v>
      </c>
      <c r="N323">
        <f>AVERAGE('3bii_C'!N323,'13bii_C'!N323,'17bii_C'!N323)</f>
        <v>60.68366666666666</v>
      </c>
      <c r="O323">
        <f>AVERAGE('3bii_C'!O323,'13bii_C'!O323,'17bii_C'!O323)</f>
        <v>2.1313413333333334E-5</v>
      </c>
      <c r="P323">
        <f>AVERAGE('3bii_C'!P323,'13bii_C'!P323,'17bii_C'!P323)</f>
        <v>2154.0549999999998</v>
      </c>
    </row>
    <row r="324" spans="1:16" x14ac:dyDescent="0.35">
      <c r="A324">
        <f>AVERAGE('3bii_C'!A324,'13bii_C'!A324,'17bii_C'!A324)</f>
        <v>12.5664</v>
      </c>
      <c r="B324">
        <f>AVERAGE('3bii_C'!B324,'13bii_C'!B324,'17bii_C'!B324)</f>
        <v>1.5760659999999999E-3</v>
      </c>
      <c r="C324">
        <f>AVERAGE('3bii_C'!C324,'13bii_C'!C324,'17bii_C'!C324)</f>
        <v>10.379300000000001</v>
      </c>
      <c r="D324">
        <f>AVERAGE('3bii_C'!D324,'13bii_C'!D324,'17bii_C'!D324)</f>
        <v>10</v>
      </c>
      <c r="E324">
        <f>AVERAGE('3bii_C'!E324,'13bii_C'!E324,'17bii_C'!E324)</f>
        <v>8.9664800000000003E-2</v>
      </c>
      <c r="F324">
        <f>AVERAGE('3bii_C'!F324,'13bii_C'!F324,'17bii_C'!F324)</f>
        <v>608.26433333333341</v>
      </c>
      <c r="G324">
        <f>AVERAGE('3bii_C'!G324,'13bii_C'!G324,'17bii_C'!G324)</f>
        <v>61755.366666666669</v>
      </c>
      <c r="H324">
        <f>AVERAGE('3bii_C'!H324,'13bii_C'!H324,'17bii_C'!H324)</f>
        <v>6.175536666666666</v>
      </c>
      <c r="I324">
        <f>AVERAGE('3bii_C'!I324,'13bii_C'!I324,'17bii_C'!I324)</f>
        <v>6.1755366666666665E-2</v>
      </c>
      <c r="J324">
        <f>AVERAGE('3bii_C'!J324,'13bii_C'!J324,'17bii_C'!J324)</f>
        <v>1.4270599999999999E-4</v>
      </c>
      <c r="K324">
        <f>AVERAGE('3bii_C'!K324,'13bii_C'!K324,'17bii_C'!K324)</f>
        <v>465183266.66666669</v>
      </c>
      <c r="L324">
        <f>AVERAGE('3bii_C'!L324,'13bii_C'!L324,'17bii_C'!L324)</f>
        <v>1.4791720000000002E-3</v>
      </c>
      <c r="M324">
        <f>AVERAGE('3bii_C'!M324,'13bii_C'!M324,'17bii_C'!M324)</f>
        <v>9.9999999999999995E-7</v>
      </c>
      <c r="N324">
        <f>AVERAGE('3bii_C'!N324,'13bii_C'!N324,'17bii_C'!N324)</f>
        <v>60.814733333333344</v>
      </c>
      <c r="O324">
        <f>AVERAGE('3bii_C'!O324,'13bii_C'!O324,'17bii_C'!O324)</f>
        <v>3.6792799999999998E-5</v>
      </c>
      <c r="P324">
        <f>AVERAGE('3bii_C'!P324,'13bii_C'!P324,'17bii_C'!P324)</f>
        <v>1533.7953333333335</v>
      </c>
    </row>
    <row r="325" spans="1:16" x14ac:dyDescent="0.35">
      <c r="A325">
        <f>AVERAGE('3bii_C'!A325,'13bii_C'!A325,'17bii_C'!A325)</f>
        <v>12.5664</v>
      </c>
      <c r="B325">
        <f>AVERAGE('3bii_C'!B325,'13bii_C'!B325,'17bii_C'!B325)</f>
        <v>1.5818026666666665E-3</v>
      </c>
      <c r="C325">
        <f>AVERAGE('3bii_C'!C325,'13bii_C'!C325,'17bii_C'!C325)</f>
        <v>10.575900000000001</v>
      </c>
      <c r="D325">
        <f>AVERAGE('3bii_C'!D325,'13bii_C'!D325,'17bii_C'!D325)</f>
        <v>10</v>
      </c>
      <c r="E325">
        <f>AVERAGE('3bii_C'!E325,'13bii_C'!E325,'17bii_C'!E325)</f>
        <v>9.0251133333333344E-2</v>
      </c>
      <c r="F325">
        <f>AVERAGE('3bii_C'!F325,'13bii_C'!F325,'17bii_C'!F325)</f>
        <v>608.27100000000007</v>
      </c>
      <c r="G325">
        <f>AVERAGE('3bii_C'!G325,'13bii_C'!G325,'17bii_C'!G325)</f>
        <v>61978.933333333342</v>
      </c>
      <c r="H325">
        <f>AVERAGE('3bii_C'!H325,'13bii_C'!H325,'17bii_C'!H325)</f>
        <v>6.197893333333333</v>
      </c>
      <c r="I325">
        <f>AVERAGE('3bii_C'!I325,'13bii_C'!I325,'17bii_C'!I325)</f>
        <v>6.197893333333334E-2</v>
      </c>
      <c r="J325">
        <f>AVERAGE('3bii_C'!J325,'13bii_C'!J325,'17bii_C'!J325)</f>
        <v>1.4363899999999998E-4</v>
      </c>
      <c r="K325">
        <f>AVERAGE('3bii_C'!K325,'13bii_C'!K325,'17bii_C'!K325)</f>
        <v>734864966.66666663</v>
      </c>
      <c r="L325">
        <f>AVERAGE('3bii_C'!L325,'13bii_C'!L325,'17bii_C'!L325)</f>
        <v>9.9913200000000001E-4</v>
      </c>
      <c r="M325">
        <f>AVERAGE('3bii_C'!M325,'13bii_C'!M325,'17bii_C'!M325)</f>
        <v>9.9999999999999995E-7</v>
      </c>
      <c r="N325">
        <f>AVERAGE('3bii_C'!N325,'13bii_C'!N325,'17bii_C'!N325)</f>
        <v>61.011466666666671</v>
      </c>
      <c r="O325">
        <f>AVERAGE('3bii_C'!O325,'13bii_C'!O325,'17bii_C'!O325)</f>
        <v>2.4294100000000002E-5</v>
      </c>
      <c r="P325">
        <f>AVERAGE('3bii_C'!P325,'13bii_C'!P325,'17bii_C'!P325)</f>
        <v>1769.1686666666667</v>
      </c>
    </row>
    <row r="326" spans="1:16" x14ac:dyDescent="0.35">
      <c r="A326">
        <f>AVERAGE('3bii_C'!A326,'13bii_C'!A326,'17bii_C'!A326)</f>
        <v>12.5664</v>
      </c>
      <c r="B326">
        <f>AVERAGE('3bii_C'!B326,'13bii_C'!B326,'17bii_C'!B326)</f>
        <v>1.5893086666666667E-3</v>
      </c>
      <c r="C326">
        <f>AVERAGE('3bii_C'!C326,'13bii_C'!C326,'17bii_C'!C326)</f>
        <v>10.837999999999999</v>
      </c>
      <c r="D326">
        <f>AVERAGE('3bii_C'!D326,'13bii_C'!D326,'17bii_C'!D326)</f>
        <v>10</v>
      </c>
      <c r="E326">
        <f>AVERAGE('3bii_C'!E326,'13bii_C'!E326,'17bii_C'!E326)</f>
        <v>9.5155033333333319E-2</v>
      </c>
      <c r="F326">
        <f>AVERAGE('3bii_C'!F326,'13bii_C'!F326,'17bii_C'!F326)</f>
        <v>608.26466666666659</v>
      </c>
      <c r="G326">
        <f>AVERAGE('3bii_C'!G326,'13bii_C'!G326,'17bii_C'!G326)</f>
        <v>62276.933333333327</v>
      </c>
      <c r="H326">
        <f>AVERAGE('3bii_C'!H326,'13bii_C'!H326,'17bii_C'!H326)</f>
        <v>6.2276933333333337</v>
      </c>
      <c r="I326">
        <f>AVERAGE('3bii_C'!I326,'13bii_C'!I326,'17bii_C'!I326)</f>
        <v>6.2276933333333333E-2</v>
      </c>
      <c r="J326">
        <f>AVERAGE('3bii_C'!J326,'13bii_C'!J326,'17bii_C'!J326)</f>
        <v>1.5144400000000001E-4</v>
      </c>
      <c r="K326">
        <f>AVERAGE('3bii_C'!K326,'13bii_C'!K326,'17bii_C'!K326)</f>
        <v>288660066.66666669</v>
      </c>
      <c r="L326">
        <f>AVERAGE('3bii_C'!L326,'13bii_C'!L326,'17bii_C'!L326)</f>
        <v>1.1675906666666666E-3</v>
      </c>
      <c r="M326">
        <f>AVERAGE('3bii_C'!M326,'13bii_C'!M326,'17bii_C'!M326)</f>
        <v>9.9999999999999995E-7</v>
      </c>
      <c r="N326">
        <f>AVERAGE('3bii_C'!N326,'13bii_C'!N326,'17bii_C'!N326)</f>
        <v>61.27356666666666</v>
      </c>
      <c r="O326">
        <f>AVERAGE('3bii_C'!O326,'13bii_C'!O326,'17bii_C'!O326)</f>
        <v>3.0036666666666667E-5</v>
      </c>
      <c r="P326">
        <f>AVERAGE('3bii_C'!P326,'13bii_C'!P326,'17bii_C'!P326)</f>
        <v>1240.5636666666667</v>
      </c>
    </row>
    <row r="327" spans="1:16" x14ac:dyDescent="0.35">
      <c r="A327">
        <f>AVERAGE('3bii_C'!A327,'13bii_C'!A327,'17bii_C'!A327)</f>
        <v>12.5664</v>
      </c>
      <c r="B327">
        <f>AVERAGE('3bii_C'!B327,'13bii_C'!B327,'17bii_C'!B327)</f>
        <v>1.5966646666666668E-3</v>
      </c>
      <c r="C327">
        <f>AVERAGE('3bii_C'!C327,'13bii_C'!C327,'17bii_C'!C327)</f>
        <v>11.100199999999999</v>
      </c>
      <c r="D327">
        <f>AVERAGE('3bii_C'!D327,'13bii_C'!D327,'17bii_C'!D327)</f>
        <v>10</v>
      </c>
      <c r="E327">
        <f>AVERAGE('3bii_C'!E327,'13bii_C'!E327,'17bii_C'!E327)</f>
        <v>8.6725933333333338E-2</v>
      </c>
      <c r="F327">
        <f>AVERAGE('3bii_C'!F327,'13bii_C'!F327,'17bii_C'!F327)</f>
        <v>608.27233333333334</v>
      </c>
      <c r="G327">
        <f>AVERAGE('3bii_C'!G327,'13bii_C'!G327,'17bii_C'!G327)</f>
        <v>62565.233333333337</v>
      </c>
      <c r="H327">
        <f>AVERAGE('3bii_C'!H327,'13bii_C'!H327,'17bii_C'!H327)</f>
        <v>6.256523333333333</v>
      </c>
      <c r="I327">
        <f>AVERAGE('3bii_C'!I327,'13bii_C'!I327,'17bii_C'!I327)</f>
        <v>6.2565233333333331E-2</v>
      </c>
      <c r="J327">
        <f>AVERAGE('3bii_C'!J327,'13bii_C'!J327,'17bii_C'!J327)</f>
        <v>1.3802866666666667E-4</v>
      </c>
      <c r="K327">
        <f>AVERAGE('3bii_C'!K327,'13bii_C'!K327,'17bii_C'!K327)</f>
        <v>597539166.66666663</v>
      </c>
      <c r="L327">
        <f>AVERAGE('3bii_C'!L327,'13bii_C'!L327,'17bii_C'!L327)</f>
        <v>1.1300123333333333E-3</v>
      </c>
      <c r="M327">
        <f>AVERAGE('3bii_C'!M327,'13bii_C'!M327,'17bii_C'!M327)</f>
        <v>9.9999999999999995E-7</v>
      </c>
      <c r="N327">
        <f>AVERAGE('3bii_C'!N327,'13bii_C'!N327,'17bii_C'!N327)</f>
        <v>61.535666666666678</v>
      </c>
      <c r="O327">
        <f>AVERAGE('3bii_C'!O327,'13bii_C'!O327,'17bii_C'!O327)</f>
        <v>2.9185296666666665E-5</v>
      </c>
      <c r="P327">
        <f>AVERAGE('3bii_C'!P327,'13bii_C'!P327,'17bii_C'!P327)</f>
        <v>1818.1473333333333</v>
      </c>
    </row>
    <row r="328" spans="1:16" x14ac:dyDescent="0.35">
      <c r="A328">
        <f>AVERAGE('3bii_C'!A328,'13bii_C'!A328,'17bii_C'!A328)</f>
        <v>12.5664</v>
      </c>
      <c r="B328">
        <f>AVERAGE('3bii_C'!B328,'13bii_C'!B328,'17bii_C'!B328)</f>
        <v>1.6041703333333334E-3</v>
      </c>
      <c r="C328">
        <f>AVERAGE('3bii_C'!C328,'13bii_C'!C328,'17bii_C'!C328)</f>
        <v>11.362299999999999</v>
      </c>
      <c r="D328">
        <f>AVERAGE('3bii_C'!D328,'13bii_C'!D328,'17bii_C'!D328)</f>
        <v>10</v>
      </c>
      <c r="E328">
        <f>AVERAGE('3bii_C'!E328,'13bii_C'!E328,'17bii_C'!E328)</f>
        <v>9.4377466666666673E-2</v>
      </c>
      <c r="F328">
        <f>AVERAGE('3bii_C'!F328,'13bii_C'!F328,'17bii_C'!F328)</f>
        <v>608.28266666666661</v>
      </c>
      <c r="G328">
        <f>AVERAGE('3bii_C'!G328,'13bii_C'!G328,'17bii_C'!G328)</f>
        <v>62859.166666666664</v>
      </c>
      <c r="H328">
        <f>AVERAGE('3bii_C'!H328,'13bii_C'!H328,'17bii_C'!H328)</f>
        <v>6.2859166666666653</v>
      </c>
      <c r="I328">
        <f>AVERAGE('3bii_C'!I328,'13bii_C'!I328,'17bii_C'!I328)</f>
        <v>6.2859166666666647E-2</v>
      </c>
      <c r="J328">
        <f>AVERAGE('3bii_C'!J328,'13bii_C'!J328,'17bii_C'!J328)</f>
        <v>1.5020633333333333E-4</v>
      </c>
      <c r="K328">
        <f>AVERAGE('3bii_C'!K328,'13bii_C'!K328,'17bii_C'!K328)</f>
        <v>295123200</v>
      </c>
      <c r="L328">
        <f>AVERAGE('3bii_C'!L328,'13bii_C'!L328,'17bii_C'!L328)</f>
        <v>1.1016443333333333E-3</v>
      </c>
      <c r="M328">
        <f>AVERAGE('3bii_C'!M328,'13bii_C'!M328,'17bii_C'!M328)</f>
        <v>9.9999999999999995E-7</v>
      </c>
      <c r="N328">
        <f>AVERAGE('3bii_C'!N328,'13bii_C'!N328,'17bii_C'!N328)</f>
        <v>61.797733333333333</v>
      </c>
      <c r="O328">
        <f>AVERAGE('3bii_C'!O328,'13bii_C'!O328,'17bii_C'!O328)</f>
        <v>2.8068466666666661E-5</v>
      </c>
      <c r="P328">
        <f>AVERAGE('3bii_C'!P328,'13bii_C'!P328,'17bii_C'!P328)</f>
        <v>1248.5946666666666</v>
      </c>
    </row>
    <row r="329" spans="1:16" x14ac:dyDescent="0.35">
      <c r="A329">
        <f>AVERAGE('3bii_C'!A329,'13bii_C'!A329,'17bii_C'!A329)</f>
        <v>12.5664</v>
      </c>
      <c r="B329">
        <f>AVERAGE('3bii_C'!B329,'13bii_C'!B329,'17bii_C'!B329)</f>
        <v>1.6113733333333333E-3</v>
      </c>
      <c r="C329">
        <f>AVERAGE('3bii_C'!C329,'13bii_C'!C329,'17bii_C'!C329)</f>
        <v>11.624499999999999</v>
      </c>
      <c r="D329">
        <f>AVERAGE('3bii_C'!D329,'13bii_C'!D329,'17bii_C'!D329)</f>
        <v>10</v>
      </c>
      <c r="E329">
        <f>AVERAGE('3bii_C'!E329,'13bii_C'!E329,'17bii_C'!E329)</f>
        <v>8.6369433333333342E-2</v>
      </c>
      <c r="F329">
        <f>AVERAGE('3bii_C'!F329,'13bii_C'!F329,'17bii_C'!F329)</f>
        <v>608.26300000000003</v>
      </c>
      <c r="G329">
        <f>AVERAGE('3bii_C'!G329,'13bii_C'!G329,'17bii_C'!G329)</f>
        <v>63145.133333333331</v>
      </c>
      <c r="H329">
        <f>AVERAGE('3bii_C'!H329,'13bii_C'!H329,'17bii_C'!H329)</f>
        <v>6.3145133333333341</v>
      </c>
      <c r="I329">
        <f>AVERAGE('3bii_C'!I329,'13bii_C'!I329,'17bii_C'!I329)</f>
        <v>6.3145133333333339E-2</v>
      </c>
      <c r="J329">
        <f>AVERAGE('3bii_C'!J329,'13bii_C'!J329,'17bii_C'!J329)</f>
        <v>1.3746099999999999E-4</v>
      </c>
      <c r="K329">
        <f>AVERAGE('3bii_C'!K329,'13bii_C'!K329,'17bii_C'!K329)</f>
        <v>1423940933.3333333</v>
      </c>
      <c r="L329">
        <f>AVERAGE('3bii_C'!L329,'13bii_C'!L329,'17bii_C'!L329)</f>
        <v>1.1627613333333334E-3</v>
      </c>
      <c r="M329">
        <f>AVERAGE('3bii_C'!M329,'13bii_C'!M329,'17bii_C'!M329)</f>
        <v>9.9999999999999995E-7</v>
      </c>
      <c r="N329">
        <f>AVERAGE('3bii_C'!N329,'13bii_C'!N329,'17bii_C'!N329)</f>
        <v>62.060200000000002</v>
      </c>
      <c r="O329">
        <f>AVERAGE('3bii_C'!O329,'13bii_C'!O329,'17bii_C'!O329)</f>
        <v>2.7598476666666667E-5</v>
      </c>
      <c r="P329">
        <f>AVERAGE('3bii_C'!P329,'13bii_C'!P329,'17bii_C'!P329)</f>
        <v>2552.5526666666665</v>
      </c>
    </row>
    <row r="330" spans="1:16" x14ac:dyDescent="0.35">
      <c r="A330">
        <f>AVERAGE('3bii_C'!A330,'13bii_C'!A330,'17bii_C'!A330)</f>
        <v>12.5664</v>
      </c>
      <c r="B330">
        <f>AVERAGE('3bii_C'!B330,'13bii_C'!B330,'17bii_C'!B330)</f>
        <v>1.6190253333333334E-3</v>
      </c>
      <c r="C330">
        <f>AVERAGE('3bii_C'!C330,'13bii_C'!C330,'17bii_C'!C330)</f>
        <v>11.8866</v>
      </c>
      <c r="D330">
        <f>AVERAGE('3bii_C'!D330,'13bii_C'!D330,'17bii_C'!D330)</f>
        <v>10</v>
      </c>
      <c r="E330">
        <f>AVERAGE('3bii_C'!E330,'13bii_C'!E330,'17bii_C'!E330)</f>
        <v>9.6138899999999985E-2</v>
      </c>
      <c r="F330">
        <f>AVERAGE('3bii_C'!F330,'13bii_C'!F330,'17bii_C'!F330)</f>
        <v>608.26300000000003</v>
      </c>
      <c r="G330">
        <f>AVERAGE('3bii_C'!G330,'13bii_C'!G330,'17bii_C'!G330)</f>
        <v>63451.299999999996</v>
      </c>
      <c r="H330">
        <f>AVERAGE('3bii_C'!H330,'13bii_C'!H330,'17bii_C'!H330)</f>
        <v>6.3451300000000002</v>
      </c>
      <c r="I330">
        <f>AVERAGE('3bii_C'!I330,'13bii_C'!I330,'17bii_C'!I330)</f>
        <v>6.3451299999999988E-2</v>
      </c>
      <c r="J330">
        <f>AVERAGE('3bii_C'!J330,'13bii_C'!J330,'17bii_C'!J330)</f>
        <v>1.5300966666666668E-4</v>
      </c>
      <c r="K330">
        <f>AVERAGE('3bii_C'!K330,'13bii_C'!K330,'17bii_C'!K330)</f>
        <v>501621000</v>
      </c>
      <c r="L330">
        <f>AVERAGE('3bii_C'!L330,'13bii_C'!L330,'17bii_C'!L330)</f>
        <v>7.907313333333334E-4</v>
      </c>
      <c r="M330">
        <f>AVERAGE('3bii_C'!M330,'13bii_C'!M330,'17bii_C'!M330)</f>
        <v>9.9999999999999995E-7</v>
      </c>
      <c r="N330">
        <f>AVERAGE('3bii_C'!N330,'13bii_C'!N330,'17bii_C'!N330)</f>
        <v>62.322266666666671</v>
      </c>
      <c r="O330">
        <f>AVERAGE('3bii_C'!O330,'13bii_C'!O330,'17bii_C'!O330)</f>
        <v>2.0216933333333333E-5</v>
      </c>
      <c r="P330">
        <f>AVERAGE('3bii_C'!P330,'13bii_C'!P330,'17bii_C'!P330)</f>
        <v>1656.3946666666664</v>
      </c>
    </row>
    <row r="331" spans="1:16" x14ac:dyDescent="0.35">
      <c r="A331">
        <f>AVERAGE('3bii_C'!A331,'13bii_C'!A331,'17bii_C'!A331)</f>
        <v>12.5664</v>
      </c>
      <c r="B331">
        <f>AVERAGE('3bii_C'!B331,'13bii_C'!B331,'17bii_C'!B331)</f>
        <v>1.6261066666666667E-3</v>
      </c>
      <c r="C331">
        <f>AVERAGE('3bii_C'!C331,'13bii_C'!C331,'17bii_C'!C331)</f>
        <v>12.1488</v>
      </c>
      <c r="D331">
        <f>AVERAGE('3bii_C'!D331,'13bii_C'!D331,'17bii_C'!D331)</f>
        <v>10</v>
      </c>
      <c r="E331">
        <f>AVERAGE('3bii_C'!E331,'13bii_C'!E331,'17bii_C'!E331)</f>
        <v>8.9779066666666671E-2</v>
      </c>
      <c r="F331">
        <f>AVERAGE('3bii_C'!F331,'13bii_C'!F331,'17bii_C'!F331)</f>
        <v>608.27233333333334</v>
      </c>
      <c r="G331">
        <f>AVERAGE('3bii_C'!G331,'13bii_C'!G331,'17bii_C'!G331)</f>
        <v>63724.700000000004</v>
      </c>
      <c r="H331">
        <f>AVERAGE('3bii_C'!H331,'13bii_C'!H331,'17bii_C'!H331)</f>
        <v>6.3724699999999999</v>
      </c>
      <c r="I331">
        <f>AVERAGE('3bii_C'!I331,'13bii_C'!I331,'17bii_C'!I331)</f>
        <v>6.3724700000000009E-2</v>
      </c>
      <c r="J331">
        <f>AVERAGE('3bii_C'!J331,'13bii_C'!J331,'17bii_C'!J331)</f>
        <v>1.4288766666666668E-4</v>
      </c>
      <c r="K331">
        <f>AVERAGE('3bii_C'!K331,'13bii_C'!K331,'17bii_C'!K331)</f>
        <v>565970366.66666663</v>
      </c>
      <c r="L331">
        <f>AVERAGE('3bii_C'!L331,'13bii_C'!L331,'17bii_C'!L331)</f>
        <v>1.3234493333333334E-3</v>
      </c>
      <c r="M331">
        <f>AVERAGE('3bii_C'!M331,'13bii_C'!M331,'17bii_C'!M331)</f>
        <v>9.9999999999999995E-7</v>
      </c>
      <c r="N331">
        <f>AVERAGE('3bii_C'!N331,'13bii_C'!N331,'17bii_C'!N331)</f>
        <v>62.584366666666675</v>
      </c>
      <c r="O331">
        <f>AVERAGE('3bii_C'!O331,'13bii_C'!O331,'17bii_C'!O331)</f>
        <v>3.4851753333333339E-5</v>
      </c>
      <c r="P331">
        <f>AVERAGE('3bii_C'!P331,'13bii_C'!P331,'17bii_C'!P331)</f>
        <v>1620.0360000000001</v>
      </c>
    </row>
    <row r="332" spans="1:16" x14ac:dyDescent="0.35">
      <c r="A332">
        <f>AVERAGE('3bii_C'!A332,'13bii_C'!A332,'17bii_C'!A332)</f>
        <v>12.5664</v>
      </c>
      <c r="B332">
        <f>AVERAGE('3bii_C'!B332,'13bii_C'!B332,'17bii_C'!B332)</f>
        <v>1.6326543333333333E-3</v>
      </c>
      <c r="C332">
        <f>AVERAGE('3bii_C'!C332,'13bii_C'!C332,'17bii_C'!C332)</f>
        <v>12.4109</v>
      </c>
      <c r="D332">
        <f>AVERAGE('3bii_C'!D332,'13bii_C'!D332,'17bii_C'!D332)</f>
        <v>10</v>
      </c>
      <c r="E332">
        <f>AVERAGE('3bii_C'!E332,'13bii_C'!E332,'17bii_C'!E332)</f>
        <v>8.9377866666666653E-2</v>
      </c>
      <c r="F332">
        <f>AVERAGE('3bii_C'!F332,'13bii_C'!F332,'17bii_C'!F332)</f>
        <v>608.28133333333335</v>
      </c>
      <c r="G332">
        <f>AVERAGE('3bii_C'!G332,'13bii_C'!G332,'17bii_C'!G332)</f>
        <v>63981.633333333339</v>
      </c>
      <c r="H332">
        <f>AVERAGE('3bii_C'!H332,'13bii_C'!H332,'17bii_C'!H332)</f>
        <v>6.3981633333333336</v>
      </c>
      <c r="I332">
        <f>AVERAGE('3bii_C'!I332,'13bii_C'!I332,'17bii_C'!I332)</f>
        <v>6.3981633333333329E-2</v>
      </c>
      <c r="J332">
        <f>AVERAGE('3bii_C'!J332,'13bii_C'!J332,'17bii_C'!J332)</f>
        <v>1.4224933333333335E-4</v>
      </c>
      <c r="K332">
        <f>AVERAGE('3bii_C'!K332,'13bii_C'!K332,'17bii_C'!K332)</f>
        <v>602874666.66666663</v>
      </c>
      <c r="L332">
        <f>AVERAGE('3bii_C'!L332,'13bii_C'!L332,'17bii_C'!L332)</f>
        <v>6.7229999999999992E-4</v>
      </c>
      <c r="M332">
        <f>AVERAGE('3bii_C'!M332,'13bii_C'!M332,'17bii_C'!M332)</f>
        <v>9.9999999999999995E-7</v>
      </c>
      <c r="N332">
        <f>AVERAGE('3bii_C'!N332,'13bii_C'!N332,'17bii_C'!N332)</f>
        <v>62.846466666666664</v>
      </c>
      <c r="O332">
        <f>AVERAGE('3bii_C'!O332,'13bii_C'!O332,'17bii_C'!O332)</f>
        <v>1.7344766666666667E-5</v>
      </c>
      <c r="P332">
        <f>AVERAGE('3bii_C'!P332,'13bii_C'!P332,'17bii_C'!P332)</f>
        <v>1822.2633333333333</v>
      </c>
    </row>
    <row r="333" spans="1:16" x14ac:dyDescent="0.35">
      <c r="A333">
        <f>AVERAGE('3bii_C'!A333,'13bii_C'!A333,'17bii_C'!A333)</f>
        <v>12.5664</v>
      </c>
      <c r="B333">
        <f>AVERAGE('3bii_C'!B333,'13bii_C'!B333,'17bii_C'!B333)</f>
        <v>1.6391686666666664E-3</v>
      </c>
      <c r="C333">
        <f>AVERAGE('3bii_C'!C333,'13bii_C'!C333,'17bii_C'!C333)</f>
        <v>12.6731</v>
      </c>
      <c r="D333">
        <f>AVERAGE('3bii_C'!D333,'13bii_C'!D333,'17bii_C'!D333)</f>
        <v>10</v>
      </c>
      <c r="E333">
        <f>AVERAGE('3bii_C'!E333,'13bii_C'!E333,'17bii_C'!E333)</f>
        <v>9.7102566666666668E-2</v>
      </c>
      <c r="F333">
        <f>AVERAGE('3bii_C'!F333,'13bii_C'!F333,'17bii_C'!F333)</f>
        <v>608.279</v>
      </c>
      <c r="G333">
        <f>AVERAGE('3bii_C'!G333,'13bii_C'!G333,'17bii_C'!G333)</f>
        <v>64240.333333333336</v>
      </c>
      <c r="H333">
        <f>AVERAGE('3bii_C'!H333,'13bii_C'!H333,'17bii_C'!H333)</f>
        <v>6.424033333333333</v>
      </c>
      <c r="I333">
        <f>AVERAGE('3bii_C'!I333,'13bii_C'!I333,'17bii_C'!I333)</f>
        <v>6.424033333333333E-2</v>
      </c>
      <c r="J333">
        <f>AVERAGE('3bii_C'!J333,'13bii_C'!J333,'17bii_C'!J333)</f>
        <v>1.5454400000000003E-4</v>
      </c>
      <c r="K333">
        <f>AVERAGE('3bii_C'!K333,'13bii_C'!K333,'17bii_C'!K333)</f>
        <v>947398000</v>
      </c>
      <c r="L333">
        <f>AVERAGE('3bii_C'!L333,'13bii_C'!L333,'17bii_C'!L333)</f>
        <v>1.0001243333333332E-3</v>
      </c>
      <c r="M333">
        <f>AVERAGE('3bii_C'!M333,'13bii_C'!M333,'17bii_C'!M333)</f>
        <v>9.9999999999999995E-7</v>
      </c>
      <c r="N333">
        <f>AVERAGE('3bii_C'!N333,'13bii_C'!N333,'17bii_C'!N333)</f>
        <v>63.108566666666661</v>
      </c>
      <c r="O333">
        <f>AVERAGE('3bii_C'!O333,'13bii_C'!O333,'17bii_C'!O333)</f>
        <v>2.4078666666666667E-5</v>
      </c>
      <c r="P333">
        <f>AVERAGE('3bii_C'!P333,'13bii_C'!P333,'17bii_C'!P333)</f>
        <v>2029.5916666666665</v>
      </c>
    </row>
    <row r="334" spans="1:16" x14ac:dyDescent="0.35">
      <c r="A334">
        <f>AVERAGE('3bii_C'!A334,'13bii_C'!A334,'17bii_C'!A334)</f>
        <v>12.5664</v>
      </c>
      <c r="B334">
        <f>AVERAGE('3bii_C'!B334,'13bii_C'!B334,'17bii_C'!B334)</f>
        <v>1.6460313333333332E-3</v>
      </c>
      <c r="C334">
        <f>AVERAGE('3bii_C'!C334,'13bii_C'!C334,'17bii_C'!C334)</f>
        <v>12.9352</v>
      </c>
      <c r="D334">
        <f>AVERAGE('3bii_C'!D334,'13bii_C'!D334,'17bii_C'!D334)</f>
        <v>10</v>
      </c>
      <c r="E334">
        <f>AVERAGE('3bii_C'!E334,'13bii_C'!E334,'17bii_C'!E334)</f>
        <v>9.1416233333333333E-2</v>
      </c>
      <c r="F334">
        <f>AVERAGE('3bii_C'!F334,'13bii_C'!F334,'17bii_C'!F334)</f>
        <v>608.26699999999994</v>
      </c>
      <c r="G334">
        <f>AVERAGE('3bii_C'!G334,'13bii_C'!G334,'17bii_C'!G334)</f>
        <v>64513.5</v>
      </c>
      <c r="H334">
        <f>AVERAGE('3bii_C'!H334,'13bii_C'!H334,'17bii_C'!H334)</f>
        <v>6.4513500000000006</v>
      </c>
      <c r="I334">
        <f>AVERAGE('3bii_C'!I334,'13bii_C'!I334,'17bii_C'!I334)</f>
        <v>6.4513499999999988E-2</v>
      </c>
      <c r="J334">
        <f>AVERAGE('3bii_C'!J334,'13bii_C'!J334,'17bii_C'!J334)</f>
        <v>1.4549366666666668E-4</v>
      </c>
      <c r="K334">
        <f>AVERAGE('3bii_C'!K334,'13bii_C'!K334,'17bii_C'!K334)</f>
        <v>1173468033.3333333</v>
      </c>
      <c r="L334">
        <f>AVERAGE('3bii_C'!L334,'13bii_C'!L334,'17bii_C'!L334)</f>
        <v>9.5874866666666658E-4</v>
      </c>
      <c r="M334">
        <f>AVERAGE('3bii_C'!M334,'13bii_C'!M334,'17bii_C'!M334)</f>
        <v>9.9999999999999995E-7</v>
      </c>
      <c r="N334">
        <f>AVERAGE('3bii_C'!N334,'13bii_C'!N334,'17bii_C'!N334)</f>
        <v>63.370666666666665</v>
      </c>
      <c r="O334">
        <f>AVERAGE('3bii_C'!O334,'13bii_C'!O334,'17bii_C'!O334)</f>
        <v>2.3333873333333333E-5</v>
      </c>
      <c r="P334">
        <f>AVERAGE('3bii_C'!P334,'13bii_C'!P334,'17bii_C'!P334)</f>
        <v>2350.8916666666664</v>
      </c>
    </row>
    <row r="335" spans="1:16" x14ac:dyDescent="0.35">
      <c r="A335">
        <f>AVERAGE('3bii_C'!A335,'13bii_C'!A335,'17bii_C'!A335)</f>
        <v>12.5664</v>
      </c>
      <c r="B335">
        <f>AVERAGE('3bii_C'!B335,'13bii_C'!B335,'17bii_C'!B335)</f>
        <v>1.652721E-3</v>
      </c>
      <c r="C335">
        <f>AVERAGE('3bii_C'!C335,'13bii_C'!C335,'17bii_C'!C335)</f>
        <v>13.1973</v>
      </c>
      <c r="D335">
        <f>AVERAGE('3bii_C'!D335,'13bii_C'!D335,'17bii_C'!D335)</f>
        <v>10</v>
      </c>
      <c r="E335">
        <f>AVERAGE('3bii_C'!E335,'13bii_C'!E335,'17bii_C'!E335)</f>
        <v>9.6404666666666652E-2</v>
      </c>
      <c r="F335">
        <f>AVERAGE('3bii_C'!F335,'13bii_C'!F335,'17bii_C'!F335)</f>
        <v>608.26699999999994</v>
      </c>
      <c r="G335">
        <f>AVERAGE('3bii_C'!G335,'13bii_C'!G335,'17bii_C'!G335)</f>
        <v>64776.666666666664</v>
      </c>
      <c r="H335">
        <f>AVERAGE('3bii_C'!H335,'13bii_C'!H335,'17bii_C'!H335)</f>
        <v>6.4776666666666651</v>
      </c>
      <c r="I335">
        <f>AVERAGE('3bii_C'!I335,'13bii_C'!I335,'17bii_C'!I335)</f>
        <v>6.4776666666666663E-2</v>
      </c>
      <c r="J335">
        <f>AVERAGE('3bii_C'!J335,'13bii_C'!J335,'17bii_C'!J335)</f>
        <v>1.5343266666666667E-4</v>
      </c>
      <c r="K335">
        <f>AVERAGE('3bii_C'!K335,'13bii_C'!K335,'17bii_C'!K335)</f>
        <v>248833666.66666666</v>
      </c>
      <c r="L335">
        <f>AVERAGE('3bii_C'!L335,'13bii_C'!L335,'17bii_C'!L335)</f>
        <v>8.6820000000000007E-4</v>
      </c>
      <c r="M335">
        <f>AVERAGE('3bii_C'!M335,'13bii_C'!M335,'17bii_C'!M335)</f>
        <v>9.9999999999999995E-7</v>
      </c>
      <c r="N335">
        <f>AVERAGE('3bii_C'!N335,'13bii_C'!N335,'17bii_C'!N335)</f>
        <v>63.632766666666669</v>
      </c>
      <c r="O335">
        <f>AVERAGE('3bii_C'!O335,'13bii_C'!O335,'17bii_C'!O335)</f>
        <v>2.4436166666666665E-5</v>
      </c>
      <c r="P335">
        <f>AVERAGE('3bii_C'!P335,'13bii_C'!P335,'17bii_C'!P335)</f>
        <v>1246.153</v>
      </c>
    </row>
    <row r="336" spans="1:16" x14ac:dyDescent="0.35">
      <c r="A336">
        <f>AVERAGE('3bii_C'!A336,'13bii_C'!A336,'17bii_C'!A336)</f>
        <v>12.5664</v>
      </c>
      <c r="B336">
        <f>AVERAGE('3bii_C'!B336,'13bii_C'!B336,'17bii_C'!B336)</f>
        <v>1.6586479999999998E-3</v>
      </c>
      <c r="C336">
        <f>AVERAGE('3bii_C'!C336,'13bii_C'!C336,'17bii_C'!C336)</f>
        <v>13.4595</v>
      </c>
      <c r="D336">
        <f>AVERAGE('3bii_C'!D336,'13bii_C'!D336,'17bii_C'!D336)</f>
        <v>9.9966666666666679</v>
      </c>
      <c r="E336">
        <f>AVERAGE('3bii_C'!E336,'13bii_C'!E336,'17bii_C'!E336)</f>
        <v>8.7827666666666679E-2</v>
      </c>
      <c r="F336">
        <f>AVERAGE('3bii_C'!F336,'13bii_C'!F336,'17bii_C'!F336)</f>
        <v>608.26966666666669</v>
      </c>
      <c r="G336">
        <f>AVERAGE('3bii_C'!G336,'13bii_C'!G336,'17bii_C'!G336)</f>
        <v>65005.599999999999</v>
      </c>
      <c r="H336">
        <f>AVERAGE('3bii_C'!H336,'13bii_C'!H336,'17bii_C'!H336)</f>
        <v>6.5005600000000001</v>
      </c>
      <c r="I336">
        <f>AVERAGE('3bii_C'!I336,'13bii_C'!I336,'17bii_C'!I336)</f>
        <v>6.5005599999999997E-2</v>
      </c>
      <c r="J336">
        <f>AVERAGE('3bii_C'!J336,'13bii_C'!J336,'17bii_C'!J336)</f>
        <v>1.3978233333333332E-4</v>
      </c>
      <c r="K336">
        <f>AVERAGE('3bii_C'!K336,'13bii_C'!K336,'17bii_C'!K336)</f>
        <v>4687647400</v>
      </c>
      <c r="L336">
        <f>AVERAGE('3bii_C'!L336,'13bii_C'!L336,'17bii_C'!L336)</f>
        <v>8.89879E-4</v>
      </c>
      <c r="M336">
        <f>AVERAGE('3bii_C'!M336,'13bii_C'!M336,'17bii_C'!M336)</f>
        <v>9.9999999999999995E-7</v>
      </c>
      <c r="N336">
        <f>AVERAGE('3bii_C'!N336,'13bii_C'!N336,'17bii_C'!N336)</f>
        <v>63.89520000000001</v>
      </c>
      <c r="O336">
        <f>AVERAGE('3bii_C'!O336,'13bii_C'!O336,'17bii_C'!O336)</f>
        <v>2.2769176666666669E-5</v>
      </c>
      <c r="P336">
        <f>AVERAGE('3bii_C'!P336,'13bii_C'!P336,'17bii_C'!P336)</f>
        <v>4332.1023333333333</v>
      </c>
    </row>
    <row r="337" spans="1:16" x14ac:dyDescent="0.35">
      <c r="A337">
        <f>AVERAGE('3bii_C'!A337,'13bii_C'!A337,'17bii_C'!A337)</f>
        <v>12.5664</v>
      </c>
      <c r="B337">
        <f>AVERAGE('3bii_C'!B337,'13bii_C'!B337,'17bii_C'!B337)</f>
        <v>1.6647373333333333E-3</v>
      </c>
      <c r="C337">
        <f>AVERAGE('3bii_C'!C337,'13bii_C'!C337,'17bii_C'!C337)</f>
        <v>13.7216</v>
      </c>
      <c r="D337">
        <f>AVERAGE('3bii_C'!D337,'13bii_C'!D337,'17bii_C'!D337)</f>
        <v>9.9966666666666679</v>
      </c>
      <c r="E337">
        <f>AVERAGE('3bii_C'!E337,'13bii_C'!E337,'17bii_C'!E337)</f>
        <v>9.3291866666666667E-2</v>
      </c>
      <c r="F337">
        <f>AVERAGE('3bii_C'!F337,'13bii_C'!F337,'17bii_C'!F337)</f>
        <v>608.26566666666668</v>
      </c>
      <c r="G337">
        <f>AVERAGE('3bii_C'!G337,'13bii_C'!G337,'17bii_C'!G337)</f>
        <v>65246.23333333333</v>
      </c>
      <c r="H337">
        <f>AVERAGE('3bii_C'!H337,'13bii_C'!H337,'17bii_C'!H337)</f>
        <v>6.5246233333333334</v>
      </c>
      <c r="I337">
        <f>AVERAGE('3bii_C'!I337,'13bii_C'!I337,'17bii_C'!I337)</f>
        <v>6.5246233333333334E-2</v>
      </c>
      <c r="J337">
        <f>AVERAGE('3bii_C'!J337,'13bii_C'!J337,'17bii_C'!J337)</f>
        <v>1.4847866666666668E-4</v>
      </c>
      <c r="K337">
        <f>AVERAGE('3bii_C'!K337,'13bii_C'!K337,'17bii_C'!K337)</f>
        <v>473607066.66666669</v>
      </c>
      <c r="L337">
        <f>AVERAGE('3bii_C'!L337,'13bii_C'!L337,'17bii_C'!L337)</f>
        <v>8.5508333333333345E-4</v>
      </c>
      <c r="M337">
        <f>AVERAGE('3bii_C'!M337,'13bii_C'!M337,'17bii_C'!M337)</f>
        <v>9.9999999999999995E-7</v>
      </c>
      <c r="N337">
        <f>AVERAGE('3bii_C'!N337,'13bii_C'!N337,'17bii_C'!N337)</f>
        <v>64.157266666666672</v>
      </c>
      <c r="O337">
        <f>AVERAGE('3bii_C'!O337,'13bii_C'!O337,'17bii_C'!O337)</f>
        <v>2.1802800000000004E-5</v>
      </c>
      <c r="P337">
        <f>AVERAGE('3bii_C'!P337,'13bii_C'!P337,'17bii_C'!P337)</f>
        <v>1617.0060000000001</v>
      </c>
    </row>
    <row r="338" spans="1:16" x14ac:dyDescent="0.35">
      <c r="A338">
        <f>AVERAGE('3bii_C'!A338,'13bii_C'!A338,'17bii_C'!A338)</f>
        <v>12.5664</v>
      </c>
      <c r="B338">
        <f>AVERAGE('3bii_C'!B338,'13bii_C'!B338,'17bii_C'!B338)</f>
        <v>1.6711353333333332E-3</v>
      </c>
      <c r="C338">
        <f>AVERAGE('3bii_C'!C338,'13bii_C'!C338,'17bii_C'!C338)</f>
        <v>13.9838</v>
      </c>
      <c r="D338">
        <f>AVERAGE('3bii_C'!D338,'13bii_C'!D338,'17bii_C'!D338)</f>
        <v>9.9966666666666679</v>
      </c>
      <c r="E338">
        <f>AVERAGE('3bii_C'!E338,'13bii_C'!E338,'17bii_C'!E338)</f>
        <v>9.6284133333333341E-2</v>
      </c>
      <c r="F338">
        <f>AVERAGE('3bii_C'!F338,'13bii_C'!F338,'17bii_C'!F338)</f>
        <v>608.26033333333328</v>
      </c>
      <c r="G338">
        <f>AVERAGE('3bii_C'!G338,'13bii_C'!G338,'17bii_C'!G338)</f>
        <v>65493.133333333331</v>
      </c>
      <c r="H338">
        <f>AVERAGE('3bii_C'!H338,'13bii_C'!H338,'17bii_C'!H338)</f>
        <v>6.5493133333333331</v>
      </c>
      <c r="I338">
        <f>AVERAGE('3bii_C'!I338,'13bii_C'!I338,'17bii_C'!I338)</f>
        <v>6.5493133333333328E-2</v>
      </c>
      <c r="J338">
        <f>AVERAGE('3bii_C'!J338,'13bii_C'!J338,'17bii_C'!J338)</f>
        <v>1.5324100000000001E-4</v>
      </c>
      <c r="K338">
        <f>AVERAGE('3bii_C'!K338,'13bii_C'!K338,'17bii_C'!K338)</f>
        <v>3383939466.6666665</v>
      </c>
      <c r="L338">
        <f>AVERAGE('3bii_C'!L338,'13bii_C'!L338,'17bii_C'!L338)</f>
        <v>8.8272166666666669E-4</v>
      </c>
      <c r="M338">
        <f>AVERAGE('3bii_C'!M338,'13bii_C'!M338,'17bii_C'!M338)</f>
        <v>9.9999999999999995E-7</v>
      </c>
      <c r="N338">
        <f>AVERAGE('3bii_C'!N338,'13bii_C'!N338,'17bii_C'!N338)</f>
        <v>64.419399999999996</v>
      </c>
      <c r="O338">
        <f>AVERAGE('3bii_C'!O338,'13bii_C'!O338,'17bii_C'!O338)</f>
        <v>2.0862613333333331E-5</v>
      </c>
      <c r="P338">
        <f>AVERAGE('3bii_C'!P338,'13bii_C'!P338,'17bii_C'!P338)</f>
        <v>3877.2363333333328</v>
      </c>
    </row>
    <row r="339" spans="1:16" x14ac:dyDescent="0.35">
      <c r="A339">
        <f>AVERAGE('3bii_C'!A339,'13bii_C'!A339,'17bii_C'!A339)</f>
        <v>12.5664</v>
      </c>
      <c r="B339">
        <f>AVERAGE('3bii_C'!B339,'13bii_C'!B339,'17bii_C'!B339)</f>
        <v>1.6772829999999999E-3</v>
      </c>
      <c r="C339">
        <f>AVERAGE('3bii_C'!C339,'13bii_C'!C339,'17bii_C'!C339)</f>
        <v>14.245900000000001</v>
      </c>
      <c r="D339">
        <f>AVERAGE('3bii_C'!D339,'13bii_C'!D339,'17bii_C'!D339)</f>
        <v>10</v>
      </c>
      <c r="E339">
        <f>AVERAGE('3bii_C'!E339,'13bii_C'!E339,'17bii_C'!E339)</f>
        <v>9.0549233333333326E-2</v>
      </c>
      <c r="F339">
        <f>AVERAGE('3bii_C'!F339,'13bii_C'!F339,'17bii_C'!F339)</f>
        <v>608.26033333333328</v>
      </c>
      <c r="G339">
        <f>AVERAGE('3bii_C'!G339,'13bii_C'!G339,'17bii_C'!G339)</f>
        <v>65731.599999999991</v>
      </c>
      <c r="H339">
        <f>AVERAGE('3bii_C'!H339,'13bii_C'!H339,'17bii_C'!H339)</f>
        <v>6.5731600000000006</v>
      </c>
      <c r="I339">
        <f>AVERAGE('3bii_C'!I339,'13bii_C'!I339,'17bii_C'!I339)</f>
        <v>6.5731600000000001E-2</v>
      </c>
      <c r="J339">
        <f>AVERAGE('3bii_C'!J339,'13bii_C'!J339,'17bii_C'!J339)</f>
        <v>1.4411366666666669E-4</v>
      </c>
      <c r="K339">
        <f>AVERAGE('3bii_C'!K339,'13bii_C'!K339,'17bii_C'!K339)</f>
        <v>217025133.33333334</v>
      </c>
      <c r="L339">
        <f>AVERAGE('3bii_C'!L339,'13bii_C'!L339,'17bii_C'!L339)</f>
        <v>9.8319966666666667E-4</v>
      </c>
      <c r="M339">
        <f>AVERAGE('3bii_C'!M339,'13bii_C'!M339,'17bii_C'!M339)</f>
        <v>9.9999999999999995E-7</v>
      </c>
      <c r="N339">
        <f>AVERAGE('3bii_C'!N339,'13bii_C'!N339,'17bii_C'!N339)</f>
        <v>64.681466666666665</v>
      </c>
      <c r="O339">
        <f>AVERAGE('3bii_C'!O339,'13bii_C'!O339,'17bii_C'!O339)</f>
        <v>2.6763566666666666E-5</v>
      </c>
      <c r="P339">
        <f>AVERAGE('3bii_C'!P339,'13bii_C'!P339,'17bii_C'!P339)</f>
        <v>1155.7343333333333</v>
      </c>
    </row>
    <row r="340" spans="1:16" x14ac:dyDescent="0.35">
      <c r="A340">
        <f>AVERAGE('3bii_C'!A340,'13bii_C'!A340,'17bii_C'!A340)</f>
        <v>12.5664</v>
      </c>
      <c r="B340">
        <f>AVERAGE('3bii_C'!B340,'13bii_C'!B340,'17bii_C'!B340)</f>
        <v>1.6831653333333335E-3</v>
      </c>
      <c r="C340">
        <f>AVERAGE('3bii_C'!C340,'13bii_C'!C340,'17bii_C'!C340)</f>
        <v>14.508100000000001</v>
      </c>
      <c r="D340">
        <f>AVERAGE('3bii_C'!D340,'13bii_C'!D340,'17bii_C'!D340)</f>
        <v>10</v>
      </c>
      <c r="E340">
        <f>AVERAGE('3bii_C'!E340,'13bii_C'!E340,'17bii_C'!E340)</f>
        <v>9.0708233333333332E-2</v>
      </c>
      <c r="F340">
        <f>AVERAGE('3bii_C'!F340,'13bii_C'!F340,'17bii_C'!F340)</f>
        <v>608.26966666666669</v>
      </c>
      <c r="G340">
        <f>AVERAGE('3bii_C'!G340,'13bii_C'!G340,'17bii_C'!G340)</f>
        <v>65965.033333333326</v>
      </c>
      <c r="H340">
        <f>AVERAGE('3bii_C'!H340,'13bii_C'!H340,'17bii_C'!H340)</f>
        <v>6.5965033333333336</v>
      </c>
      <c r="I340">
        <f>AVERAGE('3bii_C'!I340,'13bii_C'!I340,'17bii_C'!I340)</f>
        <v>6.5965033333333339E-2</v>
      </c>
      <c r="J340">
        <f>AVERAGE('3bii_C'!J340,'13bii_C'!J340,'17bii_C'!J340)</f>
        <v>1.4436666666666666E-4</v>
      </c>
      <c r="K340">
        <f>AVERAGE('3bii_C'!K340,'13bii_C'!K340,'17bii_C'!K340)</f>
        <v>1096824333.3333333</v>
      </c>
      <c r="L340">
        <f>AVERAGE('3bii_C'!L340,'13bii_C'!L340,'17bii_C'!L340)</f>
        <v>8.7999633333333323E-4</v>
      </c>
      <c r="M340">
        <f>AVERAGE('3bii_C'!M340,'13bii_C'!M340,'17bii_C'!M340)</f>
        <v>9.9999999999999995E-7</v>
      </c>
      <c r="N340">
        <f>AVERAGE('3bii_C'!N340,'13bii_C'!N340,'17bii_C'!N340)</f>
        <v>64.943566666666669</v>
      </c>
      <c r="O340">
        <f>AVERAGE('3bii_C'!O340,'13bii_C'!O340,'17bii_C'!O340)</f>
        <v>2.2603186666666665E-5</v>
      </c>
      <c r="P340">
        <f>AVERAGE('3bii_C'!P340,'13bii_C'!P340,'17bii_C'!P340)</f>
        <v>2368.3543333333332</v>
      </c>
    </row>
    <row r="341" spans="1:16" x14ac:dyDescent="0.35">
      <c r="A341">
        <f>AVERAGE('3bii_C'!A341,'13bii_C'!A341,'17bii_C'!A341)</f>
        <v>12.5664</v>
      </c>
      <c r="B341">
        <f>AVERAGE('3bii_C'!B341,'13bii_C'!B341,'17bii_C'!B341)</f>
        <v>1.6890780000000001E-3</v>
      </c>
      <c r="C341">
        <f>AVERAGE('3bii_C'!C341,'13bii_C'!C341,'17bii_C'!C341)</f>
        <v>14.770200000000001</v>
      </c>
      <c r="D341">
        <f>AVERAGE('3bii_C'!D341,'13bii_C'!D341,'17bii_C'!D341)</f>
        <v>10</v>
      </c>
      <c r="E341">
        <f>AVERAGE('3bii_C'!E341,'13bii_C'!E341,'17bii_C'!E341)</f>
        <v>9.4398733333333332E-2</v>
      </c>
      <c r="F341">
        <f>AVERAGE('3bii_C'!F341,'13bii_C'!F341,'17bii_C'!F341)</f>
        <v>608.26699999999994</v>
      </c>
      <c r="G341">
        <f>AVERAGE('3bii_C'!G341,'13bii_C'!G341,'17bii_C'!G341)</f>
        <v>66196.96666666666</v>
      </c>
      <c r="H341">
        <f>AVERAGE('3bii_C'!H341,'13bii_C'!H341,'17bii_C'!H341)</f>
        <v>6.6196966666666661</v>
      </c>
      <c r="I341">
        <f>AVERAGE('3bii_C'!I341,'13bii_C'!I341,'17bii_C'!I341)</f>
        <v>6.6196966666666662E-2</v>
      </c>
      <c r="J341">
        <f>AVERAGE('3bii_C'!J341,'13bii_C'!J341,'17bii_C'!J341)</f>
        <v>1.5023999999999997E-4</v>
      </c>
      <c r="K341">
        <f>AVERAGE('3bii_C'!K341,'13bii_C'!K341,'17bii_C'!K341)</f>
        <v>13849932833.333334</v>
      </c>
      <c r="L341">
        <f>AVERAGE('3bii_C'!L341,'13bii_C'!L341,'17bii_C'!L341)</f>
        <v>6.5043929999999994E-4</v>
      </c>
      <c r="M341">
        <f>AVERAGE('3bii_C'!M341,'13bii_C'!M341,'17bii_C'!M341)</f>
        <v>9.9999999999999995E-7</v>
      </c>
      <c r="N341">
        <f>AVERAGE('3bii_C'!N341,'13bii_C'!N341,'17bii_C'!N341)</f>
        <v>65.205666666666659</v>
      </c>
      <c r="O341">
        <f>AVERAGE('3bii_C'!O341,'13bii_C'!O341,'17bii_C'!O341)</f>
        <v>1.4932316666666668E-5</v>
      </c>
      <c r="P341">
        <f>AVERAGE('3bii_C'!P341,'13bii_C'!P341,'17bii_C'!P341)</f>
        <v>7333.9616666666661</v>
      </c>
    </row>
    <row r="342" spans="1:16" x14ac:dyDescent="0.35">
      <c r="A342">
        <f>AVERAGE('3bii_C'!A342,'13bii_C'!A342,'17bii_C'!A342)</f>
        <v>12.5664</v>
      </c>
      <c r="B342">
        <f>AVERAGE('3bii_C'!B342,'13bii_C'!B342,'17bii_C'!B342)</f>
        <v>1.6947559999999997E-3</v>
      </c>
      <c r="C342">
        <f>AVERAGE('3bii_C'!C342,'13bii_C'!C342,'17bii_C'!C342)</f>
        <v>15.032400000000001</v>
      </c>
      <c r="D342">
        <f>AVERAGE('3bii_C'!D342,'13bii_C'!D342,'17bii_C'!D342)</f>
        <v>10</v>
      </c>
      <c r="E342">
        <f>AVERAGE('3bii_C'!E342,'13bii_C'!E342,'17bii_C'!E342)</f>
        <v>9.0716900000000003E-2</v>
      </c>
      <c r="F342">
        <f>AVERAGE('3bii_C'!F342,'13bii_C'!F342,'17bii_C'!F342)</f>
        <v>608.26733333333334</v>
      </c>
      <c r="G342">
        <f>AVERAGE('3bii_C'!G342,'13bii_C'!G342,'17bii_C'!G342)</f>
        <v>66420.466666666674</v>
      </c>
      <c r="H342">
        <f>AVERAGE('3bii_C'!H342,'13bii_C'!H342,'17bii_C'!H342)</f>
        <v>6.6420466666666664</v>
      </c>
      <c r="I342">
        <f>AVERAGE('3bii_C'!I342,'13bii_C'!I342,'17bii_C'!I342)</f>
        <v>6.6420466666666664E-2</v>
      </c>
      <c r="J342">
        <f>AVERAGE('3bii_C'!J342,'13bii_C'!J342,'17bii_C'!J342)</f>
        <v>1.4438066666666666E-4</v>
      </c>
      <c r="K342">
        <f>AVERAGE('3bii_C'!K342,'13bii_C'!K342,'17bii_C'!K342)</f>
        <v>283805366.66666669</v>
      </c>
      <c r="L342">
        <f>AVERAGE('3bii_C'!L342,'13bii_C'!L342,'17bii_C'!L342)</f>
        <v>1.0333363333333333E-3</v>
      </c>
      <c r="M342">
        <f>AVERAGE('3bii_C'!M342,'13bii_C'!M342,'17bii_C'!M342)</f>
        <v>9.9999999999999995E-7</v>
      </c>
      <c r="N342">
        <f>AVERAGE('3bii_C'!N342,'13bii_C'!N342,'17bii_C'!N342)</f>
        <v>65.468100000000007</v>
      </c>
      <c r="O342">
        <f>AVERAGE('3bii_C'!O342,'13bii_C'!O342,'17bii_C'!O342)</f>
        <v>2.6598533333333336E-5</v>
      </c>
      <c r="P342">
        <f>AVERAGE('3bii_C'!P342,'13bii_C'!P342,'17bii_C'!P342)</f>
        <v>1235.9543333333334</v>
      </c>
    </row>
    <row r="343" spans="1:16" x14ac:dyDescent="0.35">
      <c r="A343">
        <f>AVERAGE('3bii_C'!A343,'13bii_C'!A343,'17bii_C'!A343)</f>
        <v>12.5664</v>
      </c>
      <c r="B343">
        <f>AVERAGE('3bii_C'!B343,'13bii_C'!B343,'17bii_C'!B343)</f>
        <v>1.7001626666666668E-3</v>
      </c>
      <c r="C343">
        <f>AVERAGE('3bii_C'!C343,'13bii_C'!C343,'17bii_C'!C343)</f>
        <v>15.294499999999999</v>
      </c>
      <c r="D343">
        <f>AVERAGE('3bii_C'!D343,'13bii_C'!D343,'17bii_C'!D343)</f>
        <v>9.9966666666666679</v>
      </c>
      <c r="E343">
        <f>AVERAGE('3bii_C'!E343,'13bii_C'!E343,'17bii_C'!E343)</f>
        <v>9.0449866666666656E-2</v>
      </c>
      <c r="F343">
        <f>AVERAGE('3bii_C'!F343,'13bii_C'!F343,'17bii_C'!F343)</f>
        <v>608.27599999999995</v>
      </c>
      <c r="G343">
        <f>AVERAGE('3bii_C'!G343,'13bii_C'!G343,'17bii_C'!G343)</f>
        <v>66632.53333333334</v>
      </c>
      <c r="H343">
        <f>AVERAGE('3bii_C'!H343,'13bii_C'!H343,'17bii_C'!H343)</f>
        <v>6.6632533333333335</v>
      </c>
      <c r="I343">
        <f>AVERAGE('3bii_C'!I343,'13bii_C'!I343,'17bii_C'!I343)</f>
        <v>6.6632533333333327E-2</v>
      </c>
      <c r="J343">
        <f>AVERAGE('3bii_C'!J343,'13bii_C'!J343,'17bii_C'!J343)</f>
        <v>1.4395533333333335E-4</v>
      </c>
      <c r="K343">
        <f>AVERAGE('3bii_C'!K343,'13bii_C'!K343,'17bii_C'!K343)</f>
        <v>56706678000</v>
      </c>
      <c r="L343">
        <f>AVERAGE('3bii_C'!L343,'13bii_C'!L343,'17bii_C'!L343)</f>
        <v>6.2748986666666666E-4</v>
      </c>
      <c r="M343">
        <f>AVERAGE('3bii_C'!M343,'13bii_C'!M343,'17bii_C'!M343)</f>
        <v>9.9999999999999995E-7</v>
      </c>
      <c r="N343">
        <f>AVERAGE('3bii_C'!N343,'13bii_C'!N343,'17bii_C'!N343)</f>
        <v>65.730200000000011</v>
      </c>
      <c r="O343">
        <f>AVERAGE('3bii_C'!O343,'13bii_C'!O343,'17bii_C'!O343)</f>
        <v>1.5884533666666667E-5</v>
      </c>
      <c r="P343">
        <f>AVERAGE('3bii_C'!P343,'13bii_C'!P343,'17bii_C'!P343)</f>
        <v>13077.914333333332</v>
      </c>
    </row>
    <row r="344" spans="1:16" x14ac:dyDescent="0.35">
      <c r="A344">
        <f>AVERAGE('3bii_C'!A344,'13bii_C'!A344,'17bii_C'!A344)</f>
        <v>12.5664</v>
      </c>
      <c r="B344">
        <f>AVERAGE('3bii_C'!B344,'13bii_C'!B344,'17bii_C'!B344)</f>
        <v>1.7059006666666667E-3</v>
      </c>
      <c r="C344">
        <f>AVERAGE('3bii_C'!C344,'13bii_C'!C344,'17bii_C'!C344)</f>
        <v>15.556599999999998</v>
      </c>
      <c r="D344">
        <f>AVERAGE('3bii_C'!D344,'13bii_C'!D344,'17bii_C'!D344)</f>
        <v>9.9966666666666679</v>
      </c>
      <c r="E344">
        <f>AVERAGE('3bii_C'!E344,'13bii_C'!E344,'17bii_C'!E344)</f>
        <v>9.0229999999999991E-2</v>
      </c>
      <c r="F344">
        <f>AVERAGE('3bii_C'!F344,'13bii_C'!F344,'17bii_C'!F344)</f>
        <v>608.28</v>
      </c>
      <c r="G344">
        <f>AVERAGE('3bii_C'!G344,'13bii_C'!G344,'17bii_C'!G344)</f>
        <v>66860.133333333331</v>
      </c>
      <c r="H344">
        <f>AVERAGE('3bii_C'!H344,'13bii_C'!H344,'17bii_C'!H344)</f>
        <v>6.6860133333333343</v>
      </c>
      <c r="I344">
        <f>AVERAGE('3bii_C'!I344,'13bii_C'!I344,'17bii_C'!I344)</f>
        <v>6.6860133333333335E-2</v>
      </c>
      <c r="J344">
        <f>AVERAGE('3bii_C'!J344,'13bii_C'!J344,'17bii_C'!J344)</f>
        <v>1.4360566666666666E-4</v>
      </c>
      <c r="K344">
        <f>AVERAGE('3bii_C'!K344,'13bii_C'!K344,'17bii_C'!K344)</f>
        <v>304448666.66666669</v>
      </c>
      <c r="L344">
        <f>AVERAGE('3bii_C'!L344,'13bii_C'!L344,'17bii_C'!L344)</f>
        <v>1.0207040000000001E-3</v>
      </c>
      <c r="M344">
        <f>AVERAGE('3bii_C'!M344,'13bii_C'!M344,'17bii_C'!M344)</f>
        <v>9.9999999999999995E-7</v>
      </c>
      <c r="N344">
        <f>AVERAGE('3bii_C'!N344,'13bii_C'!N344,'17bii_C'!N344)</f>
        <v>65.992266666666666</v>
      </c>
      <c r="O344">
        <f>AVERAGE('3bii_C'!O344,'13bii_C'!O344,'17bii_C'!O344)</f>
        <v>2.6326433333333333E-5</v>
      </c>
      <c r="P344">
        <f>AVERAGE('3bii_C'!P344,'13bii_C'!P344,'17bii_C'!P344)</f>
        <v>1345.4983333333332</v>
      </c>
    </row>
    <row r="345" spans="1:16" x14ac:dyDescent="0.35">
      <c r="A345">
        <f>AVERAGE('3bii_C'!A345,'13bii_C'!A345,'17bii_C'!A345)</f>
        <v>12.5664</v>
      </c>
      <c r="B345">
        <f>AVERAGE('3bii_C'!B345,'13bii_C'!B345,'17bii_C'!B345)</f>
        <v>1.7113296666666667E-3</v>
      </c>
      <c r="C345">
        <f>AVERAGE('3bii_C'!C345,'13bii_C'!C345,'17bii_C'!C345)</f>
        <v>15.818800000000001</v>
      </c>
      <c r="D345">
        <f>AVERAGE('3bii_C'!D345,'13bii_C'!D345,'17bii_C'!D345)</f>
        <v>10</v>
      </c>
      <c r="E345">
        <f>AVERAGE('3bii_C'!E345,'13bii_C'!E345,'17bii_C'!E345)</f>
        <v>9.0703233333333341E-2</v>
      </c>
      <c r="F345">
        <f>AVERAGE('3bii_C'!F345,'13bii_C'!F345,'17bii_C'!F345)</f>
        <v>608.27466666666669</v>
      </c>
      <c r="G345">
        <f>AVERAGE('3bii_C'!G345,'13bii_C'!G345,'17bii_C'!G345)</f>
        <v>67074.099999999991</v>
      </c>
      <c r="H345">
        <f>AVERAGE('3bii_C'!H345,'13bii_C'!H345,'17bii_C'!H345)</f>
        <v>6.7074100000000003</v>
      </c>
      <c r="I345">
        <f>AVERAGE('3bii_C'!I345,'13bii_C'!I345,'17bii_C'!I345)</f>
        <v>6.7074100000000011E-2</v>
      </c>
      <c r="J345">
        <f>AVERAGE('3bii_C'!J345,'13bii_C'!J345,'17bii_C'!J345)</f>
        <v>1.4435866666666667E-4</v>
      </c>
      <c r="K345">
        <f>AVERAGE('3bii_C'!K345,'13bii_C'!K345,'17bii_C'!K345)</f>
        <v>8401832766.666667</v>
      </c>
      <c r="L345">
        <f>AVERAGE('3bii_C'!L345,'13bii_C'!L345,'17bii_C'!L345)</f>
        <v>5.6088299999999998E-4</v>
      </c>
      <c r="M345">
        <f>AVERAGE('3bii_C'!M345,'13bii_C'!M345,'17bii_C'!M345)</f>
        <v>9.9999999999999995E-7</v>
      </c>
      <c r="N345">
        <f>AVERAGE('3bii_C'!N345,'13bii_C'!N345,'17bii_C'!N345)</f>
        <v>66.254400000000004</v>
      </c>
      <c r="O345">
        <f>AVERAGE('3bii_C'!O345,'13bii_C'!O345,'17bii_C'!O345)</f>
        <v>1.3429359999999999E-5</v>
      </c>
      <c r="P345">
        <f>AVERAGE('3bii_C'!P345,'13bii_C'!P345,'17bii_C'!P345)</f>
        <v>6463.0123333333331</v>
      </c>
    </row>
    <row r="346" spans="1:16" x14ac:dyDescent="0.35">
      <c r="A346">
        <f>AVERAGE('3bii_C'!A346,'13bii_C'!A346,'17bii_C'!A346)</f>
        <v>12.5664</v>
      </c>
      <c r="B346">
        <f>AVERAGE('3bii_C'!B346,'13bii_C'!B346,'17bii_C'!B346)</f>
        <v>1.7165753333333335E-3</v>
      </c>
      <c r="C346">
        <f>AVERAGE('3bii_C'!C346,'13bii_C'!C346,'17bii_C'!C346)</f>
        <v>16.0809</v>
      </c>
      <c r="D346">
        <f>AVERAGE('3bii_C'!D346,'13bii_C'!D346,'17bii_C'!D346)</f>
        <v>10</v>
      </c>
      <c r="E346">
        <f>AVERAGE('3bii_C'!E346,'13bii_C'!E346,'17bii_C'!E346)</f>
        <v>8.7139533333333338E-2</v>
      </c>
      <c r="F346">
        <f>AVERAGE('3bii_C'!F346,'13bii_C'!F346,'17bii_C'!F346)</f>
        <v>608.27333333333343</v>
      </c>
      <c r="G346">
        <f>AVERAGE('3bii_C'!G346,'13bii_C'!G346,'17bii_C'!G346)</f>
        <v>67276.03333333334</v>
      </c>
      <c r="H346">
        <f>AVERAGE('3bii_C'!H346,'13bii_C'!H346,'17bii_C'!H346)</f>
        <v>6.7276033333333336</v>
      </c>
      <c r="I346">
        <f>AVERAGE('3bii_C'!I346,'13bii_C'!I346,'17bii_C'!I346)</f>
        <v>6.7276033333333332E-2</v>
      </c>
      <c r="J346">
        <f>AVERAGE('3bii_C'!J346,'13bii_C'!J346,'17bii_C'!J346)</f>
        <v>1.3868666666666667E-4</v>
      </c>
      <c r="K346">
        <f>AVERAGE('3bii_C'!K346,'13bii_C'!K346,'17bii_C'!K346)</f>
        <v>474276733.33333331</v>
      </c>
      <c r="L346">
        <f>AVERAGE('3bii_C'!L346,'13bii_C'!L346,'17bii_C'!L346)</f>
        <v>7.7349199999999986E-4</v>
      </c>
      <c r="M346">
        <f>AVERAGE('3bii_C'!M346,'13bii_C'!M346,'17bii_C'!M346)</f>
        <v>9.9999999999999995E-7</v>
      </c>
      <c r="N346">
        <f>AVERAGE('3bii_C'!N346,'13bii_C'!N346,'17bii_C'!N346)</f>
        <v>66.516466666666659</v>
      </c>
      <c r="O346">
        <f>AVERAGE('3bii_C'!O346,'13bii_C'!O346,'17bii_C'!O346)</f>
        <v>2.0714513333333335E-5</v>
      </c>
      <c r="P346">
        <f>AVERAGE('3bii_C'!P346,'13bii_C'!P346,'17bii_C'!P346)</f>
        <v>1697.7713333333334</v>
      </c>
    </row>
    <row r="347" spans="1:16" x14ac:dyDescent="0.35">
      <c r="A347">
        <f>AVERAGE('3bii_C'!A347,'13bii_C'!A347,'17bii_C'!A347)</f>
        <v>12.5664</v>
      </c>
      <c r="B347">
        <f>AVERAGE('3bii_C'!B347,'13bii_C'!B347,'17bii_C'!B347)</f>
        <v>1.7218446666666667E-3</v>
      </c>
      <c r="C347">
        <f>AVERAGE('3bii_C'!C347,'13bii_C'!C347,'17bii_C'!C347)</f>
        <v>16.3431</v>
      </c>
      <c r="D347">
        <f>AVERAGE('3bii_C'!D347,'13bii_C'!D347,'17bii_C'!D347)</f>
        <v>10</v>
      </c>
      <c r="E347">
        <f>AVERAGE('3bii_C'!E347,'13bii_C'!E347,'17bii_C'!E347)</f>
        <v>9.5039533333333329E-2</v>
      </c>
      <c r="F347">
        <f>AVERAGE('3bii_C'!F347,'13bii_C'!F347,'17bii_C'!F347)</f>
        <v>608.27466666666669</v>
      </c>
      <c r="G347">
        <f>AVERAGE('3bii_C'!G347,'13bii_C'!G347,'17bii_C'!G347)</f>
        <v>67482.566666666666</v>
      </c>
      <c r="H347">
        <f>AVERAGE('3bii_C'!H347,'13bii_C'!H347,'17bii_C'!H347)</f>
        <v>6.7482566666666663</v>
      </c>
      <c r="I347">
        <f>AVERAGE('3bii_C'!I347,'13bii_C'!I347,'17bii_C'!I347)</f>
        <v>6.748256666666666E-2</v>
      </c>
      <c r="J347">
        <f>AVERAGE('3bii_C'!J347,'13bii_C'!J347,'17bii_C'!J347)</f>
        <v>1.5126033333333333E-4</v>
      </c>
      <c r="K347">
        <f>AVERAGE('3bii_C'!K347,'13bii_C'!K347,'17bii_C'!K347)</f>
        <v>1402256933.3333333</v>
      </c>
      <c r="L347">
        <f>AVERAGE('3bii_C'!L347,'13bii_C'!L347,'17bii_C'!L347)</f>
        <v>8.2398166666666675E-4</v>
      </c>
      <c r="M347">
        <f>AVERAGE('3bii_C'!M347,'13bii_C'!M347,'17bii_C'!M347)</f>
        <v>9.9999999999999995E-7</v>
      </c>
      <c r="N347">
        <f>AVERAGE('3bii_C'!N347,'13bii_C'!N347,'17bii_C'!N347)</f>
        <v>66.778566666666663</v>
      </c>
      <c r="O347">
        <f>AVERAGE('3bii_C'!O347,'13bii_C'!O347,'17bii_C'!O347)</f>
        <v>1.9824820000000002E-5</v>
      </c>
      <c r="P347">
        <f>AVERAGE('3bii_C'!P347,'13bii_C'!P347,'17bii_C'!P347)</f>
        <v>2414.8490000000002</v>
      </c>
    </row>
    <row r="348" spans="1:16" x14ac:dyDescent="0.35">
      <c r="A348">
        <f>AVERAGE('3bii_C'!A348,'13bii_C'!A348,'17bii_C'!A348)</f>
        <v>12.5664</v>
      </c>
      <c r="B348">
        <f>AVERAGE('3bii_C'!B348,'13bii_C'!B348,'17bii_C'!B348)</f>
        <v>1.7268936666666665E-3</v>
      </c>
      <c r="C348">
        <f>AVERAGE('3bii_C'!C348,'13bii_C'!C348,'17bii_C'!C348)</f>
        <v>16.6052</v>
      </c>
      <c r="D348">
        <f>AVERAGE('3bii_C'!D348,'13bii_C'!D348,'17bii_C'!D348)</f>
        <v>10.003333333333332</v>
      </c>
      <c r="E348">
        <f>AVERAGE('3bii_C'!E348,'13bii_C'!E348,'17bii_C'!E348)</f>
        <v>9.130566666666666E-2</v>
      </c>
      <c r="F348">
        <f>AVERAGE('3bii_C'!F348,'13bii_C'!F348,'17bii_C'!F348)</f>
        <v>608.27733333333333</v>
      </c>
      <c r="G348">
        <f>AVERAGE('3bii_C'!G348,'13bii_C'!G348,'17bii_C'!G348)</f>
        <v>67677.3</v>
      </c>
      <c r="H348">
        <f>AVERAGE('3bii_C'!H348,'13bii_C'!H348,'17bii_C'!H348)</f>
        <v>6.7677300000000002</v>
      </c>
      <c r="I348">
        <f>AVERAGE('3bii_C'!I348,'13bii_C'!I348,'17bii_C'!I348)</f>
        <v>6.7677299999999996E-2</v>
      </c>
      <c r="J348">
        <f>AVERAGE('3bii_C'!J348,'13bii_C'!J348,'17bii_C'!J348)</f>
        <v>1.4531766666666667E-4</v>
      </c>
      <c r="K348">
        <f>AVERAGE('3bii_C'!K348,'13bii_C'!K348,'17bii_C'!K348)</f>
        <v>85227509666.666672</v>
      </c>
      <c r="L348">
        <f>AVERAGE('3bii_C'!L348,'13bii_C'!L348,'17bii_C'!L348)</f>
        <v>5.8619123333333335E-4</v>
      </c>
      <c r="M348">
        <f>AVERAGE('3bii_C'!M348,'13bii_C'!M348,'17bii_C'!M348)</f>
        <v>9.9999999999999995E-7</v>
      </c>
      <c r="N348">
        <f>AVERAGE('3bii_C'!N348,'13bii_C'!N348,'17bii_C'!N348)</f>
        <v>67.040666666666667</v>
      </c>
      <c r="O348">
        <f>AVERAGE('3bii_C'!O348,'13bii_C'!O348,'17bii_C'!O348)</f>
        <v>1.7453652333333334E-5</v>
      </c>
      <c r="P348">
        <f>AVERAGE('3bii_C'!P348,'13bii_C'!P348,'17bii_C'!P348)</f>
        <v>14607.784</v>
      </c>
    </row>
    <row r="349" spans="1:16" x14ac:dyDescent="0.35">
      <c r="A349">
        <f>AVERAGE('3bii_C'!A349,'13bii_C'!A349,'17bii_C'!A349)</f>
        <v>12.5664</v>
      </c>
      <c r="B349">
        <f>AVERAGE('3bii_C'!B349,'13bii_C'!B349,'17bii_C'!B349)</f>
        <v>1.732127E-3</v>
      </c>
      <c r="C349">
        <f>AVERAGE('3bii_C'!C349,'13bii_C'!C349,'17bii_C'!C349)</f>
        <v>16.8674</v>
      </c>
      <c r="D349">
        <f>AVERAGE('3bii_C'!D349,'13bii_C'!D349,'17bii_C'!D349)</f>
        <v>10</v>
      </c>
      <c r="E349">
        <f>AVERAGE('3bii_C'!E349,'13bii_C'!E349,'17bii_C'!E349)</f>
        <v>8.4297566666666657E-2</v>
      </c>
      <c r="F349">
        <f>AVERAGE('3bii_C'!F349,'13bii_C'!F349,'17bii_C'!F349)</f>
        <v>608.27466666666669</v>
      </c>
      <c r="G349">
        <f>AVERAGE('3bii_C'!G349,'13bii_C'!G349,'17bii_C'!G349)</f>
        <v>67883.7</v>
      </c>
      <c r="H349">
        <f>AVERAGE('3bii_C'!H349,'13bii_C'!H349,'17bii_C'!H349)</f>
        <v>6.7883700000000005</v>
      </c>
      <c r="I349">
        <f>AVERAGE('3bii_C'!I349,'13bii_C'!I349,'17bii_C'!I349)</f>
        <v>6.7883700000000005E-2</v>
      </c>
      <c r="J349">
        <f>AVERAGE('3bii_C'!J349,'13bii_C'!J349,'17bii_C'!J349)</f>
        <v>1.3416366666666669E-4</v>
      </c>
      <c r="K349">
        <f>AVERAGE('3bii_C'!K349,'13bii_C'!K349,'17bii_C'!K349)</f>
        <v>1205010666.6666667</v>
      </c>
      <c r="L349">
        <f>AVERAGE('3bii_C'!L349,'13bii_C'!L349,'17bii_C'!L349)</f>
        <v>8.8363899999999997E-4</v>
      </c>
      <c r="M349">
        <f>AVERAGE('3bii_C'!M349,'13bii_C'!M349,'17bii_C'!M349)</f>
        <v>9.9999999999999995E-7</v>
      </c>
      <c r="N349">
        <f>AVERAGE('3bii_C'!N349,'13bii_C'!N349,'17bii_C'!N349)</f>
        <v>67.303100000000001</v>
      </c>
      <c r="O349">
        <f>AVERAGE('3bii_C'!O349,'13bii_C'!O349,'17bii_C'!O349)</f>
        <v>2.0924390000000002E-5</v>
      </c>
      <c r="P349">
        <f>AVERAGE('3bii_C'!P349,'13bii_C'!P349,'17bii_C'!P349)</f>
        <v>2238.7369999999996</v>
      </c>
    </row>
    <row r="350" spans="1:16" x14ac:dyDescent="0.35">
      <c r="A350">
        <f>AVERAGE('3bii_C'!A350,'13bii_C'!A350,'17bii_C'!A350)</f>
        <v>12.5664</v>
      </c>
      <c r="B350">
        <f>AVERAGE('3bii_C'!B350,'13bii_C'!B350,'17bii_C'!B350)</f>
        <v>1.7374506666666667E-3</v>
      </c>
      <c r="C350">
        <f>AVERAGE('3bii_C'!C350,'13bii_C'!C350,'17bii_C'!C350)</f>
        <v>17.1295</v>
      </c>
      <c r="D350">
        <f>AVERAGE('3bii_C'!D350,'13bii_C'!D350,'17bii_C'!D350)</f>
        <v>10</v>
      </c>
      <c r="E350">
        <f>AVERAGE('3bii_C'!E350,'13bii_C'!E350,'17bii_C'!E350)</f>
        <v>9.2501866666666668E-2</v>
      </c>
      <c r="F350">
        <f>AVERAGE('3bii_C'!F350,'13bii_C'!F350,'17bii_C'!F350)</f>
        <v>608.26699999999994</v>
      </c>
      <c r="G350">
        <f>AVERAGE('3bii_C'!G350,'13bii_C'!G350,'17bii_C'!G350)</f>
        <v>68093.8</v>
      </c>
      <c r="H350">
        <f>AVERAGE('3bii_C'!H350,'13bii_C'!H350,'17bii_C'!H350)</f>
        <v>6.80938</v>
      </c>
      <c r="I350">
        <f>AVERAGE('3bii_C'!I350,'13bii_C'!I350,'17bii_C'!I350)</f>
        <v>6.8093799999999996E-2</v>
      </c>
      <c r="J350">
        <f>AVERAGE('3bii_C'!J350,'13bii_C'!J350,'17bii_C'!J350)</f>
        <v>1.4722133333333335E-4</v>
      </c>
      <c r="K350">
        <f>AVERAGE('3bii_C'!K350,'13bii_C'!K350,'17bii_C'!K350)</f>
        <v>20422063600</v>
      </c>
      <c r="L350">
        <f>AVERAGE('3bii_C'!L350,'13bii_C'!L350,'17bii_C'!L350)</f>
        <v>5.7947650000000005E-4</v>
      </c>
      <c r="M350">
        <f>AVERAGE('3bii_C'!M350,'13bii_C'!M350,'17bii_C'!M350)</f>
        <v>9.9999999999999995E-7</v>
      </c>
      <c r="N350">
        <f>AVERAGE('3bii_C'!N350,'13bii_C'!N350,'17bii_C'!N350)</f>
        <v>67.56519999999999</v>
      </c>
      <c r="O350">
        <f>AVERAGE('3bii_C'!O350,'13bii_C'!O350,'17bii_C'!O350)</f>
        <v>1.5569036666666668E-5</v>
      </c>
      <c r="P350">
        <f>AVERAGE('3bii_C'!P350,'13bii_C'!P350,'17bii_C'!P350)</f>
        <v>-5320.1970000000001</v>
      </c>
    </row>
    <row r="351" spans="1:16" x14ac:dyDescent="0.35">
      <c r="A351">
        <f>AVERAGE('3bii_C'!A351,'13bii_C'!A351,'17bii_C'!A351)</f>
        <v>12.5664</v>
      </c>
      <c r="B351">
        <f>AVERAGE('3bii_C'!B351,'13bii_C'!B351,'17bii_C'!B351)</f>
        <v>1.7426469999999999E-3</v>
      </c>
      <c r="C351">
        <f>AVERAGE('3bii_C'!C351,'13bii_C'!C351,'17bii_C'!C351)</f>
        <v>17.3916</v>
      </c>
      <c r="D351">
        <f>AVERAGE('3bii_C'!D351,'13bii_C'!D351,'17bii_C'!D351)</f>
        <v>10.003333333333332</v>
      </c>
      <c r="E351">
        <f>AVERAGE('3bii_C'!E351,'13bii_C'!E351,'17bii_C'!E351)</f>
        <v>9.5059400000000016E-2</v>
      </c>
      <c r="F351">
        <f>AVERAGE('3bii_C'!F351,'13bii_C'!F351,'17bii_C'!F351)</f>
        <v>608.26699999999994</v>
      </c>
      <c r="G351">
        <f>AVERAGE('3bii_C'!G351,'13bii_C'!G351,'17bii_C'!G351)</f>
        <v>68297.166666666672</v>
      </c>
      <c r="H351">
        <f>AVERAGE('3bii_C'!H351,'13bii_C'!H351,'17bii_C'!H351)</f>
        <v>6.8297166666666662</v>
      </c>
      <c r="I351">
        <f>AVERAGE('3bii_C'!I351,'13bii_C'!I351,'17bii_C'!I351)</f>
        <v>6.8297166666666659E-2</v>
      </c>
      <c r="J351">
        <f>AVERAGE('3bii_C'!J351,'13bii_C'!J351,'17bii_C'!J351)</f>
        <v>1.5129166666666668E-4</v>
      </c>
      <c r="K351">
        <f>AVERAGE('3bii_C'!K351,'13bii_C'!K351,'17bii_C'!K351)</f>
        <v>680068000</v>
      </c>
      <c r="L351">
        <f>AVERAGE('3bii_C'!L351,'13bii_C'!L351,'17bii_C'!L351)</f>
        <v>1.0248556666666666E-3</v>
      </c>
      <c r="M351">
        <f>AVERAGE('3bii_C'!M351,'13bii_C'!M351,'17bii_C'!M351)</f>
        <v>9.9999999999999995E-7</v>
      </c>
      <c r="N351">
        <f>AVERAGE('3bii_C'!N351,'13bii_C'!N351,'17bii_C'!N351)</f>
        <v>67.827299999999994</v>
      </c>
      <c r="O351">
        <f>AVERAGE('3bii_C'!O351,'13bii_C'!O351,'17bii_C'!O351)</f>
        <v>2.4899033333333333E-5</v>
      </c>
      <c r="P351">
        <f>AVERAGE('3bii_C'!P351,'13bii_C'!P351,'17bii_C'!P351)</f>
        <v>1698.6013333333333</v>
      </c>
    </row>
    <row r="352" spans="1:16" x14ac:dyDescent="0.35">
      <c r="A352">
        <f>AVERAGE('3bii_C'!A352,'13bii_C'!A352,'17bii_C'!A352)</f>
        <v>12.5664</v>
      </c>
      <c r="B352">
        <f>AVERAGE('3bii_C'!B352,'13bii_C'!B352,'17bii_C'!B352)</f>
        <v>1.7477563333333334E-3</v>
      </c>
      <c r="C352">
        <f>AVERAGE('3bii_C'!C352,'13bii_C'!C352,'17bii_C'!C352)</f>
        <v>17.6538</v>
      </c>
      <c r="D352">
        <f>AVERAGE('3bii_C'!D352,'13bii_C'!D352,'17bii_C'!D352)</f>
        <v>10.003333333333332</v>
      </c>
      <c r="E352">
        <f>AVERAGE('3bii_C'!E352,'13bii_C'!E352,'17bii_C'!E352)</f>
        <v>9.2096933333333339E-2</v>
      </c>
      <c r="F352">
        <f>AVERAGE('3bii_C'!F352,'13bii_C'!F352,'17bii_C'!F352)</f>
        <v>608.26933333333329</v>
      </c>
      <c r="G352">
        <f>AVERAGE('3bii_C'!G352,'13bii_C'!G352,'17bii_C'!G352)</f>
        <v>68496.633333333331</v>
      </c>
      <c r="H352">
        <f>AVERAGE('3bii_C'!H352,'13bii_C'!H352,'17bii_C'!H352)</f>
        <v>6.849663333333333</v>
      </c>
      <c r="I352">
        <f>AVERAGE('3bii_C'!I352,'13bii_C'!I352,'17bii_C'!I352)</f>
        <v>6.8496633333333334E-2</v>
      </c>
      <c r="J352">
        <f>AVERAGE('3bii_C'!J352,'13bii_C'!J352,'17bii_C'!J352)</f>
        <v>1.4657666666666668E-4</v>
      </c>
      <c r="K352">
        <f>AVERAGE('3bii_C'!K352,'13bii_C'!K352,'17bii_C'!K352)</f>
        <v>2010522333.3333333</v>
      </c>
      <c r="L352">
        <f>AVERAGE('3bii_C'!L352,'13bii_C'!L352,'17bii_C'!L352)</f>
        <v>5.0329900000000002E-4</v>
      </c>
      <c r="M352">
        <f>AVERAGE('3bii_C'!M352,'13bii_C'!M352,'17bii_C'!M352)</f>
        <v>9.9999999999999995E-7</v>
      </c>
      <c r="N352">
        <f>AVERAGE('3bii_C'!N352,'13bii_C'!N352,'17bii_C'!N352)</f>
        <v>68.089399999999998</v>
      </c>
      <c r="O352">
        <f>AVERAGE('3bii_C'!O352,'13bii_C'!O352,'17bii_C'!O352)</f>
        <v>1.3051986666666666E-5</v>
      </c>
      <c r="P352">
        <f>AVERAGE('3bii_C'!P352,'13bii_C'!P352,'17bii_C'!P352)</f>
        <v>3303.2613333333334</v>
      </c>
    </row>
    <row r="353" spans="1:16" x14ac:dyDescent="0.35">
      <c r="A353">
        <f>AVERAGE('3bii_C'!A353,'13bii_C'!A353,'17bii_C'!A353)</f>
        <v>12.5664</v>
      </c>
      <c r="B353">
        <f>AVERAGE('3bii_C'!B353,'13bii_C'!B353,'17bii_C'!B353)</f>
        <v>1.7529683333333335E-3</v>
      </c>
      <c r="C353">
        <f>AVERAGE('3bii_C'!C353,'13bii_C'!C353,'17bii_C'!C353)</f>
        <v>17.915900000000001</v>
      </c>
      <c r="D353">
        <f>AVERAGE('3bii_C'!D353,'13bii_C'!D353,'17bii_C'!D353)</f>
        <v>10.003333333333332</v>
      </c>
      <c r="E353">
        <f>AVERAGE('3bii_C'!E353,'13bii_C'!E353,'17bii_C'!E353)</f>
        <v>8.6622833333333329E-2</v>
      </c>
      <c r="F353">
        <f>AVERAGE('3bii_C'!F353,'13bii_C'!F353,'17bii_C'!F353)</f>
        <v>608.26566666666668</v>
      </c>
      <c r="G353">
        <f>AVERAGE('3bii_C'!G353,'13bii_C'!G353,'17bii_C'!G353)</f>
        <v>68703.333333333328</v>
      </c>
      <c r="H353">
        <f>AVERAGE('3bii_C'!H353,'13bii_C'!H353,'17bii_C'!H353)</f>
        <v>6.8703333333333338</v>
      </c>
      <c r="I353">
        <f>AVERAGE('3bii_C'!I353,'13bii_C'!I353,'17bii_C'!I353)</f>
        <v>6.8703333333333338E-2</v>
      </c>
      <c r="J353">
        <f>AVERAGE('3bii_C'!J353,'13bii_C'!J353,'17bii_C'!J353)</f>
        <v>1.3786466666666666E-4</v>
      </c>
      <c r="K353">
        <f>AVERAGE('3bii_C'!K353,'13bii_C'!K353,'17bii_C'!K353)</f>
        <v>337188333.33333331</v>
      </c>
      <c r="L353">
        <f>AVERAGE('3bii_C'!L353,'13bii_C'!L353,'17bii_C'!L353)</f>
        <v>8.8622199999999999E-4</v>
      </c>
      <c r="M353">
        <f>AVERAGE('3bii_C'!M353,'13bii_C'!M353,'17bii_C'!M353)</f>
        <v>9.9999999999999995E-7</v>
      </c>
      <c r="N353">
        <f>AVERAGE('3bii_C'!N353,'13bii_C'!N353,'17bii_C'!N353)</f>
        <v>68.351466666666667</v>
      </c>
      <c r="O353">
        <f>AVERAGE('3bii_C'!O353,'13bii_C'!O353,'17bii_C'!O353)</f>
        <v>2.4255099999999998E-5</v>
      </c>
      <c r="P353">
        <f>AVERAGE('3bii_C'!P353,'13bii_C'!P353,'17bii_C'!P353)</f>
        <v>1448.3516666666667</v>
      </c>
    </row>
    <row r="354" spans="1:16" x14ac:dyDescent="0.35">
      <c r="A354">
        <f>AVERAGE('3bii_C'!A354,'13bii_C'!A354,'17bii_C'!A354)</f>
        <v>12.5664</v>
      </c>
      <c r="B354">
        <f>AVERAGE('3bii_C'!B354,'13bii_C'!B354,'17bii_C'!B354)</f>
        <v>1.7576086666666664E-3</v>
      </c>
      <c r="C354">
        <f>AVERAGE('3bii_C'!C354,'13bii_C'!C354,'17bii_C'!C354)</f>
        <v>18.178100000000001</v>
      </c>
      <c r="D354">
        <f>AVERAGE('3bii_C'!D354,'13bii_C'!D354,'17bii_C'!D354)</f>
        <v>10</v>
      </c>
      <c r="E354">
        <f>AVERAGE('3bii_C'!E354,'13bii_C'!E354,'17bii_C'!E354)</f>
        <v>9.5261899999999997E-2</v>
      </c>
      <c r="F354">
        <f>AVERAGE('3bii_C'!F354,'13bii_C'!F354,'17bii_C'!F354)</f>
        <v>608.25266666666664</v>
      </c>
      <c r="G354">
        <f>AVERAGE('3bii_C'!G354,'13bii_C'!G354,'17bii_C'!G354)</f>
        <v>68893.733333333337</v>
      </c>
      <c r="H354">
        <f>AVERAGE('3bii_C'!H354,'13bii_C'!H354,'17bii_C'!H354)</f>
        <v>6.8893733333333342</v>
      </c>
      <c r="I354">
        <f>AVERAGE('3bii_C'!I354,'13bii_C'!I354,'17bii_C'!I354)</f>
        <v>6.8893733333333332E-2</v>
      </c>
      <c r="J354">
        <f>AVERAGE('3bii_C'!J354,'13bii_C'!J354,'17bii_C'!J354)</f>
        <v>1.51614E-4</v>
      </c>
      <c r="K354">
        <f>AVERAGE('3bii_C'!K354,'13bii_C'!K354,'17bii_C'!K354)</f>
        <v>26167477166.666668</v>
      </c>
      <c r="L354">
        <f>AVERAGE('3bii_C'!L354,'13bii_C'!L354,'17bii_C'!L354)</f>
        <v>6.5373193333333331E-4</v>
      </c>
      <c r="M354">
        <f>AVERAGE('3bii_C'!M354,'13bii_C'!M354,'17bii_C'!M354)</f>
        <v>9.9999999999999995E-7</v>
      </c>
      <c r="N354">
        <f>AVERAGE('3bii_C'!N354,'13bii_C'!N354,'17bii_C'!N354)</f>
        <v>68.613600000000005</v>
      </c>
      <c r="O354">
        <f>AVERAGE('3bii_C'!O354,'13bii_C'!O354,'17bii_C'!O354)</f>
        <v>1.4664133333333334E-5</v>
      </c>
      <c r="P354">
        <f>AVERAGE('3bii_C'!P354,'13bii_C'!P354,'17bii_C'!P354)</f>
        <v>8503.976333333334</v>
      </c>
    </row>
    <row r="355" spans="1:16" x14ac:dyDescent="0.35">
      <c r="A355">
        <f>AVERAGE('3bii_C'!A355,'13bii_C'!A355,'17bii_C'!A355)</f>
        <v>12.5664</v>
      </c>
      <c r="B355">
        <f>AVERAGE('3bii_C'!B355,'13bii_C'!B355,'17bii_C'!B355)</f>
        <v>1.762557333333333E-3</v>
      </c>
      <c r="C355">
        <f>AVERAGE('3bii_C'!C355,'13bii_C'!C355,'17bii_C'!C355)</f>
        <v>18.440200000000001</v>
      </c>
      <c r="D355">
        <f>AVERAGE('3bii_C'!D355,'13bii_C'!D355,'17bii_C'!D355)</f>
        <v>10</v>
      </c>
      <c r="E355">
        <f>AVERAGE('3bii_C'!E355,'13bii_C'!E355,'17bii_C'!E355)</f>
        <v>9.2758999999999994E-2</v>
      </c>
      <c r="F355">
        <f>AVERAGE('3bii_C'!F355,'13bii_C'!F355,'17bii_C'!F355)</f>
        <v>608.26833333333332</v>
      </c>
      <c r="G355">
        <f>AVERAGE('3bii_C'!G355,'13bii_C'!G355,'17bii_C'!G355)</f>
        <v>69081.900000000009</v>
      </c>
      <c r="H355">
        <f>AVERAGE('3bii_C'!H355,'13bii_C'!H355,'17bii_C'!H355)</f>
        <v>6.9081900000000003</v>
      </c>
      <c r="I355">
        <f>AVERAGE('3bii_C'!I355,'13bii_C'!I355,'17bii_C'!I355)</f>
        <v>6.9081899999999988E-2</v>
      </c>
      <c r="J355">
        <f>AVERAGE('3bii_C'!J355,'13bii_C'!J355,'17bii_C'!J355)</f>
        <v>1.4763066666666666E-4</v>
      </c>
      <c r="K355">
        <f>AVERAGE('3bii_C'!K355,'13bii_C'!K355,'17bii_C'!K355)</f>
        <v>2190337700</v>
      </c>
      <c r="L355">
        <f>AVERAGE('3bii_C'!L355,'13bii_C'!L355,'17bii_C'!L355)</f>
        <v>5.6752399999999991E-4</v>
      </c>
      <c r="M355">
        <f>AVERAGE('3bii_C'!M355,'13bii_C'!M355,'17bii_C'!M355)</f>
        <v>9.9999999999999995E-7</v>
      </c>
      <c r="N355">
        <f>AVERAGE('3bii_C'!N355,'13bii_C'!N355,'17bii_C'!N355)</f>
        <v>68.87566666666666</v>
      </c>
      <c r="O355">
        <f>AVERAGE('3bii_C'!O355,'13bii_C'!O355,'17bii_C'!O355)</f>
        <v>1.509282E-5</v>
      </c>
      <c r="P355">
        <f>AVERAGE('3bii_C'!P355,'13bii_C'!P355,'17bii_C'!P355)</f>
        <v>3329.7763333333332</v>
      </c>
    </row>
    <row r="356" spans="1:16" x14ac:dyDescent="0.35">
      <c r="A356">
        <f>AVERAGE('3bii_C'!A356,'13bii_C'!A356,'17bii_C'!A356)</f>
        <v>12.5664</v>
      </c>
      <c r="B356">
        <f>AVERAGE('3bii_C'!B356,'13bii_C'!B356,'17bii_C'!B356)</f>
        <v>1.7679163333333334E-3</v>
      </c>
      <c r="C356">
        <f>AVERAGE('3bii_C'!C356,'13bii_C'!C356,'17bii_C'!C356)</f>
        <v>18.702400000000001</v>
      </c>
      <c r="D356">
        <f>AVERAGE('3bii_C'!D356,'13bii_C'!D356,'17bii_C'!D356)</f>
        <v>10</v>
      </c>
      <c r="E356">
        <f>AVERAGE('3bii_C'!E356,'13bii_C'!E356,'17bii_C'!E356)</f>
        <v>8.3835499999999993E-2</v>
      </c>
      <c r="F356">
        <f>AVERAGE('3bii_C'!F356,'13bii_C'!F356,'17bii_C'!F356)</f>
        <v>608.26699999999994</v>
      </c>
      <c r="G356">
        <f>AVERAGE('3bii_C'!G356,'13bii_C'!G356,'17bii_C'!G356)</f>
        <v>69295.599999999991</v>
      </c>
      <c r="H356">
        <f>AVERAGE('3bii_C'!H356,'13bii_C'!H356,'17bii_C'!H356)</f>
        <v>6.9295599999999995</v>
      </c>
      <c r="I356">
        <f>AVERAGE('3bii_C'!I356,'13bii_C'!I356,'17bii_C'!I356)</f>
        <v>6.9295599999999999E-2</v>
      </c>
      <c r="J356">
        <f>AVERAGE('3bii_C'!J356,'13bii_C'!J356,'17bii_C'!J356)</f>
        <v>1.3342866666666667E-4</v>
      </c>
      <c r="K356">
        <f>AVERAGE('3bii_C'!K356,'13bii_C'!K356,'17bii_C'!K356)</f>
        <v>1007667333.3333334</v>
      </c>
      <c r="L356">
        <f>AVERAGE('3bii_C'!L356,'13bii_C'!L356,'17bii_C'!L356)</f>
        <v>9.3823099999999998E-4</v>
      </c>
      <c r="M356">
        <f>AVERAGE('3bii_C'!M356,'13bii_C'!M356,'17bii_C'!M356)</f>
        <v>9.9999999999999995E-7</v>
      </c>
      <c r="N356">
        <f>AVERAGE('3bii_C'!N356,'13bii_C'!N356,'17bii_C'!N356)</f>
        <v>69.138099999999994</v>
      </c>
      <c r="O356">
        <f>AVERAGE('3bii_C'!O356,'13bii_C'!O356,'17bii_C'!O356)</f>
        <v>2.2459266666666667E-5</v>
      </c>
      <c r="P356">
        <f>AVERAGE('3bii_C'!P356,'13bii_C'!P356,'17bii_C'!P356)</f>
        <v>2134.027</v>
      </c>
    </row>
    <row r="357" spans="1:16" x14ac:dyDescent="0.35">
      <c r="A357">
        <f>AVERAGE('3bii_C'!A357,'13bii_C'!A357,'17bii_C'!A357)</f>
        <v>12.5664</v>
      </c>
      <c r="B357">
        <f>AVERAGE('3bii_C'!B357,'13bii_C'!B357,'17bii_C'!B357)</f>
        <v>1.773256E-3</v>
      </c>
      <c r="C357">
        <f>AVERAGE('3bii_C'!C357,'13bii_C'!C357,'17bii_C'!C357)</f>
        <v>18.964500000000001</v>
      </c>
      <c r="D357">
        <f>AVERAGE('3bii_C'!D357,'13bii_C'!D357,'17bii_C'!D357)</f>
        <v>10</v>
      </c>
      <c r="E357">
        <f>AVERAGE('3bii_C'!E357,'13bii_C'!E357,'17bii_C'!E357)</f>
        <v>9.3218699999999988E-2</v>
      </c>
      <c r="F357">
        <f>AVERAGE('3bii_C'!F357,'13bii_C'!F357,'17bii_C'!F357)</f>
        <v>608.27333333333343</v>
      </c>
      <c r="G357">
        <f>AVERAGE('3bii_C'!G357,'13bii_C'!G357,'17bii_C'!G357)</f>
        <v>69497.933333333334</v>
      </c>
      <c r="H357">
        <f>AVERAGE('3bii_C'!H357,'13bii_C'!H357,'17bii_C'!H357)</f>
        <v>6.949793333333333</v>
      </c>
      <c r="I357">
        <f>AVERAGE('3bii_C'!I357,'13bii_C'!I357,'17bii_C'!I357)</f>
        <v>6.9497933333333331E-2</v>
      </c>
      <c r="J357">
        <f>AVERAGE('3bii_C'!J357,'13bii_C'!J357,'17bii_C'!J357)</f>
        <v>1.48362E-4</v>
      </c>
      <c r="K357">
        <f>AVERAGE('3bii_C'!K357,'13bii_C'!K357,'17bii_C'!K357)</f>
        <v>6537301833.333333</v>
      </c>
      <c r="L357">
        <f>AVERAGE('3bii_C'!L357,'13bii_C'!L357,'17bii_C'!L357)</f>
        <v>6.339947666666666E-4</v>
      </c>
      <c r="M357">
        <f>AVERAGE('3bii_C'!M357,'13bii_C'!M357,'17bii_C'!M357)</f>
        <v>9.9999999999999995E-7</v>
      </c>
      <c r="N357">
        <f>AVERAGE('3bii_C'!N357,'13bii_C'!N357,'17bii_C'!N357)</f>
        <v>69.400199999999998</v>
      </c>
      <c r="O357">
        <f>AVERAGE('3bii_C'!O357,'13bii_C'!O357,'17bii_C'!O357)</f>
        <v>1.901519E-5</v>
      </c>
      <c r="P357">
        <f>AVERAGE('3bii_C'!P357,'13bii_C'!P357,'17bii_C'!P357)</f>
        <v>4496.0589999999993</v>
      </c>
    </row>
    <row r="358" spans="1:16" x14ac:dyDescent="0.35">
      <c r="A358">
        <f>AVERAGE('3bii_C'!A358,'13bii_C'!A358,'17bii_C'!A358)</f>
        <v>12.5664</v>
      </c>
      <c r="B358">
        <f>AVERAGE('3bii_C'!B358,'13bii_C'!B358,'17bii_C'!B358)</f>
        <v>1.7784293333333331E-3</v>
      </c>
      <c r="C358">
        <f>AVERAGE('3bii_C'!C358,'13bii_C'!C358,'17bii_C'!C358)</f>
        <v>19.226700000000001</v>
      </c>
      <c r="D358">
        <f>AVERAGE('3bii_C'!D358,'13bii_C'!D358,'17bii_C'!D358)</f>
        <v>10</v>
      </c>
      <c r="E358">
        <f>AVERAGE('3bii_C'!E358,'13bii_C'!E358,'17bii_C'!E358)</f>
        <v>9.3002433333333343E-2</v>
      </c>
      <c r="F358">
        <f>AVERAGE('3bii_C'!F358,'13bii_C'!F358,'17bii_C'!F358)</f>
        <v>608.26699999999994</v>
      </c>
      <c r="G358">
        <f>AVERAGE('3bii_C'!G358,'13bii_C'!G358,'17bii_C'!G358)</f>
        <v>69704.7</v>
      </c>
      <c r="H358">
        <f>AVERAGE('3bii_C'!H358,'13bii_C'!H358,'17bii_C'!H358)</f>
        <v>6.9704699999999988</v>
      </c>
      <c r="I358">
        <f>AVERAGE('3bii_C'!I358,'13bii_C'!I358,'17bii_C'!I358)</f>
        <v>6.9704699999999994E-2</v>
      </c>
      <c r="J358">
        <f>AVERAGE('3bii_C'!J358,'13bii_C'!J358,'17bii_C'!J358)</f>
        <v>1.48018E-4</v>
      </c>
      <c r="K358">
        <f>AVERAGE('3bii_C'!K358,'13bii_C'!K358,'17bii_C'!K358)</f>
        <v>6349706533.333333</v>
      </c>
      <c r="L358">
        <f>AVERAGE('3bii_C'!L358,'13bii_C'!L358,'17bii_C'!L358)</f>
        <v>9.2520313333333329E-4</v>
      </c>
      <c r="M358">
        <f>AVERAGE('3bii_C'!M358,'13bii_C'!M358,'17bii_C'!M358)</f>
        <v>9.9999999999999995E-7</v>
      </c>
      <c r="N358">
        <f>AVERAGE('3bii_C'!N358,'13bii_C'!N358,'17bii_C'!N358)</f>
        <v>69.662300000000002</v>
      </c>
      <c r="O358">
        <f>AVERAGE('3bii_C'!O358,'13bii_C'!O358,'17bii_C'!O358)</f>
        <v>2.0936849999999999E-5</v>
      </c>
      <c r="P358">
        <f>AVERAGE('3bii_C'!P358,'13bii_C'!P358,'17bii_C'!P358)</f>
        <v>4270.8990000000003</v>
      </c>
    </row>
    <row r="359" spans="1:16" x14ac:dyDescent="0.35">
      <c r="A359">
        <f>AVERAGE('3bii_C'!A359,'13bii_C'!A359,'17bii_C'!A359)</f>
        <v>12.5664</v>
      </c>
      <c r="B359">
        <f>AVERAGE('3bii_C'!B359,'13bii_C'!B359,'17bii_C'!B359)</f>
        <v>1.7832450000000001E-3</v>
      </c>
      <c r="C359">
        <f>AVERAGE('3bii_C'!C359,'13bii_C'!C359,'17bii_C'!C359)</f>
        <v>19.488800000000001</v>
      </c>
      <c r="D359">
        <f>AVERAGE('3bii_C'!D359,'13bii_C'!D359,'17bii_C'!D359)</f>
        <v>10</v>
      </c>
      <c r="E359">
        <f>AVERAGE('3bii_C'!E359,'13bii_C'!E359,'17bii_C'!E359)</f>
        <v>9.0526833333333334E-2</v>
      </c>
      <c r="F359">
        <f>AVERAGE('3bii_C'!F359,'13bii_C'!F359,'17bii_C'!F359)</f>
        <v>608.26566666666668</v>
      </c>
      <c r="G359">
        <f>AVERAGE('3bii_C'!G359,'13bii_C'!G359,'17bii_C'!G359)</f>
        <v>69892.233333333337</v>
      </c>
      <c r="H359">
        <f>AVERAGE('3bii_C'!H359,'13bii_C'!H359,'17bii_C'!H359)</f>
        <v>6.9892233333333325</v>
      </c>
      <c r="I359">
        <f>AVERAGE('3bii_C'!I359,'13bii_C'!I359,'17bii_C'!I359)</f>
        <v>6.9892233333333331E-2</v>
      </c>
      <c r="J359">
        <f>AVERAGE('3bii_C'!J359,'13bii_C'!J359,'17bii_C'!J359)</f>
        <v>1.4407799999999998E-4</v>
      </c>
      <c r="K359">
        <f>AVERAGE('3bii_C'!K359,'13bii_C'!K359,'17bii_C'!K359)</f>
        <v>2220464333.3333335</v>
      </c>
      <c r="L359">
        <f>AVERAGE('3bii_C'!L359,'13bii_C'!L359,'17bii_C'!L359)</f>
        <v>3.6765866666666668E-4</v>
      </c>
      <c r="M359">
        <f>AVERAGE('3bii_C'!M359,'13bii_C'!M359,'17bii_C'!M359)</f>
        <v>9.9999999999999995E-7</v>
      </c>
      <c r="N359">
        <f>AVERAGE('3bii_C'!N359,'13bii_C'!N359,'17bii_C'!N359)</f>
        <v>69.924399999999991</v>
      </c>
      <c r="O359">
        <f>AVERAGE('3bii_C'!O359,'13bii_C'!O359,'17bii_C'!O359)</f>
        <v>1.0963316666666667E-5</v>
      </c>
      <c r="P359">
        <f>AVERAGE('3bii_C'!P359,'13bii_C'!P359,'17bii_C'!P359)</f>
        <v>-497.86999999999989</v>
      </c>
    </row>
    <row r="360" spans="1:16" x14ac:dyDescent="0.35">
      <c r="A360">
        <f>AVERAGE('3bii_C'!A360,'13bii_C'!A360,'17bii_C'!A360)</f>
        <v>12.5664</v>
      </c>
      <c r="B360">
        <f>AVERAGE('3bii_C'!B360,'13bii_C'!B360,'17bii_C'!B360)</f>
        <v>1.7883899999999999E-3</v>
      </c>
      <c r="C360">
        <f>AVERAGE('3bii_C'!C360,'13bii_C'!C360,'17bii_C'!C360)</f>
        <v>19.750900000000001</v>
      </c>
      <c r="D360">
        <f>AVERAGE('3bii_C'!D360,'13bii_C'!D360,'17bii_C'!D360)</f>
        <v>10</v>
      </c>
      <c r="E360">
        <f>AVERAGE('3bii_C'!E360,'13bii_C'!E360,'17bii_C'!E360)</f>
        <v>8.9437533333333333E-2</v>
      </c>
      <c r="F360">
        <f>AVERAGE('3bii_C'!F360,'13bii_C'!F360,'17bii_C'!F360)</f>
        <v>608.27866666666671</v>
      </c>
      <c r="G360">
        <f>AVERAGE('3bii_C'!G360,'13bii_C'!G360,'17bii_C'!G360)</f>
        <v>70094.733333333323</v>
      </c>
      <c r="H360">
        <f>AVERAGE('3bii_C'!H360,'13bii_C'!H360,'17bii_C'!H360)</f>
        <v>7.0094733333333332</v>
      </c>
      <c r="I360">
        <f>AVERAGE('3bii_C'!I360,'13bii_C'!I360,'17bii_C'!I360)</f>
        <v>7.0094733333333326E-2</v>
      </c>
      <c r="J360">
        <f>AVERAGE('3bii_C'!J360,'13bii_C'!J360,'17bii_C'!J360)</f>
        <v>1.42344E-4</v>
      </c>
      <c r="K360">
        <f>AVERAGE('3bii_C'!K360,'13bii_C'!K360,'17bii_C'!K360)</f>
        <v>3826825766.6666665</v>
      </c>
      <c r="L360">
        <f>AVERAGE('3bii_C'!L360,'13bii_C'!L360,'17bii_C'!L360)</f>
        <v>8.4256999999999995E-4</v>
      </c>
      <c r="M360">
        <f>AVERAGE('3bii_C'!M360,'13bii_C'!M360,'17bii_C'!M360)</f>
        <v>9.9999999999999995E-7</v>
      </c>
      <c r="N360">
        <f>AVERAGE('3bii_C'!N360,'13bii_C'!N360,'17bii_C'!N360)</f>
        <v>70.186499999999995</v>
      </c>
      <c r="O360">
        <f>AVERAGE('3bii_C'!O360,'13bii_C'!O360,'17bii_C'!O360)</f>
        <v>1.9309256666666664E-5</v>
      </c>
      <c r="P360">
        <f>AVERAGE('3bii_C'!P360,'13bii_C'!P360,'17bii_C'!P360)</f>
        <v>3573.1383333333329</v>
      </c>
    </row>
    <row r="361" spans="1:16" x14ac:dyDescent="0.35">
      <c r="A361">
        <f>AVERAGE('3bii_C'!A361,'13bii_C'!A361,'17bii_C'!A361)</f>
        <v>12.5664</v>
      </c>
      <c r="B361">
        <f>AVERAGE('3bii_C'!B361,'13bii_C'!B361,'17bii_C'!B361)</f>
        <v>1.7928759999999999E-3</v>
      </c>
      <c r="C361">
        <f>AVERAGE('3bii_C'!C361,'13bii_C'!C361,'17bii_C'!C361)</f>
        <v>20.013100000000001</v>
      </c>
      <c r="D361">
        <f>AVERAGE('3bii_C'!D361,'13bii_C'!D361,'17bii_C'!D361)</f>
        <v>10</v>
      </c>
      <c r="E361">
        <f>AVERAGE('3bii_C'!E361,'13bii_C'!E361,'17bii_C'!E361)</f>
        <v>9.1534233333333326E-2</v>
      </c>
      <c r="F361">
        <f>AVERAGE('3bii_C'!F361,'13bii_C'!F361,'17bii_C'!F361)</f>
        <v>608.27333333333343</v>
      </c>
      <c r="G361">
        <f>AVERAGE('3bii_C'!G361,'13bii_C'!G361,'17bii_C'!G361)</f>
        <v>70278.766666666663</v>
      </c>
      <c r="H361">
        <f>AVERAGE('3bii_C'!H361,'13bii_C'!H361,'17bii_C'!H361)</f>
        <v>7.0278766666666668</v>
      </c>
      <c r="I361">
        <f>AVERAGE('3bii_C'!I361,'13bii_C'!I361,'17bii_C'!I361)</f>
        <v>7.0278766666666673E-2</v>
      </c>
      <c r="J361">
        <f>AVERAGE('3bii_C'!J361,'13bii_C'!J361,'17bii_C'!J361)</f>
        <v>1.4568100000000002E-4</v>
      </c>
      <c r="K361">
        <f>AVERAGE('3bii_C'!K361,'13bii_C'!K361,'17bii_C'!K361)</f>
        <v>811144066.66666663</v>
      </c>
      <c r="L361">
        <f>AVERAGE('3bii_C'!L361,'13bii_C'!L361,'17bii_C'!L361)</f>
        <v>6.8348433333333331E-4</v>
      </c>
      <c r="M361">
        <f>AVERAGE('3bii_C'!M361,'13bii_C'!M361,'17bii_C'!M361)</f>
        <v>9.9999999999999995E-7</v>
      </c>
      <c r="N361">
        <f>AVERAGE('3bii_C'!N361,'13bii_C'!N361,'17bii_C'!N361)</f>
        <v>70.448599999999999</v>
      </c>
      <c r="O361">
        <f>AVERAGE('3bii_C'!O361,'13bii_C'!O361,'17bii_C'!O361)</f>
        <v>1.8448200000000001E-5</v>
      </c>
      <c r="P361">
        <f>AVERAGE('3bii_C'!P361,'13bii_C'!P361,'17bii_C'!P361)</f>
        <v>2158.4643333333333</v>
      </c>
    </row>
    <row r="362" spans="1:16" x14ac:dyDescent="0.35">
      <c r="A362">
        <f>AVERAGE('3bii_C'!A362,'13bii_C'!A362,'17bii_C'!A362)</f>
        <v>12.5664</v>
      </c>
      <c r="B362">
        <f>AVERAGE('3bii_C'!B362,'13bii_C'!B362,'17bii_C'!B362)</f>
        <v>1.797613666666667E-3</v>
      </c>
      <c r="C362">
        <f>AVERAGE('3bii_C'!C362,'13bii_C'!C362,'17bii_C'!C362)</f>
        <v>20.275200000000002</v>
      </c>
      <c r="D362">
        <f>AVERAGE('3bii_C'!D362,'13bii_C'!D362,'17bii_C'!D362)</f>
        <v>10</v>
      </c>
      <c r="E362">
        <f>AVERAGE('3bii_C'!E362,'13bii_C'!E362,'17bii_C'!E362)</f>
        <v>9.2253399999999999E-2</v>
      </c>
      <c r="F362">
        <f>AVERAGE('3bii_C'!F362,'13bii_C'!F362,'17bii_C'!F362)</f>
        <v>608.26699999999994</v>
      </c>
      <c r="G362">
        <f>AVERAGE('3bii_C'!G362,'13bii_C'!G362,'17bii_C'!G362)</f>
        <v>70462.3</v>
      </c>
      <c r="H362">
        <f>AVERAGE('3bii_C'!H362,'13bii_C'!H362,'17bii_C'!H362)</f>
        <v>7.0462299999999987</v>
      </c>
      <c r="I362">
        <f>AVERAGE('3bii_C'!I362,'13bii_C'!I362,'17bii_C'!I362)</f>
        <v>7.0462299999999992E-2</v>
      </c>
      <c r="J362">
        <f>AVERAGE('3bii_C'!J362,'13bii_C'!J362,'17bii_C'!J362)</f>
        <v>1.4682599999999999E-4</v>
      </c>
      <c r="K362">
        <f>AVERAGE('3bii_C'!K362,'13bii_C'!K362,'17bii_C'!K362)</f>
        <v>2699156100</v>
      </c>
      <c r="L362">
        <f>AVERAGE('3bii_C'!L362,'13bii_C'!L362,'17bii_C'!L362)</f>
        <v>6.6204033333333329E-4</v>
      </c>
      <c r="M362">
        <f>AVERAGE('3bii_C'!M362,'13bii_C'!M362,'17bii_C'!M362)</f>
        <v>9.9999999999999995E-7</v>
      </c>
      <c r="N362">
        <f>AVERAGE('3bii_C'!N362,'13bii_C'!N362,'17bii_C'!N362)</f>
        <v>70.710666666666668</v>
      </c>
      <c r="O362">
        <f>AVERAGE('3bii_C'!O362,'13bii_C'!O362,'17bii_C'!O362)</f>
        <v>1.8035810000000002E-5</v>
      </c>
      <c r="P362">
        <f>AVERAGE('3bii_C'!P362,'13bii_C'!P362,'17bii_C'!P362)</f>
        <v>3384.8809999999999</v>
      </c>
    </row>
    <row r="363" spans="1:16" x14ac:dyDescent="0.35">
      <c r="A363">
        <f>AVERAGE('3bii_C'!A363,'13bii_C'!A363,'17bii_C'!A363)</f>
        <v>12.5664</v>
      </c>
      <c r="B363">
        <f>AVERAGE('3bii_C'!B363,'13bii_C'!B363,'17bii_C'!B363)</f>
        <v>1.8022743333333334E-3</v>
      </c>
      <c r="C363">
        <f>AVERAGE('3bii_C'!C363,'13bii_C'!C363,'17bii_C'!C363)</f>
        <v>20.537400000000002</v>
      </c>
      <c r="D363">
        <f>AVERAGE('3bii_C'!D363,'13bii_C'!D363,'17bii_C'!D363)</f>
        <v>10</v>
      </c>
      <c r="E363">
        <f>AVERAGE('3bii_C'!E363,'13bii_C'!E363,'17bii_C'!E363)</f>
        <v>8.8484766666666659E-2</v>
      </c>
      <c r="F363">
        <f>AVERAGE('3bii_C'!F363,'13bii_C'!F363,'17bii_C'!F363)</f>
        <v>608.27599999999995</v>
      </c>
      <c r="G363">
        <f>AVERAGE('3bii_C'!G363,'13bii_C'!G363,'17bii_C'!G363)</f>
        <v>70645.566666666666</v>
      </c>
      <c r="H363">
        <f>AVERAGE('3bii_C'!H363,'13bii_C'!H363,'17bii_C'!H363)</f>
        <v>7.0645566666666655</v>
      </c>
      <c r="I363">
        <f>AVERAGE('3bii_C'!I363,'13bii_C'!I363,'17bii_C'!I363)</f>
        <v>7.0645566666666673E-2</v>
      </c>
      <c r="J363">
        <f>AVERAGE('3bii_C'!J363,'13bii_C'!J363,'17bii_C'!J363)</f>
        <v>1.4082799999999999E-4</v>
      </c>
      <c r="K363">
        <f>AVERAGE('3bii_C'!K363,'13bii_C'!K363,'17bii_C'!K363)</f>
        <v>4921137066.666667</v>
      </c>
      <c r="L363">
        <f>AVERAGE('3bii_C'!L363,'13bii_C'!L363,'17bii_C'!L363)</f>
        <v>6.7641410000000011E-4</v>
      </c>
      <c r="M363">
        <f>AVERAGE('3bii_C'!M363,'13bii_C'!M363,'17bii_C'!M363)</f>
        <v>9.9999999999999995E-7</v>
      </c>
      <c r="N363">
        <f>AVERAGE('3bii_C'!N363,'13bii_C'!N363,'17bii_C'!N363)</f>
        <v>70.973133333333337</v>
      </c>
      <c r="O363">
        <f>AVERAGE('3bii_C'!O363,'13bii_C'!O363,'17bii_C'!O363)</f>
        <v>1.5537409999999999E-5</v>
      </c>
      <c r="P363">
        <f>AVERAGE('3bii_C'!P363,'13bii_C'!P363,'17bii_C'!P363)</f>
        <v>4194.6816666666664</v>
      </c>
    </row>
    <row r="364" spans="1:16" x14ac:dyDescent="0.35">
      <c r="A364">
        <f>AVERAGE('3bii_C'!A364,'13bii_C'!A364,'17bii_C'!A364)</f>
        <v>12.5664</v>
      </c>
      <c r="B364">
        <f>AVERAGE('3bii_C'!B364,'13bii_C'!B364,'17bii_C'!B364)</f>
        <v>1.8070389999999999E-3</v>
      </c>
      <c r="C364">
        <f>AVERAGE('3bii_C'!C364,'13bii_C'!C364,'17bii_C'!C364)</f>
        <v>20.799499999999998</v>
      </c>
      <c r="D364">
        <f>AVERAGE('3bii_C'!D364,'13bii_C'!D364,'17bii_C'!D364)</f>
        <v>10</v>
      </c>
      <c r="E364">
        <f>AVERAGE('3bii_C'!E364,'13bii_C'!E364,'17bii_C'!E364)</f>
        <v>9.2262100000000014E-2</v>
      </c>
      <c r="F364">
        <f>AVERAGE('3bii_C'!F364,'13bii_C'!F364,'17bii_C'!F364)</f>
        <v>608.27466666666669</v>
      </c>
      <c r="G364">
        <f>AVERAGE('3bii_C'!G364,'13bii_C'!G364,'17bii_C'!G364)</f>
        <v>70827.599999999991</v>
      </c>
      <c r="H364">
        <f>AVERAGE('3bii_C'!H364,'13bii_C'!H364,'17bii_C'!H364)</f>
        <v>7.0827599999999995</v>
      </c>
      <c r="I364">
        <f>AVERAGE('3bii_C'!I364,'13bii_C'!I364,'17bii_C'!I364)</f>
        <v>7.0827600000000004E-2</v>
      </c>
      <c r="J364">
        <f>AVERAGE('3bii_C'!J364,'13bii_C'!J364,'17bii_C'!J364)</f>
        <v>1.4683966666666668E-4</v>
      </c>
      <c r="K364">
        <f>AVERAGE('3bii_C'!K364,'13bii_C'!K364,'17bii_C'!K364)</f>
        <v>2378199400</v>
      </c>
      <c r="L364">
        <f>AVERAGE('3bii_C'!L364,'13bii_C'!L364,'17bii_C'!L364)</f>
        <v>5.0560266666666671E-4</v>
      </c>
      <c r="M364">
        <f>AVERAGE('3bii_C'!M364,'13bii_C'!M364,'17bii_C'!M364)</f>
        <v>9.9999999999999995E-7</v>
      </c>
      <c r="N364">
        <f>AVERAGE('3bii_C'!N364,'13bii_C'!N364,'17bii_C'!N364)</f>
        <v>71.235200000000006</v>
      </c>
      <c r="O364">
        <f>AVERAGE('3bii_C'!O364,'13bii_C'!O364,'17bii_C'!O364)</f>
        <v>1.3904133333333333E-5</v>
      </c>
      <c r="P364">
        <f>AVERAGE('3bii_C'!P364,'13bii_C'!P364,'17bii_C'!P364)</f>
        <v>-577.10799999999983</v>
      </c>
    </row>
    <row r="365" spans="1:16" x14ac:dyDescent="0.35">
      <c r="A365">
        <f>AVERAGE('3bii_C'!A365,'13bii_C'!A365,'17bii_C'!A365)</f>
        <v>12.5664</v>
      </c>
      <c r="B365">
        <f>AVERAGE('3bii_C'!B365,'13bii_C'!B365,'17bii_C'!B365)</f>
        <v>1.814036E-3</v>
      </c>
      <c r="C365">
        <f>AVERAGE('3bii_C'!C365,'13bii_C'!C365,'17bii_C'!C365)</f>
        <v>21.192699999999999</v>
      </c>
      <c r="D365">
        <f>AVERAGE('3bii_C'!D365,'13bii_C'!D365,'17bii_C'!D365)</f>
        <v>10</v>
      </c>
      <c r="E365">
        <f>AVERAGE('3bii_C'!E365,'13bii_C'!E365,'17bii_C'!E365)</f>
        <v>9.1592666666666669E-2</v>
      </c>
      <c r="F365">
        <f>AVERAGE('3bii_C'!F365,'13bii_C'!F365,'17bii_C'!F365)</f>
        <v>608.26833333333332</v>
      </c>
      <c r="G365">
        <f>AVERAGE('3bii_C'!G365,'13bii_C'!G365,'17bii_C'!G365)</f>
        <v>71105.266666666677</v>
      </c>
      <c r="H365">
        <f>AVERAGE('3bii_C'!H365,'13bii_C'!H365,'17bii_C'!H365)</f>
        <v>7.110526666666666</v>
      </c>
      <c r="I365">
        <f>AVERAGE('3bii_C'!I365,'13bii_C'!I365,'17bii_C'!I365)</f>
        <v>7.1105266666666667E-2</v>
      </c>
      <c r="J365">
        <f>AVERAGE('3bii_C'!J365,'13bii_C'!J365,'17bii_C'!J365)</f>
        <v>1.4577399999999999E-4</v>
      </c>
      <c r="K365">
        <f>AVERAGE('3bii_C'!K365,'13bii_C'!K365,'17bii_C'!K365)</f>
        <v>680579366.66666663</v>
      </c>
      <c r="L365">
        <f>AVERAGE('3bii_C'!L365,'13bii_C'!L365,'17bii_C'!L365)</f>
        <v>7.1572200000000012E-4</v>
      </c>
      <c r="M365">
        <f>AVERAGE('3bii_C'!M365,'13bii_C'!M365,'17bii_C'!M365)</f>
        <v>9.9999999999999995E-7</v>
      </c>
      <c r="N365">
        <f>AVERAGE('3bii_C'!N365,'13bii_C'!N365,'17bii_C'!N365)</f>
        <v>71.62833333333333</v>
      </c>
      <c r="O365">
        <f>AVERAGE('3bii_C'!O365,'13bii_C'!O365,'17bii_C'!O365)</f>
        <v>1.8627236666666665E-5</v>
      </c>
      <c r="P365">
        <f>AVERAGE('3bii_C'!P365,'13bii_C'!P365,'17bii_C'!P365)</f>
        <v>1938.3403333333333</v>
      </c>
    </row>
    <row r="366" spans="1:16" x14ac:dyDescent="0.35">
      <c r="A366">
        <f>AVERAGE('3bii_C'!A366,'13bii_C'!A366,'17bii_C'!A366)</f>
        <v>12.5664</v>
      </c>
      <c r="B366">
        <f>AVERAGE('3bii_C'!B366,'13bii_C'!B366,'17bii_C'!B366)</f>
        <v>1.8227969999999999E-3</v>
      </c>
      <c r="C366">
        <f>AVERAGE('3bii_C'!C366,'13bii_C'!C366,'17bii_C'!C366)</f>
        <v>21.716999999999999</v>
      </c>
      <c r="D366">
        <f>AVERAGE('3bii_C'!D366,'13bii_C'!D366,'17bii_C'!D366)</f>
        <v>10</v>
      </c>
      <c r="E366">
        <f>AVERAGE('3bii_C'!E366,'13bii_C'!E366,'17bii_C'!E366)</f>
        <v>9.4377500000000003E-2</v>
      </c>
      <c r="F366">
        <f>AVERAGE('3bii_C'!F366,'13bii_C'!F366,'17bii_C'!F366)</f>
        <v>608.25633333333326</v>
      </c>
      <c r="G366">
        <f>AVERAGE('3bii_C'!G366,'13bii_C'!G366,'17bii_C'!G366)</f>
        <v>71460.866666666669</v>
      </c>
      <c r="H366">
        <f>AVERAGE('3bii_C'!H366,'13bii_C'!H366,'17bii_C'!H366)</f>
        <v>7.1460866666666663</v>
      </c>
      <c r="I366">
        <f>AVERAGE('3bii_C'!I366,'13bii_C'!I366,'17bii_C'!I366)</f>
        <v>7.1460866666666664E-2</v>
      </c>
      <c r="J366">
        <f>AVERAGE('3bii_C'!J366,'13bii_C'!J366,'17bii_C'!J366)</f>
        <v>1.5020633333333335E-4</v>
      </c>
      <c r="K366">
        <f>AVERAGE('3bii_C'!K366,'13bii_C'!K366,'17bii_C'!K366)</f>
        <v>2871059666.6666665</v>
      </c>
      <c r="L366">
        <f>AVERAGE('3bii_C'!L366,'13bii_C'!L366,'17bii_C'!L366)</f>
        <v>5.9487566666666667E-4</v>
      </c>
      <c r="M366">
        <f>AVERAGE('3bii_C'!M366,'13bii_C'!M366,'17bii_C'!M366)</f>
        <v>9.9999999999999995E-7</v>
      </c>
      <c r="N366">
        <f>AVERAGE('3bii_C'!N366,'13bii_C'!N366,'17bii_C'!N366)</f>
        <v>72.152533333333338</v>
      </c>
      <c r="O366">
        <f>AVERAGE('3bii_C'!O366,'13bii_C'!O366,'17bii_C'!O366)</f>
        <v>1.4212983333333336E-5</v>
      </c>
      <c r="P366">
        <f>AVERAGE('3bii_C'!P366,'13bii_C'!P366,'17bii_C'!P366)</f>
        <v>3587.9863333333337</v>
      </c>
    </row>
    <row r="367" spans="1:16" x14ac:dyDescent="0.35">
      <c r="A367">
        <f>AVERAGE('3bii_C'!A367,'13bii_C'!A367,'17bii_C'!A367)</f>
        <v>12.5664</v>
      </c>
      <c r="B367">
        <f>AVERAGE('3bii_C'!B367,'13bii_C'!B367,'17bii_C'!B367)</f>
        <v>1.8315709999999997E-3</v>
      </c>
      <c r="C367">
        <f>AVERAGE('3bii_C'!C367,'13bii_C'!C367,'17bii_C'!C367)</f>
        <v>22.241299999999999</v>
      </c>
      <c r="D367">
        <f>AVERAGE('3bii_C'!D367,'13bii_C'!D367,'17bii_C'!D367)</f>
        <v>10</v>
      </c>
      <c r="E367">
        <f>AVERAGE('3bii_C'!E367,'13bii_C'!E367,'17bii_C'!E367)</f>
        <v>8.4875133333333339E-2</v>
      </c>
      <c r="F367">
        <f>AVERAGE('3bii_C'!F367,'13bii_C'!F367,'17bii_C'!F367)</f>
        <v>608.27733333333333</v>
      </c>
      <c r="G367">
        <f>AVERAGE('3bii_C'!G367,'13bii_C'!G367,'17bii_C'!G367)</f>
        <v>71803.433333333334</v>
      </c>
      <c r="H367">
        <f>AVERAGE('3bii_C'!H367,'13bii_C'!H367,'17bii_C'!H367)</f>
        <v>7.1803433333333331</v>
      </c>
      <c r="I367">
        <f>AVERAGE('3bii_C'!I367,'13bii_C'!I367,'17bii_C'!I367)</f>
        <v>7.1803433333333333E-2</v>
      </c>
      <c r="J367">
        <f>AVERAGE('3bii_C'!J367,'13bii_C'!J367,'17bii_C'!J367)</f>
        <v>1.3508266666666669E-4</v>
      </c>
      <c r="K367">
        <f>AVERAGE('3bii_C'!K367,'13bii_C'!K367,'17bii_C'!K367)</f>
        <v>1186622800</v>
      </c>
      <c r="L367">
        <f>AVERAGE('3bii_C'!L367,'13bii_C'!L367,'17bii_C'!L367)</f>
        <v>6.3969466666666675E-4</v>
      </c>
      <c r="M367">
        <f>AVERAGE('3bii_C'!M367,'13bii_C'!M367,'17bii_C'!M367)</f>
        <v>9.9999999999999995E-7</v>
      </c>
      <c r="N367">
        <f>AVERAGE('3bii_C'!N367,'13bii_C'!N367,'17bii_C'!N367)</f>
        <v>72.676733333333331</v>
      </c>
      <c r="O367">
        <f>AVERAGE('3bii_C'!O367,'13bii_C'!O367,'17bii_C'!O367)</f>
        <v>1.6189253333333336E-5</v>
      </c>
      <c r="P367">
        <f>AVERAGE('3bii_C'!P367,'13bii_C'!P367,'17bii_C'!P367)</f>
        <v>2656.1280000000002</v>
      </c>
    </row>
    <row r="368" spans="1:16" x14ac:dyDescent="0.35">
      <c r="A368">
        <f>AVERAGE('3bii_C'!A368,'13bii_C'!A368,'17bii_C'!A368)</f>
        <v>12.5664</v>
      </c>
      <c r="B368">
        <f>AVERAGE('3bii_C'!B368,'13bii_C'!B368,'17bii_C'!B368)</f>
        <v>1.8406503333333335E-3</v>
      </c>
      <c r="C368">
        <f>AVERAGE('3bii_C'!C368,'13bii_C'!C368,'17bii_C'!C368)</f>
        <v>22.765599999999996</v>
      </c>
      <c r="D368">
        <f>AVERAGE('3bii_C'!D368,'13bii_C'!D368,'17bii_C'!D368)</f>
        <v>9.9966666666666679</v>
      </c>
      <c r="E368">
        <f>AVERAGE('3bii_C'!E368,'13bii_C'!E368,'17bii_C'!E368)</f>
        <v>9.775600000000001E-2</v>
      </c>
      <c r="F368">
        <f>AVERAGE('3bii_C'!F368,'13bii_C'!F368,'17bii_C'!F368)</f>
        <v>608.27733333333333</v>
      </c>
      <c r="G368">
        <f>AVERAGE('3bii_C'!G368,'13bii_C'!G368,'17bii_C'!G368)</f>
        <v>72157.166666666672</v>
      </c>
      <c r="H368">
        <f>AVERAGE('3bii_C'!H368,'13bii_C'!H368,'17bii_C'!H368)</f>
        <v>7.2157166666666663</v>
      </c>
      <c r="I368">
        <f>AVERAGE('3bii_C'!I368,'13bii_C'!I368,'17bii_C'!I368)</f>
        <v>7.2157166666666675E-2</v>
      </c>
      <c r="J368">
        <f>AVERAGE('3bii_C'!J368,'13bii_C'!J368,'17bii_C'!J368)</f>
        <v>1.5558366666666669E-4</v>
      </c>
      <c r="K368">
        <f>AVERAGE('3bii_C'!K368,'13bii_C'!K368,'17bii_C'!K368)</f>
        <v>2204347200</v>
      </c>
      <c r="L368">
        <f>AVERAGE('3bii_C'!L368,'13bii_C'!L368,'17bii_C'!L368)</f>
        <v>6.8542700000000006E-4</v>
      </c>
      <c r="M368">
        <f>AVERAGE('3bii_C'!M368,'13bii_C'!M368,'17bii_C'!M368)</f>
        <v>9.9999999999999995E-7</v>
      </c>
      <c r="N368">
        <f>AVERAGE('3bii_C'!N368,'13bii_C'!N368,'17bii_C'!N368)</f>
        <v>73.201266666666669</v>
      </c>
      <c r="O368">
        <f>AVERAGE('3bii_C'!O368,'13bii_C'!O368,'17bii_C'!O368)</f>
        <v>1.6545059999999999E-5</v>
      </c>
      <c r="P368">
        <f>AVERAGE('3bii_C'!P368,'13bii_C'!P368,'17bii_C'!P368)</f>
        <v>3132.2586666666666</v>
      </c>
    </row>
    <row r="369" spans="1:16" x14ac:dyDescent="0.35">
      <c r="A369">
        <f>AVERAGE('3bii_C'!A369,'13bii_C'!A369,'17bii_C'!A369)</f>
        <v>12.5664</v>
      </c>
      <c r="B369">
        <f>AVERAGE('3bii_C'!B369,'13bii_C'!B369,'17bii_C'!B369)</f>
        <v>1.8491736666666665E-3</v>
      </c>
      <c r="C369">
        <f>AVERAGE('3bii_C'!C369,'13bii_C'!C369,'17bii_C'!C369)</f>
        <v>23.289899999999999</v>
      </c>
      <c r="D369">
        <f>AVERAGE('3bii_C'!D369,'13bii_C'!D369,'17bii_C'!D369)</f>
        <v>10</v>
      </c>
      <c r="E369">
        <f>AVERAGE('3bii_C'!E369,'13bii_C'!E369,'17bii_C'!E369)</f>
        <v>9.0646100000000007E-2</v>
      </c>
      <c r="F369">
        <f>AVERAGE('3bii_C'!F369,'13bii_C'!F369,'17bii_C'!F369)</f>
        <v>608.28233333333333</v>
      </c>
      <c r="G369">
        <f>AVERAGE('3bii_C'!G369,'13bii_C'!G369,'17bii_C'!G369)</f>
        <v>72495.3</v>
      </c>
      <c r="H369">
        <f>AVERAGE('3bii_C'!H369,'13bii_C'!H369,'17bii_C'!H369)</f>
        <v>7.24953</v>
      </c>
      <c r="I369">
        <f>AVERAGE('3bii_C'!I369,'13bii_C'!I369,'17bii_C'!I369)</f>
        <v>7.2495299999999999E-2</v>
      </c>
      <c r="J369">
        <f>AVERAGE('3bii_C'!J369,'13bii_C'!J369,'17bii_C'!J369)</f>
        <v>1.4426766666666665E-4</v>
      </c>
      <c r="K369">
        <f>AVERAGE('3bii_C'!K369,'13bii_C'!K369,'17bii_C'!K369)</f>
        <v>3049203333.3333335</v>
      </c>
      <c r="L369">
        <f>AVERAGE('3bii_C'!L369,'13bii_C'!L369,'17bii_C'!L369)</f>
        <v>4.8202566666666666E-4</v>
      </c>
      <c r="M369">
        <f>AVERAGE('3bii_C'!M369,'13bii_C'!M369,'17bii_C'!M369)</f>
        <v>9.9999999999999995E-7</v>
      </c>
      <c r="N369">
        <f>AVERAGE('3bii_C'!N369,'13bii_C'!N369,'17bii_C'!N369)</f>
        <v>73.725466666666662</v>
      </c>
      <c r="O369">
        <f>AVERAGE('3bii_C'!O369,'13bii_C'!O369,'17bii_C'!O369)</f>
        <v>1.3245553333333334E-5</v>
      </c>
      <c r="P369">
        <f>AVERAGE('3bii_C'!P369,'13bii_C'!P369,'17bii_C'!P369)</f>
        <v>3794.3963333333336</v>
      </c>
    </row>
    <row r="370" spans="1:16" x14ac:dyDescent="0.35">
      <c r="A370">
        <f>AVERAGE('3bii_C'!A370,'13bii_C'!A370,'17bii_C'!A370)</f>
        <v>12.5664</v>
      </c>
      <c r="B370">
        <f>AVERAGE('3bii_C'!B370,'13bii_C'!B370,'17bii_C'!B370)</f>
        <v>1.8580103333333334E-3</v>
      </c>
      <c r="C370">
        <f>AVERAGE('3bii_C'!C370,'13bii_C'!C370,'17bii_C'!C370)</f>
        <v>23.8142</v>
      </c>
      <c r="D370">
        <f>AVERAGE('3bii_C'!D370,'13bii_C'!D370,'17bii_C'!D370)</f>
        <v>10</v>
      </c>
      <c r="E370">
        <f>AVERAGE('3bii_C'!E370,'13bii_C'!E370,'17bii_C'!E370)</f>
        <v>9.2149099999999998E-2</v>
      </c>
      <c r="F370">
        <f>AVERAGE('3bii_C'!F370,'13bii_C'!F370,'17bii_C'!F370)</f>
        <v>608.26833333333332</v>
      </c>
      <c r="G370">
        <f>AVERAGE('3bii_C'!G370,'13bii_C'!G370,'17bii_C'!G370)</f>
        <v>72851.166666666672</v>
      </c>
      <c r="H370">
        <f>AVERAGE('3bii_C'!H370,'13bii_C'!H370,'17bii_C'!H370)</f>
        <v>7.2851166666666662</v>
      </c>
      <c r="I370">
        <f>AVERAGE('3bii_C'!I370,'13bii_C'!I370,'17bii_C'!I370)</f>
        <v>7.2851166666666675E-2</v>
      </c>
      <c r="J370">
        <f>AVERAGE('3bii_C'!J370,'13bii_C'!J370,'17bii_C'!J370)</f>
        <v>1.4665966666666666E-4</v>
      </c>
      <c r="K370">
        <f>AVERAGE('3bii_C'!K370,'13bii_C'!K370,'17bii_C'!K370)</f>
        <v>1510597900</v>
      </c>
      <c r="L370">
        <f>AVERAGE('3bii_C'!L370,'13bii_C'!L370,'17bii_C'!L370)</f>
        <v>7.1049333333333346E-4</v>
      </c>
      <c r="M370">
        <f>AVERAGE('3bii_C'!M370,'13bii_C'!M370,'17bii_C'!M370)</f>
        <v>9.9999999999999995E-7</v>
      </c>
      <c r="N370">
        <f>AVERAGE('3bii_C'!N370,'13bii_C'!N370,'17bii_C'!N370)</f>
        <v>74.24966666666667</v>
      </c>
      <c r="O370">
        <f>AVERAGE('3bii_C'!O370,'13bii_C'!O370,'17bii_C'!O370)</f>
        <v>1.7411743333333332E-5</v>
      </c>
      <c r="P370">
        <f>AVERAGE('3bii_C'!P370,'13bii_C'!P370,'17bii_C'!P370)</f>
        <v>2667.9583333333335</v>
      </c>
    </row>
    <row r="371" spans="1:16" x14ac:dyDescent="0.35">
      <c r="A371">
        <f>AVERAGE('3bii_C'!A371,'13bii_C'!A371,'17bii_C'!A371)</f>
        <v>12.5664</v>
      </c>
      <c r="B371">
        <f>AVERAGE('3bii_C'!B371,'13bii_C'!B371,'17bii_C'!B371)</f>
        <v>1.866283E-3</v>
      </c>
      <c r="C371">
        <f>AVERAGE('3bii_C'!C371,'13bii_C'!C371,'17bii_C'!C371)</f>
        <v>24.3385</v>
      </c>
      <c r="D371">
        <f>AVERAGE('3bii_C'!D371,'13bii_C'!D371,'17bii_C'!D371)</f>
        <v>10</v>
      </c>
      <c r="E371">
        <f>AVERAGE('3bii_C'!E371,'13bii_C'!E371,'17bii_C'!E371)</f>
        <v>9.1778899999999997E-2</v>
      </c>
      <c r="F371">
        <f>AVERAGE('3bii_C'!F371,'13bii_C'!F371,'17bii_C'!F371)</f>
        <v>608.27599999999995</v>
      </c>
      <c r="G371">
        <f>AVERAGE('3bii_C'!G371,'13bii_C'!G371,'17bii_C'!G371)</f>
        <v>73177.7</v>
      </c>
      <c r="H371">
        <f>AVERAGE('3bii_C'!H371,'13bii_C'!H371,'17bii_C'!H371)</f>
        <v>7.3177699999999994</v>
      </c>
      <c r="I371">
        <f>AVERAGE('3bii_C'!I371,'13bii_C'!I371,'17bii_C'!I371)</f>
        <v>7.3177699999999998E-2</v>
      </c>
      <c r="J371">
        <f>AVERAGE('3bii_C'!J371,'13bii_C'!J371,'17bii_C'!J371)</f>
        <v>1.4607066666666666E-4</v>
      </c>
      <c r="K371">
        <f>AVERAGE('3bii_C'!K371,'13bii_C'!K371,'17bii_C'!K371)</f>
        <v>1481395733.3333333</v>
      </c>
      <c r="L371">
        <f>AVERAGE('3bii_C'!L371,'13bii_C'!L371,'17bii_C'!L371)</f>
        <v>6.3714300000000006E-4</v>
      </c>
      <c r="M371">
        <f>AVERAGE('3bii_C'!M371,'13bii_C'!M371,'17bii_C'!M371)</f>
        <v>9.9999999999999995E-7</v>
      </c>
      <c r="N371">
        <f>AVERAGE('3bii_C'!N371,'13bii_C'!N371,'17bii_C'!N371)</f>
        <v>74.774166666666659</v>
      </c>
      <c r="O371">
        <f>AVERAGE('3bii_C'!O371,'13bii_C'!O371,'17bii_C'!O371)</f>
        <v>1.5900703333333333E-5</v>
      </c>
      <c r="P371">
        <f>AVERAGE('3bii_C'!P371,'13bii_C'!P371,'17bii_C'!P371)</f>
        <v>2727.0039999999999</v>
      </c>
    </row>
    <row r="372" spans="1:16" x14ac:dyDescent="0.35">
      <c r="A372">
        <f>AVERAGE('3bii_C'!A372,'13bii_C'!A372,'17bii_C'!A372)</f>
        <v>12.5664</v>
      </c>
      <c r="B372">
        <f>AVERAGE('3bii_C'!B372,'13bii_C'!B372,'17bii_C'!B372)</f>
        <v>1.8747706666666665E-3</v>
      </c>
      <c r="C372">
        <f>AVERAGE('3bii_C'!C372,'13bii_C'!C372,'17bii_C'!C372)</f>
        <v>24.862800000000004</v>
      </c>
      <c r="D372">
        <f>AVERAGE('3bii_C'!D372,'13bii_C'!D372,'17bii_C'!D372)</f>
        <v>10</v>
      </c>
      <c r="E372">
        <f>AVERAGE('3bii_C'!E372,'13bii_C'!E372,'17bii_C'!E372)</f>
        <v>8.9004033333333329E-2</v>
      </c>
      <c r="F372">
        <f>AVERAGE('3bii_C'!F372,'13bii_C'!F372,'17bii_C'!F372)</f>
        <v>608.28133333333335</v>
      </c>
      <c r="G372">
        <f>AVERAGE('3bii_C'!G372,'13bii_C'!G372,'17bii_C'!G372)</f>
        <v>73513.8</v>
      </c>
      <c r="H372">
        <f>AVERAGE('3bii_C'!H372,'13bii_C'!H372,'17bii_C'!H372)</f>
        <v>7.3513800000000016</v>
      </c>
      <c r="I372">
        <f>AVERAGE('3bii_C'!I372,'13bii_C'!I372,'17bii_C'!I372)</f>
        <v>7.3513800000000004E-2</v>
      </c>
      <c r="J372">
        <f>AVERAGE('3bii_C'!J372,'13bii_C'!J372,'17bii_C'!J372)</f>
        <v>1.4165433333333333E-4</v>
      </c>
      <c r="K372">
        <f>AVERAGE('3bii_C'!K372,'13bii_C'!K372,'17bii_C'!K372)</f>
        <v>2015932633.3333333</v>
      </c>
      <c r="L372">
        <f>AVERAGE('3bii_C'!L372,'13bii_C'!L372,'17bii_C'!L372)</f>
        <v>6.1468433333333337E-4</v>
      </c>
      <c r="M372">
        <f>AVERAGE('3bii_C'!M372,'13bii_C'!M372,'17bii_C'!M372)</f>
        <v>9.9999999999999995E-7</v>
      </c>
      <c r="N372">
        <f>AVERAGE('3bii_C'!N372,'13bii_C'!N372,'17bii_C'!N372)</f>
        <v>75.298366666666666</v>
      </c>
      <c r="O372">
        <f>AVERAGE('3bii_C'!O372,'13bii_C'!O372,'17bii_C'!O372)</f>
        <v>1.5120116666666666E-5</v>
      </c>
      <c r="P372">
        <f>AVERAGE('3bii_C'!P372,'13bii_C'!P372,'17bii_C'!P372)</f>
        <v>3181.1946666666668</v>
      </c>
    </row>
    <row r="373" spans="1:16" x14ac:dyDescent="0.35">
      <c r="A373">
        <f>AVERAGE('3bii_C'!A373,'13bii_C'!A373,'17bii_C'!A373)</f>
        <v>12.5664</v>
      </c>
      <c r="B373">
        <f>AVERAGE('3bii_C'!B373,'13bii_C'!B373,'17bii_C'!B373)</f>
        <v>1.8832346666666667E-3</v>
      </c>
      <c r="C373">
        <f>AVERAGE('3bii_C'!C373,'13bii_C'!C373,'17bii_C'!C373)</f>
        <v>25.387</v>
      </c>
      <c r="D373">
        <f>AVERAGE('3bii_C'!D373,'13bii_C'!D373,'17bii_C'!D373)</f>
        <v>10</v>
      </c>
      <c r="E373">
        <f>AVERAGE('3bii_C'!E373,'13bii_C'!E373,'17bii_C'!E373)</f>
        <v>9.0873399999999993E-2</v>
      </c>
      <c r="F373">
        <f>AVERAGE('3bii_C'!F373,'13bii_C'!F373,'17bii_C'!F373)</f>
        <v>608.27599999999995</v>
      </c>
      <c r="G373">
        <f>AVERAGE('3bii_C'!G373,'13bii_C'!G373,'17bii_C'!G373)</f>
        <v>73850.7</v>
      </c>
      <c r="H373">
        <f>AVERAGE('3bii_C'!H373,'13bii_C'!H373,'17bii_C'!H373)</f>
        <v>7.3850700000000016</v>
      </c>
      <c r="I373">
        <f>AVERAGE('3bii_C'!I373,'13bii_C'!I373,'17bii_C'!I373)</f>
        <v>7.3850700000000005E-2</v>
      </c>
      <c r="J373">
        <f>AVERAGE('3bii_C'!J373,'13bii_C'!J373,'17bii_C'!J373)</f>
        <v>1.4462966666666668E-4</v>
      </c>
      <c r="K373">
        <f>AVERAGE('3bii_C'!K373,'13bii_C'!K373,'17bii_C'!K373)</f>
        <v>1904278966.6666667</v>
      </c>
      <c r="L373">
        <f>AVERAGE('3bii_C'!L373,'13bii_C'!L373,'17bii_C'!L373)</f>
        <v>5.9319466666666665E-4</v>
      </c>
      <c r="M373">
        <f>AVERAGE('3bii_C'!M373,'13bii_C'!M373,'17bii_C'!M373)</f>
        <v>9.9999999999999995E-7</v>
      </c>
      <c r="N373">
        <f>AVERAGE('3bii_C'!N373,'13bii_C'!N373,'17bii_C'!N373)</f>
        <v>75.82253333333334</v>
      </c>
      <c r="O373">
        <f>AVERAGE('3bii_C'!O373,'13bii_C'!O373,'17bii_C'!O373)</f>
        <v>1.4593586666666668E-5</v>
      </c>
      <c r="P373">
        <f>AVERAGE('3bii_C'!P373,'13bii_C'!P373,'17bii_C'!P373)</f>
        <v>3026.0409999999997</v>
      </c>
    </row>
    <row r="374" spans="1:16" x14ac:dyDescent="0.35">
      <c r="A374">
        <f>AVERAGE('3bii_C'!A374,'13bii_C'!A374,'17bii_C'!A374)</f>
        <v>12.5664</v>
      </c>
      <c r="B374">
        <f>AVERAGE('3bii_C'!B374,'13bii_C'!B374,'17bii_C'!B374)</f>
        <v>1.8924109999999999E-3</v>
      </c>
      <c r="C374">
        <f>AVERAGE('3bii_C'!C374,'13bii_C'!C374,'17bii_C'!C374)</f>
        <v>25.911300000000001</v>
      </c>
      <c r="D374">
        <f>AVERAGE('3bii_C'!D374,'13bii_C'!D374,'17bii_C'!D374)</f>
        <v>10</v>
      </c>
      <c r="E374">
        <f>AVERAGE('3bii_C'!E374,'13bii_C'!E374,'17bii_C'!E374)</f>
        <v>8.9482233333333328E-2</v>
      </c>
      <c r="F374">
        <f>AVERAGE('3bii_C'!F374,'13bii_C'!F374,'17bii_C'!F374)</f>
        <v>608.26966666666669</v>
      </c>
      <c r="G374">
        <f>AVERAGE('3bii_C'!G374,'13bii_C'!G374,'17bii_C'!G374)</f>
        <v>74220</v>
      </c>
      <c r="H374">
        <f>AVERAGE('3bii_C'!H374,'13bii_C'!H374,'17bii_C'!H374)</f>
        <v>7.4219999999999997</v>
      </c>
      <c r="I374">
        <f>AVERAGE('3bii_C'!I374,'13bii_C'!I374,'17bii_C'!I374)</f>
        <v>7.4219999999999994E-2</v>
      </c>
      <c r="J374">
        <f>AVERAGE('3bii_C'!J374,'13bii_C'!J374,'17bii_C'!J374)</f>
        <v>1.4241500000000001E-4</v>
      </c>
      <c r="K374">
        <f>AVERAGE('3bii_C'!K374,'13bii_C'!K374,'17bii_C'!K374)</f>
        <v>1999632033.3333333</v>
      </c>
      <c r="L374">
        <f>AVERAGE('3bii_C'!L374,'13bii_C'!L374,'17bii_C'!L374)</f>
        <v>5.8848666666666668E-4</v>
      </c>
      <c r="M374">
        <f>AVERAGE('3bii_C'!M374,'13bii_C'!M374,'17bii_C'!M374)</f>
        <v>9.9999999999999995E-7</v>
      </c>
      <c r="N374">
        <f>AVERAGE('3bii_C'!N374,'13bii_C'!N374,'17bii_C'!N374)</f>
        <v>76.346733333333333</v>
      </c>
      <c r="O374">
        <f>AVERAGE('3bii_C'!O374,'13bii_C'!O374,'17bii_C'!O374)</f>
        <v>1.5644613333333331E-5</v>
      </c>
      <c r="P374">
        <f>AVERAGE('3bii_C'!P374,'13bii_C'!P374,'17bii_C'!P374)</f>
        <v>3180.6709999999998</v>
      </c>
    </row>
    <row r="375" spans="1:16" x14ac:dyDescent="0.35">
      <c r="A375">
        <f>AVERAGE('3bii_C'!A375,'13bii_C'!A375,'17bii_C'!A375)</f>
        <v>12.5664</v>
      </c>
      <c r="B375">
        <f>AVERAGE('3bii_C'!B375,'13bii_C'!B375,'17bii_C'!B375)</f>
        <v>1.9007139999999997E-3</v>
      </c>
      <c r="C375">
        <f>AVERAGE('3bii_C'!C375,'13bii_C'!C375,'17bii_C'!C375)</f>
        <v>26.435600000000004</v>
      </c>
      <c r="D375">
        <f>AVERAGE('3bii_C'!D375,'13bii_C'!D375,'17bii_C'!D375)</f>
        <v>10</v>
      </c>
      <c r="E375">
        <f>AVERAGE('3bii_C'!E375,'13bii_C'!E375,'17bii_C'!E375)</f>
        <v>9.4106666666666672E-2</v>
      </c>
      <c r="F375">
        <f>AVERAGE('3bii_C'!F375,'13bii_C'!F375,'17bii_C'!F375)</f>
        <v>608.26966666666669</v>
      </c>
      <c r="G375">
        <f>AVERAGE('3bii_C'!G375,'13bii_C'!G375,'17bii_C'!G375)</f>
        <v>74553.766666666677</v>
      </c>
      <c r="H375">
        <f>AVERAGE('3bii_C'!H375,'13bii_C'!H375,'17bii_C'!H375)</f>
        <v>7.455376666666667</v>
      </c>
      <c r="I375">
        <f>AVERAGE('3bii_C'!I375,'13bii_C'!I375,'17bii_C'!I375)</f>
        <v>7.4553766666666674E-2</v>
      </c>
      <c r="J375">
        <f>AVERAGE('3bii_C'!J375,'13bii_C'!J375,'17bii_C'!J375)</f>
        <v>1.4977533333333334E-4</v>
      </c>
      <c r="K375">
        <f>AVERAGE('3bii_C'!K375,'13bii_C'!K375,'17bii_C'!K375)</f>
        <v>6381547266.666667</v>
      </c>
      <c r="L375">
        <f>AVERAGE('3bii_C'!L375,'13bii_C'!L375,'17bii_C'!L375)</f>
        <v>5.8605943333333329E-4</v>
      </c>
      <c r="M375">
        <f>AVERAGE('3bii_C'!M375,'13bii_C'!M375,'17bii_C'!M375)</f>
        <v>9.9999999999999995E-7</v>
      </c>
      <c r="N375">
        <f>AVERAGE('3bii_C'!N375,'13bii_C'!N375,'17bii_C'!N375)</f>
        <v>76.871266666666671</v>
      </c>
      <c r="O375">
        <f>AVERAGE('3bii_C'!O375,'13bii_C'!O375,'17bii_C'!O375)</f>
        <v>1.3724726666666667E-5</v>
      </c>
      <c r="P375">
        <f>AVERAGE('3bii_C'!P375,'13bii_C'!P375,'17bii_C'!P375)</f>
        <v>5034.0316666666668</v>
      </c>
    </row>
    <row r="376" spans="1:16" x14ac:dyDescent="0.35">
      <c r="A376">
        <f>AVERAGE('3bii_C'!A376,'13bii_C'!A376,'17bii_C'!A376)</f>
        <v>12.5664</v>
      </c>
      <c r="B376">
        <f>AVERAGE('3bii_C'!B376,'13bii_C'!B376,'17bii_C'!B376)</f>
        <v>1.9087753333333335E-3</v>
      </c>
      <c r="C376">
        <f>AVERAGE('3bii_C'!C376,'13bii_C'!C376,'17bii_C'!C376)</f>
        <v>26.959900000000001</v>
      </c>
      <c r="D376">
        <f>AVERAGE('3bii_C'!D376,'13bii_C'!D376,'17bii_C'!D376)</f>
        <v>10</v>
      </c>
      <c r="E376">
        <f>AVERAGE('3bii_C'!E376,'13bii_C'!E376,'17bii_C'!E376)</f>
        <v>8.9437500000000003E-2</v>
      </c>
      <c r="F376">
        <f>AVERAGE('3bii_C'!F376,'13bii_C'!F376,'17bii_C'!F376)</f>
        <v>608.27466666666669</v>
      </c>
      <c r="G376">
        <f>AVERAGE('3bii_C'!G376,'13bii_C'!G376,'17bii_C'!G376)</f>
        <v>74875.733333333323</v>
      </c>
      <c r="H376">
        <f>AVERAGE('3bii_C'!H376,'13bii_C'!H376,'17bii_C'!H376)</f>
        <v>7.4875733333333336</v>
      </c>
      <c r="I376">
        <f>AVERAGE('3bii_C'!I376,'13bii_C'!I376,'17bii_C'!I376)</f>
        <v>7.4875733333333333E-2</v>
      </c>
      <c r="J376">
        <f>AVERAGE('3bii_C'!J376,'13bii_C'!J376,'17bii_C'!J376)</f>
        <v>1.42344E-4</v>
      </c>
      <c r="K376">
        <f>AVERAGE('3bii_C'!K376,'13bii_C'!K376,'17bii_C'!K376)</f>
        <v>1535532833.3333333</v>
      </c>
      <c r="L376">
        <f>AVERAGE('3bii_C'!L376,'13bii_C'!L376,'17bii_C'!L376)</f>
        <v>6.0095233333333335E-4</v>
      </c>
      <c r="M376">
        <f>AVERAGE('3bii_C'!M376,'13bii_C'!M376,'17bii_C'!M376)</f>
        <v>9.9999999999999995E-7</v>
      </c>
      <c r="N376">
        <f>AVERAGE('3bii_C'!N376,'13bii_C'!N376,'17bii_C'!N376)</f>
        <v>77.395466666666664</v>
      </c>
      <c r="O376">
        <f>AVERAGE('3bii_C'!O376,'13bii_C'!O376,'17bii_C'!O376)</f>
        <v>1.5886906666666665E-5</v>
      </c>
      <c r="P376">
        <f>AVERAGE('3bii_C'!P376,'13bii_C'!P376,'17bii_C'!P376)</f>
        <v>2893.5789999999997</v>
      </c>
    </row>
    <row r="377" spans="1:16" x14ac:dyDescent="0.35">
      <c r="A377">
        <f>AVERAGE('3bii_C'!A377,'13bii_C'!A377,'17bii_C'!A377)</f>
        <v>12.5664</v>
      </c>
      <c r="B377">
        <f>AVERAGE('3bii_C'!B377,'13bii_C'!B377,'17bii_C'!B377)</f>
        <v>1.9169096666666666E-3</v>
      </c>
      <c r="C377">
        <f>AVERAGE('3bii_C'!C377,'13bii_C'!C377,'17bii_C'!C377)</f>
        <v>27.484200000000001</v>
      </c>
      <c r="D377">
        <f>AVERAGE('3bii_C'!D377,'13bii_C'!D377,'17bii_C'!D377)</f>
        <v>10</v>
      </c>
      <c r="E377">
        <f>AVERAGE('3bii_C'!E377,'13bii_C'!E377,'17bii_C'!E377)</f>
        <v>9.7168566666666664E-2</v>
      </c>
      <c r="F377">
        <f>AVERAGE('3bii_C'!F377,'13bii_C'!F377,'17bii_C'!F377)</f>
        <v>608.26699999999994</v>
      </c>
      <c r="G377">
        <f>AVERAGE('3bii_C'!G377,'13bii_C'!G377,'17bii_C'!G377)</f>
        <v>75204.133333333346</v>
      </c>
      <c r="H377">
        <f>AVERAGE('3bii_C'!H377,'13bii_C'!H377,'17bii_C'!H377)</f>
        <v>7.520413333333333</v>
      </c>
      <c r="I377">
        <f>AVERAGE('3bii_C'!I377,'13bii_C'!I377,'17bii_C'!I377)</f>
        <v>7.5204133333333339E-2</v>
      </c>
      <c r="J377">
        <f>AVERAGE('3bii_C'!J377,'13bii_C'!J377,'17bii_C'!J377)</f>
        <v>1.5464866666666668E-4</v>
      </c>
      <c r="K377">
        <f>AVERAGE('3bii_C'!K377,'13bii_C'!K377,'17bii_C'!K377)</f>
        <v>11183935000</v>
      </c>
      <c r="L377">
        <f>AVERAGE('3bii_C'!L377,'13bii_C'!L377,'17bii_C'!L377)</f>
        <v>5.6672336666666664E-4</v>
      </c>
      <c r="M377">
        <f>AVERAGE('3bii_C'!M377,'13bii_C'!M377,'17bii_C'!M377)</f>
        <v>9.9999999999999995E-7</v>
      </c>
      <c r="N377">
        <f>AVERAGE('3bii_C'!N377,'13bii_C'!N377,'17bii_C'!N377)</f>
        <v>77.919666666666672</v>
      </c>
      <c r="O377">
        <f>AVERAGE('3bii_C'!O377,'13bii_C'!O377,'17bii_C'!O377)</f>
        <v>1.3011706666666665E-5</v>
      </c>
      <c r="P377">
        <f>AVERAGE('3bii_C'!P377,'13bii_C'!P377,'17bii_C'!P377)</f>
        <v>6058.8973333333342</v>
      </c>
    </row>
    <row r="378" spans="1:16" x14ac:dyDescent="0.35">
      <c r="A378">
        <f>AVERAGE('3bii_C'!A378,'13bii_C'!A378,'17bii_C'!A378)</f>
        <v>12.5664</v>
      </c>
      <c r="B378">
        <f>AVERAGE('3bii_C'!B378,'13bii_C'!B378,'17bii_C'!B378)</f>
        <v>1.9254883333333333E-3</v>
      </c>
      <c r="C378">
        <f>AVERAGE('3bii_C'!C378,'13bii_C'!C378,'17bii_C'!C378)</f>
        <v>28.008500000000002</v>
      </c>
      <c r="D378">
        <f>AVERAGE('3bii_C'!D378,'13bii_C'!D378,'17bii_C'!D378)</f>
        <v>10</v>
      </c>
      <c r="E378">
        <f>AVERAGE('3bii_C'!E378,'13bii_C'!E378,'17bii_C'!E378)</f>
        <v>9.0759133333333339E-2</v>
      </c>
      <c r="F378">
        <f>AVERAGE('3bii_C'!F378,'13bii_C'!F378,'17bii_C'!F378)</f>
        <v>608.27599999999995</v>
      </c>
      <c r="G378">
        <f>AVERAGE('3bii_C'!G378,'13bii_C'!G378,'17bii_C'!G378)</f>
        <v>75548.766666666677</v>
      </c>
      <c r="H378">
        <f>AVERAGE('3bii_C'!H378,'13bii_C'!H378,'17bii_C'!H378)</f>
        <v>7.554876666666666</v>
      </c>
      <c r="I378">
        <f>AVERAGE('3bii_C'!I378,'13bii_C'!I378,'17bii_C'!I378)</f>
        <v>7.554876666666667E-2</v>
      </c>
      <c r="J378">
        <f>AVERAGE('3bii_C'!J378,'13bii_C'!J378,'17bii_C'!J378)</f>
        <v>1.4444733333333331E-4</v>
      </c>
      <c r="K378">
        <f>AVERAGE('3bii_C'!K378,'13bii_C'!K378,'17bii_C'!K378)</f>
        <v>648894666.66666663</v>
      </c>
      <c r="L378">
        <f>AVERAGE('3bii_C'!L378,'13bii_C'!L378,'17bii_C'!L378)</f>
        <v>6.4075566666666665E-4</v>
      </c>
      <c r="M378">
        <f>AVERAGE('3bii_C'!M378,'13bii_C'!M378,'17bii_C'!M378)</f>
        <v>9.9999999999999995E-7</v>
      </c>
      <c r="N378">
        <f>AVERAGE('3bii_C'!N378,'13bii_C'!N378,'17bii_C'!N378)</f>
        <v>78.444200000000009</v>
      </c>
      <c r="O378">
        <f>AVERAGE('3bii_C'!O378,'13bii_C'!O378,'17bii_C'!O378)</f>
        <v>1.7287796666666666E-5</v>
      </c>
      <c r="P378">
        <f>AVERAGE('3bii_C'!P378,'13bii_C'!P378,'17bii_C'!P378)</f>
        <v>1972.8036666666667</v>
      </c>
    </row>
    <row r="379" spans="1:16" x14ac:dyDescent="0.35">
      <c r="A379">
        <f>AVERAGE('3bii_C'!A379,'13bii_C'!A379,'17bii_C'!A379)</f>
        <v>12.5664</v>
      </c>
      <c r="B379">
        <f>AVERAGE('3bii_C'!B379,'13bii_C'!B379,'17bii_C'!B379)</f>
        <v>1.9333680000000002E-3</v>
      </c>
      <c r="C379">
        <f>AVERAGE('3bii_C'!C379,'13bii_C'!C379,'17bii_C'!C379)</f>
        <v>28.532799999999998</v>
      </c>
      <c r="D379">
        <f>AVERAGE('3bii_C'!D379,'13bii_C'!D379,'17bii_C'!D379)</f>
        <v>10</v>
      </c>
      <c r="E379">
        <f>AVERAGE('3bii_C'!E379,'13bii_C'!E379,'17bii_C'!E379)</f>
        <v>9.0108266666666673E-2</v>
      </c>
      <c r="F379">
        <f>AVERAGE('3bii_C'!F379,'13bii_C'!F379,'17bii_C'!F379)</f>
        <v>608.26200000000006</v>
      </c>
      <c r="G379">
        <f>AVERAGE('3bii_C'!G379,'13bii_C'!G379,'17bii_C'!G379)</f>
        <v>75862.03333333334</v>
      </c>
      <c r="H379">
        <f>AVERAGE('3bii_C'!H379,'13bii_C'!H379,'17bii_C'!H379)</f>
        <v>7.5862033333333336</v>
      </c>
      <c r="I379">
        <f>AVERAGE('3bii_C'!I379,'13bii_C'!I379,'17bii_C'!I379)</f>
        <v>7.5862033333333342E-2</v>
      </c>
      <c r="J379">
        <f>AVERAGE('3bii_C'!J379,'13bii_C'!J379,'17bii_C'!J379)</f>
        <v>1.4341166666666669E-4</v>
      </c>
      <c r="K379">
        <f>AVERAGE('3bii_C'!K379,'13bii_C'!K379,'17bii_C'!K379)</f>
        <v>5439759566.666667</v>
      </c>
      <c r="L379">
        <f>AVERAGE('3bii_C'!L379,'13bii_C'!L379,'17bii_C'!L379)</f>
        <v>5.1382433333333334E-4</v>
      </c>
      <c r="M379">
        <f>AVERAGE('3bii_C'!M379,'13bii_C'!M379,'17bii_C'!M379)</f>
        <v>9.9999999999999995E-7</v>
      </c>
      <c r="N379">
        <f>AVERAGE('3bii_C'!N379,'13bii_C'!N379,'17bii_C'!N379)</f>
        <v>78.968366666666668</v>
      </c>
      <c r="O379">
        <f>AVERAGE('3bii_C'!O379,'13bii_C'!O379,'17bii_C'!O379)</f>
        <v>1.2406253333333333E-5</v>
      </c>
      <c r="P379">
        <f>AVERAGE('3bii_C'!P379,'13bii_C'!P379,'17bii_C'!P379)</f>
        <v>5272.9273333333331</v>
      </c>
    </row>
    <row r="380" spans="1:16" x14ac:dyDescent="0.35">
      <c r="A380">
        <f>AVERAGE('3bii_C'!A380,'13bii_C'!A380,'17bii_C'!A380)</f>
        <v>12.5664</v>
      </c>
      <c r="B380">
        <f>AVERAGE('3bii_C'!B380,'13bii_C'!B380,'17bii_C'!B380)</f>
        <v>1.9412073333333333E-3</v>
      </c>
      <c r="C380">
        <f>AVERAGE('3bii_C'!C380,'13bii_C'!C380,'17bii_C'!C380)</f>
        <v>29.057100000000002</v>
      </c>
      <c r="D380">
        <f>AVERAGE('3bii_C'!D380,'13bii_C'!D380,'17bii_C'!D380)</f>
        <v>10</v>
      </c>
      <c r="E380">
        <f>AVERAGE('3bii_C'!E380,'13bii_C'!E380,'17bii_C'!E380)</f>
        <v>8.6995466666666674E-2</v>
      </c>
      <c r="F380">
        <f>AVERAGE('3bii_C'!F380,'13bii_C'!F380,'17bii_C'!F380)</f>
        <v>608.28099999999995</v>
      </c>
      <c r="G380">
        <f>AVERAGE('3bii_C'!G380,'13bii_C'!G380,'17bii_C'!G380)</f>
        <v>76175.933333333334</v>
      </c>
      <c r="H380">
        <f>AVERAGE('3bii_C'!H380,'13bii_C'!H380,'17bii_C'!H380)</f>
        <v>7.6175933333333328</v>
      </c>
      <c r="I380">
        <f>AVERAGE('3bii_C'!I380,'13bii_C'!I380,'17bii_C'!I380)</f>
        <v>7.6175933333333334E-2</v>
      </c>
      <c r="J380">
        <f>AVERAGE('3bii_C'!J380,'13bii_C'!J380,'17bii_C'!J380)</f>
        <v>1.3845766666666667E-4</v>
      </c>
      <c r="K380">
        <f>AVERAGE('3bii_C'!K380,'13bii_C'!K380,'17bii_C'!K380)</f>
        <v>730352033.33333337</v>
      </c>
      <c r="L380">
        <f>AVERAGE('3bii_C'!L380,'13bii_C'!L380,'17bii_C'!L380)</f>
        <v>7.5879166666666673E-4</v>
      </c>
      <c r="M380">
        <f>AVERAGE('3bii_C'!M380,'13bii_C'!M380,'17bii_C'!M380)</f>
        <v>9.9999999999999995E-7</v>
      </c>
      <c r="N380">
        <f>AVERAGE('3bii_C'!N380,'13bii_C'!N380,'17bii_C'!N380)</f>
        <v>79.492566666666676</v>
      </c>
      <c r="O380">
        <f>AVERAGE('3bii_C'!O380,'13bii_C'!O380,'17bii_C'!O380)</f>
        <v>1.928303E-5</v>
      </c>
      <c r="P380">
        <f>AVERAGE('3bii_C'!P380,'13bii_C'!P380,'17bii_C'!P380)</f>
        <v>2079.8936666666668</v>
      </c>
    </row>
    <row r="381" spans="1:16" x14ac:dyDescent="0.35">
      <c r="A381">
        <f>AVERAGE('3bii_C'!A381,'13bii_C'!A381,'17bii_C'!A381)</f>
        <v>12.5664</v>
      </c>
      <c r="B381">
        <f>AVERAGE('3bii_C'!B381,'13bii_C'!B381,'17bii_C'!B381)</f>
        <v>1.9493913333333331E-3</v>
      </c>
      <c r="C381">
        <f>AVERAGE('3bii_C'!C381,'13bii_C'!C381,'17bii_C'!C381)</f>
        <v>29.581299999999999</v>
      </c>
      <c r="D381">
        <f>AVERAGE('3bii_C'!D381,'13bii_C'!D381,'17bii_C'!D381)</f>
        <v>10.003333333333332</v>
      </c>
      <c r="E381">
        <f>AVERAGE('3bii_C'!E381,'13bii_C'!E381,'17bii_C'!E381)</f>
        <v>8.267283333333332E-2</v>
      </c>
      <c r="F381">
        <f>AVERAGE('3bii_C'!F381,'13bii_C'!F381,'17bii_C'!F381)</f>
        <v>608.27333333333331</v>
      </c>
      <c r="G381">
        <f>AVERAGE('3bii_C'!G381,'13bii_C'!G381,'17bii_C'!G381)</f>
        <v>76502.366666666669</v>
      </c>
      <c r="H381">
        <f>AVERAGE('3bii_C'!H381,'13bii_C'!H381,'17bii_C'!H381)</f>
        <v>7.6502366666666672</v>
      </c>
      <c r="I381">
        <f>AVERAGE('3bii_C'!I381,'13bii_C'!I381,'17bii_C'!I381)</f>
        <v>7.6502366666666669E-2</v>
      </c>
      <c r="J381">
        <f>AVERAGE('3bii_C'!J381,'13bii_C'!J381,'17bii_C'!J381)</f>
        <v>1.3157800000000001E-4</v>
      </c>
      <c r="K381">
        <f>AVERAGE('3bii_C'!K381,'13bii_C'!K381,'17bii_C'!K381)</f>
        <v>49259400233.333336</v>
      </c>
      <c r="L381">
        <f>AVERAGE('3bii_C'!L381,'13bii_C'!L381,'17bii_C'!L381)</f>
        <v>4.535721666666667E-4</v>
      </c>
      <c r="M381">
        <f>AVERAGE('3bii_C'!M381,'13bii_C'!M381,'17bii_C'!M381)</f>
        <v>9.9999999999999995E-7</v>
      </c>
      <c r="N381">
        <f>AVERAGE('3bii_C'!N381,'13bii_C'!N381,'17bii_C'!N381)</f>
        <v>80.016766666666669</v>
      </c>
      <c r="O381">
        <f>AVERAGE('3bii_C'!O381,'13bii_C'!O381,'17bii_C'!O381)</f>
        <v>1.0280296666666666E-5</v>
      </c>
      <c r="P381">
        <f>AVERAGE('3bii_C'!P381,'13bii_C'!P381,'17bii_C'!P381)</f>
        <v>13138.760666666667</v>
      </c>
    </row>
    <row r="382" spans="1:16" x14ac:dyDescent="0.35">
      <c r="A382">
        <f>AVERAGE('3bii_C'!A382,'13bii_C'!A382,'17bii_C'!A382)</f>
        <v>12.5664</v>
      </c>
      <c r="B382">
        <f>AVERAGE('3bii_C'!B382,'13bii_C'!B382,'17bii_C'!B382)</f>
        <v>1.9567843333333332E-3</v>
      </c>
      <c r="C382">
        <f>AVERAGE('3bii_C'!C382,'13bii_C'!C382,'17bii_C'!C382)</f>
        <v>30.105599999999999</v>
      </c>
      <c r="D382">
        <f>AVERAGE('3bii_C'!D382,'13bii_C'!D382,'17bii_C'!D382)</f>
        <v>10</v>
      </c>
      <c r="E382">
        <f>AVERAGE('3bii_C'!E382,'13bii_C'!E382,'17bii_C'!E382)</f>
        <v>8.689609999999999E-2</v>
      </c>
      <c r="F382">
        <f>AVERAGE('3bii_C'!F382,'13bii_C'!F382,'17bii_C'!F382)</f>
        <v>608.26166666666666</v>
      </c>
      <c r="G382">
        <f>AVERAGE('3bii_C'!G382,'13bii_C'!G382,'17bii_C'!G382)</f>
        <v>76804.733333333323</v>
      </c>
      <c r="H382">
        <f>AVERAGE('3bii_C'!H382,'13bii_C'!H382,'17bii_C'!H382)</f>
        <v>7.6804733333333344</v>
      </c>
      <c r="I382">
        <f>AVERAGE('3bii_C'!I382,'13bii_C'!I382,'17bii_C'!I382)</f>
        <v>7.6804733333333333E-2</v>
      </c>
      <c r="J382">
        <f>AVERAGE('3bii_C'!J382,'13bii_C'!J382,'17bii_C'!J382)</f>
        <v>1.3829933333333333E-4</v>
      </c>
      <c r="K382">
        <f>AVERAGE('3bii_C'!K382,'13bii_C'!K382,'17bii_C'!K382)</f>
        <v>4204715666.6666665</v>
      </c>
      <c r="L382">
        <f>AVERAGE('3bii_C'!L382,'13bii_C'!L382,'17bii_C'!L382)</f>
        <v>5.2284299999999994E-4</v>
      </c>
      <c r="M382">
        <f>AVERAGE('3bii_C'!M382,'13bii_C'!M382,'17bii_C'!M382)</f>
        <v>9.9999999999999995E-7</v>
      </c>
      <c r="N382">
        <f>AVERAGE('3bii_C'!N382,'13bii_C'!N382,'17bii_C'!N382)</f>
        <v>80.541266666666658</v>
      </c>
      <c r="O382">
        <f>AVERAGE('3bii_C'!O382,'13bii_C'!O382,'17bii_C'!O382)</f>
        <v>1.4199743333333335E-5</v>
      </c>
      <c r="P382">
        <f>AVERAGE('3bii_C'!P382,'13bii_C'!P382,'17bii_C'!P382)</f>
        <v>4392.943666666667</v>
      </c>
    </row>
    <row r="383" spans="1:16" x14ac:dyDescent="0.35">
      <c r="A383">
        <f>AVERAGE('3bii_C'!A383,'13bii_C'!A383,'17bii_C'!A383)</f>
        <v>12.5664</v>
      </c>
      <c r="B383">
        <f>AVERAGE('3bii_C'!B383,'13bii_C'!B383,'17bii_C'!B383)</f>
        <v>1.964089E-3</v>
      </c>
      <c r="C383">
        <f>AVERAGE('3bii_C'!C383,'13bii_C'!C383,'17bii_C'!C383)</f>
        <v>30.629900000000003</v>
      </c>
      <c r="D383">
        <f>AVERAGE('3bii_C'!D383,'13bii_C'!D383,'17bii_C'!D383)</f>
        <v>9.9966666666666679</v>
      </c>
      <c r="E383">
        <f>AVERAGE('3bii_C'!E383,'13bii_C'!E383,'17bii_C'!E383)</f>
        <v>9.0869666666666668E-2</v>
      </c>
      <c r="F383">
        <f>AVERAGE('3bii_C'!F383,'13bii_C'!F383,'17bii_C'!F383)</f>
        <v>608.26833333333332</v>
      </c>
      <c r="G383">
        <f>AVERAGE('3bii_C'!G383,'13bii_C'!G383,'17bii_C'!G383)</f>
        <v>77094.666666666672</v>
      </c>
      <c r="H383">
        <f>AVERAGE('3bii_C'!H383,'13bii_C'!H383,'17bii_C'!H383)</f>
        <v>7.7094666666666667</v>
      </c>
      <c r="I383">
        <f>AVERAGE('3bii_C'!I383,'13bii_C'!I383,'17bii_C'!I383)</f>
        <v>7.7094666666666672E-2</v>
      </c>
      <c r="J383">
        <f>AVERAGE('3bii_C'!J383,'13bii_C'!J383,'17bii_C'!J383)</f>
        <v>1.4462366666666664E-4</v>
      </c>
      <c r="K383">
        <f>AVERAGE('3bii_C'!K383,'13bii_C'!K383,'17bii_C'!K383)</f>
        <v>13282476333.333334</v>
      </c>
      <c r="L383">
        <f>AVERAGE('3bii_C'!L383,'13bii_C'!L383,'17bii_C'!L383)</f>
        <v>4.5034483333333337E-4</v>
      </c>
      <c r="M383">
        <f>AVERAGE('3bii_C'!M383,'13bii_C'!M383,'17bii_C'!M383)</f>
        <v>9.9999999999999995E-7</v>
      </c>
      <c r="N383">
        <f>AVERAGE('3bii_C'!N383,'13bii_C'!N383,'17bii_C'!N383)</f>
        <v>81.065466666666666</v>
      </c>
      <c r="O383">
        <f>AVERAGE('3bii_C'!O383,'13bii_C'!O383,'17bii_C'!O383)</f>
        <v>9.329806666666666E-6</v>
      </c>
      <c r="P383">
        <f>AVERAGE('3bii_C'!P383,'13bii_C'!P383,'17bii_C'!P383)</f>
        <v>-4263.0566666666673</v>
      </c>
    </row>
    <row r="384" spans="1:16" x14ac:dyDescent="0.35">
      <c r="A384">
        <f>AVERAGE('3bii_C'!A384,'13bii_C'!A384,'17bii_C'!A384)</f>
        <v>12.5664</v>
      </c>
      <c r="B384">
        <f>AVERAGE('3bii_C'!B384,'13bii_C'!B384,'17bii_C'!B384)</f>
        <v>1.9712593333333331E-3</v>
      </c>
      <c r="C384">
        <f>AVERAGE('3bii_C'!C384,'13bii_C'!C384,'17bii_C'!C384)</f>
        <v>31.154199999999999</v>
      </c>
      <c r="D384">
        <f>AVERAGE('3bii_C'!D384,'13bii_C'!D384,'17bii_C'!D384)</f>
        <v>10</v>
      </c>
      <c r="E384">
        <f>AVERAGE('3bii_C'!E384,'13bii_C'!E384,'17bii_C'!E384)</f>
        <v>9.7503833333333331E-2</v>
      </c>
      <c r="F384">
        <f>AVERAGE('3bii_C'!F384,'13bii_C'!F384,'17bii_C'!F384)</f>
        <v>608.27599999999995</v>
      </c>
      <c r="G384">
        <f>AVERAGE('3bii_C'!G384,'13bii_C'!G384,'17bii_C'!G384)</f>
        <v>77378.333333333328</v>
      </c>
      <c r="H384">
        <f>AVERAGE('3bii_C'!H384,'13bii_C'!H384,'17bii_C'!H384)</f>
        <v>7.7378333333333345</v>
      </c>
      <c r="I384">
        <f>AVERAGE('3bii_C'!I384,'13bii_C'!I384,'17bii_C'!I384)</f>
        <v>7.7378333333333341E-2</v>
      </c>
      <c r="J384">
        <f>AVERAGE('3bii_C'!J384,'13bii_C'!J384,'17bii_C'!J384)</f>
        <v>1.5518233333333334E-4</v>
      </c>
      <c r="K384">
        <f>AVERAGE('3bii_C'!K384,'13bii_C'!K384,'17bii_C'!K384)</f>
        <v>1227352333.3333333</v>
      </c>
      <c r="L384">
        <f>AVERAGE('3bii_C'!L384,'13bii_C'!L384,'17bii_C'!L384)</f>
        <v>5.3117766666666672E-4</v>
      </c>
      <c r="M384">
        <f>AVERAGE('3bii_C'!M384,'13bii_C'!M384,'17bii_C'!M384)</f>
        <v>9.9999999999999995E-7</v>
      </c>
      <c r="N384">
        <f>AVERAGE('3bii_C'!N384,'13bii_C'!N384,'17bii_C'!N384)</f>
        <v>81.589666666666673</v>
      </c>
      <c r="O384">
        <f>AVERAGE('3bii_C'!O384,'13bii_C'!O384,'17bii_C'!O384)</f>
        <v>1.4313330000000001E-5</v>
      </c>
      <c r="P384">
        <f>AVERAGE('3bii_C'!P384,'13bii_C'!P384,'17bii_C'!P384)</f>
        <v>2608.4486666666667</v>
      </c>
    </row>
    <row r="385" spans="1:16" x14ac:dyDescent="0.35">
      <c r="A385">
        <f>AVERAGE('3bii_C'!A385,'13bii_C'!A385,'17bii_C'!A385)</f>
        <v>12.5664</v>
      </c>
      <c r="B385">
        <f>AVERAGE('3bii_C'!B385,'13bii_C'!B385,'17bii_C'!B385)</f>
        <v>1.9785779999999999E-3</v>
      </c>
      <c r="C385">
        <f>AVERAGE('3bii_C'!C385,'13bii_C'!C385,'17bii_C'!C385)</f>
        <v>31.6785</v>
      </c>
      <c r="D385">
        <f>AVERAGE('3bii_C'!D385,'13bii_C'!D385,'17bii_C'!D385)</f>
        <v>10</v>
      </c>
      <c r="E385">
        <f>AVERAGE('3bii_C'!E385,'13bii_C'!E385,'17bii_C'!E385)</f>
        <v>8.7532066666666672E-2</v>
      </c>
      <c r="F385">
        <f>AVERAGE('3bii_C'!F385,'13bii_C'!F385,'17bii_C'!F385)</f>
        <v>608.27733333333333</v>
      </c>
      <c r="G385">
        <f>AVERAGE('3bii_C'!G385,'13bii_C'!G385,'17bii_C'!G385)</f>
        <v>77669.266666666663</v>
      </c>
      <c r="H385">
        <f>AVERAGE('3bii_C'!H385,'13bii_C'!H385,'17bii_C'!H385)</f>
        <v>7.7669266666666656</v>
      </c>
      <c r="I385">
        <f>AVERAGE('3bii_C'!I385,'13bii_C'!I385,'17bii_C'!I385)</f>
        <v>7.7669266666666667E-2</v>
      </c>
      <c r="J385">
        <f>AVERAGE('3bii_C'!J385,'13bii_C'!J385,'17bii_C'!J385)</f>
        <v>1.3931166666666668E-4</v>
      </c>
      <c r="K385">
        <f>AVERAGE('3bii_C'!K385,'13bii_C'!K385,'17bii_C'!K385)</f>
        <v>5567074000</v>
      </c>
      <c r="L385">
        <f>AVERAGE('3bii_C'!L385,'13bii_C'!L385,'17bii_C'!L385)</f>
        <v>5.3675623333333334E-4</v>
      </c>
      <c r="M385">
        <f>AVERAGE('3bii_C'!M385,'13bii_C'!M385,'17bii_C'!M385)</f>
        <v>9.9999999999999995E-7</v>
      </c>
      <c r="N385">
        <f>AVERAGE('3bii_C'!N385,'13bii_C'!N385,'17bii_C'!N385)</f>
        <v>82.114199999999997</v>
      </c>
      <c r="O385">
        <f>AVERAGE('3bii_C'!O385,'13bii_C'!O385,'17bii_C'!O385)</f>
        <v>1.2606293333333332E-5</v>
      </c>
      <c r="P385">
        <f>AVERAGE('3bii_C'!P385,'13bii_C'!P385,'17bii_C'!P385)</f>
        <v>4705.53</v>
      </c>
    </row>
    <row r="386" spans="1:16" x14ac:dyDescent="0.35">
      <c r="A386">
        <f>AVERAGE('3bii_C'!A386,'13bii_C'!A386,'17bii_C'!A386)</f>
        <v>12.5664</v>
      </c>
      <c r="B386">
        <f>AVERAGE('3bii_C'!B386,'13bii_C'!B386,'17bii_C'!B386)</f>
        <v>1.9857166666666665E-3</v>
      </c>
      <c r="C386">
        <f>AVERAGE('3bii_C'!C386,'13bii_C'!C386,'17bii_C'!C386)</f>
        <v>32.202800000000003</v>
      </c>
      <c r="D386">
        <f>AVERAGE('3bii_C'!D386,'13bii_C'!D386,'17bii_C'!D386)</f>
        <v>10</v>
      </c>
      <c r="E386">
        <f>AVERAGE('3bii_C'!E386,'13bii_C'!E386,'17bii_C'!E386)</f>
        <v>9.3958933333333342E-2</v>
      </c>
      <c r="F386">
        <f>AVERAGE('3bii_C'!F386,'13bii_C'!F386,'17bii_C'!F386)</f>
        <v>608.26833333333332</v>
      </c>
      <c r="G386">
        <f>AVERAGE('3bii_C'!G386,'13bii_C'!G386,'17bii_C'!G386)</f>
        <v>77955.46666666666</v>
      </c>
      <c r="H386">
        <f>AVERAGE('3bii_C'!H386,'13bii_C'!H386,'17bii_C'!H386)</f>
        <v>7.7955466666666666</v>
      </c>
      <c r="I386">
        <f>AVERAGE('3bii_C'!I386,'13bii_C'!I386,'17bii_C'!I386)</f>
        <v>7.7955466666666667E-2</v>
      </c>
      <c r="J386">
        <f>AVERAGE('3bii_C'!J386,'13bii_C'!J386,'17bii_C'!J386)</f>
        <v>1.4954033333333333E-4</v>
      </c>
      <c r="K386">
        <f>AVERAGE('3bii_C'!K386,'13bii_C'!K386,'17bii_C'!K386)</f>
        <v>1128108333.3333333</v>
      </c>
      <c r="L386">
        <f>AVERAGE('3bii_C'!L386,'13bii_C'!L386,'17bii_C'!L386)</f>
        <v>5.2711400000000008E-4</v>
      </c>
      <c r="M386">
        <f>AVERAGE('3bii_C'!M386,'13bii_C'!M386,'17bii_C'!M386)</f>
        <v>9.9999999999999995E-7</v>
      </c>
      <c r="N386">
        <f>AVERAGE('3bii_C'!N386,'13bii_C'!N386,'17bii_C'!N386)</f>
        <v>82.63839999999999</v>
      </c>
      <c r="O386">
        <f>AVERAGE('3bii_C'!O386,'13bii_C'!O386,'17bii_C'!O386)</f>
        <v>1.3864049999999998E-5</v>
      </c>
      <c r="P386">
        <f>AVERAGE('3bii_C'!P386,'13bii_C'!P386,'17bii_C'!P386)</f>
        <v>2557.2000000000003</v>
      </c>
    </row>
    <row r="387" spans="1:16" x14ac:dyDescent="0.35">
      <c r="A387">
        <f>AVERAGE('3bii_C'!A387,'13bii_C'!A387,'17bii_C'!A387)</f>
        <v>12.5664</v>
      </c>
      <c r="B387">
        <f>AVERAGE('3bii_C'!B387,'13bii_C'!B387,'17bii_C'!B387)</f>
        <v>1.9924163333333335E-3</v>
      </c>
      <c r="C387">
        <f>AVERAGE('3bii_C'!C387,'13bii_C'!C387,'17bii_C'!C387)</f>
        <v>32.7271</v>
      </c>
      <c r="D387">
        <f>AVERAGE('3bii_C'!D387,'13bii_C'!D387,'17bii_C'!D387)</f>
        <v>10</v>
      </c>
      <c r="E387">
        <f>AVERAGE('3bii_C'!E387,'13bii_C'!E387,'17bii_C'!E387)</f>
        <v>8.945613333333334E-2</v>
      </c>
      <c r="F387">
        <f>AVERAGE('3bii_C'!F387,'13bii_C'!F387,'17bii_C'!F387)</f>
        <v>608.26966666666658</v>
      </c>
      <c r="G387">
        <f>AVERAGE('3bii_C'!G387,'13bii_C'!G387,'17bii_C'!G387)</f>
        <v>78222.066666666666</v>
      </c>
      <c r="H387">
        <f>AVERAGE('3bii_C'!H387,'13bii_C'!H387,'17bii_C'!H387)</f>
        <v>7.8222066666666663</v>
      </c>
      <c r="I387">
        <f>AVERAGE('3bii_C'!I387,'13bii_C'!I387,'17bii_C'!I387)</f>
        <v>7.8222066666666659E-2</v>
      </c>
      <c r="J387">
        <f>AVERAGE('3bii_C'!J387,'13bii_C'!J387,'17bii_C'!J387)</f>
        <v>1.4237399999999999E-4</v>
      </c>
      <c r="K387">
        <f>AVERAGE('3bii_C'!K387,'13bii_C'!K387,'17bii_C'!K387)</f>
        <v>21308975666.666668</v>
      </c>
      <c r="L387">
        <f>AVERAGE('3bii_C'!L387,'13bii_C'!L387,'17bii_C'!L387)</f>
        <v>4.1064576666666668E-4</v>
      </c>
      <c r="M387">
        <f>AVERAGE('3bii_C'!M387,'13bii_C'!M387,'17bii_C'!M387)</f>
        <v>9.9999999999999995E-7</v>
      </c>
      <c r="N387">
        <f>AVERAGE('3bii_C'!N387,'13bii_C'!N387,'17bii_C'!N387)</f>
        <v>83.162566666666663</v>
      </c>
      <c r="O387">
        <f>AVERAGE('3bii_C'!O387,'13bii_C'!O387,'17bii_C'!O387)</f>
        <v>9.4204599999999996E-6</v>
      </c>
      <c r="P387">
        <f>AVERAGE('3bii_C'!P387,'13bii_C'!P387,'17bii_C'!P387)</f>
        <v>8479.6733333333341</v>
      </c>
    </row>
    <row r="388" spans="1:16" x14ac:dyDescent="0.35">
      <c r="A388">
        <f>AVERAGE('3bii_C'!A388,'13bii_C'!A388,'17bii_C'!A388)</f>
        <v>12.5664</v>
      </c>
      <c r="B388">
        <f>AVERAGE('3bii_C'!B388,'13bii_C'!B388,'17bii_C'!B388)</f>
        <v>1.9992853333333331E-3</v>
      </c>
      <c r="C388">
        <f>AVERAGE('3bii_C'!C388,'13bii_C'!C388,'17bii_C'!C388)</f>
        <v>33.251399999999997</v>
      </c>
      <c r="D388">
        <f>AVERAGE('3bii_C'!D388,'13bii_C'!D388,'17bii_C'!D388)</f>
        <v>10</v>
      </c>
      <c r="E388">
        <f>AVERAGE('3bii_C'!E388,'13bii_C'!E388,'17bii_C'!E388)</f>
        <v>8.7135833333333343E-2</v>
      </c>
      <c r="F388">
        <f>AVERAGE('3bii_C'!F388,'13bii_C'!F388,'17bii_C'!F388)</f>
        <v>608.26200000000006</v>
      </c>
      <c r="G388">
        <f>AVERAGE('3bii_C'!G388,'13bii_C'!G388,'17bii_C'!G388)</f>
        <v>78498.966666666674</v>
      </c>
      <c r="H388">
        <f>AVERAGE('3bii_C'!H388,'13bii_C'!H388,'17bii_C'!H388)</f>
        <v>7.849896666666667</v>
      </c>
      <c r="I388">
        <f>AVERAGE('3bii_C'!I388,'13bii_C'!I388,'17bii_C'!I388)</f>
        <v>7.8498966666666656E-2</v>
      </c>
      <c r="J388">
        <f>AVERAGE('3bii_C'!J388,'13bii_C'!J388,'17bii_C'!J388)</f>
        <v>1.3868099999999998E-4</v>
      </c>
      <c r="K388">
        <f>AVERAGE('3bii_C'!K388,'13bii_C'!K388,'17bii_C'!K388)</f>
        <v>11867825433.333334</v>
      </c>
      <c r="L388">
        <f>AVERAGE('3bii_C'!L388,'13bii_C'!L388,'17bii_C'!L388)</f>
        <v>5.7650810000000002E-4</v>
      </c>
      <c r="M388">
        <f>AVERAGE('3bii_C'!M388,'13bii_C'!M388,'17bii_C'!M388)</f>
        <v>9.9999999999999995E-7</v>
      </c>
      <c r="N388">
        <f>AVERAGE('3bii_C'!N388,'13bii_C'!N388,'17bii_C'!N388)</f>
        <v>83.687100000000001</v>
      </c>
      <c r="O388">
        <f>AVERAGE('3bii_C'!O388,'13bii_C'!O388,'17bii_C'!O388)</f>
        <v>1.5163899999999999E-5</v>
      </c>
      <c r="P388">
        <f>AVERAGE('3bii_C'!P388,'13bii_C'!P388,'17bii_C'!P388)</f>
        <v>6773.083333333333</v>
      </c>
    </row>
    <row r="389" spans="1:16" x14ac:dyDescent="0.35">
      <c r="A389">
        <f>AVERAGE('3bii_C'!A389,'13bii_C'!A389,'17bii_C'!A389)</f>
        <v>12.5664</v>
      </c>
      <c r="B389">
        <f>AVERAGE('3bii_C'!B389,'13bii_C'!B389,'17bii_C'!B389)</f>
        <v>2.0064103333333333E-3</v>
      </c>
      <c r="C389">
        <f>AVERAGE('3bii_C'!C389,'13bii_C'!C389,'17bii_C'!C389)</f>
        <v>33.775599999999997</v>
      </c>
      <c r="D389">
        <f>AVERAGE('3bii_C'!D389,'13bii_C'!D389,'17bii_C'!D389)</f>
        <v>10</v>
      </c>
      <c r="E389">
        <f>AVERAGE('3bii_C'!E389,'13bii_C'!E389,'17bii_C'!E389)</f>
        <v>9.2221033333333355E-2</v>
      </c>
      <c r="F389">
        <f>AVERAGE('3bii_C'!F389,'13bii_C'!F389,'17bii_C'!F389)</f>
        <v>608.27466666666669</v>
      </c>
      <c r="G389">
        <f>AVERAGE('3bii_C'!G389,'13bii_C'!G389,'17bii_C'!G389)</f>
        <v>78786.066666666666</v>
      </c>
      <c r="H389">
        <f>AVERAGE('3bii_C'!H389,'13bii_C'!H389,'17bii_C'!H389)</f>
        <v>7.8786066666666663</v>
      </c>
      <c r="I389">
        <f>AVERAGE('3bii_C'!I389,'13bii_C'!I389,'17bii_C'!I389)</f>
        <v>7.8786066666666668E-2</v>
      </c>
      <c r="J389">
        <f>AVERAGE('3bii_C'!J389,'13bii_C'!J389,'17bii_C'!J389)</f>
        <v>1.4677433333333336E-4</v>
      </c>
      <c r="K389">
        <f>AVERAGE('3bii_C'!K389,'13bii_C'!K389,'17bii_C'!K389)</f>
        <v>18566910666.666668</v>
      </c>
      <c r="L389">
        <f>AVERAGE('3bii_C'!L389,'13bii_C'!L389,'17bii_C'!L389)</f>
        <v>4.4613046666666661E-4</v>
      </c>
      <c r="M389">
        <f>AVERAGE('3bii_C'!M389,'13bii_C'!M389,'17bii_C'!M389)</f>
        <v>9.9999999999999995E-7</v>
      </c>
      <c r="N389">
        <f>AVERAGE('3bii_C'!N389,'13bii_C'!N389,'17bii_C'!N389)</f>
        <v>84.211299999999994</v>
      </c>
      <c r="O389">
        <f>AVERAGE('3bii_C'!O389,'13bii_C'!O389,'17bii_C'!O389)</f>
        <v>1.0274936666666669E-5</v>
      </c>
      <c r="P389">
        <f>AVERAGE('3bii_C'!P389,'13bii_C'!P389,'17bii_C'!P389)</f>
        <v>7985.826</v>
      </c>
    </row>
    <row r="390" spans="1:16" x14ac:dyDescent="0.35">
      <c r="A390">
        <f>AVERAGE('3bii_C'!A390,'13bii_C'!A390,'17bii_C'!A390)</f>
        <v>12.5664</v>
      </c>
      <c r="B390">
        <f>AVERAGE('3bii_C'!B390,'13bii_C'!B390,'17bii_C'!B390)</f>
        <v>2.0125759999999999E-3</v>
      </c>
      <c r="C390">
        <f>AVERAGE('3bii_C'!C390,'13bii_C'!C390,'17bii_C'!C390)</f>
        <v>34.299900000000001</v>
      </c>
      <c r="D390">
        <f>AVERAGE('3bii_C'!D390,'13bii_C'!D390,'17bii_C'!D390)</f>
        <v>10</v>
      </c>
      <c r="E390">
        <f>AVERAGE('3bii_C'!E390,'13bii_C'!E390,'17bii_C'!E390)</f>
        <v>8.7298533333333331E-2</v>
      </c>
      <c r="F390">
        <f>AVERAGE('3bii_C'!F390,'13bii_C'!F390,'17bii_C'!F390)</f>
        <v>608.26966666666658</v>
      </c>
      <c r="G390">
        <f>AVERAGE('3bii_C'!G390,'13bii_C'!G390,'17bii_C'!G390)</f>
        <v>79026.46666666666</v>
      </c>
      <c r="H390">
        <f>AVERAGE('3bii_C'!H390,'13bii_C'!H390,'17bii_C'!H390)</f>
        <v>7.9026466666666666</v>
      </c>
      <c r="I390">
        <f>AVERAGE('3bii_C'!I390,'13bii_C'!I390,'17bii_C'!I390)</f>
        <v>7.902646666666667E-2</v>
      </c>
      <c r="J390">
        <f>AVERAGE('3bii_C'!J390,'13bii_C'!J390,'17bii_C'!J390)</f>
        <v>1.3894000000000002E-4</v>
      </c>
      <c r="K390">
        <f>AVERAGE('3bii_C'!K390,'13bii_C'!K390,'17bii_C'!K390)</f>
        <v>1795816333.3333333</v>
      </c>
      <c r="L390">
        <f>AVERAGE('3bii_C'!L390,'13bii_C'!L390,'17bii_C'!L390)</f>
        <v>4.2205233333333334E-4</v>
      </c>
      <c r="M390">
        <f>AVERAGE('3bii_C'!M390,'13bii_C'!M390,'17bii_C'!M390)</f>
        <v>9.9999999999999995E-7</v>
      </c>
      <c r="N390">
        <f>AVERAGE('3bii_C'!N390,'13bii_C'!N390,'17bii_C'!N390)</f>
        <v>84.735466666666667</v>
      </c>
      <c r="O390">
        <f>AVERAGE('3bii_C'!O390,'13bii_C'!O390,'17bii_C'!O390)</f>
        <v>1.1851390000000001E-5</v>
      </c>
      <c r="P390">
        <f>AVERAGE('3bii_C'!P390,'13bii_C'!P390,'17bii_C'!P390)</f>
        <v>3185.4199999999996</v>
      </c>
    </row>
    <row r="391" spans="1:16" x14ac:dyDescent="0.35">
      <c r="A391">
        <f>AVERAGE('3bii_C'!A391,'13bii_C'!A391,'17bii_C'!A391)</f>
        <v>12.5664</v>
      </c>
      <c r="B391">
        <f>AVERAGE('3bii_C'!B391,'13bii_C'!B391,'17bii_C'!B391)</f>
        <v>2.0196509999999999E-3</v>
      </c>
      <c r="C391">
        <f>AVERAGE('3bii_C'!C391,'13bii_C'!C391,'17bii_C'!C391)</f>
        <v>34.824199999999998</v>
      </c>
      <c r="D391">
        <f>AVERAGE('3bii_C'!D391,'13bii_C'!D391,'17bii_C'!D391)</f>
        <v>10</v>
      </c>
      <c r="E391">
        <f>AVERAGE('3bii_C'!E391,'13bii_C'!E391,'17bii_C'!E391)</f>
        <v>9.1691966666666666E-2</v>
      </c>
      <c r="F391">
        <f>AVERAGE('3bii_C'!F391,'13bii_C'!F391,'17bii_C'!F391)</f>
        <v>608.27733333333333</v>
      </c>
      <c r="G391">
        <f>AVERAGE('3bii_C'!G391,'13bii_C'!G391,'17bii_C'!G391)</f>
        <v>79311.266666666663</v>
      </c>
      <c r="H391">
        <f>AVERAGE('3bii_C'!H391,'13bii_C'!H391,'17bii_C'!H391)</f>
        <v>7.9311266666666667</v>
      </c>
      <c r="I391">
        <f>AVERAGE('3bii_C'!I391,'13bii_C'!I391,'17bii_C'!I391)</f>
        <v>7.9311266666666658E-2</v>
      </c>
      <c r="J391">
        <f>AVERAGE('3bii_C'!J391,'13bii_C'!J391,'17bii_C'!J391)</f>
        <v>1.4593199999999998E-4</v>
      </c>
      <c r="K391">
        <f>AVERAGE('3bii_C'!K391,'13bii_C'!K391,'17bii_C'!K391)</f>
        <v>4127090666.6666665</v>
      </c>
      <c r="L391">
        <f>AVERAGE('3bii_C'!L391,'13bii_C'!L391,'17bii_C'!L391)</f>
        <v>5.0279999999999997E-4</v>
      </c>
      <c r="M391">
        <f>AVERAGE('3bii_C'!M391,'13bii_C'!M391,'17bii_C'!M391)</f>
        <v>9.9999999999999995E-7</v>
      </c>
      <c r="N391">
        <f>AVERAGE('3bii_C'!N391,'13bii_C'!N391,'17bii_C'!N391)</f>
        <v>85.259666666666675</v>
      </c>
      <c r="O391">
        <f>AVERAGE('3bii_C'!O391,'13bii_C'!O391,'17bii_C'!O391)</f>
        <v>1.224228E-5</v>
      </c>
      <c r="P391">
        <f>AVERAGE('3bii_C'!P391,'13bii_C'!P391,'17bii_C'!P391)</f>
        <v>4504.7463333333335</v>
      </c>
    </row>
    <row r="392" spans="1:16" x14ac:dyDescent="0.35">
      <c r="A392">
        <f>AVERAGE('3bii_C'!A392,'13bii_C'!A392,'17bii_C'!A392)</f>
        <v>12.5664</v>
      </c>
      <c r="B392">
        <f>AVERAGE('3bii_C'!B392,'13bii_C'!B392,'17bii_C'!B392)</f>
        <v>2.0264206666666669E-3</v>
      </c>
      <c r="C392">
        <f>AVERAGE('3bii_C'!C392,'13bii_C'!C392,'17bii_C'!C392)</f>
        <v>35.348500000000001</v>
      </c>
      <c r="D392">
        <f>AVERAGE('3bii_C'!D392,'13bii_C'!D392,'17bii_C'!D392)</f>
        <v>10</v>
      </c>
      <c r="E392">
        <f>AVERAGE('3bii_C'!E392,'13bii_C'!E392,'17bii_C'!E392)</f>
        <v>8.9645066666666676E-2</v>
      </c>
      <c r="F392">
        <f>AVERAGE('3bii_C'!F392,'13bii_C'!F392,'17bii_C'!F392)</f>
        <v>608.27099999999996</v>
      </c>
      <c r="G392">
        <f>AVERAGE('3bii_C'!G392,'13bii_C'!G392,'17bii_C'!G392)</f>
        <v>79583.8</v>
      </c>
      <c r="H392">
        <f>AVERAGE('3bii_C'!H392,'13bii_C'!H392,'17bii_C'!H392)</f>
        <v>7.9583800000000009</v>
      </c>
      <c r="I392">
        <f>AVERAGE('3bii_C'!I392,'13bii_C'!I392,'17bii_C'!I392)</f>
        <v>7.9583799999999996E-2</v>
      </c>
      <c r="J392">
        <f>AVERAGE('3bii_C'!J392,'13bii_C'!J392,'17bii_C'!J392)</f>
        <v>1.4267433333333334E-4</v>
      </c>
      <c r="K392">
        <f>AVERAGE('3bii_C'!K392,'13bii_C'!K392,'17bii_C'!K392)</f>
        <v>2423132000</v>
      </c>
      <c r="L392">
        <f>AVERAGE('3bii_C'!L392,'13bii_C'!L392,'17bii_C'!L392)</f>
        <v>5.1679933333333334E-4</v>
      </c>
      <c r="M392">
        <f>AVERAGE('3bii_C'!M392,'13bii_C'!M392,'17bii_C'!M392)</f>
        <v>9.9999999999999995E-7</v>
      </c>
      <c r="N392">
        <f>AVERAGE('3bii_C'!N392,'13bii_C'!N392,'17bii_C'!N392)</f>
        <v>85.784199999999998</v>
      </c>
      <c r="O392">
        <f>AVERAGE('3bii_C'!O392,'13bii_C'!O392,'17bii_C'!O392)</f>
        <v>1.2512326666666664E-5</v>
      </c>
      <c r="P392">
        <f>AVERAGE('3bii_C'!P392,'13bii_C'!P392,'17bii_C'!P392)</f>
        <v>3332.8666666666663</v>
      </c>
    </row>
    <row r="393" spans="1:16" x14ac:dyDescent="0.35">
      <c r="A393">
        <f>AVERAGE('3bii_C'!A393,'13bii_C'!A393,'17bii_C'!A393)</f>
        <v>12.5664</v>
      </c>
      <c r="B393">
        <f>AVERAGE('3bii_C'!B393,'13bii_C'!B393,'17bii_C'!B393)</f>
        <v>2.0328213333333334E-3</v>
      </c>
      <c r="C393">
        <f>AVERAGE('3bii_C'!C393,'13bii_C'!C393,'17bii_C'!C393)</f>
        <v>35.872799999999998</v>
      </c>
      <c r="D393">
        <f>AVERAGE('3bii_C'!D393,'13bii_C'!D393,'17bii_C'!D393)</f>
        <v>10</v>
      </c>
      <c r="E393">
        <f>AVERAGE('3bii_C'!E393,'13bii_C'!E393,'17bii_C'!E393)</f>
        <v>9.6516366666666673E-2</v>
      </c>
      <c r="F393">
        <f>AVERAGE('3bii_C'!F393,'13bii_C'!F393,'17bii_C'!F393)</f>
        <v>608.26966666666658</v>
      </c>
      <c r="G393">
        <f>AVERAGE('3bii_C'!G393,'13bii_C'!G393,'17bii_C'!G393)</f>
        <v>79842.100000000006</v>
      </c>
      <c r="H393">
        <f>AVERAGE('3bii_C'!H393,'13bii_C'!H393,'17bii_C'!H393)</f>
        <v>7.9842100000000009</v>
      </c>
      <c r="I393">
        <f>AVERAGE('3bii_C'!I393,'13bii_C'!I393,'17bii_C'!I393)</f>
        <v>7.9842100000000013E-2</v>
      </c>
      <c r="J393">
        <f>AVERAGE('3bii_C'!J393,'13bii_C'!J393,'17bii_C'!J393)</f>
        <v>1.5361066666666666E-4</v>
      </c>
      <c r="K393">
        <f>AVERAGE('3bii_C'!K393,'13bii_C'!K393,'17bii_C'!K393)</f>
        <v>3011321333.3333335</v>
      </c>
      <c r="L393">
        <f>AVERAGE('3bii_C'!L393,'13bii_C'!L393,'17bii_C'!L393)</f>
        <v>4.6665833333333338E-4</v>
      </c>
      <c r="M393">
        <f>AVERAGE('3bii_C'!M393,'13bii_C'!M393,'17bii_C'!M393)</f>
        <v>9.9999999999999995E-7</v>
      </c>
      <c r="N393">
        <f>AVERAGE('3bii_C'!N393,'13bii_C'!N393,'17bii_C'!N393)</f>
        <v>86.308400000000006</v>
      </c>
      <c r="O393">
        <f>AVERAGE('3bii_C'!O393,'13bii_C'!O393,'17bii_C'!O393)</f>
        <v>1.1584916666666667E-5</v>
      </c>
      <c r="P393">
        <f>AVERAGE('3bii_C'!P393,'13bii_C'!P393,'17bii_C'!P393)</f>
        <v>3857.5133333333338</v>
      </c>
    </row>
    <row r="394" spans="1:16" x14ac:dyDescent="0.35">
      <c r="A394">
        <f>AVERAGE('3bii_C'!A394,'13bii_C'!A394,'17bii_C'!A394)</f>
        <v>12.5664</v>
      </c>
      <c r="B394">
        <f>AVERAGE('3bii_C'!B394,'13bii_C'!B394,'17bii_C'!B394)</f>
        <v>2.0389993333333333E-3</v>
      </c>
      <c r="C394">
        <f>AVERAGE('3bii_C'!C394,'13bii_C'!C394,'17bii_C'!C394)</f>
        <v>36.397100000000002</v>
      </c>
      <c r="D394">
        <f>AVERAGE('3bii_C'!D394,'13bii_C'!D394,'17bii_C'!D394)</f>
        <v>10</v>
      </c>
      <c r="E394">
        <f>AVERAGE('3bii_C'!E394,'13bii_C'!E394,'17bii_C'!E394)</f>
        <v>9.0798900000000002E-2</v>
      </c>
      <c r="F394">
        <f>AVERAGE('3bii_C'!F394,'13bii_C'!F394,'17bii_C'!F394)</f>
        <v>608.26033333333328</v>
      </c>
      <c r="G394">
        <f>AVERAGE('3bii_C'!G394,'13bii_C'!G394,'17bii_C'!G394)</f>
        <v>80097.633333333331</v>
      </c>
      <c r="H394">
        <f>AVERAGE('3bii_C'!H394,'13bii_C'!H394,'17bii_C'!H394)</f>
        <v>8.0097633333333338</v>
      </c>
      <c r="I394">
        <f>AVERAGE('3bii_C'!I394,'13bii_C'!I394,'17bii_C'!I394)</f>
        <v>8.0097633333333348E-2</v>
      </c>
      <c r="J394">
        <f>AVERAGE('3bii_C'!J394,'13bii_C'!J394,'17bii_C'!J394)</f>
        <v>1.4451066666666665E-4</v>
      </c>
      <c r="K394">
        <f>AVERAGE('3bii_C'!K394,'13bii_C'!K394,'17bii_C'!K394)</f>
        <v>8250797666.666667</v>
      </c>
      <c r="L394">
        <f>AVERAGE('3bii_C'!L394,'13bii_C'!L394,'17bii_C'!L394)</f>
        <v>4.3688629999999998E-4</v>
      </c>
      <c r="M394">
        <f>AVERAGE('3bii_C'!M394,'13bii_C'!M394,'17bii_C'!M394)</f>
        <v>9.9999999999999995E-7</v>
      </c>
      <c r="N394">
        <f>AVERAGE('3bii_C'!N394,'13bii_C'!N394,'17bii_C'!N394)</f>
        <v>86.832599999999999</v>
      </c>
      <c r="O394">
        <f>AVERAGE('3bii_C'!O394,'13bii_C'!O394,'17bii_C'!O394)</f>
        <v>1.0290336666666665E-5</v>
      </c>
      <c r="P394">
        <f>AVERAGE('3bii_C'!P394,'13bii_C'!P394,'17bii_C'!P394)</f>
        <v>6009.2599999999993</v>
      </c>
    </row>
    <row r="395" spans="1:16" x14ac:dyDescent="0.35">
      <c r="A395">
        <f>AVERAGE('3bii_C'!A395,'13bii_C'!A395,'17bii_C'!A395)</f>
        <v>12.5664</v>
      </c>
      <c r="B395">
        <f>AVERAGE('3bii_C'!B395,'13bii_C'!B395,'17bii_C'!B395)</f>
        <v>2.0456950000000002E-3</v>
      </c>
      <c r="C395">
        <f>AVERAGE('3bii_C'!C395,'13bii_C'!C395,'17bii_C'!C395)</f>
        <v>36.921399999999998</v>
      </c>
      <c r="D395">
        <f>AVERAGE('3bii_C'!D395,'13bii_C'!D395,'17bii_C'!D395)</f>
        <v>10</v>
      </c>
      <c r="E395">
        <f>AVERAGE('3bii_C'!E395,'13bii_C'!E395,'17bii_C'!E395)</f>
        <v>9.6843000000000012E-2</v>
      </c>
      <c r="F395">
        <f>AVERAGE('3bii_C'!F395,'13bii_C'!F395,'17bii_C'!F395)</f>
        <v>608.27066666666667</v>
      </c>
      <c r="G395">
        <f>AVERAGE('3bii_C'!G395,'13bii_C'!G395,'17bii_C'!G395)</f>
        <v>80357.03333333334</v>
      </c>
      <c r="H395">
        <f>AVERAGE('3bii_C'!H395,'13bii_C'!H395,'17bii_C'!H395)</f>
        <v>8.0357033333333341</v>
      </c>
      <c r="I395">
        <f>AVERAGE('3bii_C'!I395,'13bii_C'!I395,'17bii_C'!I395)</f>
        <v>8.0357033333333341E-2</v>
      </c>
      <c r="J395">
        <f>AVERAGE('3bii_C'!J395,'13bii_C'!J395,'17bii_C'!J395)</f>
        <v>1.5413066666666666E-4</v>
      </c>
      <c r="K395">
        <f>AVERAGE('3bii_C'!K395,'13bii_C'!K395,'17bii_C'!K395)</f>
        <v>1719793666.6666667</v>
      </c>
      <c r="L395">
        <f>AVERAGE('3bii_C'!L395,'13bii_C'!L395,'17bii_C'!L395)</f>
        <v>4.9640299999999997E-4</v>
      </c>
      <c r="M395">
        <f>AVERAGE('3bii_C'!M395,'13bii_C'!M395,'17bii_C'!M395)</f>
        <v>9.9999999999999995E-7</v>
      </c>
      <c r="N395">
        <f>AVERAGE('3bii_C'!N395,'13bii_C'!N395,'17bii_C'!N395)</f>
        <v>87.357133333333323</v>
      </c>
      <c r="O395">
        <f>AVERAGE('3bii_C'!O395,'13bii_C'!O395,'17bii_C'!O395)</f>
        <v>1.2570726666666667E-5</v>
      </c>
      <c r="P395">
        <f>AVERAGE('3bii_C'!P395,'13bii_C'!P395,'17bii_C'!P395)</f>
        <v>2975.3700000000003</v>
      </c>
    </row>
    <row r="396" spans="1:16" x14ac:dyDescent="0.35">
      <c r="A396">
        <f>AVERAGE('3bii_C'!A396,'13bii_C'!A396,'17bii_C'!A396)</f>
        <v>12.5664</v>
      </c>
      <c r="B396">
        <f>AVERAGE('3bii_C'!B396,'13bii_C'!B396,'17bii_C'!B396)</f>
        <v>2.0519296666666668E-3</v>
      </c>
      <c r="C396">
        <f>AVERAGE('3bii_C'!C396,'13bii_C'!C396,'17bii_C'!C396)</f>
        <v>37.445700000000002</v>
      </c>
      <c r="D396">
        <f>AVERAGE('3bii_C'!D396,'13bii_C'!D396,'17bii_C'!D396)</f>
        <v>10</v>
      </c>
      <c r="E396">
        <f>AVERAGE('3bii_C'!E396,'13bii_C'!E396,'17bii_C'!E396)</f>
        <v>9.0534333333333328E-2</v>
      </c>
      <c r="F396">
        <f>AVERAGE('3bii_C'!F396,'13bii_C'!F396,'17bii_C'!F396)</f>
        <v>608.26333333333332</v>
      </c>
      <c r="G396">
        <f>AVERAGE('3bii_C'!G396,'13bii_C'!G396,'17bii_C'!G396)</f>
        <v>80610.266666666677</v>
      </c>
      <c r="H396">
        <f>AVERAGE('3bii_C'!H396,'13bii_C'!H396,'17bii_C'!H396)</f>
        <v>8.0610266666666686</v>
      </c>
      <c r="I396">
        <f>AVERAGE('3bii_C'!I396,'13bii_C'!I396,'17bii_C'!I396)</f>
        <v>8.0610266666666666E-2</v>
      </c>
      <c r="J396">
        <f>AVERAGE('3bii_C'!J396,'13bii_C'!J396,'17bii_C'!J396)</f>
        <v>1.4409000000000001E-4</v>
      </c>
      <c r="K396">
        <f>AVERAGE('3bii_C'!K396,'13bii_C'!K396,'17bii_C'!K396)</f>
        <v>7777739666.666667</v>
      </c>
      <c r="L396">
        <f>AVERAGE('3bii_C'!L396,'13bii_C'!L396,'17bii_C'!L396)</f>
        <v>3.1523086666666666E-4</v>
      </c>
      <c r="M396">
        <f>AVERAGE('3bii_C'!M396,'13bii_C'!M396,'17bii_C'!M396)</f>
        <v>9.9999999999999995E-7</v>
      </c>
      <c r="N396">
        <f>AVERAGE('3bii_C'!N396,'13bii_C'!N396,'17bii_C'!N396)</f>
        <v>87.88130000000001</v>
      </c>
      <c r="O396">
        <f>AVERAGE('3bii_C'!O396,'13bii_C'!O396,'17bii_C'!O396)</f>
        <v>8.3933133333333335E-6</v>
      </c>
      <c r="P396">
        <f>AVERAGE('3bii_C'!P396,'13bii_C'!P396,'17bii_C'!P396)</f>
        <v>-967.34000000000015</v>
      </c>
    </row>
    <row r="397" spans="1:16" x14ac:dyDescent="0.35">
      <c r="A397">
        <f>AVERAGE('3bii_C'!A397,'13bii_C'!A397,'17bii_C'!A397)</f>
        <v>12.5664</v>
      </c>
      <c r="B397">
        <f>AVERAGE('3bii_C'!B397,'13bii_C'!B397,'17bii_C'!B397)</f>
        <v>2.0581913333333336E-3</v>
      </c>
      <c r="C397">
        <f>AVERAGE('3bii_C'!C397,'13bii_C'!C397,'17bii_C'!C397)</f>
        <v>37.97</v>
      </c>
      <c r="D397">
        <f>AVERAGE('3bii_C'!D397,'13bii_C'!D397,'17bii_C'!D397)</f>
        <v>10</v>
      </c>
      <c r="E397">
        <f>AVERAGE('3bii_C'!E397,'13bii_C'!E397,'17bii_C'!E397)</f>
        <v>8.9991500000000002E-2</v>
      </c>
      <c r="F397">
        <f>AVERAGE('3bii_C'!F397,'13bii_C'!F397,'17bii_C'!F397)</f>
        <v>608.26833333333332</v>
      </c>
      <c r="G397">
        <f>AVERAGE('3bii_C'!G397,'13bii_C'!G397,'17bii_C'!G397)</f>
        <v>80858.933333333334</v>
      </c>
      <c r="H397">
        <f>AVERAGE('3bii_C'!H397,'13bii_C'!H397,'17bii_C'!H397)</f>
        <v>8.0858933333333329</v>
      </c>
      <c r="I397">
        <f>AVERAGE('3bii_C'!I397,'13bii_C'!I397,'17bii_C'!I397)</f>
        <v>8.0858933333333327E-2</v>
      </c>
      <c r="J397">
        <f>AVERAGE('3bii_C'!J397,'13bii_C'!J397,'17bii_C'!J397)</f>
        <v>1.4322599999999999E-4</v>
      </c>
      <c r="K397">
        <f>AVERAGE('3bii_C'!K397,'13bii_C'!K397,'17bii_C'!K397)</f>
        <v>5018324666.666667</v>
      </c>
      <c r="L397">
        <f>AVERAGE('3bii_C'!L397,'13bii_C'!L397,'17bii_C'!L397)</f>
        <v>4.619013333333334E-4</v>
      </c>
      <c r="M397">
        <f>AVERAGE('3bii_C'!M397,'13bii_C'!M397,'17bii_C'!M397)</f>
        <v>9.9999999999999995E-7</v>
      </c>
      <c r="N397">
        <f>AVERAGE('3bii_C'!N397,'13bii_C'!N397,'17bii_C'!N397)</f>
        <v>88.405500000000004</v>
      </c>
      <c r="O397">
        <f>AVERAGE('3bii_C'!O397,'13bii_C'!O397,'17bii_C'!O397)</f>
        <v>1.1423006666666667E-5</v>
      </c>
      <c r="P397">
        <f>AVERAGE('3bii_C'!P397,'13bii_C'!P397,'17bii_C'!P397)</f>
        <v>5055.9753333333329</v>
      </c>
    </row>
    <row r="398" spans="1:16" x14ac:dyDescent="0.35">
      <c r="A398">
        <f>AVERAGE('3bii_C'!A398,'13bii_C'!A398,'17bii_C'!A398)</f>
        <v>12.5664</v>
      </c>
      <c r="B398">
        <f>AVERAGE('3bii_C'!B398,'13bii_C'!B398,'17bii_C'!B398)</f>
        <v>2.0646526666666669E-3</v>
      </c>
      <c r="C398">
        <f>AVERAGE('3bii_C'!C398,'13bii_C'!C398,'17bii_C'!C398)</f>
        <v>38.494199999999999</v>
      </c>
      <c r="D398">
        <f>AVERAGE('3bii_C'!D398,'13bii_C'!D398,'17bii_C'!D398)</f>
        <v>10</v>
      </c>
      <c r="E398">
        <f>AVERAGE('3bii_C'!E398,'13bii_C'!E398,'17bii_C'!E398)</f>
        <v>9.1128033333333344E-2</v>
      </c>
      <c r="F398">
        <f>AVERAGE('3bii_C'!F398,'13bii_C'!F398,'17bii_C'!F398)</f>
        <v>608.26966666666658</v>
      </c>
      <c r="G398">
        <f>AVERAGE('3bii_C'!G398,'13bii_C'!G398,'17bii_C'!G398)</f>
        <v>81117.666666666672</v>
      </c>
      <c r="H398">
        <f>AVERAGE('3bii_C'!H398,'13bii_C'!H398,'17bii_C'!H398)</f>
        <v>8.1117666666666661</v>
      </c>
      <c r="I398">
        <f>AVERAGE('3bii_C'!I398,'13bii_C'!I398,'17bii_C'!I398)</f>
        <v>8.1117666666666671E-2</v>
      </c>
      <c r="J398">
        <f>AVERAGE('3bii_C'!J398,'13bii_C'!J398,'17bii_C'!J398)</f>
        <v>1.4503466666666666E-4</v>
      </c>
      <c r="K398">
        <f>AVERAGE('3bii_C'!K398,'13bii_C'!K398,'17bii_C'!K398)</f>
        <v>12455881000</v>
      </c>
      <c r="L398">
        <f>AVERAGE('3bii_C'!L398,'13bii_C'!L398,'17bii_C'!L398)</f>
        <v>4.5754293333333333E-4</v>
      </c>
      <c r="M398">
        <f>AVERAGE('3bii_C'!M398,'13bii_C'!M398,'17bii_C'!M398)</f>
        <v>9.9999999999999995E-7</v>
      </c>
      <c r="N398">
        <f>AVERAGE('3bii_C'!N398,'13bii_C'!N398,'17bii_C'!N398)</f>
        <v>88.929666666666662</v>
      </c>
      <c r="O398">
        <f>AVERAGE('3bii_C'!O398,'13bii_C'!O398,'17bii_C'!O398)</f>
        <v>1.050885E-5</v>
      </c>
      <c r="P398">
        <f>AVERAGE('3bii_C'!P398,'13bii_C'!P398,'17bii_C'!P398)</f>
        <v>6659.7133333333331</v>
      </c>
    </row>
    <row r="399" spans="1:16" x14ac:dyDescent="0.35">
      <c r="A399">
        <f>AVERAGE('3bii_C'!A399,'13bii_C'!A399,'17bii_C'!A399)</f>
        <v>12.5664</v>
      </c>
      <c r="B399">
        <f>AVERAGE('3bii_C'!B399,'13bii_C'!B399,'17bii_C'!B399)</f>
        <v>2.0707513333333336E-3</v>
      </c>
      <c r="C399">
        <f>AVERAGE('3bii_C'!C399,'13bii_C'!C399,'17bii_C'!C399)</f>
        <v>39.018500000000003</v>
      </c>
      <c r="D399">
        <f>AVERAGE('3bii_C'!D399,'13bii_C'!D399,'17bii_C'!D399)</f>
        <v>10</v>
      </c>
      <c r="E399">
        <f>AVERAGE('3bii_C'!E399,'13bii_C'!E399,'17bii_C'!E399)</f>
        <v>8.7678633333333325E-2</v>
      </c>
      <c r="F399">
        <f>AVERAGE('3bii_C'!F399,'13bii_C'!F399,'17bii_C'!F399)</f>
        <v>608.27066666666667</v>
      </c>
      <c r="G399">
        <f>AVERAGE('3bii_C'!G399,'13bii_C'!G399,'17bii_C'!G399)</f>
        <v>81365.899999999994</v>
      </c>
      <c r="H399">
        <f>AVERAGE('3bii_C'!H399,'13bii_C'!H399,'17bii_C'!H399)</f>
        <v>8.13659</v>
      </c>
      <c r="I399">
        <f>AVERAGE('3bii_C'!I399,'13bii_C'!I399,'17bii_C'!I399)</f>
        <v>8.1365900000000005E-2</v>
      </c>
      <c r="J399">
        <f>AVERAGE('3bii_C'!J399,'13bii_C'!J399,'17bii_C'!J399)</f>
        <v>1.3954466666666669E-4</v>
      </c>
      <c r="K399">
        <f>AVERAGE('3bii_C'!K399,'13bii_C'!K399,'17bii_C'!K399)</f>
        <v>1852870666.6666667</v>
      </c>
      <c r="L399">
        <f>AVERAGE('3bii_C'!L399,'13bii_C'!L399,'17bii_C'!L399)</f>
        <v>4.8438699999999997E-4</v>
      </c>
      <c r="M399">
        <f>AVERAGE('3bii_C'!M399,'13bii_C'!M399,'17bii_C'!M399)</f>
        <v>9.9999999999999995E-7</v>
      </c>
      <c r="N399">
        <f>AVERAGE('3bii_C'!N399,'13bii_C'!N399,'17bii_C'!N399)</f>
        <v>89.454200000000014</v>
      </c>
      <c r="O399">
        <f>AVERAGE('3bii_C'!O399,'13bii_C'!O399,'17bii_C'!O399)</f>
        <v>1.2619693333333334E-5</v>
      </c>
      <c r="P399">
        <f>AVERAGE('3bii_C'!P399,'13bii_C'!P399,'17bii_C'!P399)</f>
        <v>3199.6800000000003</v>
      </c>
    </row>
    <row r="400" spans="1:16" x14ac:dyDescent="0.35">
      <c r="A400">
        <f>AVERAGE('3bii_C'!A400,'13bii_C'!A400,'17bii_C'!A400)</f>
        <v>12.5664</v>
      </c>
      <c r="B400">
        <f>AVERAGE('3bii_C'!B400,'13bii_C'!B400,'17bii_C'!B400)</f>
        <v>2.0768946666666669E-3</v>
      </c>
      <c r="C400">
        <f>AVERAGE('3bii_C'!C400,'13bii_C'!C400,'17bii_C'!C400)</f>
        <v>39.5428</v>
      </c>
      <c r="D400">
        <f>AVERAGE('3bii_C'!D400,'13bii_C'!D400,'17bii_C'!D400)</f>
        <v>10</v>
      </c>
      <c r="E400">
        <f>AVERAGE('3bii_C'!E400,'13bii_C'!E400,'17bii_C'!E400)</f>
        <v>9.0658499999999989E-2</v>
      </c>
      <c r="F400">
        <f>AVERAGE('3bii_C'!F400,'13bii_C'!F400,'17bii_C'!F400)</f>
        <v>608.26966666666669</v>
      </c>
      <c r="G400">
        <f>AVERAGE('3bii_C'!G400,'13bii_C'!G400,'17bii_C'!G400)</f>
        <v>81617.100000000006</v>
      </c>
      <c r="H400">
        <f>AVERAGE('3bii_C'!H400,'13bii_C'!H400,'17bii_C'!H400)</f>
        <v>8.1617100000000011</v>
      </c>
      <c r="I400">
        <f>AVERAGE('3bii_C'!I400,'13bii_C'!I400,'17bii_C'!I400)</f>
        <v>8.1617099999999998E-2</v>
      </c>
      <c r="J400">
        <f>AVERAGE('3bii_C'!J400,'13bii_C'!J400,'17bii_C'!J400)</f>
        <v>1.4428733333333334E-4</v>
      </c>
      <c r="K400">
        <f>AVERAGE('3bii_C'!K400,'13bii_C'!K400,'17bii_C'!K400)</f>
        <v>104801326000</v>
      </c>
      <c r="L400">
        <f>AVERAGE('3bii_C'!L400,'13bii_C'!L400,'17bii_C'!L400)</f>
        <v>4.2753816666666667E-4</v>
      </c>
      <c r="M400">
        <f>AVERAGE('3bii_C'!M400,'13bii_C'!M400,'17bii_C'!M400)</f>
        <v>9.9999999999999995E-7</v>
      </c>
      <c r="N400">
        <f>AVERAGE('3bii_C'!N400,'13bii_C'!N400,'17bii_C'!N400)</f>
        <v>89.978400000000008</v>
      </c>
      <c r="O400">
        <f>AVERAGE('3bii_C'!O400,'13bii_C'!O400,'17bii_C'!O400)</f>
        <v>9.4982266666666674E-6</v>
      </c>
      <c r="P400">
        <f>AVERAGE('3bii_C'!P400,'13bii_C'!P400,'17bii_C'!P400)</f>
        <v>17018.556666666667</v>
      </c>
    </row>
    <row r="401" spans="1:16" x14ac:dyDescent="0.35">
      <c r="A401">
        <f>AVERAGE('3bii_C'!A401,'13bii_C'!A401,'17bii_C'!A401)</f>
        <v>12.5664</v>
      </c>
      <c r="B401">
        <f>AVERAGE('3bii_C'!B401,'13bii_C'!B401,'17bii_C'!B401)</f>
        <v>2.0831293333333331E-3</v>
      </c>
      <c r="C401">
        <f>AVERAGE('3bii_C'!C401,'13bii_C'!C401,'17bii_C'!C401)</f>
        <v>40.067100000000003</v>
      </c>
      <c r="D401">
        <f>AVERAGE('3bii_C'!D401,'13bii_C'!D401,'17bii_C'!D401)</f>
        <v>10</v>
      </c>
      <c r="E401">
        <f>AVERAGE('3bii_C'!E401,'13bii_C'!E401,'17bii_C'!E401)</f>
        <v>9.0088399999999999E-2</v>
      </c>
      <c r="F401">
        <f>AVERAGE('3bii_C'!F401,'13bii_C'!F401,'17bii_C'!F401)</f>
        <v>608.26966666666669</v>
      </c>
      <c r="G401">
        <f>AVERAGE('3bii_C'!G401,'13bii_C'!G401,'17bii_C'!G401)</f>
        <v>81866.366666666654</v>
      </c>
      <c r="H401">
        <f>AVERAGE('3bii_C'!H401,'13bii_C'!H401,'17bii_C'!H401)</f>
        <v>8.1866366666666668</v>
      </c>
      <c r="I401">
        <f>AVERAGE('3bii_C'!I401,'13bii_C'!I401,'17bii_C'!I401)</f>
        <v>8.1866366666666676E-2</v>
      </c>
      <c r="J401">
        <f>AVERAGE('3bii_C'!J401,'13bii_C'!J401,'17bii_C'!J401)</f>
        <v>1.4338E-4</v>
      </c>
      <c r="K401">
        <f>AVERAGE('3bii_C'!K401,'13bii_C'!K401,'17bii_C'!K401)</f>
        <v>1944564333.3333333</v>
      </c>
      <c r="L401">
        <f>AVERAGE('3bii_C'!L401,'13bii_C'!L401,'17bii_C'!L401)</f>
        <v>4.6188233333333337E-4</v>
      </c>
      <c r="M401">
        <f>AVERAGE('3bii_C'!M401,'13bii_C'!M401,'17bii_C'!M401)</f>
        <v>9.9999999999999995E-7</v>
      </c>
      <c r="N401">
        <f>AVERAGE('3bii_C'!N401,'13bii_C'!N401,'17bii_C'!N401)</f>
        <v>90.502599999999987</v>
      </c>
      <c r="O401">
        <f>AVERAGE('3bii_C'!O401,'13bii_C'!O401,'17bii_C'!O401)</f>
        <v>1.2086423333333333E-5</v>
      </c>
      <c r="P401">
        <f>AVERAGE('3bii_C'!P401,'13bii_C'!P401,'17bii_C'!P401)</f>
        <v>3293.94</v>
      </c>
    </row>
    <row r="402" spans="1:16" x14ac:dyDescent="0.35">
      <c r="A402">
        <f>AVERAGE('3bii_C'!A402,'13bii_C'!A402,'17bii_C'!A402)</f>
        <v>12.5664</v>
      </c>
      <c r="B402">
        <f>AVERAGE('3bii_C'!B402,'13bii_C'!B402,'17bii_C'!B402)</f>
        <v>2.0889983333333335E-3</v>
      </c>
      <c r="C402">
        <f>AVERAGE('3bii_C'!C402,'13bii_C'!C402,'17bii_C'!C402)</f>
        <v>40.5914</v>
      </c>
      <c r="D402">
        <f>AVERAGE('3bii_C'!D402,'13bii_C'!D402,'17bii_C'!D402)</f>
        <v>10</v>
      </c>
      <c r="E402">
        <f>AVERAGE('3bii_C'!E402,'13bii_C'!E402,'17bii_C'!E402)</f>
        <v>9.1115633333333335E-2</v>
      </c>
      <c r="F402">
        <f>AVERAGE('3bii_C'!F402,'13bii_C'!F402,'17bii_C'!F402)</f>
        <v>608.27733333333333</v>
      </c>
      <c r="G402">
        <f>AVERAGE('3bii_C'!G402,'13bii_C'!G402,'17bii_C'!G402)</f>
        <v>82103.46666666666</v>
      </c>
      <c r="H402">
        <f>AVERAGE('3bii_C'!H402,'13bii_C'!H402,'17bii_C'!H402)</f>
        <v>8.2103466666666662</v>
      </c>
      <c r="I402">
        <f>AVERAGE('3bii_C'!I402,'13bii_C'!I402,'17bii_C'!I402)</f>
        <v>8.2103466666666666E-2</v>
      </c>
      <c r="J402">
        <f>AVERAGE('3bii_C'!J402,'13bii_C'!J402,'17bii_C'!J402)</f>
        <v>1.4501499999999999E-4</v>
      </c>
      <c r="K402">
        <f>AVERAGE('3bii_C'!K402,'13bii_C'!K402,'17bii_C'!K402)</f>
        <v>149014958333.33334</v>
      </c>
      <c r="L402">
        <f>AVERAGE('3bii_C'!L402,'13bii_C'!L402,'17bii_C'!L402)</f>
        <v>3.3347923333333336E-4</v>
      </c>
      <c r="M402">
        <f>AVERAGE('3bii_C'!M402,'13bii_C'!M402,'17bii_C'!M402)</f>
        <v>9.9999999999999995E-7</v>
      </c>
      <c r="N402">
        <f>AVERAGE('3bii_C'!N402,'13bii_C'!N402,'17bii_C'!N402)</f>
        <v>91.027133333333325</v>
      </c>
      <c r="O402">
        <f>AVERAGE('3bii_C'!O402,'13bii_C'!O402,'17bii_C'!O402)</f>
        <v>8.1483203333333324E-6</v>
      </c>
      <c r="P402">
        <f>AVERAGE('3bii_C'!P402,'13bii_C'!P402,'17bii_C'!P402)</f>
        <v>23302.613333333331</v>
      </c>
    </row>
    <row r="403" spans="1:16" x14ac:dyDescent="0.35">
      <c r="A403">
        <f>AVERAGE('3bii_C'!A403,'13bii_C'!A403,'17bii_C'!A403)</f>
        <v>12.5664</v>
      </c>
      <c r="B403">
        <f>AVERAGE('3bii_C'!B403,'13bii_C'!B403,'17bii_C'!B403)</f>
        <v>2.0948816666666666E-3</v>
      </c>
      <c r="C403">
        <f>AVERAGE('3bii_C'!C403,'13bii_C'!C403,'17bii_C'!C403)</f>
        <v>41.115699999999997</v>
      </c>
      <c r="D403">
        <f>AVERAGE('3bii_C'!D403,'13bii_C'!D403,'17bii_C'!D403)</f>
        <v>10</v>
      </c>
      <c r="E403">
        <f>AVERAGE('3bii_C'!E403,'13bii_C'!E403,'17bii_C'!E403)</f>
        <v>9.2108066666666669E-2</v>
      </c>
      <c r="F403">
        <f>AVERAGE('3bii_C'!F403,'13bii_C'!F403,'17bii_C'!F403)</f>
        <v>608.27599999999995</v>
      </c>
      <c r="G403">
        <f>AVERAGE('3bii_C'!G403,'13bii_C'!G403,'17bii_C'!G403)</f>
        <v>82338.7</v>
      </c>
      <c r="H403">
        <f>AVERAGE('3bii_C'!H403,'13bii_C'!H403,'17bii_C'!H403)</f>
        <v>8.2338699999999996</v>
      </c>
      <c r="I403">
        <f>AVERAGE('3bii_C'!I403,'13bii_C'!I403,'17bii_C'!I403)</f>
        <v>8.2338700000000001E-2</v>
      </c>
      <c r="J403">
        <f>AVERAGE('3bii_C'!J403,'13bii_C'!J403,'17bii_C'!J403)</f>
        <v>1.4659466666666667E-4</v>
      </c>
      <c r="K403">
        <f>AVERAGE('3bii_C'!K403,'13bii_C'!K403,'17bii_C'!K403)</f>
        <v>2254592333.3333335</v>
      </c>
      <c r="L403">
        <f>AVERAGE('3bii_C'!L403,'13bii_C'!L403,'17bii_C'!L403)</f>
        <v>4.3385499999999997E-4</v>
      </c>
      <c r="M403">
        <f>AVERAGE('3bii_C'!M403,'13bii_C'!M403,'17bii_C'!M403)</f>
        <v>9.9999999999999995E-7</v>
      </c>
      <c r="N403">
        <f>AVERAGE('3bii_C'!N403,'13bii_C'!N403,'17bii_C'!N403)</f>
        <v>91.551333333333332</v>
      </c>
      <c r="O403">
        <f>AVERAGE('3bii_C'!O403,'13bii_C'!O403,'17bii_C'!O403)</f>
        <v>1.1430916666666668E-5</v>
      </c>
      <c r="P403">
        <f>AVERAGE('3bii_C'!P403,'13bii_C'!P403,'17bii_C'!P403)</f>
        <v>3564.0166666666664</v>
      </c>
    </row>
    <row r="404" spans="1:16" x14ac:dyDescent="0.35">
      <c r="A404">
        <f>AVERAGE('3bii_C'!A404,'13bii_C'!A404,'17bii_C'!A404)</f>
        <v>12.5664</v>
      </c>
      <c r="B404">
        <f>AVERAGE('3bii_C'!B404,'13bii_C'!B404,'17bii_C'!B404)</f>
        <v>2.1006379999999997E-3</v>
      </c>
      <c r="C404">
        <f>AVERAGE('3bii_C'!C404,'13bii_C'!C404,'17bii_C'!C404)</f>
        <v>41.64</v>
      </c>
      <c r="D404">
        <f>AVERAGE('3bii_C'!D404,'13bii_C'!D404,'17bii_C'!D404)</f>
        <v>9.9966666666666679</v>
      </c>
      <c r="E404">
        <f>AVERAGE('3bii_C'!E404,'13bii_C'!E404,'17bii_C'!E404)</f>
        <v>9.961526666666666E-2</v>
      </c>
      <c r="F404">
        <f>AVERAGE('3bii_C'!F404,'13bii_C'!F404,'17bii_C'!F404)</f>
        <v>608.2553333333334</v>
      </c>
      <c r="G404">
        <f>AVERAGE('3bii_C'!G404,'13bii_C'!G404,'17bii_C'!G404)</f>
        <v>82576.46666666666</v>
      </c>
      <c r="H404">
        <f>AVERAGE('3bii_C'!H404,'13bii_C'!H404,'17bii_C'!H404)</f>
        <v>8.2576466666666661</v>
      </c>
      <c r="I404">
        <f>AVERAGE('3bii_C'!I404,'13bii_C'!I404,'17bii_C'!I404)</f>
        <v>8.2576466666666667E-2</v>
      </c>
      <c r="J404">
        <f>AVERAGE('3bii_C'!J404,'13bii_C'!J404,'17bii_C'!J404)</f>
        <v>1.58543E-4</v>
      </c>
      <c r="K404">
        <f>AVERAGE('3bii_C'!K404,'13bii_C'!K404,'17bii_C'!K404)</f>
        <v>33211750000</v>
      </c>
      <c r="L404">
        <f>AVERAGE('3bii_C'!L404,'13bii_C'!L404,'17bii_C'!L404)</f>
        <v>3.7899223333333327E-4</v>
      </c>
      <c r="M404">
        <f>AVERAGE('3bii_C'!M404,'13bii_C'!M404,'17bii_C'!M404)</f>
        <v>9.9999999999999995E-7</v>
      </c>
      <c r="N404">
        <f>AVERAGE('3bii_C'!N404,'13bii_C'!N404,'17bii_C'!N404)</f>
        <v>92.075499999999991</v>
      </c>
      <c r="O404">
        <f>AVERAGE('3bii_C'!O404,'13bii_C'!O404,'17bii_C'!O404)</f>
        <v>7.9991999999999996E-6</v>
      </c>
      <c r="P404">
        <f>AVERAGE('3bii_C'!P404,'13bii_C'!P404,'17bii_C'!P404)</f>
        <v>-5986.0066666666671</v>
      </c>
    </row>
    <row r="405" spans="1:16" x14ac:dyDescent="0.35">
      <c r="A405">
        <f>AVERAGE('3bii_C'!A405,'13bii_C'!A405,'17bii_C'!A405)</f>
        <v>12.5664</v>
      </c>
      <c r="B405">
        <f>AVERAGE('3bii_C'!B405,'13bii_C'!B405,'17bii_C'!B405)</f>
        <v>2.1093219999999998E-3</v>
      </c>
      <c r="C405">
        <f>AVERAGE('3bii_C'!C405,'13bii_C'!C405,'17bii_C'!C405)</f>
        <v>42.426400000000001</v>
      </c>
      <c r="D405">
        <f>AVERAGE('3bii_C'!D405,'13bii_C'!D405,'17bii_C'!D405)</f>
        <v>10</v>
      </c>
      <c r="E405">
        <f>AVERAGE('3bii_C'!E405,'13bii_C'!E405,'17bii_C'!E405)</f>
        <v>9.4538933333333339E-2</v>
      </c>
      <c r="F405">
        <f>AVERAGE('3bii_C'!F405,'13bii_C'!F405,'17bii_C'!F405)</f>
        <v>608.26166666666666</v>
      </c>
      <c r="G405">
        <f>AVERAGE('3bii_C'!G405,'13bii_C'!G405,'17bii_C'!G405)</f>
        <v>82923.633333333331</v>
      </c>
      <c r="H405">
        <f>AVERAGE('3bii_C'!H405,'13bii_C'!H405,'17bii_C'!H405)</f>
        <v>8.2923633333333324</v>
      </c>
      <c r="I405">
        <f>AVERAGE('3bii_C'!I405,'13bii_C'!I405,'17bii_C'!I405)</f>
        <v>8.2923633333333316E-2</v>
      </c>
      <c r="J405">
        <f>AVERAGE('3bii_C'!J405,'13bii_C'!J405,'17bii_C'!J405)</f>
        <v>1.5046333333333333E-4</v>
      </c>
      <c r="K405">
        <f>AVERAGE('3bii_C'!K405,'13bii_C'!K405,'17bii_C'!K405)</f>
        <v>2603866666.6666665</v>
      </c>
      <c r="L405">
        <f>AVERAGE('3bii_C'!L405,'13bii_C'!L405,'17bii_C'!L405)</f>
        <v>3.8822933333333329E-4</v>
      </c>
      <c r="M405">
        <f>AVERAGE('3bii_C'!M405,'13bii_C'!M405,'17bii_C'!M405)</f>
        <v>9.9999999999999995E-7</v>
      </c>
      <c r="N405">
        <f>AVERAGE('3bii_C'!N405,'13bii_C'!N405,'17bii_C'!N405)</f>
        <v>92.862133333333318</v>
      </c>
      <c r="O405">
        <f>AVERAGE('3bii_C'!O405,'13bii_C'!O405,'17bii_C'!O405)</f>
        <v>1.0110663333333333E-5</v>
      </c>
      <c r="P405">
        <f>AVERAGE('3bii_C'!P405,'13bii_C'!P405,'17bii_C'!P405)</f>
        <v>3787.3166666666671</v>
      </c>
    </row>
    <row r="406" spans="1:16" x14ac:dyDescent="0.35">
      <c r="A406">
        <f>AVERAGE('3bii_C'!A406,'13bii_C'!A406,'17bii_C'!A406)</f>
        <v>12.5664</v>
      </c>
      <c r="B406">
        <f>AVERAGE('3bii_C'!B406,'13bii_C'!B406,'17bii_C'!B406)</f>
        <v>2.1203653333333335E-3</v>
      </c>
      <c r="C406">
        <f>AVERAGE('3bii_C'!C406,'13bii_C'!C406,'17bii_C'!C406)</f>
        <v>43.475000000000001</v>
      </c>
      <c r="D406">
        <f>AVERAGE('3bii_C'!D406,'13bii_C'!D406,'17bii_C'!D406)</f>
        <v>10</v>
      </c>
      <c r="E406">
        <f>AVERAGE('3bii_C'!E406,'13bii_C'!E406,'17bii_C'!E406)</f>
        <v>8.4415566666666664E-2</v>
      </c>
      <c r="F406">
        <f>AVERAGE('3bii_C'!F406,'13bii_C'!F406,'17bii_C'!F406)</f>
        <v>608.26433333333341</v>
      </c>
      <c r="G406">
        <f>AVERAGE('3bii_C'!G406,'13bii_C'!G406,'17bii_C'!G406)</f>
        <v>83364.7</v>
      </c>
      <c r="H406">
        <f>AVERAGE('3bii_C'!H406,'13bii_C'!H406,'17bii_C'!H406)</f>
        <v>8.3364700000000003</v>
      </c>
      <c r="I406">
        <f>AVERAGE('3bii_C'!I406,'13bii_C'!I406,'17bii_C'!I406)</f>
        <v>8.33647E-2</v>
      </c>
      <c r="J406">
        <f>AVERAGE('3bii_C'!J406,'13bii_C'!J406,'17bii_C'!J406)</f>
        <v>1.3435133333333335E-4</v>
      </c>
      <c r="K406">
        <f>AVERAGE('3bii_C'!K406,'13bii_C'!K406,'17bii_C'!K406)</f>
        <v>5603633666.666667</v>
      </c>
      <c r="L406">
        <f>AVERAGE('3bii_C'!L406,'13bii_C'!L406,'17bii_C'!L406)</f>
        <v>4.0168266666666658E-4</v>
      </c>
      <c r="M406">
        <f>AVERAGE('3bii_C'!M406,'13bii_C'!M406,'17bii_C'!M406)</f>
        <v>9.9999999999999995E-7</v>
      </c>
      <c r="N406">
        <f>AVERAGE('3bii_C'!N406,'13bii_C'!N406,'17bii_C'!N406)</f>
        <v>93.910533333333319</v>
      </c>
      <c r="O406">
        <f>AVERAGE('3bii_C'!O406,'13bii_C'!O406,'17bii_C'!O406)</f>
        <v>9.6760500000000003E-6</v>
      </c>
      <c r="P406">
        <f>AVERAGE('3bii_C'!P406,'13bii_C'!P406,'17bii_C'!P406)</f>
        <v>4928</v>
      </c>
    </row>
    <row r="407" spans="1:16" x14ac:dyDescent="0.35">
      <c r="A407">
        <f>AVERAGE('3bii_C'!A407,'13bii_C'!A407,'17bii_C'!A407)</f>
        <v>12.5664</v>
      </c>
      <c r="B407">
        <f>AVERAGE('3bii_C'!B407,'13bii_C'!B407,'17bii_C'!B407)</f>
        <v>2.1312339999999996E-3</v>
      </c>
      <c r="C407">
        <f>AVERAGE('3bii_C'!C407,'13bii_C'!C407,'17bii_C'!C407)</f>
        <v>44.523600000000009</v>
      </c>
      <c r="D407">
        <f>AVERAGE('3bii_C'!D407,'13bii_C'!D407,'17bii_C'!D407)</f>
        <v>10</v>
      </c>
      <c r="E407">
        <f>AVERAGE('3bii_C'!E407,'13bii_C'!E407,'17bii_C'!E407)</f>
        <v>9.121503333333332E-2</v>
      </c>
      <c r="F407">
        <f>AVERAGE('3bii_C'!F407,'13bii_C'!F407,'17bii_C'!F407)</f>
        <v>608.25666666666666</v>
      </c>
      <c r="G407">
        <f>AVERAGE('3bii_C'!G407,'13bii_C'!G407,'17bii_C'!G407)</f>
        <v>83800.433333333334</v>
      </c>
      <c r="H407">
        <f>AVERAGE('3bii_C'!H407,'13bii_C'!H407,'17bii_C'!H407)</f>
        <v>8.3800433333333348</v>
      </c>
      <c r="I407">
        <f>AVERAGE('3bii_C'!I407,'13bii_C'!I407,'17bii_C'!I407)</f>
        <v>8.3800433333333327E-2</v>
      </c>
      <c r="J407">
        <f>AVERAGE('3bii_C'!J407,'13bii_C'!J407,'17bii_C'!J407)</f>
        <v>1.4517299999999999E-4</v>
      </c>
      <c r="K407">
        <f>AVERAGE('3bii_C'!K407,'13bii_C'!K407,'17bii_C'!K407)</f>
        <v>5767735333.333333</v>
      </c>
      <c r="L407">
        <f>AVERAGE('3bii_C'!L407,'13bii_C'!L407,'17bii_C'!L407)</f>
        <v>3.819393333333333E-4</v>
      </c>
      <c r="M407">
        <f>AVERAGE('3bii_C'!M407,'13bii_C'!M407,'17bii_C'!M407)</f>
        <v>9.9999999999999995E-7</v>
      </c>
      <c r="N407">
        <f>AVERAGE('3bii_C'!N407,'13bii_C'!N407,'17bii_C'!N407)</f>
        <v>94.95923333333333</v>
      </c>
      <c r="O407">
        <f>AVERAGE('3bii_C'!O407,'13bii_C'!O407,'17bii_C'!O407)</f>
        <v>9.6101733333333325E-6</v>
      </c>
      <c r="P407">
        <f>AVERAGE('3bii_C'!P407,'13bii_C'!P407,'17bii_C'!P407)</f>
        <v>5408.3033333333333</v>
      </c>
    </row>
    <row r="408" spans="1:16" x14ac:dyDescent="0.35">
      <c r="A408">
        <f>AVERAGE('3bii_C'!A408,'13bii_C'!A408,'17bii_C'!A408)</f>
        <v>12.5664</v>
      </c>
      <c r="B408">
        <f>AVERAGE('3bii_C'!B408,'13bii_C'!B408,'17bii_C'!B408)</f>
        <v>2.1417319999999999E-3</v>
      </c>
      <c r="C408">
        <f>AVERAGE('3bii_C'!C408,'13bii_C'!C408,'17bii_C'!C408)</f>
        <v>45.572099999999999</v>
      </c>
      <c r="D408">
        <f>AVERAGE('3bii_C'!D408,'13bii_C'!D408,'17bii_C'!D408)</f>
        <v>10.003333333333332</v>
      </c>
      <c r="E408">
        <f>AVERAGE('3bii_C'!E408,'13bii_C'!E408,'17bii_C'!E408)</f>
        <v>9.36086E-2</v>
      </c>
      <c r="F408">
        <f>AVERAGE('3bii_C'!F408,'13bii_C'!F408,'17bii_C'!F408)</f>
        <v>608.27466666666669</v>
      </c>
      <c r="G408">
        <f>AVERAGE('3bii_C'!G408,'13bii_C'!G408,'17bii_C'!G408)</f>
        <v>84219.633333333346</v>
      </c>
      <c r="H408">
        <f>AVERAGE('3bii_C'!H408,'13bii_C'!H408,'17bii_C'!H408)</f>
        <v>8.4219633333333341</v>
      </c>
      <c r="I408">
        <f>AVERAGE('3bii_C'!I408,'13bii_C'!I408,'17bii_C'!I408)</f>
        <v>8.4219633333333335E-2</v>
      </c>
      <c r="J408">
        <f>AVERAGE('3bii_C'!J408,'13bii_C'!J408,'17bii_C'!J408)</f>
        <v>1.4898300000000002E-4</v>
      </c>
      <c r="K408">
        <f>AVERAGE('3bii_C'!K408,'13bii_C'!K408,'17bii_C'!K408)</f>
        <v>11360832333.333334</v>
      </c>
      <c r="L408">
        <f>AVERAGE('3bii_C'!L408,'13bii_C'!L408,'17bii_C'!L408)</f>
        <v>3.3026226666666667E-4</v>
      </c>
      <c r="M408">
        <f>AVERAGE('3bii_C'!M408,'13bii_C'!M408,'17bii_C'!M408)</f>
        <v>9.9999999999999995E-7</v>
      </c>
      <c r="N408">
        <f>AVERAGE('3bii_C'!N408,'13bii_C'!N408,'17bii_C'!N408)</f>
        <v>96.007600000000011</v>
      </c>
      <c r="O408">
        <f>AVERAGE('3bii_C'!O408,'13bii_C'!O408,'17bii_C'!O408)</f>
        <v>7.913476666666667E-6</v>
      </c>
      <c r="P408">
        <f>AVERAGE('3bii_C'!P408,'13bii_C'!P408,'17bii_C'!P408)</f>
        <v>7108.7466666666669</v>
      </c>
    </row>
    <row r="409" spans="1:16" x14ac:dyDescent="0.35">
      <c r="A409">
        <f>AVERAGE('3bii_C'!A409,'13bii_C'!A409,'17bii_C'!A409)</f>
        <v>12.5664</v>
      </c>
      <c r="B409">
        <f>AVERAGE('3bii_C'!B409,'13bii_C'!B409,'17bii_C'!B409)</f>
        <v>2.1521433333333332E-3</v>
      </c>
      <c r="C409">
        <f>AVERAGE('3bii_C'!C409,'13bii_C'!C409,'17bii_C'!C409)</f>
        <v>46.620699999999999</v>
      </c>
      <c r="D409">
        <f>AVERAGE('3bii_C'!D409,'13bii_C'!D409,'17bii_C'!D409)</f>
        <v>10.003333333333332</v>
      </c>
      <c r="E409">
        <f>AVERAGE('3bii_C'!E409,'13bii_C'!E409,'17bii_C'!E409)</f>
        <v>8.8770499999999988E-2</v>
      </c>
      <c r="F409">
        <f>AVERAGE('3bii_C'!F409,'13bii_C'!F409,'17bii_C'!F409)</f>
        <v>608.27466666666669</v>
      </c>
      <c r="G409">
        <f>AVERAGE('3bii_C'!G409,'13bii_C'!G409,'17bii_C'!G409)</f>
        <v>84642.900000000009</v>
      </c>
      <c r="H409">
        <f>AVERAGE('3bii_C'!H409,'13bii_C'!H409,'17bii_C'!H409)</f>
        <v>8.4642900000000001</v>
      </c>
      <c r="I409">
        <f>AVERAGE('3bii_C'!I409,'13bii_C'!I409,'17bii_C'!I409)</f>
        <v>8.4642900000000007E-2</v>
      </c>
      <c r="J409">
        <f>AVERAGE('3bii_C'!J409,'13bii_C'!J409,'17bii_C'!J409)</f>
        <v>1.4128233333333333E-4</v>
      </c>
      <c r="K409">
        <f>AVERAGE('3bii_C'!K409,'13bii_C'!K409,'17bii_C'!K409)</f>
        <v>5936342666.666667</v>
      </c>
      <c r="L409">
        <f>AVERAGE('3bii_C'!L409,'13bii_C'!L409,'17bii_C'!L409)</f>
        <v>3.7450733333333337E-4</v>
      </c>
      <c r="M409">
        <f>AVERAGE('3bii_C'!M409,'13bii_C'!M409,'17bii_C'!M409)</f>
        <v>9.9999999999999995E-7</v>
      </c>
      <c r="N409">
        <f>AVERAGE('3bii_C'!N409,'13bii_C'!N409,'17bii_C'!N409)</f>
        <v>97.056333333333328</v>
      </c>
      <c r="O409">
        <f>AVERAGE('3bii_C'!O409,'13bii_C'!O409,'17bii_C'!O409)</f>
        <v>9.3033400000000006E-6</v>
      </c>
      <c r="P409">
        <f>AVERAGE('3bii_C'!P409,'13bii_C'!P409,'17bii_C'!P409)</f>
        <v>5675.07</v>
      </c>
    </row>
    <row r="410" spans="1:16" x14ac:dyDescent="0.35">
      <c r="A410">
        <f>AVERAGE('3bii_C'!A410,'13bii_C'!A410,'17bii_C'!A410)</f>
        <v>12.5664</v>
      </c>
      <c r="B410">
        <f>AVERAGE('3bii_C'!B410,'13bii_C'!B410,'17bii_C'!B410)</f>
        <v>2.16249E-3</v>
      </c>
      <c r="C410">
        <f>AVERAGE('3bii_C'!C410,'13bii_C'!C410,'17bii_C'!C410)</f>
        <v>47.6693</v>
      </c>
      <c r="D410">
        <f>AVERAGE('3bii_C'!D410,'13bii_C'!D410,'17bii_C'!D410)</f>
        <v>9.9966666666666679</v>
      </c>
      <c r="E410">
        <f>AVERAGE('3bii_C'!E410,'13bii_C'!E410,'17bii_C'!E410)</f>
        <v>9.0962833333333326E-2</v>
      </c>
      <c r="F410">
        <f>AVERAGE('3bii_C'!F410,'13bii_C'!F410,'17bii_C'!F410)</f>
        <v>608.27233333333334</v>
      </c>
      <c r="G410">
        <f>AVERAGE('3bii_C'!G410,'13bii_C'!G410,'17bii_C'!G410)</f>
        <v>85060.96666666666</v>
      </c>
      <c r="H410">
        <f>AVERAGE('3bii_C'!H410,'13bii_C'!H410,'17bii_C'!H410)</f>
        <v>8.5060966666666662</v>
      </c>
      <c r="I410">
        <f>AVERAGE('3bii_C'!I410,'13bii_C'!I410,'17bii_C'!I410)</f>
        <v>8.5060966666666682E-2</v>
      </c>
      <c r="J410">
        <f>AVERAGE('3bii_C'!J410,'13bii_C'!J410,'17bii_C'!J410)</f>
        <v>1.4477200000000002E-4</v>
      </c>
      <c r="K410">
        <f>AVERAGE('3bii_C'!K410,'13bii_C'!K410,'17bii_C'!K410)</f>
        <v>5008061666.666667</v>
      </c>
      <c r="L410">
        <f>AVERAGE('3bii_C'!L410,'13bii_C'!L410,'17bii_C'!L410)</f>
        <v>3.6985833333333336E-4</v>
      </c>
      <c r="M410">
        <f>AVERAGE('3bii_C'!M410,'13bii_C'!M410,'17bii_C'!M410)</f>
        <v>9.9999999999999995E-7</v>
      </c>
      <c r="N410">
        <f>AVERAGE('3bii_C'!N410,'13bii_C'!N410,'17bii_C'!N410)</f>
        <v>98.104733333333328</v>
      </c>
      <c r="O410">
        <f>AVERAGE('3bii_C'!O410,'13bii_C'!O410,'17bii_C'!O410)</f>
        <v>9.0373666666666675E-6</v>
      </c>
      <c r="P410">
        <f>AVERAGE('3bii_C'!P410,'13bii_C'!P410,'17bii_C'!P410)</f>
        <v>4967.5099999999993</v>
      </c>
    </row>
    <row r="411" spans="1:16" x14ac:dyDescent="0.35">
      <c r="A411">
        <f>AVERAGE('3bii_C'!A411,'13bii_C'!A411,'17bii_C'!A411)</f>
        <v>12.5664</v>
      </c>
      <c r="B411">
        <f>AVERAGE('3bii_C'!B411,'13bii_C'!B411,'17bii_C'!B411)</f>
        <v>2.1732399999999999E-3</v>
      </c>
      <c r="C411">
        <f>AVERAGE('3bii_C'!C411,'13bii_C'!C411,'17bii_C'!C411)</f>
        <v>48.717900000000007</v>
      </c>
      <c r="D411">
        <f>AVERAGE('3bii_C'!D411,'13bii_C'!D411,'17bii_C'!D411)</f>
        <v>10</v>
      </c>
      <c r="E411">
        <f>AVERAGE('3bii_C'!E411,'13bii_C'!E411,'17bii_C'!E411)</f>
        <v>8.7538299999999999E-2</v>
      </c>
      <c r="F411">
        <f>AVERAGE('3bii_C'!F411,'13bii_C'!F411,'17bii_C'!F411)</f>
        <v>608.26033333333328</v>
      </c>
      <c r="G411">
        <f>AVERAGE('3bii_C'!G411,'13bii_C'!G411,'17bii_C'!G411)</f>
        <v>85496.03333333334</v>
      </c>
      <c r="H411">
        <f>AVERAGE('3bii_C'!H411,'13bii_C'!H411,'17bii_C'!H411)</f>
        <v>8.5496033333333319</v>
      </c>
      <c r="I411">
        <f>AVERAGE('3bii_C'!I411,'13bii_C'!I411,'17bii_C'!I411)</f>
        <v>8.5496033333333332E-2</v>
      </c>
      <c r="J411">
        <f>AVERAGE('3bii_C'!J411,'13bii_C'!J411,'17bii_C'!J411)</f>
        <v>1.3932166666666667E-4</v>
      </c>
      <c r="K411">
        <f>AVERAGE('3bii_C'!K411,'13bii_C'!K411,'17bii_C'!K411)</f>
        <v>5781367333.333333</v>
      </c>
      <c r="L411">
        <f>AVERAGE('3bii_C'!L411,'13bii_C'!L411,'17bii_C'!L411)</f>
        <v>4.114183333333333E-4</v>
      </c>
      <c r="M411">
        <f>AVERAGE('3bii_C'!M411,'13bii_C'!M411,'17bii_C'!M411)</f>
        <v>9.9999999999999995E-7</v>
      </c>
      <c r="N411">
        <f>AVERAGE('3bii_C'!N411,'13bii_C'!N411,'17bii_C'!N411)</f>
        <v>99.153433333333325</v>
      </c>
      <c r="O411">
        <f>AVERAGE('3bii_C'!O411,'13bii_C'!O411,'17bii_C'!O411)</f>
        <v>1.0566113333333332E-5</v>
      </c>
      <c r="P411">
        <f>AVERAGE('3bii_C'!P411,'13bii_C'!P411,'17bii_C'!P411)</f>
        <v>5395.036666666666</v>
      </c>
    </row>
    <row r="412" spans="1:16" x14ac:dyDescent="0.35">
      <c r="A412">
        <f>AVERAGE('3bii_C'!A412,'13bii_C'!A412,'17bii_C'!A412)</f>
        <v>12.5664</v>
      </c>
      <c r="B412">
        <f>AVERAGE('3bii_C'!B412,'13bii_C'!B412,'17bii_C'!B412)</f>
        <v>2.1834333333333334E-3</v>
      </c>
      <c r="C412">
        <f>AVERAGE('3bii_C'!C412,'13bii_C'!C412,'17bii_C'!C412)</f>
        <v>49.766399999999997</v>
      </c>
      <c r="D412">
        <f>AVERAGE('3bii_C'!D412,'13bii_C'!D412,'17bii_C'!D412)</f>
        <v>10</v>
      </c>
      <c r="E412">
        <f>AVERAGE('3bii_C'!E412,'13bii_C'!E412,'17bii_C'!E412)</f>
        <v>8.9617633333333335E-2</v>
      </c>
      <c r="F412">
        <f>AVERAGE('3bii_C'!F412,'13bii_C'!F412,'17bii_C'!F412)</f>
        <v>608.25799999999992</v>
      </c>
      <c r="G412">
        <f>AVERAGE('3bii_C'!G412,'13bii_C'!G412,'17bii_C'!G412)</f>
        <v>85904.8</v>
      </c>
      <c r="H412">
        <f>AVERAGE('3bii_C'!H412,'13bii_C'!H412,'17bii_C'!H412)</f>
        <v>8.5904799999999994</v>
      </c>
      <c r="I412">
        <f>AVERAGE('3bii_C'!I412,'13bii_C'!I412,'17bii_C'!I412)</f>
        <v>8.5904800000000003E-2</v>
      </c>
      <c r="J412">
        <f>AVERAGE('3bii_C'!J412,'13bii_C'!J412,'17bii_C'!J412)</f>
        <v>1.42631E-4</v>
      </c>
      <c r="K412">
        <f>AVERAGE('3bii_C'!K412,'13bii_C'!K412,'17bii_C'!K412)</f>
        <v>7374418000</v>
      </c>
      <c r="L412">
        <f>AVERAGE('3bii_C'!L412,'13bii_C'!L412,'17bii_C'!L412)</f>
        <v>3.1131126666666666E-4</v>
      </c>
      <c r="M412">
        <f>AVERAGE('3bii_C'!M412,'13bii_C'!M412,'17bii_C'!M412)</f>
        <v>9.9999999999999995E-7</v>
      </c>
      <c r="N412">
        <f>AVERAGE('3bii_C'!N412,'13bii_C'!N412,'17bii_C'!N412)</f>
        <v>100.20213333333334</v>
      </c>
      <c r="O412">
        <f>AVERAGE('3bii_C'!O412,'13bii_C'!O412,'17bii_C'!O412)</f>
        <v>7.6878966666666667E-6</v>
      </c>
      <c r="P412">
        <f>AVERAGE('3bii_C'!P412,'13bii_C'!P412,'17bii_C'!P412)</f>
        <v>6233.9366666666674</v>
      </c>
    </row>
    <row r="413" spans="1:16" x14ac:dyDescent="0.35">
      <c r="A413">
        <f>AVERAGE('3bii_C'!A413,'13bii_C'!A413,'17bii_C'!A413)</f>
        <v>12.5664</v>
      </c>
      <c r="B413">
        <f>AVERAGE('3bii_C'!B413,'13bii_C'!B413,'17bii_C'!B413)</f>
        <v>2.1934766666666665E-3</v>
      </c>
      <c r="C413">
        <f>AVERAGE('3bii_C'!C413,'13bii_C'!C413,'17bii_C'!C413)</f>
        <v>50.814999999999998</v>
      </c>
      <c r="D413">
        <f>AVERAGE('3bii_C'!D413,'13bii_C'!D413,'17bii_C'!D413)</f>
        <v>10</v>
      </c>
      <c r="E413">
        <f>AVERAGE('3bii_C'!E413,'13bii_C'!E413,'17bii_C'!E413)</f>
        <v>9.0298333333333328E-2</v>
      </c>
      <c r="F413">
        <f>AVERAGE('3bii_C'!F413,'13bii_C'!F413,'17bii_C'!F413)</f>
        <v>608.26966666666669</v>
      </c>
      <c r="G413">
        <f>AVERAGE('3bii_C'!G413,'13bii_C'!G413,'17bii_C'!G413)</f>
        <v>86308.766666666663</v>
      </c>
      <c r="H413">
        <f>AVERAGE('3bii_C'!H413,'13bii_C'!H413,'17bii_C'!H413)</f>
        <v>8.6308766666666674</v>
      </c>
      <c r="I413">
        <f>AVERAGE('3bii_C'!I413,'13bii_C'!I413,'17bii_C'!I413)</f>
        <v>8.6308766666666689E-2</v>
      </c>
      <c r="J413">
        <f>AVERAGE('3bii_C'!J413,'13bii_C'!J413,'17bii_C'!J413)</f>
        <v>1.43714E-4</v>
      </c>
      <c r="K413">
        <f>AVERAGE('3bii_C'!K413,'13bii_C'!K413,'17bii_C'!K413)</f>
        <v>8207008333.333333</v>
      </c>
      <c r="L413">
        <f>AVERAGE('3bii_C'!L413,'13bii_C'!L413,'17bii_C'!L413)</f>
        <v>3.487756E-4</v>
      </c>
      <c r="M413">
        <f>AVERAGE('3bii_C'!M413,'13bii_C'!M413,'17bii_C'!M413)</f>
        <v>9.9999999999999995E-7</v>
      </c>
      <c r="N413">
        <f>AVERAGE('3bii_C'!N413,'13bii_C'!N413,'17bii_C'!N413)</f>
        <v>101.25053333333334</v>
      </c>
      <c r="O413">
        <f>AVERAGE('3bii_C'!O413,'13bii_C'!O413,'17bii_C'!O413)</f>
        <v>8.3680166666666669E-6</v>
      </c>
      <c r="P413">
        <f>AVERAGE('3bii_C'!P413,'13bii_C'!P413,'17bii_C'!P413)</f>
        <v>6254.4266666666663</v>
      </c>
    </row>
    <row r="414" spans="1:16" x14ac:dyDescent="0.35">
      <c r="A414">
        <f>AVERAGE('3bii_C'!A414,'13bii_C'!A414,'17bii_C'!A414)</f>
        <v>12.5664</v>
      </c>
      <c r="B414">
        <f>AVERAGE('3bii_C'!B414,'13bii_C'!B414,'17bii_C'!B414)</f>
        <v>2.2026433333333334E-3</v>
      </c>
      <c r="C414">
        <f>AVERAGE('3bii_C'!C414,'13bii_C'!C414,'17bii_C'!C414)</f>
        <v>51.863599999999998</v>
      </c>
      <c r="D414">
        <f>AVERAGE('3bii_C'!D414,'13bii_C'!D414,'17bii_C'!D414)</f>
        <v>10</v>
      </c>
      <c r="E414">
        <f>AVERAGE('3bii_C'!E414,'13bii_C'!E414,'17bii_C'!E414)</f>
        <v>9.6168566666666663E-2</v>
      </c>
      <c r="F414">
        <f>AVERAGE('3bii_C'!F414,'13bii_C'!F414,'17bii_C'!F414)</f>
        <v>608.27233333333334</v>
      </c>
      <c r="G414">
        <f>AVERAGE('3bii_C'!G414,'13bii_C'!G414,'17bii_C'!G414)</f>
        <v>86671.46666666666</v>
      </c>
      <c r="H414">
        <f>AVERAGE('3bii_C'!H414,'13bii_C'!H414,'17bii_C'!H414)</f>
        <v>8.6671466666666674</v>
      </c>
      <c r="I414">
        <f>AVERAGE('3bii_C'!I414,'13bii_C'!I414,'17bii_C'!I414)</f>
        <v>8.6671466666666655E-2</v>
      </c>
      <c r="J414">
        <f>AVERAGE('3bii_C'!J414,'13bii_C'!J414,'17bii_C'!J414)</f>
        <v>1.5305733333333333E-4</v>
      </c>
      <c r="K414">
        <f>AVERAGE('3bii_C'!K414,'13bii_C'!K414,'17bii_C'!K414)</f>
        <v>46185800333.333336</v>
      </c>
      <c r="L414">
        <f>AVERAGE('3bii_C'!L414,'13bii_C'!L414,'17bii_C'!L414)</f>
        <v>3.0341073333333335E-4</v>
      </c>
      <c r="M414">
        <f>AVERAGE('3bii_C'!M414,'13bii_C'!M414,'17bii_C'!M414)</f>
        <v>9.9999999999999995E-7</v>
      </c>
      <c r="N414">
        <f>AVERAGE('3bii_C'!N414,'13bii_C'!N414,'17bii_C'!N414)</f>
        <v>102.29926666666665</v>
      </c>
      <c r="O414">
        <f>AVERAGE('3bii_C'!O414,'13bii_C'!O414,'17bii_C'!O414)</f>
        <v>8.0963116666666671E-6</v>
      </c>
      <c r="P414">
        <f>AVERAGE('3bii_C'!P414,'13bii_C'!P414,'17bii_C'!P414)</f>
        <v>12567.06</v>
      </c>
    </row>
    <row r="415" spans="1:16" x14ac:dyDescent="0.35">
      <c r="A415">
        <f>AVERAGE('3bii_C'!A415,'13bii_C'!A415,'17bii_C'!A415)</f>
        <v>12.5664</v>
      </c>
      <c r="B415">
        <f>AVERAGE('3bii_C'!B415,'13bii_C'!B415,'17bii_C'!B415)</f>
        <v>2.2119066666666663E-3</v>
      </c>
      <c r="C415">
        <f>AVERAGE('3bii_C'!C415,'13bii_C'!C415,'17bii_C'!C415)</f>
        <v>52.912200000000006</v>
      </c>
      <c r="D415">
        <f>AVERAGE('3bii_C'!D415,'13bii_C'!D415,'17bii_C'!D415)</f>
        <v>10</v>
      </c>
      <c r="E415">
        <f>AVERAGE('3bii_C'!E415,'13bii_C'!E415,'17bii_C'!E415)</f>
        <v>9.5245699999999989E-2</v>
      </c>
      <c r="F415">
        <f>AVERAGE('3bii_C'!F415,'13bii_C'!F415,'17bii_C'!F415)</f>
        <v>608.27599999999995</v>
      </c>
      <c r="G415">
        <f>AVERAGE('3bii_C'!G415,'13bii_C'!G415,'17bii_C'!G415)</f>
        <v>87039.5</v>
      </c>
      <c r="H415">
        <f>AVERAGE('3bii_C'!H415,'13bii_C'!H415,'17bii_C'!H415)</f>
        <v>8.7039500000000007</v>
      </c>
      <c r="I415">
        <f>AVERAGE('3bii_C'!I415,'13bii_C'!I415,'17bii_C'!I415)</f>
        <v>8.7039500000000006E-2</v>
      </c>
      <c r="J415">
        <f>AVERAGE('3bii_C'!J415,'13bii_C'!J415,'17bii_C'!J415)</f>
        <v>1.51588E-4</v>
      </c>
      <c r="K415">
        <f>AVERAGE('3bii_C'!K415,'13bii_C'!K415,'17bii_C'!K415)</f>
        <v>8906564333.333334</v>
      </c>
      <c r="L415">
        <f>AVERAGE('3bii_C'!L415,'13bii_C'!L415,'17bii_C'!L415)</f>
        <v>3.2341403333333333E-4</v>
      </c>
      <c r="M415">
        <f>AVERAGE('3bii_C'!M415,'13bii_C'!M415,'17bii_C'!M415)</f>
        <v>9.9999999999999995E-7</v>
      </c>
      <c r="N415">
        <f>AVERAGE('3bii_C'!N415,'13bii_C'!N415,'17bii_C'!N415)</f>
        <v>103.34763333333335</v>
      </c>
      <c r="O415">
        <f>AVERAGE('3bii_C'!O415,'13bii_C'!O415,'17bii_C'!O415)</f>
        <v>7.8033633333333341E-6</v>
      </c>
      <c r="P415">
        <f>AVERAGE('3bii_C'!P415,'13bii_C'!P415,'17bii_C'!P415)</f>
        <v>6259.086666666667</v>
      </c>
    </row>
    <row r="416" spans="1:16" x14ac:dyDescent="0.35">
      <c r="A416">
        <f>AVERAGE('3bii_C'!A416,'13bii_C'!A416,'17bii_C'!A416)</f>
        <v>12.5664</v>
      </c>
      <c r="B416">
        <f>AVERAGE('3bii_C'!B416,'13bii_C'!B416,'17bii_C'!B416)</f>
        <v>2.2215499999999997E-3</v>
      </c>
      <c r="C416">
        <f>AVERAGE('3bii_C'!C416,'13bii_C'!C416,'17bii_C'!C416)</f>
        <v>53.960700000000003</v>
      </c>
      <c r="D416">
        <f>AVERAGE('3bii_C'!D416,'13bii_C'!D416,'17bii_C'!D416)</f>
        <v>10.003333333333332</v>
      </c>
      <c r="E416">
        <f>AVERAGE('3bii_C'!E416,'13bii_C'!E416,'17bii_C'!E416)</f>
        <v>8.9036299999999999E-2</v>
      </c>
      <c r="F416">
        <f>AVERAGE('3bii_C'!F416,'13bii_C'!F416,'17bii_C'!F416)</f>
        <v>608.26966666666669</v>
      </c>
      <c r="G416">
        <f>AVERAGE('3bii_C'!G416,'13bii_C'!G416,'17bii_C'!G416)</f>
        <v>87433.866666666654</v>
      </c>
      <c r="H416">
        <f>AVERAGE('3bii_C'!H416,'13bii_C'!H416,'17bii_C'!H416)</f>
        <v>8.743386666666666</v>
      </c>
      <c r="I416">
        <f>AVERAGE('3bii_C'!I416,'13bii_C'!I416,'17bii_C'!I416)</f>
        <v>8.7433866666666679E-2</v>
      </c>
      <c r="J416">
        <f>AVERAGE('3bii_C'!J416,'13bii_C'!J416,'17bii_C'!J416)</f>
        <v>1.4170533333333335E-4</v>
      </c>
      <c r="K416">
        <f>AVERAGE('3bii_C'!K416,'13bii_C'!K416,'17bii_C'!K416)</f>
        <v>5103228333.333333</v>
      </c>
      <c r="L416">
        <f>AVERAGE('3bii_C'!L416,'13bii_C'!L416,'17bii_C'!L416)</f>
        <v>3.5306333333333335E-4</v>
      </c>
      <c r="M416">
        <f>AVERAGE('3bii_C'!M416,'13bii_C'!M416,'17bii_C'!M416)</f>
        <v>9.9999999999999995E-7</v>
      </c>
      <c r="N416">
        <f>AVERAGE('3bii_C'!N416,'13bii_C'!N416,'17bii_C'!N416)</f>
        <v>104.39633333333335</v>
      </c>
      <c r="O416">
        <f>AVERAGE('3bii_C'!O416,'13bii_C'!O416,'17bii_C'!O416)</f>
        <v>8.7760833333333339E-6</v>
      </c>
      <c r="P416">
        <f>AVERAGE('3bii_C'!P416,'13bii_C'!P416,'17bii_C'!P416)</f>
        <v>5188.9399999999996</v>
      </c>
    </row>
    <row r="417" spans="1:16" x14ac:dyDescent="0.35">
      <c r="A417">
        <f>AVERAGE('3bii_C'!A417,'13bii_C'!A417,'17bii_C'!A417)</f>
        <v>12.5664</v>
      </c>
      <c r="B417">
        <f>AVERAGE('3bii_C'!B417,'13bii_C'!B417,'17bii_C'!B417)</f>
        <v>2.2308933333333334E-3</v>
      </c>
      <c r="C417">
        <f>AVERAGE('3bii_C'!C417,'13bii_C'!C417,'17bii_C'!C417)</f>
        <v>55.009300000000003</v>
      </c>
      <c r="D417">
        <f>AVERAGE('3bii_C'!D417,'13bii_C'!D417,'17bii_C'!D417)</f>
        <v>10</v>
      </c>
      <c r="E417">
        <f>AVERAGE('3bii_C'!E417,'13bii_C'!E417,'17bii_C'!E417)</f>
        <v>8.4786933333333328E-2</v>
      </c>
      <c r="F417">
        <f>AVERAGE('3bii_C'!F417,'13bii_C'!F417,'17bii_C'!F417)</f>
        <v>608.27100000000007</v>
      </c>
      <c r="G417">
        <f>AVERAGE('3bii_C'!G417,'13bii_C'!G417,'17bii_C'!G417)</f>
        <v>87807.366666666654</v>
      </c>
      <c r="H417">
        <f>AVERAGE('3bii_C'!H417,'13bii_C'!H417,'17bii_C'!H417)</f>
        <v>8.7807366666666677</v>
      </c>
      <c r="I417">
        <f>AVERAGE('3bii_C'!I417,'13bii_C'!I417,'17bii_C'!I417)</f>
        <v>8.7807366666666664E-2</v>
      </c>
      <c r="J417">
        <f>AVERAGE('3bii_C'!J417,'13bii_C'!J417,'17bii_C'!J417)</f>
        <v>1.3494266666666668E-4</v>
      </c>
      <c r="K417">
        <f>AVERAGE('3bii_C'!K417,'13bii_C'!K417,'17bii_C'!K417)</f>
        <v>5574379333.333333</v>
      </c>
      <c r="L417">
        <f>AVERAGE('3bii_C'!L417,'13bii_C'!L417,'17bii_C'!L417)</f>
        <v>3.1766899999999997E-4</v>
      </c>
      <c r="M417">
        <f>AVERAGE('3bii_C'!M417,'13bii_C'!M417,'17bii_C'!M417)</f>
        <v>9.9999999999999995E-7</v>
      </c>
      <c r="N417">
        <f>AVERAGE('3bii_C'!N417,'13bii_C'!N417,'17bii_C'!N417)</f>
        <v>105.44473333333333</v>
      </c>
      <c r="O417">
        <f>AVERAGE('3bii_C'!O417,'13bii_C'!O417,'17bii_C'!O417)</f>
        <v>7.8954766666666665E-6</v>
      </c>
      <c r="P417">
        <f>AVERAGE('3bii_C'!P417,'13bii_C'!P417,'17bii_C'!P417)</f>
        <v>5569.3033333333333</v>
      </c>
    </row>
    <row r="418" spans="1:16" x14ac:dyDescent="0.35">
      <c r="A418">
        <f>AVERAGE('3bii_C'!A418,'13bii_C'!A418,'17bii_C'!A418)</f>
        <v>12.5664</v>
      </c>
      <c r="B418">
        <f>AVERAGE('3bii_C'!B418,'13bii_C'!B418,'17bii_C'!B418)</f>
        <v>2.2406166666666667E-3</v>
      </c>
      <c r="C418">
        <f>AVERAGE('3bii_C'!C418,'13bii_C'!C418,'17bii_C'!C418)</f>
        <v>56.057899999999997</v>
      </c>
      <c r="D418">
        <f>AVERAGE('3bii_C'!D418,'13bii_C'!D418,'17bii_C'!D418)</f>
        <v>10</v>
      </c>
      <c r="E418">
        <f>AVERAGE('3bii_C'!E418,'13bii_C'!E418,'17bii_C'!E418)</f>
        <v>8.5803033333333334E-2</v>
      </c>
      <c r="F418">
        <f>AVERAGE('3bii_C'!F418,'13bii_C'!F418,'17bii_C'!F418)</f>
        <v>608.27100000000007</v>
      </c>
      <c r="G418">
        <f>AVERAGE('3bii_C'!G418,'13bii_C'!G418,'17bii_C'!G418)</f>
        <v>88199.633333333346</v>
      </c>
      <c r="H418">
        <f>AVERAGE('3bii_C'!H418,'13bii_C'!H418,'17bii_C'!H418)</f>
        <v>8.8199633333333338</v>
      </c>
      <c r="I418">
        <f>AVERAGE('3bii_C'!I418,'13bii_C'!I418,'17bii_C'!I418)</f>
        <v>8.8199633333333319E-2</v>
      </c>
      <c r="J418">
        <f>AVERAGE('3bii_C'!J418,'13bii_C'!J418,'17bii_C'!J418)</f>
        <v>1.3655966666666669E-4</v>
      </c>
      <c r="K418">
        <f>AVERAGE('3bii_C'!K418,'13bii_C'!K418,'17bii_C'!K418)</f>
        <v>7722189333.333333</v>
      </c>
      <c r="L418">
        <f>AVERAGE('3bii_C'!L418,'13bii_C'!L418,'17bii_C'!L418)</f>
        <v>2.9123286666666665E-4</v>
      </c>
      <c r="M418">
        <f>AVERAGE('3bii_C'!M418,'13bii_C'!M418,'17bii_C'!M418)</f>
        <v>9.9999999999999995E-7</v>
      </c>
      <c r="N418">
        <f>AVERAGE('3bii_C'!N418,'13bii_C'!N418,'17bii_C'!N418)</f>
        <v>106.49346666666668</v>
      </c>
      <c r="O418">
        <f>AVERAGE('3bii_C'!O418,'13bii_C'!O418,'17bii_C'!O418)</f>
        <v>7.1712799999999997E-6</v>
      </c>
      <c r="P418">
        <f>AVERAGE('3bii_C'!P418,'13bii_C'!P418,'17bii_C'!P418)</f>
        <v>6517.0366666666669</v>
      </c>
    </row>
    <row r="419" spans="1:16" x14ac:dyDescent="0.35">
      <c r="A419">
        <f>AVERAGE('3bii_C'!A419,'13bii_C'!A419,'17bii_C'!A419)</f>
        <v>12.5664</v>
      </c>
      <c r="B419">
        <f>AVERAGE('3bii_C'!B419,'13bii_C'!B419,'17bii_C'!B419)</f>
        <v>2.2496633333333334E-3</v>
      </c>
      <c r="C419">
        <f>AVERAGE('3bii_C'!C419,'13bii_C'!C419,'17bii_C'!C419)</f>
        <v>57.106500000000004</v>
      </c>
      <c r="D419">
        <f>AVERAGE('3bii_C'!D419,'13bii_C'!D419,'17bii_C'!D419)</f>
        <v>10</v>
      </c>
      <c r="E419">
        <f>AVERAGE('3bii_C'!E419,'13bii_C'!E419,'17bii_C'!E419)</f>
        <v>8.6959433333333336E-2</v>
      </c>
      <c r="F419">
        <f>AVERAGE('3bii_C'!F419,'13bii_C'!F419,'17bii_C'!F419)</f>
        <v>608.27733333333333</v>
      </c>
      <c r="G419">
        <f>AVERAGE('3bii_C'!G419,'13bii_C'!G419,'17bii_C'!G419)</f>
        <v>88561.7</v>
      </c>
      <c r="H419">
        <f>AVERAGE('3bii_C'!H419,'13bii_C'!H419,'17bii_C'!H419)</f>
        <v>8.8561700000000005</v>
      </c>
      <c r="I419">
        <f>AVERAGE('3bii_C'!I419,'13bii_C'!I419,'17bii_C'!I419)</f>
        <v>8.8561700000000007E-2</v>
      </c>
      <c r="J419">
        <f>AVERAGE('3bii_C'!J419,'13bii_C'!J419,'17bii_C'!J419)</f>
        <v>1.3840033333333335E-4</v>
      </c>
      <c r="K419">
        <f>AVERAGE('3bii_C'!K419,'13bii_C'!K419,'17bii_C'!K419)</f>
        <v>7483876333.333333</v>
      </c>
      <c r="L419">
        <f>AVERAGE('3bii_C'!L419,'13bii_C'!L419,'17bii_C'!L419)</f>
        <v>3.4159959999999998E-4</v>
      </c>
      <c r="M419">
        <f>AVERAGE('3bii_C'!M419,'13bii_C'!M419,'17bii_C'!M419)</f>
        <v>9.9999999999999995E-7</v>
      </c>
      <c r="N419">
        <f>AVERAGE('3bii_C'!N419,'13bii_C'!N419,'17bii_C'!N419)</f>
        <v>107.54216666666666</v>
      </c>
      <c r="O419">
        <f>AVERAGE('3bii_C'!O419,'13bii_C'!O419,'17bii_C'!O419)</f>
        <v>8.1920666666666673E-6</v>
      </c>
      <c r="P419">
        <f>AVERAGE('3bii_C'!P419,'13bii_C'!P419,'17bii_C'!P419)</f>
        <v>6161.4466666666667</v>
      </c>
    </row>
    <row r="420" spans="1:16" x14ac:dyDescent="0.35">
      <c r="A420">
        <f>AVERAGE('3bii_C'!A420,'13bii_C'!A420,'17bii_C'!A420)</f>
        <v>12.5664</v>
      </c>
      <c r="B420">
        <f>AVERAGE('3bii_C'!B420,'13bii_C'!B420,'17bii_C'!B420)</f>
        <v>2.25873E-3</v>
      </c>
      <c r="C420">
        <f>AVERAGE('3bii_C'!C420,'13bii_C'!C420,'17bii_C'!C420)</f>
        <v>58.155000000000001</v>
      </c>
      <c r="D420">
        <f>AVERAGE('3bii_C'!D420,'13bii_C'!D420,'17bii_C'!D420)</f>
        <v>9.9966666666666679</v>
      </c>
      <c r="E420">
        <f>AVERAGE('3bii_C'!E420,'13bii_C'!E420,'17bii_C'!E420)</f>
        <v>8.761780000000001E-2</v>
      </c>
      <c r="F420">
        <f>AVERAGE('3bii_C'!F420,'13bii_C'!F420,'17bii_C'!F420)</f>
        <v>608.2786666666666</v>
      </c>
      <c r="G420">
        <f>AVERAGE('3bii_C'!G420,'13bii_C'!G420,'17bii_C'!G420)</f>
        <v>88923.133333333346</v>
      </c>
      <c r="H420">
        <f>AVERAGE('3bii_C'!H420,'13bii_C'!H420,'17bii_C'!H420)</f>
        <v>8.892313333333334</v>
      </c>
      <c r="I420">
        <f>AVERAGE('3bii_C'!I420,'13bii_C'!I420,'17bii_C'!I420)</f>
        <v>8.8923133333333348E-2</v>
      </c>
      <c r="J420">
        <f>AVERAGE('3bii_C'!J420,'13bii_C'!J420,'17bii_C'!J420)</f>
        <v>1.39448E-4</v>
      </c>
      <c r="K420">
        <f>AVERAGE('3bii_C'!K420,'13bii_C'!K420,'17bii_C'!K420)</f>
        <v>9693854333.333334</v>
      </c>
      <c r="L420">
        <f>AVERAGE('3bii_C'!L420,'13bii_C'!L420,'17bii_C'!L420)</f>
        <v>2.9864429999999998E-4</v>
      </c>
      <c r="M420">
        <f>AVERAGE('3bii_C'!M420,'13bii_C'!M420,'17bii_C'!M420)</f>
        <v>9.9999999999999995E-7</v>
      </c>
      <c r="N420">
        <f>AVERAGE('3bii_C'!N420,'13bii_C'!N420,'17bii_C'!N420)</f>
        <v>108.59053333333333</v>
      </c>
      <c r="O420">
        <f>AVERAGE('3bii_C'!O420,'13bii_C'!O420,'17bii_C'!O420)</f>
        <v>7.3118933333333342E-6</v>
      </c>
      <c r="P420">
        <f>AVERAGE('3bii_C'!P420,'13bii_C'!P420,'17bii_C'!P420)</f>
        <v>7021.329999999999</v>
      </c>
    </row>
    <row r="421" spans="1:16" x14ac:dyDescent="0.35">
      <c r="A421">
        <f>AVERAGE('3bii_C'!A421,'13bii_C'!A421,'17bii_C'!A421)</f>
        <v>12.5664</v>
      </c>
      <c r="B421">
        <f>AVERAGE('3bii_C'!B421,'13bii_C'!B421,'17bii_C'!B421)</f>
        <v>2.2673000000000003E-3</v>
      </c>
      <c r="C421">
        <f>AVERAGE('3bii_C'!C421,'13bii_C'!C421,'17bii_C'!C421)</f>
        <v>59.203600000000002</v>
      </c>
      <c r="D421">
        <f>AVERAGE('3bii_C'!D421,'13bii_C'!D421,'17bii_C'!D421)</f>
        <v>10</v>
      </c>
      <c r="E421">
        <f>AVERAGE('3bii_C'!E421,'13bii_C'!E421,'17bii_C'!E421)</f>
        <v>8.7482366666666658E-2</v>
      </c>
      <c r="F421">
        <f>AVERAGE('3bii_C'!F421,'13bii_C'!F421,'17bii_C'!F421)</f>
        <v>608.27066666666667</v>
      </c>
      <c r="G421">
        <f>AVERAGE('3bii_C'!G421,'13bii_C'!G421,'17bii_C'!G421)</f>
        <v>89265.066666666666</v>
      </c>
      <c r="H421">
        <f>AVERAGE('3bii_C'!H421,'13bii_C'!H421,'17bii_C'!H421)</f>
        <v>8.9265066666666666</v>
      </c>
      <c r="I421">
        <f>AVERAGE('3bii_C'!I421,'13bii_C'!I421,'17bii_C'!I421)</f>
        <v>8.926506666666667E-2</v>
      </c>
      <c r="J421">
        <f>AVERAGE('3bii_C'!J421,'13bii_C'!J421,'17bii_C'!J421)</f>
        <v>1.3923233333333333E-4</v>
      </c>
      <c r="K421">
        <f>AVERAGE('3bii_C'!K421,'13bii_C'!K421,'17bii_C'!K421)</f>
        <v>165005388666.66666</v>
      </c>
      <c r="L421">
        <f>AVERAGE('3bii_C'!L421,'13bii_C'!L421,'17bii_C'!L421)</f>
        <v>2.5723316666666668E-4</v>
      </c>
      <c r="M421">
        <f>AVERAGE('3bii_C'!M421,'13bii_C'!M421,'17bii_C'!M421)</f>
        <v>9.9999999999999995E-7</v>
      </c>
      <c r="N421">
        <f>AVERAGE('3bii_C'!N421,'13bii_C'!N421,'17bii_C'!N421)</f>
        <v>109.63926666666667</v>
      </c>
      <c r="O421">
        <f>AVERAGE('3bii_C'!O421,'13bii_C'!O421,'17bii_C'!O421)</f>
        <v>6.3251359999999999E-6</v>
      </c>
      <c r="P421">
        <f>AVERAGE('3bii_C'!P421,'13bii_C'!P421,'17bii_C'!P421)</f>
        <v>-13395.966666666667</v>
      </c>
    </row>
    <row r="422" spans="1:16" x14ac:dyDescent="0.35">
      <c r="A422">
        <f>AVERAGE('3bii_C'!A422,'13bii_C'!A422,'17bii_C'!A422)</f>
        <v>12.5664</v>
      </c>
      <c r="B422">
        <f>AVERAGE('3bii_C'!B422,'13bii_C'!B422,'17bii_C'!B422)</f>
        <v>2.2763599999999998E-3</v>
      </c>
      <c r="C422">
        <f>AVERAGE('3bii_C'!C422,'13bii_C'!C422,'17bii_C'!C422)</f>
        <v>60.252199999999995</v>
      </c>
      <c r="D422">
        <f>AVERAGE('3bii_C'!D422,'13bii_C'!D422,'17bii_C'!D422)</f>
        <v>10</v>
      </c>
      <c r="E422">
        <f>AVERAGE('3bii_C'!E422,'13bii_C'!E422,'17bii_C'!E422)</f>
        <v>9.0940466666666664E-2</v>
      </c>
      <c r="F422">
        <f>AVERAGE('3bii_C'!F422,'13bii_C'!F422,'17bii_C'!F422)</f>
        <v>608.26833333333332</v>
      </c>
      <c r="G422">
        <f>AVERAGE('3bii_C'!G422,'13bii_C'!G422,'17bii_C'!G422)</f>
        <v>89631</v>
      </c>
      <c r="H422">
        <f>AVERAGE('3bii_C'!H422,'13bii_C'!H422,'17bii_C'!H422)</f>
        <v>8.9631000000000007</v>
      </c>
      <c r="I422">
        <f>AVERAGE('3bii_C'!I422,'13bii_C'!I422,'17bii_C'!I422)</f>
        <v>8.9631000000000002E-2</v>
      </c>
      <c r="J422">
        <f>AVERAGE('3bii_C'!J422,'13bii_C'!J422,'17bii_C'!J422)</f>
        <v>1.4473633333333334E-4</v>
      </c>
      <c r="K422">
        <f>AVERAGE('3bii_C'!K422,'13bii_C'!K422,'17bii_C'!K422)</f>
        <v>6210221666.666667</v>
      </c>
      <c r="L422">
        <f>AVERAGE('3bii_C'!L422,'13bii_C'!L422,'17bii_C'!L422)</f>
        <v>3.1902850000000002E-4</v>
      </c>
      <c r="M422">
        <f>AVERAGE('3bii_C'!M422,'13bii_C'!M422,'17bii_C'!M422)</f>
        <v>9.9999999999999995E-7</v>
      </c>
      <c r="N422">
        <f>AVERAGE('3bii_C'!N422,'13bii_C'!N422,'17bii_C'!N422)</f>
        <v>110.68766666666666</v>
      </c>
      <c r="O422">
        <f>AVERAGE('3bii_C'!O422,'13bii_C'!O422,'17bii_C'!O422)</f>
        <v>7.8699299999999994E-6</v>
      </c>
      <c r="P422">
        <f>AVERAGE('3bii_C'!P422,'13bii_C'!P422,'17bii_C'!P422)</f>
        <v>5638.6566666666668</v>
      </c>
    </row>
    <row r="423" spans="1:16" x14ac:dyDescent="0.35">
      <c r="A423">
        <f>AVERAGE('3bii_C'!A423,'13bii_C'!A423,'17bii_C'!A423)</f>
        <v>12.5664</v>
      </c>
      <c r="B423">
        <f>AVERAGE('3bii_C'!B423,'13bii_C'!B423,'17bii_C'!B423)</f>
        <v>2.2844766666666664E-3</v>
      </c>
      <c r="C423">
        <f>AVERAGE('3bii_C'!C423,'13bii_C'!C423,'17bii_C'!C423)</f>
        <v>61.300800000000002</v>
      </c>
      <c r="D423">
        <f>AVERAGE('3bii_C'!D423,'13bii_C'!D423,'17bii_C'!D423)</f>
        <v>10</v>
      </c>
      <c r="E423">
        <f>AVERAGE('3bii_C'!E423,'13bii_C'!E423,'17bii_C'!E423)</f>
        <v>9.4109300000000007E-2</v>
      </c>
      <c r="F423">
        <f>AVERAGE('3bii_C'!F423,'13bii_C'!F423,'17bii_C'!F423)</f>
        <v>608.26166666666666</v>
      </c>
      <c r="G423">
        <f>AVERAGE('3bii_C'!G423,'13bii_C'!G423,'17bii_C'!G423)</f>
        <v>89969</v>
      </c>
      <c r="H423">
        <f>AVERAGE('3bii_C'!H423,'13bii_C'!H423,'17bii_C'!H423)</f>
        <v>8.9968999999999983</v>
      </c>
      <c r="I423">
        <f>AVERAGE('3bii_C'!I423,'13bii_C'!I423,'17bii_C'!I423)</f>
        <v>8.9969000000000007E-2</v>
      </c>
      <c r="J423">
        <f>AVERAGE('3bii_C'!J423,'13bii_C'!J423,'17bii_C'!J423)</f>
        <v>1.4977933333333335E-4</v>
      </c>
      <c r="K423">
        <f>AVERAGE('3bii_C'!K423,'13bii_C'!K423,'17bii_C'!K423)</f>
        <v>7649137333.333333</v>
      </c>
      <c r="L423">
        <f>AVERAGE('3bii_C'!L423,'13bii_C'!L423,'17bii_C'!L423)</f>
        <v>3.0862976666666666E-4</v>
      </c>
      <c r="M423">
        <f>AVERAGE('3bii_C'!M423,'13bii_C'!M423,'17bii_C'!M423)</f>
        <v>9.9999999999999995E-7</v>
      </c>
      <c r="N423">
        <f>AVERAGE('3bii_C'!N423,'13bii_C'!N423,'17bii_C'!N423)</f>
        <v>111.73636666666668</v>
      </c>
      <c r="O423">
        <f>AVERAGE('3bii_C'!O423,'13bii_C'!O423,'17bii_C'!O423)</f>
        <v>7.6119866666666664E-6</v>
      </c>
      <c r="P423">
        <f>AVERAGE('3bii_C'!P423,'13bii_C'!P423,'17bii_C'!P423)</f>
        <v>6305.3933333333334</v>
      </c>
    </row>
    <row r="424" spans="1:16" x14ac:dyDescent="0.35">
      <c r="A424">
        <f>AVERAGE('3bii_C'!A424,'13bii_C'!A424,'17bii_C'!A424)</f>
        <v>12.5664</v>
      </c>
      <c r="B424">
        <f>AVERAGE('3bii_C'!B424,'13bii_C'!B424,'17bii_C'!B424)</f>
        <v>2.293146666666667E-3</v>
      </c>
      <c r="C424">
        <f>AVERAGE('3bii_C'!C424,'13bii_C'!C424,'17bii_C'!C424)</f>
        <v>62.349299999999999</v>
      </c>
      <c r="D424">
        <f>AVERAGE('3bii_C'!D424,'13bii_C'!D424,'17bii_C'!D424)</f>
        <v>10</v>
      </c>
      <c r="E424">
        <f>AVERAGE('3bii_C'!E424,'13bii_C'!E424,'17bii_C'!E424)</f>
        <v>9.0123166666666657E-2</v>
      </c>
      <c r="F424">
        <f>AVERAGE('3bii_C'!F424,'13bii_C'!F424,'17bii_C'!F424)</f>
        <v>608.26166666666666</v>
      </c>
      <c r="G424">
        <f>AVERAGE('3bii_C'!G424,'13bii_C'!G424,'17bii_C'!G424)</f>
        <v>90312.900000000009</v>
      </c>
      <c r="H424">
        <f>AVERAGE('3bii_C'!H424,'13bii_C'!H424,'17bii_C'!H424)</f>
        <v>9.0312900000000003</v>
      </c>
      <c r="I424">
        <f>AVERAGE('3bii_C'!I424,'13bii_C'!I424,'17bii_C'!I424)</f>
        <v>9.0312900000000015E-2</v>
      </c>
      <c r="J424">
        <f>AVERAGE('3bii_C'!J424,'13bii_C'!J424,'17bii_C'!J424)</f>
        <v>1.4343533333333332E-4</v>
      </c>
      <c r="K424">
        <f>AVERAGE('3bii_C'!K424,'13bii_C'!K424,'17bii_C'!K424)</f>
        <v>6680102666.666667</v>
      </c>
      <c r="L424">
        <f>AVERAGE('3bii_C'!L424,'13bii_C'!L424,'17bii_C'!L424)</f>
        <v>2.8172899999999999E-4</v>
      </c>
      <c r="M424">
        <f>AVERAGE('3bii_C'!M424,'13bii_C'!M424,'17bii_C'!M424)</f>
        <v>9.9999999999999995E-7</v>
      </c>
      <c r="N424">
        <f>AVERAGE('3bii_C'!N424,'13bii_C'!N424,'17bii_C'!N424)</f>
        <v>112.78476666666667</v>
      </c>
      <c r="O424">
        <f>AVERAGE('3bii_C'!O424,'13bii_C'!O424,'17bii_C'!O424)</f>
        <v>7.1027700000000004E-6</v>
      </c>
      <c r="P424">
        <f>AVERAGE('3bii_C'!P424,'13bii_C'!P424,'17bii_C'!P424)</f>
        <v>6051.5133333333333</v>
      </c>
    </row>
    <row r="425" spans="1:16" x14ac:dyDescent="0.35">
      <c r="A425">
        <f>AVERAGE('3bii_C'!A425,'13bii_C'!A425,'17bii_C'!A425)</f>
        <v>12.5664</v>
      </c>
      <c r="B425">
        <f>AVERAGE('3bii_C'!B425,'13bii_C'!B425,'17bii_C'!B425)</f>
        <v>2.3012133333333335E-3</v>
      </c>
      <c r="C425">
        <f>AVERAGE('3bii_C'!C425,'13bii_C'!C425,'17bii_C'!C425)</f>
        <v>63.3979</v>
      </c>
      <c r="D425">
        <f>AVERAGE('3bii_C'!D425,'13bii_C'!D425,'17bii_C'!D425)</f>
        <v>10</v>
      </c>
      <c r="E425">
        <f>AVERAGE('3bii_C'!E425,'13bii_C'!E425,'17bii_C'!E425)</f>
        <v>9.1980166666666655E-2</v>
      </c>
      <c r="F425">
        <f>AVERAGE('3bii_C'!F425,'13bii_C'!F425,'17bii_C'!F425)</f>
        <v>608.27233333333334</v>
      </c>
      <c r="G425">
        <f>AVERAGE('3bii_C'!G425,'13bii_C'!G425,'17bii_C'!G425)</f>
        <v>90639.5</v>
      </c>
      <c r="H425">
        <f>AVERAGE('3bii_C'!H425,'13bii_C'!H425,'17bii_C'!H425)</f>
        <v>9.0639500000000002</v>
      </c>
      <c r="I425">
        <f>AVERAGE('3bii_C'!I425,'13bii_C'!I425,'17bii_C'!I425)</f>
        <v>9.0639500000000026E-2</v>
      </c>
      <c r="J425">
        <f>AVERAGE('3bii_C'!J425,'13bii_C'!J425,'17bii_C'!J425)</f>
        <v>1.4639099999999997E-4</v>
      </c>
      <c r="K425">
        <f>AVERAGE('3bii_C'!K425,'13bii_C'!K425,'17bii_C'!K425)</f>
        <v>204613033666.66666</v>
      </c>
      <c r="L425">
        <f>AVERAGE('3bii_C'!L425,'13bii_C'!L425,'17bii_C'!L425)</f>
        <v>1.9645133333333331E-4</v>
      </c>
      <c r="M425">
        <f>AVERAGE('3bii_C'!M425,'13bii_C'!M425,'17bii_C'!M425)</f>
        <v>9.9999999999999995E-7</v>
      </c>
      <c r="N425">
        <f>AVERAGE('3bii_C'!N425,'13bii_C'!N425,'17bii_C'!N425)</f>
        <v>113.83346666666667</v>
      </c>
      <c r="O425">
        <f>AVERAGE('3bii_C'!O425,'13bii_C'!O425,'17bii_C'!O425)</f>
        <v>3.6750883333333334E-6</v>
      </c>
      <c r="P425">
        <f>AVERAGE('3bii_C'!P425,'13bii_C'!P425,'17bii_C'!P425)</f>
        <v>17198.79</v>
      </c>
    </row>
    <row r="426" spans="1:16" x14ac:dyDescent="0.35">
      <c r="A426">
        <f>AVERAGE('3bii_C'!A426,'13bii_C'!A426,'17bii_C'!A426)</f>
        <v>12.5664</v>
      </c>
      <c r="B426">
        <f>AVERAGE('3bii_C'!B426,'13bii_C'!B426,'17bii_C'!B426)</f>
        <v>2.3105833333333333E-3</v>
      </c>
      <c r="C426">
        <f>AVERAGE('3bii_C'!C426,'13bii_C'!C426,'17bii_C'!C426)</f>
        <v>64.4465</v>
      </c>
      <c r="D426">
        <f>AVERAGE('3bii_C'!D426,'13bii_C'!D426,'17bii_C'!D426)</f>
        <v>10</v>
      </c>
      <c r="E426">
        <f>AVERAGE('3bii_C'!E426,'13bii_C'!E426,'17bii_C'!E426)</f>
        <v>9.4300566666666655E-2</v>
      </c>
      <c r="F426">
        <f>AVERAGE('3bii_C'!F426,'13bii_C'!F426,'17bii_C'!F426)</f>
        <v>608.26566666666668</v>
      </c>
      <c r="G426">
        <f>AVERAGE('3bii_C'!G426,'13bii_C'!G426,'17bii_C'!G426)</f>
        <v>91048.133333333346</v>
      </c>
      <c r="H426">
        <f>AVERAGE('3bii_C'!H426,'13bii_C'!H426,'17bii_C'!H426)</f>
        <v>9.1048133333333325</v>
      </c>
      <c r="I426">
        <f>AVERAGE('3bii_C'!I426,'13bii_C'!I426,'17bii_C'!I426)</f>
        <v>9.1048133333333336E-2</v>
      </c>
      <c r="J426">
        <f>AVERAGE('3bii_C'!J426,'13bii_C'!J426,'17bii_C'!J426)</f>
        <v>1.5008400000000001E-4</v>
      </c>
      <c r="K426">
        <f>AVERAGE('3bii_C'!K426,'13bii_C'!K426,'17bii_C'!K426)</f>
        <v>1906788333.3333333</v>
      </c>
      <c r="L426">
        <f>AVERAGE('3bii_C'!L426,'13bii_C'!L426,'17bii_C'!L426)</f>
        <v>4.6618533333333336E-4</v>
      </c>
      <c r="M426">
        <f>AVERAGE('3bii_C'!M426,'13bii_C'!M426,'17bii_C'!M426)</f>
        <v>9.9999999999999995E-7</v>
      </c>
      <c r="N426">
        <f>AVERAGE('3bii_C'!N426,'13bii_C'!N426,'17bii_C'!N426)</f>
        <v>114.88220000000001</v>
      </c>
      <c r="O426">
        <f>AVERAGE('3bii_C'!O426,'13bii_C'!O426,'17bii_C'!O426)</f>
        <v>1.1635973333333333E-5</v>
      </c>
      <c r="P426">
        <f>AVERAGE('3bii_C'!P426,'13bii_C'!P426,'17bii_C'!P426)</f>
        <v>2892.56</v>
      </c>
    </row>
    <row r="427" spans="1:16" x14ac:dyDescent="0.35">
      <c r="A427">
        <f>AVERAGE('3bii_C'!A427,'13bii_C'!A427,'17bii_C'!A427)</f>
        <v>12.5664</v>
      </c>
      <c r="B427">
        <f>AVERAGE('3bii_C'!B427,'13bii_C'!B427,'17bii_C'!B427)</f>
        <v>2.3197199999999999E-3</v>
      </c>
      <c r="C427">
        <f>AVERAGE('3bii_C'!C427,'13bii_C'!C427,'17bii_C'!C427)</f>
        <v>65.495099999999994</v>
      </c>
      <c r="D427">
        <f>AVERAGE('3bii_C'!D427,'13bii_C'!D427,'17bii_C'!D427)</f>
        <v>10</v>
      </c>
      <c r="E427">
        <f>AVERAGE('3bii_C'!E427,'13bii_C'!E427,'17bii_C'!E427)</f>
        <v>9.0284633333333322E-2</v>
      </c>
      <c r="F427">
        <f>AVERAGE('3bii_C'!F427,'13bii_C'!F427,'17bii_C'!F427)</f>
        <v>608.26433333333341</v>
      </c>
      <c r="G427">
        <f>AVERAGE('3bii_C'!G427,'13bii_C'!G427,'17bii_C'!G427)</f>
        <v>91419.200000000012</v>
      </c>
      <c r="H427">
        <f>AVERAGE('3bii_C'!H427,'13bii_C'!H427,'17bii_C'!H427)</f>
        <v>9.1419200000000007</v>
      </c>
      <c r="I427">
        <f>AVERAGE('3bii_C'!I427,'13bii_C'!I427,'17bii_C'!I427)</f>
        <v>9.1419199999999992E-2</v>
      </c>
      <c r="J427">
        <f>AVERAGE('3bii_C'!J427,'13bii_C'!J427,'17bii_C'!J427)</f>
        <v>1.4369266666666665E-4</v>
      </c>
      <c r="K427">
        <f>AVERAGE('3bii_C'!K427,'13bii_C'!K427,'17bii_C'!K427)</f>
        <v>8673072000</v>
      </c>
      <c r="L427">
        <f>AVERAGE('3bii_C'!L427,'13bii_C'!L427,'17bii_C'!L427)</f>
        <v>2.2424129999999999E-4</v>
      </c>
      <c r="M427">
        <f>AVERAGE('3bii_C'!M427,'13bii_C'!M427,'17bii_C'!M427)</f>
        <v>9.9999999999999995E-7</v>
      </c>
      <c r="N427">
        <f>AVERAGE('3bii_C'!N427,'13bii_C'!N427,'17bii_C'!N427)</f>
        <v>115.93066666666668</v>
      </c>
      <c r="O427">
        <f>AVERAGE('3bii_C'!O427,'13bii_C'!O427,'17bii_C'!O427)</f>
        <v>5.7741966666666676E-6</v>
      </c>
      <c r="P427">
        <f>AVERAGE('3bii_C'!P427,'13bii_C'!P427,'17bii_C'!P427)</f>
        <v>6881.02</v>
      </c>
    </row>
    <row r="428" spans="1:16" x14ac:dyDescent="0.35">
      <c r="A428">
        <f>AVERAGE('3bii_C'!A428,'13bii_C'!A428,'17bii_C'!A428)</f>
        <v>12.5664</v>
      </c>
      <c r="B428">
        <f>AVERAGE('3bii_C'!B428,'13bii_C'!B428,'17bii_C'!B428)</f>
        <v>2.3271400000000001E-3</v>
      </c>
      <c r="C428">
        <f>AVERAGE('3bii_C'!C428,'13bii_C'!C428,'17bii_C'!C428)</f>
        <v>66.543599999999998</v>
      </c>
      <c r="D428">
        <f>AVERAGE('3bii_C'!D428,'13bii_C'!D428,'17bii_C'!D428)</f>
        <v>10</v>
      </c>
      <c r="E428">
        <f>AVERAGE('3bii_C'!E428,'13bii_C'!E428,'17bii_C'!E428)</f>
        <v>9.1154133333333331E-2</v>
      </c>
      <c r="F428">
        <f>AVERAGE('3bii_C'!F428,'13bii_C'!F428,'17bii_C'!F428)</f>
        <v>608.26566666666668</v>
      </c>
      <c r="G428">
        <f>AVERAGE('3bii_C'!G428,'13bii_C'!G428,'17bii_C'!G428)</f>
        <v>91711.5</v>
      </c>
      <c r="H428">
        <f>AVERAGE('3bii_C'!H428,'13bii_C'!H428,'17bii_C'!H428)</f>
        <v>9.171149999999999</v>
      </c>
      <c r="I428">
        <f>AVERAGE('3bii_C'!I428,'13bii_C'!I428,'17bii_C'!I428)</f>
        <v>9.1711500000000001E-2</v>
      </c>
      <c r="J428">
        <f>AVERAGE('3bii_C'!J428,'13bii_C'!J428,'17bii_C'!J428)</f>
        <v>1.4507633333333335E-4</v>
      </c>
      <c r="K428">
        <f>AVERAGE('3bii_C'!K428,'13bii_C'!K428,'17bii_C'!K428)</f>
        <v>30894307333.333332</v>
      </c>
      <c r="L428">
        <f>AVERAGE('3bii_C'!L428,'13bii_C'!L428,'17bii_C'!L428)</f>
        <v>2.7707623333333336E-4</v>
      </c>
      <c r="M428">
        <f>AVERAGE('3bii_C'!M428,'13bii_C'!M428,'17bii_C'!M428)</f>
        <v>9.9999999999999995E-7</v>
      </c>
      <c r="N428">
        <f>AVERAGE('3bii_C'!N428,'13bii_C'!N428,'17bii_C'!N428)</f>
        <v>116.97919999999999</v>
      </c>
      <c r="O428">
        <f>AVERAGE('3bii_C'!O428,'13bii_C'!O428,'17bii_C'!O428)</f>
        <v>6.6700566666666658E-6</v>
      </c>
      <c r="P428">
        <f>AVERAGE('3bii_C'!P428,'13bii_C'!P428,'17bii_C'!P428)</f>
        <v>12369.906666666668</v>
      </c>
    </row>
    <row r="429" spans="1:16" x14ac:dyDescent="0.35">
      <c r="A429">
        <f>AVERAGE('3bii_C'!A429,'13bii_C'!A429,'17bii_C'!A429)</f>
        <v>12.5664</v>
      </c>
      <c r="B429">
        <f>AVERAGE('3bii_C'!B429,'13bii_C'!B429,'17bii_C'!B429)</f>
        <v>2.3349899999999999E-3</v>
      </c>
      <c r="C429">
        <f>AVERAGE('3bii_C'!C429,'13bii_C'!C429,'17bii_C'!C429)</f>
        <v>67.592200000000005</v>
      </c>
      <c r="D429">
        <f>AVERAGE('3bii_C'!D429,'13bii_C'!D429,'17bii_C'!D429)</f>
        <v>10</v>
      </c>
      <c r="E429">
        <f>AVERAGE('3bii_C'!E429,'13bii_C'!E429,'17bii_C'!E429)</f>
        <v>9.0596400000000007E-2</v>
      </c>
      <c r="F429">
        <f>AVERAGE('3bii_C'!F429,'13bii_C'!F429,'17bii_C'!F429)</f>
        <v>608.26966666666669</v>
      </c>
      <c r="G429">
        <f>AVERAGE('3bii_C'!G429,'13bii_C'!G429,'17bii_C'!G429)</f>
        <v>92023.900000000009</v>
      </c>
      <c r="H429">
        <f>AVERAGE('3bii_C'!H429,'13bii_C'!H429,'17bii_C'!H429)</f>
        <v>9.2023900000000012</v>
      </c>
      <c r="I429">
        <f>AVERAGE('3bii_C'!I429,'13bii_C'!I429,'17bii_C'!I429)</f>
        <v>9.2023900000000006E-2</v>
      </c>
      <c r="J429">
        <f>AVERAGE('3bii_C'!J429,'13bii_C'!J429,'17bii_C'!J429)</f>
        <v>1.4418866666666668E-4</v>
      </c>
      <c r="K429">
        <f>AVERAGE('3bii_C'!K429,'13bii_C'!K429,'17bii_C'!K429)</f>
        <v>49122335333.333336</v>
      </c>
      <c r="L429">
        <f>AVERAGE('3bii_C'!L429,'13bii_C'!L429,'17bii_C'!L429)</f>
        <v>2.5651409999999998E-4</v>
      </c>
      <c r="M429">
        <f>AVERAGE('3bii_C'!M429,'13bii_C'!M429,'17bii_C'!M429)</f>
        <v>9.9999999999999995E-7</v>
      </c>
      <c r="N429">
        <f>AVERAGE('3bii_C'!N429,'13bii_C'!N429,'17bii_C'!N429)</f>
        <v>118.02773333333334</v>
      </c>
      <c r="O429">
        <f>AVERAGE('3bii_C'!O429,'13bii_C'!O429,'17bii_C'!O429)</f>
        <v>6.7073449999999999E-6</v>
      </c>
      <c r="P429">
        <f>AVERAGE('3bii_C'!P429,'13bii_C'!P429,'17bii_C'!P429)</f>
        <v>13360.906666666668</v>
      </c>
    </row>
    <row r="430" spans="1:16" x14ac:dyDescent="0.35">
      <c r="A430">
        <f>AVERAGE('3bii_C'!A430,'13bii_C'!A430,'17bii_C'!A430)</f>
        <v>12.5664</v>
      </c>
      <c r="B430">
        <f>AVERAGE('3bii_C'!B430,'13bii_C'!B430,'17bii_C'!B430)</f>
        <v>2.3429933333333334E-3</v>
      </c>
      <c r="C430">
        <f>AVERAGE('3bii_C'!C430,'13bii_C'!C430,'17bii_C'!C430)</f>
        <v>68.640799999999999</v>
      </c>
      <c r="D430">
        <f>AVERAGE('3bii_C'!D430,'13bii_C'!D430,'17bii_C'!D430)</f>
        <v>10</v>
      </c>
      <c r="E430">
        <f>AVERAGE('3bii_C'!E430,'13bii_C'!E430,'17bii_C'!E430)</f>
        <v>9.2316766666666661E-2</v>
      </c>
      <c r="F430">
        <f>AVERAGE('3bii_C'!F430,'13bii_C'!F430,'17bii_C'!F430)</f>
        <v>608.26433333333341</v>
      </c>
      <c r="G430">
        <f>AVERAGE('3bii_C'!G430,'13bii_C'!G430,'17bii_C'!G430)</f>
        <v>92336.166666666672</v>
      </c>
      <c r="H430">
        <f>AVERAGE('3bii_C'!H430,'13bii_C'!H430,'17bii_C'!H430)</f>
        <v>9.2336166666666664</v>
      </c>
      <c r="I430">
        <f>AVERAGE('3bii_C'!I430,'13bii_C'!I430,'17bii_C'!I430)</f>
        <v>9.2336166666666664E-2</v>
      </c>
      <c r="J430">
        <f>AVERAGE('3bii_C'!J430,'13bii_C'!J430,'17bii_C'!J430)</f>
        <v>1.4692666666666666E-4</v>
      </c>
      <c r="K430">
        <f>AVERAGE('3bii_C'!K430,'13bii_C'!K430,'17bii_C'!K430)</f>
        <v>4536913666.666667</v>
      </c>
      <c r="L430">
        <f>AVERAGE('3bii_C'!L430,'13bii_C'!L430,'17bii_C'!L430)</f>
        <v>2.9221599999999998E-4</v>
      </c>
      <c r="M430">
        <f>AVERAGE('3bii_C'!M430,'13bii_C'!M430,'17bii_C'!M430)</f>
        <v>9.9999999999999995E-7</v>
      </c>
      <c r="N430">
        <f>AVERAGE('3bii_C'!N430,'13bii_C'!N430,'17bii_C'!N430)</f>
        <v>119.07626666666665</v>
      </c>
      <c r="O430">
        <f>AVERAGE('3bii_C'!O430,'13bii_C'!O430,'17bii_C'!O430)</f>
        <v>7.4979833333333325E-6</v>
      </c>
      <c r="P430">
        <f>AVERAGE('3bii_C'!P430,'13bii_C'!P430,'17bii_C'!P430)</f>
        <v>4996.6833333333334</v>
      </c>
    </row>
    <row r="431" spans="1:16" x14ac:dyDescent="0.35">
      <c r="A431">
        <f>AVERAGE('3bii_C'!A431,'13bii_C'!A431,'17bii_C'!A431)</f>
        <v>12.5664</v>
      </c>
      <c r="B431">
        <f>AVERAGE('3bii_C'!B431,'13bii_C'!B431,'17bii_C'!B431)</f>
        <v>2.3513233333333334E-3</v>
      </c>
      <c r="C431">
        <f>AVERAGE('3bii_C'!C431,'13bii_C'!C431,'17bii_C'!C431)</f>
        <v>69.689400000000006</v>
      </c>
      <c r="D431">
        <f>AVERAGE('3bii_C'!D431,'13bii_C'!D431,'17bii_C'!D431)</f>
        <v>10</v>
      </c>
      <c r="E431">
        <f>AVERAGE('3bii_C'!E431,'13bii_C'!E431,'17bii_C'!E431)</f>
        <v>9.04784E-2</v>
      </c>
      <c r="F431">
        <f>AVERAGE('3bii_C'!F431,'13bii_C'!F431,'17bii_C'!F431)</f>
        <v>608.27100000000007</v>
      </c>
      <c r="G431">
        <f>AVERAGE('3bii_C'!G431,'13bii_C'!G431,'17bii_C'!G431)</f>
        <v>92668.800000000003</v>
      </c>
      <c r="H431">
        <f>AVERAGE('3bii_C'!H431,'13bii_C'!H431,'17bii_C'!H431)</f>
        <v>9.2668800000000005</v>
      </c>
      <c r="I431">
        <f>AVERAGE('3bii_C'!I431,'13bii_C'!I431,'17bii_C'!I431)</f>
        <v>9.2668799999999996E-2</v>
      </c>
      <c r="J431">
        <f>AVERAGE('3bii_C'!J431,'13bii_C'!J431,'17bii_C'!J431)</f>
        <v>1.4400066666666667E-4</v>
      </c>
      <c r="K431">
        <f>AVERAGE('3bii_C'!K431,'13bii_C'!K431,'17bii_C'!K431)</f>
        <v>21772936333.333332</v>
      </c>
      <c r="L431">
        <f>AVERAGE('3bii_C'!L431,'13bii_C'!L431,'17bii_C'!L431)</f>
        <v>2.5806720000000002E-4</v>
      </c>
      <c r="M431">
        <f>AVERAGE('3bii_C'!M431,'13bii_C'!M431,'17bii_C'!M431)</f>
        <v>9.9999999999999995E-7</v>
      </c>
      <c r="N431">
        <f>AVERAGE('3bii_C'!N431,'13bii_C'!N431,'17bii_C'!N431)</f>
        <v>120.12513333333334</v>
      </c>
      <c r="O431">
        <f>AVERAGE('3bii_C'!O431,'13bii_C'!O431,'17bii_C'!O431)</f>
        <v>6.1183999999999997E-6</v>
      </c>
      <c r="P431">
        <f>AVERAGE('3bii_C'!P431,'13bii_C'!P431,'17bii_C'!P431)</f>
        <v>9727.2000000000007</v>
      </c>
    </row>
    <row r="432" spans="1:16" x14ac:dyDescent="0.35">
      <c r="A432">
        <f>AVERAGE('3bii_C'!A432,'13bii_C'!A432,'17bii_C'!A432)</f>
        <v>12.5664</v>
      </c>
      <c r="B432">
        <f>AVERAGE('3bii_C'!B432,'13bii_C'!B432,'17bii_C'!B432)</f>
        <v>2.3591300000000001E-3</v>
      </c>
      <c r="C432">
        <f>AVERAGE('3bii_C'!C432,'13bii_C'!C432,'17bii_C'!C432)</f>
        <v>70.738</v>
      </c>
      <c r="D432">
        <f>AVERAGE('3bii_C'!D432,'13bii_C'!D432,'17bii_C'!D432)</f>
        <v>10</v>
      </c>
      <c r="E432">
        <f>AVERAGE('3bii_C'!E432,'13bii_C'!E432,'17bii_C'!E432)</f>
        <v>9.0334333333333336E-2</v>
      </c>
      <c r="F432">
        <f>AVERAGE('3bii_C'!F432,'13bii_C'!F432,'17bii_C'!F432)</f>
        <v>608.25666666666666</v>
      </c>
      <c r="G432">
        <f>AVERAGE('3bii_C'!G432,'13bii_C'!G432,'17bii_C'!G432)</f>
        <v>92996.599999999991</v>
      </c>
      <c r="H432">
        <f>AVERAGE('3bii_C'!H432,'13bii_C'!H432,'17bii_C'!H432)</f>
        <v>9.2996600000000011</v>
      </c>
      <c r="I432">
        <f>AVERAGE('3bii_C'!I432,'13bii_C'!I432,'17bii_C'!I432)</f>
        <v>9.2996599999999999E-2</v>
      </c>
      <c r="J432">
        <f>AVERAGE('3bii_C'!J432,'13bii_C'!J432,'17bii_C'!J432)</f>
        <v>1.4377166666666667E-4</v>
      </c>
      <c r="K432">
        <f>AVERAGE('3bii_C'!K432,'13bii_C'!K432,'17bii_C'!K432)</f>
        <v>58443683333.333336</v>
      </c>
      <c r="L432">
        <f>AVERAGE('3bii_C'!L432,'13bii_C'!L432,'17bii_C'!L432)</f>
        <v>2.0025963333333331E-4</v>
      </c>
      <c r="M432">
        <f>AVERAGE('3bii_C'!M432,'13bii_C'!M432,'17bii_C'!M432)</f>
        <v>9.9999999999999995E-7</v>
      </c>
      <c r="N432">
        <f>AVERAGE('3bii_C'!N432,'13bii_C'!N432,'17bii_C'!N432)</f>
        <v>121.17363333333333</v>
      </c>
      <c r="O432">
        <f>AVERAGE('3bii_C'!O432,'13bii_C'!O432,'17bii_C'!O432)</f>
        <v>4.66335E-6</v>
      </c>
      <c r="P432">
        <f>AVERAGE('3bii_C'!P432,'13bii_C'!P432,'17bii_C'!P432)</f>
        <v>15299.953333333333</v>
      </c>
    </row>
    <row r="433" spans="1:16" x14ac:dyDescent="0.35">
      <c r="A433">
        <f>AVERAGE('3bii_C'!A433,'13bii_C'!A433,'17bii_C'!A433)</f>
        <v>12.5664</v>
      </c>
      <c r="B433">
        <f>AVERAGE('3bii_C'!B433,'13bii_C'!B433,'17bii_C'!B433)</f>
        <v>2.3665966666666666E-3</v>
      </c>
      <c r="C433">
        <f>AVERAGE('3bii_C'!C433,'13bii_C'!C433,'17bii_C'!C433)</f>
        <v>71.786500000000004</v>
      </c>
      <c r="D433">
        <f>AVERAGE('3bii_C'!D433,'13bii_C'!D433,'17bii_C'!D433)</f>
        <v>10</v>
      </c>
      <c r="E433">
        <f>AVERAGE('3bii_C'!E433,'13bii_C'!E433,'17bii_C'!E433)</f>
        <v>9.3288133333333342E-2</v>
      </c>
      <c r="F433">
        <f>AVERAGE('3bii_C'!F433,'13bii_C'!F433,'17bii_C'!F433)</f>
        <v>608.2736666666666</v>
      </c>
      <c r="G433">
        <f>AVERAGE('3bii_C'!G433,'13bii_C'!G433,'17bii_C'!G433)</f>
        <v>93298.333333333328</v>
      </c>
      <c r="H433">
        <f>AVERAGE('3bii_C'!H433,'13bii_C'!H433,'17bii_C'!H433)</f>
        <v>9.3298333333333332</v>
      </c>
      <c r="I433">
        <f>AVERAGE('3bii_C'!I433,'13bii_C'!I433,'17bii_C'!I433)</f>
        <v>9.329833333333333E-2</v>
      </c>
      <c r="J433">
        <f>AVERAGE('3bii_C'!J433,'13bii_C'!J433,'17bii_C'!J433)</f>
        <v>1.4847266666666669E-4</v>
      </c>
      <c r="K433">
        <f>AVERAGE('3bii_C'!K433,'13bii_C'!K433,'17bii_C'!K433)</f>
        <v>8983735000</v>
      </c>
      <c r="L433">
        <f>AVERAGE('3bii_C'!L433,'13bii_C'!L433,'17bii_C'!L433)</f>
        <v>3.4156459999999997E-4</v>
      </c>
      <c r="M433">
        <f>AVERAGE('3bii_C'!M433,'13bii_C'!M433,'17bii_C'!M433)</f>
        <v>9.9999999999999995E-7</v>
      </c>
      <c r="N433">
        <f>AVERAGE('3bii_C'!N433,'13bii_C'!N433,'17bii_C'!N433)</f>
        <v>122.22216666666668</v>
      </c>
      <c r="O433">
        <f>AVERAGE('3bii_C'!O433,'13bii_C'!O433,'17bii_C'!O433)</f>
        <v>8.2647799999999995E-6</v>
      </c>
      <c r="P433">
        <f>AVERAGE('3bii_C'!P433,'13bii_C'!P433,'17bii_C'!P433)</f>
        <v>6763.3933333333334</v>
      </c>
    </row>
    <row r="434" spans="1:16" x14ac:dyDescent="0.35">
      <c r="A434">
        <f>AVERAGE('3bii_C'!A434,'13bii_C'!A434,'17bii_C'!A434)</f>
        <v>12.5664</v>
      </c>
      <c r="B434">
        <f>AVERAGE('3bii_C'!B434,'13bii_C'!B434,'17bii_C'!B434)</f>
        <v>2.3744433333333335E-3</v>
      </c>
      <c r="C434">
        <f>AVERAGE('3bii_C'!C434,'13bii_C'!C434,'17bii_C'!C434)</f>
        <v>72.835099999999997</v>
      </c>
      <c r="D434">
        <f>AVERAGE('3bii_C'!D434,'13bii_C'!D434,'17bii_C'!D434)</f>
        <v>10</v>
      </c>
      <c r="E434">
        <f>AVERAGE('3bii_C'!E434,'13bii_C'!E434,'17bii_C'!E434)</f>
        <v>8.4759633333333348E-2</v>
      </c>
      <c r="F434">
        <f>AVERAGE('3bii_C'!F434,'13bii_C'!F434,'17bii_C'!F434)</f>
        <v>608.2736666666666</v>
      </c>
      <c r="G434">
        <f>AVERAGE('3bii_C'!G434,'13bii_C'!G434,'17bii_C'!G434)</f>
        <v>93613.333333333328</v>
      </c>
      <c r="H434">
        <f>AVERAGE('3bii_C'!H434,'13bii_C'!H434,'17bii_C'!H434)</f>
        <v>9.3613333333333326</v>
      </c>
      <c r="I434">
        <f>AVERAGE('3bii_C'!I434,'13bii_C'!I434,'17bii_C'!I434)</f>
        <v>9.361333333333334E-2</v>
      </c>
      <c r="J434">
        <f>AVERAGE('3bii_C'!J434,'13bii_C'!J434,'17bii_C'!J434)</f>
        <v>1.3489933333333333E-4</v>
      </c>
      <c r="K434">
        <f>AVERAGE('3bii_C'!K434,'13bii_C'!K434,'17bii_C'!K434)</f>
        <v>8500410666.666667</v>
      </c>
      <c r="L434">
        <f>AVERAGE('3bii_C'!L434,'13bii_C'!L434,'17bii_C'!L434)</f>
        <v>2.5639783333333328E-4</v>
      </c>
      <c r="M434">
        <f>AVERAGE('3bii_C'!M434,'13bii_C'!M434,'17bii_C'!M434)</f>
        <v>9.9999999999999995E-7</v>
      </c>
      <c r="N434">
        <f>AVERAGE('3bii_C'!N434,'13bii_C'!N434,'17bii_C'!N434)</f>
        <v>123.27070000000002</v>
      </c>
      <c r="O434">
        <f>AVERAGE('3bii_C'!O434,'13bii_C'!O434,'17bii_C'!O434)</f>
        <v>6.4294066666666667E-6</v>
      </c>
      <c r="P434">
        <f>AVERAGE('3bii_C'!P434,'13bii_C'!P434,'17bii_C'!P434)</f>
        <v>6873.373333333333</v>
      </c>
    </row>
    <row r="435" spans="1:16" x14ac:dyDescent="0.35">
      <c r="A435">
        <f>AVERAGE('3bii_C'!A435,'13bii_C'!A435,'17bii_C'!A435)</f>
        <v>12.5664</v>
      </c>
      <c r="B435">
        <f>AVERAGE('3bii_C'!B435,'13bii_C'!B435,'17bii_C'!B435)</f>
        <v>2.3823199999999998E-3</v>
      </c>
      <c r="C435">
        <f>AVERAGE('3bii_C'!C435,'13bii_C'!C435,'17bii_C'!C435)</f>
        <v>73.883700000000005</v>
      </c>
      <c r="D435">
        <f>AVERAGE('3bii_C'!D435,'13bii_C'!D435,'17bii_C'!D435)</f>
        <v>10</v>
      </c>
      <c r="E435">
        <f>AVERAGE('3bii_C'!E435,'13bii_C'!E435,'17bii_C'!E435)</f>
        <v>8.4825433333333325E-2</v>
      </c>
      <c r="F435">
        <f>AVERAGE('3bii_C'!F435,'13bii_C'!F435,'17bii_C'!F435)</f>
        <v>608.27466666666669</v>
      </c>
      <c r="G435">
        <f>AVERAGE('3bii_C'!G435,'13bii_C'!G435,'17bii_C'!G435)</f>
        <v>93932.7</v>
      </c>
      <c r="H435">
        <f>AVERAGE('3bii_C'!H435,'13bii_C'!H435,'17bii_C'!H435)</f>
        <v>9.3932699999999993</v>
      </c>
      <c r="I435">
        <f>AVERAGE('3bii_C'!I435,'13bii_C'!I435,'17bii_C'!I435)</f>
        <v>9.3932699999999994E-2</v>
      </c>
      <c r="J435">
        <f>AVERAGE('3bii_C'!J435,'13bii_C'!J435,'17bii_C'!J435)</f>
        <v>1.3500366666666666E-4</v>
      </c>
      <c r="K435">
        <f>AVERAGE('3bii_C'!K435,'13bii_C'!K435,'17bii_C'!K435)</f>
        <v>34831673666.666664</v>
      </c>
      <c r="L435">
        <f>AVERAGE('3bii_C'!L435,'13bii_C'!L435,'17bii_C'!L435)</f>
        <v>2.4737240000000002E-4</v>
      </c>
      <c r="M435">
        <f>AVERAGE('3bii_C'!M435,'13bii_C'!M435,'17bii_C'!M435)</f>
        <v>9.9999999999999995E-7</v>
      </c>
      <c r="N435">
        <f>AVERAGE('3bii_C'!N435,'13bii_C'!N435,'17bii_C'!N435)</f>
        <v>124.31923333333333</v>
      </c>
      <c r="O435">
        <f>AVERAGE('3bii_C'!O435,'13bii_C'!O435,'17bii_C'!O435)</f>
        <v>6.2695260000000002E-6</v>
      </c>
      <c r="P435">
        <f>AVERAGE('3bii_C'!P435,'13bii_C'!P435,'17bii_C'!P435)</f>
        <v>12442.943333333335</v>
      </c>
    </row>
    <row r="436" spans="1:16" x14ac:dyDescent="0.35">
      <c r="A436">
        <f>AVERAGE('3bii_C'!A436,'13bii_C'!A436,'17bii_C'!A436)</f>
        <v>12.5664</v>
      </c>
      <c r="B436">
        <f>AVERAGE('3bii_C'!B436,'13bii_C'!B436,'17bii_C'!B436)</f>
        <v>2.3895933333333333E-3</v>
      </c>
      <c r="C436">
        <f>AVERAGE('3bii_C'!C436,'13bii_C'!C436,'17bii_C'!C436)</f>
        <v>74.932299999999998</v>
      </c>
      <c r="D436">
        <f>AVERAGE('3bii_C'!D436,'13bii_C'!D436,'17bii_C'!D436)</f>
        <v>10</v>
      </c>
      <c r="E436">
        <f>AVERAGE('3bii_C'!E436,'13bii_C'!E436,'17bii_C'!E436)</f>
        <v>9.2177700000000015E-2</v>
      </c>
      <c r="F436">
        <f>AVERAGE('3bii_C'!F436,'13bii_C'!F436,'17bii_C'!F436)</f>
        <v>608.2593333333333</v>
      </c>
      <c r="G436">
        <f>AVERAGE('3bii_C'!G436,'13bii_C'!G436,'17bii_C'!G436)</f>
        <v>94224.166666666672</v>
      </c>
      <c r="H436">
        <f>AVERAGE('3bii_C'!H436,'13bii_C'!H436,'17bii_C'!H436)</f>
        <v>9.4224166666666651</v>
      </c>
      <c r="I436">
        <f>AVERAGE('3bii_C'!I436,'13bii_C'!I436,'17bii_C'!I436)</f>
        <v>9.4224166666666664E-2</v>
      </c>
      <c r="J436">
        <f>AVERAGE('3bii_C'!J436,'13bii_C'!J436,'17bii_C'!J436)</f>
        <v>1.4670533333333331E-4</v>
      </c>
      <c r="K436">
        <f>AVERAGE('3bii_C'!K436,'13bii_C'!K436,'17bii_C'!K436)</f>
        <v>6905246000</v>
      </c>
      <c r="L436">
        <f>AVERAGE('3bii_C'!L436,'13bii_C'!L436,'17bii_C'!L436)</f>
        <v>2.6848533333333332E-4</v>
      </c>
      <c r="M436">
        <f>AVERAGE('3bii_C'!M436,'13bii_C'!M436,'17bii_C'!M436)</f>
        <v>9.9999999999999995E-7</v>
      </c>
      <c r="N436">
        <f>AVERAGE('3bii_C'!N436,'13bii_C'!N436,'17bii_C'!N436)</f>
        <v>125.36773333333333</v>
      </c>
      <c r="O436">
        <f>AVERAGE('3bii_C'!O436,'13bii_C'!O436,'17bii_C'!O436)</f>
        <v>6.7800633333333324E-6</v>
      </c>
      <c r="P436">
        <f>AVERAGE('3bii_C'!P436,'13bii_C'!P436,'17bii_C'!P436)</f>
        <v>6054.53</v>
      </c>
    </row>
    <row r="437" spans="1:16" x14ac:dyDescent="0.35">
      <c r="A437">
        <f>AVERAGE('3bii_C'!A437,'13bii_C'!A437,'17bii_C'!A437)</f>
        <v>12.5664</v>
      </c>
      <c r="B437">
        <f>AVERAGE('3bii_C'!B437,'13bii_C'!B437,'17bii_C'!B437)</f>
        <v>2.396846666666667E-3</v>
      </c>
      <c r="C437">
        <f>AVERAGE('3bii_C'!C437,'13bii_C'!C437,'17bii_C'!C437)</f>
        <v>75.980800000000002</v>
      </c>
      <c r="D437">
        <f>AVERAGE('3bii_C'!D437,'13bii_C'!D437,'17bii_C'!D437)</f>
        <v>10</v>
      </c>
      <c r="E437">
        <f>AVERAGE('3bii_C'!E437,'13bii_C'!E437,'17bii_C'!E437)</f>
        <v>8.6991733333333335E-2</v>
      </c>
      <c r="F437">
        <f>AVERAGE('3bii_C'!F437,'13bii_C'!F437,'17bii_C'!F437)</f>
        <v>608.26033333333328</v>
      </c>
      <c r="G437">
        <f>AVERAGE('3bii_C'!G437,'13bii_C'!G437,'17bii_C'!G437)</f>
        <v>94513.466666666674</v>
      </c>
      <c r="H437">
        <f>AVERAGE('3bii_C'!H437,'13bii_C'!H437,'17bii_C'!H437)</f>
        <v>9.4513466666666677</v>
      </c>
      <c r="I437">
        <f>AVERAGE('3bii_C'!I437,'13bii_C'!I437,'17bii_C'!I437)</f>
        <v>9.4513466666666657E-2</v>
      </c>
      <c r="J437">
        <f>AVERAGE('3bii_C'!J437,'13bii_C'!J437,'17bii_C'!J437)</f>
        <v>1.3845166666666666E-4</v>
      </c>
      <c r="K437">
        <f>AVERAGE('3bii_C'!K437,'13bii_C'!K437,'17bii_C'!K437)</f>
        <v>46893399333.333336</v>
      </c>
      <c r="L437">
        <f>AVERAGE('3bii_C'!L437,'13bii_C'!L437,'17bii_C'!L437)</f>
        <v>2.0333626666666665E-4</v>
      </c>
      <c r="M437">
        <f>AVERAGE('3bii_C'!M437,'13bii_C'!M437,'17bii_C'!M437)</f>
        <v>9.9999999999999995E-7</v>
      </c>
      <c r="N437">
        <f>AVERAGE('3bii_C'!N437,'13bii_C'!N437,'17bii_C'!N437)</f>
        <v>126.41626666666667</v>
      </c>
      <c r="O437">
        <f>AVERAGE('3bii_C'!O437,'13bii_C'!O437,'17bii_C'!O437)</f>
        <v>4.7565600000000001E-6</v>
      </c>
      <c r="P437">
        <f>AVERAGE('3bii_C'!P437,'13bii_C'!P437,'17bii_C'!P437)</f>
        <v>13702.320000000002</v>
      </c>
    </row>
    <row r="438" spans="1:16" x14ac:dyDescent="0.35">
      <c r="A438">
        <f>AVERAGE('3bii_C'!A438,'13bii_C'!A438,'17bii_C'!A438)</f>
        <v>12.5664</v>
      </c>
      <c r="B438">
        <f>AVERAGE('3bii_C'!B438,'13bii_C'!B438,'17bii_C'!B438)</f>
        <v>2.40391E-3</v>
      </c>
      <c r="C438">
        <f>AVERAGE('3bii_C'!C438,'13bii_C'!C438,'17bii_C'!C438)</f>
        <v>77.029399999999995</v>
      </c>
      <c r="D438">
        <f>AVERAGE('3bii_C'!D438,'13bii_C'!D438,'17bii_C'!D438)</f>
        <v>10</v>
      </c>
      <c r="E438">
        <f>AVERAGE('3bii_C'!E438,'13bii_C'!E438,'17bii_C'!E438)</f>
        <v>8.6862566666666682E-2</v>
      </c>
      <c r="F438">
        <f>AVERAGE('3bii_C'!F438,'13bii_C'!F438,'17bii_C'!F438)</f>
        <v>608.26699999999994</v>
      </c>
      <c r="G438">
        <f>AVERAGE('3bii_C'!G438,'13bii_C'!G438,'17bii_C'!G438)</f>
        <v>94794.433333333334</v>
      </c>
      <c r="H438">
        <f>AVERAGE('3bii_C'!H438,'13bii_C'!H438,'17bii_C'!H438)</f>
        <v>9.4794433333333341</v>
      </c>
      <c r="I438">
        <f>AVERAGE('3bii_C'!I438,'13bii_C'!I438,'17bii_C'!I438)</f>
        <v>9.4794433333333331E-2</v>
      </c>
      <c r="J438">
        <f>AVERAGE('3bii_C'!J438,'13bii_C'!J438,'17bii_C'!J438)</f>
        <v>1.3824566666666667E-4</v>
      </c>
      <c r="K438">
        <f>AVERAGE('3bii_C'!K438,'13bii_C'!K438,'17bii_C'!K438)</f>
        <v>153830802666.66666</v>
      </c>
      <c r="L438">
        <f>AVERAGE('3bii_C'!L438,'13bii_C'!L438,'17bii_C'!L438)</f>
        <v>1.8075886666666665E-4</v>
      </c>
      <c r="M438">
        <f>AVERAGE('3bii_C'!M438,'13bii_C'!M438,'17bii_C'!M438)</f>
        <v>9.9999999999999995E-7</v>
      </c>
      <c r="N438">
        <f>AVERAGE('3bii_C'!N438,'13bii_C'!N438,'17bii_C'!N438)</f>
        <v>127.46513333333333</v>
      </c>
      <c r="O438">
        <f>AVERAGE('3bii_C'!O438,'13bii_C'!O438,'17bii_C'!O438)</f>
        <v>4.6075736666666671E-6</v>
      </c>
      <c r="P438">
        <f>AVERAGE('3bii_C'!P438,'13bii_C'!P438,'17bii_C'!P438)</f>
        <v>-13046.373333333335</v>
      </c>
    </row>
    <row r="439" spans="1:16" x14ac:dyDescent="0.35">
      <c r="A439">
        <f>AVERAGE('3bii_C'!A439,'13bii_C'!A439,'17bii_C'!A439)</f>
        <v>12.5664</v>
      </c>
      <c r="B439">
        <f>AVERAGE('3bii_C'!B439,'13bii_C'!B439,'17bii_C'!B439)</f>
        <v>2.4106933333333334E-3</v>
      </c>
      <c r="C439">
        <f>AVERAGE('3bii_C'!C439,'13bii_C'!C439,'17bii_C'!C439)</f>
        <v>78.078000000000003</v>
      </c>
      <c r="D439">
        <f>AVERAGE('3bii_C'!D439,'13bii_C'!D439,'17bii_C'!D439)</f>
        <v>10</v>
      </c>
      <c r="E439">
        <f>AVERAGE('3bii_C'!E439,'13bii_C'!E439,'17bii_C'!E439)</f>
        <v>9.3152566666666672E-2</v>
      </c>
      <c r="F439">
        <f>AVERAGE('3bii_C'!F439,'13bii_C'!F439,'17bii_C'!F439)</f>
        <v>608.28633333333335</v>
      </c>
      <c r="G439">
        <f>AVERAGE('3bii_C'!G439,'13bii_C'!G439,'17bii_C'!G439)</f>
        <v>95059.400000000009</v>
      </c>
      <c r="H439">
        <f>AVERAGE('3bii_C'!H439,'13bii_C'!H439,'17bii_C'!H439)</f>
        <v>9.5059400000000007</v>
      </c>
      <c r="I439">
        <f>AVERAGE('3bii_C'!I439,'13bii_C'!I439,'17bii_C'!I439)</f>
        <v>9.5059400000000002E-2</v>
      </c>
      <c r="J439">
        <f>AVERAGE('3bii_C'!J439,'13bii_C'!J439,'17bii_C'!J439)</f>
        <v>1.48257E-4</v>
      </c>
      <c r="K439">
        <f>AVERAGE('3bii_C'!K439,'13bii_C'!K439,'17bii_C'!K439)</f>
        <v>16090214666.666666</v>
      </c>
      <c r="L439">
        <f>AVERAGE('3bii_C'!L439,'13bii_C'!L439,'17bii_C'!L439)</f>
        <v>2.8632819999999999E-4</v>
      </c>
      <c r="M439">
        <f>AVERAGE('3bii_C'!M439,'13bii_C'!M439,'17bii_C'!M439)</f>
        <v>9.9999999999999995E-7</v>
      </c>
      <c r="N439">
        <f>AVERAGE('3bii_C'!N439,'13bii_C'!N439,'17bii_C'!N439)</f>
        <v>128.51366666666667</v>
      </c>
      <c r="O439">
        <f>AVERAGE('3bii_C'!O439,'13bii_C'!O439,'17bii_C'!O439)</f>
        <v>7.178046666666666E-6</v>
      </c>
      <c r="P439">
        <f>AVERAGE('3bii_C'!P439,'13bii_C'!P439,'17bii_C'!P439)</f>
        <v>8647.5566666666655</v>
      </c>
    </row>
    <row r="440" spans="1:16" x14ac:dyDescent="0.35">
      <c r="A440">
        <f>AVERAGE('3bii_C'!A440,'13bii_C'!A440,'17bii_C'!A440)</f>
        <v>12.5664</v>
      </c>
      <c r="B440">
        <f>AVERAGE('3bii_C'!B440,'13bii_C'!B440,'17bii_C'!B440)</f>
        <v>2.4181699999999999E-3</v>
      </c>
      <c r="C440">
        <f>AVERAGE('3bii_C'!C440,'13bii_C'!C440,'17bii_C'!C440)</f>
        <v>79.126599999999996</v>
      </c>
      <c r="D440">
        <f>AVERAGE('3bii_C'!D440,'13bii_C'!D440,'17bii_C'!D440)</f>
        <v>10</v>
      </c>
      <c r="E440">
        <f>AVERAGE('3bii_C'!E440,'13bii_C'!E440,'17bii_C'!E440)</f>
        <v>9.2284499999999992E-2</v>
      </c>
      <c r="F440">
        <f>AVERAGE('3bii_C'!F440,'13bii_C'!F440,'17bii_C'!F440)</f>
        <v>608.2593333333333</v>
      </c>
      <c r="G440">
        <f>AVERAGE('3bii_C'!G440,'13bii_C'!G440,'17bii_C'!G440)</f>
        <v>95368</v>
      </c>
      <c r="H440">
        <f>AVERAGE('3bii_C'!H440,'13bii_C'!H440,'17bii_C'!H440)</f>
        <v>9.5368000000000013</v>
      </c>
      <c r="I440">
        <f>AVERAGE('3bii_C'!I440,'13bii_C'!I440,'17bii_C'!I440)</f>
        <v>9.5368000000000008E-2</v>
      </c>
      <c r="J440">
        <f>AVERAGE('3bii_C'!J440,'13bii_C'!J440,'17bii_C'!J440)</f>
        <v>1.4687566666666665E-4</v>
      </c>
      <c r="K440">
        <f>AVERAGE('3bii_C'!K440,'13bii_C'!K440,'17bii_C'!K440)</f>
        <v>13921678333.333334</v>
      </c>
      <c r="L440">
        <f>AVERAGE('3bii_C'!L440,'13bii_C'!L440,'17bii_C'!L440)</f>
        <v>2.5900736666666666E-4</v>
      </c>
      <c r="M440">
        <f>AVERAGE('3bii_C'!M440,'13bii_C'!M440,'17bii_C'!M440)</f>
        <v>9.9999999999999995E-7</v>
      </c>
      <c r="N440">
        <f>AVERAGE('3bii_C'!N440,'13bii_C'!N440,'17bii_C'!N440)</f>
        <v>129.56216666666668</v>
      </c>
      <c r="O440">
        <f>AVERAGE('3bii_C'!O440,'13bii_C'!O440,'17bii_C'!O440)</f>
        <v>6.1966500000000002E-6</v>
      </c>
      <c r="P440">
        <f>AVERAGE('3bii_C'!P440,'13bii_C'!P440,'17bii_C'!P440)</f>
        <v>7795.28</v>
      </c>
    </row>
    <row r="441" spans="1:16" x14ac:dyDescent="0.35">
      <c r="A441">
        <f>AVERAGE('3bii_C'!A441,'13bii_C'!A441,'17bii_C'!A441)</f>
        <v>12.5664</v>
      </c>
      <c r="B441">
        <f>AVERAGE('3bii_C'!B441,'13bii_C'!B441,'17bii_C'!B441)</f>
        <v>2.4254699999999999E-3</v>
      </c>
      <c r="C441">
        <f>AVERAGE('3bii_C'!C441,'13bii_C'!C441,'17bii_C'!C441)</f>
        <v>80.1751</v>
      </c>
      <c r="D441">
        <f>AVERAGE('3bii_C'!D441,'13bii_C'!D441,'17bii_C'!D441)</f>
        <v>10</v>
      </c>
      <c r="E441">
        <f>AVERAGE('3bii_C'!E441,'13bii_C'!E441,'17bii_C'!E441)</f>
        <v>8.9935633333333334E-2</v>
      </c>
      <c r="F441">
        <f>AVERAGE('3bii_C'!F441,'13bii_C'!F441,'17bii_C'!F441)</f>
        <v>608.26699999999994</v>
      </c>
      <c r="G441">
        <f>AVERAGE('3bii_C'!G441,'13bii_C'!G441,'17bii_C'!G441)</f>
        <v>95667.133333333346</v>
      </c>
      <c r="H441">
        <f>AVERAGE('3bii_C'!H441,'13bii_C'!H441,'17bii_C'!H441)</f>
        <v>9.5667133333333325</v>
      </c>
      <c r="I441">
        <f>AVERAGE('3bii_C'!I441,'13bii_C'!I441,'17bii_C'!I441)</f>
        <v>9.5667133333333321E-2</v>
      </c>
      <c r="J441">
        <f>AVERAGE('3bii_C'!J441,'13bii_C'!J441,'17bii_C'!J441)</f>
        <v>1.43137E-4</v>
      </c>
      <c r="K441">
        <f>AVERAGE('3bii_C'!K441,'13bii_C'!K441,'17bii_C'!K441)</f>
        <v>7973209000</v>
      </c>
      <c r="L441">
        <f>AVERAGE('3bii_C'!L441,'13bii_C'!L441,'17bii_C'!L441)</f>
        <v>2.4055253333333333E-4</v>
      </c>
      <c r="M441">
        <f>AVERAGE('3bii_C'!M441,'13bii_C'!M441,'17bii_C'!M441)</f>
        <v>9.9999999999999995E-7</v>
      </c>
      <c r="N441">
        <f>AVERAGE('3bii_C'!N441,'13bii_C'!N441,'17bii_C'!N441)</f>
        <v>130.61069999999998</v>
      </c>
      <c r="O441">
        <f>AVERAGE('3bii_C'!O441,'13bii_C'!O441,'17bii_C'!O441)</f>
        <v>6.1343633333333328E-6</v>
      </c>
      <c r="P441">
        <f>AVERAGE('3bii_C'!P441,'13bii_C'!P441,'17bii_C'!P441)</f>
        <v>6770.7266666666665</v>
      </c>
    </row>
    <row r="442" spans="1:16" x14ac:dyDescent="0.35">
      <c r="A442">
        <f>AVERAGE('3bii_C'!A442,'13bii_C'!A442,'17bii_C'!A442)</f>
        <v>12.5664</v>
      </c>
      <c r="B442">
        <f>AVERAGE('3bii_C'!B442,'13bii_C'!B442,'17bii_C'!B442)</f>
        <v>2.4326E-3</v>
      </c>
      <c r="C442">
        <f>AVERAGE('3bii_C'!C442,'13bii_C'!C442,'17bii_C'!C442)</f>
        <v>81.223699999999994</v>
      </c>
      <c r="D442">
        <f>AVERAGE('3bii_C'!D442,'13bii_C'!D442,'17bii_C'!D442)</f>
        <v>10</v>
      </c>
      <c r="E442">
        <f>AVERAGE('3bii_C'!E442,'13bii_C'!E442,'17bii_C'!E442)</f>
        <v>9.5073100000000008E-2</v>
      </c>
      <c r="F442">
        <f>AVERAGE('3bii_C'!F442,'13bii_C'!F442,'17bii_C'!F442)</f>
        <v>608.2593333333333</v>
      </c>
      <c r="G442">
        <f>AVERAGE('3bii_C'!G442,'13bii_C'!G442,'17bii_C'!G442)</f>
        <v>95957.5</v>
      </c>
      <c r="H442">
        <f>AVERAGE('3bii_C'!H442,'13bii_C'!H442,'17bii_C'!H442)</f>
        <v>9.5957500000000007</v>
      </c>
      <c r="I442">
        <f>AVERAGE('3bii_C'!I442,'13bii_C'!I442,'17bii_C'!I442)</f>
        <v>9.5957499999999987E-2</v>
      </c>
      <c r="J442">
        <f>AVERAGE('3bii_C'!J442,'13bii_C'!J442,'17bii_C'!J442)</f>
        <v>1.5131333333333333E-4</v>
      </c>
      <c r="K442">
        <f>AVERAGE('3bii_C'!K442,'13bii_C'!K442,'17bii_C'!K442)</f>
        <v>21687752333.333332</v>
      </c>
      <c r="L442">
        <f>AVERAGE('3bii_C'!L442,'13bii_C'!L442,'17bii_C'!L442)</f>
        <v>2.1688393333333333E-4</v>
      </c>
      <c r="M442">
        <f>AVERAGE('3bii_C'!M442,'13bii_C'!M442,'17bii_C'!M442)</f>
        <v>9.9999999999999995E-7</v>
      </c>
      <c r="N442">
        <f>AVERAGE('3bii_C'!N442,'13bii_C'!N442,'17bii_C'!N442)</f>
        <v>131.65923333333333</v>
      </c>
      <c r="O442">
        <f>AVERAGE('3bii_C'!O442,'13bii_C'!O442,'17bii_C'!O442)</f>
        <v>5.3287366666666667E-6</v>
      </c>
      <c r="P442">
        <f>AVERAGE('3bii_C'!P442,'13bii_C'!P442,'17bii_C'!P442)</f>
        <v>10427.31</v>
      </c>
    </row>
    <row r="443" spans="1:16" x14ac:dyDescent="0.35">
      <c r="A443">
        <f>AVERAGE('3bii_C'!A443,'13bii_C'!A443,'17bii_C'!A443)</f>
        <v>12.5664</v>
      </c>
      <c r="B443">
        <f>AVERAGE('3bii_C'!B443,'13bii_C'!B443,'17bii_C'!B443)</f>
        <v>2.4399100000000004E-3</v>
      </c>
      <c r="C443">
        <f>AVERAGE('3bii_C'!C443,'13bii_C'!C443,'17bii_C'!C443)</f>
        <v>82.272300000000001</v>
      </c>
      <c r="D443">
        <f>AVERAGE('3bii_C'!D443,'13bii_C'!D443,'17bii_C'!D443)</f>
        <v>10</v>
      </c>
      <c r="E443">
        <f>AVERAGE('3bii_C'!E443,'13bii_C'!E443,'17bii_C'!E443)</f>
        <v>9.2567666666666659E-2</v>
      </c>
      <c r="F443">
        <f>AVERAGE('3bii_C'!F443,'13bii_C'!F443,'17bii_C'!F443)</f>
        <v>608.27200000000005</v>
      </c>
      <c r="G443">
        <f>AVERAGE('3bii_C'!G443,'13bii_C'!G443,'17bii_C'!G443)</f>
        <v>96247.366666666654</v>
      </c>
      <c r="H443">
        <f>AVERAGE('3bii_C'!H443,'13bii_C'!H443,'17bii_C'!H443)</f>
        <v>9.6247366666666654</v>
      </c>
      <c r="I443">
        <f>AVERAGE('3bii_C'!I443,'13bii_C'!I443,'17bii_C'!I443)</f>
        <v>9.6247366666666667E-2</v>
      </c>
      <c r="J443">
        <f>AVERAGE('3bii_C'!J443,'13bii_C'!J443,'17bii_C'!J443)</f>
        <v>1.4732600000000001E-4</v>
      </c>
      <c r="K443">
        <f>AVERAGE('3bii_C'!K443,'13bii_C'!K443,'17bii_C'!K443)</f>
        <v>19963937333.333332</v>
      </c>
      <c r="L443">
        <f>AVERAGE('3bii_C'!L443,'13bii_C'!L443,'17bii_C'!L443)</f>
        <v>2.6614419999999996E-4</v>
      </c>
      <c r="M443">
        <f>AVERAGE('3bii_C'!M443,'13bii_C'!M443,'17bii_C'!M443)</f>
        <v>9.9999999999999995E-7</v>
      </c>
      <c r="N443">
        <f>AVERAGE('3bii_C'!N443,'13bii_C'!N443,'17bii_C'!N443)</f>
        <v>132.70776666666669</v>
      </c>
      <c r="O443">
        <f>AVERAGE('3bii_C'!O443,'13bii_C'!O443,'17bii_C'!O443)</f>
        <v>6.4038266666666678E-6</v>
      </c>
      <c r="P443">
        <f>AVERAGE('3bii_C'!P443,'13bii_C'!P443,'17bii_C'!P443)</f>
        <v>9720.0466666666671</v>
      </c>
    </row>
    <row r="444" spans="1:16" x14ac:dyDescent="0.35">
      <c r="A444">
        <f>AVERAGE('3bii_C'!A444,'13bii_C'!A444,'17bii_C'!A444)</f>
        <v>12.5664</v>
      </c>
      <c r="B444">
        <f>AVERAGE('3bii_C'!B444,'13bii_C'!B444,'17bii_C'!B444)</f>
        <v>2.4470399999999997E-3</v>
      </c>
      <c r="C444">
        <f>AVERAGE('3bii_C'!C444,'13bii_C'!C444,'17bii_C'!C444)</f>
        <v>83.320899999999995</v>
      </c>
      <c r="D444">
        <f>AVERAGE('3bii_C'!D444,'13bii_C'!D444,'17bii_C'!D444)</f>
        <v>10</v>
      </c>
      <c r="E444">
        <f>AVERAGE('3bii_C'!E444,'13bii_C'!E444,'17bii_C'!E444)</f>
        <v>8.833323333333333E-2</v>
      </c>
      <c r="F444">
        <f>AVERAGE('3bii_C'!F444,'13bii_C'!F444,'17bii_C'!F444)</f>
        <v>608.28000000000009</v>
      </c>
      <c r="G444">
        <f>AVERAGE('3bii_C'!G444,'13bii_C'!G444,'17bii_C'!G444)</f>
        <v>96529.866666666654</v>
      </c>
      <c r="H444">
        <f>AVERAGE('3bii_C'!H444,'13bii_C'!H444,'17bii_C'!H444)</f>
        <v>9.6529866666666653</v>
      </c>
      <c r="I444">
        <f>AVERAGE('3bii_C'!I444,'13bii_C'!I444,'17bii_C'!I444)</f>
        <v>9.6529866666666672E-2</v>
      </c>
      <c r="J444">
        <f>AVERAGE('3bii_C'!J444,'13bii_C'!J444,'17bii_C'!J444)</f>
        <v>1.4058666666666667E-4</v>
      </c>
      <c r="K444">
        <f>AVERAGE('3bii_C'!K444,'13bii_C'!K444,'17bii_C'!K444)</f>
        <v>8415515000</v>
      </c>
      <c r="L444">
        <f>AVERAGE('3bii_C'!L444,'13bii_C'!L444,'17bii_C'!L444)</f>
        <v>2.3644306666666668E-4</v>
      </c>
      <c r="M444">
        <f>AVERAGE('3bii_C'!M444,'13bii_C'!M444,'17bii_C'!M444)</f>
        <v>9.9999999999999995E-7</v>
      </c>
      <c r="N444">
        <f>AVERAGE('3bii_C'!N444,'13bii_C'!N444,'17bii_C'!N444)</f>
        <v>133.75626666666665</v>
      </c>
      <c r="O444">
        <f>AVERAGE('3bii_C'!O444,'13bii_C'!O444,'17bii_C'!O444)</f>
        <v>5.9497299999999995E-6</v>
      </c>
      <c r="P444">
        <f>AVERAGE('3bii_C'!P444,'13bii_C'!P444,'17bii_C'!P444)</f>
        <v>6700.9933333333329</v>
      </c>
    </row>
    <row r="445" spans="1:16" x14ac:dyDescent="0.35">
      <c r="A445">
        <f>AVERAGE('3bii_C'!A445,'13bii_C'!A445,'17bii_C'!A445)</f>
        <v>12.5664</v>
      </c>
      <c r="B445">
        <f>AVERAGE('3bii_C'!B445,'13bii_C'!B445,'17bii_C'!B445)</f>
        <v>2.4577100000000001E-3</v>
      </c>
      <c r="C445">
        <f>AVERAGE('3bii_C'!C445,'13bii_C'!C445,'17bii_C'!C445)</f>
        <v>84.893699999999995</v>
      </c>
      <c r="D445">
        <f>AVERAGE('3bii_C'!D445,'13bii_C'!D445,'17bii_C'!D445)</f>
        <v>10</v>
      </c>
      <c r="E445">
        <f>AVERAGE('3bii_C'!E445,'13bii_C'!E445,'17bii_C'!E445)</f>
        <v>9.2659566666666679E-2</v>
      </c>
      <c r="F445">
        <f>AVERAGE('3bii_C'!F445,'13bii_C'!F445,'17bii_C'!F445)</f>
        <v>608.2736666666666</v>
      </c>
      <c r="G445">
        <f>AVERAGE('3bii_C'!G445,'13bii_C'!G445,'17bii_C'!G445)</f>
        <v>96965.133333333317</v>
      </c>
      <c r="H445">
        <f>AVERAGE('3bii_C'!H445,'13bii_C'!H445,'17bii_C'!H445)</f>
        <v>9.6965133333333338</v>
      </c>
      <c r="I445">
        <f>AVERAGE('3bii_C'!I445,'13bii_C'!I445,'17bii_C'!I445)</f>
        <v>9.6965133333333328E-2</v>
      </c>
      <c r="J445">
        <f>AVERAGE('3bii_C'!J445,'13bii_C'!J445,'17bii_C'!J445)</f>
        <v>1.4747233333333332E-4</v>
      </c>
      <c r="K445">
        <f>AVERAGE('3bii_C'!K445,'13bii_C'!K445,'17bii_C'!K445)</f>
        <v>26693059333.333332</v>
      </c>
      <c r="L445">
        <f>AVERAGE('3bii_C'!L445,'13bii_C'!L445,'17bii_C'!L445)</f>
        <v>2.0277320000000002E-4</v>
      </c>
      <c r="M445">
        <f>AVERAGE('3bii_C'!M445,'13bii_C'!M445,'17bii_C'!M445)</f>
        <v>9.9999999999999995E-7</v>
      </c>
      <c r="N445">
        <f>AVERAGE('3bii_C'!N445,'13bii_C'!N445,'17bii_C'!N445)</f>
        <v>135.32923333333335</v>
      </c>
      <c r="O445">
        <f>AVERAGE('3bii_C'!O445,'13bii_C'!O445,'17bii_C'!O445)</f>
        <v>5.0161766666666668E-6</v>
      </c>
      <c r="P445">
        <f>AVERAGE('3bii_C'!P445,'13bii_C'!P445,'17bii_C'!P445)</f>
        <v>11699.773333333333</v>
      </c>
    </row>
    <row r="446" spans="1:16" x14ac:dyDescent="0.35">
      <c r="A446">
        <f>AVERAGE('3bii_C'!A446,'13bii_C'!A446,'17bii_C'!A446)</f>
        <v>12.5664</v>
      </c>
      <c r="B446">
        <f>AVERAGE('3bii_C'!B446,'13bii_C'!B446,'17bii_C'!B446)</f>
        <v>2.4707566666666665E-3</v>
      </c>
      <c r="C446">
        <f>AVERAGE('3bii_C'!C446,'13bii_C'!C446,'17bii_C'!C446)</f>
        <v>86.990899999999996</v>
      </c>
      <c r="D446">
        <f>AVERAGE('3bii_C'!D446,'13bii_C'!D446,'17bii_C'!D446)</f>
        <v>10</v>
      </c>
      <c r="E446">
        <f>AVERAGE('3bii_C'!E446,'13bii_C'!E446,'17bii_C'!E446)</f>
        <v>8.8621433333333346E-2</v>
      </c>
      <c r="F446">
        <f>AVERAGE('3bii_C'!F446,'13bii_C'!F446,'17bii_C'!F446)</f>
        <v>608.28</v>
      </c>
      <c r="G446">
        <f>AVERAGE('3bii_C'!G446,'13bii_C'!G446,'17bii_C'!G446)</f>
        <v>97495.2</v>
      </c>
      <c r="H446">
        <f>AVERAGE('3bii_C'!H446,'13bii_C'!H446,'17bii_C'!H446)</f>
        <v>9.7495199999999986</v>
      </c>
      <c r="I446">
        <f>AVERAGE('3bii_C'!I446,'13bii_C'!I446,'17bii_C'!I446)</f>
        <v>9.7495200000000004E-2</v>
      </c>
      <c r="J446">
        <f>AVERAGE('3bii_C'!J446,'13bii_C'!J446,'17bii_C'!J446)</f>
        <v>1.4104533333333334E-4</v>
      </c>
      <c r="K446">
        <f>AVERAGE('3bii_C'!K446,'13bii_C'!K446,'17bii_C'!K446)</f>
        <v>95387703666.666672</v>
      </c>
      <c r="L446">
        <f>AVERAGE('3bii_C'!L446,'13bii_C'!L446,'17bii_C'!L446)</f>
        <v>2.5257840000000002E-4</v>
      </c>
      <c r="M446">
        <f>AVERAGE('3bii_C'!M446,'13bii_C'!M446,'17bii_C'!M446)</f>
        <v>9.9999999999999995E-7</v>
      </c>
      <c r="N446">
        <f>AVERAGE('3bii_C'!N446,'13bii_C'!N446,'17bii_C'!N446)</f>
        <v>137.42633333333333</v>
      </c>
      <c r="O446">
        <f>AVERAGE('3bii_C'!O446,'13bii_C'!O446,'17bii_C'!O446)</f>
        <v>5.7471866666666669E-6</v>
      </c>
      <c r="P446">
        <f>AVERAGE('3bii_C'!P446,'13bii_C'!P446,'17bii_C'!P446)</f>
        <v>17427.883333333335</v>
      </c>
    </row>
    <row r="447" spans="1:16" x14ac:dyDescent="0.35">
      <c r="A447">
        <f>AVERAGE('3bii_C'!A447,'13bii_C'!A447,'17bii_C'!A447)</f>
        <v>12.5664</v>
      </c>
      <c r="B447">
        <f>AVERAGE('3bii_C'!B447,'13bii_C'!B447,'17bii_C'!B447)</f>
        <v>2.4844800000000003E-3</v>
      </c>
      <c r="C447">
        <f>AVERAGE('3bii_C'!C447,'13bii_C'!C447,'17bii_C'!C447)</f>
        <v>89.088000000000008</v>
      </c>
      <c r="D447">
        <f>AVERAGE('3bii_C'!D447,'13bii_C'!D447,'17bii_C'!D447)</f>
        <v>10.003333333333332</v>
      </c>
      <c r="E447">
        <f>AVERAGE('3bii_C'!E447,'13bii_C'!E447,'17bii_C'!E447)</f>
        <v>9.2621100000000012E-2</v>
      </c>
      <c r="F447">
        <f>AVERAGE('3bii_C'!F447,'13bii_C'!F447,'17bii_C'!F447)</f>
        <v>608.26066666666668</v>
      </c>
      <c r="G447">
        <f>AVERAGE('3bii_C'!G447,'13bii_C'!G447,'17bii_C'!G447)</f>
        <v>98059.733333333337</v>
      </c>
      <c r="H447">
        <f>AVERAGE('3bii_C'!H447,'13bii_C'!H447,'17bii_C'!H447)</f>
        <v>9.8059733333333323</v>
      </c>
      <c r="I447">
        <f>AVERAGE('3bii_C'!I447,'13bii_C'!I447,'17bii_C'!I447)</f>
        <v>9.8059733333333329E-2</v>
      </c>
      <c r="J447">
        <f>AVERAGE('3bii_C'!J447,'13bii_C'!J447,'17bii_C'!J447)</f>
        <v>1.4741099999999999E-4</v>
      </c>
      <c r="K447">
        <f>AVERAGE('3bii_C'!K447,'13bii_C'!K447,'17bii_C'!K447)</f>
        <v>21660844000</v>
      </c>
      <c r="L447">
        <f>AVERAGE('3bii_C'!L447,'13bii_C'!L447,'17bii_C'!L447)</f>
        <v>2.1021046666666666E-4</v>
      </c>
      <c r="M447">
        <f>AVERAGE('3bii_C'!M447,'13bii_C'!M447,'17bii_C'!M447)</f>
        <v>9.9999999999999995E-7</v>
      </c>
      <c r="N447">
        <f>AVERAGE('3bii_C'!N447,'13bii_C'!N447,'17bii_C'!N447)</f>
        <v>139.52366666666666</v>
      </c>
      <c r="O447">
        <f>AVERAGE('3bii_C'!O447,'13bii_C'!O447,'17bii_C'!O447)</f>
        <v>5.2113833333333331E-6</v>
      </c>
      <c r="P447">
        <f>AVERAGE('3bii_C'!P447,'13bii_C'!P447,'17bii_C'!P447)</f>
        <v>10591.443333333335</v>
      </c>
    </row>
    <row r="448" spans="1:16" x14ac:dyDescent="0.35">
      <c r="A448">
        <f>AVERAGE('3bii_C'!A448,'13bii_C'!A448,'17bii_C'!A448)</f>
        <v>12.5664</v>
      </c>
      <c r="B448">
        <f>AVERAGE('3bii_C'!B448,'13bii_C'!B448,'17bii_C'!B448)</f>
        <v>2.49876E-3</v>
      </c>
      <c r="C448">
        <f>AVERAGE('3bii_C'!C448,'13bii_C'!C448,'17bii_C'!C448)</f>
        <v>91.185199999999995</v>
      </c>
      <c r="D448">
        <f>AVERAGE('3bii_C'!D448,'13bii_C'!D448,'17bii_C'!D448)</f>
        <v>9.9966666666666679</v>
      </c>
      <c r="E448">
        <f>AVERAGE('3bii_C'!E448,'13bii_C'!E448,'17bii_C'!E448)</f>
        <v>8.6502333333333334E-2</v>
      </c>
      <c r="F448">
        <f>AVERAGE('3bii_C'!F448,'13bii_C'!F448,'17bii_C'!F448)</f>
        <v>608.26300000000003</v>
      </c>
      <c r="G448">
        <f>AVERAGE('3bii_C'!G448,'13bii_C'!G448,'17bii_C'!G448)</f>
        <v>98640.3</v>
      </c>
      <c r="H448">
        <f>AVERAGE('3bii_C'!H448,'13bii_C'!H448,'17bii_C'!H448)</f>
        <v>9.8640299999999996</v>
      </c>
      <c r="I448">
        <f>AVERAGE('3bii_C'!I448,'13bii_C'!I448,'17bii_C'!I448)</f>
        <v>9.86403E-2</v>
      </c>
      <c r="J448">
        <f>AVERAGE('3bii_C'!J448,'13bii_C'!J448,'17bii_C'!J448)</f>
        <v>1.3767266666666667E-4</v>
      </c>
      <c r="K448">
        <f>AVERAGE('3bii_C'!K448,'13bii_C'!K448,'17bii_C'!K448)</f>
        <v>9529057666.666666</v>
      </c>
      <c r="L448">
        <f>AVERAGE('3bii_C'!L448,'13bii_C'!L448,'17bii_C'!L448)</f>
        <v>2.4657226666666669E-4</v>
      </c>
      <c r="M448">
        <f>AVERAGE('3bii_C'!M448,'13bii_C'!M448,'17bii_C'!M448)</f>
        <v>9.9999999999999995E-7</v>
      </c>
      <c r="N448">
        <f>AVERAGE('3bii_C'!N448,'13bii_C'!N448,'17bii_C'!N448)</f>
        <v>141.62066666666666</v>
      </c>
      <c r="O448">
        <f>AVERAGE('3bii_C'!O448,'13bii_C'!O448,'17bii_C'!O448)</f>
        <v>6.1543333333333331E-6</v>
      </c>
      <c r="P448">
        <f>AVERAGE('3bii_C'!P448,'13bii_C'!P448,'17bii_C'!P448)</f>
        <v>7340.163333333333</v>
      </c>
    </row>
    <row r="449" spans="1:16" x14ac:dyDescent="0.35">
      <c r="A449">
        <f>AVERAGE('3bii_C'!A449,'13bii_C'!A449,'17bii_C'!A449)</f>
        <v>12.5664</v>
      </c>
      <c r="B449">
        <f>AVERAGE('3bii_C'!B449,'13bii_C'!B449,'17bii_C'!B449)</f>
        <v>2.5126300000000001E-3</v>
      </c>
      <c r="C449">
        <f>AVERAGE('3bii_C'!C449,'13bii_C'!C449,'17bii_C'!C449)</f>
        <v>93.282300000000006</v>
      </c>
      <c r="D449">
        <f>AVERAGE('3bii_C'!D449,'13bii_C'!D449,'17bii_C'!D449)</f>
        <v>10</v>
      </c>
      <c r="E449">
        <f>AVERAGE('3bii_C'!E449,'13bii_C'!E449,'17bii_C'!E449)</f>
        <v>9.2224866666666669E-2</v>
      </c>
      <c r="F449">
        <f>AVERAGE('3bii_C'!F449,'13bii_C'!F449,'17bii_C'!F449)</f>
        <v>608.26733333333334</v>
      </c>
      <c r="G449">
        <f>AVERAGE('3bii_C'!G449,'13bii_C'!G449,'17bii_C'!G449)</f>
        <v>99200.633333333317</v>
      </c>
      <c r="H449">
        <f>AVERAGE('3bii_C'!H449,'13bii_C'!H449,'17bii_C'!H449)</f>
        <v>9.9200633333333332</v>
      </c>
      <c r="I449">
        <f>AVERAGE('3bii_C'!I449,'13bii_C'!I449,'17bii_C'!I449)</f>
        <v>9.920063333333333E-2</v>
      </c>
      <c r="J449">
        <f>AVERAGE('3bii_C'!J449,'13bii_C'!J449,'17bii_C'!J449)</f>
        <v>1.4678033333333335E-4</v>
      </c>
      <c r="K449">
        <f>AVERAGE('3bii_C'!K449,'13bii_C'!K449,'17bii_C'!K449)</f>
        <v>45494914000</v>
      </c>
      <c r="L449">
        <f>AVERAGE('3bii_C'!L449,'13bii_C'!L449,'17bii_C'!L449)</f>
        <v>2.5017883333333337E-4</v>
      </c>
      <c r="M449">
        <f>AVERAGE('3bii_C'!M449,'13bii_C'!M449,'17bii_C'!M449)</f>
        <v>9.9999999999999995E-7</v>
      </c>
      <c r="N449">
        <f>AVERAGE('3bii_C'!N449,'13bii_C'!N449,'17bii_C'!N449)</f>
        <v>143.71766666666667</v>
      </c>
      <c r="O449">
        <f>AVERAGE('3bii_C'!O449,'13bii_C'!O449,'17bii_C'!O449)</f>
        <v>5.8505933333333327E-6</v>
      </c>
      <c r="P449">
        <f>AVERAGE('3bii_C'!P449,'13bii_C'!P449,'17bii_C'!P449)</f>
        <v>14054.9</v>
      </c>
    </row>
    <row r="450" spans="1:16" x14ac:dyDescent="0.35">
      <c r="A450">
        <f>AVERAGE('3bii_C'!A450,'13bii_C'!A450,'17bii_C'!A450)</f>
        <v>12.5664</v>
      </c>
      <c r="B450">
        <f>AVERAGE('3bii_C'!B450,'13bii_C'!B450,'17bii_C'!B450)</f>
        <v>2.5262266666666671E-3</v>
      </c>
      <c r="C450">
        <f>AVERAGE('3bii_C'!C450,'13bii_C'!C450,'17bii_C'!C450)</f>
        <v>95.379499999999993</v>
      </c>
      <c r="D450">
        <f>AVERAGE('3bii_C'!D450,'13bii_C'!D450,'17bii_C'!D450)</f>
        <v>10</v>
      </c>
      <c r="E450">
        <f>AVERAGE('3bii_C'!E450,'13bii_C'!E450,'17bii_C'!E450)</f>
        <v>8.9251200000000017E-2</v>
      </c>
      <c r="F450">
        <f>AVERAGE('3bii_C'!F450,'13bii_C'!F450,'17bii_C'!F450)</f>
        <v>608.27333333333343</v>
      </c>
      <c r="G450">
        <f>AVERAGE('3bii_C'!G450,'13bii_C'!G450,'17bii_C'!G450)</f>
        <v>99760.900000000009</v>
      </c>
      <c r="H450">
        <f>AVERAGE('3bii_C'!H450,'13bii_C'!H450,'17bii_C'!H450)</f>
        <v>9.976090000000001</v>
      </c>
      <c r="I450">
        <f>AVERAGE('3bii_C'!I450,'13bii_C'!I450,'17bii_C'!I450)</f>
        <v>9.97609E-2</v>
      </c>
      <c r="J450">
        <f>AVERAGE('3bii_C'!J450,'13bii_C'!J450,'17bii_C'!J450)</f>
        <v>1.4204766666666669E-4</v>
      </c>
      <c r="K450">
        <f>AVERAGE('3bii_C'!K450,'13bii_C'!K450,'17bii_C'!K450)</f>
        <v>23774174333.333332</v>
      </c>
      <c r="L450">
        <f>AVERAGE('3bii_C'!L450,'13bii_C'!L450,'17bii_C'!L450)</f>
        <v>2.0556913333333334E-4</v>
      </c>
      <c r="M450">
        <f>AVERAGE('3bii_C'!M450,'13bii_C'!M450,'17bii_C'!M450)</f>
        <v>9.9999999999999995E-7</v>
      </c>
      <c r="N450">
        <f>AVERAGE('3bii_C'!N450,'13bii_C'!N450,'17bii_C'!N450)</f>
        <v>145.815</v>
      </c>
      <c r="O450">
        <f>AVERAGE('3bii_C'!O450,'13bii_C'!O450,'17bii_C'!O450)</f>
        <v>4.9990399999999993E-6</v>
      </c>
      <c r="P450">
        <f>AVERAGE('3bii_C'!P450,'13bii_C'!P450,'17bii_C'!P450)</f>
        <v>11044.326666666668</v>
      </c>
    </row>
    <row r="451" spans="1:16" x14ac:dyDescent="0.35">
      <c r="A451">
        <f>AVERAGE('3bii_C'!A451,'13bii_C'!A451,'17bii_C'!A451)</f>
        <v>12.5664</v>
      </c>
      <c r="B451">
        <f>AVERAGE('3bii_C'!B451,'13bii_C'!B451,'17bii_C'!B451)</f>
        <v>2.5395733333333334E-3</v>
      </c>
      <c r="C451">
        <f>AVERAGE('3bii_C'!C451,'13bii_C'!C451,'17bii_C'!C451)</f>
        <v>97.476600000000005</v>
      </c>
      <c r="D451">
        <f>AVERAGE('3bii_C'!D451,'13bii_C'!D451,'17bii_C'!D451)</f>
        <v>10</v>
      </c>
      <c r="E451">
        <f>AVERAGE('3bii_C'!E451,'13bii_C'!E451,'17bii_C'!E451)</f>
        <v>8.5145933333333326E-2</v>
      </c>
      <c r="F451">
        <f>AVERAGE('3bii_C'!F451,'13bii_C'!F451,'17bii_C'!F451)</f>
        <v>608.27633333333335</v>
      </c>
      <c r="G451">
        <f>AVERAGE('3bii_C'!G451,'13bii_C'!G451,'17bii_C'!G451)</f>
        <v>100301.63333333335</v>
      </c>
      <c r="H451">
        <f>AVERAGE('3bii_C'!H451,'13bii_C'!H451,'17bii_C'!H451)</f>
        <v>10.030163333333332</v>
      </c>
      <c r="I451">
        <f>AVERAGE('3bii_C'!I451,'13bii_C'!I451,'17bii_C'!I451)</f>
        <v>0.10030163333333335</v>
      </c>
      <c r="J451">
        <f>AVERAGE('3bii_C'!J451,'13bii_C'!J451,'17bii_C'!J451)</f>
        <v>1.3551399999999999E-4</v>
      </c>
      <c r="K451">
        <f>AVERAGE('3bii_C'!K451,'13bii_C'!K451,'17bii_C'!K451)</f>
        <v>15570007666.666666</v>
      </c>
      <c r="L451">
        <f>AVERAGE('3bii_C'!L451,'13bii_C'!L451,'17bii_C'!L451)</f>
        <v>2.33007E-4</v>
      </c>
      <c r="M451">
        <f>AVERAGE('3bii_C'!M451,'13bii_C'!M451,'17bii_C'!M451)</f>
        <v>9.9999999999999995E-7</v>
      </c>
      <c r="N451">
        <f>AVERAGE('3bii_C'!N451,'13bii_C'!N451,'17bii_C'!N451)</f>
        <v>147.91233333333332</v>
      </c>
      <c r="O451">
        <f>AVERAGE('3bii_C'!O451,'13bii_C'!O451,'17bii_C'!O451)</f>
        <v>5.8183199999999995E-6</v>
      </c>
      <c r="P451">
        <f>AVERAGE('3bii_C'!P451,'13bii_C'!P451,'17bii_C'!P451)</f>
        <v>9179.1366666666672</v>
      </c>
    </row>
    <row r="452" spans="1:16" x14ac:dyDescent="0.35">
      <c r="A452">
        <f>AVERAGE('3bii_C'!A452,'13bii_C'!A452,'17bii_C'!A452)</f>
        <v>12.5664</v>
      </c>
      <c r="B452">
        <f>AVERAGE('3bii_C'!B452,'13bii_C'!B452,'17bii_C'!B452)</f>
        <v>2.5524499999999999E-3</v>
      </c>
      <c r="C452">
        <f>AVERAGE('3bii_C'!C452,'13bii_C'!C452,'17bii_C'!C452)</f>
        <v>99.573800000000006</v>
      </c>
      <c r="D452">
        <f>AVERAGE('3bii_C'!D452,'13bii_C'!D452,'17bii_C'!D452)</f>
        <v>10</v>
      </c>
      <c r="E452">
        <f>AVERAGE('3bii_C'!E452,'13bii_C'!E452,'17bii_C'!E452)</f>
        <v>9.6214599999999997E-2</v>
      </c>
      <c r="F452">
        <f>AVERAGE('3bii_C'!F452,'13bii_C'!F452,'17bii_C'!F452)</f>
        <v>608.26866666666672</v>
      </c>
      <c r="G452">
        <f>AVERAGE('3bii_C'!G452,'13bii_C'!G452,'17bii_C'!G452)</f>
        <v>100821.3</v>
      </c>
      <c r="H452">
        <f>AVERAGE('3bii_C'!H452,'13bii_C'!H452,'17bii_C'!H452)</f>
        <v>10.082130000000001</v>
      </c>
      <c r="I452">
        <f>AVERAGE('3bii_C'!I452,'13bii_C'!I452,'17bii_C'!I452)</f>
        <v>0.1008213</v>
      </c>
      <c r="J452">
        <f>AVERAGE('3bii_C'!J452,'13bii_C'!J452,'17bii_C'!J452)</f>
        <v>1.5312999999999999E-4</v>
      </c>
      <c r="K452">
        <f>AVERAGE('3bii_C'!K452,'13bii_C'!K452,'17bii_C'!K452)</f>
        <v>36374475333.333336</v>
      </c>
      <c r="L452">
        <f>AVERAGE('3bii_C'!L452,'13bii_C'!L452,'17bii_C'!L452)</f>
        <v>1.9960623333333333E-4</v>
      </c>
      <c r="M452">
        <f>AVERAGE('3bii_C'!M452,'13bii_C'!M452,'17bii_C'!M452)</f>
        <v>9.9999999999999995E-7</v>
      </c>
      <c r="N452">
        <f>AVERAGE('3bii_C'!N452,'13bii_C'!N452,'17bii_C'!N452)</f>
        <v>150.00933333333333</v>
      </c>
      <c r="O452">
        <f>AVERAGE('3bii_C'!O452,'13bii_C'!O452,'17bii_C'!O452)</f>
        <v>4.7879866666666669E-6</v>
      </c>
      <c r="P452">
        <f>AVERAGE('3bii_C'!P452,'13bii_C'!P452,'17bii_C'!P452)</f>
        <v>12761.07</v>
      </c>
    </row>
    <row r="453" spans="1:16" x14ac:dyDescent="0.35">
      <c r="A453">
        <f>AVERAGE('3bii_C'!A453,'13bii_C'!A453,'17bii_C'!A453)</f>
        <v>12.5664</v>
      </c>
      <c r="B453">
        <f>AVERAGE('3bii_C'!B453,'13bii_C'!B453,'17bii_C'!B453)</f>
        <v>2.5656466666666667E-3</v>
      </c>
      <c r="C453">
        <f>AVERAGE('3bii_C'!C453,'13bii_C'!C453,'17bii_C'!C453)</f>
        <v>101.67100000000001</v>
      </c>
      <c r="D453">
        <f>AVERAGE('3bii_C'!D453,'13bii_C'!D453,'17bii_C'!D453)</f>
        <v>10</v>
      </c>
      <c r="E453">
        <f>AVERAGE('3bii_C'!E453,'13bii_C'!E453,'17bii_C'!E453)</f>
        <v>8.9810166666666677E-2</v>
      </c>
      <c r="F453">
        <f>AVERAGE('3bii_C'!F453,'13bii_C'!F453,'17bii_C'!F453)</f>
        <v>608.27866666666671</v>
      </c>
      <c r="G453">
        <f>AVERAGE('3bii_C'!G453,'13bii_C'!G453,'17bii_C'!G453)</f>
        <v>101353.8</v>
      </c>
      <c r="H453">
        <f>AVERAGE('3bii_C'!H453,'13bii_C'!H453,'17bii_C'!H453)</f>
        <v>10.13538</v>
      </c>
      <c r="I453">
        <f>AVERAGE('3bii_C'!I453,'13bii_C'!I453,'17bii_C'!I453)</f>
        <v>0.10135380000000001</v>
      </c>
      <c r="J453">
        <f>AVERAGE('3bii_C'!J453,'13bii_C'!J453,'17bii_C'!J453)</f>
        <v>1.4293733333333334E-4</v>
      </c>
      <c r="K453">
        <f>AVERAGE('3bii_C'!K453,'13bii_C'!K453,'17bii_C'!K453)</f>
        <v>17149935666.666666</v>
      </c>
      <c r="L453">
        <f>AVERAGE('3bii_C'!L453,'13bii_C'!L453,'17bii_C'!L453)</f>
        <v>2.2701616666666668E-4</v>
      </c>
      <c r="M453">
        <f>AVERAGE('3bii_C'!M453,'13bii_C'!M453,'17bii_C'!M453)</f>
        <v>9.9999999999999995E-7</v>
      </c>
      <c r="N453">
        <f>AVERAGE('3bii_C'!N453,'13bii_C'!N453,'17bii_C'!N453)</f>
        <v>152.10666666666665</v>
      </c>
      <c r="O453">
        <f>AVERAGE('3bii_C'!O453,'13bii_C'!O453,'17bii_C'!O453)</f>
        <v>5.5698599999999996E-6</v>
      </c>
      <c r="P453">
        <f>AVERAGE('3bii_C'!P453,'13bii_C'!P453,'17bii_C'!P453)</f>
        <v>9284.5966666666664</v>
      </c>
    </row>
    <row r="454" spans="1:16" x14ac:dyDescent="0.35">
      <c r="A454">
        <f>AVERAGE('3bii_C'!A454,'13bii_C'!A454,'17bii_C'!A454)</f>
        <v>12.5664</v>
      </c>
      <c r="B454">
        <f>AVERAGE('3bii_C'!B454,'13bii_C'!B454,'17bii_C'!B454)</f>
        <v>2.5781333333333334E-3</v>
      </c>
      <c r="C454">
        <f>AVERAGE('3bii_C'!C454,'13bii_C'!C454,'17bii_C'!C454)</f>
        <v>103.76799999999999</v>
      </c>
      <c r="D454">
        <f>AVERAGE('3bii_C'!D454,'13bii_C'!D454,'17bii_C'!D454)</f>
        <v>10</v>
      </c>
      <c r="E454">
        <f>AVERAGE('3bii_C'!E454,'13bii_C'!E454,'17bii_C'!E454)</f>
        <v>8.5360800000000001E-2</v>
      </c>
      <c r="F454">
        <f>AVERAGE('3bii_C'!F454,'13bii_C'!F454,'17bii_C'!F454)</f>
        <v>608.2736666666666</v>
      </c>
      <c r="G454">
        <f>AVERAGE('3bii_C'!G454,'13bii_C'!G454,'17bii_C'!G454)</f>
        <v>101862.5</v>
      </c>
      <c r="H454">
        <f>AVERAGE('3bii_C'!H454,'13bii_C'!H454,'17bii_C'!H454)</f>
        <v>10.186249999999999</v>
      </c>
      <c r="I454">
        <f>AVERAGE('3bii_C'!I454,'13bii_C'!I454,'17bii_C'!I454)</f>
        <v>0.10186249999999998</v>
      </c>
      <c r="J454">
        <f>AVERAGE('3bii_C'!J454,'13bii_C'!J454,'17bii_C'!J454)</f>
        <v>1.3585566666666666E-4</v>
      </c>
      <c r="K454">
        <f>AVERAGE('3bii_C'!K454,'13bii_C'!K454,'17bii_C'!K454)</f>
        <v>67756006333.333336</v>
      </c>
      <c r="L454">
        <f>AVERAGE('3bii_C'!L454,'13bii_C'!L454,'17bii_C'!L454)</f>
        <v>1.7481419999999998E-4</v>
      </c>
      <c r="M454">
        <f>AVERAGE('3bii_C'!M454,'13bii_C'!M454,'17bii_C'!M454)</f>
        <v>9.9999999999999995E-7</v>
      </c>
      <c r="N454">
        <f>AVERAGE('3bii_C'!N454,'13bii_C'!N454,'17bii_C'!N454)</f>
        <v>154.20366666666666</v>
      </c>
      <c r="O454">
        <f>AVERAGE('3bii_C'!O454,'13bii_C'!O454,'17bii_C'!O454)</f>
        <v>4.3795423333333332E-6</v>
      </c>
      <c r="P454">
        <f>AVERAGE('3bii_C'!P454,'13bii_C'!P454,'17bii_C'!P454)</f>
        <v>18141.963333333333</v>
      </c>
    </row>
    <row r="455" spans="1:16" x14ac:dyDescent="0.35">
      <c r="A455">
        <f>AVERAGE('3bii_C'!A455,'13bii_C'!A455,'17bii_C'!A455)</f>
        <v>12.5664</v>
      </c>
      <c r="B455">
        <f>AVERAGE('3bii_C'!B455,'13bii_C'!B455,'17bii_C'!B455)</f>
        <v>2.5904366666666665E-3</v>
      </c>
      <c r="C455">
        <f>AVERAGE('3bii_C'!C455,'13bii_C'!C455,'17bii_C'!C455)</f>
        <v>105.86499999999999</v>
      </c>
      <c r="D455">
        <f>AVERAGE('3bii_C'!D455,'13bii_C'!D455,'17bii_C'!D455)</f>
        <v>10</v>
      </c>
      <c r="E455">
        <f>AVERAGE('3bii_C'!E455,'13bii_C'!E455,'17bii_C'!E455)</f>
        <v>8.5758299999999996E-2</v>
      </c>
      <c r="F455">
        <f>AVERAGE('3bii_C'!F455,'13bii_C'!F455,'17bii_C'!F455)</f>
        <v>608.26833333333332</v>
      </c>
      <c r="G455">
        <f>AVERAGE('3bii_C'!G455,'13bii_C'!G455,'17bii_C'!G455)</f>
        <v>102371.70000000001</v>
      </c>
      <c r="H455">
        <f>AVERAGE('3bii_C'!H455,'13bii_C'!H455,'17bii_C'!H455)</f>
        <v>10.237170000000001</v>
      </c>
      <c r="I455">
        <f>AVERAGE('3bii_C'!I455,'13bii_C'!I455,'17bii_C'!I455)</f>
        <v>0.1023717</v>
      </c>
      <c r="J455">
        <f>AVERAGE('3bii_C'!J455,'13bii_C'!J455,'17bii_C'!J455)</f>
        <v>1.3648833333333333E-4</v>
      </c>
      <c r="K455">
        <f>AVERAGE('3bii_C'!K455,'13bii_C'!K455,'17bii_C'!K455)</f>
        <v>71258174666.666672</v>
      </c>
      <c r="L455">
        <f>AVERAGE('3bii_C'!L455,'13bii_C'!L455,'17bii_C'!L455)</f>
        <v>2.130469333333333E-4</v>
      </c>
      <c r="M455">
        <f>AVERAGE('3bii_C'!M455,'13bii_C'!M455,'17bii_C'!M455)</f>
        <v>9.9999999999999995E-7</v>
      </c>
      <c r="N455">
        <f>AVERAGE('3bii_C'!N455,'13bii_C'!N455,'17bii_C'!N455)</f>
        <v>156.30066666666667</v>
      </c>
      <c r="O455">
        <f>AVERAGE('3bii_C'!O455,'13bii_C'!O455,'17bii_C'!O455)</f>
        <v>4.9019766666666663E-6</v>
      </c>
      <c r="P455">
        <f>AVERAGE('3bii_C'!P455,'13bii_C'!P455,'17bii_C'!P455)</f>
        <v>15606.683333333334</v>
      </c>
    </row>
    <row r="456" spans="1:16" x14ac:dyDescent="0.35">
      <c r="A456">
        <f>AVERAGE('3bii_C'!A456,'13bii_C'!A456,'17bii_C'!A456)</f>
        <v>12.5664</v>
      </c>
      <c r="B456">
        <f>AVERAGE('3bii_C'!B456,'13bii_C'!B456,'17bii_C'!B456)</f>
        <v>2.6026033333333334E-3</v>
      </c>
      <c r="C456">
        <f>AVERAGE('3bii_C'!C456,'13bii_C'!C456,'17bii_C'!C456)</f>
        <v>107.962</v>
      </c>
      <c r="D456">
        <f>AVERAGE('3bii_C'!D456,'13bii_C'!D456,'17bii_C'!D456)</f>
        <v>10</v>
      </c>
      <c r="E456">
        <f>AVERAGE('3bii_C'!E456,'13bii_C'!E456,'17bii_C'!E456)</f>
        <v>9.4055666666666662E-2</v>
      </c>
      <c r="F456">
        <f>AVERAGE('3bii_C'!F456,'13bii_C'!F456,'17bii_C'!F456)</f>
        <v>608.28133333333335</v>
      </c>
      <c r="G456">
        <f>AVERAGE('3bii_C'!G456,'13bii_C'!G456,'17bii_C'!G456)</f>
        <v>102867.36666666668</v>
      </c>
      <c r="H456">
        <f>AVERAGE('3bii_C'!H456,'13bii_C'!H456,'17bii_C'!H456)</f>
        <v>10.286736666666666</v>
      </c>
      <c r="I456">
        <f>AVERAGE('3bii_C'!I456,'13bii_C'!I456,'17bii_C'!I456)</f>
        <v>0.10286736666666667</v>
      </c>
      <c r="J456">
        <f>AVERAGE('3bii_C'!J456,'13bii_C'!J456,'17bii_C'!J456)</f>
        <v>1.4969433333333334E-4</v>
      </c>
      <c r="K456">
        <f>AVERAGE('3bii_C'!K456,'13bii_C'!K456,'17bii_C'!K456)</f>
        <v>152744690333.33334</v>
      </c>
      <c r="L456">
        <f>AVERAGE('3bii_C'!L456,'13bii_C'!L456,'17bii_C'!L456)</f>
        <v>1.7839973333333336E-4</v>
      </c>
      <c r="M456">
        <f>AVERAGE('3bii_C'!M456,'13bii_C'!M456,'17bii_C'!M456)</f>
        <v>9.9999999999999995E-7</v>
      </c>
      <c r="N456">
        <f>AVERAGE('3bii_C'!N456,'13bii_C'!N456,'17bii_C'!N456)</f>
        <v>158.398</v>
      </c>
      <c r="O456">
        <f>AVERAGE('3bii_C'!O456,'13bii_C'!O456,'17bii_C'!O456)</f>
        <v>4.4546403333333331E-6</v>
      </c>
      <c r="P456">
        <f>AVERAGE('3bii_C'!P456,'13bii_C'!P456,'17bii_C'!P456)</f>
        <v>23609.063333333335</v>
      </c>
    </row>
    <row r="457" spans="1:16" x14ac:dyDescent="0.35">
      <c r="A457">
        <f>AVERAGE('3bii_C'!A457,'13bii_C'!A457,'17bii_C'!A457)</f>
        <v>12.5664</v>
      </c>
      <c r="B457">
        <f>AVERAGE('3bii_C'!B457,'13bii_C'!B457,'17bii_C'!B457)</f>
        <v>2.6146133333333332E-3</v>
      </c>
      <c r="C457">
        <f>AVERAGE('3bii_C'!C457,'13bii_C'!C457,'17bii_C'!C457)</f>
        <v>110.06</v>
      </c>
      <c r="D457">
        <f>AVERAGE('3bii_C'!D457,'13bii_C'!D457,'17bii_C'!D457)</f>
        <v>10</v>
      </c>
      <c r="E457">
        <f>AVERAGE('3bii_C'!E457,'13bii_C'!E457,'17bii_C'!E457)</f>
        <v>8.7450066666666659E-2</v>
      </c>
      <c r="F457">
        <f>AVERAGE('3bii_C'!F457,'13bii_C'!F457,'17bii_C'!F457)</f>
        <v>608.26699999999994</v>
      </c>
      <c r="G457">
        <f>AVERAGE('3bii_C'!G457,'13bii_C'!G457,'17bii_C'!G457)</f>
        <v>103356.26666666668</v>
      </c>
      <c r="H457">
        <f>AVERAGE('3bii_C'!H457,'13bii_C'!H457,'17bii_C'!H457)</f>
        <v>10.335626666666668</v>
      </c>
      <c r="I457">
        <f>AVERAGE('3bii_C'!I457,'13bii_C'!I457,'17bii_C'!I457)</f>
        <v>0.10335626666666665</v>
      </c>
      <c r="J457">
        <f>AVERAGE('3bii_C'!J457,'13bii_C'!J457,'17bii_C'!J457)</f>
        <v>1.3918100000000002E-4</v>
      </c>
      <c r="K457">
        <f>AVERAGE('3bii_C'!K457,'13bii_C'!K457,'17bii_C'!K457)</f>
        <v>27719439666.666668</v>
      </c>
      <c r="L457">
        <f>AVERAGE('3bii_C'!L457,'13bii_C'!L457,'17bii_C'!L457)</f>
        <v>2.021413666666667E-4</v>
      </c>
      <c r="M457">
        <f>AVERAGE('3bii_C'!M457,'13bii_C'!M457,'17bii_C'!M457)</f>
        <v>9.9999999999999995E-7</v>
      </c>
      <c r="N457">
        <f>AVERAGE('3bii_C'!N457,'13bii_C'!N457,'17bii_C'!N457)</f>
        <v>160.49533333333332</v>
      </c>
      <c r="O457">
        <f>AVERAGE('3bii_C'!O457,'13bii_C'!O457,'17bii_C'!O457)</f>
        <v>4.9034033333333334E-6</v>
      </c>
      <c r="P457">
        <f>AVERAGE('3bii_C'!P457,'13bii_C'!P457,'17bii_C'!P457)</f>
        <v>12196.843333333332</v>
      </c>
    </row>
    <row r="458" spans="1:16" x14ac:dyDescent="0.35">
      <c r="A458">
        <f>AVERAGE('3bii_C'!A458,'13bii_C'!A458,'17bii_C'!A458)</f>
        <v>12.5664</v>
      </c>
      <c r="B458">
        <f>AVERAGE('3bii_C'!B458,'13bii_C'!B458,'17bii_C'!B458)</f>
        <v>2.6267233333333337E-3</v>
      </c>
      <c r="C458">
        <f>AVERAGE('3bii_C'!C458,'13bii_C'!C458,'17bii_C'!C458)</f>
        <v>112.157</v>
      </c>
      <c r="D458">
        <f>AVERAGE('3bii_C'!D458,'13bii_C'!D458,'17bii_C'!D458)</f>
        <v>10</v>
      </c>
      <c r="E458">
        <f>AVERAGE('3bii_C'!E458,'13bii_C'!E458,'17bii_C'!E458)</f>
        <v>8.9036333333333328E-2</v>
      </c>
      <c r="F458">
        <f>AVERAGE('3bii_C'!F458,'13bii_C'!F458,'17bii_C'!F458)</f>
        <v>608.26699999999994</v>
      </c>
      <c r="G458">
        <f>AVERAGE('3bii_C'!G458,'13bii_C'!G458,'17bii_C'!G458)</f>
        <v>103849.73333333334</v>
      </c>
      <c r="H458">
        <f>AVERAGE('3bii_C'!H458,'13bii_C'!H458,'17bii_C'!H458)</f>
        <v>10.384973333333333</v>
      </c>
      <c r="I458">
        <f>AVERAGE('3bii_C'!I458,'13bii_C'!I458,'17bii_C'!I458)</f>
        <v>0.10384973333333332</v>
      </c>
      <c r="J458">
        <f>AVERAGE('3bii_C'!J458,'13bii_C'!J458,'17bii_C'!J458)</f>
        <v>1.4170533333333335E-4</v>
      </c>
      <c r="K458">
        <f>AVERAGE('3bii_C'!K458,'13bii_C'!K458,'17bii_C'!K458)</f>
        <v>29928462666.666668</v>
      </c>
      <c r="L458">
        <f>AVERAGE('3bii_C'!L458,'13bii_C'!L458,'17bii_C'!L458)</f>
        <v>1.9406450000000001E-4</v>
      </c>
      <c r="M458">
        <f>AVERAGE('3bii_C'!M458,'13bii_C'!M458,'17bii_C'!M458)</f>
        <v>9.9999999999999995E-7</v>
      </c>
      <c r="N458">
        <f>AVERAGE('3bii_C'!N458,'13bii_C'!N458,'17bii_C'!N458)</f>
        <v>162.59233333333336</v>
      </c>
      <c r="O458">
        <f>AVERAGE('3bii_C'!O458,'13bii_C'!O458,'17bii_C'!O458)</f>
        <v>4.74054E-6</v>
      </c>
      <c r="P458">
        <f>AVERAGE('3bii_C'!P458,'13bii_C'!P458,'17bii_C'!P458)</f>
        <v>12302.603333333333</v>
      </c>
    </row>
    <row r="459" spans="1:16" x14ac:dyDescent="0.35">
      <c r="A459">
        <f>AVERAGE('3bii_C'!A459,'13bii_C'!A459,'17bii_C'!A459)</f>
        <v>12.5664</v>
      </c>
      <c r="B459">
        <f>AVERAGE('3bii_C'!B459,'13bii_C'!B459,'17bii_C'!B459)</f>
        <v>2.6384433333333335E-3</v>
      </c>
      <c r="C459">
        <f>AVERAGE('3bii_C'!C459,'13bii_C'!C459,'17bii_C'!C459)</f>
        <v>114.254</v>
      </c>
      <c r="D459">
        <f>AVERAGE('3bii_C'!D459,'13bii_C'!D459,'17bii_C'!D459)</f>
        <v>10</v>
      </c>
      <c r="E459">
        <f>AVERAGE('3bii_C'!E459,'13bii_C'!E459,'17bii_C'!E459)</f>
        <v>9.4352733333333341E-2</v>
      </c>
      <c r="F459">
        <f>AVERAGE('3bii_C'!F459,'13bii_C'!F459,'17bii_C'!F459)</f>
        <v>608.28266666666661</v>
      </c>
      <c r="G459">
        <f>AVERAGE('3bii_C'!G459,'13bii_C'!G459,'17bii_C'!G459)</f>
        <v>104319.8</v>
      </c>
      <c r="H459">
        <f>AVERAGE('3bii_C'!H459,'13bii_C'!H459,'17bii_C'!H459)</f>
        <v>10.431980000000001</v>
      </c>
      <c r="I459">
        <f>AVERAGE('3bii_C'!I459,'13bii_C'!I459,'17bii_C'!I459)</f>
        <v>0.1043198</v>
      </c>
      <c r="J459">
        <f>AVERAGE('3bii_C'!J459,'13bii_C'!J459,'17bii_C'!J459)</f>
        <v>1.5016700000000001E-4</v>
      </c>
      <c r="K459">
        <f>AVERAGE('3bii_C'!K459,'13bii_C'!K459,'17bii_C'!K459)</f>
        <v>42995888666.666664</v>
      </c>
      <c r="L459">
        <f>AVERAGE('3bii_C'!L459,'13bii_C'!L459,'17bii_C'!L459)</f>
        <v>1.8824953333333334E-4</v>
      </c>
      <c r="M459">
        <f>AVERAGE('3bii_C'!M459,'13bii_C'!M459,'17bii_C'!M459)</f>
        <v>9.9999999999999995E-7</v>
      </c>
      <c r="N459">
        <f>AVERAGE('3bii_C'!N459,'13bii_C'!N459,'17bii_C'!N459)</f>
        <v>164.68933333333334</v>
      </c>
      <c r="O459">
        <f>AVERAGE('3bii_C'!O459,'13bii_C'!O459,'17bii_C'!O459)</f>
        <v>4.4896366666666666E-6</v>
      </c>
      <c r="P459">
        <f>AVERAGE('3bii_C'!P459,'13bii_C'!P459,'17bii_C'!P459)</f>
        <v>14251.789999999999</v>
      </c>
    </row>
    <row r="460" spans="1:16" x14ac:dyDescent="0.35">
      <c r="A460">
        <f>AVERAGE('3bii_C'!A460,'13bii_C'!A460,'17bii_C'!A460)</f>
        <v>12.5664</v>
      </c>
      <c r="B460">
        <f>AVERAGE('3bii_C'!B460,'13bii_C'!B460,'17bii_C'!B460)</f>
        <v>2.649506666666667E-3</v>
      </c>
      <c r="C460">
        <f>AVERAGE('3bii_C'!C460,'13bii_C'!C460,'17bii_C'!C460)</f>
        <v>116.351</v>
      </c>
      <c r="D460">
        <f>AVERAGE('3bii_C'!D460,'13bii_C'!D460,'17bii_C'!D460)</f>
        <v>10.003333333333332</v>
      </c>
      <c r="E460">
        <f>AVERAGE('3bii_C'!E460,'13bii_C'!E460,'17bii_C'!E460)</f>
        <v>8.7037699999999996E-2</v>
      </c>
      <c r="F460">
        <f>AVERAGE('3bii_C'!F460,'13bii_C'!F460,'17bii_C'!F460)</f>
        <v>608.26699999999994</v>
      </c>
      <c r="G460">
        <f>AVERAGE('3bii_C'!G460,'13bii_C'!G460,'17bii_C'!G460)</f>
        <v>104778.16666666667</v>
      </c>
      <c r="H460">
        <f>AVERAGE('3bii_C'!H460,'13bii_C'!H460,'17bii_C'!H460)</f>
        <v>10.477816666666667</v>
      </c>
      <c r="I460">
        <f>AVERAGE('3bii_C'!I460,'13bii_C'!I460,'17bii_C'!I460)</f>
        <v>0.10477816666666667</v>
      </c>
      <c r="J460">
        <f>AVERAGE('3bii_C'!J460,'13bii_C'!J460,'17bii_C'!J460)</f>
        <v>1.3852466666666667E-4</v>
      </c>
      <c r="K460">
        <f>AVERAGE('3bii_C'!K460,'13bii_C'!K460,'17bii_C'!K460)</f>
        <v>30558268000</v>
      </c>
      <c r="L460">
        <f>AVERAGE('3bii_C'!L460,'13bii_C'!L460,'17bii_C'!L460)</f>
        <v>2.0536116666666665E-4</v>
      </c>
      <c r="M460">
        <f>AVERAGE('3bii_C'!M460,'13bii_C'!M460,'17bii_C'!M460)</f>
        <v>9.9999999999999995E-7</v>
      </c>
      <c r="N460">
        <f>AVERAGE('3bii_C'!N460,'13bii_C'!N460,'17bii_C'!N460)</f>
        <v>166.78666666666666</v>
      </c>
      <c r="O460">
        <f>AVERAGE('3bii_C'!O460,'13bii_C'!O460,'17bii_C'!O460)</f>
        <v>4.8445866666666665E-6</v>
      </c>
      <c r="P460">
        <f>AVERAGE('3bii_C'!P460,'13bii_C'!P460,'17bii_C'!P460)</f>
        <v>11851.823333333334</v>
      </c>
    </row>
    <row r="461" spans="1:16" x14ac:dyDescent="0.35">
      <c r="A461">
        <f>AVERAGE('3bii_C'!A461,'13bii_C'!A461,'17bii_C'!A461)</f>
        <v>12.5664</v>
      </c>
      <c r="B461">
        <f>AVERAGE('3bii_C'!B461,'13bii_C'!B461,'17bii_C'!B461)</f>
        <v>2.6618366666666666E-3</v>
      </c>
      <c r="C461">
        <f>AVERAGE('3bii_C'!C461,'13bii_C'!C461,'17bii_C'!C461)</f>
        <v>118.44799999999999</v>
      </c>
      <c r="D461">
        <f>AVERAGE('3bii_C'!D461,'13bii_C'!D461,'17bii_C'!D461)</f>
        <v>10</v>
      </c>
      <c r="E461">
        <f>AVERAGE('3bii_C'!E461,'13bii_C'!E461,'17bii_C'!E461)</f>
        <v>8.899653333333335E-2</v>
      </c>
      <c r="F461">
        <f>AVERAGE('3bii_C'!F461,'13bii_C'!F461,'17bii_C'!F461)</f>
        <v>608.27233333333334</v>
      </c>
      <c r="G461">
        <f>AVERAGE('3bii_C'!G461,'13bii_C'!G461,'17bii_C'!G461)</f>
        <v>105285.56666666667</v>
      </c>
      <c r="H461">
        <f>AVERAGE('3bii_C'!H461,'13bii_C'!H461,'17bii_C'!H461)</f>
        <v>10.528556666666667</v>
      </c>
      <c r="I461">
        <f>AVERAGE('3bii_C'!I461,'13bii_C'!I461,'17bii_C'!I461)</f>
        <v>0.10528556666666668</v>
      </c>
      <c r="J461">
        <f>AVERAGE('3bii_C'!J461,'13bii_C'!J461,'17bii_C'!J461)</f>
        <v>1.4164233333333333E-4</v>
      </c>
      <c r="K461">
        <f>AVERAGE('3bii_C'!K461,'13bii_C'!K461,'17bii_C'!K461)</f>
        <v>25034890000</v>
      </c>
      <c r="L461">
        <f>AVERAGE('3bii_C'!L461,'13bii_C'!L461,'17bii_C'!L461)</f>
        <v>1.8316486666666667E-4</v>
      </c>
      <c r="M461">
        <f>AVERAGE('3bii_C'!M461,'13bii_C'!M461,'17bii_C'!M461)</f>
        <v>9.9999999999999995E-7</v>
      </c>
      <c r="N461">
        <f>AVERAGE('3bii_C'!N461,'13bii_C'!N461,'17bii_C'!N461)</f>
        <v>168.88366666666667</v>
      </c>
      <c r="O461">
        <f>AVERAGE('3bii_C'!O461,'13bii_C'!O461,'17bii_C'!O461)</f>
        <v>4.4660599999999992E-6</v>
      </c>
      <c r="P461">
        <f>AVERAGE('3bii_C'!P461,'13bii_C'!P461,'17bii_C'!P461)</f>
        <v>10919.35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55CC5-CB5D-45F3-A5CC-705729194164}">
  <dimension ref="A1:Q461"/>
  <sheetViews>
    <sheetView topLeftCell="D1" workbookViewId="0">
      <selection activeCell="AF7" sqref="AE7:AF7"/>
    </sheetView>
  </sheetViews>
  <sheetFormatPr defaultRowHeight="14.5" x14ac:dyDescent="0.35"/>
  <sheetData>
    <row r="1" spans="1:17" x14ac:dyDescent="0.35">
      <c r="A1" t="s">
        <v>37</v>
      </c>
    </row>
    <row r="2" spans="1:17" x14ac:dyDescent="0.35">
      <c r="A2" t="s">
        <v>0</v>
      </c>
      <c r="B2" t="s">
        <v>1</v>
      </c>
      <c r="C2" t="s">
        <v>2</v>
      </c>
      <c r="D2" t="s">
        <v>3</v>
      </c>
      <c r="E2" t="s">
        <v>4</v>
      </c>
      <c r="F2" t="s">
        <v>5</v>
      </c>
      <c r="G2" t="s">
        <v>29</v>
      </c>
      <c r="H2" t="s">
        <v>7</v>
      </c>
      <c r="J2" t="s">
        <v>8</v>
      </c>
      <c r="K2" t="s">
        <v>9</v>
      </c>
      <c r="L2" t="s">
        <v>30</v>
      </c>
      <c r="M2" t="s">
        <v>10</v>
      </c>
      <c r="N2" t="s">
        <v>11</v>
      </c>
      <c r="O2" t="s">
        <v>12</v>
      </c>
      <c r="P2" t="s">
        <v>13</v>
      </c>
      <c r="Q2" t="s">
        <v>14</v>
      </c>
    </row>
    <row r="3" spans="1:17" x14ac:dyDescent="0.35">
      <c r="A3" t="s">
        <v>15</v>
      </c>
      <c r="B3" t="s">
        <v>16</v>
      </c>
      <c r="C3" t="s">
        <v>17</v>
      </c>
      <c r="D3" t="s">
        <v>18</v>
      </c>
      <c r="E3" t="s">
        <v>19</v>
      </c>
      <c r="F3" t="s">
        <v>20</v>
      </c>
      <c r="G3" t="s">
        <v>21</v>
      </c>
      <c r="H3" t="s">
        <v>22</v>
      </c>
      <c r="J3" t="s">
        <v>23</v>
      </c>
      <c r="K3" t="s">
        <v>24</v>
      </c>
      <c r="L3" t="s">
        <v>22</v>
      </c>
      <c r="M3" t="s">
        <v>25</v>
      </c>
      <c r="N3" t="s">
        <v>23</v>
      </c>
      <c r="O3" t="s">
        <v>17</v>
      </c>
      <c r="P3" t="s">
        <v>26</v>
      </c>
      <c r="Q3" t="s">
        <v>27</v>
      </c>
    </row>
    <row r="4" spans="1:17" x14ac:dyDescent="0.35">
      <c r="A4">
        <f>AVERAGE('3bii_R'!A4,'13bii_R'!A4,'17bii_R'!A4)</f>
        <v>0</v>
      </c>
      <c r="B4">
        <f>AVERAGE('3bii_R'!B4,'13bii_R'!B4,'17bii_R'!B4)</f>
        <v>2.6682700000000004E-3</v>
      </c>
      <c r="C4">
        <f>AVERAGE('3bii_R'!C4,'13bii_R'!C4,'17bii_R'!C4)</f>
        <v>0</v>
      </c>
      <c r="D4">
        <f>AVERAGE('3bii_R'!D4,'13bii_R'!D4,'17bii_R'!D4)</f>
        <v>10</v>
      </c>
      <c r="E4">
        <f>AVERAGE('3bii_R'!E4,'13bii_R'!E4,'17bii_R'!E4)</f>
        <v>8.8016533333333327E-2</v>
      </c>
      <c r="F4">
        <f>AVERAGE('3bii_R'!F4,'13bii_R'!F4,'17bii_R'!F4)</f>
        <v>608.26699999999994</v>
      </c>
      <c r="G4">
        <f>AVERAGE('3bii_R'!G4,'13bii_R'!G4,'17bii_R'!G4)</f>
        <v>0</v>
      </c>
      <c r="H4">
        <f>AVERAGE('3bii_R'!H4,'13bii_R'!H4,'17bii_R'!H4)</f>
        <v>10.556153333333333</v>
      </c>
      <c r="I4">
        <f>AVERAGE('3bii_R'!I4,'13bii_R'!I4,'17bii_R'!I4)</f>
        <v>0.10556153333333335</v>
      </c>
      <c r="J4">
        <f>AVERAGE('3bii_R'!J4,'13bii_R'!J4,'17bii_R'!J4)</f>
        <v>1.4008266666666667E-4</v>
      </c>
      <c r="K4">
        <f>AVERAGE('3bii_R'!K4,'13bii_R'!K4,'17bii_R'!K4)</f>
        <v>5187165.166666667</v>
      </c>
      <c r="L4">
        <f>AVERAGE('3bii_R'!L4,'13bii_R'!L4,'17bii_R'!L4)</f>
        <v>0</v>
      </c>
      <c r="M4">
        <f>AVERAGE('3bii_R'!M4,'13bii_R'!M4,'17bii_R'!M4)</f>
        <v>-7.900313333333334E-3</v>
      </c>
      <c r="N4">
        <f>AVERAGE('3bii_R'!N4,'13bii_R'!N4,'17bii_R'!N4)</f>
        <v>0</v>
      </c>
      <c r="O4">
        <f>AVERAGE('3bii_R'!O4,'13bii_R'!O4,'17bii_R'!O4)</f>
        <v>170.55799999999999</v>
      </c>
      <c r="P4">
        <f>AVERAGE('3bii_R'!P4,'13bii_R'!P4,'17bii_R'!P4)</f>
        <v>-2.1625899999999998E-4</v>
      </c>
      <c r="Q4">
        <f>AVERAGE('3bii_R'!Q4,'13bii_R'!Q4,'17bii_R'!Q4)</f>
        <v>0</v>
      </c>
    </row>
    <row r="5" spans="1:17" x14ac:dyDescent="0.35">
      <c r="A5">
        <f>AVERAGE('3bii_R'!A5,'13bii_R'!A5,'17bii_R'!A5)</f>
        <v>0</v>
      </c>
      <c r="B5">
        <f>AVERAGE('3bii_R'!B5,'13bii_R'!B5,'17bii_R'!B5)</f>
        <v>2.6683799999999997E-3</v>
      </c>
      <c r="C5">
        <f>AVERAGE('3bii_R'!C5,'13bii_R'!C5,'17bii_R'!C5)</f>
        <v>5.44E-4</v>
      </c>
      <c r="D5">
        <f>AVERAGE('3bii_R'!D5,'13bii_R'!D5,'17bii_R'!D5)</f>
        <v>10</v>
      </c>
      <c r="E5">
        <f>AVERAGE('3bii_R'!E5,'13bii_R'!E5,'17bii_R'!E5)</f>
        <v>8.7730799999999998E-2</v>
      </c>
      <c r="F5">
        <f>AVERAGE('3bii_R'!F5,'13bii_R'!F5,'17bii_R'!F5)</f>
        <v>608.26699999999994</v>
      </c>
      <c r="G5">
        <f>AVERAGE('3bii_R'!G5,'13bii_R'!G5,'17bii_R'!G5)</f>
        <v>-11.201933333333335</v>
      </c>
      <c r="H5">
        <f>AVERAGE('3bii_R'!H5,'13bii_R'!H5,'17bii_R'!H5)</f>
        <v>10.557266666666667</v>
      </c>
      <c r="I5">
        <f>AVERAGE('3bii_R'!I5,'13bii_R'!I5,'17bii_R'!I5)</f>
        <v>0.10557266666666666</v>
      </c>
      <c r="J5">
        <f>AVERAGE('3bii_R'!J5,'13bii_R'!J5,'17bii_R'!J5)</f>
        <v>1.3962800000000001E-4</v>
      </c>
      <c r="K5">
        <f>AVERAGE('3bii_R'!K5,'13bii_R'!K5,'17bii_R'!K5)</f>
        <v>1543226.3333333333</v>
      </c>
      <c r="L5">
        <f>AVERAGE('3bii_R'!L5,'13bii_R'!L5,'17bii_R'!L5)</f>
        <v>-1.1201933333333334E-3</v>
      </c>
      <c r="M5">
        <f>AVERAGE('3bii_R'!M5,'13bii_R'!M5,'17bii_R'!M5)</f>
        <v>-9.1355533333333325E-3</v>
      </c>
      <c r="N5">
        <f>AVERAGE('3bii_R'!N5,'13bii_R'!N5,'17bii_R'!N5)</f>
        <v>0</v>
      </c>
      <c r="O5">
        <f>AVERAGE('3bii_R'!O5,'13bii_R'!O5,'17bii_R'!O5)</f>
        <v>170.55866666666668</v>
      </c>
      <c r="P5">
        <f>AVERAGE('3bii_R'!P5,'13bii_R'!P5,'17bii_R'!P5)</f>
        <v>-2.6506666666666659E-4</v>
      </c>
      <c r="Q5">
        <f>AVERAGE('3bii_R'!Q5,'13bii_R'!Q5,'17bii_R'!Q5)</f>
        <v>0</v>
      </c>
    </row>
    <row r="6" spans="1:17" x14ac:dyDescent="0.35">
      <c r="A6">
        <f>AVERAGE('3bii_R'!A6,'13bii_R'!A6,'17bii_R'!A6)</f>
        <v>0</v>
      </c>
      <c r="B6">
        <f>AVERAGE('3bii_R'!B6,'13bii_R'!B6,'17bii_R'!B6)</f>
        <v>2.6689433333333332E-3</v>
      </c>
      <c r="C6">
        <f>AVERAGE('3bii_R'!C6,'13bii_R'!C6,'17bii_R'!C6)</f>
        <v>1.5679999999999999E-3</v>
      </c>
      <c r="D6">
        <f>AVERAGE('3bii_R'!D6,'13bii_R'!D6,'17bii_R'!D6)</f>
        <v>10</v>
      </c>
      <c r="E6">
        <f>AVERAGE('3bii_R'!E6,'13bii_R'!E6,'17bii_R'!E6)</f>
        <v>8.7077433333333329E-2</v>
      </c>
      <c r="F6">
        <f>AVERAGE('3bii_R'!F6,'13bii_R'!F6,'17bii_R'!F6)</f>
        <v>608.26699999999994</v>
      </c>
      <c r="G6">
        <f>AVERAGE('3bii_R'!G6,'13bii_R'!G6,'17bii_R'!G6)</f>
        <v>-42.160199999999996</v>
      </c>
      <c r="H6">
        <f>AVERAGE('3bii_R'!H6,'13bii_R'!H6,'17bii_R'!H6)</f>
        <v>10.560356666666667</v>
      </c>
      <c r="I6">
        <f>AVERAGE('3bii_R'!I6,'13bii_R'!I6,'17bii_R'!I6)</f>
        <v>0.10560356666666666</v>
      </c>
      <c r="J6">
        <f>AVERAGE('3bii_R'!J6,'13bii_R'!J6,'17bii_R'!J6)</f>
        <v>1.3858833333333333E-4</v>
      </c>
      <c r="K6">
        <f>AVERAGE('3bii_R'!K6,'13bii_R'!K6,'17bii_R'!K6)</f>
        <v>22757062.333333332</v>
      </c>
      <c r="L6">
        <f>AVERAGE('3bii_R'!L6,'13bii_R'!L6,'17bii_R'!L6)</f>
        <v>-4.21602E-3</v>
      </c>
      <c r="M6">
        <f>AVERAGE('3bii_R'!M6,'13bii_R'!M6,'17bii_R'!M6)</f>
        <v>-7.9141566666666666E-3</v>
      </c>
      <c r="N6">
        <f>AVERAGE('3bii_R'!N6,'13bii_R'!N6,'17bii_R'!N6)</f>
        <v>0</v>
      </c>
      <c r="O6">
        <f>AVERAGE('3bii_R'!O6,'13bii_R'!O6,'17bii_R'!O6)</f>
        <v>170.55966666666666</v>
      </c>
      <c r="P6">
        <f>AVERAGE('3bii_R'!P6,'13bii_R'!P6,'17bii_R'!P6)</f>
        <v>-2.6840080000000002E-4</v>
      </c>
      <c r="Q6">
        <f>AVERAGE('3bii_R'!Q6,'13bii_R'!Q6,'17bii_R'!Q6)</f>
        <v>0</v>
      </c>
    </row>
    <row r="7" spans="1:17" x14ac:dyDescent="0.35">
      <c r="A7">
        <f>AVERAGE('3bii_R'!A7,'13bii_R'!A7,'17bii_R'!A7)</f>
        <v>0</v>
      </c>
      <c r="B7">
        <f>AVERAGE('3bii_R'!B7,'13bii_R'!B7,'17bii_R'!B7)</f>
        <v>2.6692433333333331E-3</v>
      </c>
      <c r="C7">
        <f>AVERAGE('3bii_R'!C7,'13bii_R'!C7,'17bii_R'!C7)</f>
        <v>2.5920000000000001E-3</v>
      </c>
      <c r="D7">
        <f>AVERAGE('3bii_R'!D7,'13bii_R'!D7,'17bii_R'!D7)</f>
        <v>10</v>
      </c>
      <c r="E7">
        <f>AVERAGE('3bii_R'!E7,'13bii_R'!E7,'17bii_R'!E7)</f>
        <v>8.6275033333333348E-2</v>
      </c>
      <c r="F7">
        <f>AVERAGE('3bii_R'!F7,'13bii_R'!F7,'17bii_R'!F7)</f>
        <v>608.26699999999994</v>
      </c>
      <c r="G7">
        <f>AVERAGE('3bii_R'!G7,'13bii_R'!G7,'17bii_R'!G7)</f>
        <v>-53.079433333333334</v>
      </c>
      <c r="H7">
        <f>AVERAGE('3bii_R'!H7,'13bii_R'!H7,'17bii_R'!H7)</f>
        <v>10.561463333333332</v>
      </c>
      <c r="I7">
        <f>AVERAGE('3bii_R'!I7,'13bii_R'!I7,'17bii_R'!I7)</f>
        <v>0.10561463333333333</v>
      </c>
      <c r="J7">
        <f>AVERAGE('3bii_R'!J7,'13bii_R'!J7,'17bii_R'!J7)</f>
        <v>1.3731066666666664E-4</v>
      </c>
      <c r="K7">
        <f>AVERAGE('3bii_R'!K7,'13bii_R'!K7,'17bii_R'!K7)</f>
        <v>856842.66666666663</v>
      </c>
      <c r="L7">
        <f>AVERAGE('3bii_R'!L7,'13bii_R'!L7,'17bii_R'!L7)</f>
        <v>-5.307943333333333E-3</v>
      </c>
      <c r="M7">
        <f>AVERAGE('3bii_R'!M7,'13bii_R'!M7,'17bii_R'!M7)</f>
        <v>-4.4237333333333332E-3</v>
      </c>
      <c r="N7">
        <f>AVERAGE('3bii_R'!N7,'13bii_R'!N7,'17bii_R'!N7)</f>
        <v>0</v>
      </c>
      <c r="O7">
        <f>AVERAGE('3bii_R'!O7,'13bii_R'!O7,'17bii_R'!O7)</f>
        <v>170.56066666666666</v>
      </c>
      <c r="P7">
        <f>AVERAGE('3bii_R'!P7,'13bii_R'!P7,'17bii_R'!P7)</f>
        <v>-1.975056666666667E-4</v>
      </c>
      <c r="Q7">
        <f>AVERAGE('3bii_R'!Q7,'13bii_R'!Q7,'17bii_R'!Q7)</f>
        <v>0</v>
      </c>
    </row>
    <row r="8" spans="1:17" x14ac:dyDescent="0.35">
      <c r="A8">
        <f>AVERAGE('3bii_R'!A8,'13bii_R'!A8,'17bii_R'!A8)</f>
        <v>0</v>
      </c>
      <c r="B8">
        <f>AVERAGE('3bii_R'!B8,'13bii_R'!B8,'17bii_R'!B8)</f>
        <v>2.6685333333333334E-3</v>
      </c>
      <c r="C8">
        <f>AVERAGE('3bii_R'!C8,'13bii_R'!C8,'17bii_R'!C8)</f>
        <v>3.6159999999999999E-3</v>
      </c>
      <c r="D8">
        <f>AVERAGE('3bii_R'!D8,'13bii_R'!D8,'17bii_R'!D8)</f>
        <v>10</v>
      </c>
      <c r="E8">
        <f>AVERAGE('3bii_R'!E8,'13bii_R'!E8,'17bii_R'!E8)</f>
        <v>8.6214133333333332E-2</v>
      </c>
      <c r="F8">
        <f>AVERAGE('3bii_R'!F8,'13bii_R'!F8,'17bii_R'!F8)</f>
        <v>608.26699999999994</v>
      </c>
      <c r="G8">
        <f>AVERAGE('3bii_R'!G8,'13bii_R'!G8,'17bii_R'!G8)</f>
        <v>-20.480499999999992</v>
      </c>
      <c r="H8">
        <f>AVERAGE('3bii_R'!H8,'13bii_R'!H8,'17bii_R'!H8)</f>
        <v>10.558216666666667</v>
      </c>
      <c r="I8">
        <f>AVERAGE('3bii_R'!I8,'13bii_R'!I8,'17bii_R'!I8)</f>
        <v>0.10558216666666669</v>
      </c>
      <c r="J8">
        <f>AVERAGE('3bii_R'!J8,'13bii_R'!J8,'17bii_R'!J8)</f>
        <v>1.37214E-4</v>
      </c>
      <c r="K8">
        <f>AVERAGE('3bii_R'!K8,'13bii_R'!K8,'17bii_R'!K8)</f>
        <v>395467</v>
      </c>
      <c r="L8">
        <f>AVERAGE('3bii_R'!L8,'13bii_R'!L8,'17bii_R'!L8)</f>
        <v>-2.0480499999999996E-3</v>
      </c>
      <c r="M8">
        <f>AVERAGE('3bii_R'!M8,'13bii_R'!M8,'17bii_R'!M8)</f>
        <v>-3.8383333333333329E-3</v>
      </c>
      <c r="N8">
        <f>AVERAGE('3bii_R'!N8,'13bii_R'!N8,'17bii_R'!N8)</f>
        <v>0</v>
      </c>
      <c r="O8">
        <f>AVERAGE('3bii_R'!O8,'13bii_R'!O8,'17bii_R'!O8)</f>
        <v>170.56166666666667</v>
      </c>
      <c r="P8">
        <f>AVERAGE('3bii_R'!P8,'13bii_R'!P8,'17bii_R'!P8)</f>
        <v>-1.7362533333333333E-4</v>
      </c>
      <c r="Q8">
        <f>AVERAGE('3bii_R'!Q8,'13bii_R'!Q8,'17bii_R'!Q8)</f>
        <v>0</v>
      </c>
    </row>
    <row r="9" spans="1:17" x14ac:dyDescent="0.35">
      <c r="A9">
        <f>AVERAGE('3bii_R'!A9,'13bii_R'!A9,'17bii_R'!A9)</f>
        <v>0</v>
      </c>
      <c r="B9">
        <f>AVERAGE('3bii_R'!B9,'13bii_R'!B9,'17bii_R'!B9)</f>
        <v>2.6673733333333334E-3</v>
      </c>
      <c r="C9">
        <f>AVERAGE('3bii_R'!C9,'13bii_R'!C9,'17bii_R'!C9)</f>
        <v>4.64E-3</v>
      </c>
      <c r="D9">
        <f>AVERAGE('3bii_R'!D9,'13bii_R'!D9,'17bii_R'!D9)</f>
        <v>10</v>
      </c>
      <c r="E9">
        <f>AVERAGE('3bii_R'!E9,'13bii_R'!E9,'17bii_R'!E9)</f>
        <v>8.7288633333333324E-2</v>
      </c>
      <c r="F9">
        <f>AVERAGE('3bii_R'!F9,'13bii_R'!F9,'17bii_R'!F9)</f>
        <v>608.26699999999994</v>
      </c>
      <c r="G9">
        <f>AVERAGE('3bii_R'!G9,'13bii_R'!G9,'17bii_R'!G9)</f>
        <v>29.021399999999989</v>
      </c>
      <c r="H9">
        <f>AVERAGE('3bii_R'!H9,'13bii_R'!H9,'17bii_R'!H9)</f>
        <v>10.553263333333334</v>
      </c>
      <c r="I9">
        <f>AVERAGE('3bii_R'!I9,'13bii_R'!I9,'17bii_R'!I9)</f>
        <v>0.10553263333333333</v>
      </c>
      <c r="J9">
        <f>AVERAGE('3bii_R'!J9,'13bii_R'!J9,'17bii_R'!J9)</f>
        <v>1.3892399999999999E-4</v>
      </c>
      <c r="K9">
        <f>AVERAGE('3bii_R'!K9,'13bii_R'!K9,'17bii_R'!K9)</f>
        <v>383254.03333333338</v>
      </c>
      <c r="L9">
        <f>AVERAGE('3bii_R'!L9,'13bii_R'!L9,'17bii_R'!L9)</f>
        <v>2.9021399999999988E-3</v>
      </c>
      <c r="M9">
        <f>AVERAGE('3bii_R'!M9,'13bii_R'!M9,'17bii_R'!M9)</f>
        <v>-7.3460333333333341E-3</v>
      </c>
      <c r="N9">
        <f>AVERAGE('3bii_R'!N9,'13bii_R'!N9,'17bii_R'!N9)</f>
        <v>0</v>
      </c>
      <c r="O9">
        <f>AVERAGE('3bii_R'!O9,'13bii_R'!O9,'17bii_R'!O9)</f>
        <v>170.56266666666667</v>
      </c>
      <c r="P9">
        <f>AVERAGE('3bii_R'!P9,'13bii_R'!P9,'17bii_R'!P9)</f>
        <v>-2.4105466666666665E-4</v>
      </c>
      <c r="Q9">
        <f>AVERAGE('3bii_R'!Q9,'13bii_R'!Q9,'17bii_R'!Q9)</f>
        <v>0</v>
      </c>
    </row>
    <row r="10" spans="1:17" x14ac:dyDescent="0.35">
      <c r="A10">
        <f>AVERAGE('3bii_R'!A10,'13bii_R'!A10,'17bii_R'!A10)</f>
        <v>0</v>
      </c>
      <c r="B10">
        <f>AVERAGE('3bii_R'!B10,'13bii_R'!B10,'17bii_R'!B10)</f>
        <v>2.6657199999999999E-3</v>
      </c>
      <c r="C10">
        <f>AVERAGE('3bii_R'!C10,'13bii_R'!C10,'17bii_R'!C10)</f>
        <v>5.6639999999999998E-3</v>
      </c>
      <c r="D10">
        <f>AVERAGE('3bii_R'!D10,'13bii_R'!D10,'17bii_R'!D10)</f>
        <v>10</v>
      </c>
      <c r="E10">
        <f>AVERAGE('3bii_R'!E10,'13bii_R'!E10,'17bii_R'!E10)</f>
        <v>8.9077299999999984E-2</v>
      </c>
      <c r="F10">
        <f>AVERAGE('3bii_R'!F10,'13bii_R'!F10,'17bii_R'!F10)</f>
        <v>608.26699999999994</v>
      </c>
      <c r="G10">
        <f>AVERAGE('3bii_R'!G10,'13bii_R'!G10,'17bii_R'!G10)</f>
        <v>96.928533333333334</v>
      </c>
      <c r="H10">
        <f>AVERAGE('3bii_R'!H10,'13bii_R'!H10,'17bii_R'!H10)</f>
        <v>10.546473333333333</v>
      </c>
      <c r="I10">
        <f>AVERAGE('3bii_R'!I10,'13bii_R'!I10,'17bii_R'!I10)</f>
        <v>0.10546473333333334</v>
      </c>
      <c r="J10">
        <f>AVERAGE('3bii_R'!J10,'13bii_R'!J10,'17bii_R'!J10)</f>
        <v>1.4177066666666666E-4</v>
      </c>
      <c r="K10">
        <f>AVERAGE('3bii_R'!K10,'13bii_R'!K10,'17bii_R'!K10)</f>
        <v>516590.5</v>
      </c>
      <c r="L10">
        <f>AVERAGE('3bii_R'!L10,'13bii_R'!L10,'17bii_R'!L10)</f>
        <v>9.6928533333333327E-3</v>
      </c>
      <c r="M10">
        <f>AVERAGE('3bii_R'!M10,'13bii_R'!M10,'17bii_R'!M10)</f>
        <v>-1.3847033333333333E-2</v>
      </c>
      <c r="N10">
        <f>AVERAGE('3bii_R'!N10,'13bii_R'!N10,'17bii_R'!N10)</f>
        <v>0</v>
      </c>
      <c r="O10">
        <f>AVERAGE('3bii_R'!O10,'13bii_R'!O10,'17bii_R'!O10)</f>
        <v>170.56366666666668</v>
      </c>
      <c r="P10">
        <f>AVERAGE('3bii_R'!P10,'13bii_R'!P10,'17bii_R'!P10)</f>
        <v>-3.8356733333333334E-4</v>
      </c>
      <c r="Q10">
        <f>AVERAGE('3bii_R'!Q10,'13bii_R'!Q10,'17bii_R'!Q10)</f>
        <v>0</v>
      </c>
    </row>
    <row r="11" spans="1:17" x14ac:dyDescent="0.35">
      <c r="A11">
        <f>AVERAGE('3bii_R'!A11,'13bii_R'!A11,'17bii_R'!A11)</f>
        <v>0</v>
      </c>
      <c r="B11">
        <f>AVERAGE('3bii_R'!B11,'13bii_R'!B11,'17bii_R'!B11)</f>
        <v>2.6631100000000002E-3</v>
      </c>
      <c r="C11">
        <f>AVERAGE('3bii_R'!C11,'13bii_R'!C11,'17bii_R'!C11)</f>
        <v>6.6880000000000004E-3</v>
      </c>
      <c r="D11">
        <f>AVERAGE('3bii_R'!D11,'13bii_R'!D11,'17bii_R'!D11)</f>
        <v>10</v>
      </c>
      <c r="E11">
        <f>AVERAGE('3bii_R'!E11,'13bii_R'!E11,'17bii_R'!E11)</f>
        <v>9.0728066666666662E-2</v>
      </c>
      <c r="F11">
        <f>AVERAGE('3bii_R'!F11,'13bii_R'!F11,'17bii_R'!F11)</f>
        <v>608.26699999999994</v>
      </c>
      <c r="G11">
        <f>AVERAGE('3bii_R'!G11,'13bii_R'!G11,'17bii_R'!G11)</f>
        <v>201.46363333333332</v>
      </c>
      <c r="H11">
        <f>AVERAGE('3bii_R'!H11,'13bii_R'!H11,'17bii_R'!H11)</f>
        <v>10.536006666666667</v>
      </c>
      <c r="I11">
        <f>AVERAGE('3bii_R'!I11,'13bii_R'!I11,'17bii_R'!I11)</f>
        <v>0.10536006666666668</v>
      </c>
      <c r="J11">
        <f>AVERAGE('3bii_R'!J11,'13bii_R'!J11,'17bii_R'!J11)</f>
        <v>1.443983333333333E-4</v>
      </c>
      <c r="K11">
        <f>AVERAGE('3bii_R'!K11,'13bii_R'!K11,'17bii_R'!K11)</f>
        <v>685136.70000000007</v>
      </c>
      <c r="L11">
        <f>AVERAGE('3bii_R'!L11,'13bii_R'!L11,'17bii_R'!L11)</f>
        <v>2.0146363333333334E-2</v>
      </c>
      <c r="M11">
        <f>AVERAGE('3bii_R'!M11,'13bii_R'!M11,'17bii_R'!M11)</f>
        <v>-2.3874566666666666E-2</v>
      </c>
      <c r="N11">
        <f>AVERAGE('3bii_R'!N11,'13bii_R'!N11,'17bii_R'!N11)</f>
        <v>0</v>
      </c>
      <c r="O11">
        <f>AVERAGE('3bii_R'!O11,'13bii_R'!O11,'17bii_R'!O11)</f>
        <v>170.56466666666665</v>
      </c>
      <c r="P11">
        <f>AVERAGE('3bii_R'!P11,'13bii_R'!P11,'17bii_R'!P11)</f>
        <v>-6.18003E-4</v>
      </c>
      <c r="Q11">
        <f>AVERAGE('3bii_R'!Q11,'13bii_R'!Q11,'17bii_R'!Q11)</f>
        <v>0</v>
      </c>
    </row>
    <row r="12" spans="1:17" x14ac:dyDescent="0.35">
      <c r="A12">
        <f>AVERAGE('3bii_R'!A12,'13bii_R'!A12,'17bii_R'!A12)</f>
        <v>0</v>
      </c>
      <c r="B12">
        <f>AVERAGE('3bii_R'!B12,'13bii_R'!B12,'17bii_R'!B12)</f>
        <v>2.6593266666666664E-3</v>
      </c>
      <c r="C12">
        <f>AVERAGE('3bii_R'!C12,'13bii_R'!C12,'17bii_R'!C12)</f>
        <v>7.7120000000000001E-3</v>
      </c>
      <c r="D12">
        <f>AVERAGE('3bii_R'!D12,'13bii_R'!D12,'17bii_R'!D12)</f>
        <v>10</v>
      </c>
      <c r="E12">
        <f>AVERAGE('3bii_R'!E12,'13bii_R'!E12,'17bii_R'!E12)</f>
        <v>9.1783899999999988E-2</v>
      </c>
      <c r="F12">
        <f>AVERAGE('3bii_R'!F12,'13bii_R'!F12,'17bii_R'!F12)</f>
        <v>608.26699999999994</v>
      </c>
      <c r="G12">
        <f>AVERAGE('3bii_R'!G12,'13bii_R'!G12,'17bii_R'!G12)</f>
        <v>349.10066666666671</v>
      </c>
      <c r="H12">
        <f>AVERAGE('3bii_R'!H12,'13bii_R'!H12,'17bii_R'!H12)</f>
        <v>10.521256666666666</v>
      </c>
      <c r="I12">
        <f>AVERAGE('3bii_R'!I12,'13bii_R'!I12,'17bii_R'!I12)</f>
        <v>0.10521256666666666</v>
      </c>
      <c r="J12">
        <f>AVERAGE('3bii_R'!J12,'13bii_R'!J12,'17bii_R'!J12)</f>
        <v>1.4607866666666667E-4</v>
      </c>
      <c r="K12">
        <f>AVERAGE('3bii_R'!K12,'13bii_R'!K12,'17bii_R'!K12)</f>
        <v>191918.63333333333</v>
      </c>
      <c r="L12">
        <f>AVERAGE('3bii_R'!L12,'13bii_R'!L12,'17bii_R'!L12)</f>
        <v>3.4910066666666663E-2</v>
      </c>
      <c r="M12">
        <f>AVERAGE('3bii_R'!M12,'13bii_R'!M12,'17bii_R'!M12)</f>
        <v>-3.8510466666666666E-2</v>
      </c>
      <c r="N12">
        <f>AVERAGE('3bii_R'!N12,'13bii_R'!N12,'17bii_R'!N12)</f>
        <v>0</v>
      </c>
      <c r="O12">
        <f>AVERAGE('3bii_R'!O12,'13bii_R'!O12,'17bii_R'!O12)</f>
        <v>170.56566666666666</v>
      </c>
      <c r="P12">
        <f>AVERAGE('3bii_R'!P12,'13bii_R'!P12,'17bii_R'!P12)</f>
        <v>-9.7998933333333328E-4</v>
      </c>
      <c r="Q12">
        <f>AVERAGE('3bii_R'!Q12,'13bii_R'!Q12,'17bii_R'!Q12)</f>
        <v>0</v>
      </c>
    </row>
    <row r="13" spans="1:17" x14ac:dyDescent="0.35">
      <c r="A13">
        <f>AVERAGE('3bii_R'!A13,'13bii_R'!A13,'17bii_R'!A13)</f>
        <v>0</v>
      </c>
      <c r="B13">
        <f>AVERAGE('3bii_R'!B13,'13bii_R'!B13,'17bii_R'!B13)</f>
        <v>2.6543999999999999E-3</v>
      </c>
      <c r="C13">
        <f>AVERAGE('3bii_R'!C13,'13bii_R'!C13,'17bii_R'!C13)</f>
        <v>8.7360000000000007E-3</v>
      </c>
      <c r="D13">
        <f>AVERAGE('3bii_R'!D13,'13bii_R'!D13,'17bii_R'!D13)</f>
        <v>10</v>
      </c>
      <c r="E13">
        <f>AVERAGE('3bii_R'!E13,'13bii_R'!E13,'17bii_R'!E13)</f>
        <v>9.2380133333333336E-2</v>
      </c>
      <c r="F13">
        <f>AVERAGE('3bii_R'!F13,'13bii_R'!F13,'17bii_R'!F13)</f>
        <v>608.26699999999994</v>
      </c>
      <c r="G13">
        <f>AVERAGE('3bii_R'!G13,'13bii_R'!G13,'17bii_R'!G13)</f>
        <v>538.78666666666675</v>
      </c>
      <c r="H13">
        <f>AVERAGE('3bii_R'!H13,'13bii_R'!H13,'17bii_R'!H13)</f>
        <v>10.502266666666666</v>
      </c>
      <c r="I13">
        <f>AVERAGE('3bii_R'!I13,'13bii_R'!I13,'17bii_R'!I13)</f>
        <v>0.10502266666666667</v>
      </c>
      <c r="J13">
        <f>AVERAGE('3bii_R'!J13,'13bii_R'!J13,'17bii_R'!J13)</f>
        <v>1.4702766666666668E-4</v>
      </c>
      <c r="K13">
        <f>AVERAGE('3bii_R'!K13,'13bii_R'!K13,'17bii_R'!K13)</f>
        <v>91205.766666666663</v>
      </c>
      <c r="L13">
        <f>AVERAGE('3bii_R'!L13,'13bii_R'!L13,'17bii_R'!L13)</f>
        <v>5.3878666666666665E-2</v>
      </c>
      <c r="M13">
        <f>AVERAGE('3bii_R'!M13,'13bii_R'!M13,'17bii_R'!M13)</f>
        <v>-5.8087433333333334E-2</v>
      </c>
      <c r="N13">
        <f>AVERAGE('3bii_R'!N13,'13bii_R'!N13,'17bii_R'!N13)</f>
        <v>0</v>
      </c>
      <c r="O13">
        <f>AVERAGE('3bii_R'!O13,'13bii_R'!O13,'17bii_R'!O13)</f>
        <v>170.56666666666666</v>
      </c>
      <c r="P13">
        <f>AVERAGE('3bii_R'!P13,'13bii_R'!P13,'17bii_R'!P13)</f>
        <v>-1.4792266666666667E-3</v>
      </c>
      <c r="Q13">
        <f>AVERAGE('3bii_R'!Q13,'13bii_R'!Q13,'17bii_R'!Q13)</f>
        <v>0</v>
      </c>
    </row>
    <row r="14" spans="1:17" x14ac:dyDescent="0.35">
      <c r="A14">
        <f>AVERAGE('3bii_R'!A14,'13bii_R'!A14,'17bii_R'!A14)</f>
        <v>0</v>
      </c>
      <c r="B14">
        <f>AVERAGE('3bii_R'!B14,'13bii_R'!B14,'17bii_R'!B14)</f>
        <v>2.6491899999999996E-3</v>
      </c>
      <c r="C14">
        <f>AVERAGE('3bii_R'!C14,'13bii_R'!C14,'17bii_R'!C14)</f>
        <v>9.7599999999999996E-3</v>
      </c>
      <c r="D14">
        <f>AVERAGE('3bii_R'!D14,'13bii_R'!D14,'17bii_R'!D14)</f>
        <v>10</v>
      </c>
      <c r="E14">
        <f>AVERAGE('3bii_R'!E14,'13bii_R'!E14,'17bii_R'!E14)</f>
        <v>9.3181266666666665E-2</v>
      </c>
      <c r="F14">
        <f>AVERAGE('3bii_R'!F14,'13bii_R'!F14,'17bii_R'!F14)</f>
        <v>608.26699999999994</v>
      </c>
      <c r="G14">
        <f>AVERAGE('3bii_R'!G14,'13bii_R'!G14,'17bii_R'!G14)</f>
        <v>733.90800000000002</v>
      </c>
      <c r="H14">
        <f>AVERAGE('3bii_R'!H14,'13bii_R'!H14,'17bii_R'!H14)</f>
        <v>10.482759999999999</v>
      </c>
      <c r="I14">
        <f>AVERAGE('3bii_R'!I14,'13bii_R'!I14,'17bii_R'!I14)</f>
        <v>0.10482760000000001</v>
      </c>
      <c r="J14">
        <f>AVERAGE('3bii_R'!J14,'13bii_R'!J14,'17bii_R'!J14)</f>
        <v>1.4830266666666667E-4</v>
      </c>
      <c r="K14">
        <f>AVERAGE('3bii_R'!K14,'13bii_R'!K14,'17bii_R'!K14)</f>
        <v>45808.133333333331</v>
      </c>
      <c r="L14">
        <f>AVERAGE('3bii_R'!L14,'13bii_R'!L14,'17bii_R'!L14)</f>
        <v>7.3390799999999992E-2</v>
      </c>
      <c r="M14">
        <f>AVERAGE('3bii_R'!M14,'13bii_R'!M14,'17bii_R'!M14)</f>
        <v>-8.0300666666666673E-2</v>
      </c>
      <c r="N14">
        <f>AVERAGE('3bii_R'!N14,'13bii_R'!N14,'17bii_R'!N14)</f>
        <v>0</v>
      </c>
      <c r="O14">
        <f>AVERAGE('3bii_R'!O14,'13bii_R'!O14,'17bii_R'!O14)</f>
        <v>170.56766666666667</v>
      </c>
      <c r="P14">
        <f>AVERAGE('3bii_R'!P14,'13bii_R'!P14,'17bii_R'!P14)</f>
        <v>-2.0618166666666665E-3</v>
      </c>
      <c r="Q14">
        <f>AVERAGE('3bii_R'!Q14,'13bii_R'!Q14,'17bii_R'!Q14)</f>
        <v>0</v>
      </c>
    </row>
    <row r="15" spans="1:17" x14ac:dyDescent="0.35">
      <c r="A15">
        <f>AVERAGE('3bii_R'!A15,'13bii_R'!A15,'17bii_R'!A15)</f>
        <v>0</v>
      </c>
      <c r="B15">
        <f>AVERAGE('3bii_R'!B15,'13bii_R'!B15,'17bii_R'!B15)</f>
        <v>2.6445933333333334E-3</v>
      </c>
      <c r="C15">
        <f>AVERAGE('3bii_R'!C15,'13bii_R'!C15,'17bii_R'!C15)</f>
        <v>1.0784E-2</v>
      </c>
      <c r="D15">
        <f>AVERAGE('3bii_R'!D15,'13bii_R'!D15,'17bii_R'!D15)</f>
        <v>10</v>
      </c>
      <c r="E15">
        <f>AVERAGE('3bii_R'!E15,'13bii_R'!E15,'17bii_R'!E15)</f>
        <v>9.3788633333333316E-2</v>
      </c>
      <c r="F15">
        <f>AVERAGE('3bii_R'!F15,'13bii_R'!F15,'17bii_R'!F15)</f>
        <v>608.26699999999994</v>
      </c>
      <c r="G15">
        <f>AVERAGE('3bii_R'!G15,'13bii_R'!G15,'17bii_R'!G15)</f>
        <v>900.49200000000008</v>
      </c>
      <c r="H15">
        <f>AVERAGE('3bii_R'!H15,'13bii_R'!H15,'17bii_R'!H15)</f>
        <v>10.466103333333333</v>
      </c>
      <c r="I15">
        <f>AVERAGE('3bii_R'!I15,'13bii_R'!I15,'17bii_R'!I15)</f>
        <v>0.10466103333333332</v>
      </c>
      <c r="J15">
        <f>AVERAGE('3bii_R'!J15,'13bii_R'!J15,'17bii_R'!J15)</f>
        <v>1.4926966666666666E-4</v>
      </c>
      <c r="K15">
        <f>AVERAGE('3bii_R'!K15,'13bii_R'!K15,'17bii_R'!K15)</f>
        <v>26192.933333333334</v>
      </c>
      <c r="L15">
        <f>AVERAGE('3bii_R'!L15,'13bii_R'!L15,'17bii_R'!L15)</f>
        <v>9.0049199999999996E-2</v>
      </c>
      <c r="M15">
        <f>AVERAGE('3bii_R'!M15,'13bii_R'!M15,'17bii_R'!M15)</f>
        <v>-9.9974700000000014E-2</v>
      </c>
      <c r="N15">
        <f>AVERAGE('3bii_R'!N15,'13bii_R'!N15,'17bii_R'!N15)</f>
        <v>0</v>
      </c>
      <c r="O15">
        <f>AVERAGE('3bii_R'!O15,'13bii_R'!O15,'17bii_R'!O15)</f>
        <v>170.56866666666667</v>
      </c>
      <c r="P15">
        <f>AVERAGE('3bii_R'!P15,'13bii_R'!P15,'17bii_R'!P15)</f>
        <v>-2.5988866666666667E-3</v>
      </c>
      <c r="Q15">
        <f>AVERAGE('3bii_R'!Q15,'13bii_R'!Q15,'17bii_R'!Q15)</f>
        <v>0</v>
      </c>
    </row>
    <row r="16" spans="1:17" x14ac:dyDescent="0.35">
      <c r="A16">
        <f>AVERAGE('3bii_R'!A16,'13bii_R'!A16,'17bii_R'!A16)</f>
        <v>0</v>
      </c>
      <c r="B16">
        <f>AVERAGE('3bii_R'!B16,'13bii_R'!B16,'17bii_R'!B16)</f>
        <v>2.6407133333333339E-3</v>
      </c>
      <c r="C16">
        <f>AVERAGE('3bii_R'!C16,'13bii_R'!C16,'17bii_R'!C16)</f>
        <v>1.1808000000000001E-2</v>
      </c>
      <c r="D16">
        <f>AVERAGE('3bii_R'!D16,'13bii_R'!D16,'17bii_R'!D16)</f>
        <v>10</v>
      </c>
      <c r="E16">
        <f>AVERAGE('3bii_R'!E16,'13bii_R'!E16,'17bii_R'!E16)</f>
        <v>9.3362633333333334E-2</v>
      </c>
      <c r="F16">
        <f>AVERAGE('3bii_R'!F16,'13bii_R'!F16,'17bii_R'!F16)</f>
        <v>608.26699999999994</v>
      </c>
      <c r="G16">
        <f>AVERAGE('3bii_R'!G16,'13bii_R'!G16,'17bii_R'!G16)</f>
        <v>1040.1180000000002</v>
      </c>
      <c r="H16">
        <f>AVERAGE('3bii_R'!H16,'13bii_R'!H16,'17bii_R'!H16)</f>
        <v>10.45213</v>
      </c>
      <c r="I16">
        <f>AVERAGE('3bii_R'!I16,'13bii_R'!I16,'17bii_R'!I16)</f>
        <v>0.1045213</v>
      </c>
      <c r="J16">
        <f>AVERAGE('3bii_R'!J16,'13bii_R'!J16,'17bii_R'!J16)</f>
        <v>1.4859133333333335E-4</v>
      </c>
      <c r="K16">
        <f>AVERAGE('3bii_R'!K16,'13bii_R'!K16,'17bii_R'!K16)</f>
        <v>17640.643333333333</v>
      </c>
      <c r="L16">
        <f>AVERAGE('3bii_R'!L16,'13bii_R'!L16,'17bii_R'!L16)</f>
        <v>0.10401179999999999</v>
      </c>
      <c r="M16">
        <f>AVERAGE('3bii_R'!M16,'13bii_R'!M16,'17bii_R'!M16)</f>
        <v>-0.11371356666666667</v>
      </c>
      <c r="N16">
        <f>AVERAGE('3bii_R'!N16,'13bii_R'!N16,'17bii_R'!N16)</f>
        <v>0</v>
      </c>
      <c r="O16">
        <f>AVERAGE('3bii_R'!O16,'13bii_R'!O16,'17bii_R'!O16)</f>
        <v>170.56966666666665</v>
      </c>
      <c r="P16">
        <f>AVERAGE('3bii_R'!P16,'13bii_R'!P16,'17bii_R'!P16)</f>
        <v>-2.9934166666666668E-3</v>
      </c>
      <c r="Q16">
        <f>AVERAGE('3bii_R'!Q16,'13bii_R'!Q16,'17bii_R'!Q16)</f>
        <v>0</v>
      </c>
    </row>
    <row r="17" spans="1:17" x14ac:dyDescent="0.35">
      <c r="A17">
        <f>AVERAGE('3bii_R'!A17,'13bii_R'!A17,'17bii_R'!A17)</f>
        <v>0</v>
      </c>
      <c r="B17">
        <f>AVERAGE('3bii_R'!B17,'13bii_R'!B17,'17bii_R'!B17)</f>
        <v>2.6371166666666664E-3</v>
      </c>
      <c r="C17">
        <f>AVERAGE('3bii_R'!C17,'13bii_R'!C17,'17bii_R'!C17)</f>
        <v>1.2832000000000001E-2</v>
      </c>
      <c r="D17">
        <f>AVERAGE('3bii_R'!D17,'13bii_R'!D17,'17bii_R'!D17)</f>
        <v>10</v>
      </c>
      <c r="E17">
        <f>AVERAGE('3bii_R'!E17,'13bii_R'!E17,'17bii_R'!E17)</f>
        <v>9.1735400000000009E-2</v>
      </c>
      <c r="F17">
        <f>AVERAGE('3bii_R'!F17,'13bii_R'!F17,'17bii_R'!F17)</f>
        <v>608.26699999999994</v>
      </c>
      <c r="G17">
        <f>AVERAGE('3bii_R'!G17,'13bii_R'!G17,'17bii_R'!G17)</f>
        <v>1170.9166666666667</v>
      </c>
      <c r="H17">
        <f>AVERAGE('3bii_R'!H17,'13bii_R'!H17,'17bii_R'!H17)</f>
        <v>10.439053333333336</v>
      </c>
      <c r="I17">
        <f>AVERAGE('3bii_R'!I17,'13bii_R'!I17,'17bii_R'!I17)</f>
        <v>0.10439053333333335</v>
      </c>
      <c r="J17">
        <f>AVERAGE('3bii_R'!J17,'13bii_R'!J17,'17bii_R'!J17)</f>
        <v>1.4600166666666668E-4</v>
      </c>
      <c r="K17">
        <f>AVERAGE('3bii_R'!K17,'13bii_R'!K17,'17bii_R'!K17)</f>
        <v>13876.806666666665</v>
      </c>
      <c r="L17">
        <f>AVERAGE('3bii_R'!L17,'13bii_R'!L17,'17bii_R'!L17)</f>
        <v>0.11709166666666665</v>
      </c>
      <c r="M17">
        <f>AVERAGE('3bii_R'!M17,'13bii_R'!M17,'17bii_R'!M17)</f>
        <v>-0.12179810000000001</v>
      </c>
      <c r="N17">
        <f>AVERAGE('3bii_R'!N17,'13bii_R'!N17,'17bii_R'!N17)</f>
        <v>0</v>
      </c>
      <c r="O17">
        <f>AVERAGE('3bii_R'!O17,'13bii_R'!O17,'17bii_R'!O17)</f>
        <v>170.571</v>
      </c>
      <c r="P17">
        <f>AVERAGE('3bii_R'!P17,'13bii_R'!P17,'17bii_R'!P17)</f>
        <v>-3.2375300000000002E-3</v>
      </c>
      <c r="Q17">
        <f>AVERAGE('3bii_R'!Q17,'13bii_R'!Q17,'17bii_R'!Q17)</f>
        <v>0</v>
      </c>
    </row>
    <row r="18" spans="1:17" x14ac:dyDescent="0.35">
      <c r="A18">
        <f>AVERAGE('3bii_R'!A18,'13bii_R'!A18,'17bii_R'!A18)</f>
        <v>0</v>
      </c>
      <c r="B18">
        <f>AVERAGE('3bii_R'!B18,'13bii_R'!B18,'17bii_R'!B18)</f>
        <v>2.6330599999999996E-3</v>
      </c>
      <c r="C18">
        <f>AVERAGE('3bii_R'!C18,'13bii_R'!C18,'17bii_R'!C18)</f>
        <v>1.3856E-2</v>
      </c>
      <c r="D18">
        <f>AVERAGE('3bii_R'!D18,'13bii_R'!D18,'17bii_R'!D18)</f>
        <v>10</v>
      </c>
      <c r="E18">
        <f>AVERAGE('3bii_R'!E18,'13bii_R'!E18,'17bii_R'!E18)</f>
        <v>8.9458466666666667E-2</v>
      </c>
      <c r="F18">
        <f>AVERAGE('3bii_R'!F18,'13bii_R'!F18,'17bii_R'!F18)</f>
        <v>608.26699999999994</v>
      </c>
      <c r="G18">
        <f>AVERAGE('3bii_R'!G18,'13bii_R'!G18,'17bii_R'!G18)</f>
        <v>1322.9633333333334</v>
      </c>
      <c r="H18">
        <f>AVERAGE('3bii_R'!H18,'13bii_R'!H18,'17bii_R'!H18)</f>
        <v>10.423856666666667</v>
      </c>
      <c r="I18">
        <f>AVERAGE('3bii_R'!I18,'13bii_R'!I18,'17bii_R'!I18)</f>
        <v>0.10423856666666666</v>
      </c>
      <c r="J18">
        <f>AVERAGE('3bii_R'!J18,'13bii_R'!J18,'17bii_R'!J18)</f>
        <v>1.4237766666666668E-4</v>
      </c>
      <c r="K18">
        <f>AVERAGE('3bii_R'!K18,'13bii_R'!K18,'17bii_R'!K18)</f>
        <v>11909.713333333333</v>
      </c>
      <c r="L18">
        <f>AVERAGE('3bii_R'!L18,'13bii_R'!L18,'17bii_R'!L18)</f>
        <v>0.13229633333333332</v>
      </c>
      <c r="M18">
        <f>AVERAGE('3bii_R'!M18,'13bii_R'!M18,'17bii_R'!M18)</f>
        <v>-0.12719986666666666</v>
      </c>
      <c r="N18">
        <f>AVERAGE('3bii_R'!N18,'13bii_R'!N18,'17bii_R'!N18)</f>
        <v>0</v>
      </c>
      <c r="O18">
        <f>AVERAGE('3bii_R'!O18,'13bii_R'!O18,'17bii_R'!O18)</f>
        <v>170.57199999999997</v>
      </c>
      <c r="P18">
        <f>AVERAGE('3bii_R'!P18,'13bii_R'!P18,'17bii_R'!P18)</f>
        <v>-3.402326666666667E-3</v>
      </c>
      <c r="Q18">
        <f>AVERAGE('3bii_R'!Q18,'13bii_R'!Q18,'17bii_R'!Q18)</f>
        <v>0</v>
      </c>
    </row>
    <row r="19" spans="1:17" x14ac:dyDescent="0.35">
      <c r="A19">
        <f>AVERAGE('3bii_R'!A19,'13bii_R'!A19,'17bii_R'!A19)</f>
        <v>0</v>
      </c>
      <c r="B19">
        <f>AVERAGE('3bii_R'!B19,'13bii_R'!B19,'17bii_R'!B19)</f>
        <v>2.6284233333333331E-3</v>
      </c>
      <c r="C19">
        <f>AVERAGE('3bii_R'!C19,'13bii_R'!C19,'17bii_R'!C19)</f>
        <v>1.4879999999999999E-2</v>
      </c>
      <c r="D19">
        <f>AVERAGE('3bii_R'!D19,'13bii_R'!D19,'17bii_R'!D19)</f>
        <v>10</v>
      </c>
      <c r="E19">
        <f>AVERAGE('3bii_R'!E19,'13bii_R'!E19,'17bii_R'!E19)</f>
        <v>8.7556933333333323E-2</v>
      </c>
      <c r="F19">
        <f>AVERAGE('3bii_R'!F19,'13bii_R'!F19,'17bii_R'!F19)</f>
        <v>608.26699999999994</v>
      </c>
      <c r="G19">
        <f>AVERAGE('3bii_R'!G19,'13bii_R'!G19,'17bii_R'!G19)</f>
        <v>1506.8823333333332</v>
      </c>
      <c r="H19">
        <f>AVERAGE('3bii_R'!H19,'13bii_R'!H19,'17bii_R'!H19)</f>
        <v>10.405463333333334</v>
      </c>
      <c r="I19">
        <f>AVERAGE('3bii_R'!I19,'13bii_R'!I19,'17bii_R'!I19)</f>
        <v>0.10405463333333333</v>
      </c>
      <c r="J19">
        <f>AVERAGE('3bii_R'!J19,'13bii_R'!J19,'17bii_R'!J19)</f>
        <v>1.3935133333333331E-4</v>
      </c>
      <c r="K19">
        <f>AVERAGE('3bii_R'!K19,'13bii_R'!K19,'17bii_R'!K19)</f>
        <v>10670.426666666666</v>
      </c>
      <c r="L19">
        <f>AVERAGE('3bii_R'!L19,'13bii_R'!L19,'17bii_R'!L19)</f>
        <v>0.15068823333333334</v>
      </c>
      <c r="M19">
        <f>AVERAGE('3bii_R'!M19,'13bii_R'!M19,'17bii_R'!M19)</f>
        <v>-0.13361353333333334</v>
      </c>
      <c r="N19">
        <f>AVERAGE('3bii_R'!N19,'13bii_R'!N19,'17bii_R'!N19)</f>
        <v>0</v>
      </c>
      <c r="O19">
        <f>AVERAGE('3bii_R'!O19,'13bii_R'!O19,'17bii_R'!O19)</f>
        <v>170.57300000000001</v>
      </c>
      <c r="P19">
        <f>AVERAGE('3bii_R'!P19,'13bii_R'!P19,'17bii_R'!P19)</f>
        <v>-3.5671766666666668E-3</v>
      </c>
      <c r="Q19">
        <f>AVERAGE('3bii_R'!Q19,'13bii_R'!Q19,'17bii_R'!Q19)</f>
        <v>0</v>
      </c>
    </row>
    <row r="20" spans="1:17" x14ac:dyDescent="0.35">
      <c r="A20">
        <f>AVERAGE('3bii_R'!A20,'13bii_R'!A20,'17bii_R'!A20)</f>
        <v>0</v>
      </c>
      <c r="B20">
        <f>AVERAGE('3bii_R'!B20,'13bii_R'!B20,'17bii_R'!B20)</f>
        <v>2.6230566666666667E-3</v>
      </c>
      <c r="C20">
        <f>AVERAGE('3bii_R'!C20,'13bii_R'!C20,'17bii_R'!C20)</f>
        <v>1.5904000000000001E-2</v>
      </c>
      <c r="D20">
        <f>AVERAGE('3bii_R'!D20,'13bii_R'!D20,'17bii_R'!D20)</f>
        <v>10</v>
      </c>
      <c r="E20">
        <f>AVERAGE('3bii_R'!E20,'13bii_R'!E20,'17bii_R'!E20)</f>
        <v>8.5353366666666666E-2</v>
      </c>
      <c r="F20">
        <f>AVERAGE('3bii_R'!F20,'13bii_R'!F20,'17bii_R'!F20)</f>
        <v>608.26699999999994</v>
      </c>
      <c r="G20">
        <f>AVERAGE('3bii_R'!G20,'13bii_R'!G20,'17bii_R'!G20)</f>
        <v>1721.7370000000001</v>
      </c>
      <c r="H20">
        <f>AVERAGE('3bii_R'!H20,'13bii_R'!H20,'17bii_R'!H20)</f>
        <v>10.383983333333333</v>
      </c>
      <c r="I20">
        <f>AVERAGE('3bii_R'!I20,'13bii_R'!I20,'17bii_R'!I20)</f>
        <v>0.10383983333333334</v>
      </c>
      <c r="J20">
        <f>AVERAGE('3bii_R'!J20,'13bii_R'!J20,'17bii_R'!J20)</f>
        <v>1.3584433333333333E-4</v>
      </c>
      <c r="K20">
        <f>AVERAGE('3bii_R'!K20,'13bii_R'!K20,'17bii_R'!K20)</f>
        <v>9714.8266666666659</v>
      </c>
      <c r="L20">
        <f>AVERAGE('3bii_R'!L20,'13bii_R'!L20,'17bii_R'!L20)</f>
        <v>0.17217370000000001</v>
      </c>
      <c r="M20">
        <f>AVERAGE('3bii_R'!M20,'13bii_R'!M20,'17bii_R'!M20)</f>
        <v>-0.14281743333333333</v>
      </c>
      <c r="N20">
        <f>AVERAGE('3bii_R'!N20,'13bii_R'!N20,'17bii_R'!N20)</f>
        <v>0</v>
      </c>
      <c r="O20">
        <f>AVERAGE('3bii_R'!O20,'13bii_R'!O20,'17bii_R'!O20)</f>
        <v>170.57399999999998</v>
      </c>
      <c r="P20">
        <f>AVERAGE('3bii_R'!P20,'13bii_R'!P20,'17bii_R'!P20)</f>
        <v>-3.7770299999999994E-3</v>
      </c>
      <c r="Q20">
        <f>AVERAGE('3bii_R'!Q20,'13bii_R'!Q20,'17bii_R'!Q20)</f>
        <v>0</v>
      </c>
    </row>
    <row r="21" spans="1:17" x14ac:dyDescent="0.35">
      <c r="A21">
        <f>AVERAGE('3bii_R'!A21,'13bii_R'!A21,'17bii_R'!A21)</f>
        <v>0</v>
      </c>
      <c r="B21">
        <f>AVERAGE('3bii_R'!B21,'13bii_R'!B21,'17bii_R'!B21)</f>
        <v>2.6166566666666665E-3</v>
      </c>
      <c r="C21">
        <f>AVERAGE('3bii_R'!C21,'13bii_R'!C21,'17bii_R'!C21)</f>
        <v>1.6927999999999999E-2</v>
      </c>
      <c r="D21">
        <f>AVERAGE('3bii_R'!D21,'13bii_R'!D21,'17bii_R'!D21)</f>
        <v>10</v>
      </c>
      <c r="E21">
        <f>AVERAGE('3bii_R'!E21,'13bii_R'!E21,'17bii_R'!E21)</f>
        <v>8.5496200000000008E-2</v>
      </c>
      <c r="F21">
        <f>AVERAGE('3bii_R'!F21,'13bii_R'!F21,'17bii_R'!F21)</f>
        <v>608.26699999999994</v>
      </c>
      <c r="G21">
        <f>AVERAGE('3bii_R'!G21,'13bii_R'!G21,'17bii_R'!G21)</f>
        <v>1971.0966666666664</v>
      </c>
      <c r="H21">
        <f>AVERAGE('3bii_R'!H21,'13bii_R'!H21,'17bii_R'!H21)</f>
        <v>10.35905</v>
      </c>
      <c r="I21">
        <f>AVERAGE('3bii_R'!I21,'13bii_R'!I21,'17bii_R'!I21)</f>
        <v>0.10359050000000002</v>
      </c>
      <c r="J21">
        <f>AVERAGE('3bii_R'!J21,'13bii_R'!J21,'17bii_R'!J21)</f>
        <v>1.3607133333333333E-4</v>
      </c>
      <c r="K21">
        <f>AVERAGE('3bii_R'!K21,'13bii_R'!K21,'17bii_R'!K21)</f>
        <v>8897.2033333333329</v>
      </c>
      <c r="L21">
        <f>AVERAGE('3bii_R'!L21,'13bii_R'!L21,'17bii_R'!L21)</f>
        <v>0.19710966666666666</v>
      </c>
      <c r="M21">
        <f>AVERAGE('3bii_R'!M21,'13bii_R'!M21,'17bii_R'!M21)</f>
        <v>-0.15539053333333333</v>
      </c>
      <c r="N21">
        <f>AVERAGE('3bii_R'!N21,'13bii_R'!N21,'17bii_R'!N21)</f>
        <v>0</v>
      </c>
      <c r="O21">
        <f>AVERAGE('3bii_R'!O21,'13bii_R'!O21,'17bii_R'!O21)</f>
        <v>170.57500000000002</v>
      </c>
      <c r="P21">
        <f>AVERAGE('3bii_R'!P21,'13bii_R'!P21,'17bii_R'!P21)</f>
        <v>-4.0704166666666666E-3</v>
      </c>
      <c r="Q21">
        <f>AVERAGE('3bii_R'!Q21,'13bii_R'!Q21,'17bii_R'!Q21)</f>
        <v>0</v>
      </c>
    </row>
    <row r="22" spans="1:17" x14ac:dyDescent="0.35">
      <c r="A22">
        <f>AVERAGE('3bii_R'!A22,'13bii_R'!A22,'17bii_R'!A22)</f>
        <v>0</v>
      </c>
      <c r="B22">
        <f>AVERAGE('3bii_R'!B22,'13bii_R'!B22,'17bii_R'!B22)</f>
        <v>2.6088499999999998E-3</v>
      </c>
      <c r="C22">
        <f>AVERAGE('3bii_R'!C22,'13bii_R'!C22,'17bii_R'!C22)</f>
        <v>1.7951999999999999E-2</v>
      </c>
      <c r="D22">
        <f>AVERAGE('3bii_R'!D22,'13bii_R'!D22,'17bii_R'!D22)</f>
        <v>10</v>
      </c>
      <c r="E22">
        <f>AVERAGE('3bii_R'!E22,'13bii_R'!E22,'17bii_R'!E22)</f>
        <v>8.7385466666666675E-2</v>
      </c>
      <c r="F22">
        <f>AVERAGE('3bii_R'!F22,'13bii_R'!F22,'17bii_R'!F22)</f>
        <v>608.26699999999994</v>
      </c>
      <c r="G22">
        <f>AVERAGE('3bii_R'!G22,'13bii_R'!G22,'17bii_R'!G22)</f>
        <v>2274.7266666666669</v>
      </c>
      <c r="H22">
        <f>AVERAGE('3bii_R'!H22,'13bii_R'!H22,'17bii_R'!H22)</f>
        <v>10.32868</v>
      </c>
      <c r="I22">
        <f>AVERAGE('3bii_R'!I22,'13bii_R'!I22,'17bii_R'!I22)</f>
        <v>0.1032868</v>
      </c>
      <c r="J22">
        <f>AVERAGE('3bii_R'!J22,'13bii_R'!J22,'17bii_R'!J22)</f>
        <v>1.3907833333333332E-4</v>
      </c>
      <c r="K22">
        <f>AVERAGE('3bii_R'!K22,'13bii_R'!K22,'17bii_R'!K22)</f>
        <v>7838.32</v>
      </c>
      <c r="L22">
        <f>AVERAGE('3bii_R'!L22,'13bii_R'!L22,'17bii_R'!L22)</f>
        <v>0.22747266666666668</v>
      </c>
      <c r="M22">
        <f>AVERAGE('3bii_R'!M22,'13bii_R'!M22,'17bii_R'!M22)</f>
        <v>-0.17278590000000002</v>
      </c>
      <c r="N22">
        <f>AVERAGE('3bii_R'!N22,'13bii_R'!N22,'17bii_R'!N22)</f>
        <v>0</v>
      </c>
      <c r="O22">
        <f>AVERAGE('3bii_R'!O22,'13bii_R'!O22,'17bii_R'!O22)</f>
        <v>170.57599999999999</v>
      </c>
      <c r="P22">
        <f>AVERAGE('3bii_R'!P22,'13bii_R'!P22,'17bii_R'!P22)</f>
        <v>-4.4966166666666665E-3</v>
      </c>
      <c r="Q22">
        <f>AVERAGE('3bii_R'!Q22,'13bii_R'!Q22,'17bii_R'!Q22)</f>
        <v>0</v>
      </c>
    </row>
    <row r="23" spans="1:17" x14ac:dyDescent="0.35">
      <c r="A23">
        <f>AVERAGE('3bii_R'!A23,'13bii_R'!A23,'17bii_R'!A23)</f>
        <v>0</v>
      </c>
      <c r="B23">
        <f>AVERAGE('3bii_R'!B23,'13bii_R'!B23,'17bii_R'!B23)</f>
        <v>2.6000866666666665E-3</v>
      </c>
      <c r="C23">
        <f>AVERAGE('3bii_R'!C23,'13bii_R'!C23,'17bii_R'!C23)</f>
        <v>1.8976E-2</v>
      </c>
      <c r="D23">
        <f>AVERAGE('3bii_R'!D23,'13bii_R'!D23,'17bii_R'!D23)</f>
        <v>10</v>
      </c>
      <c r="E23">
        <f>AVERAGE('3bii_R'!E23,'13bii_R'!E23,'17bii_R'!E23)</f>
        <v>8.9643766666666666E-2</v>
      </c>
      <c r="F23">
        <f>AVERAGE('3bii_R'!F23,'13bii_R'!F23,'17bii_R'!F23)</f>
        <v>608.26699999999994</v>
      </c>
      <c r="G23">
        <f>AVERAGE('3bii_R'!G23,'13bii_R'!G23,'17bii_R'!G23)</f>
        <v>2611.42</v>
      </c>
      <c r="H23">
        <f>AVERAGE('3bii_R'!H23,'13bii_R'!H23,'17bii_R'!H23)</f>
        <v>10.295023333333333</v>
      </c>
      <c r="I23">
        <f>AVERAGE('3bii_R'!I23,'13bii_R'!I23,'17bii_R'!I23)</f>
        <v>0.10295023333333332</v>
      </c>
      <c r="J23">
        <f>AVERAGE('3bii_R'!J23,'13bii_R'!J23,'17bii_R'!J23)</f>
        <v>1.4267233333333334E-4</v>
      </c>
      <c r="K23">
        <f>AVERAGE('3bii_R'!K23,'13bii_R'!K23,'17bii_R'!K23)</f>
        <v>6552.376666666667</v>
      </c>
      <c r="L23">
        <f>AVERAGE('3bii_R'!L23,'13bii_R'!L23,'17bii_R'!L23)</f>
        <v>0.26114199999999999</v>
      </c>
      <c r="M23">
        <f>AVERAGE('3bii_R'!M23,'13bii_R'!M23,'17bii_R'!M23)</f>
        <v>-0.19510303333333331</v>
      </c>
      <c r="N23">
        <f>AVERAGE('3bii_R'!N23,'13bii_R'!N23,'17bii_R'!N23)</f>
        <v>0</v>
      </c>
      <c r="O23">
        <f>AVERAGE('3bii_R'!O23,'13bii_R'!O23,'17bii_R'!O23)</f>
        <v>170.577</v>
      </c>
      <c r="P23">
        <f>AVERAGE('3bii_R'!P23,'13bii_R'!P23,'17bii_R'!P23)</f>
        <v>-5.0590166666666667E-3</v>
      </c>
      <c r="Q23">
        <f>AVERAGE('3bii_R'!Q23,'13bii_R'!Q23,'17bii_R'!Q23)</f>
        <v>0</v>
      </c>
    </row>
    <row r="24" spans="1:17" x14ac:dyDescent="0.35">
      <c r="A24">
        <f>AVERAGE('3bii_R'!A24,'13bii_R'!A24,'17bii_R'!A24)</f>
        <v>0</v>
      </c>
      <c r="B24">
        <f>AVERAGE('3bii_R'!B24,'13bii_R'!B24,'17bii_R'!B24)</f>
        <v>2.59144E-3</v>
      </c>
      <c r="C24">
        <f>AVERAGE('3bii_R'!C24,'13bii_R'!C24,'17bii_R'!C24)</f>
        <v>0.02</v>
      </c>
      <c r="D24">
        <f>AVERAGE('3bii_R'!D24,'13bii_R'!D24,'17bii_R'!D24)</f>
        <v>10</v>
      </c>
      <c r="E24">
        <f>AVERAGE('3bii_R'!E24,'13bii_R'!E24,'17bii_R'!E24)</f>
        <v>9.2256033333333334E-2</v>
      </c>
      <c r="F24">
        <f>AVERAGE('3bii_R'!F24,'13bii_R'!F24,'17bii_R'!F24)</f>
        <v>608.26699999999994</v>
      </c>
      <c r="G24">
        <f>AVERAGE('3bii_R'!G24,'13bii_R'!G24,'17bii_R'!G24)</f>
        <v>2932.7033333333334</v>
      </c>
      <c r="H24">
        <f>AVERAGE('3bii_R'!H24,'13bii_R'!H24,'17bii_R'!H24)</f>
        <v>10.262873333333333</v>
      </c>
      <c r="I24">
        <f>AVERAGE('3bii_R'!I24,'13bii_R'!I24,'17bii_R'!I24)</f>
        <v>0.10262873333333333</v>
      </c>
      <c r="J24">
        <f>AVERAGE('3bii_R'!J24,'13bii_R'!J24,'17bii_R'!J24)</f>
        <v>1.4683E-4</v>
      </c>
      <c r="K24">
        <f>AVERAGE('3bii_R'!K24,'13bii_R'!K24,'17bii_R'!K24)</f>
        <v>5307.3866666666663</v>
      </c>
      <c r="L24">
        <f>AVERAGE('3bii_R'!L24,'13bii_R'!L24,'17bii_R'!L24)</f>
        <v>0.29327033333333336</v>
      </c>
      <c r="M24">
        <f>AVERAGE('3bii_R'!M24,'13bii_R'!M24,'17bii_R'!M24)</f>
        <v>-0.218033</v>
      </c>
      <c r="N24">
        <f>AVERAGE('3bii_R'!N24,'13bii_R'!N24,'17bii_R'!N24)</f>
        <v>0</v>
      </c>
      <c r="O24">
        <f>AVERAGE('3bii_R'!O24,'13bii_R'!O24,'17bii_R'!O24)</f>
        <v>170.578</v>
      </c>
      <c r="P24">
        <f>AVERAGE('3bii_R'!P24,'13bii_R'!P24,'17bii_R'!P24)</f>
        <v>-5.6649966666666675E-3</v>
      </c>
      <c r="Q24">
        <f>AVERAGE('3bii_R'!Q24,'13bii_R'!Q24,'17bii_R'!Q24)</f>
        <v>0</v>
      </c>
    </row>
    <row r="25" spans="1:17" x14ac:dyDescent="0.35">
      <c r="A25">
        <f>AVERAGE('3bii_R'!A25,'13bii_R'!A25,'17bii_R'!A25)</f>
        <v>0</v>
      </c>
      <c r="B25">
        <f>AVERAGE('3bii_R'!B25,'13bii_R'!B25,'17bii_R'!B25)</f>
        <v>2.5834E-3</v>
      </c>
      <c r="C25">
        <f>AVERAGE('3bii_R'!C25,'13bii_R'!C25,'17bii_R'!C25)</f>
        <v>2.1024000000000001E-2</v>
      </c>
      <c r="D25">
        <f>AVERAGE('3bii_R'!D25,'13bii_R'!D25,'17bii_R'!D25)</f>
        <v>10</v>
      </c>
      <c r="E25">
        <f>AVERAGE('3bii_R'!E25,'13bii_R'!E25,'17bii_R'!E25)</f>
        <v>9.4024733333333332E-2</v>
      </c>
      <c r="F25">
        <f>AVERAGE('3bii_R'!F25,'13bii_R'!F25,'17bii_R'!F25)</f>
        <v>608.26699999999994</v>
      </c>
      <c r="G25">
        <f>AVERAGE('3bii_R'!G25,'13bii_R'!G25,'17bii_R'!G25)</f>
        <v>3224.7033333333334</v>
      </c>
      <c r="H25">
        <f>AVERAGE('3bii_R'!H25,'13bii_R'!H25,'17bii_R'!H25)</f>
        <v>10.233693333333333</v>
      </c>
      <c r="I25">
        <f>AVERAGE('3bii_R'!I25,'13bii_R'!I25,'17bii_R'!I25)</f>
        <v>0.10233693333333334</v>
      </c>
      <c r="J25">
        <f>AVERAGE('3bii_R'!J25,'13bii_R'!J25,'17bii_R'!J25)</f>
        <v>1.4964500000000001E-4</v>
      </c>
      <c r="K25">
        <f>AVERAGE('3bii_R'!K25,'13bii_R'!K25,'17bii_R'!K25)</f>
        <v>4344.6100000000006</v>
      </c>
      <c r="L25">
        <f>AVERAGE('3bii_R'!L25,'13bii_R'!L25,'17bii_R'!L25)</f>
        <v>0.32247033333333336</v>
      </c>
      <c r="M25">
        <f>AVERAGE('3bii_R'!M25,'13bii_R'!M25,'17bii_R'!M25)</f>
        <v>-0.23642400000000005</v>
      </c>
      <c r="N25">
        <f>AVERAGE('3bii_R'!N25,'13bii_R'!N25,'17bii_R'!N25)</f>
        <v>0</v>
      </c>
      <c r="O25">
        <f>AVERAGE('3bii_R'!O25,'13bii_R'!O25,'17bii_R'!O25)</f>
        <v>170.57933333333332</v>
      </c>
      <c r="P25">
        <f>AVERAGE('3bii_R'!P25,'13bii_R'!P25,'17bii_R'!P25)</f>
        <v>-6.1861566666666671E-3</v>
      </c>
      <c r="Q25">
        <f>AVERAGE('3bii_R'!Q25,'13bii_R'!Q25,'17bii_R'!Q25)</f>
        <v>0</v>
      </c>
    </row>
    <row r="26" spans="1:17" x14ac:dyDescent="0.35">
      <c r="A26">
        <f>AVERAGE('3bii_R'!A26,'13bii_R'!A26,'17bii_R'!A26)</f>
        <v>0</v>
      </c>
      <c r="B26">
        <f>AVERAGE('3bii_R'!B26,'13bii_R'!B26,'17bii_R'!B26)</f>
        <v>2.5757900000000001E-3</v>
      </c>
      <c r="C26">
        <f>AVERAGE('3bii_R'!C26,'13bii_R'!C26,'17bii_R'!C26)</f>
        <v>2.2048000000000002E-2</v>
      </c>
      <c r="D26">
        <f>AVERAGE('3bii_R'!D26,'13bii_R'!D26,'17bii_R'!D26)</f>
        <v>10</v>
      </c>
      <c r="E26">
        <f>AVERAGE('3bii_R'!E26,'13bii_R'!E26,'17bii_R'!E26)</f>
        <v>9.3895533333333336E-2</v>
      </c>
      <c r="F26">
        <f>AVERAGE('3bii_R'!F26,'13bii_R'!F26,'17bii_R'!F26)</f>
        <v>608.26699999999994</v>
      </c>
      <c r="G26">
        <f>AVERAGE('3bii_R'!G26,'13bii_R'!G26,'17bii_R'!G26)</f>
        <v>3500.1933333333341</v>
      </c>
      <c r="H26">
        <f>AVERAGE('3bii_R'!H26,'13bii_R'!H26,'17bii_R'!H26)</f>
        <v>10.206143333333332</v>
      </c>
      <c r="I26">
        <f>AVERAGE('3bii_R'!I26,'13bii_R'!I26,'17bii_R'!I26)</f>
        <v>0.10206143333333333</v>
      </c>
      <c r="J26">
        <f>AVERAGE('3bii_R'!J26,'13bii_R'!J26,'17bii_R'!J26)</f>
        <v>1.4943966666666666E-4</v>
      </c>
      <c r="K26">
        <f>AVERAGE('3bii_R'!K26,'13bii_R'!K26,'17bii_R'!K26)</f>
        <v>3674.7599999999998</v>
      </c>
      <c r="L26">
        <f>AVERAGE('3bii_R'!L26,'13bii_R'!L26,'17bii_R'!L26)</f>
        <v>0.35001933333333329</v>
      </c>
      <c r="M26">
        <f>AVERAGE('3bii_R'!M26,'13bii_R'!M26,'17bii_R'!M26)</f>
        <v>-0.24892233333333336</v>
      </c>
      <c r="N26">
        <f>AVERAGE('3bii_R'!N26,'13bii_R'!N26,'17bii_R'!N26)</f>
        <v>0</v>
      </c>
      <c r="O26">
        <f>AVERAGE('3bii_R'!O26,'13bii_R'!O26,'17bii_R'!O26)</f>
        <v>170.58033333333333</v>
      </c>
      <c r="P26">
        <f>AVERAGE('3bii_R'!P26,'13bii_R'!P26,'17bii_R'!P26)</f>
        <v>-6.5689133333333332E-3</v>
      </c>
      <c r="Q26">
        <f>AVERAGE('3bii_R'!Q26,'13bii_R'!Q26,'17bii_R'!Q26)</f>
        <v>0</v>
      </c>
    </row>
    <row r="27" spans="1:17" x14ac:dyDescent="0.35">
      <c r="A27">
        <f>AVERAGE('3bii_R'!A27,'13bii_R'!A27,'17bii_R'!A27)</f>
        <v>0</v>
      </c>
      <c r="B27">
        <f>AVERAGE('3bii_R'!B27,'13bii_R'!B27,'17bii_R'!B27)</f>
        <v>2.5685366666666665E-3</v>
      </c>
      <c r="C27">
        <f>AVERAGE('3bii_R'!C27,'13bii_R'!C27,'17bii_R'!C27)</f>
        <v>2.3071999999999999E-2</v>
      </c>
      <c r="D27">
        <f>AVERAGE('3bii_R'!D27,'13bii_R'!D27,'17bii_R'!D27)</f>
        <v>10</v>
      </c>
      <c r="E27">
        <f>AVERAGE('3bii_R'!E27,'13bii_R'!E27,'17bii_R'!E27)</f>
        <v>9.2857099999999984E-2</v>
      </c>
      <c r="F27">
        <f>AVERAGE('3bii_R'!F27,'13bii_R'!F27,'17bii_R'!F27)</f>
        <v>608.26699999999994</v>
      </c>
      <c r="G27">
        <f>AVERAGE('3bii_R'!G27,'13bii_R'!G27,'17bii_R'!G27)</f>
        <v>3759.73</v>
      </c>
      <c r="H27">
        <f>AVERAGE('3bii_R'!H27,'13bii_R'!H27,'17bii_R'!H27)</f>
        <v>10.180193333333333</v>
      </c>
      <c r="I27">
        <f>AVERAGE('3bii_R'!I27,'13bii_R'!I27,'17bii_R'!I27)</f>
        <v>0.10180193333333332</v>
      </c>
      <c r="J27">
        <f>AVERAGE('3bii_R'!J27,'13bii_R'!J27,'17bii_R'!J27)</f>
        <v>1.4778666666666668E-4</v>
      </c>
      <c r="K27">
        <f>AVERAGE('3bii_R'!K27,'13bii_R'!K27,'17bii_R'!K27)</f>
        <v>3237.376666666667</v>
      </c>
      <c r="L27">
        <f>AVERAGE('3bii_R'!L27,'13bii_R'!L27,'17bii_R'!L27)</f>
        <v>0.37597300000000006</v>
      </c>
      <c r="M27">
        <f>AVERAGE('3bii_R'!M27,'13bii_R'!M27,'17bii_R'!M27)</f>
        <v>-0.25582666666666665</v>
      </c>
      <c r="N27">
        <f>AVERAGE('3bii_R'!N27,'13bii_R'!N27,'17bii_R'!N27)</f>
        <v>0</v>
      </c>
      <c r="O27">
        <f>AVERAGE('3bii_R'!O27,'13bii_R'!O27,'17bii_R'!O27)</f>
        <v>170.58166666666668</v>
      </c>
      <c r="P27">
        <f>AVERAGE('3bii_R'!P27,'13bii_R'!P27,'17bii_R'!P27)</f>
        <v>-6.8127233333333329E-3</v>
      </c>
      <c r="Q27">
        <f>AVERAGE('3bii_R'!Q27,'13bii_R'!Q27,'17bii_R'!Q27)</f>
        <v>0</v>
      </c>
    </row>
    <row r="28" spans="1:17" x14ac:dyDescent="0.35">
      <c r="A28">
        <f>AVERAGE('3bii_R'!A28,'13bii_R'!A28,'17bii_R'!A28)</f>
        <v>0</v>
      </c>
      <c r="B28">
        <f>AVERAGE('3bii_R'!B28,'13bii_R'!B28,'17bii_R'!B28)</f>
        <v>2.5609399999999998E-3</v>
      </c>
      <c r="C28">
        <f>AVERAGE('3bii_R'!C28,'13bii_R'!C28,'17bii_R'!C28)</f>
        <v>2.4095999999999996E-2</v>
      </c>
      <c r="D28">
        <f>AVERAGE('3bii_R'!D28,'13bii_R'!D28,'17bii_R'!D28)</f>
        <v>10</v>
      </c>
      <c r="E28">
        <f>AVERAGE('3bii_R'!E28,'13bii_R'!E28,'17bii_R'!E28)</f>
        <v>9.0944233333333332E-2</v>
      </c>
      <c r="F28">
        <f>AVERAGE('3bii_R'!F28,'13bii_R'!F28,'17bii_R'!F28)</f>
        <v>608.26699999999994</v>
      </c>
      <c r="G28">
        <f>AVERAGE('3bii_R'!G28,'13bii_R'!G28,'17bii_R'!G28)</f>
        <v>4039.06</v>
      </c>
      <c r="H28">
        <f>AVERAGE('3bii_R'!H28,'13bii_R'!H28,'17bii_R'!H28)</f>
        <v>10.15226</v>
      </c>
      <c r="I28">
        <f>AVERAGE('3bii_R'!I28,'13bii_R'!I28,'17bii_R'!I28)</f>
        <v>0.1015226</v>
      </c>
      <c r="J28">
        <f>AVERAGE('3bii_R'!J28,'13bii_R'!J28,'17bii_R'!J28)</f>
        <v>1.4474233333333335E-4</v>
      </c>
      <c r="K28">
        <f>AVERAGE('3bii_R'!K28,'13bii_R'!K28,'17bii_R'!K28)</f>
        <v>2950.84</v>
      </c>
      <c r="L28">
        <f>AVERAGE('3bii_R'!L28,'13bii_R'!L28,'17bii_R'!L28)</f>
        <v>0.40390600000000004</v>
      </c>
      <c r="M28">
        <f>AVERAGE('3bii_R'!M28,'13bii_R'!M28,'17bii_R'!M28)</f>
        <v>-0.25965966666666668</v>
      </c>
      <c r="N28">
        <f>AVERAGE('3bii_R'!N28,'13bii_R'!N28,'17bii_R'!N28)</f>
        <v>0</v>
      </c>
      <c r="O28">
        <f>AVERAGE('3bii_R'!O28,'13bii_R'!O28,'17bii_R'!O28)</f>
        <v>170.58266666666665</v>
      </c>
      <c r="P28">
        <f>AVERAGE('3bii_R'!P28,'13bii_R'!P28,'17bii_R'!P28)</f>
        <v>-6.9671099999999994E-3</v>
      </c>
      <c r="Q28">
        <f>AVERAGE('3bii_R'!Q28,'13bii_R'!Q28,'17bii_R'!Q28)</f>
        <v>0</v>
      </c>
    </row>
    <row r="29" spans="1:17" x14ac:dyDescent="0.35">
      <c r="A29">
        <f>AVERAGE('3bii_R'!A29,'13bii_R'!A29,'17bii_R'!A29)</f>
        <v>0</v>
      </c>
      <c r="B29">
        <f>AVERAGE('3bii_R'!B29,'13bii_R'!B29,'17bii_R'!B29)</f>
        <v>2.5523966666666665E-3</v>
      </c>
      <c r="C29">
        <f>AVERAGE('3bii_R'!C29,'13bii_R'!C29,'17bii_R'!C29)</f>
        <v>2.512E-2</v>
      </c>
      <c r="D29">
        <f>AVERAGE('3bii_R'!D29,'13bii_R'!D29,'17bii_R'!D29)</f>
        <v>10</v>
      </c>
      <c r="E29">
        <f>AVERAGE('3bii_R'!E29,'13bii_R'!E29,'17bii_R'!E29)</f>
        <v>8.8702166666666651E-2</v>
      </c>
      <c r="F29">
        <f>AVERAGE('3bii_R'!F29,'13bii_R'!F29,'17bii_R'!F29)</f>
        <v>608.26699999999994</v>
      </c>
      <c r="G29">
        <f>AVERAGE('3bii_R'!G29,'13bii_R'!G29,'17bii_R'!G29)</f>
        <v>4366.166666666667</v>
      </c>
      <c r="H29">
        <f>AVERAGE('3bii_R'!H29,'13bii_R'!H29,'17bii_R'!H29)</f>
        <v>10.119526666666667</v>
      </c>
      <c r="I29">
        <f>AVERAGE('3bii_R'!I29,'13bii_R'!I29,'17bii_R'!I29)</f>
        <v>0.10119526666666667</v>
      </c>
      <c r="J29">
        <f>AVERAGE('3bii_R'!J29,'13bii_R'!J29,'17bii_R'!J29)</f>
        <v>1.4117366666666667E-4</v>
      </c>
      <c r="K29">
        <f>AVERAGE('3bii_R'!K29,'13bii_R'!K29,'17bii_R'!K29)</f>
        <v>2738.0500000000006</v>
      </c>
      <c r="L29">
        <f>AVERAGE('3bii_R'!L29,'13bii_R'!L29,'17bii_R'!L29)</f>
        <v>0.43661666666666665</v>
      </c>
      <c r="M29">
        <f>AVERAGE('3bii_R'!M29,'13bii_R'!M29,'17bii_R'!M29)</f>
        <v>-0.26541566666666666</v>
      </c>
      <c r="N29">
        <f>AVERAGE('3bii_R'!N29,'13bii_R'!N29,'17bii_R'!N29)</f>
        <v>0</v>
      </c>
      <c r="O29">
        <f>AVERAGE('3bii_R'!O29,'13bii_R'!O29,'17bii_R'!O29)</f>
        <v>170.58366666666666</v>
      </c>
      <c r="P29">
        <f>AVERAGE('3bii_R'!P29,'13bii_R'!P29,'17bii_R'!P29)</f>
        <v>-7.1368199999999994E-3</v>
      </c>
      <c r="Q29">
        <f>AVERAGE('3bii_R'!Q29,'13bii_R'!Q29,'17bii_R'!Q29)</f>
        <v>0</v>
      </c>
    </row>
    <row r="30" spans="1:17" x14ac:dyDescent="0.35">
      <c r="A30">
        <f>AVERAGE('3bii_R'!A30,'13bii_R'!A30,'17bii_R'!A30)</f>
        <v>0</v>
      </c>
      <c r="B30">
        <f>AVERAGE('3bii_R'!B30,'13bii_R'!B30,'17bii_R'!B30)</f>
        <v>2.5431966666666665E-3</v>
      </c>
      <c r="C30">
        <f>AVERAGE('3bii_R'!C30,'13bii_R'!C30,'17bii_R'!C30)</f>
        <v>2.6144000000000001E-2</v>
      </c>
      <c r="D30">
        <f>AVERAGE('3bii_R'!D30,'13bii_R'!D30,'17bii_R'!D30)</f>
        <v>10</v>
      </c>
      <c r="E30">
        <f>AVERAGE('3bii_R'!E30,'13bii_R'!E30,'17bii_R'!E30)</f>
        <v>8.6091199999999993E-2</v>
      </c>
      <c r="F30">
        <f>AVERAGE('3bii_R'!F30,'13bii_R'!F30,'17bii_R'!F30)</f>
        <v>608.26699999999994</v>
      </c>
      <c r="G30">
        <f>AVERAGE('3bii_R'!G30,'13bii_R'!G30,'17bii_R'!G30)</f>
        <v>4724.75</v>
      </c>
      <c r="H30">
        <f>AVERAGE('3bii_R'!H30,'13bii_R'!H30,'17bii_R'!H30)</f>
        <v>10.083676666666667</v>
      </c>
      <c r="I30">
        <f>AVERAGE('3bii_R'!I30,'13bii_R'!I30,'17bii_R'!I30)</f>
        <v>0.10083676666666665</v>
      </c>
      <c r="J30">
        <f>AVERAGE('3bii_R'!J30,'13bii_R'!J30,'17bii_R'!J30)</f>
        <v>1.3701833333333333E-4</v>
      </c>
      <c r="K30">
        <f>AVERAGE('3bii_R'!K30,'13bii_R'!K30,'17bii_R'!K30)</f>
        <v>2561.2466666666664</v>
      </c>
      <c r="L30">
        <f>AVERAGE('3bii_R'!L30,'13bii_R'!L30,'17bii_R'!L30)</f>
        <v>0.47247499999999998</v>
      </c>
      <c r="M30">
        <f>AVERAGE('3bii_R'!M30,'13bii_R'!M30,'17bii_R'!M30)</f>
        <v>-0.27513599999999999</v>
      </c>
      <c r="N30">
        <f>AVERAGE('3bii_R'!N30,'13bii_R'!N30,'17bii_R'!N30)</f>
        <v>0</v>
      </c>
      <c r="O30">
        <f>AVERAGE('3bii_R'!O30,'13bii_R'!O30,'17bii_R'!O30)</f>
        <v>170.58466666666666</v>
      </c>
      <c r="P30">
        <f>AVERAGE('3bii_R'!P30,'13bii_R'!P30,'17bii_R'!P30)</f>
        <v>-7.3698666666666664E-3</v>
      </c>
      <c r="Q30">
        <f>AVERAGE('3bii_R'!Q30,'13bii_R'!Q30,'17bii_R'!Q30)</f>
        <v>0</v>
      </c>
    </row>
    <row r="31" spans="1:17" x14ac:dyDescent="0.35">
      <c r="A31">
        <f>AVERAGE('3bii_R'!A31,'13bii_R'!A31,'17bii_R'!A31)</f>
        <v>0</v>
      </c>
      <c r="B31">
        <f>AVERAGE('3bii_R'!B31,'13bii_R'!B31,'17bii_R'!B31)</f>
        <v>2.5333166666666666E-3</v>
      </c>
      <c r="C31">
        <f>AVERAGE('3bii_R'!C31,'13bii_R'!C31,'17bii_R'!C31)</f>
        <v>2.7168000000000001E-2</v>
      </c>
      <c r="D31">
        <f>AVERAGE('3bii_R'!D31,'13bii_R'!D31,'17bii_R'!D31)</f>
        <v>10</v>
      </c>
      <c r="E31">
        <f>AVERAGE('3bii_R'!E31,'13bii_R'!E31,'17bii_R'!E31)</f>
        <v>8.3861533333333335E-2</v>
      </c>
      <c r="F31">
        <f>AVERAGE('3bii_R'!F31,'13bii_R'!F31,'17bii_R'!F31)</f>
        <v>608.26699999999994</v>
      </c>
      <c r="G31">
        <f>AVERAGE('3bii_R'!G31,'13bii_R'!G31,'17bii_R'!G31)</f>
        <v>5108.5233333333335</v>
      </c>
      <c r="H31">
        <f>AVERAGE('3bii_R'!H31,'13bii_R'!H31,'17bii_R'!H31)</f>
        <v>10.045316666666666</v>
      </c>
      <c r="I31">
        <f>AVERAGE('3bii_R'!I31,'13bii_R'!I31,'17bii_R'!I31)</f>
        <v>0.10045316666666665</v>
      </c>
      <c r="J31">
        <f>AVERAGE('3bii_R'!J31,'13bii_R'!J31,'17bii_R'!J31)</f>
        <v>1.3346966666666666E-4</v>
      </c>
      <c r="K31">
        <f>AVERAGE('3bii_R'!K31,'13bii_R'!K31,'17bii_R'!K31)</f>
        <v>2405.4783333333335</v>
      </c>
      <c r="L31">
        <f>AVERAGE('3bii_R'!L31,'13bii_R'!L31,'17bii_R'!L31)</f>
        <v>0.51085233333333335</v>
      </c>
      <c r="M31">
        <f>AVERAGE('3bii_R'!M31,'13bii_R'!M31,'17bii_R'!M31)</f>
        <v>-0.28842899999999999</v>
      </c>
      <c r="N31">
        <f>AVERAGE('3bii_R'!N31,'13bii_R'!N31,'17bii_R'!N31)</f>
        <v>0</v>
      </c>
      <c r="O31">
        <f>AVERAGE('3bii_R'!O31,'13bii_R'!O31,'17bii_R'!O31)</f>
        <v>170.58566666666667</v>
      </c>
      <c r="P31">
        <f>AVERAGE('3bii_R'!P31,'13bii_R'!P31,'17bii_R'!P31)</f>
        <v>-7.6747399999999993E-3</v>
      </c>
      <c r="Q31">
        <f>AVERAGE('3bii_R'!Q31,'13bii_R'!Q31,'17bii_R'!Q31)</f>
        <v>0</v>
      </c>
    </row>
    <row r="32" spans="1:17" x14ac:dyDescent="0.35">
      <c r="A32">
        <f>AVERAGE('3bii_R'!A32,'13bii_R'!A32,'17bii_R'!A32)</f>
        <v>0</v>
      </c>
      <c r="B32">
        <f>AVERAGE('3bii_R'!B32,'13bii_R'!B32,'17bii_R'!B32)</f>
        <v>2.5229300000000001E-3</v>
      </c>
      <c r="C32">
        <f>AVERAGE('3bii_R'!C32,'13bii_R'!C32,'17bii_R'!C32)</f>
        <v>2.8191999999999998E-2</v>
      </c>
      <c r="D32">
        <f>AVERAGE('3bii_R'!D32,'13bii_R'!D32,'17bii_R'!D32)</f>
        <v>10</v>
      </c>
      <c r="E32">
        <f>AVERAGE('3bii_R'!E32,'13bii_R'!E32,'17bii_R'!E32)</f>
        <v>8.3148566666666673E-2</v>
      </c>
      <c r="F32">
        <f>AVERAGE('3bii_R'!F32,'13bii_R'!F32,'17bii_R'!F32)</f>
        <v>608.26699999999994</v>
      </c>
      <c r="G32">
        <f>AVERAGE('3bii_R'!G32,'13bii_R'!G32,'17bii_R'!G32)</f>
        <v>5512.45</v>
      </c>
      <c r="H32">
        <f>AVERAGE('3bii_R'!H32,'13bii_R'!H32,'17bii_R'!H32)</f>
        <v>10.004923333333332</v>
      </c>
      <c r="I32">
        <f>AVERAGE('3bii_R'!I32,'13bii_R'!I32,'17bii_R'!I32)</f>
        <v>0.10004923333333333</v>
      </c>
      <c r="J32">
        <f>AVERAGE('3bii_R'!J32,'13bii_R'!J32,'17bii_R'!J32)</f>
        <v>1.32335E-4</v>
      </c>
      <c r="K32">
        <f>AVERAGE('3bii_R'!K32,'13bii_R'!K32,'17bii_R'!K32)</f>
        <v>2270.6693333333333</v>
      </c>
      <c r="L32">
        <f>AVERAGE('3bii_R'!L32,'13bii_R'!L32,'17bii_R'!L32)</f>
        <v>0.55124499999999987</v>
      </c>
      <c r="M32">
        <f>AVERAGE('3bii_R'!M32,'13bii_R'!M32,'17bii_R'!M32)</f>
        <v>-0.30422399999999999</v>
      </c>
      <c r="N32">
        <f>AVERAGE('3bii_R'!N32,'13bii_R'!N32,'17bii_R'!N32)</f>
        <v>0</v>
      </c>
      <c r="O32">
        <f>AVERAGE('3bii_R'!O32,'13bii_R'!O32,'17bii_R'!O32)</f>
        <v>170.58666666666667</v>
      </c>
      <c r="P32">
        <f>AVERAGE('3bii_R'!P32,'13bii_R'!P32,'17bii_R'!P32)</f>
        <v>-8.0385166666666671E-3</v>
      </c>
      <c r="Q32">
        <f>AVERAGE('3bii_R'!Q32,'13bii_R'!Q32,'17bii_R'!Q32)</f>
        <v>0</v>
      </c>
    </row>
    <row r="33" spans="1:17" x14ac:dyDescent="0.35">
      <c r="A33">
        <f>AVERAGE('3bii_R'!A33,'13bii_R'!A33,'17bii_R'!A33)</f>
        <v>0</v>
      </c>
      <c r="B33">
        <f>AVERAGE('3bii_R'!B33,'13bii_R'!B33,'17bii_R'!B33)</f>
        <v>2.5122466666666668E-3</v>
      </c>
      <c r="C33">
        <f>AVERAGE('3bii_R'!C33,'13bii_R'!C33,'17bii_R'!C33)</f>
        <v>2.9216000000000002E-2</v>
      </c>
      <c r="D33">
        <f>AVERAGE('3bii_R'!D33,'13bii_R'!D33,'17bii_R'!D33)</f>
        <v>10</v>
      </c>
      <c r="E33">
        <f>AVERAGE('3bii_R'!E33,'13bii_R'!E33,'17bii_R'!E33)</f>
        <v>8.4267766666666674E-2</v>
      </c>
      <c r="F33">
        <f>AVERAGE('3bii_R'!F33,'13bii_R'!F33,'17bii_R'!F33)</f>
        <v>608.26699999999994</v>
      </c>
      <c r="G33">
        <f>AVERAGE('3bii_R'!G33,'13bii_R'!G33,'17bii_R'!G33)</f>
        <v>5921.98</v>
      </c>
      <c r="H33">
        <f>AVERAGE('3bii_R'!H33,'13bii_R'!H33,'17bii_R'!H33)</f>
        <v>9.9639466666666667</v>
      </c>
      <c r="I33">
        <f>AVERAGE('3bii_R'!I33,'13bii_R'!I33,'17bii_R'!I33)</f>
        <v>9.9639466666666662E-2</v>
      </c>
      <c r="J33">
        <f>AVERAGE('3bii_R'!J33,'13bii_R'!J33,'17bii_R'!J33)</f>
        <v>1.3411599999999999E-4</v>
      </c>
      <c r="K33">
        <f>AVERAGE('3bii_R'!K33,'13bii_R'!K33,'17bii_R'!K33)</f>
        <v>2136.3476666666666</v>
      </c>
      <c r="L33">
        <f>AVERAGE('3bii_R'!L33,'13bii_R'!L33,'17bii_R'!L33)</f>
        <v>0.59219799999999989</v>
      </c>
      <c r="M33">
        <f>AVERAGE('3bii_R'!M33,'13bii_R'!M33,'17bii_R'!M33)</f>
        <v>-0.32088166666666668</v>
      </c>
      <c r="N33">
        <f>AVERAGE('3bii_R'!N33,'13bii_R'!N33,'17bii_R'!N33)</f>
        <v>0</v>
      </c>
      <c r="O33">
        <f>AVERAGE('3bii_R'!O33,'13bii_R'!O33,'17bii_R'!O33)</f>
        <v>170.58766666666668</v>
      </c>
      <c r="P33">
        <f>AVERAGE('3bii_R'!P33,'13bii_R'!P33,'17bii_R'!P33)</f>
        <v>-8.434036666666667E-3</v>
      </c>
      <c r="Q33">
        <f>AVERAGE('3bii_R'!Q33,'13bii_R'!Q33,'17bii_R'!Q33)</f>
        <v>0</v>
      </c>
    </row>
    <row r="34" spans="1:17" x14ac:dyDescent="0.35">
      <c r="A34">
        <f>AVERAGE('3bii_R'!A34,'13bii_R'!A34,'17bii_R'!A34)</f>
        <v>0</v>
      </c>
      <c r="B34">
        <f>AVERAGE('3bii_R'!B34,'13bii_R'!B34,'17bii_R'!B34)</f>
        <v>2.5017466666666663E-3</v>
      </c>
      <c r="C34">
        <f>AVERAGE('3bii_R'!C34,'13bii_R'!C34,'17bii_R'!C34)</f>
        <v>3.024E-2</v>
      </c>
      <c r="D34">
        <f>AVERAGE('3bii_R'!D34,'13bii_R'!D34,'17bii_R'!D34)</f>
        <v>10</v>
      </c>
      <c r="E34">
        <f>AVERAGE('3bii_R'!E34,'13bii_R'!E34,'17bii_R'!E34)</f>
        <v>8.640296666666665E-2</v>
      </c>
      <c r="F34">
        <f>AVERAGE('3bii_R'!F34,'13bii_R'!F34,'17bii_R'!F34)</f>
        <v>608.26699999999994</v>
      </c>
      <c r="G34">
        <f>AVERAGE('3bii_R'!G34,'13bii_R'!G34,'17bii_R'!G34)</f>
        <v>6320.6399999999994</v>
      </c>
      <c r="H34">
        <f>AVERAGE('3bii_R'!H34,'13bii_R'!H34,'17bii_R'!H34)</f>
        <v>9.9240833333333338</v>
      </c>
      <c r="I34">
        <f>AVERAGE('3bii_R'!I34,'13bii_R'!I34,'17bii_R'!I34)</f>
        <v>9.9240833333333334E-2</v>
      </c>
      <c r="J34">
        <f>AVERAGE('3bii_R'!J34,'13bii_R'!J34,'17bii_R'!J34)</f>
        <v>1.3751466666666668E-4</v>
      </c>
      <c r="K34">
        <f>AVERAGE('3bii_R'!K34,'13bii_R'!K34,'17bii_R'!K34)</f>
        <v>1994.2633333333333</v>
      </c>
      <c r="L34">
        <f>AVERAGE('3bii_R'!L34,'13bii_R'!L34,'17bii_R'!L34)</f>
        <v>0.63206400000000007</v>
      </c>
      <c r="M34">
        <f>AVERAGE('3bii_R'!M34,'13bii_R'!M34,'17bii_R'!M34)</f>
        <v>-0.33582200000000001</v>
      </c>
      <c r="N34">
        <f>AVERAGE('3bii_R'!N34,'13bii_R'!N34,'17bii_R'!N34)</f>
        <v>0</v>
      </c>
      <c r="O34">
        <f>AVERAGE('3bii_R'!O34,'13bii_R'!O34,'17bii_R'!O34)</f>
        <v>170.58866666666665</v>
      </c>
      <c r="P34">
        <f>AVERAGE('3bii_R'!P34,'13bii_R'!P34,'17bii_R'!P34)</f>
        <v>-8.8049766666666671E-3</v>
      </c>
      <c r="Q34">
        <f>AVERAGE('3bii_R'!Q34,'13bii_R'!Q34,'17bii_R'!Q34)</f>
        <v>0</v>
      </c>
    </row>
    <row r="35" spans="1:17" x14ac:dyDescent="0.35">
      <c r="A35">
        <f>AVERAGE('3bii_R'!A35,'13bii_R'!A35,'17bii_R'!A35)</f>
        <v>0</v>
      </c>
      <c r="B35">
        <f>AVERAGE('3bii_R'!B35,'13bii_R'!B35,'17bii_R'!B35)</f>
        <v>2.4916533333333335E-3</v>
      </c>
      <c r="C35">
        <f>AVERAGE('3bii_R'!C35,'13bii_R'!C35,'17bii_R'!C35)</f>
        <v>3.1264E-2</v>
      </c>
      <c r="D35">
        <f>AVERAGE('3bii_R'!D35,'13bii_R'!D35,'17bii_R'!D35)</f>
        <v>10</v>
      </c>
      <c r="E35">
        <f>AVERAGE('3bii_R'!E35,'13bii_R'!E35,'17bii_R'!E35)</f>
        <v>8.8242600000000004E-2</v>
      </c>
      <c r="F35">
        <f>AVERAGE('3bii_R'!F35,'13bii_R'!F35,'17bii_R'!F35)</f>
        <v>608.26699999999994</v>
      </c>
      <c r="G35">
        <f>AVERAGE('3bii_R'!G35,'13bii_R'!G35,'17bii_R'!G35)</f>
        <v>6698.2366666666676</v>
      </c>
      <c r="H35">
        <f>AVERAGE('3bii_R'!H35,'13bii_R'!H35,'17bii_R'!H35)</f>
        <v>9.8863433333333344</v>
      </c>
      <c r="I35">
        <f>AVERAGE('3bii_R'!I35,'13bii_R'!I35,'17bii_R'!I35)</f>
        <v>9.8863433333333348E-2</v>
      </c>
      <c r="J35">
        <f>AVERAGE('3bii_R'!J35,'13bii_R'!J35,'17bii_R'!J35)</f>
        <v>1.4044233333333333E-4</v>
      </c>
      <c r="K35">
        <f>AVERAGE('3bii_R'!K35,'13bii_R'!K35,'17bii_R'!K35)</f>
        <v>1858.067</v>
      </c>
      <c r="L35">
        <f>AVERAGE('3bii_R'!L35,'13bii_R'!L35,'17bii_R'!L35)</f>
        <v>0.66982366666666671</v>
      </c>
      <c r="M35">
        <f>AVERAGE('3bii_R'!M35,'13bii_R'!M35,'17bii_R'!M35)</f>
        <v>-0.347051</v>
      </c>
      <c r="N35">
        <f>AVERAGE('3bii_R'!N35,'13bii_R'!N35,'17bii_R'!N35)</f>
        <v>0</v>
      </c>
      <c r="O35">
        <f>AVERAGE('3bii_R'!O35,'13bii_R'!O35,'17bii_R'!O35)</f>
        <v>170.58966666666666</v>
      </c>
      <c r="P35">
        <f>AVERAGE('3bii_R'!P35,'13bii_R'!P35,'17bii_R'!P35)</f>
        <v>-9.1009000000000003E-3</v>
      </c>
      <c r="Q35">
        <f>AVERAGE('3bii_R'!Q35,'13bii_R'!Q35,'17bii_R'!Q35)</f>
        <v>0</v>
      </c>
    </row>
    <row r="36" spans="1:17" x14ac:dyDescent="0.35">
      <c r="A36">
        <f>AVERAGE('3bii_R'!A36,'13bii_R'!A36,'17bii_R'!A36)</f>
        <v>0</v>
      </c>
      <c r="B36">
        <f>AVERAGE('3bii_R'!B36,'13bii_R'!B36,'17bii_R'!B36)</f>
        <v>2.4822599999999996E-3</v>
      </c>
      <c r="C36">
        <f>AVERAGE('3bii_R'!C36,'13bii_R'!C36,'17bii_R'!C36)</f>
        <v>3.2287999999999997E-2</v>
      </c>
      <c r="D36">
        <f>AVERAGE('3bii_R'!D36,'13bii_R'!D36,'17bii_R'!D36)</f>
        <v>10</v>
      </c>
      <c r="E36">
        <f>AVERAGE('3bii_R'!E36,'13bii_R'!E36,'17bii_R'!E36)</f>
        <v>8.9566699999999999E-2</v>
      </c>
      <c r="F36">
        <f>AVERAGE('3bii_R'!F36,'13bii_R'!F36,'17bii_R'!F36)</f>
        <v>608.26699999999994</v>
      </c>
      <c r="G36">
        <f>AVERAGE('3bii_R'!G36,'13bii_R'!G36,'17bii_R'!G36)</f>
        <v>7037.45</v>
      </c>
      <c r="H36">
        <f>AVERAGE('3bii_R'!H36,'13bii_R'!H36,'17bii_R'!H36)</f>
        <v>9.8524200000000004</v>
      </c>
      <c r="I36">
        <f>AVERAGE('3bii_R'!I36,'13bii_R'!I36,'17bii_R'!I36)</f>
        <v>9.8524200000000006E-2</v>
      </c>
      <c r="J36">
        <f>AVERAGE('3bii_R'!J36,'13bii_R'!J36,'17bii_R'!J36)</f>
        <v>1.4254966666666667E-4</v>
      </c>
      <c r="K36">
        <f>AVERAGE('3bii_R'!K36,'13bii_R'!K36,'17bii_R'!K36)</f>
        <v>1742.8413333333331</v>
      </c>
      <c r="L36">
        <f>AVERAGE('3bii_R'!L36,'13bii_R'!L36,'17bii_R'!L36)</f>
        <v>0.70374499999999995</v>
      </c>
      <c r="M36">
        <f>AVERAGE('3bii_R'!M36,'13bii_R'!M36,'17bii_R'!M36)</f>
        <v>-0.35242533333333331</v>
      </c>
      <c r="N36">
        <f>AVERAGE('3bii_R'!N36,'13bii_R'!N36,'17bii_R'!N36)</f>
        <v>0</v>
      </c>
      <c r="O36">
        <f>AVERAGE('3bii_R'!O36,'13bii_R'!O36,'17bii_R'!O36)</f>
        <v>170.59066666666666</v>
      </c>
      <c r="P36">
        <f>AVERAGE('3bii_R'!P36,'13bii_R'!P36,'17bii_R'!P36)</f>
        <v>-9.2774366666666663E-3</v>
      </c>
      <c r="Q36">
        <f>AVERAGE('3bii_R'!Q36,'13bii_R'!Q36,'17bii_R'!Q36)</f>
        <v>0</v>
      </c>
    </row>
    <row r="37" spans="1:17" x14ac:dyDescent="0.35">
      <c r="A37">
        <f>AVERAGE('3bii_R'!A37,'13bii_R'!A37,'17bii_R'!A37)</f>
        <v>0</v>
      </c>
      <c r="B37">
        <f>AVERAGE('3bii_R'!B37,'13bii_R'!B37,'17bii_R'!B37)</f>
        <v>2.4731533333333332E-3</v>
      </c>
      <c r="C37">
        <f>AVERAGE('3bii_R'!C37,'13bii_R'!C37,'17bii_R'!C37)</f>
        <v>3.3312000000000001E-2</v>
      </c>
      <c r="D37">
        <f>AVERAGE('3bii_R'!D37,'13bii_R'!D37,'17bii_R'!D37)</f>
        <v>10</v>
      </c>
      <c r="E37">
        <f>AVERAGE('3bii_R'!E37,'13bii_R'!E37,'17bii_R'!E37)</f>
        <v>9.0525599999999998E-2</v>
      </c>
      <c r="F37">
        <f>AVERAGE('3bii_R'!F37,'13bii_R'!F37,'17bii_R'!F37)</f>
        <v>608.26699999999994</v>
      </c>
      <c r="G37">
        <f>AVERAGE('3bii_R'!G37,'13bii_R'!G37,'17bii_R'!G37)</f>
        <v>7361.6633333333339</v>
      </c>
      <c r="H37">
        <f>AVERAGE('3bii_R'!H37,'13bii_R'!H37,'17bii_R'!H37)</f>
        <v>9.8199766666666655</v>
      </c>
      <c r="I37">
        <f>AVERAGE('3bii_R'!I37,'13bii_R'!I37,'17bii_R'!I37)</f>
        <v>9.8199766666666646E-2</v>
      </c>
      <c r="J37">
        <f>AVERAGE('3bii_R'!J37,'13bii_R'!J37,'17bii_R'!J37)</f>
        <v>1.4407600000000001E-4</v>
      </c>
      <c r="K37">
        <f>AVERAGE('3bii_R'!K37,'13bii_R'!K37,'17bii_R'!K37)</f>
        <v>1672.6883333333335</v>
      </c>
      <c r="L37">
        <f>AVERAGE('3bii_R'!L37,'13bii_R'!L37,'17bii_R'!L37)</f>
        <v>0.73616633333333337</v>
      </c>
      <c r="M37">
        <f>AVERAGE('3bii_R'!M37,'13bii_R'!M37,'17bii_R'!M37)</f>
        <v>-0.35170400000000002</v>
      </c>
      <c r="N37">
        <f>AVERAGE('3bii_R'!N37,'13bii_R'!N37,'17bii_R'!N37)</f>
        <v>0</v>
      </c>
      <c r="O37">
        <f>AVERAGE('3bii_R'!O37,'13bii_R'!O37,'17bii_R'!O37)</f>
        <v>170.59166666666667</v>
      </c>
      <c r="P37">
        <f>AVERAGE('3bii_R'!P37,'13bii_R'!P37,'17bii_R'!P37)</f>
        <v>-9.3273466666666666E-3</v>
      </c>
      <c r="Q37">
        <f>AVERAGE('3bii_R'!Q37,'13bii_R'!Q37,'17bii_R'!Q37)</f>
        <v>0</v>
      </c>
    </row>
    <row r="38" spans="1:17" x14ac:dyDescent="0.35">
      <c r="A38">
        <f>AVERAGE('3bii_R'!A38,'13bii_R'!A38,'17bii_R'!A38)</f>
        <v>0</v>
      </c>
      <c r="B38">
        <f>AVERAGE('3bii_R'!B38,'13bii_R'!B38,'17bii_R'!B38)</f>
        <v>2.4631766666666664E-3</v>
      </c>
      <c r="C38">
        <f>AVERAGE('3bii_R'!C38,'13bii_R'!C38,'17bii_R'!C38)</f>
        <v>3.4335999999999998E-2</v>
      </c>
      <c r="D38">
        <f>AVERAGE('3bii_R'!D38,'13bii_R'!D38,'17bii_R'!D38)</f>
        <v>10</v>
      </c>
      <c r="E38">
        <f>AVERAGE('3bii_R'!E38,'13bii_R'!E38,'17bii_R'!E38)</f>
        <v>9.1093266666666672E-2</v>
      </c>
      <c r="F38">
        <f>AVERAGE('3bii_R'!F38,'13bii_R'!F38,'17bii_R'!F38)</f>
        <v>608.26699999999994</v>
      </c>
      <c r="G38">
        <f>AVERAGE('3bii_R'!G38,'13bii_R'!G38,'17bii_R'!G38)</f>
        <v>7728.503333333334</v>
      </c>
      <c r="H38">
        <f>AVERAGE('3bii_R'!H38,'13bii_R'!H38,'17bii_R'!H38)</f>
        <v>9.7833000000000006</v>
      </c>
      <c r="I38">
        <f>AVERAGE('3bii_R'!I38,'13bii_R'!I38,'17bii_R'!I38)</f>
        <v>9.7833000000000003E-2</v>
      </c>
      <c r="J38">
        <f>AVERAGE('3bii_R'!J38,'13bii_R'!J38,'17bii_R'!J38)</f>
        <v>1.4497966666666666E-4</v>
      </c>
      <c r="K38">
        <f>AVERAGE('3bii_R'!K38,'13bii_R'!K38,'17bii_R'!K38)</f>
        <v>1638.3673333333336</v>
      </c>
      <c r="L38">
        <f>AVERAGE('3bii_R'!L38,'13bii_R'!L38,'17bii_R'!L38)</f>
        <v>0.77285033333333342</v>
      </c>
      <c r="M38">
        <f>AVERAGE('3bii_R'!M38,'13bii_R'!M38,'17bii_R'!M38)</f>
        <v>-0.35012933333333329</v>
      </c>
      <c r="N38">
        <f>AVERAGE('3bii_R'!N38,'13bii_R'!N38,'17bii_R'!N38)</f>
        <v>0</v>
      </c>
      <c r="O38">
        <f>AVERAGE('3bii_R'!O38,'13bii_R'!O38,'17bii_R'!O38)</f>
        <v>170.59266666666667</v>
      </c>
      <c r="P38">
        <f>AVERAGE('3bii_R'!P38,'13bii_R'!P38,'17bii_R'!P38)</f>
        <v>-9.3520666666666672E-3</v>
      </c>
      <c r="Q38">
        <f>AVERAGE('3bii_R'!Q38,'13bii_R'!Q38,'17bii_R'!Q38)</f>
        <v>0</v>
      </c>
    </row>
    <row r="39" spans="1:17" x14ac:dyDescent="0.35">
      <c r="A39">
        <f>AVERAGE('3bii_R'!A39,'13bii_R'!A39,'17bii_R'!A39)</f>
        <v>0</v>
      </c>
      <c r="B39">
        <f>AVERAGE('3bii_R'!B39,'13bii_R'!B39,'17bii_R'!B39)</f>
        <v>2.4521699999999996E-3</v>
      </c>
      <c r="C39">
        <f>AVERAGE('3bii_R'!C39,'13bii_R'!C39,'17bii_R'!C39)</f>
        <v>3.5360000000000003E-2</v>
      </c>
      <c r="D39">
        <f>AVERAGE('3bii_R'!D39,'13bii_R'!D39,'17bii_R'!D39)</f>
        <v>10</v>
      </c>
      <c r="E39">
        <f>AVERAGE('3bii_R'!E39,'13bii_R'!E39,'17bii_R'!E39)</f>
        <v>9.0663466666666678E-2</v>
      </c>
      <c r="F39">
        <f>AVERAGE('3bii_R'!F39,'13bii_R'!F39,'17bii_R'!F39)</f>
        <v>608.26699999999994</v>
      </c>
      <c r="G39">
        <f>AVERAGE('3bii_R'!G39,'13bii_R'!G39,'17bii_R'!G39)</f>
        <v>8137.0999999999995</v>
      </c>
      <c r="H39">
        <f>AVERAGE('3bii_R'!H39,'13bii_R'!H39,'17bii_R'!H39)</f>
        <v>9.7424300000000006</v>
      </c>
      <c r="I39">
        <f>AVERAGE('3bii_R'!I39,'13bii_R'!I39,'17bii_R'!I39)</f>
        <v>9.7424300000000005E-2</v>
      </c>
      <c r="J39">
        <f>AVERAGE('3bii_R'!J39,'13bii_R'!J39,'17bii_R'!J39)</f>
        <v>1.4429566666666665E-4</v>
      </c>
      <c r="K39">
        <f>AVERAGE('3bii_R'!K39,'13bii_R'!K39,'17bii_R'!K39)</f>
        <v>1597.1389999999999</v>
      </c>
      <c r="L39">
        <f>AVERAGE('3bii_R'!L39,'13bii_R'!L39,'17bii_R'!L39)</f>
        <v>0.81370999999999993</v>
      </c>
      <c r="M39">
        <f>AVERAGE('3bii_R'!M39,'13bii_R'!M39,'17bii_R'!M39)</f>
        <v>-0.35252633333333333</v>
      </c>
      <c r="N39">
        <f>AVERAGE('3bii_R'!N39,'13bii_R'!N39,'17bii_R'!N39)</f>
        <v>0</v>
      </c>
      <c r="O39">
        <f>AVERAGE('3bii_R'!O39,'13bii_R'!O39,'17bii_R'!O39)</f>
        <v>170.59366666666665</v>
      </c>
      <c r="P39">
        <f>AVERAGE('3bii_R'!P39,'13bii_R'!P39,'17bii_R'!P39)</f>
        <v>-9.4586966666666671E-3</v>
      </c>
      <c r="Q39">
        <f>AVERAGE('3bii_R'!Q39,'13bii_R'!Q39,'17bii_R'!Q39)</f>
        <v>0</v>
      </c>
    </row>
    <row r="40" spans="1:17" x14ac:dyDescent="0.35">
      <c r="A40">
        <f>AVERAGE('3bii_R'!A40,'13bii_R'!A40,'17bii_R'!A40)</f>
        <v>0</v>
      </c>
      <c r="B40">
        <f>AVERAGE('3bii_R'!B40,'13bii_R'!B40,'17bii_R'!B40)</f>
        <v>2.4405099999999999E-3</v>
      </c>
      <c r="C40">
        <f>AVERAGE('3bii_R'!C40,'13bii_R'!C40,'17bii_R'!C40)</f>
        <v>3.6384E-2</v>
      </c>
      <c r="D40">
        <f>AVERAGE('3bii_R'!D40,'13bii_R'!D40,'17bii_R'!D40)</f>
        <v>10</v>
      </c>
      <c r="E40">
        <f>AVERAGE('3bii_R'!E40,'13bii_R'!E40,'17bii_R'!E40)</f>
        <v>8.8912100000000008E-2</v>
      </c>
      <c r="F40">
        <f>AVERAGE('3bii_R'!F40,'13bii_R'!F40,'17bii_R'!F40)</f>
        <v>608.26699999999994</v>
      </c>
      <c r="G40">
        <f>AVERAGE('3bii_R'!G40,'13bii_R'!G40,'17bii_R'!G40)</f>
        <v>8573.19</v>
      </c>
      <c r="H40">
        <f>AVERAGE('3bii_R'!H40,'13bii_R'!H40,'17bii_R'!H40)</f>
        <v>9.6988299999999992</v>
      </c>
      <c r="I40">
        <f>AVERAGE('3bii_R'!I40,'13bii_R'!I40,'17bii_R'!I40)</f>
        <v>9.6988299999999986E-2</v>
      </c>
      <c r="J40">
        <f>AVERAGE('3bii_R'!J40,'13bii_R'!J40,'17bii_R'!J40)</f>
        <v>1.4150800000000001E-4</v>
      </c>
      <c r="K40">
        <f>AVERAGE('3bii_R'!K40,'13bii_R'!K40,'17bii_R'!K40)</f>
        <v>1519.8416666666665</v>
      </c>
      <c r="L40">
        <f>AVERAGE('3bii_R'!L40,'13bii_R'!L40,'17bii_R'!L40)</f>
        <v>0.85731899999999994</v>
      </c>
      <c r="M40">
        <f>AVERAGE('3bii_R'!M40,'13bii_R'!M40,'17bii_R'!M40)</f>
        <v>-0.35984299999999997</v>
      </c>
      <c r="N40">
        <f>AVERAGE('3bii_R'!N40,'13bii_R'!N40,'17bii_R'!N40)</f>
        <v>0</v>
      </c>
      <c r="O40">
        <f>AVERAGE('3bii_R'!O40,'13bii_R'!O40,'17bii_R'!O40)</f>
        <v>170.59466666666665</v>
      </c>
      <c r="P40">
        <f>AVERAGE('3bii_R'!P40,'13bii_R'!P40,'17bii_R'!P40)</f>
        <v>-9.6747500000000011E-3</v>
      </c>
      <c r="Q40">
        <f>AVERAGE('3bii_R'!Q40,'13bii_R'!Q40,'17bii_R'!Q40)</f>
        <v>0</v>
      </c>
    </row>
    <row r="41" spans="1:17" x14ac:dyDescent="0.35">
      <c r="A41">
        <f>AVERAGE('3bii_R'!A41,'13bii_R'!A41,'17bii_R'!A41)</f>
        <v>0</v>
      </c>
      <c r="B41">
        <f>AVERAGE('3bii_R'!B41,'13bii_R'!B41,'17bii_R'!B41)</f>
        <v>2.4280766666666671E-3</v>
      </c>
      <c r="C41">
        <f>AVERAGE('3bii_R'!C41,'13bii_R'!C41,'17bii_R'!C41)</f>
        <v>3.7407999999999997E-2</v>
      </c>
      <c r="D41">
        <f>AVERAGE('3bii_R'!D41,'13bii_R'!D41,'17bii_R'!D41)</f>
        <v>10</v>
      </c>
      <c r="E41">
        <f>AVERAGE('3bii_R'!E41,'13bii_R'!E41,'17bii_R'!E41)</f>
        <v>8.5733433333333331E-2</v>
      </c>
      <c r="F41">
        <f>AVERAGE('3bii_R'!F41,'13bii_R'!F41,'17bii_R'!F41)</f>
        <v>608.26699999999994</v>
      </c>
      <c r="G41">
        <f>AVERAGE('3bii_R'!G41,'13bii_R'!G41,'17bii_R'!G41)</f>
        <v>9044.4666666666672</v>
      </c>
      <c r="H41">
        <f>AVERAGE('3bii_R'!H41,'13bii_R'!H41,'17bii_R'!H41)</f>
        <v>9.6517066666666675</v>
      </c>
      <c r="I41">
        <f>AVERAGE('3bii_R'!I41,'13bii_R'!I41,'17bii_R'!I41)</f>
        <v>9.6517066666666665E-2</v>
      </c>
      <c r="J41">
        <f>AVERAGE('3bii_R'!J41,'13bii_R'!J41,'17bii_R'!J41)</f>
        <v>1.3644933333333334E-4</v>
      </c>
      <c r="K41">
        <f>AVERAGE('3bii_R'!K41,'13bii_R'!K41,'17bii_R'!K41)</f>
        <v>1409.37</v>
      </c>
      <c r="L41">
        <f>AVERAGE('3bii_R'!L41,'13bii_R'!L41,'17bii_R'!L41)</f>
        <v>0.90444666666666673</v>
      </c>
      <c r="M41">
        <f>AVERAGE('3bii_R'!M41,'13bii_R'!M41,'17bii_R'!M41)</f>
        <v>-0.37144466666666665</v>
      </c>
      <c r="N41">
        <f>AVERAGE('3bii_R'!N41,'13bii_R'!N41,'17bii_R'!N41)</f>
        <v>0</v>
      </c>
      <c r="O41">
        <f>AVERAGE('3bii_R'!O41,'13bii_R'!O41,'17bii_R'!O41)</f>
        <v>170.59566666666666</v>
      </c>
      <c r="P41">
        <f>AVERAGE('3bii_R'!P41,'13bii_R'!P41,'17bii_R'!P41)</f>
        <v>-9.9815033333333341E-3</v>
      </c>
      <c r="Q41">
        <f>AVERAGE('3bii_R'!Q41,'13bii_R'!Q41,'17bii_R'!Q41)</f>
        <v>0</v>
      </c>
    </row>
    <row r="42" spans="1:17" x14ac:dyDescent="0.35">
      <c r="A42">
        <f>AVERAGE('3bii_R'!A42,'13bii_R'!A42,'17bii_R'!A42)</f>
        <v>0</v>
      </c>
      <c r="B42">
        <f>AVERAGE('3bii_R'!B42,'13bii_R'!B42,'17bii_R'!B42)</f>
        <v>2.4150066666666667E-3</v>
      </c>
      <c r="C42">
        <f>AVERAGE('3bii_R'!C42,'13bii_R'!C42,'17bii_R'!C42)</f>
        <v>3.8432000000000001E-2</v>
      </c>
      <c r="D42">
        <f>AVERAGE('3bii_R'!D42,'13bii_R'!D42,'17bii_R'!D42)</f>
        <v>10</v>
      </c>
      <c r="E42">
        <f>AVERAGE('3bii_R'!E42,'13bii_R'!E42,'17bii_R'!E42)</f>
        <v>8.3727400000000007E-2</v>
      </c>
      <c r="F42">
        <f>AVERAGE('3bii_R'!F42,'13bii_R'!F42,'17bii_R'!F42)</f>
        <v>608.26699999999994</v>
      </c>
      <c r="G42">
        <f>AVERAGE('3bii_R'!G42,'13bii_R'!G42,'17bii_R'!G42)</f>
        <v>9546.7066666666669</v>
      </c>
      <c r="H42">
        <f>AVERAGE('3bii_R'!H42,'13bii_R'!H42,'17bii_R'!H42)</f>
        <v>9.6014766666666649</v>
      </c>
      <c r="I42">
        <f>AVERAGE('3bii_R'!I42,'13bii_R'!I42,'17bii_R'!I42)</f>
        <v>9.6014766666666682E-2</v>
      </c>
      <c r="J42">
        <f>AVERAGE('3bii_R'!J42,'13bii_R'!J42,'17bii_R'!J42)</f>
        <v>1.3325666666666667E-4</v>
      </c>
      <c r="K42">
        <f>AVERAGE('3bii_R'!K42,'13bii_R'!K42,'17bii_R'!K42)</f>
        <v>1300.3566666666666</v>
      </c>
      <c r="L42">
        <f>AVERAGE('3bii_R'!L42,'13bii_R'!L42,'17bii_R'!L42)</f>
        <v>0.95467066666666656</v>
      </c>
      <c r="M42">
        <f>AVERAGE('3bii_R'!M42,'13bii_R'!M42,'17bii_R'!M42)</f>
        <v>-0.38736199999999998</v>
      </c>
      <c r="N42">
        <f>AVERAGE('3bii_R'!N42,'13bii_R'!N42,'17bii_R'!N42)</f>
        <v>0</v>
      </c>
      <c r="O42">
        <f>AVERAGE('3bii_R'!O42,'13bii_R'!O42,'17bii_R'!O42)</f>
        <v>170.59666666666666</v>
      </c>
      <c r="P42">
        <f>AVERAGE('3bii_R'!P42,'13bii_R'!P42,'17bii_R'!P42)</f>
        <v>-1.0373603333333333E-2</v>
      </c>
      <c r="Q42">
        <f>AVERAGE('3bii_R'!Q42,'13bii_R'!Q42,'17bii_R'!Q42)</f>
        <v>0</v>
      </c>
    </row>
    <row r="43" spans="1:17" x14ac:dyDescent="0.35">
      <c r="A43">
        <f>AVERAGE('3bii_R'!A43,'13bii_R'!A43,'17bii_R'!A43)</f>
        <v>0</v>
      </c>
      <c r="B43">
        <f>AVERAGE('3bii_R'!B43,'13bii_R'!B43,'17bii_R'!B43)</f>
        <v>2.4022399999999999E-3</v>
      </c>
      <c r="C43">
        <f>AVERAGE('3bii_R'!C43,'13bii_R'!C43,'17bii_R'!C43)</f>
        <v>3.9455999999999998E-2</v>
      </c>
      <c r="D43">
        <f>AVERAGE('3bii_R'!D43,'13bii_R'!D43,'17bii_R'!D43)</f>
        <v>10</v>
      </c>
      <c r="E43">
        <f>AVERAGE('3bii_R'!E43,'13bii_R'!E43,'17bii_R'!E43)</f>
        <v>8.4225533333333338E-2</v>
      </c>
      <c r="F43">
        <f>AVERAGE('3bii_R'!F43,'13bii_R'!F43,'17bii_R'!F43)</f>
        <v>608.26699999999994</v>
      </c>
      <c r="G43">
        <f>AVERAGE('3bii_R'!G43,'13bii_R'!G43,'17bii_R'!G43)</f>
        <v>10037.089999999998</v>
      </c>
      <c r="H43">
        <f>AVERAGE('3bii_R'!H43,'13bii_R'!H43,'17bii_R'!H43)</f>
        <v>9.5524333333333331</v>
      </c>
      <c r="I43">
        <f>AVERAGE('3bii_R'!I43,'13bii_R'!I43,'17bii_R'!I43)</f>
        <v>9.5524333333333336E-2</v>
      </c>
      <c r="J43">
        <f>AVERAGE('3bii_R'!J43,'13bii_R'!J43,'17bii_R'!J43)</f>
        <v>1.3404899999999999E-4</v>
      </c>
      <c r="K43">
        <f>AVERAGE('3bii_R'!K43,'13bii_R'!K43,'17bii_R'!K43)</f>
        <v>1222.6189999999999</v>
      </c>
      <c r="L43">
        <f>AVERAGE('3bii_R'!L43,'13bii_R'!L43,'17bii_R'!L43)</f>
        <v>1.003709</v>
      </c>
      <c r="M43">
        <f>AVERAGE('3bii_R'!M43,'13bii_R'!M43,'17bii_R'!M43)</f>
        <v>-0.4046366666666667</v>
      </c>
      <c r="N43">
        <f>AVERAGE('3bii_R'!N43,'13bii_R'!N43,'17bii_R'!N43)</f>
        <v>0</v>
      </c>
      <c r="O43">
        <f>AVERAGE('3bii_R'!O43,'13bii_R'!O43,'17bii_R'!O43)</f>
        <v>170.59766666666667</v>
      </c>
      <c r="P43">
        <f>AVERAGE('3bii_R'!P43,'13bii_R'!P43,'17bii_R'!P43)</f>
        <v>-1.0782659999999999E-2</v>
      </c>
      <c r="Q43">
        <f>AVERAGE('3bii_R'!Q43,'13bii_R'!Q43,'17bii_R'!Q43)</f>
        <v>0</v>
      </c>
    </row>
    <row r="44" spans="1:17" x14ac:dyDescent="0.35">
      <c r="A44">
        <f>AVERAGE('3bii_R'!A44,'13bii_R'!A44,'17bii_R'!A44)</f>
        <v>0</v>
      </c>
      <c r="B44">
        <f>AVERAGE('3bii_R'!B44,'13bii_R'!B44,'17bii_R'!B44)</f>
        <v>2.3904363333333337E-3</v>
      </c>
      <c r="C44">
        <f>AVERAGE('3bii_R'!C44,'13bii_R'!C44,'17bii_R'!C44)</f>
        <v>4.0480000000000002E-2</v>
      </c>
      <c r="D44">
        <f>AVERAGE('3bii_R'!D44,'13bii_R'!D44,'17bii_R'!D44)</f>
        <v>10</v>
      </c>
      <c r="E44">
        <f>AVERAGE('3bii_R'!E44,'13bii_R'!E44,'17bii_R'!E44)</f>
        <v>8.56465E-2</v>
      </c>
      <c r="F44">
        <f>AVERAGE('3bii_R'!F44,'13bii_R'!F44,'17bii_R'!F44)</f>
        <v>608.26699999999994</v>
      </c>
      <c r="G44">
        <f>AVERAGE('3bii_R'!G44,'13bii_R'!G44,'17bii_R'!G44)</f>
        <v>10483.716666666667</v>
      </c>
      <c r="H44">
        <f>AVERAGE('3bii_R'!H44,'13bii_R'!H44,'17bii_R'!H44)</f>
        <v>9.5077866666666662</v>
      </c>
      <c r="I44">
        <f>AVERAGE('3bii_R'!I44,'13bii_R'!I44,'17bii_R'!I44)</f>
        <v>9.5077866666666677E-2</v>
      </c>
      <c r="J44">
        <f>AVERAGE('3bii_R'!J44,'13bii_R'!J44,'17bii_R'!J44)</f>
        <v>1.3631066666666667E-4</v>
      </c>
      <c r="K44">
        <f>AVERAGE('3bii_R'!K44,'13bii_R'!K44,'17bii_R'!K44)</f>
        <v>1168.9663333333333</v>
      </c>
      <c r="L44">
        <f>AVERAGE('3bii_R'!L44,'13bii_R'!L44,'17bii_R'!L44)</f>
        <v>1.0483716666666669</v>
      </c>
      <c r="M44">
        <f>AVERAGE('3bii_R'!M44,'13bii_R'!M44,'17bii_R'!M44)</f>
        <v>-0.41754866666666662</v>
      </c>
      <c r="N44">
        <f>AVERAGE('3bii_R'!N44,'13bii_R'!N44,'17bii_R'!N44)</f>
        <v>0</v>
      </c>
      <c r="O44">
        <f>AVERAGE('3bii_R'!O44,'13bii_R'!O44,'17bii_R'!O44)</f>
        <v>170.59866666666667</v>
      </c>
      <c r="P44">
        <f>AVERAGE('3bii_R'!P44,'13bii_R'!P44,'17bii_R'!P44)</f>
        <v>-1.1085236666666666E-2</v>
      </c>
      <c r="Q44">
        <f>AVERAGE('3bii_R'!Q44,'13bii_R'!Q44,'17bii_R'!Q44)</f>
        <v>0</v>
      </c>
    </row>
    <row r="45" spans="1:17" x14ac:dyDescent="0.35">
      <c r="A45">
        <f>AVERAGE('3bii_R'!A45,'13bii_R'!A45,'17bii_R'!A45)</f>
        <v>0</v>
      </c>
      <c r="B45">
        <f>AVERAGE('3bii_R'!B45,'13bii_R'!B45,'17bii_R'!B45)</f>
        <v>2.3742636666666665E-3</v>
      </c>
      <c r="C45">
        <f>AVERAGE('3bii_R'!C45,'13bii_R'!C45,'17bii_R'!C45)</f>
        <v>4.2015999999999998E-2</v>
      </c>
      <c r="D45">
        <f>AVERAGE('3bii_R'!D45,'13bii_R'!D45,'17bii_R'!D45)</f>
        <v>10</v>
      </c>
      <c r="E45">
        <f>AVERAGE('3bii_R'!E45,'13bii_R'!E45,'17bii_R'!E45)</f>
        <v>8.9083499999999996E-2</v>
      </c>
      <c r="F45">
        <f>AVERAGE('3bii_R'!F45,'13bii_R'!F45,'17bii_R'!F45)</f>
        <v>608.26699999999994</v>
      </c>
      <c r="G45">
        <f>AVERAGE('3bii_R'!G45,'13bii_R'!G45,'17bii_R'!G45)</f>
        <v>11085.746666666666</v>
      </c>
      <c r="H45">
        <f>AVERAGE('3bii_R'!H45,'13bii_R'!H45,'17bii_R'!H45)</f>
        <v>9.4475633333333331</v>
      </c>
      <c r="I45">
        <f>AVERAGE('3bii_R'!I45,'13bii_R'!I45,'17bii_R'!I45)</f>
        <v>9.447563333333335E-2</v>
      </c>
      <c r="J45">
        <f>AVERAGE('3bii_R'!J45,'13bii_R'!J45,'17bii_R'!J45)</f>
        <v>1.4178066666666666E-4</v>
      </c>
      <c r="K45">
        <f>AVERAGE('3bii_R'!K45,'13bii_R'!K45,'17bii_R'!K45)</f>
        <v>1161.3596666666665</v>
      </c>
      <c r="L45">
        <f>AVERAGE('3bii_R'!L45,'13bii_R'!L45,'17bii_R'!L45)</f>
        <v>1.1085746666666667</v>
      </c>
      <c r="M45">
        <f>AVERAGE('3bii_R'!M45,'13bii_R'!M45,'17bii_R'!M45)</f>
        <v>-0.42295966666666668</v>
      </c>
      <c r="N45">
        <f>AVERAGE('3bii_R'!N45,'13bii_R'!N45,'17bii_R'!N45)</f>
        <v>0</v>
      </c>
      <c r="O45">
        <f>AVERAGE('3bii_R'!O45,'13bii_R'!O45,'17bii_R'!O45)</f>
        <v>170.60033333333334</v>
      </c>
      <c r="P45">
        <f>AVERAGE('3bii_R'!P45,'13bii_R'!P45,'17bii_R'!P45)</f>
        <v>-1.1218163333333331E-2</v>
      </c>
      <c r="Q45">
        <f>AVERAGE('3bii_R'!Q45,'13bii_R'!Q45,'17bii_R'!Q45)</f>
        <v>0</v>
      </c>
    </row>
    <row r="46" spans="1:17" x14ac:dyDescent="0.35">
      <c r="A46">
        <f>AVERAGE('3bii_R'!A46,'13bii_R'!A46,'17bii_R'!A46)</f>
        <v>0</v>
      </c>
      <c r="B46">
        <f>AVERAGE('3bii_R'!B46,'13bii_R'!B46,'17bii_R'!B46)</f>
        <v>2.3538636666666662E-3</v>
      </c>
      <c r="C46">
        <f>AVERAGE('3bii_R'!C46,'13bii_R'!C46,'17bii_R'!C46)</f>
        <v>4.4063999999999999E-2</v>
      </c>
      <c r="D46">
        <f>AVERAGE('3bii_R'!D46,'13bii_R'!D46,'17bii_R'!D46)</f>
        <v>10</v>
      </c>
      <c r="E46">
        <f>AVERAGE('3bii_R'!E46,'13bii_R'!E46,'17bii_R'!E46)</f>
        <v>9.2371433333333322E-2</v>
      </c>
      <c r="F46">
        <f>AVERAGE('3bii_R'!F46,'13bii_R'!F46,'17bii_R'!F46)</f>
        <v>608.26699999999994</v>
      </c>
      <c r="G46">
        <f>AVERAGE('3bii_R'!G46,'13bii_R'!G46,'17bii_R'!G46)</f>
        <v>11835.35</v>
      </c>
      <c r="H46">
        <f>AVERAGE('3bii_R'!H46,'13bii_R'!H46,'17bii_R'!H46)</f>
        <v>9.3726199999999995</v>
      </c>
      <c r="I46">
        <f>AVERAGE('3bii_R'!I46,'13bii_R'!I46,'17bii_R'!I46)</f>
        <v>9.3726199999999996E-2</v>
      </c>
      <c r="J46">
        <f>AVERAGE('3bii_R'!J46,'13bii_R'!J46,'17bii_R'!J46)</f>
        <v>1.4701366666666665E-4</v>
      </c>
      <c r="K46">
        <f>AVERAGE('3bii_R'!K46,'13bii_R'!K46,'17bii_R'!K46)</f>
        <v>1251.2446666666667</v>
      </c>
      <c r="L46">
        <f>AVERAGE('3bii_R'!L46,'13bii_R'!L46,'17bii_R'!L46)</f>
        <v>1.183535</v>
      </c>
      <c r="M46">
        <f>AVERAGE('3bii_R'!M46,'13bii_R'!M46,'17bii_R'!M46)</f>
        <v>-0.41218466666666664</v>
      </c>
      <c r="N46">
        <f>AVERAGE('3bii_R'!N46,'13bii_R'!N46,'17bii_R'!N46)</f>
        <v>0</v>
      </c>
      <c r="O46">
        <f>AVERAGE('3bii_R'!O46,'13bii_R'!O46,'17bii_R'!O46)</f>
        <v>170.60266666666666</v>
      </c>
      <c r="P46">
        <f>AVERAGE('3bii_R'!P46,'13bii_R'!P46,'17bii_R'!P46)</f>
        <v>-1.0981153333333334E-2</v>
      </c>
      <c r="Q46">
        <f>AVERAGE('3bii_R'!Q46,'13bii_R'!Q46,'17bii_R'!Q46)</f>
        <v>0</v>
      </c>
    </row>
    <row r="47" spans="1:17" x14ac:dyDescent="0.35">
      <c r="A47">
        <f>AVERAGE('3bii_R'!A47,'13bii_R'!A47,'17bii_R'!A47)</f>
        <v>0</v>
      </c>
      <c r="B47">
        <f>AVERAGE('3bii_R'!B47,'13bii_R'!B47,'17bii_R'!B47)</f>
        <v>2.329701E-3</v>
      </c>
      <c r="C47">
        <f>AVERAGE('3bii_R'!C47,'13bii_R'!C47,'17bii_R'!C47)</f>
        <v>4.6112000000000007E-2</v>
      </c>
      <c r="D47">
        <f>AVERAGE('3bii_R'!D47,'13bii_R'!D47,'17bii_R'!D47)</f>
        <v>10</v>
      </c>
      <c r="E47">
        <f>AVERAGE('3bii_R'!E47,'13bii_R'!E47,'17bii_R'!E47)</f>
        <v>9.1627399999999984E-2</v>
      </c>
      <c r="F47">
        <f>AVERAGE('3bii_R'!F47,'13bii_R'!F47,'17bii_R'!F47)</f>
        <v>608.26699999999994</v>
      </c>
      <c r="G47">
        <f>AVERAGE('3bii_R'!G47,'13bii_R'!G47,'17bii_R'!G47)</f>
        <v>12735.996666666668</v>
      </c>
      <c r="H47">
        <f>AVERAGE('3bii_R'!H47,'13bii_R'!H47,'17bii_R'!H47)</f>
        <v>9.2825499999999987</v>
      </c>
      <c r="I47">
        <f>AVERAGE('3bii_R'!I47,'13bii_R'!I47,'17bii_R'!I47)</f>
        <v>9.2825500000000005E-2</v>
      </c>
      <c r="J47">
        <f>AVERAGE('3bii_R'!J47,'13bii_R'!J47,'17bii_R'!J47)</f>
        <v>1.4582933333333334E-4</v>
      </c>
      <c r="K47">
        <f>AVERAGE('3bii_R'!K47,'13bii_R'!K47,'17bii_R'!K47)</f>
        <v>1303.6389999999999</v>
      </c>
      <c r="L47">
        <f>AVERAGE('3bii_R'!L47,'13bii_R'!L47,'17bii_R'!L47)</f>
        <v>1.2735996666666667</v>
      </c>
      <c r="M47">
        <f>AVERAGE('3bii_R'!M47,'13bii_R'!M47,'17bii_R'!M47)</f>
        <v>-0.40783999999999998</v>
      </c>
      <c r="N47">
        <f>AVERAGE('3bii_R'!N47,'13bii_R'!N47,'17bii_R'!N47)</f>
        <v>0</v>
      </c>
      <c r="O47">
        <f>AVERAGE('3bii_R'!O47,'13bii_R'!O47,'17bii_R'!O47)</f>
        <v>170.60466666666667</v>
      </c>
      <c r="P47">
        <f>AVERAGE('3bii_R'!P47,'13bii_R'!P47,'17bii_R'!P47)</f>
        <v>-1.0922013333333333E-2</v>
      </c>
      <c r="Q47">
        <f>AVERAGE('3bii_R'!Q47,'13bii_R'!Q47,'17bii_R'!Q47)</f>
        <v>0</v>
      </c>
    </row>
    <row r="48" spans="1:17" x14ac:dyDescent="0.35">
      <c r="A48">
        <f>AVERAGE('3bii_R'!A48,'13bii_R'!A48,'17bii_R'!A48)</f>
        <v>0</v>
      </c>
      <c r="B48">
        <f>AVERAGE('3bii_R'!B48,'13bii_R'!B48,'17bii_R'!B48)</f>
        <v>2.3020836666666667E-3</v>
      </c>
      <c r="C48">
        <f>AVERAGE('3bii_R'!C48,'13bii_R'!C48,'17bii_R'!C48)</f>
        <v>4.8160000000000001E-2</v>
      </c>
      <c r="D48">
        <f>AVERAGE('3bii_R'!D48,'13bii_R'!D48,'17bii_R'!D48)</f>
        <v>10</v>
      </c>
      <c r="E48">
        <f>AVERAGE('3bii_R'!E48,'13bii_R'!E48,'17bii_R'!E48)</f>
        <v>9.1364066666666674E-2</v>
      </c>
      <c r="F48">
        <f>AVERAGE('3bii_R'!F48,'13bii_R'!F48,'17bii_R'!F48)</f>
        <v>608.26699999999994</v>
      </c>
      <c r="G48">
        <f>AVERAGE('3bii_R'!G48,'13bii_R'!G48,'17bii_R'!G48)</f>
        <v>13783.376666666665</v>
      </c>
      <c r="H48">
        <f>AVERAGE('3bii_R'!H48,'13bii_R'!H48,'17bii_R'!H48)</f>
        <v>9.1777966666666675</v>
      </c>
      <c r="I48">
        <f>AVERAGE('3bii_R'!I48,'13bii_R'!I48,'17bii_R'!I48)</f>
        <v>9.1777966666666669E-2</v>
      </c>
      <c r="J48">
        <f>AVERAGE('3bii_R'!J48,'13bii_R'!J48,'17bii_R'!J48)</f>
        <v>1.4541033333333333E-4</v>
      </c>
      <c r="K48">
        <f>AVERAGE('3bii_R'!K48,'13bii_R'!K48,'17bii_R'!K48)</f>
        <v>1243.0273333333332</v>
      </c>
      <c r="L48">
        <f>AVERAGE('3bii_R'!L48,'13bii_R'!L48,'17bii_R'!L48)</f>
        <v>1.3783376666666667</v>
      </c>
      <c r="M48">
        <f>AVERAGE('3bii_R'!M48,'13bii_R'!M48,'17bii_R'!M48)</f>
        <v>-0.43043966666666661</v>
      </c>
      <c r="N48">
        <f>AVERAGE('3bii_R'!N48,'13bii_R'!N48,'17bii_R'!N48)</f>
        <v>0</v>
      </c>
      <c r="O48">
        <f>AVERAGE('3bii_R'!O48,'13bii_R'!O48,'17bii_R'!O48)</f>
        <v>170.60666666666665</v>
      </c>
      <c r="P48">
        <f>AVERAGE('3bii_R'!P48,'13bii_R'!P48,'17bii_R'!P48)</f>
        <v>-1.14967E-2</v>
      </c>
      <c r="Q48">
        <f>AVERAGE('3bii_R'!Q48,'13bii_R'!Q48,'17bii_R'!Q48)</f>
        <v>0</v>
      </c>
    </row>
    <row r="49" spans="1:17" x14ac:dyDescent="0.35">
      <c r="A49">
        <f>AVERAGE('3bii_R'!A49,'13bii_R'!A49,'17bii_R'!A49)</f>
        <v>0</v>
      </c>
      <c r="B49">
        <f>AVERAGE('3bii_R'!B49,'13bii_R'!B49,'17bii_R'!B49)</f>
        <v>2.2760150000000002E-3</v>
      </c>
      <c r="C49">
        <f>AVERAGE('3bii_R'!C49,'13bii_R'!C49,'17bii_R'!C49)</f>
        <v>5.0208000000000003E-2</v>
      </c>
      <c r="D49">
        <f>AVERAGE('3bii_R'!D49,'13bii_R'!D49,'17bii_R'!D49)</f>
        <v>10</v>
      </c>
      <c r="E49">
        <f>AVERAGE('3bii_R'!E49,'13bii_R'!E49,'17bii_R'!E49)</f>
        <v>9.0715633333333323E-2</v>
      </c>
      <c r="F49">
        <f>AVERAGE('3bii_R'!F49,'13bii_R'!F49,'17bii_R'!F49)</f>
        <v>608.26699999999994</v>
      </c>
      <c r="G49">
        <f>AVERAGE('3bii_R'!G49,'13bii_R'!G49,'17bii_R'!G49)</f>
        <v>14769.123333333335</v>
      </c>
      <c r="H49">
        <f>AVERAGE('3bii_R'!H49,'13bii_R'!H49,'17bii_R'!H49)</f>
        <v>9.07925</v>
      </c>
      <c r="I49">
        <f>AVERAGE('3bii_R'!I49,'13bii_R'!I49,'17bii_R'!I49)</f>
        <v>9.0792499999999998E-2</v>
      </c>
      <c r="J49">
        <f>AVERAGE('3bii_R'!J49,'13bii_R'!J49,'17bii_R'!J49)</f>
        <v>1.4437833333333334E-4</v>
      </c>
      <c r="K49">
        <f>AVERAGE('3bii_R'!K49,'13bii_R'!K49,'17bii_R'!K49)</f>
        <v>1104.3273333333334</v>
      </c>
      <c r="L49">
        <f>AVERAGE('3bii_R'!L49,'13bii_R'!L49,'17bii_R'!L49)</f>
        <v>1.4769123333333332</v>
      </c>
      <c r="M49">
        <f>AVERAGE('3bii_R'!M49,'13bii_R'!M49,'17bii_R'!M49)</f>
        <v>-0.45389600000000002</v>
      </c>
      <c r="N49">
        <f>AVERAGE('3bii_R'!N49,'13bii_R'!N49,'17bii_R'!N49)</f>
        <v>0</v>
      </c>
      <c r="O49">
        <f>AVERAGE('3bii_R'!O49,'13bii_R'!O49,'17bii_R'!O49)</f>
        <v>170.60866666666666</v>
      </c>
      <c r="P49">
        <f>AVERAGE('3bii_R'!P49,'13bii_R'!P49,'17bii_R'!P49)</f>
        <v>-1.2076126666666666E-2</v>
      </c>
      <c r="Q49">
        <f>AVERAGE('3bii_R'!Q49,'13bii_R'!Q49,'17bii_R'!Q49)</f>
        <v>0</v>
      </c>
    </row>
    <row r="50" spans="1:17" x14ac:dyDescent="0.35">
      <c r="A50">
        <f>AVERAGE('3bii_R'!A50,'13bii_R'!A50,'17bii_R'!A50)</f>
        <v>0</v>
      </c>
      <c r="B50">
        <f>AVERAGE('3bii_R'!B50,'13bii_R'!B50,'17bii_R'!B50)</f>
        <v>2.2536019999999999E-3</v>
      </c>
      <c r="C50">
        <f>AVERAGE('3bii_R'!C50,'13bii_R'!C50,'17bii_R'!C50)</f>
        <v>5.2255999999999997E-2</v>
      </c>
      <c r="D50">
        <f>AVERAGE('3bii_R'!D50,'13bii_R'!D50,'17bii_R'!D50)</f>
        <v>10</v>
      </c>
      <c r="E50">
        <f>AVERAGE('3bii_R'!E50,'13bii_R'!E50,'17bii_R'!E50)</f>
        <v>8.7079933333333345E-2</v>
      </c>
      <c r="F50">
        <f>AVERAGE('3bii_R'!F50,'13bii_R'!F50,'17bii_R'!F50)</f>
        <v>608.26699999999994</v>
      </c>
      <c r="G50">
        <f>AVERAGE('3bii_R'!G50,'13bii_R'!G50,'17bii_R'!G50)</f>
        <v>15604.803333333335</v>
      </c>
      <c r="H50">
        <f>AVERAGE('3bii_R'!H50,'13bii_R'!H50,'17bii_R'!H50)</f>
        <v>8.9956666666666667</v>
      </c>
      <c r="I50">
        <f>AVERAGE('3bii_R'!I50,'13bii_R'!I50,'17bii_R'!I50)</f>
        <v>8.9956666666666671E-2</v>
      </c>
      <c r="J50">
        <f>AVERAGE('3bii_R'!J50,'13bii_R'!J50,'17bii_R'!J50)</f>
        <v>1.3859199999999999E-4</v>
      </c>
      <c r="K50">
        <f>AVERAGE('3bii_R'!K50,'13bii_R'!K50,'17bii_R'!K50)</f>
        <v>1016.7003333333332</v>
      </c>
      <c r="L50">
        <f>AVERAGE('3bii_R'!L50,'13bii_R'!L50,'17bii_R'!L50)</f>
        <v>1.5604803333333335</v>
      </c>
      <c r="M50">
        <f>AVERAGE('3bii_R'!M50,'13bii_R'!M50,'17bii_R'!M50)</f>
        <v>-0.4542270000000001</v>
      </c>
      <c r="N50">
        <f>AVERAGE('3bii_R'!N50,'13bii_R'!N50,'17bii_R'!N50)</f>
        <v>0</v>
      </c>
      <c r="O50">
        <f>AVERAGE('3bii_R'!O50,'13bii_R'!O50,'17bii_R'!O50)</f>
        <v>170.61066666666667</v>
      </c>
      <c r="P50">
        <f>AVERAGE('3bii_R'!P50,'13bii_R'!P50,'17bii_R'!P50)</f>
        <v>-1.207889E-2</v>
      </c>
      <c r="Q50">
        <f>AVERAGE('3bii_R'!Q50,'13bii_R'!Q50,'17bii_R'!Q50)</f>
        <v>0</v>
      </c>
    </row>
    <row r="51" spans="1:17" x14ac:dyDescent="0.35">
      <c r="A51">
        <f>AVERAGE('3bii_R'!A51,'13bii_R'!A51,'17bii_R'!A51)</f>
        <v>0</v>
      </c>
      <c r="B51">
        <f>AVERAGE('3bii_R'!B51,'13bii_R'!B51,'17bii_R'!B51)</f>
        <v>2.232791E-3</v>
      </c>
      <c r="C51">
        <f>AVERAGE('3bii_R'!C51,'13bii_R'!C51,'17bii_R'!C51)</f>
        <v>5.4303999999999998E-2</v>
      </c>
      <c r="D51">
        <f>AVERAGE('3bii_R'!D51,'13bii_R'!D51,'17bii_R'!D51)</f>
        <v>10</v>
      </c>
      <c r="E51">
        <f>AVERAGE('3bii_R'!E51,'13bii_R'!E51,'17bii_R'!E51)</f>
        <v>8.6604199999999978E-2</v>
      </c>
      <c r="F51">
        <f>AVERAGE('3bii_R'!F51,'13bii_R'!F51,'17bii_R'!F51)</f>
        <v>608.26699999999994</v>
      </c>
      <c r="G51">
        <f>AVERAGE('3bii_R'!G51,'13bii_R'!G51,'17bii_R'!G51)</f>
        <v>16364.906666666668</v>
      </c>
      <c r="H51">
        <f>AVERAGE('3bii_R'!H51,'13bii_R'!H51,'17bii_R'!H51)</f>
        <v>8.9196600000000004</v>
      </c>
      <c r="I51">
        <f>AVERAGE('3bii_R'!I51,'13bii_R'!I51,'17bii_R'!I51)</f>
        <v>8.9196600000000001E-2</v>
      </c>
      <c r="J51">
        <f>AVERAGE('3bii_R'!J51,'13bii_R'!J51,'17bii_R'!J51)</f>
        <v>1.3783466666666665E-4</v>
      </c>
      <c r="K51">
        <f>AVERAGE('3bii_R'!K51,'13bii_R'!K51,'17bii_R'!K51)</f>
        <v>1078.0373333333334</v>
      </c>
      <c r="L51">
        <f>AVERAGE('3bii_R'!L51,'13bii_R'!L51,'17bii_R'!L51)</f>
        <v>1.6364906666666668</v>
      </c>
      <c r="M51">
        <f>AVERAGE('3bii_R'!M51,'13bii_R'!M51,'17bii_R'!M51)</f>
        <v>-0.43317333333333335</v>
      </c>
      <c r="N51">
        <f>AVERAGE('3bii_R'!N51,'13bii_R'!N51,'17bii_R'!N51)</f>
        <v>0</v>
      </c>
      <c r="O51">
        <f>AVERAGE('3bii_R'!O51,'13bii_R'!O51,'17bii_R'!O51)</f>
        <v>170.61266666666666</v>
      </c>
      <c r="P51">
        <f>AVERAGE('3bii_R'!P51,'13bii_R'!P51,'17bii_R'!P51)</f>
        <v>-1.158025E-2</v>
      </c>
      <c r="Q51">
        <f>AVERAGE('3bii_R'!Q51,'13bii_R'!Q51,'17bii_R'!Q51)</f>
        <v>0</v>
      </c>
    </row>
    <row r="52" spans="1:17" x14ac:dyDescent="0.35">
      <c r="A52">
        <f>AVERAGE('3bii_R'!A52,'13bii_R'!A52,'17bii_R'!A52)</f>
        <v>0</v>
      </c>
      <c r="B52">
        <f>AVERAGE('3bii_R'!B52,'13bii_R'!B52,'17bii_R'!B52)</f>
        <v>2.2088973333333332E-3</v>
      </c>
      <c r="C52">
        <f>AVERAGE('3bii_R'!C52,'13bii_R'!C52,'17bii_R'!C52)</f>
        <v>5.6351999999999992E-2</v>
      </c>
      <c r="D52">
        <f>AVERAGE('3bii_R'!D52,'13bii_R'!D52,'17bii_R'!D52)</f>
        <v>10</v>
      </c>
      <c r="E52">
        <f>AVERAGE('3bii_R'!E52,'13bii_R'!E52,'17bii_R'!E52)</f>
        <v>8.693833333333334E-2</v>
      </c>
      <c r="F52">
        <f>AVERAGE('3bii_R'!F52,'13bii_R'!F52,'17bii_R'!F52)</f>
        <v>608.26699999999994</v>
      </c>
      <c r="G52">
        <f>AVERAGE('3bii_R'!G52,'13bii_R'!G52,'17bii_R'!G52)</f>
        <v>17253.883333333335</v>
      </c>
      <c r="H52">
        <f>AVERAGE('3bii_R'!H52,'13bii_R'!H52,'17bii_R'!H52)</f>
        <v>8.8307699999999993</v>
      </c>
      <c r="I52">
        <f>AVERAGE('3bii_R'!I52,'13bii_R'!I52,'17bii_R'!I52)</f>
        <v>8.8307700000000003E-2</v>
      </c>
      <c r="J52">
        <f>AVERAGE('3bii_R'!J52,'13bii_R'!J52,'17bii_R'!J52)</f>
        <v>1.3836666666666665E-4</v>
      </c>
      <c r="K52">
        <f>AVERAGE('3bii_R'!K52,'13bii_R'!K52,'17bii_R'!K52)</f>
        <v>1187.008</v>
      </c>
      <c r="L52">
        <f>AVERAGE('3bii_R'!L52,'13bii_R'!L52,'17bii_R'!L52)</f>
        <v>1.7253883333333333</v>
      </c>
      <c r="M52">
        <f>AVERAGE('3bii_R'!M52,'13bii_R'!M52,'17bii_R'!M52)</f>
        <v>-0.42105100000000001</v>
      </c>
      <c r="N52">
        <f>AVERAGE('3bii_R'!N52,'13bii_R'!N52,'17bii_R'!N52)</f>
        <v>0</v>
      </c>
      <c r="O52">
        <f>AVERAGE('3bii_R'!O52,'13bii_R'!O52,'17bii_R'!O52)</f>
        <v>170.61466666666666</v>
      </c>
      <c r="P52">
        <f>AVERAGE('3bii_R'!P52,'13bii_R'!P52,'17bii_R'!P52)</f>
        <v>-1.1316143333333334E-2</v>
      </c>
      <c r="Q52">
        <f>AVERAGE('3bii_R'!Q52,'13bii_R'!Q52,'17bii_R'!Q52)</f>
        <v>0</v>
      </c>
    </row>
    <row r="53" spans="1:17" x14ac:dyDescent="0.35">
      <c r="A53">
        <f>AVERAGE('3bii_R'!A53,'13bii_R'!A53,'17bii_R'!A53)</f>
        <v>0</v>
      </c>
      <c r="B53">
        <f>AVERAGE('3bii_R'!B53,'13bii_R'!B53,'17bii_R'!B53)</f>
        <v>2.1818663333333333E-3</v>
      </c>
      <c r="C53">
        <f>AVERAGE('3bii_R'!C53,'13bii_R'!C53,'17bii_R'!C53)</f>
        <v>5.8400000000000001E-2</v>
      </c>
      <c r="D53">
        <f>AVERAGE('3bii_R'!D53,'13bii_R'!D53,'17bii_R'!D53)</f>
        <v>10</v>
      </c>
      <c r="E53">
        <f>AVERAGE('3bii_R'!E53,'13bii_R'!E53,'17bii_R'!E53)</f>
        <v>9.0165366666666677E-2</v>
      </c>
      <c r="F53">
        <f>AVERAGE('3bii_R'!F53,'13bii_R'!F53,'17bii_R'!F53)</f>
        <v>608.26699999999994</v>
      </c>
      <c r="G53">
        <f>AVERAGE('3bii_R'!G53,'13bii_R'!G53,'17bii_R'!G53)</f>
        <v>18274.233333333334</v>
      </c>
      <c r="H53">
        <f>AVERAGE('3bii_R'!H53,'13bii_R'!H53,'17bii_R'!H53)</f>
        <v>8.7287233333333329</v>
      </c>
      <c r="I53">
        <f>AVERAGE('3bii_R'!I53,'13bii_R'!I53,'17bii_R'!I53)</f>
        <v>8.7287233333333325E-2</v>
      </c>
      <c r="J53">
        <f>AVERAGE('3bii_R'!J53,'13bii_R'!J53,'17bii_R'!J53)</f>
        <v>1.4350233333333334E-4</v>
      </c>
      <c r="K53">
        <f>AVERAGE('3bii_R'!K53,'13bii_R'!K53,'17bii_R'!K53)</f>
        <v>1257.6273333333334</v>
      </c>
      <c r="L53">
        <f>AVERAGE('3bii_R'!L53,'13bii_R'!L53,'17bii_R'!L53)</f>
        <v>1.8274233333333336</v>
      </c>
      <c r="M53">
        <f>AVERAGE('3bii_R'!M53,'13bii_R'!M53,'17bii_R'!M53)</f>
        <v>-0.43417566666666668</v>
      </c>
      <c r="N53">
        <f>AVERAGE('3bii_R'!N53,'13bii_R'!N53,'17bii_R'!N53)</f>
        <v>0</v>
      </c>
      <c r="O53">
        <f>AVERAGE('3bii_R'!O53,'13bii_R'!O53,'17bii_R'!O53)</f>
        <v>170.61666666666667</v>
      </c>
      <c r="P53">
        <f>AVERAGE('3bii_R'!P53,'13bii_R'!P53,'17bii_R'!P53)</f>
        <v>-1.1642560000000001E-2</v>
      </c>
      <c r="Q53">
        <f>AVERAGE('3bii_R'!Q53,'13bii_R'!Q53,'17bii_R'!Q53)</f>
        <v>0</v>
      </c>
    </row>
    <row r="54" spans="1:17" x14ac:dyDescent="0.35">
      <c r="A54">
        <f>AVERAGE('3bii_R'!A54,'13bii_R'!A54,'17bii_R'!A54)</f>
        <v>0</v>
      </c>
      <c r="B54">
        <f>AVERAGE('3bii_R'!B54,'13bii_R'!B54,'17bii_R'!B54)</f>
        <v>2.1556710000000001E-3</v>
      </c>
      <c r="C54">
        <f>AVERAGE('3bii_R'!C54,'13bii_R'!C54,'17bii_R'!C54)</f>
        <v>6.0448000000000002E-2</v>
      </c>
      <c r="D54">
        <f>AVERAGE('3bii_R'!D54,'13bii_R'!D54,'17bii_R'!D54)</f>
        <v>10</v>
      </c>
      <c r="E54">
        <f>AVERAGE('3bii_R'!E54,'13bii_R'!E54,'17bii_R'!E54)</f>
        <v>9.1844733333333331E-2</v>
      </c>
      <c r="F54">
        <f>AVERAGE('3bii_R'!F54,'13bii_R'!F54,'17bii_R'!F54)</f>
        <v>608.26699999999994</v>
      </c>
      <c r="G54">
        <f>AVERAGE('3bii_R'!G54,'13bii_R'!G54,'17bii_R'!G54)</f>
        <v>19263.100000000002</v>
      </c>
      <c r="H54">
        <f>AVERAGE('3bii_R'!H54,'13bii_R'!H54,'17bii_R'!H54)</f>
        <v>8.6298333333333321</v>
      </c>
      <c r="I54">
        <f>AVERAGE('3bii_R'!I54,'13bii_R'!I54,'17bii_R'!I54)</f>
        <v>8.6298333333333352E-2</v>
      </c>
      <c r="J54">
        <f>AVERAGE('3bii_R'!J54,'13bii_R'!J54,'17bii_R'!J54)</f>
        <v>1.4617566666666668E-4</v>
      </c>
      <c r="K54">
        <f>AVERAGE('3bii_R'!K54,'13bii_R'!K54,'17bii_R'!K54)</f>
        <v>1206.1353333333334</v>
      </c>
      <c r="L54">
        <f>AVERAGE('3bii_R'!L54,'13bii_R'!L54,'17bii_R'!L54)</f>
        <v>1.92631</v>
      </c>
      <c r="M54">
        <f>AVERAGE('3bii_R'!M54,'13bii_R'!M54,'17bii_R'!M54)</f>
        <v>-0.45439633333333335</v>
      </c>
      <c r="N54">
        <f>AVERAGE('3bii_R'!N54,'13bii_R'!N54,'17bii_R'!N54)</f>
        <v>0</v>
      </c>
      <c r="O54">
        <f>AVERAGE('3bii_R'!O54,'13bii_R'!O54,'17bii_R'!O54)</f>
        <v>170.61866666666666</v>
      </c>
      <c r="P54">
        <f>AVERAGE('3bii_R'!P54,'13bii_R'!P54,'17bii_R'!P54)</f>
        <v>-1.2129330000000001E-2</v>
      </c>
      <c r="Q54">
        <f>AVERAGE('3bii_R'!Q54,'13bii_R'!Q54,'17bii_R'!Q54)</f>
        <v>0</v>
      </c>
    </row>
    <row r="55" spans="1:17" x14ac:dyDescent="0.35">
      <c r="A55">
        <f>AVERAGE('3bii_R'!A55,'13bii_R'!A55,'17bii_R'!A55)</f>
        <v>0</v>
      </c>
      <c r="B55">
        <f>AVERAGE('3bii_R'!B55,'13bii_R'!B55,'17bii_R'!B55)</f>
        <v>2.1337349999999999E-3</v>
      </c>
      <c r="C55">
        <f>AVERAGE('3bii_R'!C55,'13bii_R'!C55,'17bii_R'!C55)</f>
        <v>6.2496000000000003E-2</v>
      </c>
      <c r="D55">
        <f>AVERAGE('3bii_R'!D55,'13bii_R'!D55,'17bii_R'!D55)</f>
        <v>10</v>
      </c>
      <c r="E55">
        <f>AVERAGE('3bii_R'!E55,'13bii_R'!E55,'17bii_R'!E55)</f>
        <v>9.1152899999999995E-2</v>
      </c>
      <c r="F55">
        <f>AVERAGE('3bii_R'!F55,'13bii_R'!F55,'17bii_R'!F55)</f>
        <v>608.26699999999994</v>
      </c>
      <c r="G55">
        <f>AVERAGE('3bii_R'!G55,'13bii_R'!G55,'17bii_R'!G55)</f>
        <v>20072.166666666668</v>
      </c>
      <c r="H55">
        <f>AVERAGE('3bii_R'!H55,'13bii_R'!H55,'17bii_R'!H55)</f>
        <v>8.5489499999999996</v>
      </c>
      <c r="I55">
        <f>AVERAGE('3bii_R'!I55,'13bii_R'!I55,'17bii_R'!I55)</f>
        <v>8.5489499999999996E-2</v>
      </c>
      <c r="J55">
        <f>AVERAGE('3bii_R'!J55,'13bii_R'!J55,'17bii_R'!J55)</f>
        <v>1.4507433333333332E-4</v>
      </c>
      <c r="K55">
        <f>AVERAGE('3bii_R'!K55,'13bii_R'!K55,'17bii_R'!K55)</f>
        <v>1185.2853333333333</v>
      </c>
      <c r="L55">
        <f>AVERAGE('3bii_R'!L55,'13bii_R'!L55,'17bii_R'!L55)</f>
        <v>2.0072166666666669</v>
      </c>
      <c r="M55">
        <f>AVERAGE('3bii_R'!M55,'13bii_R'!M55,'17bii_R'!M55)</f>
        <v>-0.45145733333333332</v>
      </c>
      <c r="N55">
        <f>AVERAGE('3bii_R'!N55,'13bii_R'!N55,'17bii_R'!N55)</f>
        <v>0</v>
      </c>
      <c r="O55">
        <f>AVERAGE('3bii_R'!O55,'13bii_R'!O55,'17bii_R'!O55)</f>
        <v>170.62066666666666</v>
      </c>
      <c r="P55">
        <f>AVERAGE('3bii_R'!P55,'13bii_R'!P55,'17bii_R'!P55)</f>
        <v>-1.2058666666666667E-2</v>
      </c>
      <c r="Q55">
        <f>AVERAGE('3bii_R'!Q55,'13bii_R'!Q55,'17bii_R'!Q55)</f>
        <v>0</v>
      </c>
    </row>
    <row r="56" spans="1:17" x14ac:dyDescent="0.35">
      <c r="A56">
        <f>AVERAGE('3bii_R'!A56,'13bii_R'!A56,'17bii_R'!A56)</f>
        <v>0</v>
      </c>
      <c r="B56">
        <f>AVERAGE('3bii_R'!B56,'13bii_R'!B56,'17bii_R'!B56)</f>
        <v>2.1136739999999998E-3</v>
      </c>
      <c r="C56">
        <f>AVERAGE('3bii_R'!C56,'13bii_R'!C56,'17bii_R'!C56)</f>
        <v>6.4544000000000004E-2</v>
      </c>
      <c r="D56">
        <f>AVERAGE('3bii_R'!D56,'13bii_R'!D56,'17bii_R'!D56)</f>
        <v>10</v>
      </c>
      <c r="E56">
        <f>AVERAGE('3bii_R'!E56,'13bii_R'!E56,'17bii_R'!E56)</f>
        <v>8.814816666666668E-2</v>
      </c>
      <c r="F56">
        <f>AVERAGE('3bii_R'!F56,'13bii_R'!F56,'17bii_R'!F56)</f>
        <v>608.26699999999994</v>
      </c>
      <c r="G56">
        <f>AVERAGE('3bii_R'!G56,'13bii_R'!G56,'17bii_R'!G56)</f>
        <v>20801.100000000002</v>
      </c>
      <c r="H56">
        <f>AVERAGE('3bii_R'!H56,'13bii_R'!H56,'17bii_R'!H56)</f>
        <v>8.4760433333333349</v>
      </c>
      <c r="I56">
        <f>AVERAGE('3bii_R'!I56,'13bii_R'!I56,'17bii_R'!I56)</f>
        <v>8.4760433333333343E-2</v>
      </c>
      <c r="J56">
        <f>AVERAGE('3bii_R'!J56,'13bii_R'!J56,'17bii_R'!J56)</f>
        <v>1.4029233333333333E-4</v>
      </c>
      <c r="K56">
        <f>AVERAGE('3bii_R'!K56,'13bii_R'!K56,'17bii_R'!K56)</f>
        <v>1287.6363333333334</v>
      </c>
      <c r="L56">
        <f>AVERAGE('3bii_R'!L56,'13bii_R'!L56,'17bii_R'!L56)</f>
        <v>2.0801099999999999</v>
      </c>
      <c r="M56">
        <f>AVERAGE('3bii_R'!M56,'13bii_R'!M56,'17bii_R'!M56)</f>
        <v>-0.42662966666666663</v>
      </c>
      <c r="N56">
        <f>AVERAGE('3bii_R'!N56,'13bii_R'!N56,'17bii_R'!N56)</f>
        <v>0</v>
      </c>
      <c r="O56">
        <f>AVERAGE('3bii_R'!O56,'13bii_R'!O56,'17bii_R'!O56)</f>
        <v>170.62266666666665</v>
      </c>
      <c r="P56">
        <f>AVERAGE('3bii_R'!P56,'13bii_R'!P56,'17bii_R'!P56)</f>
        <v>-1.1468206666666666E-2</v>
      </c>
      <c r="Q56">
        <f>AVERAGE('3bii_R'!Q56,'13bii_R'!Q56,'17bii_R'!Q56)</f>
        <v>0</v>
      </c>
    </row>
    <row r="57" spans="1:17" x14ac:dyDescent="0.35">
      <c r="A57">
        <f>AVERAGE('3bii_R'!A57,'13bii_R'!A57,'17bii_R'!A57)</f>
        <v>0</v>
      </c>
      <c r="B57">
        <f>AVERAGE('3bii_R'!B57,'13bii_R'!B57,'17bii_R'!B57)</f>
        <v>2.0919350000000001E-3</v>
      </c>
      <c r="C57">
        <f>AVERAGE('3bii_R'!C57,'13bii_R'!C57,'17bii_R'!C57)</f>
        <v>6.6591999999999998E-2</v>
      </c>
      <c r="D57">
        <f>AVERAGE('3bii_R'!D57,'13bii_R'!D57,'17bii_R'!D57)</f>
        <v>10</v>
      </c>
      <c r="E57">
        <f>AVERAGE('3bii_R'!E57,'13bii_R'!E57,'17bii_R'!E57)</f>
        <v>8.6245200000000008E-2</v>
      </c>
      <c r="F57">
        <f>AVERAGE('3bii_R'!F57,'13bii_R'!F57,'17bii_R'!F57)</f>
        <v>608.26699999999994</v>
      </c>
      <c r="G57">
        <f>AVERAGE('3bii_R'!G57,'13bii_R'!G57,'17bii_R'!G57)</f>
        <v>21615.366666666665</v>
      </c>
      <c r="H57">
        <f>AVERAGE('3bii_R'!H57,'13bii_R'!H57,'17bii_R'!H57)</f>
        <v>8.3946033333333343</v>
      </c>
      <c r="I57">
        <f>AVERAGE('3bii_R'!I57,'13bii_R'!I57,'17bii_R'!I57)</f>
        <v>8.3946033333333336E-2</v>
      </c>
      <c r="J57">
        <f>AVERAGE('3bii_R'!J57,'13bii_R'!J57,'17bii_R'!J57)</f>
        <v>1.3726366666666666E-4</v>
      </c>
      <c r="K57">
        <f>AVERAGE('3bii_R'!K57,'13bii_R'!K57,'17bii_R'!K57)</f>
        <v>1516.1363333333331</v>
      </c>
      <c r="L57">
        <f>AVERAGE('3bii_R'!L57,'13bii_R'!L57,'17bii_R'!L57)</f>
        <v>2.1615366666666667</v>
      </c>
      <c r="M57">
        <f>AVERAGE('3bii_R'!M57,'13bii_R'!M57,'17bii_R'!M57)</f>
        <v>-0.40786766666666668</v>
      </c>
      <c r="N57">
        <f>AVERAGE('3bii_R'!N57,'13bii_R'!N57,'17bii_R'!N57)</f>
        <v>0</v>
      </c>
      <c r="O57">
        <f>AVERAGE('3bii_R'!O57,'13bii_R'!O57,'17bii_R'!O57)</f>
        <v>170.62466666666668</v>
      </c>
      <c r="P57">
        <f>AVERAGE('3bii_R'!P57,'13bii_R'!P57,'17bii_R'!P57)</f>
        <v>-1.0998066666666667E-2</v>
      </c>
      <c r="Q57">
        <f>AVERAGE('3bii_R'!Q57,'13bii_R'!Q57,'17bii_R'!Q57)</f>
        <v>0</v>
      </c>
    </row>
    <row r="58" spans="1:17" x14ac:dyDescent="0.35">
      <c r="A58">
        <f>AVERAGE('3bii_R'!A58,'13bii_R'!A58,'17bii_R'!A58)</f>
        <v>0</v>
      </c>
      <c r="B58">
        <f>AVERAGE('3bii_R'!B58,'13bii_R'!B58,'17bii_R'!B58)</f>
        <v>2.0679790000000002E-3</v>
      </c>
      <c r="C58">
        <f>AVERAGE('3bii_R'!C58,'13bii_R'!C58,'17bii_R'!C58)</f>
        <v>6.8640000000000007E-2</v>
      </c>
      <c r="D58">
        <f>AVERAGE('3bii_R'!D58,'13bii_R'!D58,'17bii_R'!D58)</f>
        <v>10</v>
      </c>
      <c r="E58">
        <f>AVERAGE('3bii_R'!E58,'13bii_R'!E58,'17bii_R'!E58)</f>
        <v>8.9099633333333331E-2</v>
      </c>
      <c r="F58">
        <f>AVERAGE('3bii_R'!F58,'13bii_R'!F58,'17bii_R'!F58)</f>
        <v>608.26699999999994</v>
      </c>
      <c r="G58">
        <f>AVERAGE('3bii_R'!G58,'13bii_R'!G58,'17bii_R'!G58)</f>
        <v>22523.133333333335</v>
      </c>
      <c r="H58">
        <f>AVERAGE('3bii_R'!H58,'13bii_R'!H58,'17bii_R'!H58)</f>
        <v>8.3038533333333326</v>
      </c>
      <c r="I58">
        <f>AVERAGE('3bii_R'!I58,'13bii_R'!I58,'17bii_R'!I58)</f>
        <v>8.3038533333333345E-2</v>
      </c>
      <c r="J58">
        <f>AVERAGE('3bii_R'!J58,'13bii_R'!J58,'17bii_R'!J58)</f>
        <v>1.4180633333333334E-4</v>
      </c>
      <c r="K58">
        <f>AVERAGE('3bii_R'!K58,'13bii_R'!K58,'17bii_R'!K58)</f>
        <v>1764.7993333333334</v>
      </c>
      <c r="L58">
        <f>AVERAGE('3bii_R'!L58,'13bii_R'!L58,'17bii_R'!L58)</f>
        <v>2.2523133333333334</v>
      </c>
      <c r="M58">
        <f>AVERAGE('3bii_R'!M58,'13bii_R'!M58,'17bii_R'!M58)</f>
        <v>-0.4096366666666667</v>
      </c>
      <c r="N58">
        <f>AVERAGE('3bii_R'!N58,'13bii_R'!N58,'17bii_R'!N58)</f>
        <v>0</v>
      </c>
      <c r="O58">
        <f>AVERAGE('3bii_R'!O58,'13bii_R'!O58,'17bii_R'!O58)</f>
        <v>170.62666666666667</v>
      </c>
      <c r="P58">
        <f>AVERAGE('3bii_R'!P58,'13bii_R'!P58,'17bii_R'!P58)</f>
        <v>-1.0990896666666666E-2</v>
      </c>
      <c r="Q58">
        <f>AVERAGE('3bii_R'!Q58,'13bii_R'!Q58,'17bii_R'!Q58)</f>
        <v>0</v>
      </c>
    </row>
    <row r="59" spans="1:17" x14ac:dyDescent="0.35">
      <c r="A59">
        <f>AVERAGE('3bii_R'!A59,'13bii_R'!A59,'17bii_R'!A59)</f>
        <v>0</v>
      </c>
      <c r="B59">
        <f>AVERAGE('3bii_R'!B59,'13bii_R'!B59,'17bii_R'!B59)</f>
        <v>2.0451990000000006E-3</v>
      </c>
      <c r="C59">
        <f>AVERAGE('3bii_R'!C59,'13bii_R'!C59,'17bii_R'!C59)</f>
        <v>7.0688000000000001E-2</v>
      </c>
      <c r="D59">
        <f>AVERAGE('3bii_R'!D59,'13bii_R'!D59,'17bii_R'!D59)</f>
        <v>10</v>
      </c>
      <c r="E59">
        <f>AVERAGE('3bii_R'!E59,'13bii_R'!E59,'17bii_R'!E59)</f>
        <v>9.1521900000000003E-2</v>
      </c>
      <c r="F59">
        <f>AVERAGE('3bii_R'!F59,'13bii_R'!F59,'17bii_R'!F59)</f>
        <v>608.26699999999994</v>
      </c>
      <c r="G59">
        <f>AVERAGE('3bii_R'!G59,'13bii_R'!G59,'17bii_R'!G59)</f>
        <v>23372.566666666669</v>
      </c>
      <c r="H59">
        <f>AVERAGE('3bii_R'!H59,'13bii_R'!H59,'17bii_R'!H59)</f>
        <v>8.2189033333333334</v>
      </c>
      <c r="I59">
        <f>AVERAGE('3bii_R'!I59,'13bii_R'!I59,'17bii_R'!I59)</f>
        <v>8.2189033333333328E-2</v>
      </c>
      <c r="J59">
        <f>AVERAGE('3bii_R'!J59,'13bii_R'!J59,'17bii_R'!J59)</f>
        <v>1.4566166666666667E-4</v>
      </c>
      <c r="K59">
        <f>AVERAGE('3bii_R'!K59,'13bii_R'!K59,'17bii_R'!K59)</f>
        <v>1752.5566666666666</v>
      </c>
      <c r="L59">
        <f>AVERAGE('3bii_R'!L59,'13bii_R'!L59,'17bii_R'!L59)</f>
        <v>2.3372566666666663</v>
      </c>
      <c r="M59">
        <f>AVERAGE('3bii_R'!M59,'13bii_R'!M59,'17bii_R'!M59)</f>
        <v>-0.41638033333333335</v>
      </c>
      <c r="N59">
        <f>AVERAGE('3bii_R'!N59,'13bii_R'!N59,'17bii_R'!N59)</f>
        <v>0</v>
      </c>
      <c r="O59">
        <f>AVERAGE('3bii_R'!O59,'13bii_R'!O59,'17bii_R'!O59)</f>
        <v>170.62866666666667</v>
      </c>
      <c r="P59">
        <f>AVERAGE('3bii_R'!P59,'13bii_R'!P59,'17bii_R'!P59)</f>
        <v>-1.1130076666666667E-2</v>
      </c>
      <c r="Q59">
        <f>AVERAGE('3bii_R'!Q59,'13bii_R'!Q59,'17bii_R'!Q59)</f>
        <v>0</v>
      </c>
    </row>
    <row r="60" spans="1:17" x14ac:dyDescent="0.35">
      <c r="A60">
        <f>AVERAGE('3bii_R'!A60,'13bii_R'!A60,'17bii_R'!A60)</f>
        <v>0</v>
      </c>
      <c r="B60">
        <f>AVERAGE('3bii_R'!B60,'13bii_R'!B60,'17bii_R'!B60)</f>
        <v>2.0255960000000002E-3</v>
      </c>
      <c r="C60">
        <f>AVERAGE('3bii_R'!C60,'13bii_R'!C60,'17bii_R'!C60)</f>
        <v>7.2735999999999995E-2</v>
      </c>
      <c r="D60">
        <f>AVERAGE('3bii_R'!D60,'13bii_R'!D60,'17bii_R'!D60)</f>
        <v>10</v>
      </c>
      <c r="E60">
        <f>AVERAGE('3bii_R'!E60,'13bii_R'!E60,'17bii_R'!E60)</f>
        <v>9.2335433333333328E-2</v>
      </c>
      <c r="F60">
        <f>AVERAGE('3bii_R'!F60,'13bii_R'!F60,'17bii_R'!F60)</f>
        <v>608.26699999999994</v>
      </c>
      <c r="G60">
        <f>AVERAGE('3bii_R'!G60,'13bii_R'!G60,'17bii_R'!G60)</f>
        <v>24076.733333333334</v>
      </c>
      <c r="H60">
        <f>AVERAGE('3bii_R'!H60,'13bii_R'!H60,'17bii_R'!H60)</f>
        <v>8.1484700000000014</v>
      </c>
      <c r="I60">
        <f>AVERAGE('3bii_R'!I60,'13bii_R'!I60,'17bii_R'!I60)</f>
        <v>8.1484700000000007E-2</v>
      </c>
      <c r="J60">
        <f>AVERAGE('3bii_R'!J60,'13bii_R'!J60,'17bii_R'!J60)</f>
        <v>1.4695633333333333E-4</v>
      </c>
      <c r="K60">
        <f>AVERAGE('3bii_R'!K60,'13bii_R'!K60,'17bii_R'!K60)</f>
        <v>1832.3993333333335</v>
      </c>
      <c r="L60">
        <f>AVERAGE('3bii_R'!L60,'13bii_R'!L60,'17bii_R'!L60)</f>
        <v>2.4076733333333333</v>
      </c>
      <c r="M60">
        <f>AVERAGE('3bii_R'!M60,'13bii_R'!M60,'17bii_R'!M60)</f>
        <v>-0.40446433333333337</v>
      </c>
      <c r="N60">
        <f>AVERAGE('3bii_R'!N60,'13bii_R'!N60,'17bii_R'!N60)</f>
        <v>0</v>
      </c>
      <c r="O60">
        <f>AVERAGE('3bii_R'!O60,'13bii_R'!O60,'17bii_R'!O60)</f>
        <v>170.63066666666666</v>
      </c>
      <c r="P60">
        <f>AVERAGE('3bii_R'!P60,'13bii_R'!P60,'17bii_R'!P60)</f>
        <v>-1.0876773333333332E-2</v>
      </c>
      <c r="Q60">
        <f>AVERAGE('3bii_R'!Q60,'13bii_R'!Q60,'17bii_R'!Q60)</f>
        <v>0</v>
      </c>
    </row>
    <row r="61" spans="1:17" x14ac:dyDescent="0.35">
      <c r="A61">
        <f>AVERAGE('3bii_R'!A61,'13bii_R'!A61,'17bii_R'!A61)</f>
        <v>0</v>
      </c>
      <c r="B61">
        <f>AVERAGE('3bii_R'!B61,'13bii_R'!B61,'17bii_R'!B61)</f>
        <v>2.0068949999999999E-3</v>
      </c>
      <c r="C61">
        <f>AVERAGE('3bii_R'!C61,'13bii_R'!C61,'17bii_R'!C61)</f>
        <v>7.4784000000000003E-2</v>
      </c>
      <c r="D61">
        <f>AVERAGE('3bii_R'!D61,'13bii_R'!D61,'17bii_R'!D61)</f>
        <v>10</v>
      </c>
      <c r="E61">
        <f>AVERAGE('3bii_R'!E61,'13bii_R'!E61,'17bii_R'!E61)</f>
        <v>9.143486666666667E-2</v>
      </c>
      <c r="F61">
        <f>AVERAGE('3bii_R'!F61,'13bii_R'!F61,'17bii_R'!F61)</f>
        <v>608.26300000000003</v>
      </c>
      <c r="G61">
        <f>AVERAGE('3bii_R'!G61,'13bii_R'!G61,'17bii_R'!G61)</f>
        <v>24741.466666666664</v>
      </c>
      <c r="H61">
        <f>AVERAGE('3bii_R'!H61,'13bii_R'!H61,'17bii_R'!H61)</f>
        <v>8.0820099999999986</v>
      </c>
      <c r="I61">
        <f>AVERAGE('3bii_R'!I61,'13bii_R'!I61,'17bii_R'!I61)</f>
        <v>8.0820099999999992E-2</v>
      </c>
      <c r="J61">
        <f>AVERAGE('3bii_R'!J61,'13bii_R'!J61,'17bii_R'!J61)</f>
        <v>1.4552333333333334E-4</v>
      </c>
      <c r="K61">
        <f>AVERAGE('3bii_R'!K61,'13bii_R'!K61,'17bii_R'!K61)</f>
        <v>2224.2713333333336</v>
      </c>
      <c r="L61">
        <f>AVERAGE('3bii_R'!L61,'13bii_R'!L61,'17bii_R'!L61)</f>
        <v>2.4741466666666665</v>
      </c>
      <c r="M61">
        <f>AVERAGE('3bii_R'!M61,'13bii_R'!M61,'17bii_R'!M61)</f>
        <v>-0.38031233333333336</v>
      </c>
      <c r="N61">
        <f>AVERAGE('3bii_R'!N61,'13bii_R'!N61,'17bii_R'!N61)</f>
        <v>0</v>
      </c>
      <c r="O61">
        <f>AVERAGE('3bii_R'!O61,'13bii_R'!O61,'17bii_R'!O61)</f>
        <v>170.63266666666667</v>
      </c>
      <c r="P61">
        <f>AVERAGE('3bii_R'!P61,'13bii_R'!P61,'17bii_R'!P61)</f>
        <v>-1.0353283333333333E-2</v>
      </c>
      <c r="Q61">
        <f>AVERAGE('3bii_R'!Q61,'13bii_R'!Q61,'17bii_R'!Q61)</f>
        <v>0</v>
      </c>
    </row>
    <row r="62" spans="1:17" x14ac:dyDescent="0.35">
      <c r="A62">
        <f>AVERAGE('3bii_R'!A62,'13bii_R'!A62,'17bii_R'!A62)</f>
        <v>0</v>
      </c>
      <c r="B62">
        <f>AVERAGE('3bii_R'!B62,'13bii_R'!B62,'17bii_R'!B62)</f>
        <v>1.9866786666666667E-3</v>
      </c>
      <c r="C62">
        <f>AVERAGE('3bii_R'!C62,'13bii_R'!C62,'17bii_R'!C62)</f>
        <v>7.6831999999999998E-2</v>
      </c>
      <c r="D62">
        <f>AVERAGE('3bii_R'!D62,'13bii_R'!D62,'17bii_R'!D62)</f>
        <v>10</v>
      </c>
      <c r="E62">
        <f>AVERAGE('3bii_R'!E62,'13bii_R'!E62,'17bii_R'!E62)</f>
        <v>8.9108366666666661E-2</v>
      </c>
      <c r="F62">
        <f>AVERAGE('3bii_R'!F62,'13bii_R'!F62,'17bii_R'!F62)</f>
        <v>608.26300000000003</v>
      </c>
      <c r="G62">
        <f>AVERAGE('3bii_R'!G62,'13bii_R'!G62,'17bii_R'!G62)</f>
        <v>25484.666666666668</v>
      </c>
      <c r="H62">
        <f>AVERAGE('3bii_R'!H62,'13bii_R'!H62,'17bii_R'!H62)</f>
        <v>8.0076766666666668</v>
      </c>
      <c r="I62">
        <f>AVERAGE('3bii_R'!I62,'13bii_R'!I62,'17bii_R'!I62)</f>
        <v>8.0076766666666674E-2</v>
      </c>
      <c r="J62">
        <f>AVERAGE('3bii_R'!J62,'13bii_R'!J62,'17bii_R'!J62)</f>
        <v>1.4181999999999999E-4</v>
      </c>
      <c r="K62">
        <f>AVERAGE('3bii_R'!K62,'13bii_R'!K62,'17bii_R'!K62)</f>
        <v>3047.436666666667</v>
      </c>
      <c r="L62">
        <f>AVERAGE('3bii_R'!L62,'13bii_R'!L62,'17bii_R'!L62)</f>
        <v>2.5484666666666667</v>
      </c>
      <c r="M62">
        <f>AVERAGE('3bii_R'!M62,'13bii_R'!M62,'17bii_R'!M62)</f>
        <v>-0.36571599999999999</v>
      </c>
      <c r="N62">
        <f>AVERAGE('3bii_R'!N62,'13bii_R'!N62,'17bii_R'!N62)</f>
        <v>0</v>
      </c>
      <c r="O62">
        <f>AVERAGE('3bii_R'!O62,'13bii_R'!O62,'17bii_R'!O62)</f>
        <v>170.63499999999999</v>
      </c>
      <c r="P62">
        <f>AVERAGE('3bii_R'!P62,'13bii_R'!P62,'17bii_R'!P62)</f>
        <v>-1.0016096666666667E-2</v>
      </c>
      <c r="Q62">
        <f>AVERAGE('3bii_R'!Q62,'13bii_R'!Q62,'17bii_R'!Q62)</f>
        <v>0</v>
      </c>
    </row>
    <row r="63" spans="1:17" x14ac:dyDescent="0.35">
      <c r="A63">
        <f>AVERAGE('3bii_R'!A63,'13bii_R'!A63,'17bii_R'!A63)</f>
        <v>0</v>
      </c>
      <c r="B63">
        <f>AVERAGE('3bii_R'!B63,'13bii_R'!B63,'17bii_R'!B63)</f>
        <v>1.9651770000000002E-3</v>
      </c>
      <c r="C63">
        <f>AVERAGE('3bii_R'!C63,'13bii_R'!C63,'17bii_R'!C63)</f>
        <v>7.8880000000000006E-2</v>
      </c>
      <c r="D63">
        <f>AVERAGE('3bii_R'!D63,'13bii_R'!D63,'17bii_R'!D63)</f>
        <v>10</v>
      </c>
      <c r="E63">
        <f>AVERAGE('3bii_R'!E63,'13bii_R'!E63,'17bii_R'!E63)</f>
        <v>8.8209033333333339E-2</v>
      </c>
      <c r="F63">
        <f>AVERAGE('3bii_R'!F63,'13bii_R'!F63,'17bii_R'!F63)</f>
        <v>608.26300000000003</v>
      </c>
      <c r="G63">
        <f>AVERAGE('3bii_R'!G63,'13bii_R'!G63,'17bii_R'!G63)</f>
        <v>26305.100000000002</v>
      </c>
      <c r="H63">
        <f>AVERAGE('3bii_R'!H63,'13bii_R'!H63,'17bii_R'!H63)</f>
        <v>7.9256500000000001</v>
      </c>
      <c r="I63">
        <f>AVERAGE('3bii_R'!I63,'13bii_R'!I63,'17bii_R'!I63)</f>
        <v>7.9256499999999994E-2</v>
      </c>
      <c r="J63">
        <f>AVERAGE('3bii_R'!J63,'13bii_R'!J63,'17bii_R'!J63)</f>
        <v>1.4038900000000001E-4</v>
      </c>
      <c r="K63">
        <f>AVERAGE('3bii_R'!K63,'13bii_R'!K63,'17bii_R'!K63)</f>
        <v>3487.4466666666667</v>
      </c>
      <c r="L63">
        <f>AVERAGE('3bii_R'!L63,'13bii_R'!L63,'17bii_R'!L63)</f>
        <v>2.6305100000000001</v>
      </c>
      <c r="M63">
        <f>AVERAGE('3bii_R'!M63,'13bii_R'!M63,'17bii_R'!M63)</f>
        <v>-0.36929633333333328</v>
      </c>
      <c r="N63">
        <f>AVERAGE('3bii_R'!N63,'13bii_R'!N63,'17bii_R'!N63)</f>
        <v>0</v>
      </c>
      <c r="O63">
        <f>AVERAGE('3bii_R'!O63,'13bii_R'!O63,'17bii_R'!O63)</f>
        <v>170.63699999999997</v>
      </c>
      <c r="P63">
        <f>AVERAGE('3bii_R'!P63,'13bii_R'!P63,'17bii_R'!P63)</f>
        <v>-1.0038036666666666E-2</v>
      </c>
      <c r="Q63">
        <f>AVERAGE('3bii_R'!Q63,'13bii_R'!Q63,'17bii_R'!Q63)</f>
        <v>0</v>
      </c>
    </row>
    <row r="64" spans="1:17" x14ac:dyDescent="0.35">
      <c r="A64">
        <f>AVERAGE('3bii_R'!A64,'13bii_R'!A64,'17bii_R'!A64)</f>
        <v>0</v>
      </c>
      <c r="B64">
        <f>AVERAGE('3bii_R'!B64,'13bii_R'!B64,'17bii_R'!B64)</f>
        <v>1.9469019999999997E-3</v>
      </c>
      <c r="C64">
        <f>AVERAGE('3bii_R'!C64,'13bii_R'!C64,'17bii_R'!C64)</f>
        <v>8.0928E-2</v>
      </c>
      <c r="D64">
        <f>AVERAGE('3bii_R'!D64,'13bii_R'!D64,'17bii_R'!D64)</f>
        <v>10</v>
      </c>
      <c r="E64">
        <f>AVERAGE('3bii_R'!E64,'13bii_R'!E64,'17bii_R'!E64)</f>
        <v>9.0511933333333336E-2</v>
      </c>
      <c r="F64">
        <f>AVERAGE('3bii_R'!F64,'13bii_R'!F64,'17bii_R'!F64)</f>
        <v>608.26300000000003</v>
      </c>
      <c r="G64">
        <f>AVERAGE('3bii_R'!G64,'13bii_R'!G64,'17bii_R'!G64)</f>
        <v>26993.233333333337</v>
      </c>
      <c r="H64">
        <f>AVERAGE('3bii_R'!H64,'13bii_R'!H64,'17bii_R'!H64)</f>
        <v>7.8568333333333333</v>
      </c>
      <c r="I64">
        <f>AVERAGE('3bii_R'!I64,'13bii_R'!I64,'17bii_R'!I64)</f>
        <v>7.8568333333333337E-2</v>
      </c>
      <c r="J64">
        <f>AVERAGE('3bii_R'!J64,'13bii_R'!J64,'17bii_R'!J64)</f>
        <v>1.4405433333333331E-4</v>
      </c>
      <c r="K64">
        <f>AVERAGE('3bii_R'!K64,'13bii_R'!K64,'17bii_R'!K64)</f>
        <v>3391.9753333333333</v>
      </c>
      <c r="L64">
        <f>AVERAGE('3bii_R'!L64,'13bii_R'!L64,'17bii_R'!L64)</f>
        <v>2.6993233333333335</v>
      </c>
      <c r="M64">
        <f>AVERAGE('3bii_R'!M64,'13bii_R'!M64,'17bii_R'!M64)</f>
        <v>-0.36953566666666671</v>
      </c>
      <c r="N64">
        <f>AVERAGE('3bii_R'!N64,'13bii_R'!N64,'17bii_R'!N64)</f>
        <v>0</v>
      </c>
      <c r="O64">
        <f>AVERAGE('3bii_R'!O64,'13bii_R'!O64,'17bii_R'!O64)</f>
        <v>170.63899999999998</v>
      </c>
      <c r="P64">
        <f>AVERAGE('3bii_R'!P64,'13bii_R'!P64,'17bii_R'!P64)</f>
        <v>-9.9380633333333319E-3</v>
      </c>
      <c r="Q64">
        <f>AVERAGE('3bii_R'!Q64,'13bii_R'!Q64,'17bii_R'!Q64)</f>
        <v>0</v>
      </c>
    </row>
    <row r="65" spans="1:17" x14ac:dyDescent="0.35">
      <c r="A65">
        <f>AVERAGE('3bii_R'!A65,'13bii_R'!A65,'17bii_R'!A65)</f>
        <v>0</v>
      </c>
      <c r="B65">
        <f>AVERAGE('3bii_R'!B65,'13bii_R'!B65,'17bii_R'!B65)</f>
        <v>1.9315463333333333E-3</v>
      </c>
      <c r="C65">
        <f>AVERAGE('3bii_R'!C65,'13bii_R'!C65,'17bii_R'!C65)</f>
        <v>8.2975999999999994E-2</v>
      </c>
      <c r="D65">
        <f>AVERAGE('3bii_R'!D65,'13bii_R'!D65,'17bii_R'!D65)</f>
        <v>10</v>
      </c>
      <c r="E65">
        <f>AVERAGE('3bii_R'!E65,'13bii_R'!E65,'17bii_R'!E65)</f>
        <v>9.320613333333333E-2</v>
      </c>
      <c r="F65">
        <f>AVERAGE('3bii_R'!F65,'13bii_R'!F65,'17bii_R'!F65)</f>
        <v>608.26300000000003</v>
      </c>
      <c r="G65">
        <f>AVERAGE('3bii_R'!G65,'13bii_R'!G65,'17bii_R'!G65)</f>
        <v>27553.433333333338</v>
      </c>
      <c r="H65">
        <f>AVERAGE('3bii_R'!H65,'13bii_R'!H65,'17bii_R'!H65)</f>
        <v>7.800816666666667</v>
      </c>
      <c r="I65">
        <f>AVERAGE('3bii_R'!I65,'13bii_R'!I65,'17bii_R'!I65)</f>
        <v>7.800816666666667E-2</v>
      </c>
      <c r="J65">
        <f>AVERAGE('3bii_R'!J65,'13bii_R'!J65,'17bii_R'!J65)</f>
        <v>1.4834200000000001E-4</v>
      </c>
      <c r="K65">
        <f>AVERAGE('3bii_R'!K65,'13bii_R'!K65,'17bii_R'!K65)</f>
        <v>4435.6913333333332</v>
      </c>
      <c r="L65">
        <f>AVERAGE('3bii_R'!L65,'13bii_R'!L65,'17bii_R'!L65)</f>
        <v>2.7553433333333337</v>
      </c>
      <c r="M65">
        <f>AVERAGE('3bii_R'!M65,'13bii_R'!M65,'17bii_R'!M65)</f>
        <v>-0.34774833333333333</v>
      </c>
      <c r="N65">
        <f>AVERAGE('3bii_R'!N65,'13bii_R'!N65,'17bii_R'!N65)</f>
        <v>0</v>
      </c>
      <c r="O65">
        <f>AVERAGE('3bii_R'!O65,'13bii_R'!O65,'17bii_R'!O65)</f>
        <v>170.64099999999999</v>
      </c>
      <c r="P65">
        <f>AVERAGE('3bii_R'!P65,'13bii_R'!P65,'17bii_R'!P65)</f>
        <v>-9.3446733333333327E-3</v>
      </c>
      <c r="Q65">
        <f>AVERAGE('3bii_R'!Q65,'13bii_R'!Q65,'17bii_R'!Q65)</f>
        <v>0</v>
      </c>
    </row>
    <row r="66" spans="1:17" x14ac:dyDescent="0.35">
      <c r="A66">
        <f>AVERAGE('3bii_R'!A66,'13bii_R'!A66,'17bii_R'!A66)</f>
        <v>0</v>
      </c>
      <c r="B66">
        <f>AVERAGE('3bii_R'!B66,'13bii_R'!B66,'17bii_R'!B66)</f>
        <v>1.9156483333333332E-3</v>
      </c>
      <c r="C66">
        <f>AVERAGE('3bii_R'!C66,'13bii_R'!C66,'17bii_R'!C66)</f>
        <v>8.5024000000000002E-2</v>
      </c>
      <c r="D66">
        <f>AVERAGE('3bii_R'!D66,'13bii_R'!D66,'17bii_R'!D66)</f>
        <v>10</v>
      </c>
      <c r="E66">
        <f>AVERAGE('3bii_R'!E66,'13bii_R'!E66,'17bii_R'!E66)</f>
        <v>9.2552766666666661E-2</v>
      </c>
      <c r="F66">
        <f>AVERAGE('3bii_R'!F66,'13bii_R'!F66,'17bii_R'!F66)</f>
        <v>608.26300000000003</v>
      </c>
      <c r="G66">
        <f>AVERAGE('3bii_R'!G66,'13bii_R'!G66,'17bii_R'!G66)</f>
        <v>28128.033333333336</v>
      </c>
      <c r="H66">
        <f>AVERAGE('3bii_R'!H66,'13bii_R'!H66,'17bii_R'!H66)</f>
        <v>7.7433399999999999</v>
      </c>
      <c r="I66">
        <f>AVERAGE('3bii_R'!I66,'13bii_R'!I66,'17bii_R'!I66)</f>
        <v>7.7433399999999999E-2</v>
      </c>
      <c r="J66">
        <f>AVERAGE('3bii_R'!J66,'13bii_R'!J66,'17bii_R'!J66)</f>
        <v>1.4730233333333335E-4</v>
      </c>
      <c r="K66">
        <f>AVERAGE('3bii_R'!K66,'13bii_R'!K66,'17bii_R'!K66)</f>
        <v>9761.5760000000009</v>
      </c>
      <c r="L66">
        <f>AVERAGE('3bii_R'!L66,'13bii_R'!L66,'17bii_R'!L66)</f>
        <v>2.8128033333333331</v>
      </c>
      <c r="M66">
        <f>AVERAGE('3bii_R'!M66,'13bii_R'!M66,'17bii_R'!M66)</f>
        <v>-0.32248073333333332</v>
      </c>
      <c r="N66">
        <f>AVERAGE('3bii_R'!N66,'13bii_R'!N66,'17bii_R'!N66)</f>
        <v>0</v>
      </c>
      <c r="O66">
        <f>AVERAGE('3bii_R'!O66,'13bii_R'!O66,'17bii_R'!O66)</f>
        <v>170.64333333333335</v>
      </c>
      <c r="P66">
        <f>AVERAGE('3bii_R'!P66,'13bii_R'!P66,'17bii_R'!P66)</f>
        <v>-8.7231166666666676E-3</v>
      </c>
      <c r="Q66">
        <f>AVERAGE('3bii_R'!Q66,'13bii_R'!Q66,'17bii_R'!Q66)</f>
        <v>0</v>
      </c>
    </row>
    <row r="67" spans="1:17" x14ac:dyDescent="0.35">
      <c r="A67">
        <f>AVERAGE('3bii_R'!A67,'13bii_R'!A67,'17bii_R'!A67)</f>
        <v>0</v>
      </c>
      <c r="B67">
        <f>AVERAGE('3bii_R'!B67,'13bii_R'!B67,'17bii_R'!B67)</f>
        <v>1.8978193333333334E-3</v>
      </c>
      <c r="C67">
        <f>AVERAGE('3bii_R'!C67,'13bii_R'!C67,'17bii_R'!C67)</f>
        <v>8.7071999999999997E-2</v>
      </c>
      <c r="D67">
        <f>AVERAGE('3bii_R'!D67,'13bii_R'!D67,'17bii_R'!D67)</f>
        <v>10</v>
      </c>
      <c r="E67">
        <f>AVERAGE('3bii_R'!E67,'13bii_R'!E67,'17bii_R'!E67)</f>
        <v>8.8961766666666664E-2</v>
      </c>
      <c r="F67">
        <f>AVERAGE('3bii_R'!F67,'13bii_R'!F67,'17bii_R'!F67)</f>
        <v>608.26300000000003</v>
      </c>
      <c r="G67">
        <f>AVERAGE('3bii_R'!G67,'13bii_R'!G67,'17bii_R'!G67)</f>
        <v>28781.600000000002</v>
      </c>
      <c r="H67">
        <f>AVERAGE('3bii_R'!H67,'13bii_R'!H67,'17bii_R'!H67)</f>
        <v>7.6779866666666665</v>
      </c>
      <c r="I67">
        <f>AVERAGE('3bii_R'!I67,'13bii_R'!I67,'17bii_R'!I67)</f>
        <v>7.6779866666666668E-2</v>
      </c>
      <c r="J67">
        <f>AVERAGE('3bii_R'!J67,'13bii_R'!J67,'17bii_R'!J67)</f>
        <v>1.4158733333333333E-4</v>
      </c>
      <c r="K67">
        <f>AVERAGE('3bii_R'!K67,'13bii_R'!K67,'17bii_R'!K67)</f>
        <v>88707.347333333339</v>
      </c>
      <c r="L67">
        <f>AVERAGE('3bii_R'!L67,'13bii_R'!L67,'17bii_R'!L67)</f>
        <v>2.8781599999999998</v>
      </c>
      <c r="M67">
        <f>AVERAGE('3bii_R'!M67,'13bii_R'!M67,'17bii_R'!M67)</f>
        <v>-0.31225713333333333</v>
      </c>
      <c r="N67">
        <f>AVERAGE('3bii_R'!N67,'13bii_R'!N67,'17bii_R'!N67)</f>
        <v>0</v>
      </c>
      <c r="O67">
        <f>AVERAGE('3bii_R'!O67,'13bii_R'!O67,'17bii_R'!O67)</f>
        <v>170.64566666666667</v>
      </c>
      <c r="P67">
        <f>AVERAGE('3bii_R'!P67,'13bii_R'!P67,'17bii_R'!P67)</f>
        <v>-8.4944376666666668E-3</v>
      </c>
      <c r="Q67">
        <f>AVERAGE('3bii_R'!Q67,'13bii_R'!Q67,'17bii_R'!Q67)</f>
        <v>0</v>
      </c>
    </row>
    <row r="68" spans="1:17" x14ac:dyDescent="0.35">
      <c r="A68">
        <f>AVERAGE('3bii_R'!A68,'13bii_R'!A68,'17bii_R'!A68)</f>
        <v>0</v>
      </c>
      <c r="B68">
        <f>AVERAGE('3bii_R'!B68,'13bii_R'!B68,'17bii_R'!B68)</f>
        <v>1.8802363333333333E-3</v>
      </c>
      <c r="C68">
        <f>AVERAGE('3bii_R'!C68,'13bii_R'!C68,'17bii_R'!C68)</f>
        <v>8.9120000000000019E-2</v>
      </c>
      <c r="D68">
        <f>AVERAGE('3bii_R'!D68,'13bii_R'!D68,'17bii_R'!D68)</f>
        <v>10</v>
      </c>
      <c r="E68">
        <f>AVERAGE('3bii_R'!E68,'13bii_R'!E68,'17bii_R'!E68)</f>
        <v>8.5093766666666668E-2</v>
      </c>
      <c r="F68">
        <f>AVERAGE('3bii_R'!F68,'13bii_R'!F68,'17bii_R'!F68)</f>
        <v>608.26300000000003</v>
      </c>
      <c r="G68">
        <f>AVERAGE('3bii_R'!G68,'13bii_R'!G68,'17bii_R'!G68)</f>
        <v>29447.933333333331</v>
      </c>
      <c r="H68">
        <f>AVERAGE('3bii_R'!H68,'13bii_R'!H68,'17bii_R'!H68)</f>
        <v>7.6113533333333327</v>
      </c>
      <c r="I68">
        <f>AVERAGE('3bii_R'!I68,'13bii_R'!I68,'17bii_R'!I68)</f>
        <v>7.611353333333333E-2</v>
      </c>
      <c r="J68">
        <f>AVERAGE('3bii_R'!J68,'13bii_R'!J68,'17bii_R'!J68)</f>
        <v>1.3543099999999998E-4</v>
      </c>
      <c r="K68">
        <f>AVERAGE('3bii_R'!K68,'13bii_R'!K68,'17bii_R'!K68)</f>
        <v>1205077.03</v>
      </c>
      <c r="L68">
        <f>AVERAGE('3bii_R'!L68,'13bii_R'!L68,'17bii_R'!L68)</f>
        <v>2.9447933333333332</v>
      </c>
      <c r="M68">
        <f>AVERAGE('3bii_R'!M68,'13bii_R'!M68,'17bii_R'!M68)</f>
        <v>-0.31381570666666664</v>
      </c>
      <c r="N68">
        <f>AVERAGE('3bii_R'!N68,'13bii_R'!N68,'17bii_R'!N68)</f>
        <v>0</v>
      </c>
      <c r="O68">
        <f>AVERAGE('3bii_R'!O68,'13bii_R'!O68,'17bii_R'!O68)</f>
        <v>170.64766666666668</v>
      </c>
      <c r="P68">
        <f>AVERAGE('3bii_R'!P68,'13bii_R'!P68,'17bii_R'!P68)</f>
        <v>-8.5029929999999986E-3</v>
      </c>
      <c r="Q68">
        <f>AVERAGE('3bii_R'!Q68,'13bii_R'!Q68,'17bii_R'!Q68)</f>
        <v>0</v>
      </c>
    </row>
    <row r="69" spans="1:17" x14ac:dyDescent="0.35">
      <c r="A69">
        <f>AVERAGE('3bii_R'!A69,'13bii_R'!A69,'17bii_R'!A69)</f>
        <v>0</v>
      </c>
      <c r="B69">
        <f>AVERAGE('3bii_R'!B69,'13bii_R'!B69,'17bii_R'!B69)</f>
        <v>1.8655353333333331E-3</v>
      </c>
      <c r="C69">
        <f>AVERAGE('3bii_R'!C69,'13bii_R'!C69,'17bii_R'!C69)</f>
        <v>9.1167999999999985E-2</v>
      </c>
      <c r="D69">
        <f>AVERAGE('3bii_R'!D69,'13bii_R'!D69,'17bii_R'!D69)</f>
        <v>10</v>
      </c>
      <c r="E69">
        <f>AVERAGE('3bii_R'!E69,'13bii_R'!E69,'17bii_R'!E69)</f>
        <v>8.4386966666666674E-2</v>
      </c>
      <c r="F69">
        <f>AVERAGE('3bii_R'!F69,'13bii_R'!F69,'17bii_R'!F69)</f>
        <v>608.26300000000003</v>
      </c>
      <c r="G69">
        <f>AVERAGE('3bii_R'!G69,'13bii_R'!G69,'17bii_R'!G69)</f>
        <v>30004.899999999998</v>
      </c>
      <c r="H69">
        <f>AVERAGE('3bii_R'!H69,'13bii_R'!H69,'17bii_R'!H69)</f>
        <v>7.5556700000000001</v>
      </c>
      <c r="I69">
        <f>AVERAGE('3bii_R'!I69,'13bii_R'!I69,'17bii_R'!I69)</f>
        <v>7.5556699999999991E-2</v>
      </c>
      <c r="J69">
        <f>AVERAGE('3bii_R'!J69,'13bii_R'!J69,'17bii_R'!J69)</f>
        <v>1.3430599999999997E-4</v>
      </c>
      <c r="K69">
        <f>AVERAGE('3bii_R'!K69,'13bii_R'!K69,'17bii_R'!K69)</f>
        <v>108602.72399999999</v>
      </c>
      <c r="L69">
        <f>AVERAGE('3bii_R'!L69,'13bii_R'!L69,'17bii_R'!L69)</f>
        <v>3.0004899999999997</v>
      </c>
      <c r="M69">
        <f>AVERAGE('3bii_R'!M69,'13bii_R'!M69,'17bii_R'!M69)</f>
        <v>-0.30962269999999997</v>
      </c>
      <c r="N69">
        <f>AVERAGE('3bii_R'!N69,'13bii_R'!N69,'17bii_R'!N69)</f>
        <v>0</v>
      </c>
      <c r="O69">
        <f>AVERAGE('3bii_R'!O69,'13bii_R'!O69,'17bii_R'!O69)</f>
        <v>170.64966666666666</v>
      </c>
      <c r="P69">
        <f>AVERAGE('3bii_R'!P69,'13bii_R'!P69,'17bii_R'!P69)</f>
        <v>-8.3161693333333331E-3</v>
      </c>
      <c r="Q69">
        <f>AVERAGE('3bii_R'!Q69,'13bii_R'!Q69,'17bii_R'!Q69)</f>
        <v>0</v>
      </c>
    </row>
    <row r="70" spans="1:17" x14ac:dyDescent="0.35">
      <c r="A70">
        <f>AVERAGE('3bii_R'!A70,'13bii_R'!A70,'17bii_R'!A70)</f>
        <v>0</v>
      </c>
      <c r="B70">
        <f>AVERAGE('3bii_R'!B70,'13bii_R'!B70,'17bii_R'!B70)</f>
        <v>1.8543076666666664E-3</v>
      </c>
      <c r="C70">
        <f>AVERAGE('3bii_R'!C70,'13bii_R'!C70,'17bii_R'!C70)</f>
        <v>9.3216000000000007E-2</v>
      </c>
      <c r="D70">
        <f>AVERAGE('3bii_R'!D70,'13bii_R'!D70,'17bii_R'!D70)</f>
        <v>10</v>
      </c>
      <c r="E70">
        <f>AVERAGE('3bii_R'!E70,'13bii_R'!E70,'17bii_R'!E70)</f>
        <v>8.7804066666666666E-2</v>
      </c>
      <c r="F70">
        <f>AVERAGE('3bii_R'!F70,'13bii_R'!F70,'17bii_R'!F70)</f>
        <v>608.26300000000003</v>
      </c>
      <c r="G70">
        <f>AVERAGE('3bii_R'!G70,'13bii_R'!G70,'17bii_R'!G70)</f>
        <v>30414.066666666669</v>
      </c>
      <c r="H70">
        <f>AVERAGE('3bii_R'!H70,'13bii_R'!H70,'17bii_R'!H70)</f>
        <v>7.5147466666666674</v>
      </c>
      <c r="I70">
        <f>AVERAGE('3bii_R'!I70,'13bii_R'!I70,'17bii_R'!I70)</f>
        <v>7.5147466666666676E-2</v>
      </c>
      <c r="J70">
        <f>AVERAGE('3bii_R'!J70,'13bii_R'!J70,'17bii_R'!J70)</f>
        <v>1.3974433333333332E-4</v>
      </c>
      <c r="K70">
        <f>AVERAGE('3bii_R'!K70,'13bii_R'!K70,'17bii_R'!K70)</f>
        <v>197584.53733333331</v>
      </c>
      <c r="L70">
        <f>AVERAGE('3bii_R'!L70,'13bii_R'!L70,'17bii_R'!L70)</f>
        <v>3.0414066666666666</v>
      </c>
      <c r="M70">
        <f>AVERAGE('3bii_R'!M70,'13bii_R'!M70,'17bii_R'!M70)</f>
        <v>-0.2842735666666667</v>
      </c>
      <c r="N70">
        <f>AVERAGE('3bii_R'!N70,'13bii_R'!N70,'17bii_R'!N70)</f>
        <v>0</v>
      </c>
      <c r="O70">
        <f>AVERAGE('3bii_R'!O70,'13bii_R'!O70,'17bii_R'!O70)</f>
        <v>170.65166666666667</v>
      </c>
      <c r="P70">
        <f>AVERAGE('3bii_R'!P70,'13bii_R'!P70,'17bii_R'!P70)</f>
        <v>-7.6290236666666658E-3</v>
      </c>
      <c r="Q70">
        <f>AVERAGE('3bii_R'!Q70,'13bii_R'!Q70,'17bii_R'!Q70)</f>
        <v>0</v>
      </c>
    </row>
    <row r="71" spans="1:17" x14ac:dyDescent="0.35">
      <c r="A71">
        <f>AVERAGE('3bii_R'!A71,'13bii_R'!A71,'17bii_R'!A71)</f>
        <v>0</v>
      </c>
      <c r="B71">
        <f>AVERAGE('3bii_R'!B71,'13bii_R'!B71,'17bii_R'!B71)</f>
        <v>1.841823E-3</v>
      </c>
      <c r="C71">
        <f>AVERAGE('3bii_R'!C71,'13bii_R'!C71,'17bii_R'!C71)</f>
        <v>9.5264000000000001E-2</v>
      </c>
      <c r="D71">
        <f>AVERAGE('3bii_R'!D71,'13bii_R'!D71,'17bii_R'!D71)</f>
        <v>10</v>
      </c>
      <c r="E71">
        <f>AVERAGE('3bii_R'!E71,'13bii_R'!E71,'17bii_R'!E71)</f>
        <v>8.8413999999999993E-2</v>
      </c>
      <c r="F71">
        <f>AVERAGE('3bii_R'!F71,'13bii_R'!F71,'17bii_R'!F71)</f>
        <v>608.26300000000003</v>
      </c>
      <c r="G71">
        <f>AVERAGE('3bii_R'!G71,'13bii_R'!G71,'17bii_R'!G71)</f>
        <v>30876.833333333332</v>
      </c>
      <c r="H71">
        <f>AVERAGE('3bii_R'!H71,'13bii_R'!H71,'17bii_R'!H71)</f>
        <v>7.4684699999999991</v>
      </c>
      <c r="I71">
        <f>AVERAGE('3bii_R'!I71,'13bii_R'!I71,'17bii_R'!I71)</f>
        <v>7.4684699999999993E-2</v>
      </c>
      <c r="J71">
        <f>AVERAGE('3bii_R'!J71,'13bii_R'!J71,'17bii_R'!J71)</f>
        <v>1.40715E-4</v>
      </c>
      <c r="K71">
        <f>AVERAGE('3bii_R'!K71,'13bii_R'!K71,'17bii_R'!K71)</f>
        <v>88320.937666666679</v>
      </c>
      <c r="L71">
        <f>AVERAGE('3bii_R'!L71,'13bii_R'!L71,'17bii_R'!L71)</f>
        <v>3.0876833333333331</v>
      </c>
      <c r="M71">
        <f>AVERAGE('3bii_R'!M71,'13bii_R'!M71,'17bii_R'!M71)</f>
        <v>-0.25835173333333333</v>
      </c>
      <c r="N71">
        <f>AVERAGE('3bii_R'!N71,'13bii_R'!N71,'17bii_R'!N71)</f>
        <v>0</v>
      </c>
      <c r="O71">
        <f>AVERAGE('3bii_R'!O71,'13bii_R'!O71,'17bii_R'!O71)</f>
        <v>170.65366666666668</v>
      </c>
      <c r="P71">
        <f>AVERAGE('3bii_R'!P71,'13bii_R'!P71,'17bii_R'!P71)</f>
        <v>-6.9527320000000005E-3</v>
      </c>
      <c r="Q71">
        <f>AVERAGE('3bii_R'!Q71,'13bii_R'!Q71,'17bii_R'!Q71)</f>
        <v>0</v>
      </c>
    </row>
    <row r="72" spans="1:17" x14ac:dyDescent="0.35">
      <c r="A72">
        <f>AVERAGE('3bii_R'!A72,'13bii_R'!A72,'17bii_R'!A72)</f>
        <v>0</v>
      </c>
      <c r="B72">
        <f>AVERAGE('3bii_R'!B72,'13bii_R'!B72,'17bii_R'!B72)</f>
        <v>1.8270203333333335E-3</v>
      </c>
      <c r="C72">
        <f>AVERAGE('3bii_R'!C72,'13bii_R'!C72,'17bii_R'!C72)</f>
        <v>9.7311999999999996E-2</v>
      </c>
      <c r="D72">
        <f>AVERAGE('3bii_R'!D72,'13bii_R'!D72,'17bii_R'!D72)</f>
        <v>10</v>
      </c>
      <c r="E72">
        <f>AVERAGE('3bii_R'!E72,'13bii_R'!E72,'17bii_R'!E72)</f>
        <v>8.7515933333333337E-2</v>
      </c>
      <c r="F72">
        <f>AVERAGE('3bii_R'!F72,'13bii_R'!F72,'17bii_R'!F72)</f>
        <v>608.26300000000003</v>
      </c>
      <c r="G72">
        <f>AVERAGE('3bii_R'!G72,'13bii_R'!G72,'17bii_R'!G72)</f>
        <v>31432.433333333331</v>
      </c>
      <c r="H72">
        <f>AVERAGE('3bii_R'!H72,'13bii_R'!H72,'17bii_R'!H72)</f>
        <v>7.4129099999999992</v>
      </c>
      <c r="I72">
        <f>AVERAGE('3bii_R'!I72,'13bii_R'!I72,'17bii_R'!I72)</f>
        <v>7.4129099999999989E-2</v>
      </c>
      <c r="J72">
        <f>AVERAGE('3bii_R'!J72,'13bii_R'!J72,'17bii_R'!J72)</f>
        <v>1.3928599999999999E-4</v>
      </c>
      <c r="K72">
        <f>AVERAGE('3bii_R'!K72,'13bii_R'!K72,'17bii_R'!K72)</f>
        <v>14326.598</v>
      </c>
      <c r="L72">
        <f>AVERAGE('3bii_R'!L72,'13bii_R'!L72,'17bii_R'!L72)</f>
        <v>3.1432433333333329</v>
      </c>
      <c r="M72">
        <f>AVERAGE('3bii_R'!M72,'13bii_R'!M72,'17bii_R'!M72)</f>
        <v>-0.25192506666666664</v>
      </c>
      <c r="N72">
        <f>AVERAGE('3bii_R'!N72,'13bii_R'!N72,'17bii_R'!N72)</f>
        <v>0</v>
      </c>
      <c r="O72">
        <f>AVERAGE('3bii_R'!O72,'13bii_R'!O72,'17bii_R'!O72)</f>
        <v>170.65566666666666</v>
      </c>
      <c r="P72">
        <f>AVERAGE('3bii_R'!P72,'13bii_R'!P72,'17bii_R'!P72)</f>
        <v>-6.7774466666666667E-3</v>
      </c>
      <c r="Q72">
        <f>AVERAGE('3bii_R'!Q72,'13bii_R'!Q72,'17bii_R'!Q72)</f>
        <v>0</v>
      </c>
    </row>
    <row r="73" spans="1:17" x14ac:dyDescent="0.35">
      <c r="A73">
        <f>AVERAGE('3bii_R'!A73,'13bii_R'!A73,'17bii_R'!A73)</f>
        <v>0</v>
      </c>
      <c r="B73">
        <f>AVERAGE('3bii_R'!B73,'13bii_R'!B73,'17bii_R'!B73)</f>
        <v>1.8125260000000001E-3</v>
      </c>
      <c r="C73">
        <f>AVERAGE('3bii_R'!C73,'13bii_R'!C73,'17bii_R'!C73)</f>
        <v>9.9360000000000004E-2</v>
      </c>
      <c r="D73">
        <f>AVERAGE('3bii_R'!D73,'13bii_R'!D73,'17bii_R'!D73)</f>
        <v>10</v>
      </c>
      <c r="E73">
        <f>AVERAGE('3bii_R'!E73,'13bii_R'!E73,'17bii_R'!E73)</f>
        <v>8.8442533333333337E-2</v>
      </c>
      <c r="F73">
        <f>AVERAGE('3bii_R'!F73,'13bii_R'!F73,'17bii_R'!F73)</f>
        <v>608.26300000000003</v>
      </c>
      <c r="G73">
        <f>AVERAGE('3bii_R'!G73,'13bii_R'!G73,'17bii_R'!G73)</f>
        <v>31997.366666666669</v>
      </c>
      <c r="H73">
        <f>AVERAGE('3bii_R'!H73,'13bii_R'!H73,'17bii_R'!H73)</f>
        <v>7.3564066666666657</v>
      </c>
      <c r="I73">
        <f>AVERAGE('3bii_R'!I73,'13bii_R'!I73,'17bii_R'!I73)</f>
        <v>7.3564066666666664E-2</v>
      </c>
      <c r="J73">
        <f>AVERAGE('3bii_R'!J73,'13bii_R'!J73,'17bii_R'!J73)</f>
        <v>1.407606666666667E-4</v>
      </c>
      <c r="K73">
        <f>AVERAGE('3bii_R'!K73,'13bii_R'!K73,'17bii_R'!K73)</f>
        <v>13979.037333333334</v>
      </c>
      <c r="L73">
        <f>AVERAGE('3bii_R'!L73,'13bii_R'!L73,'17bii_R'!L73)</f>
        <v>3.1997366666666665</v>
      </c>
      <c r="M73">
        <f>AVERAGE('3bii_R'!M73,'13bii_R'!M73,'17bii_R'!M73)</f>
        <v>-0.25811650000000003</v>
      </c>
      <c r="N73">
        <f>AVERAGE('3bii_R'!N73,'13bii_R'!N73,'17bii_R'!N73)</f>
        <v>0</v>
      </c>
      <c r="O73">
        <f>AVERAGE('3bii_R'!O73,'13bii_R'!O73,'17bii_R'!O73)</f>
        <v>170.65766666666667</v>
      </c>
      <c r="P73">
        <f>AVERAGE('3bii_R'!P73,'13bii_R'!P73,'17bii_R'!P73)</f>
        <v>-6.8734499999999997E-3</v>
      </c>
      <c r="Q73">
        <f>AVERAGE('3bii_R'!Q73,'13bii_R'!Q73,'17bii_R'!Q73)</f>
        <v>0</v>
      </c>
    </row>
    <row r="74" spans="1:17" x14ac:dyDescent="0.35">
      <c r="A74">
        <f>AVERAGE('3bii_R'!A74,'13bii_R'!A74,'17bii_R'!A74)</f>
        <v>0</v>
      </c>
      <c r="B74">
        <f>AVERAGE('3bii_R'!B74,'13bii_R'!B74,'17bii_R'!B74)</f>
        <v>1.8017873333333334E-3</v>
      </c>
      <c r="C74">
        <f>AVERAGE('3bii_R'!C74,'13bii_R'!C74,'17bii_R'!C74)</f>
        <v>0.101408</v>
      </c>
      <c r="D74">
        <f>AVERAGE('3bii_R'!D74,'13bii_R'!D74,'17bii_R'!D74)</f>
        <v>10</v>
      </c>
      <c r="E74">
        <f>AVERAGE('3bii_R'!E74,'13bii_R'!E74,'17bii_R'!E74)</f>
        <v>8.7814166666666679E-2</v>
      </c>
      <c r="F74">
        <f>AVERAGE('3bii_R'!F74,'13bii_R'!F74,'17bii_R'!F74)</f>
        <v>608.26300000000003</v>
      </c>
      <c r="G74">
        <f>AVERAGE('3bii_R'!G74,'13bii_R'!G74,'17bii_R'!G74)</f>
        <v>32419.066666666669</v>
      </c>
      <c r="H74">
        <f>AVERAGE('3bii_R'!H74,'13bii_R'!H74,'17bii_R'!H74)</f>
        <v>7.3142433333333328</v>
      </c>
      <c r="I74">
        <f>AVERAGE('3bii_R'!I74,'13bii_R'!I74,'17bii_R'!I74)</f>
        <v>7.314243333333334E-2</v>
      </c>
      <c r="J74">
        <f>AVERAGE('3bii_R'!J74,'13bii_R'!J74,'17bii_R'!J74)</f>
        <v>1.3976E-4</v>
      </c>
      <c r="K74">
        <f>AVERAGE('3bii_R'!K74,'13bii_R'!K74,'17bii_R'!K74)</f>
        <v>19012.344333333331</v>
      </c>
      <c r="L74">
        <f>AVERAGE('3bii_R'!L74,'13bii_R'!L74,'17bii_R'!L74)</f>
        <v>3.2419066666666665</v>
      </c>
      <c r="M74">
        <f>AVERAGE('3bii_R'!M74,'13bii_R'!M74,'17bii_R'!M74)</f>
        <v>-0.25327586666666663</v>
      </c>
      <c r="N74">
        <f>AVERAGE('3bii_R'!N74,'13bii_R'!N74,'17bii_R'!N74)</f>
        <v>0</v>
      </c>
      <c r="O74">
        <f>AVERAGE('3bii_R'!O74,'13bii_R'!O74,'17bii_R'!O74)</f>
        <v>170.65966666666668</v>
      </c>
      <c r="P74">
        <f>AVERAGE('3bii_R'!P74,'13bii_R'!P74,'17bii_R'!P74)</f>
        <v>-6.6544433333333335E-3</v>
      </c>
      <c r="Q74">
        <f>AVERAGE('3bii_R'!Q74,'13bii_R'!Q74,'17bii_R'!Q74)</f>
        <v>0</v>
      </c>
    </row>
    <row r="75" spans="1:17" x14ac:dyDescent="0.35">
      <c r="A75">
        <f>AVERAGE('3bii_R'!A75,'13bii_R'!A75,'17bii_R'!A75)</f>
        <v>0</v>
      </c>
      <c r="B75">
        <f>AVERAGE('3bii_R'!B75,'13bii_R'!B75,'17bii_R'!B75)</f>
        <v>1.7948243333333334E-3</v>
      </c>
      <c r="C75">
        <f>AVERAGE('3bii_R'!C75,'13bii_R'!C75,'17bii_R'!C75)</f>
        <v>0.10345600000000001</v>
      </c>
      <c r="D75">
        <f>AVERAGE('3bii_R'!D75,'13bii_R'!D75,'17bii_R'!D75)</f>
        <v>10</v>
      </c>
      <c r="E75">
        <f>AVERAGE('3bii_R'!E75,'13bii_R'!E75,'17bii_R'!E75)</f>
        <v>8.7835133333333329E-2</v>
      </c>
      <c r="F75">
        <f>AVERAGE('3bii_R'!F75,'13bii_R'!F75,'17bii_R'!F75)</f>
        <v>608.26300000000003</v>
      </c>
      <c r="G75">
        <f>AVERAGE('3bii_R'!G75,'13bii_R'!G75,'17bii_R'!G75)</f>
        <v>32689.166666666668</v>
      </c>
      <c r="H75">
        <f>AVERAGE('3bii_R'!H75,'13bii_R'!H75,'17bii_R'!H75)</f>
        <v>7.2872466666666673</v>
      </c>
      <c r="I75">
        <f>AVERAGE('3bii_R'!I75,'13bii_R'!I75,'17bii_R'!I75)</f>
        <v>7.2872466666666677E-2</v>
      </c>
      <c r="J75">
        <f>AVERAGE('3bii_R'!J75,'13bii_R'!J75,'17bii_R'!J75)</f>
        <v>1.3979433333333334E-4</v>
      </c>
      <c r="K75">
        <f>AVERAGE('3bii_R'!K75,'13bii_R'!K75,'17bii_R'!K75)</f>
        <v>14329.484333333334</v>
      </c>
      <c r="L75">
        <f>AVERAGE('3bii_R'!L75,'13bii_R'!L75,'17bii_R'!L75)</f>
        <v>3.2689166666666671</v>
      </c>
      <c r="M75">
        <f>AVERAGE('3bii_R'!M75,'13bii_R'!M75,'17bii_R'!M75)</f>
        <v>-0.22518576666666665</v>
      </c>
      <c r="N75">
        <f>AVERAGE('3bii_R'!N75,'13bii_R'!N75,'17bii_R'!N75)</f>
        <v>0</v>
      </c>
      <c r="O75">
        <f>AVERAGE('3bii_R'!O75,'13bii_R'!O75,'17bii_R'!O75)</f>
        <v>170.66166666666666</v>
      </c>
      <c r="P75">
        <f>AVERAGE('3bii_R'!P75,'13bii_R'!P75,'17bii_R'!P75)</f>
        <v>-5.8700599999999999E-3</v>
      </c>
      <c r="Q75">
        <f>AVERAGE('3bii_R'!Q75,'13bii_R'!Q75,'17bii_R'!Q75)</f>
        <v>0</v>
      </c>
    </row>
    <row r="76" spans="1:17" x14ac:dyDescent="0.35">
      <c r="A76">
        <f>AVERAGE('3bii_R'!A76,'13bii_R'!A76,'17bii_R'!A76)</f>
        <v>0</v>
      </c>
      <c r="B76">
        <f>AVERAGE('3bii_R'!B76,'13bii_R'!B76,'17bii_R'!B76)</f>
        <v>1.7870179999999998E-3</v>
      </c>
      <c r="C76">
        <f>AVERAGE('3bii_R'!C76,'13bii_R'!C76,'17bii_R'!C76)</f>
        <v>0.105504</v>
      </c>
      <c r="D76">
        <f>AVERAGE('3bii_R'!D76,'13bii_R'!D76,'17bii_R'!D76)</f>
        <v>10</v>
      </c>
      <c r="E76">
        <f>AVERAGE('3bii_R'!E76,'13bii_R'!E76,'17bii_R'!E76)</f>
        <v>8.6595499999999992E-2</v>
      </c>
      <c r="F76">
        <f>AVERAGE('3bii_R'!F76,'13bii_R'!F76,'17bii_R'!F76)</f>
        <v>608.26300000000003</v>
      </c>
      <c r="G76">
        <f>AVERAGE('3bii_R'!G76,'13bii_R'!G76,'17bii_R'!G76)</f>
        <v>32995.633333333339</v>
      </c>
      <c r="H76">
        <f>AVERAGE('3bii_R'!H76,'13bii_R'!H76,'17bii_R'!H76)</f>
        <v>7.2565866666666663</v>
      </c>
      <c r="I76">
        <f>AVERAGE('3bii_R'!I76,'13bii_R'!I76,'17bii_R'!I76)</f>
        <v>7.2565866666666673E-2</v>
      </c>
      <c r="J76">
        <f>AVERAGE('3bii_R'!J76,'13bii_R'!J76,'17bii_R'!J76)</f>
        <v>1.3782099999999999E-4</v>
      </c>
      <c r="K76">
        <f>AVERAGE('3bii_R'!K76,'13bii_R'!K76,'17bii_R'!K76)</f>
        <v>12182.962666666666</v>
      </c>
      <c r="L76">
        <f>AVERAGE('3bii_R'!L76,'13bii_R'!L76,'17bii_R'!L76)</f>
        <v>3.2995633333333334</v>
      </c>
      <c r="M76">
        <f>AVERAGE('3bii_R'!M76,'13bii_R'!M76,'17bii_R'!M76)</f>
        <v>-0.19420466666666666</v>
      </c>
      <c r="N76">
        <f>AVERAGE('3bii_R'!N76,'13bii_R'!N76,'17bii_R'!N76)</f>
        <v>0</v>
      </c>
      <c r="O76">
        <f>AVERAGE('3bii_R'!O76,'13bii_R'!O76,'17bii_R'!O76)</f>
        <v>170.66366666666667</v>
      </c>
      <c r="P76">
        <f>AVERAGE('3bii_R'!P76,'13bii_R'!P76,'17bii_R'!P76)</f>
        <v>-5.0329733333333336E-3</v>
      </c>
      <c r="Q76">
        <f>AVERAGE('3bii_R'!Q76,'13bii_R'!Q76,'17bii_R'!Q76)</f>
        <v>0</v>
      </c>
    </row>
    <row r="77" spans="1:17" x14ac:dyDescent="0.35">
      <c r="A77">
        <f>AVERAGE('3bii_R'!A77,'13bii_R'!A77,'17bii_R'!A77)</f>
        <v>0</v>
      </c>
      <c r="B77">
        <f>AVERAGE('3bii_R'!B77,'13bii_R'!B77,'17bii_R'!B77)</f>
        <v>1.7768719999999999E-3</v>
      </c>
      <c r="C77">
        <f>AVERAGE('3bii_R'!C77,'13bii_R'!C77,'17bii_R'!C77)</f>
        <v>0.10755199999999999</v>
      </c>
      <c r="D77">
        <f>AVERAGE('3bii_R'!D77,'13bii_R'!D77,'17bii_R'!D77)</f>
        <v>10</v>
      </c>
      <c r="E77">
        <f>AVERAGE('3bii_R'!E77,'13bii_R'!E77,'17bii_R'!E77)</f>
        <v>8.869606666666667E-2</v>
      </c>
      <c r="F77">
        <f>AVERAGE('3bii_R'!F77,'13bii_R'!F77,'17bii_R'!F77)</f>
        <v>608.26300000000003</v>
      </c>
      <c r="G77">
        <f>AVERAGE('3bii_R'!G77,'13bii_R'!G77,'17bii_R'!G77)</f>
        <v>33400.333333333336</v>
      </c>
      <c r="H77">
        <f>AVERAGE('3bii_R'!H77,'13bii_R'!H77,'17bii_R'!H77)</f>
        <v>7.2161266666666677</v>
      </c>
      <c r="I77">
        <f>AVERAGE('3bii_R'!I77,'13bii_R'!I77,'17bii_R'!I77)</f>
        <v>7.2161266666666668E-2</v>
      </c>
      <c r="J77">
        <f>AVERAGE('3bii_R'!J77,'13bii_R'!J77,'17bii_R'!J77)</f>
        <v>1.4116400000000002E-4</v>
      </c>
      <c r="K77">
        <f>AVERAGE('3bii_R'!K77,'13bii_R'!K77,'17bii_R'!K77)</f>
        <v>16030.313</v>
      </c>
      <c r="L77">
        <f>AVERAGE('3bii_R'!L77,'13bii_R'!L77,'17bii_R'!L77)</f>
        <v>3.340033333333333</v>
      </c>
      <c r="M77">
        <f>AVERAGE('3bii_R'!M77,'13bii_R'!M77,'17bii_R'!M77)</f>
        <v>-0.18409296666666664</v>
      </c>
      <c r="N77">
        <f>AVERAGE('3bii_R'!N77,'13bii_R'!N77,'17bii_R'!N77)</f>
        <v>0</v>
      </c>
      <c r="O77">
        <f>AVERAGE('3bii_R'!O77,'13bii_R'!O77,'17bii_R'!O77)</f>
        <v>170.66566666666665</v>
      </c>
      <c r="P77">
        <f>AVERAGE('3bii_R'!P77,'13bii_R'!P77,'17bii_R'!P77)</f>
        <v>-4.7267200000000002E-3</v>
      </c>
      <c r="Q77">
        <f>AVERAGE('3bii_R'!Q77,'13bii_R'!Q77,'17bii_R'!Q77)</f>
        <v>0</v>
      </c>
    </row>
    <row r="78" spans="1:17" x14ac:dyDescent="0.35">
      <c r="A78">
        <f>AVERAGE('3bii_R'!A78,'13bii_R'!A78,'17bii_R'!A78)</f>
        <v>0</v>
      </c>
      <c r="B78">
        <f>AVERAGE('3bii_R'!B78,'13bii_R'!B78,'17bii_R'!B78)</f>
        <v>1.7660136666666666E-3</v>
      </c>
      <c r="C78">
        <f>AVERAGE('3bii_R'!C78,'13bii_R'!C78,'17bii_R'!C78)</f>
        <v>0.10959999999999999</v>
      </c>
      <c r="D78">
        <f>AVERAGE('3bii_R'!D78,'13bii_R'!D78,'17bii_R'!D78)</f>
        <v>10</v>
      </c>
      <c r="E78">
        <f>AVERAGE('3bii_R'!E78,'13bii_R'!E78,'17bii_R'!E78)</f>
        <v>9.0160433333333331E-2</v>
      </c>
      <c r="F78">
        <f>AVERAGE('3bii_R'!F78,'13bii_R'!F78,'17bii_R'!F78)</f>
        <v>608.26300000000003</v>
      </c>
      <c r="G78">
        <f>AVERAGE('3bii_R'!G78,'13bii_R'!G78,'17bii_R'!G78)</f>
        <v>33835.599999999999</v>
      </c>
      <c r="H78">
        <f>AVERAGE('3bii_R'!H78,'13bii_R'!H78,'17bii_R'!H78)</f>
        <v>7.1726033333333339</v>
      </c>
      <c r="I78">
        <f>AVERAGE('3bii_R'!I78,'13bii_R'!I78,'17bii_R'!I78)</f>
        <v>7.1726033333333328E-2</v>
      </c>
      <c r="J78">
        <f>AVERAGE('3bii_R'!J78,'13bii_R'!J78,'17bii_R'!J78)</f>
        <v>1.4349466666666665E-4</v>
      </c>
      <c r="K78">
        <f>AVERAGE('3bii_R'!K78,'13bii_R'!K78,'17bii_R'!K78)</f>
        <v>18693.134666666665</v>
      </c>
      <c r="L78">
        <f>AVERAGE('3bii_R'!L78,'13bii_R'!L78,'17bii_R'!L78)</f>
        <v>3.3835600000000006</v>
      </c>
      <c r="M78">
        <f>AVERAGE('3bii_R'!M78,'13bii_R'!M78,'17bii_R'!M78)</f>
        <v>-0.1889607666666667</v>
      </c>
      <c r="N78">
        <f>AVERAGE('3bii_R'!N78,'13bii_R'!N78,'17bii_R'!N78)</f>
        <v>0</v>
      </c>
      <c r="O78">
        <f>AVERAGE('3bii_R'!O78,'13bii_R'!O78,'17bii_R'!O78)</f>
        <v>170.66766666666663</v>
      </c>
      <c r="P78">
        <f>AVERAGE('3bii_R'!P78,'13bii_R'!P78,'17bii_R'!P78)</f>
        <v>-4.8028000000000003E-3</v>
      </c>
      <c r="Q78">
        <f>AVERAGE('3bii_R'!Q78,'13bii_R'!Q78,'17bii_R'!Q78)</f>
        <v>0</v>
      </c>
    </row>
    <row r="79" spans="1:17" x14ac:dyDescent="0.35">
      <c r="A79">
        <f>AVERAGE('3bii_R'!A79,'13bii_R'!A79,'17bii_R'!A79)</f>
        <v>0</v>
      </c>
      <c r="B79">
        <f>AVERAGE('3bii_R'!B79,'13bii_R'!B79,'17bii_R'!B79)</f>
        <v>1.7579170000000001E-3</v>
      </c>
      <c r="C79">
        <f>AVERAGE('3bii_R'!C79,'13bii_R'!C79,'17bii_R'!C79)</f>
        <v>0.11164800000000001</v>
      </c>
      <c r="D79">
        <f>AVERAGE('3bii_R'!D79,'13bii_R'!D79,'17bii_R'!D79)</f>
        <v>10</v>
      </c>
      <c r="E79">
        <f>AVERAGE('3bii_R'!E79,'13bii_R'!E79,'17bii_R'!E79)</f>
        <v>9.0807600000000002E-2</v>
      </c>
      <c r="F79">
        <f>AVERAGE('3bii_R'!F79,'13bii_R'!F79,'17bii_R'!F79)</f>
        <v>608.26300000000003</v>
      </c>
      <c r="G79">
        <f>AVERAGE('3bii_R'!G79,'13bii_R'!G79,'17bii_R'!G79)</f>
        <v>34155.566666666666</v>
      </c>
      <c r="H79">
        <f>AVERAGE('3bii_R'!H79,'13bii_R'!H79,'17bii_R'!H79)</f>
        <v>7.1406033333333339</v>
      </c>
      <c r="I79">
        <f>AVERAGE('3bii_R'!I79,'13bii_R'!I79,'17bii_R'!I79)</f>
        <v>7.1406033333333327E-2</v>
      </c>
      <c r="J79">
        <f>AVERAGE('3bii_R'!J79,'13bii_R'!J79,'17bii_R'!J79)</f>
        <v>1.4452466666666668E-4</v>
      </c>
      <c r="K79">
        <f>AVERAGE('3bii_R'!K79,'13bii_R'!K79,'17bii_R'!K79)</f>
        <v>20728.151666666668</v>
      </c>
      <c r="L79">
        <f>AVERAGE('3bii_R'!L79,'13bii_R'!L79,'17bii_R'!L79)</f>
        <v>3.4155566666666668</v>
      </c>
      <c r="M79">
        <f>AVERAGE('3bii_R'!M79,'13bii_R'!M79,'17bii_R'!M79)</f>
        <v>-0.1883779333333333</v>
      </c>
      <c r="N79">
        <f>AVERAGE('3bii_R'!N79,'13bii_R'!N79,'17bii_R'!N79)</f>
        <v>0</v>
      </c>
      <c r="O79">
        <f>AVERAGE('3bii_R'!O79,'13bii_R'!O79,'17bii_R'!O79)</f>
        <v>170.66966666666667</v>
      </c>
      <c r="P79">
        <f>AVERAGE('3bii_R'!P79,'13bii_R'!P79,'17bii_R'!P79)</f>
        <v>-4.7579099999999997E-3</v>
      </c>
      <c r="Q79">
        <f>AVERAGE('3bii_R'!Q79,'13bii_R'!Q79,'17bii_R'!Q79)</f>
        <v>0</v>
      </c>
    </row>
    <row r="80" spans="1:17" x14ac:dyDescent="0.35">
      <c r="A80">
        <f>AVERAGE('3bii_R'!A80,'13bii_R'!A80,'17bii_R'!A80)</f>
        <v>0</v>
      </c>
      <c r="B80">
        <f>AVERAGE('3bii_R'!B80,'13bii_R'!B80,'17bii_R'!B80)</f>
        <v>1.7535986666666668E-3</v>
      </c>
      <c r="C80">
        <f>AVERAGE('3bii_R'!C80,'13bii_R'!C80,'17bii_R'!C80)</f>
        <v>0.11369600000000001</v>
      </c>
      <c r="D80">
        <f>AVERAGE('3bii_R'!D80,'13bii_R'!D80,'17bii_R'!D80)</f>
        <v>10</v>
      </c>
      <c r="E80">
        <f>AVERAGE('3bii_R'!E80,'13bii_R'!E80,'17bii_R'!E80)</f>
        <v>8.9548033333333332E-2</v>
      </c>
      <c r="F80">
        <f>AVERAGE('3bii_R'!F80,'13bii_R'!F80,'17bii_R'!F80)</f>
        <v>608.26300000000003</v>
      </c>
      <c r="G80">
        <f>AVERAGE('3bii_R'!G80,'13bii_R'!G80,'17bii_R'!G80)</f>
        <v>34327.666666666664</v>
      </c>
      <c r="H80">
        <f>AVERAGE('3bii_R'!H80,'13bii_R'!H80,'17bii_R'!H80)</f>
        <v>7.1233900000000006</v>
      </c>
      <c r="I80">
        <f>AVERAGE('3bii_R'!I80,'13bii_R'!I80,'17bii_R'!I80)</f>
        <v>7.1233900000000003E-2</v>
      </c>
      <c r="J80">
        <f>AVERAGE('3bii_R'!J80,'13bii_R'!J80,'17bii_R'!J80)</f>
        <v>1.4252000000000001E-4</v>
      </c>
      <c r="K80">
        <f>AVERAGE('3bii_R'!K80,'13bii_R'!K80,'17bii_R'!K80)</f>
        <v>27809.742666666669</v>
      </c>
      <c r="L80">
        <f>AVERAGE('3bii_R'!L80,'13bii_R'!L80,'17bii_R'!L80)</f>
        <v>3.4327666666666663</v>
      </c>
      <c r="M80">
        <f>AVERAGE('3bii_R'!M80,'13bii_R'!M80,'17bii_R'!M80)</f>
        <v>-0.16558666666666669</v>
      </c>
      <c r="N80">
        <f>AVERAGE('3bii_R'!N80,'13bii_R'!N80,'17bii_R'!N80)</f>
        <v>0</v>
      </c>
      <c r="O80">
        <f>AVERAGE('3bii_R'!O80,'13bii_R'!O80,'17bii_R'!O80)</f>
        <v>170.67166666666671</v>
      </c>
      <c r="P80">
        <f>AVERAGE('3bii_R'!P80,'13bii_R'!P80,'17bii_R'!P80)</f>
        <v>-4.1830266666666666E-3</v>
      </c>
      <c r="Q80">
        <f>AVERAGE('3bii_R'!Q80,'13bii_R'!Q80,'17bii_R'!Q80)</f>
        <v>0</v>
      </c>
    </row>
    <row r="81" spans="1:17" x14ac:dyDescent="0.35">
      <c r="A81">
        <f>AVERAGE('3bii_R'!A81,'13bii_R'!A81,'17bii_R'!A81)</f>
        <v>0</v>
      </c>
      <c r="B81">
        <f>AVERAGE('3bii_R'!B81,'13bii_R'!B81,'17bii_R'!B81)</f>
        <v>1.7493756666666666E-3</v>
      </c>
      <c r="C81">
        <f>AVERAGE('3bii_R'!C81,'13bii_R'!C81,'17bii_R'!C81)</f>
        <v>0.115744</v>
      </c>
      <c r="D81">
        <f>AVERAGE('3bii_R'!D81,'13bii_R'!D81,'17bii_R'!D81)</f>
        <v>10</v>
      </c>
      <c r="E81">
        <f>AVERAGE('3bii_R'!E81,'13bii_R'!E81,'17bii_R'!E81)</f>
        <v>8.5280066666666668E-2</v>
      </c>
      <c r="F81">
        <f>AVERAGE('3bii_R'!F81,'13bii_R'!F81,'17bii_R'!F81)</f>
        <v>608.26300000000003</v>
      </c>
      <c r="G81">
        <f>AVERAGE('3bii_R'!G81,'13bii_R'!G81,'17bii_R'!G81)</f>
        <v>34518.566666666673</v>
      </c>
      <c r="H81">
        <f>AVERAGE('3bii_R'!H81,'13bii_R'!H81,'17bii_R'!H81)</f>
        <v>7.1043000000000012</v>
      </c>
      <c r="I81">
        <f>AVERAGE('3bii_R'!I81,'13bii_R'!I81,'17bii_R'!I81)</f>
        <v>7.1043000000000009E-2</v>
      </c>
      <c r="J81">
        <f>AVERAGE('3bii_R'!J81,'13bii_R'!J81,'17bii_R'!J81)</f>
        <v>1.3572766666666665E-4</v>
      </c>
      <c r="K81">
        <f>AVERAGE('3bii_R'!K81,'13bii_R'!K81,'17bii_R'!K81)</f>
        <v>67669.691666666666</v>
      </c>
      <c r="L81">
        <f>AVERAGE('3bii_R'!L81,'13bii_R'!L81,'17bii_R'!L81)</f>
        <v>3.4518566666666666</v>
      </c>
      <c r="M81">
        <f>AVERAGE('3bii_R'!M81,'13bii_R'!M81,'17bii_R'!M81)</f>
        <v>-0.13805483333333338</v>
      </c>
      <c r="N81">
        <f>AVERAGE('3bii_R'!N81,'13bii_R'!N81,'17bii_R'!N81)</f>
        <v>0</v>
      </c>
      <c r="O81">
        <f>AVERAGE('3bii_R'!O81,'13bii_R'!O81,'17bii_R'!O81)</f>
        <v>170.67366666666666</v>
      </c>
      <c r="P81">
        <f>AVERAGE('3bii_R'!P81,'13bii_R'!P81,'17bii_R'!P81)</f>
        <v>-3.4379366666666671E-3</v>
      </c>
      <c r="Q81">
        <f>AVERAGE('3bii_R'!Q81,'13bii_R'!Q81,'17bii_R'!Q81)</f>
        <v>0</v>
      </c>
    </row>
    <row r="82" spans="1:17" x14ac:dyDescent="0.35">
      <c r="A82">
        <f>AVERAGE('3bii_R'!A82,'13bii_R'!A82,'17bii_R'!A82)</f>
        <v>0</v>
      </c>
      <c r="B82">
        <f>AVERAGE('3bii_R'!B82,'13bii_R'!B82,'17bii_R'!B82)</f>
        <v>1.7431046666666668E-3</v>
      </c>
      <c r="C82">
        <f>AVERAGE('3bii_R'!C82,'13bii_R'!C82,'17bii_R'!C82)</f>
        <v>0.11779199999999999</v>
      </c>
      <c r="D82">
        <f>AVERAGE('3bii_R'!D82,'13bii_R'!D82,'17bii_R'!D82)</f>
        <v>10</v>
      </c>
      <c r="E82">
        <f>AVERAGE('3bii_R'!E82,'13bii_R'!E82,'17bii_R'!E82)</f>
        <v>8.571606666666666E-2</v>
      </c>
      <c r="F82">
        <f>AVERAGE('3bii_R'!F82,'13bii_R'!F82,'17bii_R'!F82)</f>
        <v>608.26300000000003</v>
      </c>
      <c r="G82">
        <f>AVERAGE('3bii_R'!G82,'13bii_R'!G82,'17bii_R'!G82)</f>
        <v>34812.966666666667</v>
      </c>
      <c r="H82">
        <f>AVERAGE('3bii_R'!H82,'13bii_R'!H82,'17bii_R'!H82)</f>
        <v>7.0748699999999998</v>
      </c>
      <c r="I82">
        <f>AVERAGE('3bii_R'!I82,'13bii_R'!I82,'17bii_R'!I82)</f>
        <v>7.0748700000000012E-2</v>
      </c>
      <c r="J82">
        <f>AVERAGE('3bii_R'!J82,'13bii_R'!J82,'17bii_R'!J82)</f>
        <v>1.3642133333333333E-4</v>
      </c>
      <c r="K82">
        <f>AVERAGE('3bii_R'!K82,'13bii_R'!K82,'17bii_R'!K82)</f>
        <v>1267344.4713333333</v>
      </c>
      <c r="L82">
        <f>AVERAGE('3bii_R'!L82,'13bii_R'!L82,'17bii_R'!L82)</f>
        <v>3.4812966666666667</v>
      </c>
      <c r="M82">
        <f>AVERAGE('3bii_R'!M82,'13bii_R'!M82,'17bii_R'!M82)</f>
        <v>-0.12848896666666668</v>
      </c>
      <c r="N82">
        <f>AVERAGE('3bii_R'!N82,'13bii_R'!N82,'17bii_R'!N82)</f>
        <v>0</v>
      </c>
      <c r="O82">
        <f>AVERAGE('3bii_R'!O82,'13bii_R'!O82,'17bii_R'!O82)</f>
        <v>170.67566666666667</v>
      </c>
      <c r="P82">
        <f>AVERAGE('3bii_R'!P82,'13bii_R'!P82,'17bii_R'!P82)</f>
        <v>-3.0652436666666668E-3</v>
      </c>
      <c r="Q82">
        <f>AVERAGE('3bii_R'!Q82,'13bii_R'!Q82,'17bii_R'!Q82)</f>
        <v>0</v>
      </c>
    </row>
    <row r="83" spans="1:17" x14ac:dyDescent="0.35">
      <c r="A83">
        <f>AVERAGE('3bii_R'!A83,'13bii_R'!A83,'17bii_R'!A83)</f>
        <v>0</v>
      </c>
      <c r="B83">
        <f>AVERAGE('3bii_R'!B83,'13bii_R'!B83,'17bii_R'!B83)</f>
        <v>1.7366513333333335E-3</v>
      </c>
      <c r="C83">
        <f>AVERAGE('3bii_R'!C83,'13bii_R'!C83,'17bii_R'!C83)</f>
        <v>0.11984</v>
      </c>
      <c r="D83">
        <f>AVERAGE('3bii_R'!D83,'13bii_R'!D83,'17bii_R'!D83)</f>
        <v>10</v>
      </c>
      <c r="E83">
        <f>AVERAGE('3bii_R'!E83,'13bii_R'!E83,'17bii_R'!E83)</f>
        <v>8.9541833333333334E-2</v>
      </c>
      <c r="F83">
        <f>AVERAGE('3bii_R'!F83,'13bii_R'!F83,'17bii_R'!F83)</f>
        <v>608.26300000000003</v>
      </c>
      <c r="G83">
        <f>AVERAGE('3bii_R'!G83,'13bii_R'!G83,'17bii_R'!G83)</f>
        <v>35118.633333333339</v>
      </c>
      <c r="H83">
        <f>AVERAGE('3bii_R'!H83,'13bii_R'!H83,'17bii_R'!H83)</f>
        <v>7.0442799999999997</v>
      </c>
      <c r="I83">
        <f>AVERAGE('3bii_R'!I83,'13bii_R'!I83,'17bii_R'!I83)</f>
        <v>7.0442800000000014E-2</v>
      </c>
      <c r="J83">
        <f>AVERAGE('3bii_R'!J83,'13bii_R'!J83,'17bii_R'!J83)</f>
        <v>1.4251033333333334E-4</v>
      </c>
      <c r="K83">
        <f>AVERAGE('3bii_R'!K83,'13bii_R'!K83,'17bii_R'!K83)</f>
        <v>524668.02</v>
      </c>
      <c r="L83">
        <f>AVERAGE('3bii_R'!L83,'13bii_R'!L83,'17bii_R'!L83)</f>
        <v>3.5118633333333338</v>
      </c>
      <c r="M83">
        <f>AVERAGE('3bii_R'!M83,'13bii_R'!M83,'17bii_R'!M83)</f>
        <v>-0.13289075333333333</v>
      </c>
      <c r="N83">
        <f>AVERAGE('3bii_R'!N83,'13bii_R'!N83,'17bii_R'!N83)</f>
        <v>0</v>
      </c>
      <c r="O83">
        <f>AVERAGE('3bii_R'!O83,'13bii_R'!O83,'17bii_R'!O83)</f>
        <v>170.678</v>
      </c>
      <c r="P83">
        <f>AVERAGE('3bii_R'!P83,'13bii_R'!P83,'17bii_R'!P83)</f>
        <v>-3.0269936666666667E-3</v>
      </c>
      <c r="Q83">
        <f>AVERAGE('3bii_R'!Q83,'13bii_R'!Q83,'17bii_R'!Q83)</f>
        <v>0</v>
      </c>
    </row>
    <row r="84" spans="1:17" x14ac:dyDescent="0.35">
      <c r="A84">
        <f>AVERAGE('3bii_R'!A84,'13bii_R'!A84,'17bii_R'!A84)</f>
        <v>0</v>
      </c>
      <c r="B84">
        <f>AVERAGE('3bii_R'!B84,'13bii_R'!B84,'17bii_R'!B84)</f>
        <v>1.732428E-3</v>
      </c>
      <c r="C84">
        <f>AVERAGE('3bii_R'!C84,'13bii_R'!C84,'17bii_R'!C84)</f>
        <v>0.121888</v>
      </c>
      <c r="D84">
        <f>AVERAGE('3bii_R'!D84,'13bii_R'!D84,'17bii_R'!D84)</f>
        <v>10</v>
      </c>
      <c r="E84">
        <f>AVERAGE('3bii_R'!E84,'13bii_R'!E84,'17bii_R'!E84)</f>
        <v>9.4171299999999999E-2</v>
      </c>
      <c r="F84">
        <f>AVERAGE('3bii_R'!F84,'13bii_R'!F84,'17bii_R'!F84)</f>
        <v>608.26300000000003</v>
      </c>
      <c r="G84">
        <f>AVERAGE('3bii_R'!G84,'13bii_R'!G84,'17bii_R'!G84)</f>
        <v>35315.666666666664</v>
      </c>
      <c r="H84">
        <f>AVERAGE('3bii_R'!H84,'13bii_R'!H84,'17bii_R'!H84)</f>
        <v>7.0245933333333328</v>
      </c>
      <c r="I84">
        <f>AVERAGE('3bii_R'!I84,'13bii_R'!I84,'17bii_R'!I84)</f>
        <v>7.024593333333333E-2</v>
      </c>
      <c r="J84">
        <f>AVERAGE('3bii_R'!J84,'13bii_R'!J84,'17bii_R'!J84)</f>
        <v>1.4987799999999999E-4</v>
      </c>
      <c r="K84">
        <f>AVERAGE('3bii_R'!K84,'13bii_R'!K84,'17bii_R'!K84)</f>
        <v>152279.073</v>
      </c>
      <c r="L84">
        <f>AVERAGE('3bii_R'!L84,'13bii_R'!L84,'17bii_R'!L84)</f>
        <v>3.5315666666666665</v>
      </c>
      <c r="M84">
        <f>AVERAGE('3bii_R'!M84,'13bii_R'!M84,'17bii_R'!M84)</f>
        <v>-0.13000809999999999</v>
      </c>
      <c r="N84">
        <f>AVERAGE('3bii_R'!N84,'13bii_R'!N84,'17bii_R'!N84)</f>
        <v>0</v>
      </c>
      <c r="O84">
        <f>AVERAGE('3bii_R'!O84,'13bii_R'!O84,'17bii_R'!O84)</f>
        <v>170.67999999999998</v>
      </c>
      <c r="P84">
        <f>AVERAGE('3bii_R'!P84,'13bii_R'!P84,'17bii_R'!P84)</f>
        <v>-2.8803419999999997E-3</v>
      </c>
      <c r="Q84">
        <f>AVERAGE('3bii_R'!Q84,'13bii_R'!Q84,'17bii_R'!Q84)</f>
        <v>0</v>
      </c>
    </row>
    <row r="85" spans="1:17" x14ac:dyDescent="0.35">
      <c r="A85">
        <f>AVERAGE('3bii_R'!A85,'13bii_R'!A85,'17bii_R'!A85)</f>
        <v>0</v>
      </c>
      <c r="B85">
        <f>AVERAGE('3bii_R'!B85,'13bii_R'!B85,'17bii_R'!B85)</f>
        <v>1.7299843333333333E-3</v>
      </c>
      <c r="C85">
        <f>AVERAGE('3bii_R'!C85,'13bii_R'!C85,'17bii_R'!C85)</f>
        <v>0.12496</v>
      </c>
      <c r="D85">
        <f>AVERAGE('3bii_R'!D85,'13bii_R'!D85,'17bii_R'!D85)</f>
        <v>10</v>
      </c>
      <c r="E85">
        <f>AVERAGE('3bii_R'!E85,'13bii_R'!E85,'17bii_R'!E85)</f>
        <v>8.6426566666666663E-2</v>
      </c>
      <c r="F85">
        <f>AVERAGE('3bii_R'!F85,'13bii_R'!F85,'17bii_R'!F85)</f>
        <v>608.26300000000003</v>
      </c>
      <c r="G85">
        <f>AVERAGE('3bii_R'!G85,'13bii_R'!G85,'17bii_R'!G85)</f>
        <v>35454.333333333328</v>
      </c>
      <c r="H85">
        <f>AVERAGE('3bii_R'!H85,'13bii_R'!H85,'17bii_R'!H85)</f>
        <v>7.0107133333333325</v>
      </c>
      <c r="I85">
        <f>AVERAGE('3bii_R'!I85,'13bii_R'!I85,'17bii_R'!I85)</f>
        <v>7.0107133333333335E-2</v>
      </c>
      <c r="J85">
        <f>AVERAGE('3bii_R'!J85,'13bii_R'!J85,'17bii_R'!J85)</f>
        <v>1.3755200000000001E-4</v>
      </c>
      <c r="K85">
        <f>AVERAGE('3bii_R'!K85,'13bii_R'!K85,'17bii_R'!K85)</f>
        <v>58249.59</v>
      </c>
      <c r="L85">
        <f>AVERAGE('3bii_R'!L85,'13bii_R'!L85,'17bii_R'!L85)</f>
        <v>3.545433333333333</v>
      </c>
      <c r="M85">
        <f>AVERAGE('3bii_R'!M85,'13bii_R'!M85,'17bii_R'!M85)</f>
        <v>-9.7491366666666676E-2</v>
      </c>
      <c r="N85">
        <f>AVERAGE('3bii_R'!N85,'13bii_R'!N85,'17bii_R'!N85)</f>
        <v>0</v>
      </c>
      <c r="O85">
        <f>AVERAGE('3bii_R'!O85,'13bii_R'!O85,'17bii_R'!O85)</f>
        <v>170.68299999999999</v>
      </c>
      <c r="P85">
        <f>AVERAGE('3bii_R'!P85,'13bii_R'!P85,'17bii_R'!P85)</f>
        <v>-2.0808200000000002E-3</v>
      </c>
      <c r="Q85">
        <f>AVERAGE('3bii_R'!Q85,'13bii_R'!Q85,'17bii_R'!Q85)</f>
        <v>0</v>
      </c>
    </row>
    <row r="86" spans="1:17" x14ac:dyDescent="0.35">
      <c r="A86">
        <f>AVERAGE('3bii_R'!A86,'13bii_R'!A86,'17bii_R'!A86)</f>
        <v>0</v>
      </c>
      <c r="B86">
        <f>AVERAGE('3bii_R'!B86,'13bii_R'!B86,'17bii_R'!B86)</f>
        <v>1.7229840000000001E-3</v>
      </c>
      <c r="C86">
        <f>AVERAGE('3bii_R'!C86,'13bii_R'!C86,'17bii_R'!C86)</f>
        <v>0.129056</v>
      </c>
      <c r="D86">
        <f>AVERAGE('3bii_R'!D86,'13bii_R'!D86,'17bii_R'!D86)</f>
        <v>10</v>
      </c>
      <c r="E86">
        <f>AVERAGE('3bii_R'!E86,'13bii_R'!E86,'17bii_R'!E86)</f>
        <v>8.6612866666666663E-2</v>
      </c>
      <c r="F86">
        <f>AVERAGE('3bii_R'!F86,'13bii_R'!F86,'17bii_R'!F86)</f>
        <v>608.26300000000003</v>
      </c>
      <c r="G86">
        <f>AVERAGE('3bii_R'!G86,'13bii_R'!G86,'17bii_R'!G86)</f>
        <v>35848.799999999996</v>
      </c>
      <c r="H86">
        <f>AVERAGE('3bii_R'!H86,'13bii_R'!H86,'17bii_R'!H86)</f>
        <v>6.9712833333333331</v>
      </c>
      <c r="I86">
        <f>AVERAGE('3bii_R'!I86,'13bii_R'!I86,'17bii_R'!I86)</f>
        <v>6.9712833333333335E-2</v>
      </c>
      <c r="J86">
        <f>AVERAGE('3bii_R'!J86,'13bii_R'!J86,'17bii_R'!J86)</f>
        <v>1.3784866666666665E-4</v>
      </c>
      <c r="K86">
        <f>AVERAGE('3bii_R'!K86,'13bii_R'!K86,'17bii_R'!K86)</f>
        <v>19946.276999999998</v>
      </c>
      <c r="L86">
        <f>AVERAGE('3bii_R'!L86,'13bii_R'!L86,'17bii_R'!L86)</f>
        <v>3.5848800000000001</v>
      </c>
      <c r="M86">
        <f>AVERAGE('3bii_R'!M86,'13bii_R'!M86,'17bii_R'!M86)</f>
        <v>-8.7876466666666667E-2</v>
      </c>
      <c r="N86">
        <f>AVERAGE('3bii_R'!N86,'13bii_R'!N86,'17bii_R'!N86)</f>
        <v>0</v>
      </c>
      <c r="O86">
        <f>AVERAGE('3bii_R'!O86,'13bii_R'!O86,'17bii_R'!O86)</f>
        <v>170.68733333333333</v>
      </c>
      <c r="P86">
        <f>AVERAGE('3bii_R'!P86,'13bii_R'!P86,'17bii_R'!P86)</f>
        <v>-1.6867733333333333E-3</v>
      </c>
      <c r="Q86">
        <f>AVERAGE('3bii_R'!Q86,'13bii_R'!Q86,'17bii_R'!Q86)</f>
        <v>0</v>
      </c>
    </row>
    <row r="87" spans="1:17" x14ac:dyDescent="0.35">
      <c r="A87">
        <f>AVERAGE('3bii_R'!A87,'13bii_R'!A87,'17bii_R'!A87)</f>
        <v>0</v>
      </c>
      <c r="B87">
        <f>AVERAGE('3bii_R'!B87,'13bii_R'!B87,'17bii_R'!B87)</f>
        <v>1.7204259999999999E-3</v>
      </c>
      <c r="C87">
        <f>AVERAGE('3bii_R'!C87,'13bii_R'!C87,'17bii_R'!C87)</f>
        <v>0.13315199999999999</v>
      </c>
      <c r="D87">
        <f>AVERAGE('3bii_R'!D87,'13bii_R'!D87,'17bii_R'!D87)</f>
        <v>10</v>
      </c>
      <c r="E87">
        <f>AVERAGE('3bii_R'!E87,'13bii_R'!E87,'17bii_R'!E87)</f>
        <v>9.504446666666666E-2</v>
      </c>
      <c r="F87">
        <f>AVERAGE('3bii_R'!F87,'13bii_R'!F87,'17bii_R'!F87)</f>
        <v>608.26300000000003</v>
      </c>
      <c r="G87">
        <f>AVERAGE('3bii_R'!G87,'13bii_R'!G87,'17bii_R'!G87)</f>
        <v>36065.033333333333</v>
      </c>
      <c r="H87">
        <f>AVERAGE('3bii_R'!H87,'13bii_R'!H87,'17bii_R'!H87)</f>
        <v>6.9496399999999996</v>
      </c>
      <c r="I87">
        <f>AVERAGE('3bii_R'!I87,'13bii_R'!I87,'17bii_R'!I87)</f>
        <v>6.94964E-2</v>
      </c>
      <c r="J87">
        <f>AVERAGE('3bii_R'!J87,'13bii_R'!J87,'17bii_R'!J87)</f>
        <v>1.5126833333333332E-4</v>
      </c>
      <c r="K87">
        <f>AVERAGE('3bii_R'!K87,'13bii_R'!K87,'17bii_R'!K87)</f>
        <v>14819.399666666666</v>
      </c>
      <c r="L87">
        <f>AVERAGE('3bii_R'!L87,'13bii_R'!L87,'17bii_R'!L87)</f>
        <v>3.606503333333333</v>
      </c>
      <c r="M87">
        <f>AVERAGE('3bii_R'!M87,'13bii_R'!M87,'17bii_R'!M87)</f>
        <v>-7.7321166666666677E-2</v>
      </c>
      <c r="N87">
        <f>AVERAGE('3bii_R'!N87,'13bii_R'!N87,'17bii_R'!N87)</f>
        <v>0</v>
      </c>
      <c r="O87">
        <f>AVERAGE('3bii_R'!O87,'13bii_R'!O87,'17bii_R'!O87)</f>
        <v>170.69166666666669</v>
      </c>
      <c r="P87">
        <f>AVERAGE('3bii_R'!P87,'13bii_R'!P87,'17bii_R'!P87)</f>
        <v>-1.2967933333333332E-3</v>
      </c>
      <c r="Q87">
        <f>AVERAGE('3bii_R'!Q87,'13bii_R'!Q87,'17bii_R'!Q87)</f>
        <v>0</v>
      </c>
    </row>
    <row r="88" spans="1:17" x14ac:dyDescent="0.35">
      <c r="A88">
        <f>AVERAGE('3bii_R'!A88,'13bii_R'!A88,'17bii_R'!A88)</f>
        <v>0</v>
      </c>
      <c r="B88">
        <f>AVERAGE('3bii_R'!B88,'13bii_R'!B88,'17bii_R'!B88)</f>
        <v>1.7196583333333336E-3</v>
      </c>
      <c r="C88">
        <f>AVERAGE('3bii_R'!C88,'13bii_R'!C88,'17bii_R'!C88)</f>
        <v>0.13724800000000001</v>
      </c>
      <c r="D88">
        <f>AVERAGE('3bii_R'!D88,'13bii_R'!D88,'17bii_R'!D88)</f>
        <v>10</v>
      </c>
      <c r="E88">
        <f>AVERAGE('3bii_R'!E88,'13bii_R'!E88,'17bii_R'!E88)</f>
        <v>9.196526666666667E-2</v>
      </c>
      <c r="F88">
        <f>AVERAGE('3bii_R'!F88,'13bii_R'!F88,'17bii_R'!F88)</f>
        <v>608.26300000000003</v>
      </c>
      <c r="G88">
        <f>AVERAGE('3bii_R'!G88,'13bii_R'!G88,'17bii_R'!G88)</f>
        <v>36244.366666666669</v>
      </c>
      <c r="H88">
        <f>AVERAGE('3bii_R'!H88,'13bii_R'!H88,'17bii_R'!H88)</f>
        <v>6.9317000000000002</v>
      </c>
      <c r="I88">
        <f>AVERAGE('3bii_R'!I88,'13bii_R'!I88,'17bii_R'!I88)</f>
        <v>6.9317000000000004E-2</v>
      </c>
      <c r="J88">
        <f>AVERAGE('3bii_R'!J88,'13bii_R'!J88,'17bii_R'!J88)</f>
        <v>1.4636733333333335E-4</v>
      </c>
      <c r="K88">
        <f>AVERAGE('3bii_R'!K88,'13bii_R'!K88,'17bii_R'!K88)</f>
        <v>8470.3493333333336</v>
      </c>
      <c r="L88">
        <f>AVERAGE('3bii_R'!L88,'13bii_R'!L88,'17bii_R'!L88)</f>
        <v>3.6244366666666665</v>
      </c>
      <c r="M88">
        <f>AVERAGE('3bii_R'!M88,'13bii_R'!M88,'17bii_R'!M88)</f>
        <v>-5.1770933333333324E-2</v>
      </c>
      <c r="N88">
        <f>AVERAGE('3bii_R'!N88,'13bii_R'!N88,'17bii_R'!N88)</f>
        <v>0</v>
      </c>
      <c r="O88">
        <f>AVERAGE('3bii_R'!O88,'13bii_R'!O88,'17bii_R'!O88)</f>
        <v>170.69566666666665</v>
      </c>
      <c r="P88">
        <f>AVERAGE('3bii_R'!P88,'13bii_R'!P88,'17bii_R'!P88)</f>
        <v>-5.3441000000000025E-4</v>
      </c>
      <c r="Q88">
        <f>AVERAGE('3bii_R'!Q88,'13bii_R'!Q88,'17bii_R'!Q88)</f>
        <v>0</v>
      </c>
    </row>
    <row r="89" spans="1:17" x14ac:dyDescent="0.35">
      <c r="A89">
        <f>AVERAGE('3bii_R'!A89,'13bii_R'!A89,'17bii_R'!A89)</f>
        <v>0</v>
      </c>
      <c r="B89">
        <f>AVERAGE('3bii_R'!B89,'13bii_R'!B89,'17bii_R'!B89)</f>
        <v>1.71755E-3</v>
      </c>
      <c r="C89">
        <f>AVERAGE('3bii_R'!C89,'13bii_R'!C89,'17bii_R'!C89)</f>
        <v>0.141344</v>
      </c>
      <c r="D89">
        <f>AVERAGE('3bii_R'!D89,'13bii_R'!D89,'17bii_R'!D89)</f>
        <v>10</v>
      </c>
      <c r="E89">
        <f>AVERAGE('3bii_R'!E89,'13bii_R'!E89,'17bii_R'!E89)</f>
        <v>8.8999000000000009E-2</v>
      </c>
      <c r="F89">
        <f>AVERAGE('3bii_R'!F89,'13bii_R'!F89,'17bii_R'!F89)</f>
        <v>608.26300000000003</v>
      </c>
      <c r="G89">
        <f>AVERAGE('3bii_R'!G89,'13bii_R'!G89,'17bii_R'!G89)</f>
        <v>36496.466666666667</v>
      </c>
      <c r="H89">
        <f>AVERAGE('3bii_R'!H89,'13bii_R'!H89,'17bii_R'!H89)</f>
        <v>6.9065200000000004</v>
      </c>
      <c r="I89">
        <f>AVERAGE('3bii_R'!I89,'13bii_R'!I89,'17bii_R'!I89)</f>
        <v>6.9065199999999993E-2</v>
      </c>
      <c r="J89">
        <f>AVERAGE('3bii_R'!J89,'13bii_R'!J89,'17bii_R'!J89)</f>
        <v>1.4164633333333331E-4</v>
      </c>
      <c r="K89">
        <f>AVERAGE('3bii_R'!K89,'13bii_R'!K89,'17bii_R'!K89)</f>
        <v>7236.9449999999997</v>
      </c>
      <c r="L89">
        <f>AVERAGE('3bii_R'!L89,'13bii_R'!L89,'17bii_R'!L89)</f>
        <v>3.6496466666666669</v>
      </c>
      <c r="M89">
        <f>AVERAGE('3bii_R'!M89,'13bii_R'!M89,'17bii_R'!M89)</f>
        <v>-5.9841100000000001E-2</v>
      </c>
      <c r="N89">
        <f>AVERAGE('3bii_R'!N89,'13bii_R'!N89,'17bii_R'!N89)</f>
        <v>0</v>
      </c>
      <c r="O89">
        <f>AVERAGE('3bii_R'!O89,'13bii_R'!O89,'17bii_R'!O89)</f>
        <v>170.69966666666667</v>
      </c>
      <c r="P89">
        <f>AVERAGE('3bii_R'!P89,'13bii_R'!P89,'17bii_R'!P89)</f>
        <v>-5.767433333333337E-4</v>
      </c>
      <c r="Q89">
        <f>AVERAGE('3bii_R'!Q89,'13bii_R'!Q89,'17bii_R'!Q89)</f>
        <v>0</v>
      </c>
    </row>
    <row r="90" spans="1:17" x14ac:dyDescent="0.35">
      <c r="A90">
        <f>AVERAGE('3bii_R'!A90,'13bii_R'!A90,'17bii_R'!A90)</f>
        <v>0</v>
      </c>
      <c r="B90">
        <f>AVERAGE('3bii_R'!B90,'13bii_R'!B90,'17bii_R'!B90)</f>
        <v>1.7233766666666665E-3</v>
      </c>
      <c r="C90">
        <f>AVERAGE('3bii_R'!C90,'13bii_R'!C90,'17bii_R'!C90)</f>
        <v>0.14544000000000001</v>
      </c>
      <c r="D90">
        <f>AVERAGE('3bii_R'!D90,'13bii_R'!D90,'17bii_R'!D90)</f>
        <v>10</v>
      </c>
      <c r="E90">
        <f>AVERAGE('3bii_R'!E90,'13bii_R'!E90,'17bii_R'!E90)</f>
        <v>8.9068599999999998E-2</v>
      </c>
      <c r="F90">
        <f>AVERAGE('3bii_R'!F90,'13bii_R'!F90,'17bii_R'!F90)</f>
        <v>608.26966666666669</v>
      </c>
      <c r="G90">
        <f>AVERAGE('3bii_R'!G90,'13bii_R'!G90,'17bii_R'!G90)</f>
        <v>36430.6</v>
      </c>
      <c r="H90">
        <f>AVERAGE('3bii_R'!H90,'13bii_R'!H90,'17bii_R'!H90)</f>
        <v>6.9131</v>
      </c>
      <c r="I90">
        <f>AVERAGE('3bii_R'!I90,'13bii_R'!I90,'17bii_R'!I90)</f>
        <v>6.9131000000000012E-2</v>
      </c>
      <c r="J90">
        <f>AVERAGE('3bii_R'!J90,'13bii_R'!J90,'17bii_R'!J90)</f>
        <v>1.4175733333333335E-4</v>
      </c>
      <c r="K90">
        <f>AVERAGE('3bii_R'!K90,'13bii_R'!K90,'17bii_R'!K90)</f>
        <v>6024.4466666666667</v>
      </c>
      <c r="L90">
        <f>AVERAGE('3bii_R'!L90,'13bii_R'!L90,'17bii_R'!L90)</f>
        <v>3.6430600000000002</v>
      </c>
      <c r="M90">
        <f>AVERAGE('3bii_R'!M90,'13bii_R'!M90,'17bii_R'!M90)</f>
        <v>-2.2618999999999997E-2</v>
      </c>
      <c r="N90">
        <f>AVERAGE('3bii_R'!N90,'13bii_R'!N90,'17bii_R'!N90)</f>
        <v>0</v>
      </c>
      <c r="O90">
        <f>AVERAGE('3bii_R'!O90,'13bii_R'!O90,'17bii_R'!O90)</f>
        <v>170.70366666666666</v>
      </c>
      <c r="P90">
        <f>AVERAGE('3bii_R'!P90,'13bii_R'!P90,'17bii_R'!P90)</f>
        <v>4.1283333333333336E-4</v>
      </c>
      <c r="Q90">
        <f>AVERAGE('3bii_R'!Q90,'13bii_R'!Q90,'17bii_R'!Q90)</f>
        <v>0</v>
      </c>
    </row>
    <row r="91" spans="1:17" x14ac:dyDescent="0.35">
      <c r="A91">
        <f>AVERAGE('3bii_R'!A91,'13bii_R'!A91,'17bii_R'!A91)</f>
        <v>0</v>
      </c>
      <c r="B91">
        <f>AVERAGE('3bii_R'!B91,'13bii_R'!B91,'17bii_R'!B91)</f>
        <v>1.721663666666667E-3</v>
      </c>
      <c r="C91">
        <f>AVERAGE('3bii_R'!C91,'13bii_R'!C91,'17bii_R'!C91)</f>
        <v>0.149536</v>
      </c>
      <c r="D91">
        <f>AVERAGE('3bii_R'!D91,'13bii_R'!D91,'17bii_R'!D91)</f>
        <v>10</v>
      </c>
      <c r="E91">
        <f>AVERAGE('3bii_R'!E91,'13bii_R'!E91,'17bii_R'!E91)</f>
        <v>8.8226399999999996E-2</v>
      </c>
      <c r="F91">
        <f>AVERAGE('3bii_R'!F91,'13bii_R'!F91,'17bii_R'!F91)</f>
        <v>608.26966666666669</v>
      </c>
      <c r="G91">
        <f>AVERAGE('3bii_R'!G91,'13bii_R'!G91,'17bii_R'!G91)</f>
        <v>36678.1</v>
      </c>
      <c r="H91">
        <f>AVERAGE('3bii_R'!H91,'13bii_R'!H91,'17bii_R'!H91)</f>
        <v>6.8883333333333328</v>
      </c>
      <c r="I91">
        <f>AVERAGE('3bii_R'!I91,'13bii_R'!I91,'17bii_R'!I91)</f>
        <v>6.8883333333333338E-2</v>
      </c>
      <c r="J91">
        <f>AVERAGE('3bii_R'!J91,'13bii_R'!J91,'17bii_R'!J91)</f>
        <v>1.4041699999999999E-4</v>
      </c>
      <c r="K91">
        <f>AVERAGE('3bii_R'!K91,'13bii_R'!K91,'17bii_R'!K91)</f>
        <v>7277.123333333333</v>
      </c>
      <c r="L91">
        <f>AVERAGE('3bii_R'!L91,'13bii_R'!L91,'17bii_R'!L91)</f>
        <v>3.6678099999999998</v>
      </c>
      <c r="M91">
        <f>AVERAGE('3bii_R'!M91,'13bii_R'!M91,'17bii_R'!M91)</f>
        <v>-3.0728666666666671E-2</v>
      </c>
      <c r="N91">
        <f>AVERAGE('3bii_R'!N91,'13bii_R'!N91,'17bii_R'!N91)</f>
        <v>0</v>
      </c>
      <c r="O91">
        <f>AVERAGE('3bii_R'!O91,'13bii_R'!O91,'17bii_R'!O91)</f>
        <v>170.70766666666668</v>
      </c>
      <c r="P91">
        <f>AVERAGE('3bii_R'!P91,'13bii_R'!P91,'17bii_R'!P91)</f>
        <v>2.7125333333333337E-4</v>
      </c>
      <c r="Q91">
        <f>AVERAGE('3bii_R'!Q91,'13bii_R'!Q91,'17bii_R'!Q91)</f>
        <v>0</v>
      </c>
    </row>
    <row r="92" spans="1:17" x14ac:dyDescent="0.35">
      <c r="A92">
        <f>AVERAGE('3bii_R'!A92,'13bii_R'!A92,'17bii_R'!A92)</f>
        <v>0</v>
      </c>
      <c r="B92">
        <f>AVERAGE('3bii_R'!B92,'13bii_R'!B92,'17bii_R'!B92)</f>
        <v>1.7270760000000001E-3</v>
      </c>
      <c r="C92">
        <f>AVERAGE('3bii_R'!C92,'13bii_R'!C92,'17bii_R'!C92)</f>
        <v>0.15363199999999999</v>
      </c>
      <c r="D92">
        <f>AVERAGE('3bii_R'!D92,'13bii_R'!D92,'17bii_R'!D92)</f>
        <v>10</v>
      </c>
      <c r="E92">
        <f>AVERAGE('3bii_R'!E92,'13bii_R'!E92,'17bii_R'!E92)</f>
        <v>8.5788099999999992E-2</v>
      </c>
      <c r="F92">
        <f>AVERAGE('3bii_R'!F92,'13bii_R'!F92,'17bii_R'!F92)</f>
        <v>608.26966666666669</v>
      </c>
      <c r="G92">
        <f>AVERAGE('3bii_R'!G92,'13bii_R'!G92,'17bii_R'!G92)</f>
        <v>36647.066666666666</v>
      </c>
      <c r="H92">
        <f>AVERAGE('3bii_R'!H92,'13bii_R'!H92,'17bii_R'!H92)</f>
        <v>6.8914400000000002</v>
      </c>
      <c r="I92">
        <f>AVERAGE('3bii_R'!I92,'13bii_R'!I92,'17bii_R'!I92)</f>
        <v>6.8914399999999987E-2</v>
      </c>
      <c r="J92">
        <f>AVERAGE('3bii_R'!J92,'13bii_R'!J92,'17bii_R'!J92)</f>
        <v>1.3653633333333333E-4</v>
      </c>
      <c r="K92">
        <f>AVERAGE('3bii_R'!K92,'13bii_R'!K92,'17bii_R'!K92)</f>
        <v>21624.566666666666</v>
      </c>
      <c r="L92">
        <f>AVERAGE('3bii_R'!L92,'13bii_R'!L92,'17bii_R'!L92)</f>
        <v>3.664706666666667</v>
      </c>
      <c r="M92">
        <f>AVERAGE('3bii_R'!M92,'13bii_R'!M92,'17bii_R'!M92)</f>
        <v>-2.4732933333333332E-2</v>
      </c>
      <c r="N92">
        <f>AVERAGE('3bii_R'!N92,'13bii_R'!N92,'17bii_R'!N92)</f>
        <v>0</v>
      </c>
      <c r="O92">
        <f>AVERAGE('3bii_R'!O92,'13bii_R'!O92,'17bii_R'!O92)</f>
        <v>170.71166666666667</v>
      </c>
      <c r="P92">
        <f>AVERAGE('3bii_R'!P92,'13bii_R'!P92,'17bii_R'!P92)</f>
        <v>4.6815000000000024E-4</v>
      </c>
      <c r="Q92">
        <f>AVERAGE('3bii_R'!Q92,'13bii_R'!Q92,'17bii_R'!Q92)</f>
        <v>0</v>
      </c>
    </row>
    <row r="93" spans="1:17" x14ac:dyDescent="0.35">
      <c r="A93">
        <f>AVERAGE('3bii_R'!A93,'13bii_R'!A93,'17bii_R'!A93)</f>
        <v>0</v>
      </c>
      <c r="B93">
        <f>AVERAGE('3bii_R'!B93,'13bii_R'!B93,'17bii_R'!B93)</f>
        <v>1.7335976666666664E-3</v>
      </c>
      <c r="C93">
        <f>AVERAGE('3bii_R'!C93,'13bii_R'!C93,'17bii_R'!C93)</f>
        <v>0.15772800000000001</v>
      </c>
      <c r="D93">
        <f>AVERAGE('3bii_R'!D93,'13bii_R'!D93,'17bii_R'!D93)</f>
        <v>10</v>
      </c>
      <c r="E93">
        <f>AVERAGE('3bii_R'!E93,'13bii_R'!E93,'17bii_R'!E93)</f>
        <v>8.9540600000000012E-2</v>
      </c>
      <c r="F93">
        <f>AVERAGE('3bii_R'!F93,'13bii_R'!F93,'17bii_R'!F93)</f>
        <v>608.26966666666669</v>
      </c>
      <c r="G93">
        <f>AVERAGE('3bii_R'!G93,'13bii_R'!G93,'17bii_R'!G93)</f>
        <v>36603.5</v>
      </c>
      <c r="H93">
        <f>AVERAGE('3bii_R'!H93,'13bii_R'!H93,'17bii_R'!H93)</f>
        <v>6.8958100000000009</v>
      </c>
      <c r="I93">
        <f>AVERAGE('3bii_R'!I93,'13bii_R'!I93,'17bii_R'!I93)</f>
        <v>6.8958100000000008E-2</v>
      </c>
      <c r="J93">
        <f>AVERAGE('3bii_R'!J93,'13bii_R'!J93,'17bii_R'!J93)</f>
        <v>1.4250833333333333E-4</v>
      </c>
      <c r="K93">
        <f>AVERAGE('3bii_R'!K93,'13bii_R'!K93,'17bii_R'!K93)</f>
        <v>8246.8233333333337</v>
      </c>
      <c r="L93">
        <f>AVERAGE('3bii_R'!L93,'13bii_R'!L93,'17bii_R'!L93)</f>
        <v>3.6603499999999998</v>
      </c>
      <c r="M93">
        <f>AVERAGE('3bii_R'!M93,'13bii_R'!M93,'17bii_R'!M93)</f>
        <v>5.5415333333333301E-3</v>
      </c>
      <c r="N93">
        <f>AVERAGE('3bii_R'!N93,'13bii_R'!N93,'17bii_R'!N93)</f>
        <v>0</v>
      </c>
      <c r="O93">
        <f>AVERAGE('3bii_R'!O93,'13bii_R'!O93,'17bii_R'!O93)</f>
        <v>170.71566666666664</v>
      </c>
      <c r="P93">
        <f>AVERAGE('3bii_R'!P93,'13bii_R'!P93,'17bii_R'!P93)</f>
        <v>1.3422166666666666E-3</v>
      </c>
      <c r="Q93">
        <f>AVERAGE('3bii_R'!Q93,'13bii_R'!Q93,'17bii_R'!Q93)</f>
        <v>0</v>
      </c>
    </row>
    <row r="94" spans="1:17" x14ac:dyDescent="0.35">
      <c r="A94">
        <f>AVERAGE('3bii_R'!A94,'13bii_R'!A94,'17bii_R'!A94)</f>
        <v>0</v>
      </c>
      <c r="B94">
        <f>AVERAGE('3bii_R'!B94,'13bii_R'!B94,'17bii_R'!B94)</f>
        <v>1.7353756666666665E-3</v>
      </c>
      <c r="C94">
        <f>AVERAGE('3bii_R'!C94,'13bii_R'!C94,'17bii_R'!C94)</f>
        <v>0.161824</v>
      </c>
      <c r="D94">
        <f>AVERAGE('3bii_R'!D94,'13bii_R'!D94,'17bii_R'!D94)</f>
        <v>10</v>
      </c>
      <c r="E94">
        <f>AVERAGE('3bii_R'!E94,'13bii_R'!E94,'17bii_R'!E94)</f>
        <v>9.3181299999999981E-2</v>
      </c>
      <c r="F94">
        <f>AVERAGE('3bii_R'!F94,'13bii_R'!F94,'17bii_R'!F94)</f>
        <v>608.26966666666669</v>
      </c>
      <c r="G94">
        <f>AVERAGE('3bii_R'!G94,'13bii_R'!G94,'17bii_R'!G94)</f>
        <v>36723</v>
      </c>
      <c r="H94">
        <f>AVERAGE('3bii_R'!H94,'13bii_R'!H94,'17bii_R'!H94)</f>
        <v>6.8838466666666669</v>
      </c>
      <c r="I94">
        <f>AVERAGE('3bii_R'!I94,'13bii_R'!I94,'17bii_R'!I94)</f>
        <v>6.8838466666666667E-2</v>
      </c>
      <c r="J94">
        <f>AVERAGE('3bii_R'!J94,'13bii_R'!J94,'17bii_R'!J94)</f>
        <v>1.4830266666666667E-4</v>
      </c>
      <c r="K94">
        <f>AVERAGE('3bii_R'!K94,'13bii_R'!K94,'17bii_R'!K94)</f>
        <v>64030.096666666657</v>
      </c>
      <c r="L94">
        <f>AVERAGE('3bii_R'!L94,'13bii_R'!L94,'17bii_R'!L94)</f>
        <v>3.6722999999999999</v>
      </c>
      <c r="M94">
        <f>AVERAGE('3bii_R'!M94,'13bii_R'!M94,'17bii_R'!M94)</f>
        <v>-1.5839033333333336E-2</v>
      </c>
      <c r="N94">
        <f>AVERAGE('3bii_R'!N94,'13bii_R'!N94,'17bii_R'!N94)</f>
        <v>0</v>
      </c>
      <c r="O94">
        <f>AVERAGE('3bii_R'!O94,'13bii_R'!O94,'17bii_R'!O94)</f>
        <v>170.71966666666665</v>
      </c>
      <c r="P94">
        <f>AVERAGE('3bii_R'!P94,'13bii_R'!P94,'17bii_R'!P94)</f>
        <v>8.3214866666666643E-4</v>
      </c>
      <c r="Q94">
        <f>AVERAGE('3bii_R'!Q94,'13bii_R'!Q94,'17bii_R'!Q94)</f>
        <v>0</v>
      </c>
    </row>
    <row r="95" spans="1:17" x14ac:dyDescent="0.35">
      <c r="A95">
        <f>AVERAGE('3bii_R'!A95,'13bii_R'!A95,'17bii_R'!A95)</f>
        <v>0</v>
      </c>
      <c r="B95">
        <f>AVERAGE('3bii_R'!B95,'13bii_R'!B95,'17bii_R'!B95)</f>
        <v>1.7442706666666666E-3</v>
      </c>
      <c r="C95">
        <f>AVERAGE('3bii_R'!C95,'13bii_R'!C95,'17bii_R'!C95)</f>
        <v>0.16592000000000001</v>
      </c>
      <c r="D95">
        <f>AVERAGE('3bii_R'!D95,'13bii_R'!D95,'17bii_R'!D95)</f>
        <v>10</v>
      </c>
      <c r="E95">
        <f>AVERAGE('3bii_R'!E95,'13bii_R'!E95,'17bii_R'!E95)</f>
        <v>8.7513433333333335E-2</v>
      </c>
      <c r="F95">
        <f>AVERAGE('3bii_R'!F95,'13bii_R'!F95,'17bii_R'!F95)</f>
        <v>608.26966666666669</v>
      </c>
      <c r="G95">
        <f>AVERAGE('3bii_R'!G95,'13bii_R'!G95,'17bii_R'!G95)</f>
        <v>36543.333333333336</v>
      </c>
      <c r="H95">
        <f>AVERAGE('3bii_R'!H95,'13bii_R'!H95,'17bii_R'!H95)</f>
        <v>6.9018333333333333</v>
      </c>
      <c r="I95">
        <f>AVERAGE('3bii_R'!I95,'13bii_R'!I95,'17bii_R'!I95)</f>
        <v>6.9018333333333334E-2</v>
      </c>
      <c r="J95">
        <f>AVERAGE('3bii_R'!J95,'13bii_R'!J95,'17bii_R'!J95)</f>
        <v>1.3928199999999999E-4</v>
      </c>
      <c r="K95">
        <f>AVERAGE('3bii_R'!K95,'13bii_R'!K95,'17bii_R'!K95)</f>
        <v>118919.45666666667</v>
      </c>
      <c r="L95">
        <f>AVERAGE('3bii_R'!L95,'13bii_R'!L95,'17bii_R'!L95)</f>
        <v>3.6543333333333337</v>
      </c>
      <c r="M95">
        <f>AVERAGE('3bii_R'!M95,'13bii_R'!M95,'17bii_R'!M95)</f>
        <v>1.2522833333333325E-2</v>
      </c>
      <c r="N95">
        <f>AVERAGE('3bii_R'!N95,'13bii_R'!N95,'17bii_R'!N95)</f>
        <v>0</v>
      </c>
      <c r="O95">
        <f>AVERAGE('3bii_R'!O95,'13bii_R'!O95,'17bii_R'!O95)</f>
        <v>170.72400000000002</v>
      </c>
      <c r="P95">
        <f>AVERAGE('3bii_R'!P95,'13bii_R'!P95,'17bii_R'!P95)</f>
        <v>1.4379906666666671E-3</v>
      </c>
      <c r="Q95">
        <f>AVERAGE('3bii_R'!Q95,'13bii_R'!Q95,'17bii_R'!Q95)</f>
        <v>0</v>
      </c>
    </row>
    <row r="96" spans="1:17" x14ac:dyDescent="0.35">
      <c r="A96">
        <f>AVERAGE('3bii_R'!A96,'13bii_R'!A96,'17bii_R'!A96)</f>
        <v>0</v>
      </c>
      <c r="B96">
        <f>AVERAGE('3bii_R'!B96,'13bii_R'!B96,'17bii_R'!B96)</f>
        <v>1.7464916666666667E-3</v>
      </c>
      <c r="C96">
        <f>AVERAGE('3bii_R'!C96,'13bii_R'!C96,'17bii_R'!C96)</f>
        <v>0.17001600000000003</v>
      </c>
      <c r="D96">
        <f>AVERAGE('3bii_R'!D96,'13bii_R'!D96,'17bii_R'!D96)</f>
        <v>10</v>
      </c>
      <c r="E96">
        <f>AVERAGE('3bii_R'!E96,'13bii_R'!E96,'17bii_R'!E96)</f>
        <v>9.1903133333333331E-2</v>
      </c>
      <c r="F96">
        <f>AVERAGE('3bii_R'!F96,'13bii_R'!F96,'17bii_R'!F96)</f>
        <v>608.26966666666669</v>
      </c>
      <c r="G96">
        <f>AVERAGE('3bii_R'!G96,'13bii_R'!G96,'17bii_R'!G96)</f>
        <v>36680.299999999996</v>
      </c>
      <c r="H96">
        <f>AVERAGE('3bii_R'!H96,'13bii_R'!H96,'17bii_R'!H96)</f>
        <v>6.888116666666666</v>
      </c>
      <c r="I96">
        <f>AVERAGE('3bii_R'!I96,'13bii_R'!I96,'17bii_R'!I96)</f>
        <v>6.888116666666666E-2</v>
      </c>
      <c r="J96">
        <f>AVERAGE('3bii_R'!J96,'13bii_R'!J96,'17bii_R'!J96)</f>
        <v>1.4626866666666668E-4</v>
      </c>
      <c r="K96">
        <f>AVERAGE('3bii_R'!K96,'13bii_R'!K96,'17bii_R'!K96)</f>
        <v>75454.473333333342</v>
      </c>
      <c r="L96">
        <f>AVERAGE('3bii_R'!L96,'13bii_R'!L96,'17bii_R'!L96)</f>
        <v>3.6680299999999999</v>
      </c>
      <c r="M96">
        <f>AVERAGE('3bii_R'!M96,'13bii_R'!M96,'17bii_R'!M96)</f>
        <v>-2.5353333333333248E-3</v>
      </c>
      <c r="N96">
        <f>AVERAGE('3bii_R'!N96,'13bii_R'!N96,'17bii_R'!N96)</f>
        <v>0</v>
      </c>
      <c r="O96">
        <f>AVERAGE('3bii_R'!O96,'13bii_R'!O96,'17bii_R'!O96)</f>
        <v>170.72833333333332</v>
      </c>
      <c r="P96">
        <f>AVERAGE('3bii_R'!P96,'13bii_R'!P96,'17bii_R'!P96)</f>
        <v>1.1772873333333333E-3</v>
      </c>
      <c r="Q96">
        <f>AVERAGE('3bii_R'!Q96,'13bii_R'!Q96,'17bii_R'!Q96)</f>
        <v>0</v>
      </c>
    </row>
    <row r="97" spans="1:17" x14ac:dyDescent="0.35">
      <c r="A97">
        <f>AVERAGE('3bii_R'!A97,'13bii_R'!A97,'17bii_R'!A97)</f>
        <v>0</v>
      </c>
      <c r="B97">
        <f>AVERAGE('3bii_R'!B97,'13bii_R'!B97,'17bii_R'!B97)</f>
        <v>1.7535836666666667E-3</v>
      </c>
      <c r="C97">
        <f>AVERAGE('3bii_R'!C97,'13bii_R'!C97,'17bii_R'!C97)</f>
        <v>0.17411199999999996</v>
      </c>
      <c r="D97">
        <f>AVERAGE('3bii_R'!D97,'13bii_R'!D97,'17bii_R'!D97)</f>
        <v>10</v>
      </c>
      <c r="E97">
        <f>AVERAGE('3bii_R'!E97,'13bii_R'!E97,'17bii_R'!E97)</f>
        <v>9.1785000000000005E-2</v>
      </c>
      <c r="F97">
        <f>AVERAGE('3bii_R'!F97,'13bii_R'!F97,'17bii_R'!F97)</f>
        <v>608.26966666666669</v>
      </c>
      <c r="G97">
        <f>AVERAGE('3bii_R'!G97,'13bii_R'!G97,'17bii_R'!G97)</f>
        <v>36574.133333333331</v>
      </c>
      <c r="H97">
        <f>AVERAGE('3bii_R'!H97,'13bii_R'!H97,'17bii_R'!H97)</f>
        <v>6.8987333333333334</v>
      </c>
      <c r="I97">
        <f>AVERAGE('3bii_R'!I97,'13bii_R'!I97,'17bii_R'!I97)</f>
        <v>6.8987333333333331E-2</v>
      </c>
      <c r="J97">
        <f>AVERAGE('3bii_R'!J97,'13bii_R'!J97,'17bii_R'!J97)</f>
        <v>1.4608066666666665E-4</v>
      </c>
      <c r="K97">
        <f>AVERAGE('3bii_R'!K97,'13bii_R'!K97,'17bii_R'!K97)</f>
        <v>26356.429999999997</v>
      </c>
      <c r="L97">
        <f>AVERAGE('3bii_R'!L97,'13bii_R'!L97,'17bii_R'!L97)</f>
        <v>3.657413333333333</v>
      </c>
      <c r="M97">
        <f>AVERAGE('3bii_R'!M97,'13bii_R'!M97,'17bii_R'!M97)</f>
        <v>1.3591666666666706E-3</v>
      </c>
      <c r="N97">
        <f>AVERAGE('3bii_R'!N97,'13bii_R'!N97,'17bii_R'!N97)</f>
        <v>0</v>
      </c>
      <c r="O97">
        <f>AVERAGE('3bii_R'!O97,'13bii_R'!O97,'17bii_R'!O97)</f>
        <v>170.73266666666666</v>
      </c>
      <c r="P97">
        <f>AVERAGE('3bii_R'!P97,'13bii_R'!P97,'17bii_R'!P97)</f>
        <v>1.23817E-3</v>
      </c>
      <c r="Q97">
        <f>AVERAGE('3bii_R'!Q97,'13bii_R'!Q97,'17bii_R'!Q97)</f>
        <v>0</v>
      </c>
    </row>
    <row r="98" spans="1:17" x14ac:dyDescent="0.35">
      <c r="A98">
        <f>AVERAGE('3bii_R'!A98,'13bii_R'!A98,'17bii_R'!A98)</f>
        <v>0</v>
      </c>
      <c r="B98">
        <f>AVERAGE('3bii_R'!B98,'13bii_R'!B98,'17bii_R'!B98)</f>
        <v>1.7589090000000001E-3</v>
      </c>
      <c r="C98">
        <f>AVERAGE('3bii_R'!C98,'13bii_R'!C98,'17bii_R'!C98)</f>
        <v>0.17820800000000001</v>
      </c>
      <c r="D98">
        <f>AVERAGE('3bii_R'!D98,'13bii_R'!D98,'17bii_R'!D98)</f>
        <v>10</v>
      </c>
      <c r="E98">
        <f>AVERAGE('3bii_R'!E98,'13bii_R'!E98,'17bii_R'!E98)</f>
        <v>8.5930966666666664E-2</v>
      </c>
      <c r="F98">
        <f>AVERAGE('3bii_R'!F98,'13bii_R'!F98,'17bii_R'!F98)</f>
        <v>608.26966666666669</v>
      </c>
      <c r="G98">
        <f>AVERAGE('3bii_R'!G98,'13bii_R'!G98,'17bii_R'!G98)</f>
        <v>36552.433333333334</v>
      </c>
      <c r="H98">
        <f>AVERAGE('3bii_R'!H98,'13bii_R'!H98,'17bii_R'!H98)</f>
        <v>6.9009066666666667</v>
      </c>
      <c r="I98">
        <f>AVERAGE('3bii_R'!I98,'13bii_R'!I98,'17bii_R'!I98)</f>
        <v>6.900906666666666E-2</v>
      </c>
      <c r="J98">
        <f>AVERAGE('3bii_R'!J98,'13bii_R'!J98,'17bii_R'!J98)</f>
        <v>1.3676333333333333E-4</v>
      </c>
      <c r="K98">
        <f>AVERAGE('3bii_R'!K98,'13bii_R'!K98,'17bii_R'!K98)</f>
        <v>49365.73</v>
      </c>
      <c r="L98">
        <f>AVERAGE('3bii_R'!L98,'13bii_R'!L98,'17bii_R'!L98)</f>
        <v>3.6552433333333334</v>
      </c>
      <c r="M98">
        <f>AVERAGE('3bii_R'!M98,'13bii_R'!M98,'17bii_R'!M98)</f>
        <v>1.2712566666666666E-2</v>
      </c>
      <c r="N98">
        <f>AVERAGE('3bii_R'!N98,'13bii_R'!N98,'17bii_R'!N98)</f>
        <v>0</v>
      </c>
      <c r="O98">
        <f>AVERAGE('3bii_R'!O98,'13bii_R'!O98,'17bii_R'!O98)</f>
        <v>170.73666666666668</v>
      </c>
      <c r="P98">
        <f>AVERAGE('3bii_R'!P98,'13bii_R'!P98,'17bii_R'!P98)</f>
        <v>1.4672036666666666E-3</v>
      </c>
      <c r="Q98">
        <f>AVERAGE('3bii_R'!Q98,'13bii_R'!Q98,'17bii_R'!Q98)</f>
        <v>0</v>
      </c>
    </row>
    <row r="99" spans="1:17" x14ac:dyDescent="0.35">
      <c r="A99">
        <f>AVERAGE('3bii_R'!A99,'13bii_R'!A99,'17bii_R'!A99)</f>
        <v>0</v>
      </c>
      <c r="B99">
        <f>AVERAGE('3bii_R'!B99,'13bii_R'!B99,'17bii_R'!B99)</f>
        <v>1.7643106666666668E-3</v>
      </c>
      <c r="C99">
        <f>AVERAGE('3bii_R'!C99,'13bii_R'!C99,'17bii_R'!C99)</f>
        <v>0.18230399999999999</v>
      </c>
      <c r="D99">
        <f>AVERAGE('3bii_R'!D99,'13bii_R'!D99,'17bii_R'!D99)</f>
        <v>10</v>
      </c>
      <c r="E99">
        <f>AVERAGE('3bii_R'!E99,'13bii_R'!E99,'17bii_R'!E99)</f>
        <v>8.7200433333333341E-2</v>
      </c>
      <c r="F99">
        <f>AVERAGE('3bii_R'!F99,'13bii_R'!F99,'17bii_R'!F99)</f>
        <v>608.26966666666669</v>
      </c>
      <c r="G99">
        <f>AVERAGE('3bii_R'!G99,'13bii_R'!G99,'17bii_R'!G99)</f>
        <v>36518.333333333336</v>
      </c>
      <c r="H99">
        <f>AVERAGE('3bii_R'!H99,'13bii_R'!H99,'17bii_R'!H99)</f>
        <v>6.9043066666666668</v>
      </c>
      <c r="I99">
        <f>AVERAGE('3bii_R'!I99,'13bii_R'!I99,'17bii_R'!I99)</f>
        <v>6.9043066666666666E-2</v>
      </c>
      <c r="J99">
        <f>AVERAGE('3bii_R'!J99,'13bii_R'!J99,'17bii_R'!J99)</f>
        <v>1.3878366666666666E-4</v>
      </c>
      <c r="K99">
        <f>AVERAGE('3bii_R'!K99,'13bii_R'!K99,'17bii_R'!K99)</f>
        <v>620192942.94333339</v>
      </c>
      <c r="L99">
        <f>AVERAGE('3bii_R'!L99,'13bii_R'!L99,'17bii_R'!L99)</f>
        <v>3.6518333333333337</v>
      </c>
      <c r="M99">
        <f>AVERAGE('3bii_R'!M99,'13bii_R'!M99,'17bii_R'!M99)</f>
        <v>4.360383333333333E-3</v>
      </c>
      <c r="N99">
        <f>AVERAGE('3bii_R'!N99,'13bii_R'!N99,'17bii_R'!N99)</f>
        <v>0</v>
      </c>
      <c r="O99">
        <f>AVERAGE('3bii_R'!O99,'13bii_R'!O99,'17bii_R'!O99)</f>
        <v>170.74066666666667</v>
      </c>
      <c r="P99">
        <f>AVERAGE('3bii_R'!P99,'13bii_R'!P99,'17bii_R'!P99)</f>
        <v>1.2610575200000002E-3</v>
      </c>
      <c r="Q99">
        <f>AVERAGE('3bii_R'!Q99,'13bii_R'!Q99,'17bii_R'!Q99)</f>
        <v>0</v>
      </c>
    </row>
    <row r="100" spans="1:17" x14ac:dyDescent="0.35">
      <c r="A100">
        <f>AVERAGE('3bii_R'!A100,'13bii_R'!A100,'17bii_R'!A100)</f>
        <v>0</v>
      </c>
      <c r="B100">
        <f>AVERAGE('3bii_R'!B100,'13bii_R'!B100,'17bii_R'!B100)</f>
        <v>1.7711906666666669E-3</v>
      </c>
      <c r="C100">
        <f>AVERAGE('3bii_R'!C100,'13bii_R'!C100,'17bii_R'!C100)</f>
        <v>0.18640000000000001</v>
      </c>
      <c r="D100">
        <f>AVERAGE('3bii_R'!D100,'13bii_R'!D100,'17bii_R'!D100)</f>
        <v>10</v>
      </c>
      <c r="E100">
        <f>AVERAGE('3bii_R'!E100,'13bii_R'!E100,'17bii_R'!E100)</f>
        <v>8.8103466666666672E-2</v>
      </c>
      <c r="F100">
        <f>AVERAGE('3bii_R'!F100,'13bii_R'!F100,'17bii_R'!F100)</f>
        <v>608.26966666666669</v>
      </c>
      <c r="G100">
        <f>AVERAGE('3bii_R'!G100,'13bii_R'!G100,'17bii_R'!G100)</f>
        <v>36388.800000000003</v>
      </c>
      <c r="H100">
        <f>AVERAGE('3bii_R'!H100,'13bii_R'!H100,'17bii_R'!H100)</f>
        <v>6.9172766666666661</v>
      </c>
      <c r="I100">
        <f>AVERAGE('3bii_R'!I100,'13bii_R'!I100,'17bii_R'!I100)</f>
        <v>6.9172766666666663E-2</v>
      </c>
      <c r="J100">
        <f>AVERAGE('3bii_R'!J100,'13bii_R'!J100,'17bii_R'!J100)</f>
        <v>1.40221E-4</v>
      </c>
      <c r="K100">
        <f>AVERAGE('3bii_R'!K100,'13bii_R'!K100,'17bii_R'!K100)</f>
        <v>25350.733333333334</v>
      </c>
      <c r="L100">
        <f>AVERAGE('3bii_R'!L100,'13bii_R'!L100,'17bii_R'!L100)</f>
        <v>3.6388800000000003</v>
      </c>
      <c r="M100">
        <f>AVERAGE('3bii_R'!M100,'13bii_R'!M100,'17bii_R'!M100)</f>
        <v>2.1641066666666663E-2</v>
      </c>
      <c r="N100">
        <f>AVERAGE('3bii_R'!N100,'13bii_R'!N100,'17bii_R'!N100)</f>
        <v>0</v>
      </c>
      <c r="O100">
        <f>AVERAGE('3bii_R'!O100,'13bii_R'!O100,'17bii_R'!O100)</f>
        <v>170.74466666666663</v>
      </c>
      <c r="P100">
        <f>AVERAGE('3bii_R'!P100,'13bii_R'!P100,'17bii_R'!P100)</f>
        <v>1.5627600000000001E-3</v>
      </c>
      <c r="Q100">
        <f>AVERAGE('3bii_R'!Q100,'13bii_R'!Q100,'17bii_R'!Q100)</f>
        <v>0</v>
      </c>
    </row>
    <row r="101" spans="1:17" x14ac:dyDescent="0.35">
      <c r="A101">
        <f>AVERAGE('3bii_R'!A101,'13bii_R'!A101,'17bii_R'!A101)</f>
        <v>0</v>
      </c>
      <c r="B101">
        <f>AVERAGE('3bii_R'!B101,'13bii_R'!B101,'17bii_R'!B101)</f>
        <v>1.7739289999999998E-3</v>
      </c>
      <c r="C101">
        <f>AVERAGE('3bii_R'!C101,'13bii_R'!C101,'17bii_R'!C101)</f>
        <v>0.190496</v>
      </c>
      <c r="D101">
        <f>AVERAGE('3bii_R'!D101,'13bii_R'!D101,'17bii_R'!D101)</f>
        <v>10</v>
      </c>
      <c r="E101">
        <f>AVERAGE('3bii_R'!E101,'13bii_R'!E101,'17bii_R'!E101)</f>
        <v>8.7320866666666663E-2</v>
      </c>
      <c r="F101">
        <f>AVERAGE('3bii_R'!F101,'13bii_R'!F101,'17bii_R'!F101)</f>
        <v>608.26966666666669</v>
      </c>
      <c r="G101">
        <f>AVERAGE('3bii_R'!G101,'13bii_R'!G101,'17bii_R'!G101)</f>
        <v>36429.833333333336</v>
      </c>
      <c r="H101">
        <f>AVERAGE('3bii_R'!H101,'13bii_R'!H101,'17bii_R'!H101)</f>
        <v>6.9131566666666666</v>
      </c>
      <c r="I101">
        <f>AVERAGE('3bii_R'!I101,'13bii_R'!I101,'17bii_R'!I101)</f>
        <v>6.9131566666666658E-2</v>
      </c>
      <c r="J101">
        <f>AVERAGE('3bii_R'!J101,'13bii_R'!J101,'17bii_R'!J101)</f>
        <v>1.3897566666666667E-4</v>
      </c>
      <c r="K101">
        <f>AVERAGE('3bii_R'!K101,'13bii_R'!K101,'17bii_R'!K101)</f>
        <v>25277.243333333332</v>
      </c>
      <c r="L101">
        <f>AVERAGE('3bii_R'!L101,'13bii_R'!L101,'17bii_R'!L101)</f>
        <v>3.6429833333333335</v>
      </c>
      <c r="M101">
        <f>AVERAGE('3bii_R'!M101,'13bii_R'!M101,'17bii_R'!M101)</f>
        <v>6.270066666666671E-3</v>
      </c>
      <c r="N101">
        <f>AVERAGE('3bii_R'!N101,'13bii_R'!N101,'17bii_R'!N101)</f>
        <v>0</v>
      </c>
      <c r="O101">
        <f>AVERAGE('3bii_R'!O101,'13bii_R'!O101,'17bii_R'!O101)</f>
        <v>170.74866666666671</v>
      </c>
      <c r="P101">
        <f>AVERAGE('3bii_R'!P101,'13bii_R'!P101,'17bii_R'!P101)</f>
        <v>1.0992266666666666E-3</v>
      </c>
      <c r="Q101">
        <f>AVERAGE('3bii_R'!Q101,'13bii_R'!Q101,'17bii_R'!Q101)</f>
        <v>0</v>
      </c>
    </row>
    <row r="102" spans="1:17" x14ac:dyDescent="0.35">
      <c r="A102">
        <f>AVERAGE('3bii_R'!A102,'13bii_R'!A102,'17bii_R'!A102)</f>
        <v>0</v>
      </c>
      <c r="B102">
        <f>AVERAGE('3bii_R'!B102,'13bii_R'!B102,'17bii_R'!B102)</f>
        <v>1.782898E-3</v>
      </c>
      <c r="C102">
        <f>AVERAGE('3bii_R'!C102,'13bii_R'!C102,'17bii_R'!C102)</f>
        <v>0.19459199999999999</v>
      </c>
      <c r="D102">
        <f>AVERAGE('3bii_R'!D102,'13bii_R'!D102,'17bii_R'!D102)</f>
        <v>10</v>
      </c>
      <c r="E102">
        <f>AVERAGE('3bii_R'!E102,'13bii_R'!E102,'17bii_R'!E102)</f>
        <v>8.8715833333333341E-2</v>
      </c>
      <c r="F102">
        <f>AVERAGE('3bii_R'!F102,'13bii_R'!F102,'17bii_R'!F102)</f>
        <v>608.26966666666669</v>
      </c>
      <c r="G102">
        <f>AVERAGE('3bii_R'!G102,'13bii_R'!G102,'17bii_R'!G102)</f>
        <v>36210.020000000004</v>
      </c>
      <c r="H102">
        <f>AVERAGE('3bii_R'!H102,'13bii_R'!H102,'17bii_R'!H102)</f>
        <v>6.9351566666666669</v>
      </c>
      <c r="I102">
        <f>AVERAGE('3bii_R'!I102,'13bii_R'!I102,'17bii_R'!I102)</f>
        <v>6.935156666666667E-2</v>
      </c>
      <c r="J102">
        <f>AVERAGE('3bii_R'!J102,'13bii_R'!J102,'17bii_R'!J102)</f>
        <v>1.4119566666666666E-4</v>
      </c>
      <c r="K102">
        <f>AVERAGE('3bii_R'!K102,'13bii_R'!K102,'17bii_R'!K102)</f>
        <v>10449.296666666667</v>
      </c>
      <c r="L102">
        <f>AVERAGE('3bii_R'!L102,'13bii_R'!L102,'17bii_R'!L102)</f>
        <v>3.6210020000000003</v>
      </c>
      <c r="M102">
        <f>AVERAGE('3bii_R'!M102,'13bii_R'!M102,'17bii_R'!M102)</f>
        <v>2.4523999999999994E-2</v>
      </c>
      <c r="N102">
        <f>AVERAGE('3bii_R'!N102,'13bii_R'!N102,'17bii_R'!N102)</f>
        <v>0</v>
      </c>
      <c r="O102">
        <f>AVERAGE('3bii_R'!O102,'13bii_R'!O102,'17bii_R'!O102)</f>
        <v>170.75266666666667</v>
      </c>
      <c r="P102">
        <f>AVERAGE('3bii_R'!P102,'13bii_R'!P102,'17bii_R'!P102)</f>
        <v>1.51706E-3</v>
      </c>
      <c r="Q102">
        <f>AVERAGE('3bii_R'!Q102,'13bii_R'!Q102,'17bii_R'!Q102)</f>
        <v>0</v>
      </c>
    </row>
    <row r="103" spans="1:17" x14ac:dyDescent="0.35">
      <c r="A103">
        <f>AVERAGE('3bii_R'!A103,'13bii_R'!A103,'17bii_R'!A103)</f>
        <v>0</v>
      </c>
      <c r="B103">
        <f>AVERAGE('3bii_R'!B103,'13bii_R'!B103,'17bii_R'!B103)</f>
        <v>1.7876890000000001E-3</v>
      </c>
      <c r="C103">
        <f>AVERAGE('3bii_R'!C103,'13bii_R'!C103,'17bii_R'!C103)</f>
        <v>0.198688</v>
      </c>
      <c r="D103">
        <f>AVERAGE('3bii_R'!D103,'13bii_R'!D103,'17bii_R'!D103)</f>
        <v>10</v>
      </c>
      <c r="E103">
        <f>AVERAGE('3bii_R'!E103,'13bii_R'!E103,'17bii_R'!E103)</f>
        <v>8.9290933333333336E-2</v>
      </c>
      <c r="F103">
        <f>AVERAGE('3bii_R'!F103,'13bii_R'!F103,'17bii_R'!F103)</f>
        <v>608.26966666666669</v>
      </c>
      <c r="G103">
        <f>AVERAGE('3bii_R'!G103,'13bii_R'!G103,'17bii_R'!G103)</f>
        <v>36108.906666666669</v>
      </c>
      <c r="H103">
        <f>AVERAGE('3bii_R'!H103,'13bii_R'!H103,'17bii_R'!H103)</f>
        <v>6.9452733333333327</v>
      </c>
      <c r="I103">
        <f>AVERAGE('3bii_R'!I103,'13bii_R'!I103,'17bii_R'!I103)</f>
        <v>6.9452733333333336E-2</v>
      </c>
      <c r="J103">
        <f>AVERAGE('3bii_R'!J103,'13bii_R'!J103,'17bii_R'!J103)</f>
        <v>1.42111E-4</v>
      </c>
      <c r="K103">
        <f>AVERAGE('3bii_R'!K103,'13bii_R'!K103,'17bii_R'!K103)</f>
        <v>17536.066666666666</v>
      </c>
      <c r="L103">
        <f>AVERAGE('3bii_R'!L103,'13bii_R'!L103,'17bii_R'!L103)</f>
        <v>3.6108906666666667</v>
      </c>
      <c r="M103">
        <f>AVERAGE('3bii_R'!M103,'13bii_R'!M103,'17bii_R'!M103)</f>
        <v>3.333613333333333E-2</v>
      </c>
      <c r="N103">
        <f>AVERAGE('3bii_R'!N103,'13bii_R'!N103,'17bii_R'!N103)</f>
        <v>0</v>
      </c>
      <c r="O103">
        <f>AVERAGE('3bii_R'!O103,'13bii_R'!O103,'17bii_R'!O103)</f>
        <v>170.75666666666666</v>
      </c>
      <c r="P103">
        <f>AVERAGE('3bii_R'!P103,'13bii_R'!P103,'17bii_R'!P103)</f>
        <v>1.5676433333333334E-3</v>
      </c>
      <c r="Q103">
        <f>AVERAGE('3bii_R'!Q103,'13bii_R'!Q103,'17bii_R'!Q103)</f>
        <v>0</v>
      </c>
    </row>
    <row r="104" spans="1:17" x14ac:dyDescent="0.35">
      <c r="A104">
        <f>AVERAGE('3bii_R'!A104,'13bii_R'!A104,'17bii_R'!A104)</f>
        <v>0</v>
      </c>
      <c r="B104">
        <f>AVERAGE('3bii_R'!B104,'13bii_R'!B104,'17bii_R'!B104)</f>
        <v>1.7925443333333332E-3</v>
      </c>
      <c r="C104">
        <f>AVERAGE('3bii_R'!C104,'13bii_R'!C104,'17bii_R'!C104)</f>
        <v>0.20278399999999999</v>
      </c>
      <c r="D104">
        <f>AVERAGE('3bii_R'!D104,'13bii_R'!D104,'17bii_R'!D104)</f>
        <v>10</v>
      </c>
      <c r="E104">
        <f>AVERAGE('3bii_R'!E104,'13bii_R'!E104,'17bii_R'!E104)</f>
        <v>8.9303366666666661E-2</v>
      </c>
      <c r="F104">
        <f>AVERAGE('3bii_R'!F104,'13bii_R'!F104,'17bii_R'!F104)</f>
        <v>608.26966666666669</v>
      </c>
      <c r="G104">
        <f>AVERAGE('3bii_R'!G104,'13bii_R'!G104,'17bii_R'!G104)</f>
        <v>35986.676666666674</v>
      </c>
      <c r="H104">
        <f>AVERAGE('3bii_R'!H104,'13bii_R'!H104,'17bii_R'!H104)</f>
        <v>6.9574700000000007</v>
      </c>
      <c r="I104">
        <f>AVERAGE('3bii_R'!I104,'13bii_R'!I104,'17bii_R'!I104)</f>
        <v>6.9574699999999989E-2</v>
      </c>
      <c r="J104">
        <f>AVERAGE('3bii_R'!J104,'13bii_R'!J104,'17bii_R'!J104)</f>
        <v>1.4213099999999998E-4</v>
      </c>
      <c r="K104">
        <f>AVERAGE('3bii_R'!K104,'13bii_R'!K104,'17bii_R'!K104)</f>
        <v>16211.696666666669</v>
      </c>
      <c r="L104">
        <f>AVERAGE('3bii_R'!L104,'13bii_R'!L104,'17bii_R'!L104)</f>
        <v>3.598667666666667</v>
      </c>
      <c r="M104">
        <f>AVERAGE('3bii_R'!M104,'13bii_R'!M104,'17bii_R'!M104)</f>
        <v>2.5639466666666676E-2</v>
      </c>
      <c r="N104">
        <f>AVERAGE('3bii_R'!N104,'13bii_R'!N104,'17bii_R'!N104)</f>
        <v>0</v>
      </c>
      <c r="O104">
        <f>AVERAGE('3bii_R'!O104,'13bii_R'!O104,'17bii_R'!O104)</f>
        <v>170.76066666666668</v>
      </c>
      <c r="P104">
        <f>AVERAGE('3bii_R'!P104,'13bii_R'!P104,'17bii_R'!P104)</f>
        <v>1.2057599999999999E-3</v>
      </c>
      <c r="Q104">
        <f>AVERAGE('3bii_R'!Q104,'13bii_R'!Q104,'17bii_R'!Q104)</f>
        <v>0</v>
      </c>
    </row>
    <row r="105" spans="1:17" x14ac:dyDescent="0.35">
      <c r="A105">
        <f>AVERAGE('3bii_R'!A105,'13bii_R'!A105,'17bii_R'!A105)</f>
        <v>0</v>
      </c>
      <c r="B105">
        <f>AVERAGE('3bii_R'!B105,'13bii_R'!B105,'17bii_R'!B105)</f>
        <v>1.7999736666666668E-3</v>
      </c>
      <c r="C105">
        <f>AVERAGE('3bii_R'!C105,'13bii_R'!C105,'17bii_R'!C105)</f>
        <v>0.20688000000000004</v>
      </c>
      <c r="D105">
        <f>AVERAGE('3bii_R'!D105,'13bii_R'!D105,'17bii_R'!D105)</f>
        <v>10</v>
      </c>
      <c r="E105">
        <f>AVERAGE('3bii_R'!E105,'13bii_R'!E105,'17bii_R'!E105)</f>
        <v>8.9964166666666665E-2</v>
      </c>
      <c r="F105">
        <f>AVERAGE('3bii_R'!F105,'13bii_R'!F105,'17bii_R'!F105)</f>
        <v>608.26966666666669</v>
      </c>
      <c r="G105">
        <f>AVERAGE('3bii_R'!G105,'13bii_R'!G105,'17bii_R'!G105)</f>
        <v>35756.840000000004</v>
      </c>
      <c r="H105">
        <f>AVERAGE('3bii_R'!H105,'13bii_R'!H105,'17bii_R'!H105)</f>
        <v>6.9804666666666675</v>
      </c>
      <c r="I105">
        <f>AVERAGE('3bii_R'!I105,'13bii_R'!I105,'17bii_R'!I105)</f>
        <v>6.9804666666666668E-2</v>
      </c>
      <c r="J105">
        <f>AVERAGE('3bii_R'!J105,'13bii_R'!J105,'17bii_R'!J105)</f>
        <v>1.4318233333333335E-4</v>
      </c>
      <c r="K105">
        <f>AVERAGE('3bii_R'!K105,'13bii_R'!K105,'17bii_R'!K105)</f>
        <v>18884.053333333333</v>
      </c>
      <c r="L105">
        <f>AVERAGE('3bii_R'!L105,'13bii_R'!L105,'17bii_R'!L105)</f>
        <v>3.5756839999999994</v>
      </c>
      <c r="M105">
        <f>AVERAGE('3bii_R'!M105,'13bii_R'!M105,'17bii_R'!M105)</f>
        <v>4.4627066666666659E-2</v>
      </c>
      <c r="N105">
        <f>AVERAGE('3bii_R'!N105,'13bii_R'!N105,'17bii_R'!N105)</f>
        <v>0</v>
      </c>
      <c r="O105">
        <f>AVERAGE('3bii_R'!O105,'13bii_R'!O105,'17bii_R'!O105)</f>
        <v>170.76499999999999</v>
      </c>
      <c r="P105">
        <f>AVERAGE('3bii_R'!P105,'13bii_R'!P105,'17bii_R'!P105)</f>
        <v>1.5771533333333333E-3</v>
      </c>
      <c r="Q105">
        <f>AVERAGE('3bii_R'!Q105,'13bii_R'!Q105,'17bii_R'!Q105)</f>
        <v>0</v>
      </c>
    </row>
    <row r="106" spans="1:17" x14ac:dyDescent="0.35">
      <c r="A106">
        <f>AVERAGE('3bii_R'!A106,'13bii_R'!A106,'17bii_R'!A106)</f>
        <v>0</v>
      </c>
      <c r="B106">
        <f>AVERAGE('3bii_R'!B106,'13bii_R'!B106,'17bii_R'!B106)</f>
        <v>1.8032269999999999E-3</v>
      </c>
      <c r="C106">
        <f>AVERAGE('3bii_R'!C106,'13bii_R'!C106,'17bii_R'!C106)</f>
        <v>0.21097599999999997</v>
      </c>
      <c r="D106">
        <f>AVERAGE('3bii_R'!D106,'13bii_R'!D106,'17bii_R'!D106)</f>
        <v>10</v>
      </c>
      <c r="E106">
        <f>AVERAGE('3bii_R'!E106,'13bii_R'!E106,'17bii_R'!E106)</f>
        <v>9.4027199999999991E-2</v>
      </c>
      <c r="F106">
        <f>AVERAGE('3bii_R'!F106,'13bii_R'!F106,'17bii_R'!F106)</f>
        <v>608.26966666666669</v>
      </c>
      <c r="G106">
        <f>AVERAGE('3bii_R'!G106,'13bii_R'!G106,'17bii_R'!G106)</f>
        <v>35674.699999999997</v>
      </c>
      <c r="H106">
        <f>AVERAGE('3bii_R'!H106,'13bii_R'!H106,'17bii_R'!H106)</f>
        <v>6.9886699999999999</v>
      </c>
      <c r="I106">
        <f>AVERAGE('3bii_R'!I106,'13bii_R'!I106,'17bii_R'!I106)</f>
        <v>6.9886699999999996E-2</v>
      </c>
      <c r="J106">
        <f>AVERAGE('3bii_R'!J106,'13bii_R'!J106,'17bii_R'!J106)</f>
        <v>1.4964866666666667E-4</v>
      </c>
      <c r="K106">
        <f>AVERAGE('3bii_R'!K106,'13bii_R'!K106,'17bii_R'!K106)</f>
        <v>28530.17</v>
      </c>
      <c r="L106">
        <f>AVERAGE('3bii_R'!L106,'13bii_R'!L106,'17bii_R'!L106)</f>
        <v>3.5674700000000001</v>
      </c>
      <c r="M106">
        <f>AVERAGE('3bii_R'!M106,'13bii_R'!M106,'17bii_R'!M106)</f>
        <v>3.2451866666666669E-2</v>
      </c>
      <c r="N106">
        <f>AVERAGE('3bii_R'!N106,'13bii_R'!N106,'17bii_R'!N106)</f>
        <v>0</v>
      </c>
      <c r="O106">
        <f>AVERAGE('3bii_R'!O106,'13bii_R'!O106,'17bii_R'!O106)</f>
        <v>170.76900000000001</v>
      </c>
      <c r="P106">
        <f>AVERAGE('3bii_R'!P106,'13bii_R'!P106,'17bii_R'!P106)</f>
        <v>1.2027766666666666E-3</v>
      </c>
      <c r="Q106">
        <f>AVERAGE('3bii_R'!Q106,'13bii_R'!Q106,'17bii_R'!Q106)</f>
        <v>0</v>
      </c>
    </row>
    <row r="107" spans="1:17" x14ac:dyDescent="0.35">
      <c r="A107">
        <f>AVERAGE('3bii_R'!A107,'13bii_R'!A107,'17bii_R'!A107)</f>
        <v>0</v>
      </c>
      <c r="B107">
        <f>AVERAGE('3bii_R'!B107,'13bii_R'!B107,'17bii_R'!B107)</f>
        <v>1.8107683333333333E-3</v>
      </c>
      <c r="C107">
        <f>AVERAGE('3bii_R'!C107,'13bii_R'!C107,'17bii_R'!C107)</f>
        <v>0.21507200000000001</v>
      </c>
      <c r="D107">
        <f>AVERAGE('3bii_R'!D107,'13bii_R'!D107,'17bii_R'!D107)</f>
        <v>10</v>
      </c>
      <c r="E107">
        <f>AVERAGE('3bii_R'!E107,'13bii_R'!E107,'17bii_R'!E107)</f>
        <v>8.751716666666666E-2</v>
      </c>
      <c r="F107">
        <f>AVERAGE('3bii_R'!F107,'13bii_R'!F107,'17bii_R'!F107)</f>
        <v>608.26966666666669</v>
      </c>
      <c r="G107">
        <f>AVERAGE('3bii_R'!G107,'13bii_R'!G107,'17bii_R'!G107)</f>
        <v>35355.303333333337</v>
      </c>
      <c r="H107">
        <f>AVERAGE('3bii_R'!H107,'13bii_R'!H107,'17bii_R'!H107)</f>
        <v>7.020623333333333</v>
      </c>
      <c r="I107">
        <f>AVERAGE('3bii_R'!I107,'13bii_R'!I107,'17bii_R'!I107)</f>
        <v>7.0206233333333326E-2</v>
      </c>
      <c r="J107">
        <f>AVERAGE('3bii_R'!J107,'13bii_R'!J107,'17bii_R'!J107)</f>
        <v>1.3928766666666665E-4</v>
      </c>
      <c r="K107">
        <f>AVERAGE('3bii_R'!K107,'13bii_R'!K107,'17bii_R'!K107)</f>
        <v>87585.07</v>
      </c>
      <c r="L107">
        <f>AVERAGE('3bii_R'!L107,'13bii_R'!L107,'17bii_R'!L107)</f>
        <v>3.5355303333333334</v>
      </c>
      <c r="M107">
        <f>AVERAGE('3bii_R'!M107,'13bii_R'!M107,'17bii_R'!M107)</f>
        <v>5.1630966666666674E-2</v>
      </c>
      <c r="N107">
        <f>AVERAGE('3bii_R'!N107,'13bii_R'!N107,'17bii_R'!N107)</f>
        <v>0</v>
      </c>
      <c r="O107">
        <f>AVERAGE('3bii_R'!O107,'13bii_R'!O107,'17bii_R'!O107)</f>
        <v>170.77366666666668</v>
      </c>
      <c r="P107">
        <f>AVERAGE('3bii_R'!P107,'13bii_R'!P107,'17bii_R'!P107)</f>
        <v>1.4281066666666665E-3</v>
      </c>
      <c r="Q107">
        <f>AVERAGE('3bii_R'!Q107,'13bii_R'!Q107,'17bii_R'!Q107)</f>
        <v>0</v>
      </c>
    </row>
    <row r="108" spans="1:17" x14ac:dyDescent="0.35">
      <c r="A108">
        <f>AVERAGE('3bii_R'!A108,'13bii_R'!A108,'17bii_R'!A108)</f>
        <v>0</v>
      </c>
      <c r="B108">
        <f>AVERAGE('3bii_R'!B108,'13bii_R'!B108,'17bii_R'!B108)</f>
        <v>1.815084E-3</v>
      </c>
      <c r="C108">
        <f>AVERAGE('3bii_R'!C108,'13bii_R'!C108,'17bii_R'!C108)</f>
        <v>0.219168</v>
      </c>
      <c r="D108">
        <f>AVERAGE('3bii_R'!D108,'13bii_R'!D108,'17bii_R'!D108)</f>
        <v>10</v>
      </c>
      <c r="E108">
        <f>AVERAGE('3bii_R'!E108,'13bii_R'!E108,'17bii_R'!E108)</f>
        <v>8.8206700000000013E-2</v>
      </c>
      <c r="F108">
        <f>AVERAGE('3bii_R'!F108,'13bii_R'!F108,'17bii_R'!F108)</f>
        <v>608.26966666666669</v>
      </c>
      <c r="G108">
        <f>AVERAGE('3bii_R'!G108,'13bii_R'!G108,'17bii_R'!G108)</f>
        <v>35192.086666666662</v>
      </c>
      <c r="H108">
        <f>AVERAGE('3bii_R'!H108,'13bii_R'!H108,'17bii_R'!H108)</f>
        <v>7.03695</v>
      </c>
      <c r="I108">
        <f>AVERAGE('3bii_R'!I108,'13bii_R'!I108,'17bii_R'!I108)</f>
        <v>7.0369500000000001E-2</v>
      </c>
      <c r="J108">
        <f>AVERAGE('3bii_R'!J108,'13bii_R'!J108,'17bii_R'!J108)</f>
        <v>1.4038466666666668E-4</v>
      </c>
      <c r="K108">
        <f>AVERAGE('3bii_R'!K108,'13bii_R'!K108,'17bii_R'!K108)</f>
        <v>206005.18666666668</v>
      </c>
      <c r="L108">
        <f>AVERAGE('3bii_R'!L108,'13bii_R'!L108,'17bii_R'!L108)</f>
        <v>3.5192086666666671</v>
      </c>
      <c r="M108">
        <f>AVERAGE('3bii_R'!M108,'13bii_R'!M108,'17bii_R'!M108)</f>
        <v>5.2733799999999997E-2</v>
      </c>
      <c r="N108">
        <f>AVERAGE('3bii_R'!N108,'13bii_R'!N108,'17bii_R'!N108)</f>
        <v>0</v>
      </c>
      <c r="O108">
        <f>AVERAGE('3bii_R'!O108,'13bii_R'!O108,'17bii_R'!O108)</f>
        <v>170.7776666666667</v>
      </c>
      <c r="P108">
        <f>AVERAGE('3bii_R'!P108,'13bii_R'!P108,'17bii_R'!P108)</f>
        <v>1.366592E-3</v>
      </c>
      <c r="Q108">
        <f>AVERAGE('3bii_R'!Q108,'13bii_R'!Q108,'17bii_R'!Q108)</f>
        <v>0</v>
      </c>
    </row>
    <row r="109" spans="1:17" x14ac:dyDescent="0.35">
      <c r="A109">
        <f>AVERAGE('3bii_R'!A109,'13bii_R'!A109,'17bii_R'!A109)</f>
        <v>0</v>
      </c>
      <c r="B109">
        <f>AVERAGE('3bii_R'!B109,'13bii_R'!B109,'17bii_R'!B109)</f>
        <v>1.821069E-3</v>
      </c>
      <c r="C109">
        <f>AVERAGE('3bii_R'!C109,'13bii_R'!C109,'17bii_R'!C109)</f>
        <v>0.22326399999999999</v>
      </c>
      <c r="D109">
        <f>AVERAGE('3bii_R'!D109,'13bii_R'!D109,'17bii_R'!D109)</f>
        <v>10</v>
      </c>
      <c r="E109">
        <f>AVERAGE('3bii_R'!E109,'13bii_R'!E109,'17bii_R'!E109)</f>
        <v>9.1699433333333344E-2</v>
      </c>
      <c r="F109">
        <f>AVERAGE('3bii_R'!F109,'13bii_R'!F109,'17bii_R'!F109)</f>
        <v>608.26966666666669</v>
      </c>
      <c r="G109">
        <f>AVERAGE('3bii_R'!G109,'13bii_R'!G109,'17bii_R'!G109)</f>
        <v>34897.586666666662</v>
      </c>
      <c r="H109">
        <f>AVERAGE('3bii_R'!H109,'13bii_R'!H109,'17bii_R'!H109)</f>
        <v>7.0664000000000007</v>
      </c>
      <c r="I109">
        <f>AVERAGE('3bii_R'!I109,'13bii_R'!I109,'17bii_R'!I109)</f>
        <v>7.0664000000000005E-2</v>
      </c>
      <c r="J109">
        <f>AVERAGE('3bii_R'!J109,'13bii_R'!J109,'17bii_R'!J109)</f>
        <v>1.4594400000000001E-4</v>
      </c>
      <c r="K109">
        <f>AVERAGE('3bii_R'!K109,'13bii_R'!K109,'17bii_R'!K109)</f>
        <v>2954657.9066666667</v>
      </c>
      <c r="L109">
        <f>AVERAGE('3bii_R'!L109,'13bii_R'!L109,'17bii_R'!L109)</f>
        <v>3.4897586666666669</v>
      </c>
      <c r="M109">
        <f>AVERAGE('3bii_R'!M109,'13bii_R'!M109,'17bii_R'!M109)</f>
        <v>5.5911123333333333E-2</v>
      </c>
      <c r="N109">
        <f>AVERAGE('3bii_R'!N109,'13bii_R'!N109,'17bii_R'!N109)</f>
        <v>0</v>
      </c>
      <c r="O109">
        <f>AVERAGE('3bii_R'!O109,'13bii_R'!O109,'17bii_R'!O109)</f>
        <v>170.78166666666667</v>
      </c>
      <c r="P109">
        <f>AVERAGE('3bii_R'!P109,'13bii_R'!P109,'17bii_R'!P109)</f>
        <v>1.2902429999999997E-3</v>
      </c>
      <c r="Q109">
        <f>AVERAGE('3bii_R'!Q109,'13bii_R'!Q109,'17bii_R'!Q109)</f>
        <v>0</v>
      </c>
    </row>
    <row r="110" spans="1:17" x14ac:dyDescent="0.35">
      <c r="A110">
        <f>AVERAGE('3bii_R'!A110,'13bii_R'!A110,'17bii_R'!A110)</f>
        <v>0</v>
      </c>
      <c r="B110">
        <f>AVERAGE('3bii_R'!B110,'13bii_R'!B110,'17bii_R'!B110)</f>
        <v>1.825866E-3</v>
      </c>
      <c r="C110">
        <f>AVERAGE('3bii_R'!C110,'13bii_R'!C110,'17bii_R'!C110)</f>
        <v>0.22736000000000001</v>
      </c>
      <c r="D110">
        <f>AVERAGE('3bii_R'!D110,'13bii_R'!D110,'17bii_R'!D110)</f>
        <v>10</v>
      </c>
      <c r="E110">
        <f>AVERAGE('3bii_R'!E110,'13bii_R'!E110,'17bii_R'!E110)</f>
        <v>8.7067500000000006E-2</v>
      </c>
      <c r="F110">
        <f>AVERAGE('3bii_R'!F110,'13bii_R'!F110,'17bii_R'!F110)</f>
        <v>608.26966666666669</v>
      </c>
      <c r="G110">
        <f>AVERAGE('3bii_R'!G110,'13bii_R'!G110,'17bii_R'!G110)</f>
        <v>34646.896666666667</v>
      </c>
      <c r="H110">
        <f>AVERAGE('3bii_R'!H110,'13bii_R'!H110,'17bii_R'!H110)</f>
        <v>7.0914733333333331</v>
      </c>
      <c r="I110">
        <f>AVERAGE('3bii_R'!I110,'13bii_R'!I110,'17bii_R'!I110)</f>
        <v>7.0914733333333327E-2</v>
      </c>
      <c r="J110">
        <f>AVERAGE('3bii_R'!J110,'13bii_R'!J110,'17bii_R'!J110)</f>
        <v>1.3857233333333335E-4</v>
      </c>
      <c r="K110">
        <f>AVERAGE('3bii_R'!K110,'13bii_R'!K110,'17bii_R'!K110)</f>
        <v>145032.20333333334</v>
      </c>
      <c r="L110">
        <f>AVERAGE('3bii_R'!L110,'13bii_R'!L110,'17bii_R'!L110)</f>
        <v>3.4646896666666662</v>
      </c>
      <c r="M110">
        <f>AVERAGE('3bii_R'!M110,'13bii_R'!M110,'17bii_R'!M110)</f>
        <v>6.5480800000000006E-2</v>
      </c>
      <c r="N110">
        <f>AVERAGE('3bii_R'!N110,'13bii_R'!N110,'17bii_R'!N110)</f>
        <v>0</v>
      </c>
      <c r="O110">
        <f>AVERAGE('3bii_R'!O110,'13bii_R'!O110,'17bii_R'!O110)</f>
        <v>170.78566666666666</v>
      </c>
      <c r="P110">
        <f>AVERAGE('3bii_R'!P110,'13bii_R'!P110,'17bii_R'!P110)</f>
        <v>1.3436959999999999E-3</v>
      </c>
      <c r="Q110">
        <f>AVERAGE('3bii_R'!Q110,'13bii_R'!Q110,'17bii_R'!Q110)</f>
        <v>0</v>
      </c>
    </row>
    <row r="111" spans="1:17" x14ac:dyDescent="0.35">
      <c r="A111">
        <f>AVERAGE('3bii_R'!A111,'13bii_R'!A111,'17bii_R'!A111)</f>
        <v>0</v>
      </c>
      <c r="B111">
        <f>AVERAGE('3bii_R'!B111,'13bii_R'!B111,'17bii_R'!B111)</f>
        <v>1.8308106666666667E-3</v>
      </c>
      <c r="C111">
        <f>AVERAGE('3bii_R'!C111,'13bii_R'!C111,'17bii_R'!C111)</f>
        <v>0.231456</v>
      </c>
      <c r="D111">
        <f>AVERAGE('3bii_R'!D111,'13bii_R'!D111,'17bii_R'!D111)</f>
        <v>10</v>
      </c>
      <c r="E111">
        <f>AVERAGE('3bii_R'!E111,'13bii_R'!E111,'17bii_R'!E111)</f>
        <v>8.9941766666666659E-2</v>
      </c>
      <c r="F111">
        <f>AVERAGE('3bii_R'!F111,'13bii_R'!F111,'17bii_R'!F111)</f>
        <v>608.26966666666669</v>
      </c>
      <c r="G111">
        <f>AVERAGE('3bii_R'!G111,'13bii_R'!G111,'17bii_R'!G111)</f>
        <v>34382.573333333334</v>
      </c>
      <c r="H111">
        <f>AVERAGE('3bii_R'!H111,'13bii_R'!H111,'17bii_R'!H111)</f>
        <v>7.1178900000000001</v>
      </c>
      <c r="I111">
        <f>AVERAGE('3bii_R'!I111,'13bii_R'!I111,'17bii_R'!I111)</f>
        <v>7.1178900000000003E-2</v>
      </c>
      <c r="J111">
        <f>AVERAGE('3bii_R'!J111,'13bii_R'!J111,'17bii_R'!J111)</f>
        <v>1.4314700000000002E-4</v>
      </c>
      <c r="K111">
        <f>AVERAGE('3bii_R'!K111,'13bii_R'!K111,'17bii_R'!K111)</f>
        <v>78366.063333333339</v>
      </c>
      <c r="L111">
        <f>AVERAGE('3bii_R'!L111,'13bii_R'!L111,'17bii_R'!L111)</f>
        <v>3.4382573333333339</v>
      </c>
      <c r="M111">
        <f>AVERAGE('3bii_R'!M111,'13bii_R'!M111,'17bii_R'!M111)</f>
        <v>5.9345466666666673E-2</v>
      </c>
      <c r="N111">
        <f>AVERAGE('3bii_R'!N111,'13bii_R'!N111,'17bii_R'!N111)</f>
        <v>0</v>
      </c>
      <c r="O111">
        <f>AVERAGE('3bii_R'!O111,'13bii_R'!O111,'17bii_R'!O111)</f>
        <v>170.78966666666668</v>
      </c>
      <c r="P111">
        <f>AVERAGE('3bii_R'!P111,'13bii_R'!P111,'17bii_R'!P111)</f>
        <v>1.1525566666666664E-3</v>
      </c>
      <c r="Q111">
        <f>AVERAGE('3bii_R'!Q111,'13bii_R'!Q111,'17bii_R'!Q111)</f>
        <v>0</v>
      </c>
    </row>
    <row r="112" spans="1:17" x14ac:dyDescent="0.35">
      <c r="A112">
        <f>AVERAGE('3bii_R'!A112,'13bii_R'!A112,'17bii_R'!A112)</f>
        <v>0</v>
      </c>
      <c r="B112">
        <f>AVERAGE('3bii_R'!B112,'13bii_R'!B112,'17bii_R'!B112)</f>
        <v>1.8384433333333335E-3</v>
      </c>
      <c r="C112">
        <f>AVERAGE('3bii_R'!C112,'13bii_R'!C112,'17bii_R'!C112)</f>
        <v>0.23555200000000001</v>
      </c>
      <c r="D112">
        <f>AVERAGE('3bii_R'!D112,'13bii_R'!D112,'17bii_R'!D112)</f>
        <v>10</v>
      </c>
      <c r="E112">
        <f>AVERAGE('3bii_R'!E112,'13bii_R'!E112,'17bii_R'!E112)</f>
        <v>8.9243733333333339E-2</v>
      </c>
      <c r="F112">
        <f>AVERAGE('3bii_R'!F112,'13bii_R'!F112,'17bii_R'!F112)</f>
        <v>608.26966666666669</v>
      </c>
      <c r="G112">
        <f>AVERAGE('3bii_R'!G112,'13bii_R'!G112,'17bii_R'!G112)</f>
        <v>33946.263333333329</v>
      </c>
      <c r="H112">
        <f>AVERAGE('3bii_R'!H112,'13bii_R'!H112,'17bii_R'!H112)</f>
        <v>7.1615166666666665</v>
      </c>
      <c r="I112">
        <f>AVERAGE('3bii_R'!I112,'13bii_R'!I112,'17bii_R'!I112)</f>
        <v>7.161516666666666E-2</v>
      </c>
      <c r="J112">
        <f>AVERAGE('3bii_R'!J112,'13bii_R'!J112,'17bii_R'!J112)</f>
        <v>1.4203600000000001E-4</v>
      </c>
      <c r="K112">
        <f>AVERAGE('3bii_R'!K112,'13bii_R'!K112,'17bii_R'!K112)</f>
        <v>425496.06</v>
      </c>
      <c r="L112">
        <f>AVERAGE('3bii_R'!L112,'13bii_R'!L112,'17bii_R'!L112)</f>
        <v>3.3946263333333335</v>
      </c>
      <c r="M112">
        <f>AVERAGE('3bii_R'!M112,'13bii_R'!M112,'17bii_R'!M112)</f>
        <v>8.6416166666666669E-2</v>
      </c>
      <c r="N112">
        <f>AVERAGE('3bii_R'!N112,'13bii_R'!N112,'17bii_R'!N112)</f>
        <v>0</v>
      </c>
      <c r="O112">
        <f>AVERAGE('3bii_R'!O112,'13bii_R'!O112,'17bii_R'!O112)</f>
        <v>170.79366666666667</v>
      </c>
      <c r="P112">
        <f>AVERAGE('3bii_R'!P112,'13bii_R'!P112,'17bii_R'!P112)</f>
        <v>1.5896166666666666E-3</v>
      </c>
      <c r="Q112">
        <f>AVERAGE('3bii_R'!Q112,'13bii_R'!Q112,'17bii_R'!Q112)</f>
        <v>0</v>
      </c>
    </row>
    <row r="113" spans="1:17" x14ac:dyDescent="0.35">
      <c r="A113">
        <f>AVERAGE('3bii_R'!A113,'13bii_R'!A113,'17bii_R'!A113)</f>
        <v>0</v>
      </c>
      <c r="B113">
        <f>AVERAGE('3bii_R'!B113,'13bii_R'!B113,'17bii_R'!B113)</f>
        <v>1.8398570000000001E-3</v>
      </c>
      <c r="C113">
        <f>AVERAGE('3bii_R'!C113,'13bii_R'!C113,'17bii_R'!C113)</f>
        <v>0.239648</v>
      </c>
      <c r="D113">
        <f>AVERAGE('3bii_R'!D113,'13bii_R'!D113,'17bii_R'!D113)</f>
        <v>10</v>
      </c>
      <c r="E113">
        <f>AVERAGE('3bii_R'!E113,'13bii_R'!E113,'17bii_R'!E113)</f>
        <v>8.8946866666666666E-2</v>
      </c>
      <c r="F113">
        <f>AVERAGE('3bii_R'!F113,'13bii_R'!F113,'17bii_R'!F113)</f>
        <v>608.26966666666669</v>
      </c>
      <c r="G113">
        <f>AVERAGE('3bii_R'!G113,'13bii_R'!G113,'17bii_R'!G113)</f>
        <v>33761.916666666664</v>
      </c>
      <c r="H113">
        <f>AVERAGE('3bii_R'!H113,'13bii_R'!H113,'17bii_R'!H113)</f>
        <v>7.1799566666666665</v>
      </c>
      <c r="I113">
        <f>AVERAGE('3bii_R'!I113,'13bii_R'!I113,'17bii_R'!I113)</f>
        <v>7.1799566666666675E-2</v>
      </c>
      <c r="J113">
        <f>AVERAGE('3bii_R'!J113,'13bii_R'!J113,'17bii_R'!J113)</f>
        <v>1.4156333333333333E-4</v>
      </c>
      <c r="K113">
        <f>AVERAGE('3bii_R'!K113,'13bii_R'!K113,'17bii_R'!K113)</f>
        <v>305773.82666666666</v>
      </c>
      <c r="L113">
        <f>AVERAGE('3bii_R'!L113,'13bii_R'!L113,'17bii_R'!L113)</f>
        <v>3.3761916666666667</v>
      </c>
      <c r="M113">
        <f>AVERAGE('3bii_R'!M113,'13bii_R'!M113,'17bii_R'!M113)</f>
        <v>6.927256666666666E-2</v>
      </c>
      <c r="N113">
        <f>AVERAGE('3bii_R'!N113,'13bii_R'!N113,'17bii_R'!N113)</f>
        <v>0</v>
      </c>
      <c r="O113">
        <f>AVERAGE('3bii_R'!O113,'13bii_R'!O113,'17bii_R'!O113)</f>
        <v>170.79766666666669</v>
      </c>
      <c r="P113">
        <f>AVERAGE('3bii_R'!P113,'13bii_R'!P113,'17bii_R'!P113)</f>
        <v>1.0224280000000001E-3</v>
      </c>
      <c r="Q113">
        <f>AVERAGE('3bii_R'!Q113,'13bii_R'!Q113,'17bii_R'!Q113)</f>
        <v>0</v>
      </c>
    </row>
    <row r="114" spans="1:17" x14ac:dyDescent="0.35">
      <c r="A114">
        <f>AVERAGE('3bii_R'!A114,'13bii_R'!A114,'17bii_R'!A114)</f>
        <v>0</v>
      </c>
      <c r="B114">
        <f>AVERAGE('3bii_R'!B114,'13bii_R'!B114,'17bii_R'!B114)</f>
        <v>1.8473413333333331E-3</v>
      </c>
      <c r="C114">
        <f>AVERAGE('3bii_R'!C114,'13bii_R'!C114,'17bii_R'!C114)</f>
        <v>0.24374399999999999</v>
      </c>
      <c r="D114">
        <f>AVERAGE('3bii_R'!D114,'13bii_R'!D114,'17bii_R'!D114)</f>
        <v>10</v>
      </c>
      <c r="E114">
        <f>AVERAGE('3bii_R'!E114,'13bii_R'!E114,'17bii_R'!E114)</f>
        <v>8.868973333333334E-2</v>
      </c>
      <c r="F114">
        <f>AVERAGE('3bii_R'!F114,'13bii_R'!F114,'17bii_R'!F114)</f>
        <v>608.26966666666669</v>
      </c>
      <c r="G114">
        <f>AVERAGE('3bii_R'!G114,'13bii_R'!G114,'17bii_R'!G114)</f>
        <v>33317.599999999999</v>
      </c>
      <c r="H114">
        <f>AVERAGE('3bii_R'!H114,'13bii_R'!H114,'17bii_R'!H114)</f>
        <v>7.224403333333334</v>
      </c>
      <c r="I114">
        <f>AVERAGE('3bii_R'!I114,'13bii_R'!I114,'17bii_R'!I114)</f>
        <v>7.2244033333333332E-2</v>
      </c>
      <c r="J114">
        <f>AVERAGE('3bii_R'!J114,'13bii_R'!J114,'17bii_R'!J114)</f>
        <v>1.41154E-4</v>
      </c>
      <c r="K114">
        <f>AVERAGE('3bii_R'!K114,'13bii_R'!K114,'17bii_R'!K114)</f>
        <v>67155.92</v>
      </c>
      <c r="L114">
        <f>AVERAGE('3bii_R'!L114,'13bii_R'!L114,'17bii_R'!L114)</f>
        <v>3.3317600000000005</v>
      </c>
      <c r="M114">
        <f>AVERAGE('3bii_R'!M114,'13bii_R'!M114,'17bii_R'!M114)</f>
        <v>8.1254433333333334E-2</v>
      </c>
      <c r="N114">
        <f>AVERAGE('3bii_R'!N114,'13bii_R'!N114,'17bii_R'!N114)</f>
        <v>0</v>
      </c>
      <c r="O114">
        <f>AVERAGE('3bii_R'!O114,'13bii_R'!O114,'17bii_R'!O114)</f>
        <v>170.80166666666665</v>
      </c>
      <c r="P114">
        <f>AVERAGE('3bii_R'!P114,'13bii_R'!P114,'17bii_R'!P114)</f>
        <v>1.2223953333333332E-3</v>
      </c>
      <c r="Q114">
        <f>AVERAGE('3bii_R'!Q114,'13bii_R'!Q114,'17bii_R'!Q114)</f>
        <v>0</v>
      </c>
    </row>
    <row r="115" spans="1:17" x14ac:dyDescent="0.35">
      <c r="A115">
        <f>AVERAGE('3bii_R'!A115,'13bii_R'!A115,'17bii_R'!A115)</f>
        <v>0</v>
      </c>
      <c r="B115">
        <f>AVERAGE('3bii_R'!B115,'13bii_R'!B115,'17bii_R'!B115)</f>
        <v>1.8512983333333335E-3</v>
      </c>
      <c r="C115">
        <f>AVERAGE('3bii_R'!C115,'13bii_R'!C115,'17bii_R'!C115)</f>
        <v>0.24783999999999998</v>
      </c>
      <c r="D115">
        <f>AVERAGE('3bii_R'!D115,'13bii_R'!D115,'17bii_R'!D115)</f>
        <v>10</v>
      </c>
      <c r="E115">
        <f>AVERAGE('3bii_R'!E115,'13bii_R'!E115,'17bii_R'!E115)</f>
        <v>8.9856099999999994E-2</v>
      </c>
      <c r="F115">
        <f>AVERAGE('3bii_R'!F115,'13bii_R'!F115,'17bii_R'!F115)</f>
        <v>608.26966666666669</v>
      </c>
      <c r="G115">
        <f>AVERAGE('3bii_R'!G115,'13bii_R'!G115,'17bii_R'!G115)</f>
        <v>33015.333333333336</v>
      </c>
      <c r="H115">
        <f>AVERAGE('3bii_R'!H115,'13bii_R'!H115,'17bii_R'!H115)</f>
        <v>7.2546033333333328</v>
      </c>
      <c r="I115">
        <f>AVERAGE('3bii_R'!I115,'13bii_R'!I115,'17bii_R'!I115)</f>
        <v>7.2546033333333343E-2</v>
      </c>
      <c r="J115">
        <f>AVERAGE('3bii_R'!J115,'13bii_R'!J115,'17bii_R'!J115)</f>
        <v>1.4301066666666667E-4</v>
      </c>
      <c r="K115">
        <f>AVERAGE('3bii_R'!K115,'13bii_R'!K115,'17bii_R'!K115)</f>
        <v>47108.200000000004</v>
      </c>
      <c r="L115">
        <f>AVERAGE('3bii_R'!L115,'13bii_R'!L115,'17bii_R'!L115)</f>
        <v>3.301533333333333</v>
      </c>
      <c r="M115">
        <f>AVERAGE('3bii_R'!M115,'13bii_R'!M115,'17bii_R'!M115)</f>
        <v>8.7062799999999996E-2</v>
      </c>
      <c r="N115">
        <f>AVERAGE('3bii_R'!N115,'13bii_R'!N115,'17bii_R'!N115)</f>
        <v>0</v>
      </c>
      <c r="O115">
        <f>AVERAGE('3bii_R'!O115,'13bii_R'!O115,'17bii_R'!O115)</f>
        <v>170.80600000000001</v>
      </c>
      <c r="P115">
        <f>AVERAGE('3bii_R'!P115,'13bii_R'!P115,'17bii_R'!P115)</f>
        <v>1.3231016666666671E-3</v>
      </c>
      <c r="Q115">
        <f>AVERAGE('3bii_R'!Q115,'13bii_R'!Q115,'17bii_R'!Q115)</f>
        <v>0</v>
      </c>
    </row>
    <row r="116" spans="1:17" x14ac:dyDescent="0.35">
      <c r="A116">
        <f>AVERAGE('3bii_R'!A116,'13bii_R'!A116,'17bii_R'!A116)</f>
        <v>0</v>
      </c>
      <c r="B116">
        <f>AVERAGE('3bii_R'!B116,'13bii_R'!B116,'17bii_R'!B116)</f>
        <v>1.8548463333333334E-3</v>
      </c>
      <c r="C116">
        <f>AVERAGE('3bii_R'!C116,'13bii_R'!C116,'17bii_R'!C116)</f>
        <v>0.25193599999999999</v>
      </c>
      <c r="D116">
        <f>AVERAGE('3bii_R'!D116,'13bii_R'!D116,'17bii_R'!D116)</f>
        <v>10</v>
      </c>
      <c r="E116">
        <f>AVERAGE('3bii_R'!E116,'13bii_R'!E116,'17bii_R'!E116)</f>
        <v>8.7846300000000002E-2</v>
      </c>
      <c r="F116">
        <f>AVERAGE('3bii_R'!F116,'13bii_R'!F116,'17bii_R'!F116)</f>
        <v>608.26966666666669</v>
      </c>
      <c r="G116">
        <f>AVERAGE('3bii_R'!G116,'13bii_R'!G116,'17bii_R'!G116)</f>
        <v>32695.133333333335</v>
      </c>
      <c r="H116">
        <f>AVERAGE('3bii_R'!H116,'13bii_R'!H116,'17bii_R'!H116)</f>
        <v>7.2866266666666659</v>
      </c>
      <c r="I116">
        <f>AVERAGE('3bii_R'!I116,'13bii_R'!I116,'17bii_R'!I116)</f>
        <v>7.2866266666666665E-2</v>
      </c>
      <c r="J116">
        <f>AVERAGE('3bii_R'!J116,'13bii_R'!J116,'17bii_R'!J116)</f>
        <v>1.3981166666666666E-4</v>
      </c>
      <c r="K116">
        <f>AVERAGE('3bii_R'!K116,'13bii_R'!K116,'17bii_R'!K116)</f>
        <v>104045.45666666667</v>
      </c>
      <c r="L116">
        <f>AVERAGE('3bii_R'!L116,'13bii_R'!L116,'17bii_R'!L116)</f>
        <v>3.2695133333333328</v>
      </c>
      <c r="M116">
        <f>AVERAGE('3bii_R'!M116,'13bii_R'!M116,'17bii_R'!M116)</f>
        <v>7.5443333333333321E-2</v>
      </c>
      <c r="N116">
        <f>AVERAGE('3bii_R'!N116,'13bii_R'!N116,'17bii_R'!N116)</f>
        <v>0</v>
      </c>
      <c r="O116">
        <f>AVERAGE('3bii_R'!O116,'13bii_R'!O116,'17bii_R'!O116)</f>
        <v>170.80999999999997</v>
      </c>
      <c r="P116">
        <f>AVERAGE('3bii_R'!P116,'13bii_R'!P116,'17bii_R'!P116)</f>
        <v>9.273963333333333E-4</v>
      </c>
      <c r="Q116">
        <f>AVERAGE('3bii_R'!Q116,'13bii_R'!Q116,'17bii_R'!Q116)</f>
        <v>0</v>
      </c>
    </row>
    <row r="117" spans="1:17" x14ac:dyDescent="0.35">
      <c r="A117">
        <f>AVERAGE('3bii_R'!A117,'13bii_R'!A117,'17bii_R'!A117)</f>
        <v>0</v>
      </c>
      <c r="B117">
        <f>AVERAGE('3bii_R'!B117,'13bii_R'!B117,'17bii_R'!B117)</f>
        <v>1.8613366666666669E-3</v>
      </c>
      <c r="C117">
        <f>AVERAGE('3bii_R'!C117,'13bii_R'!C117,'17bii_R'!C117)</f>
        <v>0.25603199999999998</v>
      </c>
      <c r="D117">
        <f>AVERAGE('3bii_R'!D117,'13bii_R'!D117,'17bii_R'!D117)</f>
        <v>10</v>
      </c>
      <c r="E117">
        <f>AVERAGE('3bii_R'!E117,'13bii_R'!E117,'17bii_R'!E117)</f>
        <v>8.3537366666666668E-2</v>
      </c>
      <c r="F117">
        <f>AVERAGE('3bii_R'!F117,'13bii_R'!F117,'17bii_R'!F117)</f>
        <v>608.26966666666669</v>
      </c>
      <c r="G117">
        <f>AVERAGE('3bii_R'!G117,'13bii_R'!G117,'17bii_R'!G117)</f>
        <v>32240</v>
      </c>
      <c r="H117">
        <f>AVERAGE('3bii_R'!H117,'13bii_R'!H117,'17bii_R'!H117)</f>
        <v>7.3321533333333333</v>
      </c>
      <c r="I117">
        <f>AVERAGE('3bii_R'!I117,'13bii_R'!I117,'17bii_R'!I117)</f>
        <v>7.3321533333333327E-2</v>
      </c>
      <c r="J117">
        <f>AVERAGE('3bii_R'!J117,'13bii_R'!J117,'17bii_R'!J117)</f>
        <v>1.3295399999999999E-4</v>
      </c>
      <c r="K117">
        <f>AVERAGE('3bii_R'!K117,'13bii_R'!K117,'17bii_R'!K117)</f>
        <v>21271.886666666669</v>
      </c>
      <c r="L117">
        <f>AVERAGE('3bii_R'!L117,'13bii_R'!L117,'17bii_R'!L117)</f>
        <v>3.2240000000000002</v>
      </c>
      <c r="M117">
        <f>AVERAGE('3bii_R'!M117,'13bii_R'!M117,'17bii_R'!M117)</f>
        <v>9.6526733333333337E-2</v>
      </c>
      <c r="N117">
        <f>AVERAGE('3bii_R'!N117,'13bii_R'!N117,'17bii_R'!N117)</f>
        <v>0</v>
      </c>
      <c r="O117">
        <f>AVERAGE('3bii_R'!O117,'13bii_R'!O117,'17bii_R'!O117)</f>
        <v>170.81433333333334</v>
      </c>
      <c r="P117">
        <f>AVERAGE('3bii_R'!P117,'13bii_R'!P117,'17bii_R'!P117)</f>
        <v>1.3101466666666664E-3</v>
      </c>
      <c r="Q117">
        <f>AVERAGE('3bii_R'!Q117,'13bii_R'!Q117,'17bii_R'!Q117)</f>
        <v>0</v>
      </c>
    </row>
    <row r="118" spans="1:17" x14ac:dyDescent="0.35">
      <c r="A118">
        <f>AVERAGE('3bii_R'!A118,'13bii_R'!A118,'17bii_R'!A118)</f>
        <v>0</v>
      </c>
      <c r="B118">
        <f>AVERAGE('3bii_R'!B118,'13bii_R'!B118,'17bii_R'!B118)</f>
        <v>1.8627073333333333E-3</v>
      </c>
      <c r="C118">
        <f>AVERAGE('3bii_R'!C118,'13bii_R'!C118,'17bii_R'!C118)</f>
        <v>0.26012800000000003</v>
      </c>
      <c r="D118">
        <f>AVERAGE('3bii_R'!D118,'13bii_R'!D118,'17bii_R'!D118)</f>
        <v>10</v>
      </c>
      <c r="E118">
        <f>AVERAGE('3bii_R'!E118,'13bii_R'!E118,'17bii_R'!E118)</f>
        <v>9.1260966666666665E-2</v>
      </c>
      <c r="F118">
        <f>AVERAGE('3bii_R'!F118,'13bii_R'!F118,'17bii_R'!F118)</f>
        <v>608.26966666666669</v>
      </c>
      <c r="G118">
        <f>AVERAGE('3bii_R'!G118,'13bii_R'!G118,'17bii_R'!G118)</f>
        <v>32022.3</v>
      </c>
      <c r="H118">
        <f>AVERAGE('3bii_R'!H118,'13bii_R'!H118,'17bii_R'!H118)</f>
        <v>7.3539333333333339</v>
      </c>
      <c r="I118">
        <f>AVERAGE('3bii_R'!I118,'13bii_R'!I118,'17bii_R'!I118)</f>
        <v>7.3539333333333332E-2</v>
      </c>
      <c r="J118">
        <f>AVERAGE('3bii_R'!J118,'13bii_R'!J118,'17bii_R'!J118)</f>
        <v>1.4524633333333332E-4</v>
      </c>
      <c r="K118">
        <f>AVERAGE('3bii_R'!K118,'13bii_R'!K118,'17bii_R'!K118)</f>
        <v>24289.87</v>
      </c>
      <c r="L118">
        <f>AVERAGE('3bii_R'!L118,'13bii_R'!L118,'17bii_R'!L118)</f>
        <v>3.2022300000000001</v>
      </c>
      <c r="M118">
        <f>AVERAGE('3bii_R'!M118,'13bii_R'!M118,'17bii_R'!M118)</f>
        <v>7.7964800000000015E-2</v>
      </c>
      <c r="N118">
        <f>AVERAGE('3bii_R'!N118,'13bii_R'!N118,'17bii_R'!N118)</f>
        <v>0</v>
      </c>
      <c r="O118">
        <f>AVERAGE('3bii_R'!O118,'13bii_R'!O118,'17bii_R'!O118)</f>
        <v>170.81866666666667</v>
      </c>
      <c r="P118">
        <f>AVERAGE('3bii_R'!P118,'13bii_R'!P118,'17bii_R'!P118)</f>
        <v>8.8194999999999994E-4</v>
      </c>
      <c r="Q118">
        <f>AVERAGE('3bii_R'!Q118,'13bii_R'!Q118,'17bii_R'!Q118)</f>
        <v>0</v>
      </c>
    </row>
    <row r="119" spans="1:17" x14ac:dyDescent="0.35">
      <c r="A119">
        <f>AVERAGE('3bii_R'!A119,'13bii_R'!A119,'17bii_R'!A119)</f>
        <v>0</v>
      </c>
      <c r="B119">
        <f>AVERAGE('3bii_R'!B119,'13bii_R'!B119,'17bii_R'!B119)</f>
        <v>1.8683183333333333E-3</v>
      </c>
      <c r="C119">
        <f>AVERAGE('3bii_R'!C119,'13bii_R'!C119,'17bii_R'!C119)</f>
        <v>0.26422400000000001</v>
      </c>
      <c r="D119">
        <f>AVERAGE('3bii_R'!D119,'13bii_R'!D119,'17bii_R'!D119)</f>
        <v>10</v>
      </c>
      <c r="E119">
        <f>AVERAGE('3bii_R'!E119,'13bii_R'!E119,'17bii_R'!E119)</f>
        <v>8.8975399999999996E-2</v>
      </c>
      <c r="F119">
        <f>AVERAGE('3bii_R'!F119,'13bii_R'!F119,'17bii_R'!F119)</f>
        <v>608.26966666666669</v>
      </c>
      <c r="G119">
        <f>AVERAGE('3bii_R'!G119,'13bii_R'!G119,'17bii_R'!G119)</f>
        <v>31593.033333333336</v>
      </c>
      <c r="H119">
        <f>AVERAGE('3bii_R'!H119,'13bii_R'!H119,'17bii_R'!H119)</f>
        <v>7.3968500000000006</v>
      </c>
      <c r="I119">
        <f>AVERAGE('3bii_R'!I119,'13bii_R'!I119,'17bii_R'!I119)</f>
        <v>7.3968500000000006E-2</v>
      </c>
      <c r="J119">
        <f>AVERAGE('3bii_R'!J119,'13bii_R'!J119,'17bii_R'!J119)</f>
        <v>1.4160900000000001E-4</v>
      </c>
      <c r="K119">
        <f>AVERAGE('3bii_R'!K119,'13bii_R'!K119,'17bii_R'!K119)</f>
        <v>38155.280000000006</v>
      </c>
      <c r="L119">
        <f>AVERAGE('3bii_R'!L119,'13bii_R'!L119,'17bii_R'!L119)</f>
        <v>3.1593033333333334</v>
      </c>
      <c r="M119">
        <f>AVERAGE('3bii_R'!M119,'13bii_R'!M119,'17bii_R'!M119)</f>
        <v>8.4256633333333331E-2</v>
      </c>
      <c r="N119">
        <f>AVERAGE('3bii_R'!N119,'13bii_R'!N119,'17bii_R'!N119)</f>
        <v>0</v>
      </c>
      <c r="O119">
        <f>AVERAGE('3bii_R'!O119,'13bii_R'!O119,'17bii_R'!O119)</f>
        <v>170.82266666666666</v>
      </c>
      <c r="P119">
        <f>AVERAGE('3bii_R'!P119,'13bii_R'!P119,'17bii_R'!P119)</f>
        <v>9.7201700000000004E-4</v>
      </c>
      <c r="Q119">
        <f>AVERAGE('3bii_R'!Q119,'13bii_R'!Q119,'17bii_R'!Q119)</f>
        <v>0</v>
      </c>
    </row>
    <row r="120" spans="1:17" x14ac:dyDescent="0.35">
      <c r="A120">
        <f>AVERAGE('3bii_R'!A120,'13bii_R'!A120,'17bii_R'!A120)</f>
        <v>0</v>
      </c>
      <c r="B120">
        <f>AVERAGE('3bii_R'!B120,'13bii_R'!B120,'17bii_R'!B120)</f>
        <v>1.8713423333333332E-3</v>
      </c>
      <c r="C120">
        <f>AVERAGE('3bii_R'!C120,'13bii_R'!C120,'17bii_R'!C120)</f>
        <v>0.26832</v>
      </c>
      <c r="D120">
        <f>AVERAGE('3bii_R'!D120,'13bii_R'!D120,'17bii_R'!D120)</f>
        <v>10</v>
      </c>
      <c r="E120">
        <f>AVERAGE('3bii_R'!E120,'13bii_R'!E120,'17bii_R'!E120)</f>
        <v>8.768730000000001E-2</v>
      </c>
      <c r="F120">
        <f>AVERAGE('3bii_R'!F120,'13bii_R'!F120,'17bii_R'!F120)</f>
        <v>608.26966666666669</v>
      </c>
      <c r="G120">
        <f>AVERAGE('3bii_R'!G120,'13bii_R'!G120,'17bii_R'!G120)</f>
        <v>31296.333333333332</v>
      </c>
      <c r="H120">
        <f>AVERAGE('3bii_R'!H120,'13bii_R'!H120,'17bii_R'!H120)</f>
        <v>7.4265066666666657</v>
      </c>
      <c r="I120">
        <f>AVERAGE('3bii_R'!I120,'13bii_R'!I120,'17bii_R'!I120)</f>
        <v>7.4265066666666671E-2</v>
      </c>
      <c r="J120">
        <f>AVERAGE('3bii_R'!J120,'13bii_R'!J120,'17bii_R'!J120)</f>
        <v>1.3955866666666666E-4</v>
      </c>
      <c r="K120">
        <f>AVERAGE('3bii_R'!K120,'13bii_R'!K120,'17bii_R'!K120)</f>
        <v>10651.256666666666</v>
      </c>
      <c r="L120">
        <f>AVERAGE('3bii_R'!L120,'13bii_R'!L120,'17bii_R'!L120)</f>
        <v>3.129633333333333</v>
      </c>
      <c r="M120">
        <f>AVERAGE('3bii_R'!M120,'13bii_R'!M120,'17bii_R'!M120)</f>
        <v>8.5388933333333347E-2</v>
      </c>
      <c r="N120">
        <f>AVERAGE('3bii_R'!N120,'13bii_R'!N120,'17bii_R'!N120)</f>
        <v>0</v>
      </c>
      <c r="O120">
        <f>AVERAGE('3bii_R'!O120,'13bii_R'!O120,'17bii_R'!O120)</f>
        <v>170.82666666666668</v>
      </c>
      <c r="P120">
        <f>AVERAGE('3bii_R'!P120,'13bii_R'!P120,'17bii_R'!P120)</f>
        <v>9.9345999999999983E-4</v>
      </c>
      <c r="Q120">
        <f>AVERAGE('3bii_R'!Q120,'13bii_R'!Q120,'17bii_R'!Q120)</f>
        <v>0</v>
      </c>
    </row>
    <row r="121" spans="1:17" x14ac:dyDescent="0.35">
      <c r="A121">
        <f>AVERAGE('3bii_R'!A121,'13bii_R'!A121,'17bii_R'!A121)</f>
        <v>0</v>
      </c>
      <c r="B121">
        <f>AVERAGE('3bii_R'!B121,'13bii_R'!B121,'17bii_R'!B121)</f>
        <v>1.8757579999999999E-3</v>
      </c>
      <c r="C121">
        <f>AVERAGE('3bii_R'!C121,'13bii_R'!C121,'17bii_R'!C121)</f>
        <v>0.27241599999999999</v>
      </c>
      <c r="D121">
        <f>AVERAGE('3bii_R'!D121,'13bii_R'!D121,'17bii_R'!D121)</f>
        <v>10</v>
      </c>
      <c r="E121">
        <f>AVERAGE('3bii_R'!E121,'13bii_R'!E121,'17bii_R'!E121)</f>
        <v>9.2052199999999987E-2</v>
      </c>
      <c r="F121">
        <f>AVERAGE('3bii_R'!F121,'13bii_R'!F121,'17bii_R'!F121)</f>
        <v>608.26966666666669</v>
      </c>
      <c r="G121">
        <f>AVERAGE('3bii_R'!G121,'13bii_R'!G121,'17bii_R'!G121)</f>
        <v>30937.600000000002</v>
      </c>
      <c r="H121">
        <f>AVERAGE('3bii_R'!H121,'13bii_R'!H121,'17bii_R'!H121)</f>
        <v>7.4623866666666663</v>
      </c>
      <c r="I121">
        <f>AVERAGE('3bii_R'!I121,'13bii_R'!I121,'17bii_R'!I121)</f>
        <v>7.4623866666666663E-2</v>
      </c>
      <c r="J121">
        <f>AVERAGE('3bii_R'!J121,'13bii_R'!J121,'17bii_R'!J121)</f>
        <v>1.46506E-4</v>
      </c>
      <c r="K121">
        <f>AVERAGE('3bii_R'!K121,'13bii_R'!K121,'17bii_R'!K121)</f>
        <v>16750.046666666665</v>
      </c>
      <c r="L121">
        <f>AVERAGE('3bii_R'!L121,'13bii_R'!L121,'17bii_R'!L121)</f>
        <v>3.0937600000000001</v>
      </c>
      <c r="M121">
        <f>AVERAGE('3bii_R'!M121,'13bii_R'!M121,'17bii_R'!M121)</f>
        <v>8.0316866666666681E-2</v>
      </c>
      <c r="N121">
        <f>AVERAGE('3bii_R'!N121,'13bii_R'!N121,'17bii_R'!N121)</f>
        <v>0</v>
      </c>
      <c r="O121">
        <f>AVERAGE('3bii_R'!O121,'13bii_R'!O121,'17bii_R'!O121)</f>
        <v>170.83066666666664</v>
      </c>
      <c r="P121">
        <f>AVERAGE('3bii_R'!P121,'13bii_R'!P121,'17bii_R'!P121)</f>
        <v>9.1231333333333337E-4</v>
      </c>
      <c r="Q121">
        <f>AVERAGE('3bii_R'!Q121,'13bii_R'!Q121,'17bii_R'!Q121)</f>
        <v>0</v>
      </c>
    </row>
    <row r="122" spans="1:17" x14ac:dyDescent="0.35">
      <c r="A122">
        <f>AVERAGE('3bii_R'!A122,'13bii_R'!A122,'17bii_R'!A122)</f>
        <v>0</v>
      </c>
      <c r="B122">
        <f>AVERAGE('3bii_R'!B122,'13bii_R'!B122,'17bii_R'!B122)</f>
        <v>1.8781679999999997E-3</v>
      </c>
      <c r="C122">
        <f>AVERAGE('3bii_R'!C122,'13bii_R'!C122,'17bii_R'!C122)</f>
        <v>0.27651199999999998</v>
      </c>
      <c r="D122">
        <f>AVERAGE('3bii_R'!D122,'13bii_R'!D122,'17bii_R'!D122)</f>
        <v>10</v>
      </c>
      <c r="E122">
        <f>AVERAGE('3bii_R'!E122,'13bii_R'!E122,'17bii_R'!E122)</f>
        <v>8.9143099999999989E-2</v>
      </c>
      <c r="F122">
        <f>AVERAGE('3bii_R'!F122,'13bii_R'!F122,'17bii_R'!F122)</f>
        <v>608.27499999999998</v>
      </c>
      <c r="G122">
        <f>AVERAGE('3bii_R'!G122,'13bii_R'!G122,'17bii_R'!G122)</f>
        <v>30631.3</v>
      </c>
      <c r="H122">
        <f>AVERAGE('3bii_R'!H122,'13bii_R'!H122,'17bii_R'!H122)</f>
        <v>7.4930366666666677</v>
      </c>
      <c r="I122">
        <f>AVERAGE('3bii_R'!I122,'13bii_R'!I122,'17bii_R'!I122)</f>
        <v>7.4930366666666665E-2</v>
      </c>
      <c r="J122">
        <f>AVERAGE('3bii_R'!J122,'13bii_R'!J122,'17bii_R'!J122)</f>
        <v>1.4187566666666669E-4</v>
      </c>
      <c r="K122">
        <f>AVERAGE('3bii_R'!K122,'13bii_R'!K122,'17bii_R'!K122)</f>
        <v>12115.786666666667</v>
      </c>
      <c r="L122">
        <f>AVERAGE('3bii_R'!L122,'13bii_R'!L122,'17bii_R'!L122)</f>
        <v>3.0631299999999997</v>
      </c>
      <c r="M122">
        <f>AVERAGE('3bii_R'!M122,'13bii_R'!M122,'17bii_R'!M122)</f>
        <v>8.4060833333333321E-2</v>
      </c>
      <c r="N122">
        <f>AVERAGE('3bii_R'!N122,'13bii_R'!N122,'17bii_R'!N122)</f>
        <v>0</v>
      </c>
      <c r="O122">
        <f>AVERAGE('3bii_R'!O122,'13bii_R'!O122,'17bii_R'!O122)</f>
        <v>170.83466666666666</v>
      </c>
      <c r="P122">
        <f>AVERAGE('3bii_R'!P122,'13bii_R'!P122,'17bii_R'!P122)</f>
        <v>9.0393666666666679E-4</v>
      </c>
      <c r="Q122">
        <f>AVERAGE('3bii_R'!Q122,'13bii_R'!Q122,'17bii_R'!Q122)</f>
        <v>0</v>
      </c>
    </row>
    <row r="123" spans="1:17" x14ac:dyDescent="0.35">
      <c r="A123">
        <f>AVERAGE('3bii_R'!A123,'13bii_R'!A123,'17bii_R'!A123)</f>
        <v>0</v>
      </c>
      <c r="B123">
        <f>AVERAGE('3bii_R'!B123,'13bii_R'!B123,'17bii_R'!B123)</f>
        <v>1.879542333333333E-3</v>
      </c>
      <c r="C123">
        <f>AVERAGE('3bii_R'!C123,'13bii_R'!C123,'17bii_R'!C123)</f>
        <v>0.28060800000000002</v>
      </c>
      <c r="D123">
        <f>AVERAGE('3bii_R'!D123,'13bii_R'!D123,'17bii_R'!D123)</f>
        <v>10</v>
      </c>
      <c r="E123">
        <f>AVERAGE('3bii_R'!E123,'13bii_R'!E123,'17bii_R'!E123)</f>
        <v>9.0710699999999991E-2</v>
      </c>
      <c r="F123">
        <f>AVERAGE('3bii_R'!F123,'13bii_R'!F123,'17bii_R'!F123)</f>
        <v>608.27499999999998</v>
      </c>
      <c r="G123">
        <f>AVERAGE('3bii_R'!G123,'13bii_R'!G123,'17bii_R'!G123)</f>
        <v>30417.399999999998</v>
      </c>
      <c r="H123">
        <f>AVERAGE('3bii_R'!H123,'13bii_R'!H123,'17bii_R'!H123)</f>
        <v>7.5143966666666673</v>
      </c>
      <c r="I123">
        <f>AVERAGE('3bii_R'!I123,'13bii_R'!I123,'17bii_R'!I123)</f>
        <v>7.5143966666666659E-2</v>
      </c>
      <c r="J123">
        <f>AVERAGE('3bii_R'!J123,'13bii_R'!J123,'17bii_R'!J123)</f>
        <v>1.4437066666666664E-4</v>
      </c>
      <c r="K123">
        <f>AVERAGE('3bii_R'!K123,'13bii_R'!K123,'17bii_R'!K123)</f>
        <v>17734.41</v>
      </c>
      <c r="L123">
        <f>AVERAGE('3bii_R'!L123,'13bii_R'!L123,'17bii_R'!L123)</f>
        <v>3.0417400000000003</v>
      </c>
      <c r="M123">
        <f>AVERAGE('3bii_R'!M123,'13bii_R'!M123,'17bii_R'!M123)</f>
        <v>6.3146633333333327E-2</v>
      </c>
      <c r="N123">
        <f>AVERAGE('3bii_R'!N123,'13bii_R'!N123,'17bii_R'!N123)</f>
        <v>0</v>
      </c>
      <c r="O123">
        <f>AVERAGE('3bii_R'!O123,'13bii_R'!O123,'17bii_R'!O123)</f>
        <v>170.83866666666665</v>
      </c>
      <c r="P123">
        <f>AVERAGE('3bii_R'!P123,'13bii_R'!P123,'17bii_R'!P123)</f>
        <v>4.5431999999999997E-4</v>
      </c>
      <c r="Q123">
        <f>AVERAGE('3bii_R'!Q123,'13bii_R'!Q123,'17bii_R'!Q123)</f>
        <v>0</v>
      </c>
    </row>
    <row r="124" spans="1:17" x14ac:dyDescent="0.35">
      <c r="A124">
        <f>AVERAGE('3bii_R'!A124,'13bii_R'!A124,'17bii_R'!A124)</f>
        <v>0</v>
      </c>
      <c r="B124">
        <f>AVERAGE('3bii_R'!B124,'13bii_R'!B124,'17bii_R'!B124)</f>
        <v>1.885111666666667E-3</v>
      </c>
      <c r="C124">
        <f>AVERAGE('3bii_R'!C124,'13bii_R'!C124,'17bii_R'!C124)</f>
        <v>0.28470400000000001</v>
      </c>
      <c r="D124">
        <f>AVERAGE('3bii_R'!D124,'13bii_R'!D124,'17bii_R'!D124)</f>
        <v>10</v>
      </c>
      <c r="E124">
        <f>AVERAGE('3bii_R'!E124,'13bii_R'!E124,'17bii_R'!E124)</f>
        <v>9.0384033333333336E-2</v>
      </c>
      <c r="F124">
        <f>AVERAGE('3bii_R'!F124,'13bii_R'!F124,'17bii_R'!F124)</f>
        <v>608.27499999999998</v>
      </c>
      <c r="G124">
        <f>AVERAGE('3bii_R'!G124,'13bii_R'!G124,'17bii_R'!G124)</f>
        <v>30048.666666666668</v>
      </c>
      <c r="H124">
        <f>AVERAGE('3bii_R'!H124,'13bii_R'!H124,'17bii_R'!H124)</f>
        <v>7.551286666666666</v>
      </c>
      <c r="I124">
        <f>AVERAGE('3bii_R'!I124,'13bii_R'!I124,'17bii_R'!I124)</f>
        <v>7.5512866666666664E-2</v>
      </c>
      <c r="J124">
        <f>AVERAGE('3bii_R'!J124,'13bii_R'!J124,'17bii_R'!J124)</f>
        <v>1.4385099999999999E-4</v>
      </c>
      <c r="K124">
        <f>AVERAGE('3bii_R'!K124,'13bii_R'!K124,'17bii_R'!K124)</f>
        <v>21055.516666666666</v>
      </c>
      <c r="L124">
        <f>AVERAGE('3bii_R'!L124,'13bii_R'!L124,'17bii_R'!L124)</f>
        <v>3.0048666666666666</v>
      </c>
      <c r="M124">
        <f>AVERAGE('3bii_R'!M124,'13bii_R'!M124,'17bii_R'!M124)</f>
        <v>7.6386966666666667E-2</v>
      </c>
      <c r="N124">
        <f>AVERAGE('3bii_R'!N124,'13bii_R'!N124,'17bii_R'!N124)</f>
        <v>0</v>
      </c>
      <c r="O124">
        <f>AVERAGE('3bii_R'!O124,'13bii_R'!O124,'17bii_R'!O124)</f>
        <v>170.84266666666667</v>
      </c>
      <c r="P124">
        <f>AVERAGE('3bii_R'!P124,'13bii_R'!P124,'17bii_R'!P124)</f>
        <v>9.4246E-4</v>
      </c>
      <c r="Q124">
        <f>AVERAGE('3bii_R'!Q124,'13bii_R'!Q124,'17bii_R'!Q124)</f>
        <v>0</v>
      </c>
    </row>
    <row r="125" spans="1:17" x14ac:dyDescent="0.35">
      <c r="A125">
        <f>AVERAGE('3bii_R'!A125,'13bii_R'!A125,'17bii_R'!A125)</f>
        <v>0</v>
      </c>
      <c r="B125">
        <f>AVERAGE('3bii_R'!B125,'13bii_R'!B125,'17bii_R'!B125)</f>
        <v>1.8855483333333333E-3</v>
      </c>
      <c r="C125">
        <f>AVERAGE('3bii_R'!C125,'13bii_R'!C125,'17bii_R'!C125)</f>
        <v>0.290848</v>
      </c>
      <c r="D125">
        <f>AVERAGE('3bii_R'!D125,'13bii_R'!D125,'17bii_R'!D125)</f>
        <v>10</v>
      </c>
      <c r="E125">
        <f>AVERAGE('3bii_R'!E125,'13bii_R'!E125,'17bii_R'!E125)</f>
        <v>8.6604166666666663E-2</v>
      </c>
      <c r="F125">
        <f>AVERAGE('3bii_R'!F125,'13bii_R'!F125,'17bii_R'!F125)</f>
        <v>608.27499999999998</v>
      </c>
      <c r="G125">
        <f>AVERAGE('3bii_R'!G125,'13bii_R'!G125,'17bii_R'!G125)</f>
        <v>29793.399999999998</v>
      </c>
      <c r="H125">
        <f>AVERAGE('3bii_R'!H125,'13bii_R'!H125,'17bii_R'!H125)</f>
        <v>7.5767999999999995</v>
      </c>
      <c r="I125">
        <f>AVERAGE('3bii_R'!I125,'13bii_R'!I125,'17bii_R'!I125)</f>
        <v>7.5768000000000002E-2</v>
      </c>
      <c r="J125">
        <f>AVERAGE('3bii_R'!J125,'13bii_R'!J125,'17bii_R'!J125)</f>
        <v>1.3783500000000002E-4</v>
      </c>
      <c r="K125">
        <f>AVERAGE('3bii_R'!K125,'13bii_R'!K125,'17bii_R'!K125)</f>
        <v>18600.89333333333</v>
      </c>
      <c r="L125">
        <f>AVERAGE('3bii_R'!L125,'13bii_R'!L125,'17bii_R'!L125)</f>
        <v>2.9793400000000001</v>
      </c>
      <c r="M125">
        <f>AVERAGE('3bii_R'!M125,'13bii_R'!M125,'17bii_R'!M125)</f>
        <v>5.5321266666666667E-2</v>
      </c>
      <c r="N125">
        <f>AVERAGE('3bii_R'!N125,'13bii_R'!N125,'17bii_R'!N125)</f>
        <v>0</v>
      </c>
      <c r="O125">
        <f>AVERAGE('3bii_R'!O125,'13bii_R'!O125,'17bii_R'!O125)</f>
        <v>170.84900000000002</v>
      </c>
      <c r="P125">
        <f>AVERAGE('3bii_R'!P125,'13bii_R'!P125,'17bii_R'!P125)</f>
        <v>4.2154333333333308E-4</v>
      </c>
      <c r="Q125">
        <f>AVERAGE('3bii_R'!Q125,'13bii_R'!Q125,'17bii_R'!Q125)</f>
        <v>0</v>
      </c>
    </row>
    <row r="126" spans="1:17" x14ac:dyDescent="0.35">
      <c r="A126">
        <f>AVERAGE('3bii_R'!A126,'13bii_R'!A126,'17bii_R'!A126)</f>
        <v>0</v>
      </c>
      <c r="B126">
        <f>AVERAGE('3bii_R'!B126,'13bii_R'!B126,'17bii_R'!B126)</f>
        <v>1.8875896666666666E-3</v>
      </c>
      <c r="C126">
        <f>AVERAGE('3bii_R'!C126,'13bii_R'!C126,'17bii_R'!C126)</f>
        <v>0.29903999999999997</v>
      </c>
      <c r="D126">
        <f>AVERAGE('3bii_R'!D126,'13bii_R'!D126,'17bii_R'!D126)</f>
        <v>10</v>
      </c>
      <c r="E126">
        <f>AVERAGE('3bii_R'!E126,'13bii_R'!E126,'17bii_R'!E126)</f>
        <v>9.0601299999999996E-2</v>
      </c>
      <c r="F126">
        <f>AVERAGE('3bii_R'!F126,'13bii_R'!F126,'17bii_R'!F126)</f>
        <v>608.27499999999998</v>
      </c>
      <c r="G126">
        <f>AVERAGE('3bii_R'!G126,'13bii_R'!G126,'17bii_R'!G126)</f>
        <v>29480.066666666666</v>
      </c>
      <c r="H126">
        <f>AVERAGE('3bii_R'!H126,'13bii_R'!H126,'17bii_R'!H126)</f>
        <v>7.6081600000000007</v>
      </c>
      <c r="I126">
        <f>AVERAGE('3bii_R'!I126,'13bii_R'!I126,'17bii_R'!I126)</f>
        <v>7.6081599999999985E-2</v>
      </c>
      <c r="J126">
        <f>AVERAGE('3bii_R'!J126,'13bii_R'!J126,'17bii_R'!J126)</f>
        <v>1.4419666666666669E-4</v>
      </c>
      <c r="K126">
        <f>AVERAGE('3bii_R'!K126,'13bii_R'!K126,'17bii_R'!K126)</f>
        <v>53692.376666666671</v>
      </c>
      <c r="L126">
        <f>AVERAGE('3bii_R'!L126,'13bii_R'!L126,'17bii_R'!L126)</f>
        <v>2.9480066666666667</v>
      </c>
      <c r="M126">
        <f>AVERAGE('3bii_R'!M126,'13bii_R'!M126,'17bii_R'!M126)</f>
        <v>3.9868233333333329E-2</v>
      </c>
      <c r="N126">
        <f>AVERAGE('3bii_R'!N126,'13bii_R'!N126,'17bii_R'!N126)</f>
        <v>0</v>
      </c>
      <c r="O126">
        <f>AVERAGE('3bii_R'!O126,'13bii_R'!O126,'17bii_R'!O126)</f>
        <v>170.85733333333334</v>
      </c>
      <c r="P126">
        <f>AVERAGE('3bii_R'!P126,'13bii_R'!P126,'17bii_R'!P126)</f>
        <v>2.4844066666666686E-4</v>
      </c>
      <c r="Q126">
        <f>AVERAGE('3bii_R'!Q126,'13bii_R'!Q126,'17bii_R'!Q126)</f>
        <v>0</v>
      </c>
    </row>
    <row r="127" spans="1:17" x14ac:dyDescent="0.35">
      <c r="A127">
        <f>AVERAGE('3bii_R'!A127,'13bii_R'!A127,'17bii_R'!A127)</f>
        <v>0</v>
      </c>
      <c r="B127">
        <f>AVERAGE('3bii_R'!B127,'13bii_R'!B127,'17bii_R'!B127)</f>
        <v>1.8895813333333334E-3</v>
      </c>
      <c r="C127">
        <f>AVERAGE('3bii_R'!C127,'13bii_R'!C127,'17bii_R'!C127)</f>
        <v>0.30723200000000001</v>
      </c>
      <c r="D127">
        <f>AVERAGE('3bii_R'!D127,'13bii_R'!D127,'17bii_R'!D127)</f>
        <v>10</v>
      </c>
      <c r="E127">
        <f>AVERAGE('3bii_R'!E127,'13bii_R'!E127,'17bii_R'!E127)</f>
        <v>8.8791666666666672E-2</v>
      </c>
      <c r="F127">
        <f>AVERAGE('3bii_R'!F127,'13bii_R'!F127,'17bii_R'!F127)</f>
        <v>608.27499999999998</v>
      </c>
      <c r="G127">
        <f>AVERAGE('3bii_R'!G127,'13bii_R'!G127,'17bii_R'!G127)</f>
        <v>29240.799999999999</v>
      </c>
      <c r="H127">
        <f>AVERAGE('3bii_R'!H127,'13bii_R'!H127,'17bii_R'!H127)</f>
        <v>7.6320699999999997</v>
      </c>
      <c r="I127">
        <f>AVERAGE('3bii_R'!I127,'13bii_R'!I127,'17bii_R'!I127)</f>
        <v>7.6320700000000005E-2</v>
      </c>
      <c r="J127">
        <f>AVERAGE('3bii_R'!J127,'13bii_R'!J127,'17bii_R'!J127)</f>
        <v>1.41316E-4</v>
      </c>
      <c r="K127">
        <f>AVERAGE('3bii_R'!K127,'13bii_R'!K127,'17bii_R'!K127)</f>
        <v>80289.03333333334</v>
      </c>
      <c r="L127">
        <f>AVERAGE('3bii_R'!L127,'13bii_R'!L127,'17bii_R'!L127)</f>
        <v>2.92408</v>
      </c>
      <c r="M127">
        <f>AVERAGE('3bii_R'!M127,'13bii_R'!M127,'17bii_R'!M127)</f>
        <v>3.1009166666666668E-2</v>
      </c>
      <c r="N127">
        <f>AVERAGE('3bii_R'!N127,'13bii_R'!N127,'17bii_R'!N127)</f>
        <v>0</v>
      </c>
      <c r="O127">
        <f>AVERAGE('3bii_R'!O127,'13bii_R'!O127,'17bii_R'!O127)</f>
        <v>170.86566666666667</v>
      </c>
      <c r="P127">
        <f>AVERAGE('3bii_R'!P127,'13bii_R'!P127,'17bii_R'!P127)</f>
        <v>2.5062800000000014E-4</v>
      </c>
      <c r="Q127">
        <f>AVERAGE('3bii_R'!Q127,'13bii_R'!Q127,'17bii_R'!Q127)</f>
        <v>0</v>
      </c>
    </row>
    <row r="128" spans="1:17" x14ac:dyDescent="0.35">
      <c r="A128">
        <f>AVERAGE('3bii_R'!A128,'13bii_R'!A128,'17bii_R'!A128)</f>
        <v>0</v>
      </c>
      <c r="B128">
        <f>AVERAGE('3bii_R'!B128,'13bii_R'!B128,'17bii_R'!B128)</f>
        <v>1.8888703333333333E-3</v>
      </c>
      <c r="C128">
        <f>AVERAGE('3bii_R'!C128,'13bii_R'!C128,'17bii_R'!C128)</f>
        <v>0.31542399999999998</v>
      </c>
      <c r="D128">
        <f>AVERAGE('3bii_R'!D128,'13bii_R'!D128,'17bii_R'!D128)</f>
        <v>10</v>
      </c>
      <c r="E128">
        <f>AVERAGE('3bii_R'!E128,'13bii_R'!E128,'17bii_R'!E128)</f>
        <v>8.7709666666666672E-2</v>
      </c>
      <c r="F128">
        <f>AVERAGE('3bii_R'!F128,'13bii_R'!F128,'17bii_R'!F128)</f>
        <v>608.27499999999998</v>
      </c>
      <c r="G128">
        <f>AVERAGE('3bii_R'!G128,'13bii_R'!G128,'17bii_R'!G128)</f>
        <v>29165.399999999998</v>
      </c>
      <c r="H128">
        <f>AVERAGE('3bii_R'!H128,'13bii_R'!H128,'17bii_R'!H128)</f>
        <v>7.6395966666666668</v>
      </c>
      <c r="I128">
        <f>AVERAGE('3bii_R'!I128,'13bii_R'!I128,'17bii_R'!I128)</f>
        <v>7.6395966666666662E-2</v>
      </c>
      <c r="J128">
        <f>AVERAGE('3bii_R'!J128,'13bii_R'!J128,'17bii_R'!J128)</f>
        <v>1.3959433333333331E-4</v>
      </c>
      <c r="K128">
        <f>AVERAGE('3bii_R'!K128,'13bii_R'!K128,'17bii_R'!K128)</f>
        <v>259464</v>
      </c>
      <c r="L128">
        <f>AVERAGE('3bii_R'!L128,'13bii_R'!L128,'17bii_R'!L128)</f>
        <v>2.9165399999999999</v>
      </c>
      <c r="M128">
        <f>AVERAGE('3bii_R'!M128,'13bii_R'!M128,'17bii_R'!M128)</f>
        <v>1.3277833333333334E-2</v>
      </c>
      <c r="N128">
        <f>AVERAGE('3bii_R'!N128,'13bii_R'!N128,'17bii_R'!N128)</f>
        <v>0</v>
      </c>
      <c r="O128">
        <f>AVERAGE('3bii_R'!O128,'13bii_R'!O128,'17bii_R'!O128)</f>
        <v>170.87366666666671</v>
      </c>
      <c r="P128">
        <f>AVERAGE('3bii_R'!P128,'13bii_R'!P128,'17bii_R'!P128)</f>
        <v>-1.7993333333333377E-5</v>
      </c>
      <c r="Q128">
        <f>AVERAGE('3bii_R'!Q128,'13bii_R'!Q128,'17bii_R'!Q128)</f>
        <v>0</v>
      </c>
    </row>
    <row r="129" spans="1:17" x14ac:dyDescent="0.35">
      <c r="A129">
        <f>AVERAGE('3bii_R'!A129,'13bii_R'!A129,'17bii_R'!A129)</f>
        <v>0</v>
      </c>
      <c r="B129">
        <f>AVERAGE('3bii_R'!B129,'13bii_R'!B129,'17bii_R'!B129)</f>
        <v>1.8882876666666663E-3</v>
      </c>
      <c r="C129">
        <f>AVERAGE('3bii_R'!C129,'13bii_R'!C129,'17bii_R'!C129)</f>
        <v>0.32361600000000001</v>
      </c>
      <c r="D129">
        <f>AVERAGE('3bii_R'!D129,'13bii_R'!D129,'17bii_R'!D129)</f>
        <v>10</v>
      </c>
      <c r="E129">
        <f>AVERAGE('3bii_R'!E129,'13bii_R'!E129,'17bii_R'!E129)</f>
        <v>8.89543E-2</v>
      </c>
      <c r="F129">
        <f>AVERAGE('3bii_R'!F129,'13bii_R'!F129,'17bii_R'!F129)</f>
        <v>608.27499999999998</v>
      </c>
      <c r="G129">
        <f>AVERAGE('3bii_R'!G129,'13bii_R'!G129,'17bii_R'!G129)</f>
        <v>29179.199999999997</v>
      </c>
      <c r="H129">
        <f>AVERAGE('3bii_R'!H129,'13bii_R'!H129,'17bii_R'!H129)</f>
        <v>7.6382199999999996</v>
      </c>
      <c r="I129">
        <f>AVERAGE('3bii_R'!I129,'13bii_R'!I129,'17bii_R'!I129)</f>
        <v>7.6382200000000011E-2</v>
      </c>
      <c r="J129">
        <f>AVERAGE('3bii_R'!J129,'13bii_R'!J129,'17bii_R'!J129)</f>
        <v>1.4157499999999999E-4</v>
      </c>
      <c r="K129">
        <f>AVERAGE('3bii_R'!K129,'13bii_R'!K129,'17bii_R'!K129)</f>
        <v>625521.33333333337</v>
      </c>
      <c r="L129">
        <f>AVERAGE('3bii_R'!L129,'13bii_R'!L129,'17bii_R'!L129)</f>
        <v>2.9179200000000001</v>
      </c>
      <c r="M129">
        <f>AVERAGE('3bii_R'!M129,'13bii_R'!M129,'17bii_R'!M129)</f>
        <v>9.8141000000000027E-4</v>
      </c>
      <c r="N129">
        <f>AVERAGE('3bii_R'!N129,'13bii_R'!N129,'17bii_R'!N129)</f>
        <v>0</v>
      </c>
      <c r="O129">
        <f>AVERAGE('3bii_R'!O129,'13bii_R'!O129,'17bii_R'!O129)</f>
        <v>170.88166666666666</v>
      </c>
      <c r="P129">
        <f>AVERAGE('3bii_R'!P129,'13bii_R'!P129,'17bii_R'!P129)</f>
        <v>-5.0999999999999993E-5</v>
      </c>
      <c r="Q129">
        <f>AVERAGE('3bii_R'!Q129,'13bii_R'!Q129,'17bii_R'!Q129)</f>
        <v>0</v>
      </c>
    </row>
    <row r="130" spans="1:17" x14ac:dyDescent="0.35">
      <c r="A130">
        <f>AVERAGE('3bii_R'!A130,'13bii_R'!A130,'17bii_R'!A130)</f>
        <v>0</v>
      </c>
      <c r="B130">
        <f>AVERAGE('3bii_R'!B130,'13bii_R'!B130,'17bii_R'!B130)</f>
        <v>1.8847613333333334E-3</v>
      </c>
      <c r="C130">
        <f>AVERAGE('3bii_R'!C130,'13bii_R'!C130,'17bii_R'!C130)</f>
        <v>0.33180799999999999</v>
      </c>
      <c r="D130">
        <f>AVERAGE('3bii_R'!D130,'13bii_R'!D130,'17bii_R'!D130)</f>
        <v>10</v>
      </c>
      <c r="E130">
        <f>AVERAGE('3bii_R'!E130,'13bii_R'!E130,'17bii_R'!E130)</f>
        <v>8.9309566666666659E-2</v>
      </c>
      <c r="F130">
        <f>AVERAGE('3bii_R'!F130,'13bii_R'!F130,'17bii_R'!F130)</f>
        <v>608.27499999999998</v>
      </c>
      <c r="G130">
        <f>AVERAGE('3bii_R'!G130,'13bii_R'!G130,'17bii_R'!G130)</f>
        <v>29359.800000000003</v>
      </c>
      <c r="H130">
        <f>AVERAGE('3bii_R'!H130,'13bii_R'!H130,'17bii_R'!H130)</f>
        <v>7.620166666666667</v>
      </c>
      <c r="I130">
        <f>AVERAGE('3bii_R'!I130,'13bii_R'!I130,'17bii_R'!I130)</f>
        <v>7.6201666666666668E-2</v>
      </c>
      <c r="J130">
        <f>AVERAGE('3bii_R'!J130,'13bii_R'!J130,'17bii_R'!J130)</f>
        <v>1.4214066666666669E-4</v>
      </c>
      <c r="K130">
        <f>AVERAGE('3bii_R'!K130,'13bii_R'!K130,'17bii_R'!K130)</f>
        <v>138170615.63333333</v>
      </c>
      <c r="L130">
        <f>AVERAGE('3bii_R'!L130,'13bii_R'!L130,'17bii_R'!L130)</f>
        <v>2.9359799999999994</v>
      </c>
      <c r="M130">
        <f>AVERAGE('3bii_R'!M130,'13bii_R'!M130,'17bii_R'!M130)</f>
        <v>-1.8865832999999999E-2</v>
      </c>
      <c r="N130">
        <f>AVERAGE('3bii_R'!N130,'13bii_R'!N130,'17bii_R'!N130)</f>
        <v>0</v>
      </c>
      <c r="O130">
        <f>AVERAGE('3bii_R'!O130,'13bii_R'!O130,'17bii_R'!O130)</f>
        <v>170.88966666666667</v>
      </c>
      <c r="P130">
        <f>AVERAGE('3bii_R'!P130,'13bii_R'!P130,'17bii_R'!P130)</f>
        <v>-3.8068853333333329E-4</v>
      </c>
      <c r="Q130">
        <f>AVERAGE('3bii_R'!Q130,'13bii_R'!Q130,'17bii_R'!Q130)</f>
        <v>0</v>
      </c>
    </row>
    <row r="131" spans="1:17" x14ac:dyDescent="0.35">
      <c r="A131">
        <f>AVERAGE('3bii_R'!A131,'13bii_R'!A131,'17bii_R'!A131)</f>
        <v>0</v>
      </c>
      <c r="B131">
        <f>AVERAGE('3bii_R'!B131,'13bii_R'!B131,'17bii_R'!B131)</f>
        <v>1.8816703333333334E-3</v>
      </c>
      <c r="C131">
        <f>AVERAGE('3bii_R'!C131,'13bii_R'!C131,'17bii_R'!C131)</f>
        <v>0.34</v>
      </c>
      <c r="D131">
        <f>AVERAGE('3bii_R'!D131,'13bii_R'!D131,'17bii_R'!D131)</f>
        <v>10</v>
      </c>
      <c r="E131">
        <f>AVERAGE('3bii_R'!E131,'13bii_R'!E131,'17bii_R'!E131)</f>
        <v>8.694576666666666E-2</v>
      </c>
      <c r="F131">
        <f>AVERAGE('3bii_R'!F131,'13bii_R'!F131,'17bii_R'!F131)</f>
        <v>608.27499999999998</v>
      </c>
      <c r="G131">
        <f>AVERAGE('3bii_R'!G131,'13bii_R'!G131,'17bii_R'!G131)</f>
        <v>29605.166666666668</v>
      </c>
      <c r="H131">
        <f>AVERAGE('3bii_R'!H131,'13bii_R'!H131,'17bii_R'!H131)</f>
        <v>7.5956333333333346</v>
      </c>
      <c r="I131">
        <f>AVERAGE('3bii_R'!I131,'13bii_R'!I131,'17bii_R'!I131)</f>
        <v>7.5956333333333334E-2</v>
      </c>
      <c r="J131">
        <f>AVERAGE('3bii_R'!J131,'13bii_R'!J131,'17bii_R'!J131)</f>
        <v>1.3837833333333333E-4</v>
      </c>
      <c r="K131">
        <f>AVERAGE('3bii_R'!K131,'13bii_R'!K131,'17bii_R'!K131)</f>
        <v>97474.099999999991</v>
      </c>
      <c r="L131">
        <f>AVERAGE('3bii_R'!L131,'13bii_R'!L131,'17bii_R'!L131)</f>
        <v>2.9605166666666669</v>
      </c>
      <c r="M131">
        <f>AVERAGE('3bii_R'!M131,'13bii_R'!M131,'17bii_R'!M131)</f>
        <v>-2.9766066666666671E-2</v>
      </c>
      <c r="N131">
        <f>AVERAGE('3bii_R'!N131,'13bii_R'!N131,'17bii_R'!N131)</f>
        <v>0</v>
      </c>
      <c r="O131">
        <f>AVERAGE('3bii_R'!O131,'13bii_R'!O131,'17bii_R'!O131)</f>
        <v>170.898</v>
      </c>
      <c r="P131">
        <f>AVERAGE('3bii_R'!P131,'13bii_R'!P131,'17bii_R'!P131)</f>
        <v>-4.1167700000000005E-4</v>
      </c>
      <c r="Q131">
        <f>AVERAGE('3bii_R'!Q131,'13bii_R'!Q131,'17bii_R'!Q131)</f>
        <v>0</v>
      </c>
    </row>
    <row r="132" spans="1:17" x14ac:dyDescent="0.35">
      <c r="A132">
        <f>AVERAGE('3bii_R'!A132,'13bii_R'!A132,'17bii_R'!A132)</f>
        <v>0</v>
      </c>
      <c r="B132">
        <f>AVERAGE('3bii_R'!B132,'13bii_R'!B132,'17bii_R'!B132)</f>
        <v>1.879227E-3</v>
      </c>
      <c r="C132">
        <f>AVERAGE('3bii_R'!C132,'13bii_R'!C132,'17bii_R'!C132)</f>
        <v>0.348192</v>
      </c>
      <c r="D132">
        <f>AVERAGE('3bii_R'!D132,'13bii_R'!D132,'17bii_R'!D132)</f>
        <v>10</v>
      </c>
      <c r="E132">
        <f>AVERAGE('3bii_R'!E132,'13bii_R'!E132,'17bii_R'!E132)</f>
        <v>9.1926766666666659E-2</v>
      </c>
      <c r="F132">
        <f>AVERAGE('3bii_R'!F132,'13bii_R'!F132,'17bii_R'!F132)</f>
        <v>608.27499999999998</v>
      </c>
      <c r="G132">
        <f>AVERAGE('3bii_R'!G132,'13bii_R'!G132,'17bii_R'!G132)</f>
        <v>29871.966666666664</v>
      </c>
      <c r="H132">
        <f>AVERAGE('3bii_R'!H132,'13bii_R'!H132,'17bii_R'!H132)</f>
        <v>7.5689666666666673</v>
      </c>
      <c r="I132">
        <f>AVERAGE('3bii_R'!I132,'13bii_R'!I132,'17bii_R'!I132)</f>
        <v>7.5689666666666669E-2</v>
      </c>
      <c r="J132">
        <f>AVERAGE('3bii_R'!J132,'13bii_R'!J132,'17bii_R'!J132)</f>
        <v>1.4630566666666667E-4</v>
      </c>
      <c r="K132">
        <f>AVERAGE('3bii_R'!K132,'13bii_R'!K132,'17bii_R'!K132)</f>
        <v>52155</v>
      </c>
      <c r="L132">
        <f>AVERAGE('3bii_R'!L132,'13bii_R'!L132,'17bii_R'!L132)</f>
        <v>2.9871966666666663</v>
      </c>
      <c r="M132">
        <f>AVERAGE('3bii_R'!M132,'13bii_R'!M132,'17bii_R'!M132)</f>
        <v>-3.2435600000000002E-2</v>
      </c>
      <c r="N132">
        <f>AVERAGE('3bii_R'!N132,'13bii_R'!N132,'17bii_R'!N132)</f>
        <v>0</v>
      </c>
      <c r="O132">
        <f>AVERAGE('3bii_R'!O132,'13bii_R'!O132,'17bii_R'!O132)</f>
        <v>170.90666666666667</v>
      </c>
      <c r="P132">
        <f>AVERAGE('3bii_R'!P132,'13bii_R'!P132,'17bii_R'!P132)</f>
        <v>-3.1903666666666688E-4</v>
      </c>
      <c r="Q132">
        <f>AVERAGE('3bii_R'!Q132,'13bii_R'!Q132,'17bii_R'!Q132)</f>
        <v>0</v>
      </c>
    </row>
    <row r="133" spans="1:17" x14ac:dyDescent="0.35">
      <c r="A133">
        <f>AVERAGE('3bii_R'!A133,'13bii_R'!A133,'17bii_R'!A133)</f>
        <v>0</v>
      </c>
      <c r="B133">
        <f>AVERAGE('3bii_R'!B133,'13bii_R'!B133,'17bii_R'!B133)</f>
        <v>1.8758716666666666E-3</v>
      </c>
      <c r="C133">
        <f>AVERAGE('3bii_R'!C133,'13bii_R'!C133,'17bii_R'!C133)</f>
        <v>0.35638399999999998</v>
      </c>
      <c r="D133">
        <f>AVERAGE('3bii_R'!D133,'13bii_R'!D133,'17bii_R'!D133)</f>
        <v>10</v>
      </c>
      <c r="E133">
        <f>AVERAGE('3bii_R'!E133,'13bii_R'!E133,'17bii_R'!E133)</f>
        <v>8.7867366666666669E-2</v>
      </c>
      <c r="F133">
        <f>AVERAGE('3bii_R'!F133,'13bii_R'!F133,'17bii_R'!F133)</f>
        <v>608.27499999999998</v>
      </c>
      <c r="G133">
        <f>AVERAGE('3bii_R'!G133,'13bii_R'!G133,'17bii_R'!G133)</f>
        <v>30206.533333333336</v>
      </c>
      <c r="H133">
        <f>AVERAGE('3bii_R'!H133,'13bii_R'!H133,'17bii_R'!H133)</f>
        <v>7.5354866666666673</v>
      </c>
      <c r="I133">
        <f>AVERAGE('3bii_R'!I133,'13bii_R'!I133,'17bii_R'!I133)</f>
        <v>7.5354866666666673E-2</v>
      </c>
      <c r="J133">
        <f>AVERAGE('3bii_R'!J133,'13bii_R'!J133,'17bii_R'!J133)</f>
        <v>1.3984566666666665E-4</v>
      </c>
      <c r="K133">
        <f>AVERAGE('3bii_R'!K133,'13bii_R'!K133,'17bii_R'!K133)</f>
        <v>35644.9</v>
      </c>
      <c r="L133">
        <f>AVERAGE('3bii_R'!L133,'13bii_R'!L133,'17bii_R'!L133)</f>
        <v>3.0206533333333332</v>
      </c>
      <c r="M133">
        <f>AVERAGE('3bii_R'!M133,'13bii_R'!M133,'17bii_R'!M133)</f>
        <v>-3.9187433333333327E-2</v>
      </c>
      <c r="N133">
        <f>AVERAGE('3bii_R'!N133,'13bii_R'!N133,'17bii_R'!N133)</f>
        <v>0</v>
      </c>
      <c r="O133">
        <f>AVERAGE('3bii_R'!O133,'13bii_R'!O133,'17bii_R'!O133)</f>
        <v>170.91466666666668</v>
      </c>
      <c r="P133">
        <f>AVERAGE('3bii_R'!P133,'13bii_R'!P133,'17bii_R'!P133)</f>
        <v>-3.8387999999999991E-4</v>
      </c>
      <c r="Q133">
        <f>AVERAGE('3bii_R'!Q133,'13bii_R'!Q133,'17bii_R'!Q133)</f>
        <v>0</v>
      </c>
    </row>
    <row r="134" spans="1:17" x14ac:dyDescent="0.35">
      <c r="A134">
        <f>AVERAGE('3bii_R'!A134,'13bii_R'!A134,'17bii_R'!A134)</f>
        <v>0</v>
      </c>
      <c r="B134">
        <f>AVERAGE('3bii_R'!B134,'13bii_R'!B134,'17bii_R'!B134)</f>
        <v>1.8723396666666667E-3</v>
      </c>
      <c r="C134">
        <f>AVERAGE('3bii_R'!C134,'13bii_R'!C134,'17bii_R'!C134)</f>
        <v>0.36457600000000001</v>
      </c>
      <c r="D134">
        <f>AVERAGE('3bii_R'!D134,'13bii_R'!D134,'17bii_R'!D134)</f>
        <v>10</v>
      </c>
      <c r="E134">
        <f>AVERAGE('3bii_R'!E134,'13bii_R'!E134,'17bii_R'!E134)</f>
        <v>8.801769999999999E-2</v>
      </c>
      <c r="F134">
        <f>AVERAGE('3bii_R'!F134,'13bii_R'!F134,'17bii_R'!F134)</f>
        <v>608.2736666666666</v>
      </c>
      <c r="G134">
        <f>AVERAGE('3bii_R'!G134,'13bii_R'!G134,'17bii_R'!G134)</f>
        <v>30557.533333333329</v>
      </c>
      <c r="H134">
        <f>AVERAGE('3bii_R'!H134,'13bii_R'!H134,'17bii_R'!H134)</f>
        <v>7.500396666666667</v>
      </c>
      <c r="I134">
        <f>AVERAGE('3bii_R'!I134,'13bii_R'!I134,'17bii_R'!I134)</f>
        <v>7.5003966666666672E-2</v>
      </c>
      <c r="J134">
        <f>AVERAGE('3bii_R'!J134,'13bii_R'!J134,'17bii_R'!J134)</f>
        <v>1.4008466666666668E-4</v>
      </c>
      <c r="K134">
        <f>AVERAGE('3bii_R'!K134,'13bii_R'!K134,'17bii_R'!K134)</f>
        <v>54435.659999999996</v>
      </c>
      <c r="L134">
        <f>AVERAGE('3bii_R'!L134,'13bii_R'!L134,'17bii_R'!L134)</f>
        <v>3.0557533333333335</v>
      </c>
      <c r="M134">
        <f>AVERAGE('3bii_R'!M134,'13bii_R'!M134,'17bii_R'!M134)</f>
        <v>-4.1710600000000007E-2</v>
      </c>
      <c r="N134">
        <f>AVERAGE('3bii_R'!N134,'13bii_R'!N134,'17bii_R'!N134)</f>
        <v>0</v>
      </c>
      <c r="O134">
        <f>AVERAGE('3bii_R'!O134,'13bii_R'!O134,'17bii_R'!O134)</f>
        <v>170.92266666666669</v>
      </c>
      <c r="P134">
        <f>AVERAGE('3bii_R'!P134,'13bii_R'!P134,'17bii_R'!P134)</f>
        <v>-4.1093166666666671E-4</v>
      </c>
      <c r="Q134">
        <f>AVERAGE('3bii_R'!Q134,'13bii_R'!Q134,'17bii_R'!Q134)</f>
        <v>0</v>
      </c>
    </row>
    <row r="135" spans="1:17" x14ac:dyDescent="0.35">
      <c r="A135">
        <f>AVERAGE('3bii_R'!A135,'13bii_R'!A135,'17bii_R'!A135)</f>
        <v>0</v>
      </c>
      <c r="B135">
        <f>AVERAGE('3bii_R'!B135,'13bii_R'!B135,'17bii_R'!B135)</f>
        <v>1.8684139999999999E-3</v>
      </c>
      <c r="C135">
        <f>AVERAGE('3bii_R'!C135,'13bii_R'!C135,'17bii_R'!C135)</f>
        <v>0.37276799999999999</v>
      </c>
      <c r="D135">
        <f>AVERAGE('3bii_R'!D135,'13bii_R'!D135,'17bii_R'!D135)</f>
        <v>10</v>
      </c>
      <c r="E135">
        <f>AVERAGE('3bii_R'!E135,'13bii_R'!E135,'17bii_R'!E135)</f>
        <v>9.177766666666666E-2</v>
      </c>
      <c r="F135">
        <f>AVERAGE('3bii_R'!F135,'13bii_R'!F135,'17bii_R'!F135)</f>
        <v>608.2736666666666</v>
      </c>
      <c r="G135">
        <f>AVERAGE('3bii_R'!G135,'13bii_R'!G135,'17bii_R'!G135)</f>
        <v>30957.833333333332</v>
      </c>
      <c r="H135">
        <f>AVERAGE('3bii_R'!H135,'13bii_R'!H135,'17bii_R'!H135)</f>
        <v>7.4603799999999998</v>
      </c>
      <c r="I135">
        <f>AVERAGE('3bii_R'!I135,'13bii_R'!I135,'17bii_R'!I135)</f>
        <v>7.4603799999999998E-2</v>
      </c>
      <c r="J135">
        <f>AVERAGE('3bii_R'!J135,'13bii_R'!J135,'17bii_R'!J135)</f>
        <v>1.4606866666666668E-4</v>
      </c>
      <c r="K135">
        <f>AVERAGE('3bii_R'!K135,'13bii_R'!K135,'17bii_R'!K135)</f>
        <v>43426.89</v>
      </c>
      <c r="L135">
        <f>AVERAGE('3bii_R'!L135,'13bii_R'!L135,'17bii_R'!L135)</f>
        <v>3.0957833333333333</v>
      </c>
      <c r="M135">
        <f>AVERAGE('3bii_R'!M135,'13bii_R'!M135,'17bii_R'!M135)</f>
        <v>-4.7585566666666662E-2</v>
      </c>
      <c r="N135">
        <f>AVERAGE('3bii_R'!N135,'13bii_R'!N135,'17bii_R'!N135)</f>
        <v>0</v>
      </c>
      <c r="O135">
        <f>AVERAGE('3bii_R'!O135,'13bii_R'!O135,'17bii_R'!O135)</f>
        <v>170.93066666666667</v>
      </c>
      <c r="P135">
        <f>AVERAGE('3bii_R'!P135,'13bii_R'!P135,'17bii_R'!P135)</f>
        <v>-4.6500866666666658E-4</v>
      </c>
      <c r="Q135">
        <f>AVERAGE('3bii_R'!Q135,'13bii_R'!Q135,'17bii_R'!Q135)</f>
        <v>0</v>
      </c>
    </row>
    <row r="136" spans="1:17" x14ac:dyDescent="0.35">
      <c r="A136">
        <f>AVERAGE('3bii_R'!A136,'13bii_R'!A136,'17bii_R'!A136)</f>
        <v>0</v>
      </c>
      <c r="B136">
        <f>AVERAGE('3bii_R'!B136,'13bii_R'!B136,'17bii_R'!B136)</f>
        <v>1.8636926666666664E-3</v>
      </c>
      <c r="C136">
        <f>AVERAGE('3bii_R'!C136,'13bii_R'!C136,'17bii_R'!C136)</f>
        <v>0.38096000000000002</v>
      </c>
      <c r="D136">
        <f>AVERAGE('3bii_R'!D136,'13bii_R'!D136,'17bii_R'!D136)</f>
        <v>10</v>
      </c>
      <c r="E136">
        <f>AVERAGE('3bii_R'!E136,'13bii_R'!E136,'17bii_R'!E136)</f>
        <v>8.7437666666666677E-2</v>
      </c>
      <c r="F136">
        <f>AVERAGE('3bii_R'!F136,'13bii_R'!F136,'17bii_R'!F136)</f>
        <v>608.2736666666666</v>
      </c>
      <c r="G136">
        <f>AVERAGE('3bii_R'!G136,'13bii_R'!G136,'17bii_R'!G136)</f>
        <v>31358.3</v>
      </c>
      <c r="H136">
        <f>AVERAGE('3bii_R'!H136,'13bii_R'!H136,'17bii_R'!H136)</f>
        <v>7.4203299999999999</v>
      </c>
      <c r="I136">
        <f>AVERAGE('3bii_R'!I136,'13bii_R'!I136,'17bii_R'!I136)</f>
        <v>7.4203299999999986E-2</v>
      </c>
      <c r="J136">
        <f>AVERAGE('3bii_R'!J136,'13bii_R'!J136,'17bii_R'!J136)</f>
        <v>1.3916166666666667E-4</v>
      </c>
      <c r="K136">
        <f>AVERAGE('3bii_R'!K136,'13bii_R'!K136,'17bii_R'!K136)</f>
        <v>555194.10666666669</v>
      </c>
      <c r="L136">
        <f>AVERAGE('3bii_R'!L136,'13bii_R'!L136,'17bii_R'!L136)</f>
        <v>3.1358300000000003</v>
      </c>
      <c r="M136">
        <f>AVERAGE('3bii_R'!M136,'13bii_R'!M136,'17bii_R'!M136)</f>
        <v>-4.924129E-2</v>
      </c>
      <c r="N136">
        <f>AVERAGE('3bii_R'!N136,'13bii_R'!N136,'17bii_R'!N136)</f>
        <v>0</v>
      </c>
      <c r="O136">
        <f>AVERAGE('3bii_R'!O136,'13bii_R'!O136,'17bii_R'!O136)</f>
        <v>170.93899999999999</v>
      </c>
      <c r="P136">
        <f>AVERAGE('3bii_R'!P136,'13bii_R'!P136,'17bii_R'!P136)</f>
        <v>-5.7123699999999972E-4</v>
      </c>
      <c r="Q136">
        <f>AVERAGE('3bii_R'!Q136,'13bii_R'!Q136,'17bii_R'!Q136)</f>
        <v>0</v>
      </c>
    </row>
    <row r="137" spans="1:17" x14ac:dyDescent="0.35">
      <c r="A137">
        <f>AVERAGE('3bii_R'!A137,'13bii_R'!A137,'17bii_R'!A137)</f>
        <v>0</v>
      </c>
      <c r="B137">
        <f>AVERAGE('3bii_R'!B137,'13bii_R'!B137,'17bii_R'!B137)</f>
        <v>1.8587159999999998E-3</v>
      </c>
      <c r="C137">
        <f>AVERAGE('3bii_R'!C137,'13bii_R'!C137,'17bii_R'!C137)</f>
        <v>0.389152</v>
      </c>
      <c r="D137">
        <f>AVERAGE('3bii_R'!D137,'13bii_R'!D137,'17bii_R'!D137)</f>
        <v>10</v>
      </c>
      <c r="E137">
        <f>AVERAGE('3bii_R'!E137,'13bii_R'!E137,'17bii_R'!E137)</f>
        <v>9.0494433333333332E-2</v>
      </c>
      <c r="F137">
        <f>AVERAGE('3bii_R'!F137,'13bii_R'!F137,'17bii_R'!F137)</f>
        <v>608.2736666666666</v>
      </c>
      <c r="G137">
        <f>AVERAGE('3bii_R'!G137,'13bii_R'!G137,'17bii_R'!G137)</f>
        <v>31762.266666666674</v>
      </c>
      <c r="H137">
        <f>AVERAGE('3bii_R'!H137,'13bii_R'!H137,'17bii_R'!H137)</f>
        <v>7.3799166666666665</v>
      </c>
      <c r="I137">
        <f>AVERAGE('3bii_R'!I137,'13bii_R'!I137,'17bii_R'!I137)</f>
        <v>7.379916666666668E-2</v>
      </c>
      <c r="J137">
        <f>AVERAGE('3bii_R'!J137,'13bii_R'!J137,'17bii_R'!J137)</f>
        <v>1.4402633333333335E-4</v>
      </c>
      <c r="K137">
        <f>AVERAGE('3bii_R'!K137,'13bii_R'!K137,'17bii_R'!K137)</f>
        <v>33791914.92666667</v>
      </c>
      <c r="L137">
        <f>AVERAGE('3bii_R'!L137,'13bii_R'!L137,'17bii_R'!L137)</f>
        <v>3.1762266666666661</v>
      </c>
      <c r="M137">
        <f>AVERAGE('3bii_R'!M137,'13bii_R'!M137,'17bii_R'!M137)</f>
        <v>-5.0047973333333336E-2</v>
      </c>
      <c r="N137">
        <f>AVERAGE('3bii_R'!N137,'13bii_R'!N137,'17bii_R'!N137)</f>
        <v>0</v>
      </c>
      <c r="O137">
        <f>AVERAGE('3bii_R'!O137,'13bii_R'!O137,'17bii_R'!O137)</f>
        <v>170.94766666666666</v>
      </c>
      <c r="P137">
        <f>AVERAGE('3bii_R'!P137,'13bii_R'!P137,'17bii_R'!P137)</f>
        <v>-6.232583333333335E-4</v>
      </c>
      <c r="Q137">
        <f>AVERAGE('3bii_R'!Q137,'13bii_R'!Q137,'17bii_R'!Q137)</f>
        <v>0</v>
      </c>
    </row>
    <row r="138" spans="1:17" x14ac:dyDescent="0.35">
      <c r="A138">
        <f>AVERAGE('3bii_R'!A138,'13bii_R'!A138,'17bii_R'!A138)</f>
        <v>0</v>
      </c>
      <c r="B138">
        <f>AVERAGE('3bii_R'!B138,'13bii_R'!B138,'17bii_R'!B138)</f>
        <v>1.8543073333333335E-3</v>
      </c>
      <c r="C138">
        <f>AVERAGE('3bii_R'!C138,'13bii_R'!C138,'17bii_R'!C138)</f>
        <v>0.39734399999999997</v>
      </c>
      <c r="D138">
        <f>AVERAGE('3bii_R'!D138,'13bii_R'!D138,'17bii_R'!D138)</f>
        <v>10</v>
      </c>
      <c r="E138">
        <f>AVERAGE('3bii_R'!E138,'13bii_R'!E138,'17bii_R'!E138)</f>
        <v>9.0052366666666661E-2</v>
      </c>
      <c r="F138">
        <f>AVERAGE('3bii_R'!F138,'13bii_R'!F138,'17bii_R'!F138)</f>
        <v>608.2736666666666</v>
      </c>
      <c r="G138">
        <f>AVERAGE('3bii_R'!G138,'13bii_R'!G138,'17bii_R'!G138)</f>
        <v>32115.433333333334</v>
      </c>
      <c r="H138">
        <f>AVERAGE('3bii_R'!H138,'13bii_R'!H138,'17bii_R'!H138)</f>
        <v>7.3446233333333337</v>
      </c>
      <c r="I138">
        <f>AVERAGE('3bii_R'!I138,'13bii_R'!I138,'17bii_R'!I138)</f>
        <v>7.3446233333333333E-2</v>
      </c>
      <c r="J138">
        <f>AVERAGE('3bii_R'!J138,'13bii_R'!J138,'17bii_R'!J138)</f>
        <v>1.43323E-4</v>
      </c>
      <c r="K138">
        <f>AVERAGE('3bii_R'!K138,'13bii_R'!K138,'17bii_R'!K138)</f>
        <v>85672.66333333333</v>
      </c>
      <c r="L138">
        <f>AVERAGE('3bii_R'!L138,'13bii_R'!L138,'17bii_R'!L138)</f>
        <v>3.2115433333333332</v>
      </c>
      <c r="M138">
        <f>AVERAGE('3bii_R'!M138,'13bii_R'!M138,'17bii_R'!M138)</f>
        <v>-4.4061666666666666E-2</v>
      </c>
      <c r="N138">
        <f>AVERAGE('3bii_R'!N138,'13bii_R'!N138,'17bii_R'!N138)</f>
        <v>0</v>
      </c>
      <c r="O138">
        <f>AVERAGE('3bii_R'!O138,'13bii_R'!O138,'17bii_R'!O138)</f>
        <v>170.95566666666664</v>
      </c>
      <c r="P138">
        <f>AVERAGE('3bii_R'!P138,'13bii_R'!P138,'17bii_R'!P138)</f>
        <v>-5.4600333333333325E-4</v>
      </c>
      <c r="Q138">
        <f>AVERAGE('3bii_R'!Q138,'13bii_R'!Q138,'17bii_R'!Q138)</f>
        <v>0</v>
      </c>
    </row>
    <row r="139" spans="1:17" x14ac:dyDescent="0.35">
      <c r="A139">
        <f>AVERAGE('3bii_R'!A139,'13bii_R'!A139,'17bii_R'!A139)</f>
        <v>0</v>
      </c>
      <c r="B139">
        <f>AVERAGE('3bii_R'!B139,'13bii_R'!B139,'17bii_R'!B139)</f>
        <v>1.847486E-3</v>
      </c>
      <c r="C139">
        <f>AVERAGE('3bii_R'!C139,'13bii_R'!C139,'17bii_R'!C139)</f>
        <v>0.40553599999999995</v>
      </c>
      <c r="D139">
        <f>AVERAGE('3bii_R'!D139,'13bii_R'!D139,'17bii_R'!D139)</f>
        <v>10</v>
      </c>
      <c r="E139">
        <f>AVERAGE('3bii_R'!E139,'13bii_R'!E139,'17bii_R'!E139)</f>
        <v>8.9888399999999993E-2</v>
      </c>
      <c r="F139">
        <f>AVERAGE('3bii_R'!F139,'13bii_R'!F139,'17bii_R'!F139)</f>
        <v>608.2736666666666</v>
      </c>
      <c r="G139">
        <f>AVERAGE('3bii_R'!G139,'13bii_R'!G139,'17bii_R'!G139)</f>
        <v>32511.200000000001</v>
      </c>
      <c r="H139">
        <f>AVERAGE('3bii_R'!H139,'13bii_R'!H139,'17bii_R'!H139)</f>
        <v>7.3050166666666669</v>
      </c>
      <c r="I139">
        <f>AVERAGE('3bii_R'!I139,'13bii_R'!I139,'17bii_R'!I139)</f>
        <v>7.3050166666666652E-2</v>
      </c>
      <c r="J139">
        <f>AVERAGE('3bii_R'!J139,'13bii_R'!J139,'17bii_R'!J139)</f>
        <v>1.4306199999999998E-4</v>
      </c>
      <c r="K139">
        <f>AVERAGE('3bii_R'!K139,'13bii_R'!K139,'17bii_R'!K139)</f>
        <v>301240.37333333335</v>
      </c>
      <c r="L139">
        <f>AVERAGE('3bii_R'!L139,'13bii_R'!L139,'17bii_R'!L139)</f>
        <v>3.2511200000000002</v>
      </c>
      <c r="M139">
        <f>AVERAGE('3bii_R'!M139,'13bii_R'!M139,'17bii_R'!M139)</f>
        <v>-4.7391966666666667E-2</v>
      </c>
      <c r="N139">
        <f>AVERAGE('3bii_R'!N139,'13bii_R'!N139,'17bii_R'!N139)</f>
        <v>0</v>
      </c>
      <c r="O139">
        <f>AVERAGE('3bii_R'!O139,'13bii_R'!O139,'17bii_R'!O139)</f>
        <v>170.96366666666665</v>
      </c>
      <c r="P139">
        <f>AVERAGE('3bii_R'!P139,'13bii_R'!P139,'17bii_R'!P139)</f>
        <v>-7.8311833333333345E-4</v>
      </c>
      <c r="Q139">
        <f>AVERAGE('3bii_R'!Q139,'13bii_R'!Q139,'17bii_R'!Q139)</f>
        <v>0</v>
      </c>
    </row>
    <row r="140" spans="1:17" x14ac:dyDescent="0.35">
      <c r="A140">
        <f>AVERAGE('3bii_R'!A140,'13bii_R'!A140,'17bii_R'!A140)</f>
        <v>0</v>
      </c>
      <c r="B140">
        <f>AVERAGE('3bii_R'!B140,'13bii_R'!B140,'17bii_R'!B140)</f>
        <v>1.8404973333333333E-3</v>
      </c>
      <c r="C140">
        <f>AVERAGE('3bii_R'!C140,'13bii_R'!C140,'17bii_R'!C140)</f>
        <v>0.41372800000000004</v>
      </c>
      <c r="D140">
        <f>AVERAGE('3bii_R'!D140,'13bii_R'!D140,'17bii_R'!D140)</f>
        <v>10</v>
      </c>
      <c r="E140">
        <f>AVERAGE('3bii_R'!E140,'13bii_R'!E140,'17bii_R'!E140)</f>
        <v>8.5776933333333319E-2</v>
      </c>
      <c r="F140">
        <f>AVERAGE('3bii_R'!F140,'13bii_R'!F140,'17bii_R'!F140)</f>
        <v>608.2736666666666</v>
      </c>
      <c r="G140">
        <f>AVERAGE('3bii_R'!G140,'13bii_R'!G140,'17bii_R'!G140)</f>
        <v>32903.5</v>
      </c>
      <c r="H140">
        <f>AVERAGE('3bii_R'!H140,'13bii_R'!H140,'17bii_R'!H140)</f>
        <v>7.2657933333333347</v>
      </c>
      <c r="I140">
        <f>AVERAGE('3bii_R'!I140,'13bii_R'!I140,'17bii_R'!I140)</f>
        <v>7.2657933333333327E-2</v>
      </c>
      <c r="J140">
        <f>AVERAGE('3bii_R'!J140,'13bii_R'!J140,'17bii_R'!J140)</f>
        <v>1.3651833333333334E-4</v>
      </c>
      <c r="K140">
        <f>AVERAGE('3bii_R'!K140,'13bii_R'!K140,'17bii_R'!K140)</f>
        <v>104896.30666666669</v>
      </c>
      <c r="L140">
        <f>AVERAGE('3bii_R'!L140,'13bii_R'!L140,'17bii_R'!L140)</f>
        <v>3.2903500000000001</v>
      </c>
      <c r="M140">
        <f>AVERAGE('3bii_R'!M140,'13bii_R'!M140,'17bii_R'!M140)</f>
        <v>-4.7385366666666658E-2</v>
      </c>
      <c r="N140">
        <f>AVERAGE('3bii_R'!N140,'13bii_R'!N140,'17bii_R'!N140)</f>
        <v>0</v>
      </c>
      <c r="O140">
        <f>AVERAGE('3bii_R'!O140,'13bii_R'!O140,'17bii_R'!O140)</f>
        <v>170.97166666666666</v>
      </c>
      <c r="P140">
        <f>AVERAGE('3bii_R'!P140,'13bii_R'!P140,'17bii_R'!P140)</f>
        <v>-8.3140533333333317E-4</v>
      </c>
      <c r="Q140">
        <f>AVERAGE('3bii_R'!Q140,'13bii_R'!Q140,'17bii_R'!Q140)</f>
        <v>0</v>
      </c>
    </row>
    <row r="141" spans="1:17" x14ac:dyDescent="0.35">
      <c r="A141">
        <f>AVERAGE('3bii_R'!A141,'13bii_R'!A141,'17bii_R'!A141)</f>
        <v>0</v>
      </c>
      <c r="B141">
        <f>AVERAGE('3bii_R'!B141,'13bii_R'!B141,'17bii_R'!B141)</f>
        <v>1.831865E-3</v>
      </c>
      <c r="C141">
        <f>AVERAGE('3bii_R'!C141,'13bii_R'!C141,'17bii_R'!C141)</f>
        <v>0.42192000000000002</v>
      </c>
      <c r="D141">
        <f>AVERAGE('3bii_R'!D141,'13bii_R'!D141,'17bii_R'!D141)</f>
        <v>10</v>
      </c>
      <c r="E141">
        <f>AVERAGE('3bii_R'!E141,'13bii_R'!E141,'17bii_R'!E141)</f>
        <v>8.8484766666666673E-2</v>
      </c>
      <c r="F141">
        <f>AVERAGE('3bii_R'!F141,'13bii_R'!F141,'17bii_R'!F141)</f>
        <v>608.2736666666666</v>
      </c>
      <c r="G141">
        <f>AVERAGE('3bii_R'!G141,'13bii_R'!G141,'17bii_R'!G141)</f>
        <v>33304.200000000004</v>
      </c>
      <c r="H141">
        <f>AVERAGE('3bii_R'!H141,'13bii_R'!H141,'17bii_R'!H141)</f>
        <v>7.2257200000000017</v>
      </c>
      <c r="I141">
        <f>AVERAGE('3bii_R'!I141,'13bii_R'!I141,'17bii_R'!I141)</f>
        <v>7.2257200000000008E-2</v>
      </c>
      <c r="J141">
        <f>AVERAGE('3bii_R'!J141,'13bii_R'!J141,'17bii_R'!J141)</f>
        <v>1.4082799999999999E-4</v>
      </c>
      <c r="K141">
        <f>AVERAGE('3bii_R'!K141,'13bii_R'!K141,'17bii_R'!K141)</f>
        <v>531411.09333333338</v>
      </c>
      <c r="L141">
        <f>AVERAGE('3bii_R'!L141,'13bii_R'!L141,'17bii_R'!L141)</f>
        <v>3.3304200000000002</v>
      </c>
      <c r="M141">
        <f>AVERAGE('3bii_R'!M141,'13bii_R'!M141,'17bii_R'!M141)</f>
        <v>-4.8651433333333334E-2</v>
      </c>
      <c r="N141">
        <f>AVERAGE('3bii_R'!N141,'13bii_R'!N141,'17bii_R'!N141)</f>
        <v>0</v>
      </c>
      <c r="O141">
        <f>AVERAGE('3bii_R'!O141,'13bii_R'!O141,'17bii_R'!O141)</f>
        <v>170.98000000000002</v>
      </c>
      <c r="P141">
        <f>AVERAGE('3bii_R'!P141,'13bii_R'!P141,'17bii_R'!P141)</f>
        <v>-1.0176830000000001E-3</v>
      </c>
      <c r="Q141">
        <f>AVERAGE('3bii_R'!Q141,'13bii_R'!Q141,'17bii_R'!Q141)</f>
        <v>0</v>
      </c>
    </row>
    <row r="142" spans="1:17" x14ac:dyDescent="0.35">
      <c r="A142">
        <f>AVERAGE('3bii_R'!A142,'13bii_R'!A142,'17bii_R'!A142)</f>
        <v>0</v>
      </c>
      <c r="B142">
        <f>AVERAGE('3bii_R'!B142,'13bii_R'!B142,'17bii_R'!B142)</f>
        <v>1.8220856666666665E-3</v>
      </c>
      <c r="C142">
        <f>AVERAGE('3bii_R'!C142,'13bii_R'!C142,'17bii_R'!C142)</f>
        <v>0.43011199999999999</v>
      </c>
      <c r="D142">
        <f>AVERAGE('3bii_R'!D142,'13bii_R'!D142,'17bii_R'!D142)</f>
        <v>10</v>
      </c>
      <c r="E142">
        <f>AVERAGE('3bii_R'!E142,'13bii_R'!E142,'17bii_R'!E142)</f>
        <v>9.089203333333333E-2</v>
      </c>
      <c r="F142">
        <f>AVERAGE('3bii_R'!F142,'13bii_R'!F142,'17bii_R'!F142)</f>
        <v>608.2736666666666</v>
      </c>
      <c r="G142">
        <f>AVERAGE('3bii_R'!G142,'13bii_R'!G142,'17bii_R'!G142)</f>
        <v>33718.700000000004</v>
      </c>
      <c r="H142">
        <f>AVERAGE('3bii_R'!H142,'13bii_R'!H142,'17bii_R'!H142)</f>
        <v>7.1842699999999988</v>
      </c>
      <c r="I142">
        <f>AVERAGE('3bii_R'!I142,'13bii_R'!I142,'17bii_R'!I142)</f>
        <v>7.1842699999999995E-2</v>
      </c>
      <c r="J142">
        <f>AVERAGE('3bii_R'!J142,'13bii_R'!J142,'17bii_R'!J142)</f>
        <v>1.4465933333333332E-4</v>
      </c>
      <c r="K142">
        <f>AVERAGE('3bii_R'!K142,'13bii_R'!K142,'17bii_R'!K142)</f>
        <v>5355404.93</v>
      </c>
      <c r="L142">
        <f>AVERAGE('3bii_R'!L142,'13bii_R'!L142,'17bii_R'!L142)</f>
        <v>3.3718699999999999</v>
      </c>
      <c r="M142">
        <f>AVERAGE('3bii_R'!M142,'13bii_R'!M142,'17bii_R'!M142)</f>
        <v>-5.1085590000000007E-2</v>
      </c>
      <c r="N142">
        <f>AVERAGE('3bii_R'!N142,'13bii_R'!N142,'17bii_R'!N142)</f>
        <v>0</v>
      </c>
      <c r="O142">
        <f>AVERAGE('3bii_R'!O142,'13bii_R'!O142,'17bii_R'!O142)</f>
        <v>170.98866666666666</v>
      </c>
      <c r="P142">
        <f>AVERAGE('3bii_R'!P142,'13bii_R'!P142,'17bii_R'!P142)</f>
        <v>-1.1867023333333334E-3</v>
      </c>
      <c r="Q142">
        <f>AVERAGE('3bii_R'!Q142,'13bii_R'!Q142,'17bii_R'!Q142)</f>
        <v>0</v>
      </c>
    </row>
    <row r="143" spans="1:17" x14ac:dyDescent="0.35">
      <c r="A143">
        <f>AVERAGE('3bii_R'!A143,'13bii_R'!A143,'17bii_R'!A143)</f>
        <v>0</v>
      </c>
      <c r="B143">
        <f>AVERAGE('3bii_R'!B143,'13bii_R'!B143,'17bii_R'!B143)</f>
        <v>1.8125863333333331E-3</v>
      </c>
      <c r="C143">
        <f>AVERAGE('3bii_R'!C143,'13bii_R'!C143,'17bii_R'!C143)</f>
        <v>0.43830400000000003</v>
      </c>
      <c r="D143">
        <f>AVERAGE('3bii_R'!D143,'13bii_R'!D143,'17bii_R'!D143)</f>
        <v>10</v>
      </c>
      <c r="E143">
        <f>AVERAGE('3bii_R'!E143,'13bii_R'!E143,'17bii_R'!E143)</f>
        <v>9.2514300000000008E-2</v>
      </c>
      <c r="F143">
        <f>AVERAGE('3bii_R'!F143,'13bii_R'!F143,'17bii_R'!F143)</f>
        <v>608.2736666666666</v>
      </c>
      <c r="G143">
        <f>AVERAGE('3bii_R'!G143,'13bii_R'!G143,'17bii_R'!G143)</f>
        <v>34074.333333333336</v>
      </c>
      <c r="H143">
        <f>AVERAGE('3bii_R'!H143,'13bii_R'!H143,'17bii_R'!H143)</f>
        <v>7.1487299999999996</v>
      </c>
      <c r="I143">
        <f>AVERAGE('3bii_R'!I143,'13bii_R'!I143,'17bii_R'!I143)</f>
        <v>7.1487300000000004E-2</v>
      </c>
      <c r="J143">
        <f>AVERAGE('3bii_R'!J143,'13bii_R'!J143,'17bii_R'!J143)</f>
        <v>1.47241E-4</v>
      </c>
      <c r="K143">
        <f>AVERAGE('3bii_R'!K143,'13bii_R'!K143,'17bii_R'!K143)</f>
        <v>231906.31333333332</v>
      </c>
      <c r="L143">
        <f>AVERAGE('3bii_R'!L143,'13bii_R'!L143,'17bii_R'!L143)</f>
        <v>3.4074333333333331</v>
      </c>
      <c r="M143">
        <f>AVERAGE('3bii_R'!M143,'13bii_R'!M143,'17bii_R'!M143)</f>
        <v>-4.493306666666666E-2</v>
      </c>
      <c r="N143">
        <f>AVERAGE('3bii_R'!N143,'13bii_R'!N143,'17bii_R'!N143)</f>
        <v>0</v>
      </c>
      <c r="O143">
        <f>AVERAGE('3bii_R'!O143,'13bii_R'!O143,'17bii_R'!O143)</f>
        <v>170.99666666666667</v>
      </c>
      <c r="P143">
        <f>AVERAGE('3bii_R'!P143,'13bii_R'!P143,'17bii_R'!P143)</f>
        <v>-1.1753286666666668E-3</v>
      </c>
      <c r="Q143">
        <f>AVERAGE('3bii_R'!Q143,'13bii_R'!Q143,'17bii_R'!Q143)</f>
        <v>0</v>
      </c>
    </row>
    <row r="144" spans="1:17" x14ac:dyDescent="0.35">
      <c r="A144">
        <f>AVERAGE('3bii_R'!A144,'13bii_R'!A144,'17bii_R'!A144)</f>
        <v>0</v>
      </c>
      <c r="B144">
        <f>AVERAGE('3bii_R'!B144,'13bii_R'!B144,'17bii_R'!B144)</f>
        <v>1.802639E-3</v>
      </c>
      <c r="C144">
        <f>AVERAGE('3bii_R'!C144,'13bii_R'!C144,'17bii_R'!C144)</f>
        <v>0.446496</v>
      </c>
      <c r="D144">
        <f>AVERAGE('3bii_R'!D144,'13bii_R'!D144,'17bii_R'!D144)</f>
        <v>10</v>
      </c>
      <c r="E144">
        <f>AVERAGE('3bii_R'!E144,'13bii_R'!E144,'17bii_R'!E144)</f>
        <v>8.9061166666666677E-2</v>
      </c>
      <c r="F144">
        <f>AVERAGE('3bii_R'!F144,'13bii_R'!F144,'17bii_R'!F144)</f>
        <v>608.2736666666666</v>
      </c>
      <c r="G144">
        <f>AVERAGE('3bii_R'!G144,'13bii_R'!G144,'17bii_R'!G144)</f>
        <v>34431.433333333334</v>
      </c>
      <c r="H144">
        <f>AVERAGE('3bii_R'!H144,'13bii_R'!H144,'17bii_R'!H144)</f>
        <v>7.1130066666666671</v>
      </c>
      <c r="I144">
        <f>AVERAGE('3bii_R'!I144,'13bii_R'!I144,'17bii_R'!I144)</f>
        <v>7.1130066666666672E-2</v>
      </c>
      <c r="J144">
        <f>AVERAGE('3bii_R'!J144,'13bii_R'!J144,'17bii_R'!J144)</f>
        <v>1.4174533333333333E-4</v>
      </c>
      <c r="K144">
        <f>AVERAGE('3bii_R'!K144,'13bii_R'!K144,'17bii_R'!K144)</f>
        <v>1006457.1666666666</v>
      </c>
      <c r="L144">
        <f>AVERAGE('3bii_R'!L144,'13bii_R'!L144,'17bii_R'!L144)</f>
        <v>3.4431433333333334</v>
      </c>
      <c r="M144">
        <f>AVERAGE('3bii_R'!M144,'13bii_R'!M144,'17bii_R'!M144)</f>
        <v>-4.4016126666666662E-2</v>
      </c>
      <c r="N144">
        <f>AVERAGE('3bii_R'!N144,'13bii_R'!N144,'17bii_R'!N144)</f>
        <v>0</v>
      </c>
      <c r="O144">
        <f>AVERAGE('3bii_R'!O144,'13bii_R'!O144,'17bii_R'!O144)</f>
        <v>171.00466666666668</v>
      </c>
      <c r="P144">
        <f>AVERAGE('3bii_R'!P144,'13bii_R'!P144,'17bii_R'!P144)</f>
        <v>-1.217079E-3</v>
      </c>
      <c r="Q144">
        <f>AVERAGE('3bii_R'!Q144,'13bii_R'!Q144,'17bii_R'!Q144)</f>
        <v>0</v>
      </c>
    </row>
    <row r="145" spans="1:17" x14ac:dyDescent="0.35">
      <c r="A145">
        <f>AVERAGE('3bii_R'!A145,'13bii_R'!A145,'17bii_R'!A145)</f>
        <v>0</v>
      </c>
      <c r="B145">
        <f>AVERAGE('3bii_R'!B145,'13bii_R'!B145,'17bii_R'!B145)</f>
        <v>1.7919283333333333E-3</v>
      </c>
      <c r="C145">
        <f>AVERAGE('3bii_R'!C145,'13bii_R'!C145,'17bii_R'!C145)</f>
        <v>0.45468799999999998</v>
      </c>
      <c r="D145">
        <f>AVERAGE('3bii_R'!D145,'13bii_R'!D145,'17bii_R'!D145)</f>
        <v>10</v>
      </c>
      <c r="E145">
        <f>AVERAGE('3bii_R'!E145,'13bii_R'!E145,'17bii_R'!E145)</f>
        <v>8.5927233333333339E-2</v>
      </c>
      <c r="F145">
        <f>AVERAGE('3bii_R'!F145,'13bii_R'!F145,'17bii_R'!F145)</f>
        <v>608.2736666666666</v>
      </c>
      <c r="G145">
        <f>AVERAGE('3bii_R'!G145,'13bii_R'!G145,'17bii_R'!G145)</f>
        <v>34783.23333333333</v>
      </c>
      <c r="H145">
        <f>AVERAGE('3bii_R'!H145,'13bii_R'!H145,'17bii_R'!H145)</f>
        <v>7.0778266666666667</v>
      </c>
      <c r="I145">
        <f>AVERAGE('3bii_R'!I145,'13bii_R'!I145,'17bii_R'!I145)</f>
        <v>7.0778266666666659E-2</v>
      </c>
      <c r="J145">
        <f>AVERAGE('3bii_R'!J145,'13bii_R'!J145,'17bii_R'!J145)</f>
        <v>1.3675733333333334E-4</v>
      </c>
      <c r="K145">
        <f>AVERAGE('3bii_R'!K145,'13bii_R'!K145,'17bii_R'!K145)</f>
        <v>4656579.333333333</v>
      </c>
      <c r="L145">
        <f>AVERAGE('3bii_R'!L145,'13bii_R'!L145,'17bii_R'!L145)</f>
        <v>3.4783233333333334</v>
      </c>
      <c r="M145">
        <f>AVERAGE('3bii_R'!M145,'13bii_R'!M145,'17bii_R'!M145)</f>
        <v>-4.2198133333333332E-2</v>
      </c>
      <c r="N145">
        <f>AVERAGE('3bii_R'!N145,'13bii_R'!N145,'17bii_R'!N145)</f>
        <v>0</v>
      </c>
      <c r="O145">
        <f>AVERAGE('3bii_R'!O145,'13bii_R'!O145,'17bii_R'!O145)</f>
        <v>171.01266666666666</v>
      </c>
      <c r="P145">
        <f>AVERAGE('3bii_R'!P145,'13bii_R'!P145,'17bii_R'!P145)</f>
        <v>-1.2721295333333333E-3</v>
      </c>
      <c r="Q145">
        <f>AVERAGE('3bii_R'!Q145,'13bii_R'!Q145,'17bii_R'!Q145)</f>
        <v>0</v>
      </c>
    </row>
    <row r="146" spans="1:17" x14ac:dyDescent="0.35">
      <c r="A146">
        <f>AVERAGE('3bii_R'!A146,'13bii_R'!A146,'17bii_R'!A146)</f>
        <v>0</v>
      </c>
      <c r="B146">
        <f>AVERAGE('3bii_R'!B146,'13bii_R'!B146,'17bii_R'!B146)</f>
        <v>1.7813676666666668E-3</v>
      </c>
      <c r="C146">
        <f>AVERAGE('3bii_R'!C146,'13bii_R'!C146,'17bii_R'!C146)</f>
        <v>0.46288000000000001</v>
      </c>
      <c r="D146">
        <f>AVERAGE('3bii_R'!D146,'13bii_R'!D146,'17bii_R'!D146)</f>
        <v>10</v>
      </c>
      <c r="E146">
        <f>AVERAGE('3bii_R'!E146,'13bii_R'!E146,'17bii_R'!E146)</f>
        <v>9.0134500000000006E-2</v>
      </c>
      <c r="F146">
        <f>AVERAGE('3bii_R'!F146,'13bii_R'!F146,'17bii_R'!F146)</f>
        <v>608.2736666666666</v>
      </c>
      <c r="G146">
        <f>AVERAGE('3bii_R'!G146,'13bii_R'!G146,'17bii_R'!G146)</f>
        <v>35129.466666666667</v>
      </c>
      <c r="H146">
        <f>AVERAGE('3bii_R'!H146,'13bii_R'!H146,'17bii_R'!H146)</f>
        <v>7.0431966666666677</v>
      </c>
      <c r="I146">
        <f>AVERAGE('3bii_R'!I146,'13bii_R'!I146,'17bii_R'!I146)</f>
        <v>7.0431966666666665E-2</v>
      </c>
      <c r="J146">
        <f>AVERAGE('3bii_R'!J146,'13bii_R'!J146,'17bii_R'!J146)</f>
        <v>1.4345333333333333E-4</v>
      </c>
      <c r="K146">
        <f>AVERAGE('3bii_R'!K146,'13bii_R'!K146,'17bii_R'!K146)</f>
        <v>158306</v>
      </c>
      <c r="L146">
        <f>AVERAGE('3bii_R'!L146,'13bii_R'!L146,'17bii_R'!L146)</f>
        <v>3.5129466666666667</v>
      </c>
      <c r="M146">
        <f>AVERAGE('3bii_R'!M146,'13bii_R'!M146,'17bii_R'!M146)</f>
        <v>-4.2188966666666661E-2</v>
      </c>
      <c r="N146">
        <f>AVERAGE('3bii_R'!N146,'13bii_R'!N146,'17bii_R'!N146)</f>
        <v>0</v>
      </c>
      <c r="O146">
        <f>AVERAGE('3bii_R'!O146,'13bii_R'!O146,'17bii_R'!O146)</f>
        <v>171.02099999999999</v>
      </c>
      <c r="P146">
        <f>AVERAGE('3bii_R'!P146,'13bii_R'!P146,'17bii_R'!P146)</f>
        <v>-1.2861630000000001E-3</v>
      </c>
      <c r="Q146">
        <f>AVERAGE('3bii_R'!Q146,'13bii_R'!Q146,'17bii_R'!Q146)</f>
        <v>0</v>
      </c>
    </row>
    <row r="147" spans="1:17" x14ac:dyDescent="0.35">
      <c r="A147">
        <f>AVERAGE('3bii_R'!A147,'13bii_R'!A147,'17bii_R'!A147)</f>
        <v>0</v>
      </c>
      <c r="B147">
        <f>AVERAGE('3bii_R'!B147,'13bii_R'!B147,'17bii_R'!B147)</f>
        <v>1.7719796666666664E-3</v>
      </c>
      <c r="C147">
        <f>AVERAGE('3bii_R'!C147,'13bii_R'!C147,'17bii_R'!C147)</f>
        <v>0.47107199999999999</v>
      </c>
      <c r="D147">
        <f>AVERAGE('3bii_R'!D147,'13bii_R'!D147,'17bii_R'!D147)</f>
        <v>10</v>
      </c>
      <c r="E147">
        <f>AVERAGE('3bii_R'!E147,'13bii_R'!E147,'17bii_R'!E147)</f>
        <v>8.9124466666666666E-2</v>
      </c>
      <c r="F147">
        <f>AVERAGE('3bii_R'!F147,'13bii_R'!F147,'17bii_R'!F147)</f>
        <v>608.2736666666666</v>
      </c>
      <c r="G147">
        <f>AVERAGE('3bii_R'!G147,'13bii_R'!G147,'17bii_R'!G147)</f>
        <v>35402.933333333327</v>
      </c>
      <c r="H147">
        <f>AVERAGE('3bii_R'!H147,'13bii_R'!H147,'17bii_R'!H147)</f>
        <v>7.0158699999999996</v>
      </c>
      <c r="I147">
        <f>AVERAGE('3bii_R'!I147,'13bii_R'!I147,'17bii_R'!I147)</f>
        <v>7.0158700000000004E-2</v>
      </c>
      <c r="J147">
        <f>AVERAGE('3bii_R'!J147,'13bii_R'!J147,'17bii_R'!J147)</f>
        <v>1.4184633333333334E-4</v>
      </c>
      <c r="K147">
        <f>AVERAGE('3bii_R'!K147,'13bii_R'!K147,'17bii_R'!K147)</f>
        <v>280878.86666666664</v>
      </c>
      <c r="L147">
        <f>AVERAGE('3bii_R'!L147,'13bii_R'!L147,'17bii_R'!L147)</f>
        <v>3.5402933333333331</v>
      </c>
      <c r="M147">
        <f>AVERAGE('3bii_R'!M147,'13bii_R'!M147,'17bii_R'!M147)</f>
        <v>-3.5448500000000001E-2</v>
      </c>
      <c r="N147">
        <f>AVERAGE('3bii_R'!N147,'13bii_R'!N147,'17bii_R'!N147)</f>
        <v>0</v>
      </c>
      <c r="O147">
        <f>AVERAGE('3bii_R'!O147,'13bii_R'!O147,'17bii_R'!O147)</f>
        <v>171.02966666666666</v>
      </c>
      <c r="P147">
        <f>AVERAGE('3bii_R'!P147,'13bii_R'!P147,'17bii_R'!P147)</f>
        <v>-1.18132E-3</v>
      </c>
      <c r="Q147">
        <f>AVERAGE('3bii_R'!Q147,'13bii_R'!Q147,'17bii_R'!Q147)</f>
        <v>0</v>
      </c>
    </row>
    <row r="148" spans="1:17" x14ac:dyDescent="0.35">
      <c r="A148">
        <f>AVERAGE('3bii_R'!A148,'13bii_R'!A148,'17bii_R'!A148)</f>
        <v>0</v>
      </c>
      <c r="B148">
        <f>AVERAGE('3bii_R'!B148,'13bii_R'!B148,'17bii_R'!B148)</f>
        <v>1.7628236666666665E-3</v>
      </c>
      <c r="C148">
        <f>AVERAGE('3bii_R'!C148,'13bii_R'!C148,'17bii_R'!C148)</f>
        <v>0.47926399999999997</v>
      </c>
      <c r="D148">
        <f>AVERAGE('3bii_R'!D148,'13bii_R'!D148,'17bii_R'!D148)</f>
        <v>10</v>
      </c>
      <c r="E148">
        <f>AVERAGE('3bii_R'!E148,'13bii_R'!E148,'17bii_R'!E148)</f>
        <v>8.9206400000000005E-2</v>
      </c>
      <c r="F148">
        <f>AVERAGE('3bii_R'!F148,'13bii_R'!F148,'17bii_R'!F148)</f>
        <v>608.26599999999996</v>
      </c>
      <c r="G148">
        <f>AVERAGE('3bii_R'!G148,'13bii_R'!G148,'17bii_R'!G148)</f>
        <v>35647.200000000004</v>
      </c>
      <c r="H148">
        <f>AVERAGE('3bii_R'!H148,'13bii_R'!H148,'17bii_R'!H148)</f>
        <v>6.9914433333333328</v>
      </c>
      <c r="I148">
        <f>AVERAGE('3bii_R'!I148,'13bii_R'!I148,'17bii_R'!I148)</f>
        <v>6.9914433333333331E-2</v>
      </c>
      <c r="J148">
        <f>AVERAGE('3bii_R'!J148,'13bii_R'!J148,'17bii_R'!J148)</f>
        <v>1.4197666666666668E-4</v>
      </c>
      <c r="K148">
        <f>AVERAGE('3bii_R'!K148,'13bii_R'!K148,'17bii_R'!K148)</f>
        <v>274526.2</v>
      </c>
      <c r="L148">
        <f>AVERAGE('3bii_R'!L148,'13bii_R'!L148,'17bii_R'!L148)</f>
        <v>3.5647199999999999</v>
      </c>
      <c r="M148">
        <f>AVERAGE('3bii_R'!M148,'13bii_R'!M148,'17bii_R'!M148)</f>
        <v>-3.1161866666666666E-2</v>
      </c>
      <c r="N148">
        <f>AVERAGE('3bii_R'!N148,'13bii_R'!N148,'17bii_R'!N148)</f>
        <v>0</v>
      </c>
      <c r="O148">
        <f>AVERAGE('3bii_R'!O148,'13bii_R'!O148,'17bii_R'!O148)</f>
        <v>171.03766666666669</v>
      </c>
      <c r="P148">
        <f>AVERAGE('3bii_R'!P148,'13bii_R'!P148,'17bii_R'!P148)</f>
        <v>-1.1432319999999999E-3</v>
      </c>
      <c r="Q148">
        <f>AVERAGE('3bii_R'!Q148,'13bii_R'!Q148,'17bii_R'!Q148)</f>
        <v>0</v>
      </c>
    </row>
    <row r="149" spans="1:17" x14ac:dyDescent="0.35">
      <c r="A149">
        <f>AVERAGE('3bii_R'!A149,'13bii_R'!A149,'17bii_R'!A149)</f>
        <v>0</v>
      </c>
      <c r="B149">
        <f>AVERAGE('3bii_R'!B149,'13bii_R'!B149,'17bii_R'!B149)</f>
        <v>1.7576056666666667E-3</v>
      </c>
      <c r="C149">
        <f>AVERAGE('3bii_R'!C149,'13bii_R'!C149,'17bii_R'!C149)</f>
        <v>0.48745600000000006</v>
      </c>
      <c r="D149">
        <f>AVERAGE('3bii_R'!D149,'13bii_R'!D149,'17bii_R'!D149)</f>
        <v>10</v>
      </c>
      <c r="E149">
        <f>AVERAGE('3bii_R'!E149,'13bii_R'!E149,'17bii_R'!E149)</f>
        <v>8.9594033333333337E-2</v>
      </c>
      <c r="F149">
        <f>AVERAGE('3bii_R'!F149,'13bii_R'!F149,'17bii_R'!F149)</f>
        <v>608.26599999999996</v>
      </c>
      <c r="G149">
        <f>AVERAGE('3bii_R'!G149,'13bii_R'!G149,'17bii_R'!G149)</f>
        <v>35763.866666666661</v>
      </c>
      <c r="H149">
        <f>AVERAGE('3bii_R'!H149,'13bii_R'!H149,'17bii_R'!H149)</f>
        <v>6.9797599999999997</v>
      </c>
      <c r="I149">
        <f>AVERAGE('3bii_R'!I149,'13bii_R'!I149,'17bii_R'!I149)</f>
        <v>6.9797600000000001E-2</v>
      </c>
      <c r="J149">
        <f>AVERAGE('3bii_R'!J149,'13bii_R'!J149,'17bii_R'!J149)</f>
        <v>1.4259333333333334E-4</v>
      </c>
      <c r="K149">
        <f>AVERAGE('3bii_R'!K149,'13bii_R'!K149,'17bii_R'!K149)</f>
        <v>9540704.5</v>
      </c>
      <c r="L149">
        <f>AVERAGE('3bii_R'!L149,'13bii_R'!L149,'17bii_R'!L149)</f>
        <v>3.5763866666666666</v>
      </c>
      <c r="M149">
        <f>AVERAGE('3bii_R'!M149,'13bii_R'!M149,'17bii_R'!M149)</f>
        <v>-1.6889946666666666E-2</v>
      </c>
      <c r="N149">
        <f>AVERAGE('3bii_R'!N149,'13bii_R'!N149,'17bii_R'!N149)</f>
        <v>0</v>
      </c>
      <c r="O149">
        <f>AVERAGE('3bii_R'!O149,'13bii_R'!O149,'17bii_R'!O149)</f>
        <v>171.04566666666665</v>
      </c>
      <c r="P149">
        <f>AVERAGE('3bii_R'!P149,'13bii_R'!P149,'17bii_R'!P149)</f>
        <v>-7.1434086666666665E-4</v>
      </c>
      <c r="Q149">
        <f>AVERAGE('3bii_R'!Q149,'13bii_R'!Q149,'17bii_R'!Q149)</f>
        <v>0</v>
      </c>
    </row>
    <row r="150" spans="1:17" x14ac:dyDescent="0.35">
      <c r="A150">
        <f>AVERAGE('3bii_R'!A150,'13bii_R'!A150,'17bii_R'!A150)</f>
        <v>0</v>
      </c>
      <c r="B150">
        <f>AVERAGE('3bii_R'!B150,'13bii_R'!B150,'17bii_R'!B150)</f>
        <v>1.752733E-3</v>
      </c>
      <c r="C150">
        <f>AVERAGE('3bii_R'!C150,'13bii_R'!C150,'17bii_R'!C150)</f>
        <v>0.49564799999999992</v>
      </c>
      <c r="D150">
        <f>AVERAGE('3bii_R'!D150,'13bii_R'!D150,'17bii_R'!D150)</f>
        <v>10</v>
      </c>
      <c r="E150">
        <f>AVERAGE('3bii_R'!E150,'13bii_R'!E150,'17bii_R'!E150)</f>
        <v>8.9936833333333313E-2</v>
      </c>
      <c r="F150">
        <f>AVERAGE('3bii_R'!F150,'13bii_R'!F150,'17bii_R'!F150)</f>
        <v>608.26599999999996</v>
      </c>
      <c r="G150">
        <f>AVERAGE('3bii_R'!G150,'13bii_R'!G150,'17bii_R'!G150)</f>
        <v>35848.700000000004</v>
      </c>
      <c r="H150">
        <f>AVERAGE('3bii_R'!H150,'13bii_R'!H150,'17bii_R'!H150)</f>
        <v>6.9712666666666676</v>
      </c>
      <c r="I150">
        <f>AVERAGE('3bii_R'!I150,'13bii_R'!I150,'17bii_R'!I150)</f>
        <v>6.9712666666666659E-2</v>
      </c>
      <c r="J150">
        <f>AVERAGE('3bii_R'!J150,'13bii_R'!J150,'17bii_R'!J150)</f>
        <v>1.4313866666666668E-4</v>
      </c>
      <c r="K150">
        <f>AVERAGE('3bii_R'!K150,'13bii_R'!K150,'17bii_R'!K150)</f>
        <v>81613.033333333326</v>
      </c>
      <c r="L150">
        <f>AVERAGE('3bii_R'!L150,'13bii_R'!L150,'17bii_R'!L150)</f>
        <v>3.58487</v>
      </c>
      <c r="M150">
        <f>AVERAGE('3bii_R'!M150,'13bii_R'!M150,'17bii_R'!M150)</f>
        <v>-1.0431499999999998E-2</v>
      </c>
      <c r="N150">
        <f>AVERAGE('3bii_R'!N150,'13bii_R'!N150,'17bii_R'!N150)</f>
        <v>0</v>
      </c>
      <c r="O150">
        <f>AVERAGE('3bii_R'!O150,'13bii_R'!O150,'17bii_R'!O150)</f>
        <v>171.05366666666669</v>
      </c>
      <c r="P150">
        <f>AVERAGE('3bii_R'!P150,'13bii_R'!P150,'17bii_R'!P150)</f>
        <v>-5.9093166666666669E-4</v>
      </c>
      <c r="Q150">
        <f>AVERAGE('3bii_R'!Q150,'13bii_R'!Q150,'17bii_R'!Q150)</f>
        <v>0</v>
      </c>
    </row>
    <row r="151" spans="1:17" x14ac:dyDescent="0.35">
      <c r="A151">
        <f>AVERAGE('3bii_R'!A151,'13bii_R'!A151,'17bii_R'!A151)</f>
        <v>0</v>
      </c>
      <c r="B151">
        <f>AVERAGE('3bii_R'!B151,'13bii_R'!B151,'17bii_R'!B151)</f>
        <v>1.7514560000000002E-3</v>
      </c>
      <c r="C151">
        <f>AVERAGE('3bii_R'!C151,'13bii_R'!C151,'17bii_R'!C151)</f>
        <v>0.50383999999999995</v>
      </c>
      <c r="D151">
        <f>AVERAGE('3bii_R'!D151,'13bii_R'!D151,'17bii_R'!D151)</f>
        <v>10</v>
      </c>
      <c r="E151">
        <f>AVERAGE('3bii_R'!E151,'13bii_R'!E151,'17bii_R'!E151)</f>
        <v>8.7166899999999992E-2</v>
      </c>
      <c r="F151">
        <f>AVERAGE('3bii_R'!F151,'13bii_R'!F151,'17bii_R'!F151)</f>
        <v>608.26599999999996</v>
      </c>
      <c r="G151">
        <f>AVERAGE('3bii_R'!G151,'13bii_R'!G151,'17bii_R'!G151)</f>
        <v>35817.466666666667</v>
      </c>
      <c r="H151">
        <f>AVERAGE('3bii_R'!H151,'13bii_R'!H151,'17bii_R'!H151)</f>
        <v>6.9744199999999994</v>
      </c>
      <c r="I151">
        <f>AVERAGE('3bii_R'!I151,'13bii_R'!I151,'17bii_R'!I151)</f>
        <v>6.9744199999999992E-2</v>
      </c>
      <c r="J151">
        <f>AVERAGE('3bii_R'!J151,'13bii_R'!J151,'17bii_R'!J151)</f>
        <v>1.3873033333333334E-4</v>
      </c>
      <c r="K151">
        <f>AVERAGE('3bii_R'!K151,'13bii_R'!K151,'17bii_R'!K151)</f>
        <v>210417.43333333335</v>
      </c>
      <c r="L151">
        <f>AVERAGE('3bii_R'!L151,'13bii_R'!L151,'17bii_R'!L151)</f>
        <v>3.5817466666666662</v>
      </c>
      <c r="M151">
        <f>AVERAGE('3bii_R'!M151,'13bii_R'!M151,'17bii_R'!M151)</f>
        <v>1.9795000000000008E-3</v>
      </c>
      <c r="N151">
        <f>AVERAGE('3bii_R'!N151,'13bii_R'!N151,'17bii_R'!N151)</f>
        <v>0</v>
      </c>
      <c r="O151">
        <f>AVERAGE('3bii_R'!O151,'13bii_R'!O151,'17bii_R'!O151)</f>
        <v>171.06199999999998</v>
      </c>
      <c r="P151">
        <f>AVERAGE('3bii_R'!P151,'13bii_R'!P151,'17bii_R'!P151)</f>
        <v>-2.1166966666666666E-4</v>
      </c>
      <c r="Q151">
        <f>AVERAGE('3bii_R'!Q151,'13bii_R'!Q151,'17bii_R'!Q151)</f>
        <v>0</v>
      </c>
    </row>
    <row r="152" spans="1:17" x14ac:dyDescent="0.35">
      <c r="A152">
        <f>AVERAGE('3bii_R'!A152,'13bii_R'!A152,'17bii_R'!A152)</f>
        <v>0</v>
      </c>
      <c r="B152">
        <f>AVERAGE('3bii_R'!B152,'13bii_R'!B152,'17bii_R'!B152)</f>
        <v>1.7526879999999999E-3</v>
      </c>
      <c r="C152">
        <f>AVERAGE('3bii_R'!C152,'13bii_R'!C152,'17bii_R'!C152)</f>
        <v>0.51203200000000004</v>
      </c>
      <c r="D152">
        <f>AVERAGE('3bii_R'!D152,'13bii_R'!D152,'17bii_R'!D152)</f>
        <v>10</v>
      </c>
      <c r="E152">
        <f>AVERAGE('3bii_R'!E152,'13bii_R'!E152,'17bii_R'!E152)</f>
        <v>9.1557799999999981E-2</v>
      </c>
      <c r="F152">
        <f>AVERAGE('3bii_R'!F152,'13bii_R'!F152,'17bii_R'!F152)</f>
        <v>608.26599999999996</v>
      </c>
      <c r="G152">
        <f>AVERAGE('3bii_R'!G152,'13bii_R'!G152,'17bii_R'!G152)</f>
        <v>35692.433333333334</v>
      </c>
      <c r="H152">
        <f>AVERAGE('3bii_R'!H152,'13bii_R'!H152,'17bii_R'!H152)</f>
        <v>6.9869099999999991</v>
      </c>
      <c r="I152">
        <f>AVERAGE('3bii_R'!I152,'13bii_R'!I152,'17bii_R'!I152)</f>
        <v>6.9869100000000003E-2</v>
      </c>
      <c r="J152">
        <f>AVERAGE('3bii_R'!J152,'13bii_R'!J152,'17bii_R'!J152)</f>
        <v>1.4571899999999999E-4</v>
      </c>
      <c r="K152">
        <f>AVERAGE('3bii_R'!K152,'13bii_R'!K152,'17bii_R'!K152)</f>
        <v>246868.93333333335</v>
      </c>
      <c r="L152">
        <f>AVERAGE('3bii_R'!L152,'13bii_R'!L152,'17bii_R'!L152)</f>
        <v>3.5692433333333331</v>
      </c>
      <c r="M152">
        <f>AVERAGE('3bii_R'!M152,'13bii_R'!M152,'17bii_R'!M152)</f>
        <v>1.3353499999999999E-2</v>
      </c>
      <c r="N152">
        <f>AVERAGE('3bii_R'!N152,'13bii_R'!N152,'17bii_R'!N152)</f>
        <v>0</v>
      </c>
      <c r="O152">
        <f>AVERAGE('3bii_R'!O152,'13bii_R'!O152,'17bii_R'!O152)</f>
        <v>171.07033333333334</v>
      </c>
      <c r="P152">
        <f>AVERAGE('3bii_R'!P152,'13bii_R'!P152,'17bii_R'!P152)</f>
        <v>9.8496666666666601E-5</v>
      </c>
      <c r="Q152">
        <f>AVERAGE('3bii_R'!Q152,'13bii_R'!Q152,'17bii_R'!Q152)</f>
        <v>0</v>
      </c>
    </row>
    <row r="153" spans="1:17" x14ac:dyDescent="0.35">
      <c r="A153">
        <f>AVERAGE('3bii_R'!A153,'13bii_R'!A153,'17bii_R'!A153)</f>
        <v>0</v>
      </c>
      <c r="B153">
        <f>AVERAGE('3bii_R'!B153,'13bii_R'!B153,'17bii_R'!B153)</f>
        <v>1.7553753333333331E-3</v>
      </c>
      <c r="C153">
        <f>AVERAGE('3bii_R'!C153,'13bii_R'!C153,'17bii_R'!C153)</f>
        <v>0.52022400000000002</v>
      </c>
      <c r="D153">
        <f>AVERAGE('3bii_R'!D153,'13bii_R'!D153,'17bii_R'!D153)</f>
        <v>10</v>
      </c>
      <c r="E153">
        <f>AVERAGE('3bii_R'!E153,'13bii_R'!E153,'17bii_R'!E153)</f>
        <v>8.821403333333333E-2</v>
      </c>
      <c r="F153">
        <f>AVERAGE('3bii_R'!F153,'13bii_R'!F153,'17bii_R'!F153)</f>
        <v>608.26599999999996</v>
      </c>
      <c r="G153">
        <f>AVERAGE('3bii_R'!G153,'13bii_R'!G153,'17bii_R'!G153)</f>
        <v>35526.699999999997</v>
      </c>
      <c r="H153">
        <f>AVERAGE('3bii_R'!H153,'13bii_R'!H153,'17bii_R'!H153)</f>
        <v>7.003473333333333</v>
      </c>
      <c r="I153">
        <f>AVERAGE('3bii_R'!I153,'13bii_R'!I153,'17bii_R'!I153)</f>
        <v>7.0034733333333335E-2</v>
      </c>
      <c r="J153">
        <f>AVERAGE('3bii_R'!J153,'13bii_R'!J153,'17bii_R'!J153)</f>
        <v>1.40397E-4</v>
      </c>
      <c r="K153">
        <f>AVERAGE('3bii_R'!K153,'13bii_R'!K153,'17bii_R'!K153)</f>
        <v>607443.9</v>
      </c>
      <c r="L153">
        <f>AVERAGE('3bii_R'!L153,'13bii_R'!L153,'17bii_R'!L153)</f>
        <v>3.5526700000000004</v>
      </c>
      <c r="M153">
        <f>AVERAGE('3bii_R'!M153,'13bii_R'!M153,'17bii_R'!M153)</f>
        <v>1.8652100000000001E-2</v>
      </c>
      <c r="N153">
        <f>AVERAGE('3bii_R'!N153,'13bii_R'!N153,'17bii_R'!N153)</f>
        <v>0</v>
      </c>
      <c r="O153">
        <f>AVERAGE('3bii_R'!O153,'13bii_R'!O153,'17bii_R'!O153)</f>
        <v>171.07866666666666</v>
      </c>
      <c r="P153">
        <f>AVERAGE('3bii_R'!P153,'13bii_R'!P153,'17bii_R'!P153)</f>
        <v>2.80153E-4</v>
      </c>
      <c r="Q153">
        <f>AVERAGE('3bii_R'!Q153,'13bii_R'!Q153,'17bii_R'!Q153)</f>
        <v>0</v>
      </c>
    </row>
    <row r="154" spans="1:17" x14ac:dyDescent="0.35">
      <c r="A154">
        <f>AVERAGE('3bii_R'!A154,'13bii_R'!A154,'17bii_R'!A154)</f>
        <v>0</v>
      </c>
      <c r="B154">
        <f>AVERAGE('3bii_R'!B154,'13bii_R'!B154,'17bii_R'!B154)</f>
        <v>1.7612226666666668E-3</v>
      </c>
      <c r="C154">
        <f>AVERAGE('3bii_R'!C154,'13bii_R'!C154,'17bii_R'!C154)</f>
        <v>0.528416</v>
      </c>
      <c r="D154">
        <f>AVERAGE('3bii_R'!D154,'13bii_R'!D154,'17bii_R'!D154)</f>
        <v>10</v>
      </c>
      <c r="E154">
        <f>AVERAGE('3bii_R'!E154,'13bii_R'!E154,'17bii_R'!E154)</f>
        <v>8.9616366666666669E-2</v>
      </c>
      <c r="F154">
        <f>AVERAGE('3bii_R'!F154,'13bii_R'!F154,'17bii_R'!F154)</f>
        <v>608.26599999999996</v>
      </c>
      <c r="G154">
        <f>AVERAGE('3bii_R'!G154,'13bii_R'!G154,'17bii_R'!G154)</f>
        <v>35247.199999999997</v>
      </c>
      <c r="H154">
        <f>AVERAGE('3bii_R'!H154,'13bii_R'!H154,'17bii_R'!H154)</f>
        <v>7.0314233333333336</v>
      </c>
      <c r="I154">
        <f>AVERAGE('3bii_R'!I154,'13bii_R'!I154,'17bii_R'!I154)</f>
        <v>7.0314233333333323E-2</v>
      </c>
      <c r="J154">
        <f>AVERAGE('3bii_R'!J154,'13bii_R'!J154,'17bii_R'!J154)</f>
        <v>1.4262866666666667E-4</v>
      </c>
      <c r="K154">
        <f>AVERAGE('3bii_R'!K154,'13bii_R'!K154,'17bii_R'!K154)</f>
        <v>1933411.8</v>
      </c>
      <c r="L154">
        <f>AVERAGE('3bii_R'!L154,'13bii_R'!L154,'17bii_R'!L154)</f>
        <v>3.5247200000000003</v>
      </c>
      <c r="M154">
        <f>AVERAGE('3bii_R'!M154,'13bii_R'!M154,'17bii_R'!M154)</f>
        <v>3.0897123333333332E-2</v>
      </c>
      <c r="N154">
        <f>AVERAGE('3bii_R'!N154,'13bii_R'!N154,'17bii_R'!N154)</f>
        <v>0</v>
      </c>
      <c r="O154">
        <f>AVERAGE('3bii_R'!O154,'13bii_R'!O154,'17bii_R'!O154)</f>
        <v>171.08666666666667</v>
      </c>
      <c r="P154">
        <f>AVERAGE('3bii_R'!P154,'13bii_R'!P154,'17bii_R'!P154)</f>
        <v>6.2452700000000005E-4</v>
      </c>
      <c r="Q154">
        <f>AVERAGE('3bii_R'!Q154,'13bii_R'!Q154,'17bii_R'!Q154)</f>
        <v>0</v>
      </c>
    </row>
    <row r="155" spans="1:17" x14ac:dyDescent="0.35">
      <c r="A155">
        <f>AVERAGE('3bii_R'!A155,'13bii_R'!A155,'17bii_R'!A155)</f>
        <v>0</v>
      </c>
      <c r="B155">
        <f>AVERAGE('3bii_R'!B155,'13bii_R'!B155,'17bii_R'!B155)</f>
        <v>1.7694093333333334E-3</v>
      </c>
      <c r="C155">
        <f>AVERAGE('3bii_R'!C155,'13bii_R'!C155,'17bii_R'!C155)</f>
        <v>0.53660799999999997</v>
      </c>
      <c r="D155">
        <f>AVERAGE('3bii_R'!D155,'13bii_R'!D155,'17bii_R'!D155)</f>
        <v>10</v>
      </c>
      <c r="E155">
        <f>AVERAGE('3bii_R'!E155,'13bii_R'!E155,'17bii_R'!E155)</f>
        <v>8.8288566666666665E-2</v>
      </c>
      <c r="F155">
        <f>AVERAGE('3bii_R'!F155,'13bii_R'!F155,'17bii_R'!F155)</f>
        <v>608.26599999999996</v>
      </c>
      <c r="G155">
        <f>AVERAGE('3bii_R'!G155,'13bii_R'!G155,'17bii_R'!G155)</f>
        <v>34917.26666666667</v>
      </c>
      <c r="H155">
        <f>AVERAGE('3bii_R'!H155,'13bii_R'!H155,'17bii_R'!H155)</f>
        <v>7.0644366666666665</v>
      </c>
      <c r="I155">
        <f>AVERAGE('3bii_R'!I155,'13bii_R'!I155,'17bii_R'!I155)</f>
        <v>7.0644366666666666E-2</v>
      </c>
      <c r="J155">
        <f>AVERAGE('3bii_R'!J155,'13bii_R'!J155,'17bii_R'!J155)</f>
        <v>1.4051566666666666E-4</v>
      </c>
      <c r="K155">
        <f>AVERAGE('3bii_R'!K155,'13bii_R'!K155,'17bii_R'!K155)</f>
        <v>112129930.93333334</v>
      </c>
      <c r="L155">
        <f>AVERAGE('3bii_R'!L155,'13bii_R'!L155,'17bii_R'!L155)</f>
        <v>3.4917266666666666</v>
      </c>
      <c r="M155">
        <f>AVERAGE('3bii_R'!M155,'13bii_R'!M155,'17bii_R'!M155)</f>
        <v>3.9405865666666672E-2</v>
      </c>
      <c r="N155">
        <f>AVERAGE('3bii_R'!N155,'13bii_R'!N155,'17bii_R'!N155)</f>
        <v>0</v>
      </c>
      <c r="O155">
        <f>AVERAGE('3bii_R'!O155,'13bii_R'!O155,'17bii_R'!O155)</f>
        <v>171.09466666666665</v>
      </c>
      <c r="P155">
        <f>AVERAGE('3bii_R'!P155,'13bii_R'!P155,'17bii_R'!P155)</f>
        <v>9.5696823333333344E-4</v>
      </c>
      <c r="Q155">
        <f>AVERAGE('3bii_R'!Q155,'13bii_R'!Q155,'17bii_R'!Q155)</f>
        <v>0</v>
      </c>
    </row>
    <row r="156" spans="1:17" x14ac:dyDescent="0.35">
      <c r="A156">
        <f>AVERAGE('3bii_R'!A156,'13bii_R'!A156,'17bii_R'!A156)</f>
        <v>0</v>
      </c>
      <c r="B156">
        <f>AVERAGE('3bii_R'!B156,'13bii_R'!B156,'17bii_R'!B156)</f>
        <v>1.7786076666666667E-3</v>
      </c>
      <c r="C156">
        <f>AVERAGE('3bii_R'!C156,'13bii_R'!C156,'17bii_R'!C156)</f>
        <v>0.54479999999999995</v>
      </c>
      <c r="D156">
        <f>AVERAGE('3bii_R'!D156,'13bii_R'!D156,'17bii_R'!D156)</f>
        <v>10</v>
      </c>
      <c r="E156">
        <f>AVERAGE('3bii_R'!E156,'13bii_R'!E156,'17bii_R'!E156)</f>
        <v>8.5091299999999995E-2</v>
      </c>
      <c r="F156">
        <f>AVERAGE('3bii_R'!F156,'13bii_R'!F156,'17bii_R'!F156)</f>
        <v>608.2593333333333</v>
      </c>
      <c r="G156">
        <f>AVERAGE('3bii_R'!G156,'13bii_R'!G156,'17bii_R'!G156)</f>
        <v>34532.566666666673</v>
      </c>
      <c r="H156">
        <f>AVERAGE('3bii_R'!H156,'13bii_R'!H156,'17bii_R'!H156)</f>
        <v>7.1029033333333329</v>
      </c>
      <c r="I156">
        <f>AVERAGE('3bii_R'!I156,'13bii_R'!I156,'17bii_R'!I156)</f>
        <v>7.1029033333333325E-2</v>
      </c>
      <c r="J156">
        <f>AVERAGE('3bii_R'!J156,'13bii_R'!J156,'17bii_R'!J156)</f>
        <v>1.35427E-4</v>
      </c>
      <c r="K156">
        <f>AVERAGE('3bii_R'!K156,'13bii_R'!K156,'17bii_R'!K156)</f>
        <v>580936.46666666667</v>
      </c>
      <c r="L156">
        <f>AVERAGE('3bii_R'!L156,'13bii_R'!L156,'17bii_R'!L156)</f>
        <v>3.4532566666666669</v>
      </c>
      <c r="M156">
        <f>AVERAGE('3bii_R'!M156,'13bii_R'!M156,'17bii_R'!M156)</f>
        <v>4.6465900000000004E-2</v>
      </c>
      <c r="N156">
        <f>AVERAGE('3bii_R'!N156,'13bii_R'!N156,'17bii_R'!N156)</f>
        <v>0</v>
      </c>
      <c r="O156">
        <f>AVERAGE('3bii_R'!O156,'13bii_R'!O156,'17bii_R'!O156)</f>
        <v>171.10266666666666</v>
      </c>
      <c r="P156">
        <f>AVERAGE('3bii_R'!P156,'13bii_R'!P156,'17bii_R'!P156)</f>
        <v>1.1223486666666665E-3</v>
      </c>
      <c r="Q156">
        <f>AVERAGE('3bii_R'!Q156,'13bii_R'!Q156,'17bii_R'!Q156)</f>
        <v>0</v>
      </c>
    </row>
    <row r="157" spans="1:17" x14ac:dyDescent="0.35">
      <c r="A157">
        <f>AVERAGE('3bii_R'!A157,'13bii_R'!A157,'17bii_R'!A157)</f>
        <v>0</v>
      </c>
      <c r="B157">
        <f>AVERAGE('3bii_R'!B157,'13bii_R'!B157,'17bii_R'!B157)</f>
        <v>1.7882643333333335E-3</v>
      </c>
      <c r="C157">
        <f>AVERAGE('3bii_R'!C157,'13bii_R'!C157,'17bii_R'!C157)</f>
        <v>0.55299200000000004</v>
      </c>
      <c r="D157">
        <f>AVERAGE('3bii_R'!D157,'13bii_R'!D157,'17bii_R'!D157)</f>
        <v>10</v>
      </c>
      <c r="E157">
        <f>AVERAGE('3bii_R'!E157,'13bii_R'!E157,'17bii_R'!E157)</f>
        <v>9.0180333333333348E-2</v>
      </c>
      <c r="F157">
        <f>AVERAGE('3bii_R'!F157,'13bii_R'!F157,'17bii_R'!F157)</f>
        <v>608.2593333333333</v>
      </c>
      <c r="G157">
        <f>AVERAGE('3bii_R'!G157,'13bii_R'!G157,'17bii_R'!G157)</f>
        <v>34170.73333333333</v>
      </c>
      <c r="H157">
        <f>AVERAGE('3bii_R'!H157,'13bii_R'!H157,'17bii_R'!H157)</f>
        <v>7.1390700000000002</v>
      </c>
      <c r="I157">
        <f>AVERAGE('3bii_R'!I157,'13bii_R'!I157,'17bii_R'!I157)</f>
        <v>7.1390699999999988E-2</v>
      </c>
      <c r="J157">
        <f>AVERAGE('3bii_R'!J157,'13bii_R'!J157,'17bii_R'!J157)</f>
        <v>1.4352633333333334E-4</v>
      </c>
      <c r="K157">
        <f>AVERAGE('3bii_R'!K157,'13bii_R'!K157,'17bii_R'!K157)</f>
        <v>20591812.376666669</v>
      </c>
      <c r="L157">
        <f>AVERAGE('3bii_R'!L157,'13bii_R'!L157,'17bii_R'!L157)</f>
        <v>3.4170733333333332</v>
      </c>
      <c r="M157">
        <f>AVERAGE('3bii_R'!M157,'13bii_R'!M157,'17bii_R'!M157)</f>
        <v>4.5009926666666672E-2</v>
      </c>
      <c r="N157">
        <f>AVERAGE('3bii_R'!N157,'13bii_R'!N157,'17bii_R'!N157)</f>
        <v>0</v>
      </c>
      <c r="O157">
        <f>AVERAGE('3bii_R'!O157,'13bii_R'!O157,'17bii_R'!O157)</f>
        <v>171.11099999999999</v>
      </c>
      <c r="P157">
        <f>AVERAGE('3bii_R'!P157,'13bii_R'!P157,'17bii_R'!P157)</f>
        <v>1.1793602333333333E-3</v>
      </c>
      <c r="Q157">
        <f>AVERAGE('3bii_R'!Q157,'13bii_R'!Q157,'17bii_R'!Q157)</f>
        <v>0</v>
      </c>
    </row>
    <row r="158" spans="1:17" x14ac:dyDescent="0.35">
      <c r="A158">
        <f>AVERAGE('3bii_R'!A158,'13bii_R'!A158,'17bii_R'!A158)</f>
        <v>0</v>
      </c>
      <c r="B158">
        <f>AVERAGE('3bii_R'!B158,'13bii_R'!B158,'17bii_R'!B158)</f>
        <v>1.7991216666666664E-3</v>
      </c>
      <c r="C158">
        <f>AVERAGE('3bii_R'!C158,'13bii_R'!C158,'17bii_R'!C158)</f>
        <v>0.56118400000000002</v>
      </c>
      <c r="D158">
        <f>AVERAGE('3bii_R'!D158,'13bii_R'!D158,'17bii_R'!D158)</f>
        <v>10</v>
      </c>
      <c r="E158">
        <f>AVERAGE('3bii_R'!E158,'13bii_R'!E158,'17bii_R'!E158)</f>
        <v>9.1183866666666669E-2</v>
      </c>
      <c r="F158">
        <f>AVERAGE('3bii_R'!F158,'13bii_R'!F158,'17bii_R'!F158)</f>
        <v>608.2593333333333</v>
      </c>
      <c r="G158">
        <f>AVERAGE('3bii_R'!G158,'13bii_R'!G158,'17bii_R'!G158)</f>
        <v>33766.799999999996</v>
      </c>
      <c r="H158">
        <f>AVERAGE('3bii_R'!H158,'13bii_R'!H158,'17bii_R'!H158)</f>
        <v>7.1794633333333335</v>
      </c>
      <c r="I158">
        <f>AVERAGE('3bii_R'!I158,'13bii_R'!I158,'17bii_R'!I158)</f>
        <v>7.179463333333333E-2</v>
      </c>
      <c r="J158">
        <f>AVERAGE('3bii_R'!J158,'13bii_R'!J158,'17bii_R'!J158)</f>
        <v>1.4512333333333333E-4</v>
      </c>
      <c r="K158">
        <f>AVERAGE('3bii_R'!K158,'13bii_R'!K158,'17bii_R'!K158)</f>
        <v>188919.1</v>
      </c>
      <c r="L158">
        <f>AVERAGE('3bii_R'!L158,'13bii_R'!L158,'17bii_R'!L158)</f>
        <v>3.3766799999999999</v>
      </c>
      <c r="M158">
        <f>AVERAGE('3bii_R'!M158,'13bii_R'!M158,'17bii_R'!M158)</f>
        <v>4.8159633333333333E-2</v>
      </c>
      <c r="N158">
        <f>AVERAGE('3bii_R'!N158,'13bii_R'!N158,'17bii_R'!N158)</f>
        <v>0</v>
      </c>
      <c r="O158">
        <f>AVERAGE('3bii_R'!O158,'13bii_R'!O158,'17bii_R'!O158)</f>
        <v>171.11966666666663</v>
      </c>
      <c r="P158">
        <f>AVERAGE('3bii_R'!P158,'13bii_R'!P158,'17bii_R'!P158)</f>
        <v>1.2956916666666666E-3</v>
      </c>
      <c r="Q158">
        <f>AVERAGE('3bii_R'!Q158,'13bii_R'!Q158,'17bii_R'!Q158)</f>
        <v>0</v>
      </c>
    </row>
    <row r="159" spans="1:17" x14ac:dyDescent="0.35">
      <c r="A159">
        <f>AVERAGE('3bii_R'!A159,'13bii_R'!A159,'17bii_R'!A159)</f>
        <v>0</v>
      </c>
      <c r="B159">
        <f>AVERAGE('3bii_R'!B159,'13bii_R'!B159,'17bii_R'!B159)</f>
        <v>1.8086416666666667E-3</v>
      </c>
      <c r="C159">
        <f>AVERAGE('3bii_R'!C159,'13bii_R'!C159,'17bii_R'!C159)</f>
        <v>0.56937599999999999</v>
      </c>
      <c r="D159">
        <f>AVERAGE('3bii_R'!D159,'13bii_R'!D159,'17bii_R'!D159)</f>
        <v>10</v>
      </c>
      <c r="E159">
        <f>AVERAGE('3bii_R'!E159,'13bii_R'!E159,'17bii_R'!E159)</f>
        <v>9.1946766666666679E-2</v>
      </c>
      <c r="F159">
        <f>AVERAGE('3bii_R'!F159,'13bii_R'!F159,'17bii_R'!F159)</f>
        <v>608.2593333333333</v>
      </c>
      <c r="G159">
        <f>AVERAGE('3bii_R'!G159,'13bii_R'!G159,'17bii_R'!G159)</f>
        <v>33416.866666666661</v>
      </c>
      <c r="H159">
        <f>AVERAGE('3bii_R'!H159,'13bii_R'!H159,'17bii_R'!H159)</f>
        <v>7.2144766666666662</v>
      </c>
      <c r="I159">
        <f>AVERAGE('3bii_R'!I159,'13bii_R'!I159,'17bii_R'!I159)</f>
        <v>7.2144766666666679E-2</v>
      </c>
      <c r="J159">
        <f>AVERAGE('3bii_R'!J159,'13bii_R'!J159,'17bii_R'!J159)</f>
        <v>1.4633766666666666E-4</v>
      </c>
      <c r="K159">
        <f>AVERAGE('3bii_R'!K159,'13bii_R'!K159,'17bii_R'!K159)</f>
        <v>508512.33333333331</v>
      </c>
      <c r="L159">
        <f>AVERAGE('3bii_R'!L159,'13bii_R'!L159,'17bii_R'!L159)</f>
        <v>3.3416866666666665</v>
      </c>
      <c r="M159">
        <f>AVERAGE('3bii_R'!M159,'13bii_R'!M159,'17bii_R'!M159)</f>
        <v>4.2856066666666665E-2</v>
      </c>
      <c r="N159">
        <f>AVERAGE('3bii_R'!N159,'13bii_R'!N159,'17bii_R'!N159)</f>
        <v>0</v>
      </c>
      <c r="O159">
        <f>AVERAGE('3bii_R'!O159,'13bii_R'!O159,'17bii_R'!O159)</f>
        <v>171.12766666666667</v>
      </c>
      <c r="P159">
        <f>AVERAGE('3bii_R'!P159,'13bii_R'!P159,'17bii_R'!P159)</f>
        <v>1.16106E-3</v>
      </c>
      <c r="Q159">
        <f>AVERAGE('3bii_R'!Q159,'13bii_R'!Q159,'17bii_R'!Q159)</f>
        <v>0</v>
      </c>
    </row>
    <row r="160" spans="1:17" x14ac:dyDescent="0.35">
      <c r="A160">
        <f>AVERAGE('3bii_R'!A160,'13bii_R'!A160,'17bii_R'!A160)</f>
        <v>0</v>
      </c>
      <c r="B160">
        <f>AVERAGE('3bii_R'!B160,'13bii_R'!B160,'17bii_R'!B160)</f>
        <v>1.8182249999999999E-3</v>
      </c>
      <c r="C160">
        <f>AVERAGE('3bii_R'!C160,'13bii_R'!C160,'17bii_R'!C160)</f>
        <v>0.57756799999999997</v>
      </c>
      <c r="D160">
        <f>AVERAGE('3bii_R'!D160,'13bii_R'!D160,'17bii_R'!D160)</f>
        <v>10</v>
      </c>
      <c r="E160">
        <f>AVERAGE('3bii_R'!E160,'13bii_R'!E160,'17bii_R'!E160)</f>
        <v>8.9000266666666661E-2</v>
      </c>
      <c r="F160">
        <f>AVERAGE('3bii_R'!F160,'13bii_R'!F160,'17bii_R'!F160)</f>
        <v>608.2593333333333</v>
      </c>
      <c r="G160">
        <f>AVERAGE('3bii_R'!G160,'13bii_R'!G160,'17bii_R'!G160)</f>
        <v>33101.633333333331</v>
      </c>
      <c r="H160">
        <f>AVERAGE('3bii_R'!H160,'13bii_R'!H160,'17bii_R'!H160)</f>
        <v>7.2459800000000003</v>
      </c>
      <c r="I160">
        <f>AVERAGE('3bii_R'!I160,'13bii_R'!I160,'17bii_R'!I160)</f>
        <v>7.2459800000000005E-2</v>
      </c>
      <c r="J160">
        <f>AVERAGE('3bii_R'!J160,'13bii_R'!J160,'17bii_R'!J160)</f>
        <v>1.4164833333333334E-4</v>
      </c>
      <c r="K160">
        <f>AVERAGE('3bii_R'!K160,'13bii_R'!K160,'17bii_R'!K160)</f>
        <v>180121.60000000001</v>
      </c>
      <c r="L160">
        <f>AVERAGE('3bii_R'!L160,'13bii_R'!L160,'17bii_R'!L160)</f>
        <v>3.3101633333333336</v>
      </c>
      <c r="M160">
        <f>AVERAGE('3bii_R'!M160,'13bii_R'!M160,'17bii_R'!M160)</f>
        <v>3.9097666666666669E-2</v>
      </c>
      <c r="N160">
        <f>AVERAGE('3bii_R'!N160,'13bii_R'!N160,'17bii_R'!N160)</f>
        <v>0</v>
      </c>
      <c r="O160">
        <f>AVERAGE('3bii_R'!O160,'13bii_R'!O160,'17bii_R'!O160)</f>
        <v>171.13566666666668</v>
      </c>
      <c r="P160">
        <f>AVERAGE('3bii_R'!P160,'13bii_R'!P160,'17bii_R'!P160)</f>
        <v>1.1682743333333333E-3</v>
      </c>
      <c r="Q160">
        <f>AVERAGE('3bii_R'!Q160,'13bii_R'!Q160,'17bii_R'!Q160)</f>
        <v>0</v>
      </c>
    </row>
    <row r="161" spans="1:17" x14ac:dyDescent="0.35">
      <c r="A161">
        <f>AVERAGE('3bii_R'!A161,'13bii_R'!A161,'17bii_R'!A161)</f>
        <v>0</v>
      </c>
      <c r="B161">
        <f>AVERAGE('3bii_R'!B161,'13bii_R'!B161,'17bii_R'!B161)</f>
        <v>1.8258930000000001E-3</v>
      </c>
      <c r="C161">
        <f>AVERAGE('3bii_R'!C161,'13bii_R'!C161,'17bii_R'!C161)</f>
        <v>0.58575999999999995</v>
      </c>
      <c r="D161">
        <f>AVERAGE('3bii_R'!D161,'13bii_R'!D161,'17bii_R'!D161)</f>
        <v>10</v>
      </c>
      <c r="E161">
        <f>AVERAGE('3bii_R'!E161,'13bii_R'!E161,'17bii_R'!E161)</f>
        <v>8.8447499999999998E-2</v>
      </c>
      <c r="F161">
        <f>AVERAGE('3bii_R'!F161,'13bii_R'!F161,'17bii_R'!F161)</f>
        <v>608.2593333333333</v>
      </c>
      <c r="G161">
        <f>AVERAGE('3bii_R'!G161,'13bii_R'!G161,'17bii_R'!G161)</f>
        <v>32846.73333333333</v>
      </c>
      <c r="H161">
        <f>AVERAGE('3bii_R'!H161,'13bii_R'!H161,'17bii_R'!H161)</f>
        <v>7.2714966666666667</v>
      </c>
      <c r="I161">
        <f>AVERAGE('3bii_R'!I161,'13bii_R'!I161,'17bii_R'!I161)</f>
        <v>7.2714966666666672E-2</v>
      </c>
      <c r="J161">
        <f>AVERAGE('3bii_R'!J161,'13bii_R'!J161,'17bii_R'!J161)</f>
        <v>1.4076866666666666E-4</v>
      </c>
      <c r="K161">
        <f>AVERAGE('3bii_R'!K161,'13bii_R'!K161,'17bii_R'!K161)</f>
        <v>698961.3666666667</v>
      </c>
      <c r="L161">
        <f>AVERAGE('3bii_R'!L161,'13bii_R'!L161,'17bii_R'!L161)</f>
        <v>3.2846733333333336</v>
      </c>
      <c r="M161">
        <f>AVERAGE('3bii_R'!M161,'13bii_R'!M161,'17bii_R'!M161)</f>
        <v>3.2423550000000002E-2</v>
      </c>
      <c r="N161">
        <f>AVERAGE('3bii_R'!N161,'13bii_R'!N161,'17bii_R'!N161)</f>
        <v>0</v>
      </c>
      <c r="O161">
        <f>AVERAGE('3bii_R'!O161,'13bii_R'!O161,'17bii_R'!O161)</f>
        <v>171.14366666666669</v>
      </c>
      <c r="P161">
        <f>AVERAGE('3bii_R'!P161,'13bii_R'!P161,'17bii_R'!P161)</f>
        <v>9.7617666666666679E-4</v>
      </c>
      <c r="Q161">
        <f>AVERAGE('3bii_R'!Q161,'13bii_R'!Q161,'17bii_R'!Q161)</f>
        <v>0</v>
      </c>
    </row>
    <row r="162" spans="1:17" x14ac:dyDescent="0.35">
      <c r="A162">
        <f>AVERAGE('3bii_R'!A162,'13bii_R'!A162,'17bii_R'!A162)</f>
        <v>0</v>
      </c>
      <c r="B162">
        <f>AVERAGE('3bii_R'!B162,'13bii_R'!B162,'17bii_R'!B162)</f>
        <v>1.8319796666666666E-3</v>
      </c>
      <c r="C162">
        <f>AVERAGE('3bii_R'!C162,'13bii_R'!C162,'17bii_R'!C162)</f>
        <v>0.59395200000000004</v>
      </c>
      <c r="D162">
        <f>AVERAGE('3bii_R'!D162,'13bii_R'!D162,'17bii_R'!D162)</f>
        <v>10</v>
      </c>
      <c r="E162">
        <f>AVERAGE('3bii_R'!E162,'13bii_R'!E162,'17bii_R'!E162)</f>
        <v>8.5656466666666667E-2</v>
      </c>
      <c r="F162">
        <f>AVERAGE('3bii_R'!F162,'13bii_R'!F162,'17bii_R'!F162)</f>
        <v>608.2593333333333</v>
      </c>
      <c r="G162">
        <f>AVERAGE('3bii_R'!G162,'13bii_R'!G162,'17bii_R'!G162)</f>
        <v>32655.033333333336</v>
      </c>
      <c r="H162">
        <f>AVERAGE('3bii_R'!H162,'13bii_R'!H162,'17bii_R'!H162)</f>
        <v>7.2906500000000003</v>
      </c>
      <c r="I162">
        <f>AVERAGE('3bii_R'!I162,'13bii_R'!I162,'17bii_R'!I162)</f>
        <v>7.2906499999999999E-2</v>
      </c>
      <c r="J162">
        <f>AVERAGE('3bii_R'!J162,'13bii_R'!J162,'17bii_R'!J162)</f>
        <v>1.3632633333333333E-4</v>
      </c>
      <c r="K162">
        <f>AVERAGE('3bii_R'!K162,'13bii_R'!K162,'17bii_R'!K162)</f>
        <v>1425562.0666666667</v>
      </c>
      <c r="L162">
        <f>AVERAGE('3bii_R'!L162,'13bii_R'!L162,'17bii_R'!L162)</f>
        <v>3.2655033333333336</v>
      </c>
      <c r="M162">
        <f>AVERAGE('3bii_R'!M162,'13bii_R'!M162,'17bii_R'!M162)</f>
        <v>2.5091496666666668E-2</v>
      </c>
      <c r="N162">
        <f>AVERAGE('3bii_R'!N162,'13bii_R'!N162,'17bii_R'!N162)</f>
        <v>0</v>
      </c>
      <c r="O162">
        <f>AVERAGE('3bii_R'!O162,'13bii_R'!O162,'17bii_R'!O162)</f>
        <v>171.15200000000002</v>
      </c>
      <c r="P162">
        <f>AVERAGE('3bii_R'!P162,'13bii_R'!P162,'17bii_R'!P162)</f>
        <v>7.8594200000000009E-4</v>
      </c>
      <c r="Q162">
        <f>AVERAGE('3bii_R'!Q162,'13bii_R'!Q162,'17bii_R'!Q162)</f>
        <v>0</v>
      </c>
    </row>
    <row r="163" spans="1:17" x14ac:dyDescent="0.35">
      <c r="A163">
        <f>AVERAGE('3bii_R'!A163,'13bii_R'!A163,'17bii_R'!A163)</f>
        <v>0</v>
      </c>
      <c r="B163">
        <f>AVERAGE('3bii_R'!B163,'13bii_R'!B163,'17bii_R'!B163)</f>
        <v>1.8371450000000001E-3</v>
      </c>
      <c r="C163">
        <f>AVERAGE('3bii_R'!C163,'13bii_R'!C163,'17bii_R'!C163)</f>
        <v>0.60214400000000001</v>
      </c>
      <c r="D163">
        <f>AVERAGE('3bii_R'!D163,'13bii_R'!D163,'17bii_R'!D163)</f>
        <v>10</v>
      </c>
      <c r="E163">
        <f>AVERAGE('3bii_R'!E163,'13bii_R'!E163,'17bii_R'!E163)</f>
        <v>8.9417633333333343E-2</v>
      </c>
      <c r="F163">
        <f>AVERAGE('3bii_R'!F163,'13bii_R'!F163,'17bii_R'!F163)</f>
        <v>608.2593333333333</v>
      </c>
      <c r="G163">
        <f>AVERAGE('3bii_R'!G163,'13bii_R'!G163,'17bii_R'!G163)</f>
        <v>32480.933333333334</v>
      </c>
      <c r="H163">
        <f>AVERAGE('3bii_R'!H163,'13bii_R'!H163,'17bii_R'!H163)</f>
        <v>7.3080466666666668</v>
      </c>
      <c r="I163">
        <f>AVERAGE('3bii_R'!I163,'13bii_R'!I163,'17bii_R'!I163)</f>
        <v>7.3080466666666663E-2</v>
      </c>
      <c r="J163">
        <f>AVERAGE('3bii_R'!J163,'13bii_R'!J163,'17bii_R'!J163)</f>
        <v>1.4231233333333334E-4</v>
      </c>
      <c r="K163">
        <f>AVERAGE('3bii_R'!K163,'13bii_R'!K163,'17bii_R'!K163)</f>
        <v>27042531.666666668</v>
      </c>
      <c r="L163">
        <f>AVERAGE('3bii_R'!L163,'13bii_R'!L163,'17bii_R'!L163)</f>
        <v>3.2480933333333337</v>
      </c>
      <c r="M163">
        <f>AVERAGE('3bii_R'!M163,'13bii_R'!M163,'17bii_R'!M163)</f>
        <v>2.1881496666666667E-2</v>
      </c>
      <c r="N163">
        <f>AVERAGE('3bii_R'!N163,'13bii_R'!N163,'17bii_R'!N163)</f>
        <v>0</v>
      </c>
      <c r="O163">
        <f>AVERAGE('3bii_R'!O163,'13bii_R'!O163,'17bii_R'!O163)</f>
        <v>171.16066666666666</v>
      </c>
      <c r="P163">
        <f>AVERAGE('3bii_R'!P163,'13bii_R'!P163,'17bii_R'!P163)</f>
        <v>6.5593999999999993E-4</v>
      </c>
      <c r="Q163">
        <f>AVERAGE('3bii_R'!Q163,'13bii_R'!Q163,'17bii_R'!Q163)</f>
        <v>0</v>
      </c>
    </row>
    <row r="164" spans="1:17" x14ac:dyDescent="0.35">
      <c r="A164">
        <f>AVERAGE('3bii_R'!A164,'13bii_R'!A164,'17bii_R'!A164)</f>
        <v>0</v>
      </c>
      <c r="B164">
        <f>AVERAGE('3bii_R'!B164,'13bii_R'!B164,'17bii_R'!B164)</f>
        <v>1.8394566666666667E-3</v>
      </c>
      <c r="C164">
        <f>AVERAGE('3bii_R'!C164,'13bii_R'!C164,'17bii_R'!C164)</f>
        <v>0.61033599999999999</v>
      </c>
      <c r="D164">
        <f>AVERAGE('3bii_R'!D164,'13bii_R'!D164,'17bii_R'!D164)</f>
        <v>10</v>
      </c>
      <c r="E164">
        <f>AVERAGE('3bii_R'!E164,'13bii_R'!E164,'17bii_R'!E164)</f>
        <v>8.92984E-2</v>
      </c>
      <c r="F164">
        <f>AVERAGE('3bii_R'!F164,'13bii_R'!F164,'17bii_R'!F164)</f>
        <v>608.2593333333333</v>
      </c>
      <c r="G164">
        <f>AVERAGE('3bii_R'!G164,'13bii_R'!G164,'17bii_R'!G164)</f>
        <v>32430.433333333334</v>
      </c>
      <c r="H164">
        <f>AVERAGE('3bii_R'!H164,'13bii_R'!H164,'17bii_R'!H164)</f>
        <v>7.3131166666666658</v>
      </c>
      <c r="I164">
        <f>AVERAGE('3bii_R'!I164,'13bii_R'!I164,'17bii_R'!I164)</f>
        <v>7.3131166666666678E-2</v>
      </c>
      <c r="J164">
        <f>AVERAGE('3bii_R'!J164,'13bii_R'!J164,'17bii_R'!J164)</f>
        <v>1.4212299999999999E-4</v>
      </c>
      <c r="K164">
        <f>AVERAGE('3bii_R'!K164,'13bii_R'!K164,'17bii_R'!K164)</f>
        <v>1502961.3333333333</v>
      </c>
      <c r="L164">
        <f>AVERAGE('3bii_R'!L164,'13bii_R'!L164,'17bii_R'!L164)</f>
        <v>3.2430433333333331</v>
      </c>
      <c r="M164">
        <f>AVERAGE('3bii_R'!M164,'13bii_R'!M164,'17bii_R'!M164)</f>
        <v>8.153036666666667E-3</v>
      </c>
      <c r="N164">
        <f>AVERAGE('3bii_R'!N164,'13bii_R'!N164,'17bii_R'!N164)</f>
        <v>0</v>
      </c>
      <c r="O164">
        <f>AVERAGE('3bii_R'!O164,'13bii_R'!O164,'17bii_R'!O164)</f>
        <v>171.16866666666667</v>
      </c>
      <c r="P164">
        <f>AVERAGE('3bii_R'!P164,'13bii_R'!P164,'17bii_R'!P164)</f>
        <v>3.2748233333333335E-4</v>
      </c>
      <c r="Q164">
        <f>AVERAGE('3bii_R'!Q164,'13bii_R'!Q164,'17bii_R'!Q164)</f>
        <v>0</v>
      </c>
    </row>
    <row r="165" spans="1:17" x14ac:dyDescent="0.35">
      <c r="A165">
        <f>AVERAGE('3bii_R'!A165,'13bii_R'!A165,'17bii_R'!A165)</f>
        <v>0</v>
      </c>
      <c r="B165">
        <f>AVERAGE('3bii_R'!B165,'13bii_R'!B165,'17bii_R'!B165)</f>
        <v>1.838396E-3</v>
      </c>
      <c r="C165">
        <f>AVERAGE('3bii_R'!C165,'13bii_R'!C165,'17bii_R'!C165)</f>
        <v>0.62262399999999996</v>
      </c>
      <c r="D165">
        <f>AVERAGE('3bii_R'!D165,'13bii_R'!D165,'17bii_R'!D165)</f>
        <v>10</v>
      </c>
      <c r="E165">
        <f>AVERAGE('3bii_R'!E165,'13bii_R'!E165,'17bii_R'!E165)</f>
        <v>9.1843500000000008E-2</v>
      </c>
      <c r="F165">
        <f>AVERAGE('3bii_R'!F165,'13bii_R'!F165,'17bii_R'!F165)</f>
        <v>608.2593333333333</v>
      </c>
      <c r="G165">
        <f>AVERAGE('3bii_R'!G165,'13bii_R'!G165,'17bii_R'!G165)</f>
        <v>32507.766666666666</v>
      </c>
      <c r="H165">
        <f>AVERAGE('3bii_R'!H165,'13bii_R'!H165,'17bii_R'!H165)</f>
        <v>7.3053699999999999</v>
      </c>
      <c r="I165">
        <f>AVERAGE('3bii_R'!I165,'13bii_R'!I165,'17bii_R'!I165)</f>
        <v>7.3053699999999999E-2</v>
      </c>
      <c r="J165">
        <f>AVERAGE('3bii_R'!J165,'13bii_R'!J165,'17bii_R'!J165)</f>
        <v>1.4617366666666665E-4</v>
      </c>
      <c r="K165">
        <f>AVERAGE('3bii_R'!K165,'13bii_R'!K165,'17bii_R'!K165)</f>
        <v>1768010.3333333333</v>
      </c>
      <c r="L165">
        <f>AVERAGE('3bii_R'!L165,'13bii_R'!L165,'17bii_R'!L165)</f>
        <v>3.2507766666666664</v>
      </c>
      <c r="M165">
        <f>AVERAGE('3bii_R'!M165,'13bii_R'!M165,'17bii_R'!M165)</f>
        <v>-6.532176666666667E-3</v>
      </c>
      <c r="N165">
        <f>AVERAGE('3bii_R'!N165,'13bii_R'!N165,'17bii_R'!N165)</f>
        <v>0</v>
      </c>
      <c r="O165">
        <f>AVERAGE('3bii_R'!O165,'13bii_R'!O165,'17bii_R'!O165)</f>
        <v>171.18066666666667</v>
      </c>
      <c r="P165">
        <f>AVERAGE('3bii_R'!P165,'13bii_R'!P165,'17bii_R'!P165)</f>
        <v>-8.0995333333333354E-5</v>
      </c>
      <c r="Q165">
        <f>AVERAGE('3bii_R'!Q165,'13bii_R'!Q165,'17bii_R'!Q165)</f>
        <v>0</v>
      </c>
    </row>
    <row r="166" spans="1:17" x14ac:dyDescent="0.35">
      <c r="A166">
        <f>AVERAGE('3bii_R'!A166,'13bii_R'!A166,'17bii_R'!A166)</f>
        <v>0</v>
      </c>
      <c r="B166">
        <f>AVERAGE('3bii_R'!B166,'13bii_R'!B166,'17bii_R'!B166)</f>
        <v>1.8311733333333333E-3</v>
      </c>
      <c r="C166">
        <f>AVERAGE('3bii_R'!C166,'13bii_R'!C166,'17bii_R'!C166)</f>
        <v>0.63900800000000002</v>
      </c>
      <c r="D166">
        <f>AVERAGE('3bii_R'!D166,'13bii_R'!D166,'17bii_R'!D166)</f>
        <v>10</v>
      </c>
      <c r="E166">
        <f>AVERAGE('3bii_R'!E166,'13bii_R'!E166,'17bii_R'!E166)</f>
        <v>9.0581666666666671E-2</v>
      </c>
      <c r="F166">
        <f>AVERAGE('3bii_R'!F166,'13bii_R'!F166,'17bii_R'!F166)</f>
        <v>608.2593333333333</v>
      </c>
      <c r="G166">
        <f>AVERAGE('3bii_R'!G166,'13bii_R'!G166,'17bii_R'!G166)</f>
        <v>32797.700000000004</v>
      </c>
      <c r="H166">
        <f>AVERAGE('3bii_R'!H166,'13bii_R'!H166,'17bii_R'!H166)</f>
        <v>7.2763666666666671</v>
      </c>
      <c r="I166">
        <f>AVERAGE('3bii_R'!I166,'13bii_R'!I166,'17bii_R'!I166)</f>
        <v>7.2763666666666671E-2</v>
      </c>
      <c r="J166">
        <f>AVERAGE('3bii_R'!J166,'13bii_R'!J166,'17bii_R'!J166)</f>
        <v>1.44165E-4</v>
      </c>
      <c r="K166">
        <f>AVERAGE('3bii_R'!K166,'13bii_R'!K166,'17bii_R'!K166)</f>
        <v>747217.66666666663</v>
      </c>
      <c r="L166">
        <f>AVERAGE('3bii_R'!L166,'13bii_R'!L166,'17bii_R'!L166)</f>
        <v>3.2797700000000005</v>
      </c>
      <c r="M166">
        <f>AVERAGE('3bii_R'!M166,'13bii_R'!M166,'17bii_R'!M166)</f>
        <v>-1.9513966666666667E-2</v>
      </c>
      <c r="N166">
        <f>AVERAGE('3bii_R'!N166,'13bii_R'!N166,'17bii_R'!N166)</f>
        <v>0</v>
      </c>
      <c r="O166">
        <f>AVERAGE('3bii_R'!O166,'13bii_R'!O166,'17bii_R'!O166)</f>
        <v>171.19733333333332</v>
      </c>
      <c r="P166">
        <f>AVERAGE('3bii_R'!P166,'13bii_R'!P166,'17bii_R'!P166)</f>
        <v>-5.1371266666666669E-4</v>
      </c>
      <c r="Q166">
        <f>AVERAGE('3bii_R'!Q166,'13bii_R'!Q166,'17bii_R'!Q166)</f>
        <v>0</v>
      </c>
    </row>
    <row r="167" spans="1:17" x14ac:dyDescent="0.35">
      <c r="A167">
        <f>AVERAGE('3bii_R'!A167,'13bii_R'!A167,'17bii_R'!A167)</f>
        <v>0</v>
      </c>
      <c r="B167">
        <f>AVERAGE('3bii_R'!B167,'13bii_R'!B167,'17bii_R'!B167)</f>
        <v>1.8185996666666669E-3</v>
      </c>
      <c r="C167">
        <f>AVERAGE('3bii_R'!C167,'13bii_R'!C167,'17bii_R'!C167)</f>
        <v>0.65539199999999997</v>
      </c>
      <c r="D167">
        <f>AVERAGE('3bii_R'!D167,'13bii_R'!D167,'17bii_R'!D167)</f>
        <v>10</v>
      </c>
      <c r="E167">
        <f>AVERAGE('3bii_R'!E167,'13bii_R'!E167,'17bii_R'!E167)</f>
        <v>8.9439966666666662E-2</v>
      </c>
      <c r="F167">
        <f>AVERAGE('3bii_R'!F167,'13bii_R'!F167,'17bii_R'!F167)</f>
        <v>608.2593333333333</v>
      </c>
      <c r="G167">
        <f>AVERAGE('3bii_R'!G167,'13bii_R'!G167,'17bii_R'!G167)</f>
        <v>33258.6</v>
      </c>
      <c r="H167">
        <f>AVERAGE('3bii_R'!H167,'13bii_R'!H167,'17bii_R'!H167)</f>
        <v>7.2302800000000005</v>
      </c>
      <c r="I167">
        <f>AVERAGE('3bii_R'!I167,'13bii_R'!I167,'17bii_R'!I167)</f>
        <v>7.23028E-2</v>
      </c>
      <c r="J167">
        <f>AVERAGE('3bii_R'!J167,'13bii_R'!J167,'17bii_R'!J167)</f>
        <v>1.4234800000000001E-4</v>
      </c>
      <c r="K167">
        <f>AVERAGE('3bii_R'!K167,'13bii_R'!K167,'17bii_R'!K167)</f>
        <v>2055323.9666666668</v>
      </c>
      <c r="L167">
        <f>AVERAGE('3bii_R'!L167,'13bii_R'!L167,'17bii_R'!L167)</f>
        <v>3.3258600000000005</v>
      </c>
      <c r="M167">
        <f>AVERAGE('3bii_R'!M167,'13bii_R'!M167,'17bii_R'!M167)</f>
        <v>-2.985615333333333E-2</v>
      </c>
      <c r="N167">
        <f>AVERAGE('3bii_R'!N167,'13bii_R'!N167,'17bii_R'!N167)</f>
        <v>0</v>
      </c>
      <c r="O167">
        <f>AVERAGE('3bii_R'!O167,'13bii_R'!O167,'17bii_R'!O167)</f>
        <v>171.21366666666665</v>
      </c>
      <c r="P167">
        <f>AVERAGE('3bii_R'!P167,'13bii_R'!P167,'17bii_R'!P167)</f>
        <v>-8.2301733333333326E-4</v>
      </c>
      <c r="Q167">
        <f>AVERAGE('3bii_R'!Q167,'13bii_R'!Q167,'17bii_R'!Q167)</f>
        <v>0</v>
      </c>
    </row>
    <row r="168" spans="1:17" x14ac:dyDescent="0.35">
      <c r="A168">
        <f>AVERAGE('3bii_R'!A168,'13bii_R'!A168,'17bii_R'!A168)</f>
        <v>0</v>
      </c>
      <c r="B168">
        <f>AVERAGE('3bii_R'!B168,'13bii_R'!B168,'17bii_R'!B168)</f>
        <v>1.8032079999999999E-3</v>
      </c>
      <c r="C168">
        <f>AVERAGE('3bii_R'!C168,'13bii_R'!C168,'17bii_R'!C168)</f>
        <v>0.67177600000000004</v>
      </c>
      <c r="D168">
        <f>AVERAGE('3bii_R'!D168,'13bii_R'!D168,'17bii_R'!D168)</f>
        <v>10</v>
      </c>
      <c r="E168">
        <f>AVERAGE('3bii_R'!E168,'13bii_R'!E168,'17bii_R'!E168)</f>
        <v>8.9374166666666685E-2</v>
      </c>
      <c r="F168">
        <f>AVERAGE('3bii_R'!F168,'13bii_R'!F168,'17bii_R'!F168)</f>
        <v>608.2593333333333</v>
      </c>
      <c r="G168">
        <f>AVERAGE('3bii_R'!G168,'13bii_R'!G168,'17bii_R'!G168)</f>
        <v>33805.800000000003</v>
      </c>
      <c r="H168">
        <f>AVERAGE('3bii_R'!H168,'13bii_R'!H168,'17bii_R'!H168)</f>
        <v>7.1755899999999997</v>
      </c>
      <c r="I168">
        <f>AVERAGE('3bii_R'!I168,'13bii_R'!I168,'17bii_R'!I168)</f>
        <v>7.1755899999999997E-2</v>
      </c>
      <c r="J168">
        <f>AVERAGE('3bii_R'!J168,'13bii_R'!J168,'17bii_R'!J168)</f>
        <v>1.4224333333333333E-4</v>
      </c>
      <c r="K168">
        <f>AVERAGE('3bii_R'!K168,'13bii_R'!K168,'17bii_R'!K168)</f>
        <v>5861189.7333333334</v>
      </c>
      <c r="L168">
        <f>AVERAGE('3bii_R'!L168,'13bii_R'!L168,'17bii_R'!L168)</f>
        <v>3.3805800000000001</v>
      </c>
      <c r="M168">
        <f>AVERAGE('3bii_R'!M168,'13bii_R'!M168,'17bii_R'!M168)</f>
        <v>-3.2912826666666666E-2</v>
      </c>
      <c r="N168">
        <f>AVERAGE('3bii_R'!N168,'13bii_R'!N168,'17bii_R'!N168)</f>
        <v>0</v>
      </c>
      <c r="O168">
        <f>AVERAGE('3bii_R'!O168,'13bii_R'!O168,'17bii_R'!O168)</f>
        <v>171.2296666666667</v>
      </c>
      <c r="P168">
        <f>AVERAGE('3bii_R'!P168,'13bii_R'!P168,'17bii_R'!P168)</f>
        <v>-9.2714999999999996E-4</v>
      </c>
      <c r="Q168">
        <f>AVERAGE('3bii_R'!Q168,'13bii_R'!Q168,'17bii_R'!Q168)</f>
        <v>0</v>
      </c>
    </row>
    <row r="169" spans="1:17" x14ac:dyDescent="0.35">
      <c r="A169">
        <f>AVERAGE('3bii_R'!A169,'13bii_R'!A169,'17bii_R'!A169)</f>
        <v>0</v>
      </c>
      <c r="B169">
        <f>AVERAGE('3bii_R'!B169,'13bii_R'!B169,'17bii_R'!B169)</f>
        <v>1.788022E-3</v>
      </c>
      <c r="C169">
        <f>AVERAGE('3bii_R'!C169,'13bii_R'!C169,'17bii_R'!C169)</f>
        <v>0.68815999999999999</v>
      </c>
      <c r="D169">
        <f>AVERAGE('3bii_R'!D169,'13bii_R'!D169,'17bii_R'!D169)</f>
        <v>10</v>
      </c>
      <c r="E169">
        <f>AVERAGE('3bii_R'!E169,'13bii_R'!E169,'17bii_R'!E169)</f>
        <v>9.0510733333333329E-2</v>
      </c>
      <c r="F169">
        <f>AVERAGE('3bii_R'!F169,'13bii_R'!F169,'17bii_R'!F169)</f>
        <v>608.26699999999994</v>
      </c>
      <c r="G169">
        <f>AVERAGE('3bii_R'!G169,'13bii_R'!G169,'17bii_R'!G169)</f>
        <v>34332.666666666664</v>
      </c>
      <c r="H169">
        <f>AVERAGE('3bii_R'!H169,'13bii_R'!H169,'17bii_R'!H169)</f>
        <v>7.1228766666666665</v>
      </c>
      <c r="I169">
        <f>AVERAGE('3bii_R'!I169,'13bii_R'!I169,'17bii_R'!I169)</f>
        <v>7.1228766666666665E-2</v>
      </c>
      <c r="J169">
        <f>AVERAGE('3bii_R'!J169,'13bii_R'!J169,'17bii_R'!J169)</f>
        <v>1.4405233333333336E-4</v>
      </c>
      <c r="K169">
        <f>AVERAGE('3bii_R'!K169,'13bii_R'!K169,'17bii_R'!K169)</f>
        <v>2214911.1999999997</v>
      </c>
      <c r="L169">
        <f>AVERAGE('3bii_R'!L169,'13bii_R'!L169,'17bii_R'!L169)</f>
        <v>3.4332666666666669</v>
      </c>
      <c r="M169">
        <f>AVERAGE('3bii_R'!M169,'13bii_R'!M169,'17bii_R'!M169)</f>
        <v>-3.1619679999999997E-2</v>
      </c>
      <c r="N169">
        <f>AVERAGE('3bii_R'!N169,'13bii_R'!N169,'17bii_R'!N169)</f>
        <v>0</v>
      </c>
      <c r="O169">
        <f>AVERAGE('3bii_R'!O169,'13bii_R'!O169,'17bii_R'!O169)</f>
        <v>171.24666666666667</v>
      </c>
      <c r="P169">
        <f>AVERAGE('3bii_R'!P169,'13bii_R'!P169,'17bii_R'!P169)</f>
        <v>-9.1318466666666669E-4</v>
      </c>
      <c r="Q169">
        <f>AVERAGE('3bii_R'!Q169,'13bii_R'!Q169,'17bii_R'!Q169)</f>
        <v>0</v>
      </c>
    </row>
    <row r="170" spans="1:17" x14ac:dyDescent="0.35">
      <c r="A170">
        <f>AVERAGE('3bii_R'!A170,'13bii_R'!A170,'17bii_R'!A170)</f>
        <v>0</v>
      </c>
      <c r="B170">
        <f>AVERAGE('3bii_R'!B170,'13bii_R'!B170,'17bii_R'!B170)</f>
        <v>1.7741673333333333E-3</v>
      </c>
      <c r="C170">
        <f>AVERAGE('3bii_R'!C170,'13bii_R'!C170,'17bii_R'!C170)</f>
        <v>0.70454399999999995</v>
      </c>
      <c r="D170">
        <f>AVERAGE('3bii_R'!D170,'13bii_R'!D170,'17bii_R'!D170)</f>
        <v>10</v>
      </c>
      <c r="E170">
        <f>AVERAGE('3bii_R'!E170,'13bii_R'!E170,'17bii_R'!E170)</f>
        <v>8.7322133333333329E-2</v>
      </c>
      <c r="F170">
        <f>AVERAGE('3bii_R'!F170,'13bii_R'!F170,'17bii_R'!F170)</f>
        <v>608.26699999999994</v>
      </c>
      <c r="G170">
        <f>AVERAGE('3bii_R'!G170,'13bii_R'!G170,'17bii_R'!G170)</f>
        <v>34841.433333333334</v>
      </c>
      <c r="H170">
        <f>AVERAGE('3bii_R'!H170,'13bii_R'!H170,'17bii_R'!H170)</f>
        <v>7.0719966666666672</v>
      </c>
      <c r="I170">
        <f>AVERAGE('3bii_R'!I170,'13bii_R'!I170,'17bii_R'!I170)</f>
        <v>7.0719966666666675E-2</v>
      </c>
      <c r="J170">
        <f>AVERAGE('3bii_R'!J170,'13bii_R'!J170,'17bii_R'!J170)</f>
        <v>1.3897766666666665E-4</v>
      </c>
      <c r="K170">
        <f>AVERAGE('3bii_R'!K170,'13bii_R'!K170,'17bii_R'!K170)</f>
        <v>1257453.4333333333</v>
      </c>
      <c r="L170">
        <f>AVERAGE('3bii_R'!L170,'13bii_R'!L170,'17bii_R'!L170)</f>
        <v>3.4841433333333334</v>
      </c>
      <c r="M170">
        <f>AVERAGE('3bii_R'!M170,'13bii_R'!M170,'17bii_R'!M170)</f>
        <v>-3.1145106666666662E-2</v>
      </c>
      <c r="N170">
        <f>AVERAGE('3bii_R'!N170,'13bii_R'!N170,'17bii_R'!N170)</f>
        <v>0</v>
      </c>
      <c r="O170">
        <f>AVERAGE('3bii_R'!O170,'13bii_R'!O170,'17bii_R'!O170)</f>
        <v>171.26266666666666</v>
      </c>
      <c r="P170">
        <f>AVERAGE('3bii_R'!P170,'13bii_R'!P170,'17bii_R'!P170)</f>
        <v>-8.4112800000000001E-4</v>
      </c>
      <c r="Q170">
        <f>AVERAGE('3bii_R'!Q170,'13bii_R'!Q170,'17bii_R'!Q170)</f>
        <v>0</v>
      </c>
    </row>
    <row r="171" spans="1:17" x14ac:dyDescent="0.35">
      <c r="A171">
        <f>AVERAGE('3bii_R'!A171,'13bii_R'!A171,'17bii_R'!A171)</f>
        <v>0</v>
      </c>
      <c r="B171">
        <f>AVERAGE('3bii_R'!B171,'13bii_R'!B171,'17bii_R'!B171)</f>
        <v>1.7651626666666668E-3</v>
      </c>
      <c r="C171">
        <f>AVERAGE('3bii_R'!C171,'13bii_R'!C171,'17bii_R'!C171)</f>
        <v>0.72092800000000012</v>
      </c>
      <c r="D171">
        <f>AVERAGE('3bii_R'!D171,'13bii_R'!D171,'17bii_R'!D171)</f>
        <v>10</v>
      </c>
      <c r="E171">
        <f>AVERAGE('3bii_R'!E171,'13bii_R'!E171,'17bii_R'!E171)</f>
        <v>9.0094700000000014E-2</v>
      </c>
      <c r="F171">
        <f>AVERAGE('3bii_R'!F171,'13bii_R'!F171,'17bii_R'!F171)</f>
        <v>608.26699999999994</v>
      </c>
      <c r="G171">
        <f>AVERAGE('3bii_R'!G171,'13bii_R'!G171,'17bii_R'!G171)</f>
        <v>35189.866666666661</v>
      </c>
      <c r="H171">
        <f>AVERAGE('3bii_R'!H171,'13bii_R'!H171,'17bii_R'!H171)</f>
        <v>7.0371566666666672</v>
      </c>
      <c r="I171">
        <f>AVERAGE('3bii_R'!I171,'13bii_R'!I171,'17bii_R'!I171)</f>
        <v>7.0371566666666663E-2</v>
      </c>
      <c r="J171">
        <f>AVERAGE('3bii_R'!J171,'13bii_R'!J171,'17bii_R'!J171)</f>
        <v>1.4338999999999999E-4</v>
      </c>
      <c r="K171">
        <f>AVERAGE('3bii_R'!K171,'13bii_R'!K171,'17bii_R'!K171)</f>
        <v>10151518.566666666</v>
      </c>
      <c r="L171">
        <f>AVERAGE('3bii_R'!L171,'13bii_R'!L171,'17bii_R'!L171)</f>
        <v>3.5189866666666667</v>
      </c>
      <c r="M171">
        <f>AVERAGE('3bii_R'!M171,'13bii_R'!M171,'17bii_R'!M171)</f>
        <v>-1.8641316666666668E-2</v>
      </c>
      <c r="N171">
        <f>AVERAGE('3bii_R'!N171,'13bii_R'!N171,'17bii_R'!N171)</f>
        <v>0</v>
      </c>
      <c r="O171">
        <f>AVERAGE('3bii_R'!O171,'13bii_R'!O171,'17bii_R'!O171)</f>
        <v>171.279</v>
      </c>
      <c r="P171">
        <f>AVERAGE('3bii_R'!P171,'13bii_R'!P171,'17bii_R'!P171)</f>
        <v>-4.724586333333333E-4</v>
      </c>
      <c r="Q171">
        <f>AVERAGE('3bii_R'!Q171,'13bii_R'!Q171,'17bii_R'!Q171)</f>
        <v>0</v>
      </c>
    </row>
    <row r="172" spans="1:17" x14ac:dyDescent="0.35">
      <c r="A172">
        <f>AVERAGE('3bii_R'!A172,'13bii_R'!A172,'17bii_R'!A172)</f>
        <v>0</v>
      </c>
      <c r="B172">
        <f>AVERAGE('3bii_R'!B172,'13bii_R'!B172,'17bii_R'!B172)</f>
        <v>1.7598356666666667E-3</v>
      </c>
      <c r="C172">
        <f>AVERAGE('3bii_R'!C172,'13bii_R'!C172,'17bii_R'!C172)</f>
        <v>0.73731199999999986</v>
      </c>
      <c r="D172">
        <f>AVERAGE('3bii_R'!D172,'13bii_R'!D172,'17bii_R'!D172)</f>
        <v>10</v>
      </c>
      <c r="E172">
        <f>AVERAGE('3bii_R'!E172,'13bii_R'!E172,'17bii_R'!E172)</f>
        <v>8.6635233333333339E-2</v>
      </c>
      <c r="F172">
        <f>AVERAGE('3bii_R'!F172,'13bii_R'!F172,'17bii_R'!F172)</f>
        <v>608.26699999999994</v>
      </c>
      <c r="G172">
        <f>AVERAGE('3bii_R'!G172,'13bii_R'!G172,'17bii_R'!G172)</f>
        <v>35427.366666666661</v>
      </c>
      <c r="H172">
        <f>AVERAGE('3bii_R'!H172,'13bii_R'!H172,'17bii_R'!H172)</f>
        <v>7.0134266666666667</v>
      </c>
      <c r="I172">
        <f>AVERAGE('3bii_R'!I172,'13bii_R'!I172,'17bii_R'!I172)</f>
        <v>7.0134266666666667E-2</v>
      </c>
      <c r="J172">
        <f>AVERAGE('3bii_R'!J172,'13bii_R'!J172,'17bii_R'!J172)</f>
        <v>1.3788400000000001E-4</v>
      </c>
      <c r="K172">
        <f>AVERAGE('3bii_R'!K172,'13bii_R'!K172,'17bii_R'!K172)</f>
        <v>9883430.1333333328</v>
      </c>
      <c r="L172">
        <f>AVERAGE('3bii_R'!L172,'13bii_R'!L172,'17bii_R'!L172)</f>
        <v>3.5427366666666664</v>
      </c>
      <c r="M172">
        <f>AVERAGE('3bii_R'!M172,'13bii_R'!M172,'17bii_R'!M172)</f>
        <v>-1.3843993333333332E-2</v>
      </c>
      <c r="N172">
        <f>AVERAGE('3bii_R'!N172,'13bii_R'!N172,'17bii_R'!N172)</f>
        <v>0</v>
      </c>
      <c r="O172">
        <f>AVERAGE('3bii_R'!O172,'13bii_R'!O172,'17bii_R'!O172)</f>
        <v>171.29566666666665</v>
      </c>
      <c r="P172">
        <f>AVERAGE('3bii_R'!P172,'13bii_R'!P172,'17bii_R'!P172)</f>
        <v>-2.856953333333333E-4</v>
      </c>
      <c r="Q172">
        <f>AVERAGE('3bii_R'!Q172,'13bii_R'!Q172,'17bii_R'!Q172)</f>
        <v>0</v>
      </c>
    </row>
    <row r="173" spans="1:17" x14ac:dyDescent="0.35">
      <c r="A173">
        <f>AVERAGE('3bii_R'!A173,'13bii_R'!A173,'17bii_R'!A173)</f>
        <v>0</v>
      </c>
      <c r="B173">
        <f>AVERAGE('3bii_R'!B173,'13bii_R'!B173,'17bii_R'!B173)</f>
        <v>1.7590086666666666E-3</v>
      </c>
      <c r="C173">
        <f>AVERAGE('3bii_R'!C173,'13bii_R'!C173,'17bii_R'!C173)</f>
        <v>0.75369600000000003</v>
      </c>
      <c r="D173">
        <f>AVERAGE('3bii_R'!D173,'13bii_R'!D173,'17bii_R'!D173)</f>
        <v>10</v>
      </c>
      <c r="E173">
        <f>AVERAGE('3bii_R'!E173,'13bii_R'!E173,'17bii_R'!E173)</f>
        <v>8.963376666666667E-2</v>
      </c>
      <c r="F173">
        <f>AVERAGE('3bii_R'!F173,'13bii_R'!F173,'17bii_R'!F173)</f>
        <v>608.26699999999994</v>
      </c>
      <c r="G173">
        <f>AVERAGE('3bii_R'!G173,'13bii_R'!G173,'17bii_R'!G173)</f>
        <v>35531.533333333333</v>
      </c>
      <c r="H173">
        <f>AVERAGE('3bii_R'!H173,'13bii_R'!H173,'17bii_R'!H173)</f>
        <v>7.0030000000000001</v>
      </c>
      <c r="I173">
        <f>AVERAGE('3bii_R'!I173,'13bii_R'!I173,'17bii_R'!I173)</f>
        <v>7.0029999999999995E-2</v>
      </c>
      <c r="J173">
        <f>AVERAGE('3bii_R'!J173,'13bii_R'!J173,'17bii_R'!J173)</f>
        <v>1.4265633333333333E-4</v>
      </c>
      <c r="K173">
        <f>AVERAGE('3bii_R'!K173,'13bii_R'!K173,'17bii_R'!K173)</f>
        <v>2855572</v>
      </c>
      <c r="L173">
        <f>AVERAGE('3bii_R'!L173,'13bii_R'!L173,'17bii_R'!L173)</f>
        <v>3.5531533333333338</v>
      </c>
      <c r="M173">
        <f>AVERAGE('3bii_R'!M173,'13bii_R'!M173,'17bii_R'!M173)</f>
        <v>-4.8205333333333333E-3</v>
      </c>
      <c r="N173">
        <f>AVERAGE('3bii_R'!N173,'13bii_R'!N173,'17bii_R'!N173)</f>
        <v>0</v>
      </c>
      <c r="O173">
        <f>AVERAGE('3bii_R'!O173,'13bii_R'!O173,'17bii_R'!O173)</f>
        <v>171.31166666666664</v>
      </c>
      <c r="P173">
        <f>AVERAGE('3bii_R'!P173,'13bii_R'!P173,'17bii_R'!P173)</f>
        <v>-1.4364633333333333E-5</v>
      </c>
      <c r="Q173">
        <f>AVERAGE('3bii_R'!Q173,'13bii_R'!Q173,'17bii_R'!Q173)</f>
        <v>0</v>
      </c>
    </row>
    <row r="174" spans="1:17" x14ac:dyDescent="0.35">
      <c r="A174">
        <f>AVERAGE('3bii_R'!A174,'13bii_R'!A174,'17bii_R'!A174)</f>
        <v>0</v>
      </c>
      <c r="B174">
        <f>AVERAGE('3bii_R'!B174,'13bii_R'!B174,'17bii_R'!B174)</f>
        <v>1.7627946666666668E-3</v>
      </c>
      <c r="C174">
        <f>AVERAGE('3bii_R'!C174,'13bii_R'!C174,'17bii_R'!C174)</f>
        <v>0.77007999999999999</v>
      </c>
      <c r="D174">
        <f>AVERAGE('3bii_R'!D174,'13bii_R'!D174,'17bii_R'!D174)</f>
        <v>10</v>
      </c>
      <c r="E174">
        <f>AVERAGE('3bii_R'!E174,'13bii_R'!E174,'17bii_R'!E174)</f>
        <v>9.034176666666667E-2</v>
      </c>
      <c r="F174">
        <f>AVERAGE('3bii_R'!F174,'13bii_R'!F174,'17bii_R'!F174)</f>
        <v>608.26699999999994</v>
      </c>
      <c r="G174">
        <f>AVERAGE('3bii_R'!G174,'13bii_R'!G174,'17bii_R'!G174)</f>
        <v>35448.033333333333</v>
      </c>
      <c r="H174">
        <f>AVERAGE('3bii_R'!H174,'13bii_R'!H174,'17bii_R'!H174)</f>
        <v>7.0113500000000002</v>
      </c>
      <c r="I174">
        <f>AVERAGE('3bii_R'!I174,'13bii_R'!I174,'17bii_R'!I174)</f>
        <v>7.0113500000000009E-2</v>
      </c>
      <c r="J174">
        <f>AVERAGE('3bii_R'!J174,'13bii_R'!J174,'17bii_R'!J174)</f>
        <v>1.4378366666666664E-4</v>
      </c>
      <c r="K174">
        <f>AVERAGE('3bii_R'!K174,'13bii_R'!K174,'17bii_R'!K174)</f>
        <v>1593031.3333333333</v>
      </c>
      <c r="L174">
        <f>AVERAGE('3bii_R'!L174,'13bii_R'!L174,'17bii_R'!L174)</f>
        <v>3.5448033333333338</v>
      </c>
      <c r="M174">
        <f>AVERAGE('3bii_R'!M174,'13bii_R'!M174,'17bii_R'!M174)</f>
        <v>6.2875600000000002E-3</v>
      </c>
      <c r="N174">
        <f>AVERAGE('3bii_R'!N174,'13bii_R'!N174,'17bii_R'!N174)</f>
        <v>0</v>
      </c>
      <c r="O174">
        <f>AVERAGE('3bii_R'!O174,'13bii_R'!O174,'17bii_R'!O174)</f>
        <v>171.32866666666666</v>
      </c>
      <c r="P174">
        <f>AVERAGE('3bii_R'!P174,'13bii_R'!P174,'17bii_R'!P174)</f>
        <v>2.6086633333333333E-4</v>
      </c>
      <c r="Q174">
        <f>AVERAGE('3bii_R'!Q174,'13bii_R'!Q174,'17bii_R'!Q174)</f>
        <v>0</v>
      </c>
    </row>
    <row r="175" spans="1:17" x14ac:dyDescent="0.35">
      <c r="A175">
        <f>AVERAGE('3bii_R'!A175,'13bii_R'!A175,'17bii_R'!A175)</f>
        <v>0</v>
      </c>
      <c r="B175">
        <f>AVERAGE('3bii_R'!B175,'13bii_R'!B175,'17bii_R'!B175)</f>
        <v>1.7679180000000001E-3</v>
      </c>
      <c r="C175">
        <f>AVERAGE('3bii_R'!C175,'13bii_R'!C175,'17bii_R'!C175)</f>
        <v>0.78646400000000005</v>
      </c>
      <c r="D175">
        <f>AVERAGE('3bii_R'!D175,'13bii_R'!D175,'17bii_R'!D175)</f>
        <v>10</v>
      </c>
      <c r="E175">
        <f>AVERAGE('3bii_R'!E175,'13bii_R'!E175,'17bii_R'!E175)</f>
        <v>8.9410199999999995E-2</v>
      </c>
      <c r="F175">
        <f>AVERAGE('3bii_R'!F175,'13bii_R'!F175,'17bii_R'!F175)</f>
        <v>608.26699999999994</v>
      </c>
      <c r="G175">
        <f>AVERAGE('3bii_R'!G175,'13bii_R'!G175,'17bii_R'!G175)</f>
        <v>35304.6</v>
      </c>
      <c r="H175">
        <f>AVERAGE('3bii_R'!H175,'13bii_R'!H175,'17bii_R'!H175)</f>
        <v>7.0256733333333337</v>
      </c>
      <c r="I175">
        <f>AVERAGE('3bii_R'!I175,'13bii_R'!I175,'17bii_R'!I175)</f>
        <v>7.0256733333333335E-2</v>
      </c>
      <c r="J175">
        <f>AVERAGE('3bii_R'!J175,'13bii_R'!J175,'17bii_R'!J175)</f>
        <v>1.4230100000000001E-4</v>
      </c>
      <c r="K175">
        <f>AVERAGE('3bii_R'!K175,'13bii_R'!K175,'17bii_R'!K175)</f>
        <v>817617.33333333337</v>
      </c>
      <c r="L175">
        <f>AVERAGE('3bii_R'!L175,'13bii_R'!L175,'17bii_R'!L175)</f>
        <v>3.5304600000000002</v>
      </c>
      <c r="M175">
        <f>AVERAGE('3bii_R'!M175,'13bii_R'!M175,'17bii_R'!M175)</f>
        <v>9.4271333333333322E-3</v>
      </c>
      <c r="N175">
        <f>AVERAGE('3bii_R'!N175,'13bii_R'!N175,'17bii_R'!N175)</f>
        <v>0</v>
      </c>
      <c r="O175">
        <f>AVERAGE('3bii_R'!O175,'13bii_R'!O175,'17bii_R'!O175)</f>
        <v>171.34466666666665</v>
      </c>
      <c r="P175">
        <f>AVERAGE('3bii_R'!P175,'13bii_R'!P175,'17bii_R'!P175)</f>
        <v>3.3112166666666667E-4</v>
      </c>
      <c r="Q175">
        <f>AVERAGE('3bii_R'!Q175,'13bii_R'!Q175,'17bii_R'!Q175)</f>
        <v>0</v>
      </c>
    </row>
    <row r="176" spans="1:17" x14ac:dyDescent="0.35">
      <c r="A176">
        <f>AVERAGE('3bii_R'!A176,'13bii_R'!A176,'17bii_R'!A176)</f>
        <v>0</v>
      </c>
      <c r="B176">
        <f>AVERAGE('3bii_R'!B176,'13bii_R'!B176,'17bii_R'!B176)</f>
        <v>1.7746293333333336E-3</v>
      </c>
      <c r="C176">
        <f>AVERAGE('3bii_R'!C176,'13bii_R'!C176,'17bii_R'!C176)</f>
        <v>0.80284800000000001</v>
      </c>
      <c r="D176">
        <f>AVERAGE('3bii_R'!D176,'13bii_R'!D176,'17bii_R'!D176)</f>
        <v>10</v>
      </c>
      <c r="E176">
        <f>AVERAGE('3bii_R'!E176,'13bii_R'!E176,'17bii_R'!E176)</f>
        <v>9.147103333333334E-2</v>
      </c>
      <c r="F176">
        <f>AVERAGE('3bii_R'!F176,'13bii_R'!F176,'17bii_R'!F176)</f>
        <v>608.26699999999994</v>
      </c>
      <c r="G176">
        <f>AVERAGE('3bii_R'!G176,'13bii_R'!G176,'17bii_R'!G176)</f>
        <v>35065.299999999996</v>
      </c>
      <c r="H176">
        <f>AVERAGE('3bii_R'!H176,'13bii_R'!H176,'17bii_R'!H176)</f>
        <v>7.0496133333333333</v>
      </c>
      <c r="I176">
        <f>AVERAGE('3bii_R'!I176,'13bii_R'!I176,'17bii_R'!I176)</f>
        <v>7.0496133333333336E-2</v>
      </c>
      <c r="J176">
        <f>AVERAGE('3bii_R'!J176,'13bii_R'!J176,'17bii_R'!J176)</f>
        <v>1.4558033333333335E-4</v>
      </c>
      <c r="K176">
        <f>AVERAGE('3bii_R'!K176,'13bii_R'!K176,'17bii_R'!K176)</f>
        <v>13096650.666666666</v>
      </c>
      <c r="L176">
        <f>AVERAGE('3bii_R'!L176,'13bii_R'!L176,'17bii_R'!L176)</f>
        <v>3.5065300000000001</v>
      </c>
      <c r="M176">
        <f>AVERAGE('3bii_R'!M176,'13bii_R'!M176,'17bii_R'!M176)</f>
        <v>1.4994523333333334E-2</v>
      </c>
      <c r="N176">
        <f>AVERAGE('3bii_R'!N176,'13bii_R'!N176,'17bii_R'!N176)</f>
        <v>0</v>
      </c>
      <c r="O176">
        <f>AVERAGE('3bii_R'!O176,'13bii_R'!O176,'17bii_R'!O176)</f>
        <v>171.36099999999999</v>
      </c>
      <c r="P176">
        <f>AVERAGE('3bii_R'!P176,'13bii_R'!P176,'17bii_R'!P176)</f>
        <v>3.9851193333333336E-4</v>
      </c>
      <c r="Q176">
        <f>AVERAGE('3bii_R'!Q176,'13bii_R'!Q176,'17bii_R'!Q176)</f>
        <v>0</v>
      </c>
    </row>
    <row r="177" spans="1:17" x14ac:dyDescent="0.35">
      <c r="A177">
        <f>AVERAGE('3bii_R'!A177,'13bii_R'!A177,'17bii_R'!A177)</f>
        <v>0</v>
      </c>
      <c r="B177">
        <f>AVERAGE('3bii_R'!B177,'13bii_R'!B177,'17bii_R'!B177)</f>
        <v>1.7812030000000003E-3</v>
      </c>
      <c r="C177">
        <f>AVERAGE('3bii_R'!C177,'13bii_R'!C177,'17bii_R'!C177)</f>
        <v>0.81923199999999996</v>
      </c>
      <c r="D177">
        <f>AVERAGE('3bii_R'!D177,'13bii_R'!D177,'17bii_R'!D177)</f>
        <v>10</v>
      </c>
      <c r="E177">
        <f>AVERAGE('3bii_R'!E177,'13bii_R'!E177,'17bii_R'!E177)</f>
        <v>8.6694866666666662E-2</v>
      </c>
      <c r="F177">
        <f>AVERAGE('3bii_R'!F177,'13bii_R'!F177,'17bii_R'!F177)</f>
        <v>608.26699999999994</v>
      </c>
      <c r="G177">
        <f>AVERAGE('3bii_R'!G177,'13bii_R'!G177,'17bii_R'!G177)</f>
        <v>34798.133333333331</v>
      </c>
      <c r="H177">
        <f>AVERAGE('3bii_R'!H177,'13bii_R'!H177,'17bii_R'!H177)</f>
        <v>7.0763366666666663</v>
      </c>
      <c r="I177">
        <f>AVERAGE('3bii_R'!I177,'13bii_R'!I177,'17bii_R'!I177)</f>
        <v>7.0763366666666674E-2</v>
      </c>
      <c r="J177">
        <f>AVERAGE('3bii_R'!J177,'13bii_R'!J177,'17bii_R'!J177)</f>
        <v>1.3797900000000002E-4</v>
      </c>
      <c r="K177">
        <f>AVERAGE('3bii_R'!K177,'13bii_R'!K177,'17bii_R'!K177)</f>
        <v>12162832.700000001</v>
      </c>
      <c r="L177">
        <f>AVERAGE('3bii_R'!L177,'13bii_R'!L177,'17bii_R'!L177)</f>
        <v>3.479813333333333</v>
      </c>
      <c r="M177">
        <f>AVERAGE('3bii_R'!M177,'13bii_R'!M177,'17bii_R'!M177)</f>
        <v>1.5652139999999998E-2</v>
      </c>
      <c r="N177">
        <f>AVERAGE('3bii_R'!N177,'13bii_R'!N177,'17bii_R'!N177)</f>
        <v>0</v>
      </c>
      <c r="O177">
        <f>AVERAGE('3bii_R'!O177,'13bii_R'!O177,'17bii_R'!O177)</f>
        <v>171.37766666666667</v>
      </c>
      <c r="P177">
        <f>AVERAGE('3bii_R'!P177,'13bii_R'!P177,'17bii_R'!P177)</f>
        <v>3.7321270000000001E-4</v>
      </c>
      <c r="Q177">
        <f>AVERAGE('3bii_R'!Q177,'13bii_R'!Q177,'17bii_R'!Q177)</f>
        <v>0</v>
      </c>
    </row>
    <row r="178" spans="1:17" x14ac:dyDescent="0.35">
      <c r="A178">
        <f>AVERAGE('3bii_R'!A178,'13bii_R'!A178,'17bii_R'!A178)</f>
        <v>0</v>
      </c>
      <c r="B178">
        <f>AVERAGE('3bii_R'!B178,'13bii_R'!B178,'17bii_R'!B178)</f>
        <v>1.7850660000000001E-3</v>
      </c>
      <c r="C178">
        <f>AVERAGE('3bii_R'!C178,'13bii_R'!C178,'17bii_R'!C178)</f>
        <v>0.83561600000000003</v>
      </c>
      <c r="D178">
        <f>AVERAGE('3bii_R'!D178,'13bii_R'!D178,'17bii_R'!D178)</f>
        <v>10</v>
      </c>
      <c r="E178">
        <f>AVERAGE('3bii_R'!E178,'13bii_R'!E178,'17bii_R'!E178)</f>
        <v>9.0504499999999988E-2</v>
      </c>
      <c r="F178">
        <f>AVERAGE('3bii_R'!F178,'13bii_R'!F178,'17bii_R'!F178)</f>
        <v>608.26699999999994</v>
      </c>
      <c r="G178">
        <f>AVERAGE('3bii_R'!G178,'13bii_R'!G178,'17bii_R'!G178)</f>
        <v>34609.566666666673</v>
      </c>
      <c r="H178">
        <f>AVERAGE('3bii_R'!H178,'13bii_R'!H178,'17bii_R'!H178)</f>
        <v>7.0952100000000007</v>
      </c>
      <c r="I178">
        <f>AVERAGE('3bii_R'!I178,'13bii_R'!I178,'17bii_R'!I178)</f>
        <v>7.0952100000000004E-2</v>
      </c>
      <c r="J178">
        <f>AVERAGE('3bii_R'!J178,'13bii_R'!J178,'17bii_R'!J178)</f>
        <v>1.4404233333333333E-4</v>
      </c>
      <c r="K178">
        <f>AVERAGE('3bii_R'!K178,'13bii_R'!K178,'17bii_R'!K178)</f>
        <v>37573969</v>
      </c>
      <c r="L178">
        <f>AVERAGE('3bii_R'!L178,'13bii_R'!L178,'17bii_R'!L178)</f>
        <v>3.4609566666666667</v>
      </c>
      <c r="M178">
        <f>AVERAGE('3bii_R'!M178,'13bii_R'!M178,'17bii_R'!M178)</f>
        <v>1.1909323333333333E-2</v>
      </c>
      <c r="N178">
        <f>AVERAGE('3bii_R'!N178,'13bii_R'!N178,'17bii_R'!N178)</f>
        <v>0</v>
      </c>
      <c r="O178">
        <f>AVERAGE('3bii_R'!O178,'13bii_R'!O178,'17bii_R'!O178)</f>
        <v>171.39366666666669</v>
      </c>
      <c r="P178">
        <f>AVERAGE('3bii_R'!P178,'13bii_R'!P178,'17bii_R'!P178)</f>
        <v>2.4197236666666667E-4</v>
      </c>
      <c r="Q178">
        <f>AVERAGE('3bii_R'!Q178,'13bii_R'!Q178,'17bii_R'!Q178)</f>
        <v>0</v>
      </c>
    </row>
    <row r="179" spans="1:17" x14ac:dyDescent="0.35">
      <c r="A179">
        <f>AVERAGE('3bii_R'!A179,'13bii_R'!A179,'17bii_R'!A179)</f>
        <v>0</v>
      </c>
      <c r="B179">
        <f>AVERAGE('3bii_R'!B179,'13bii_R'!B179,'17bii_R'!B179)</f>
        <v>1.7876693333333334E-3</v>
      </c>
      <c r="C179">
        <f>AVERAGE('3bii_R'!C179,'13bii_R'!C179,'17bii_R'!C179)</f>
        <v>0.85199999999999998</v>
      </c>
      <c r="D179">
        <f>AVERAGE('3bii_R'!D179,'13bii_R'!D179,'17bii_R'!D179)</f>
        <v>10</v>
      </c>
      <c r="E179">
        <f>AVERAGE('3bii_R'!E179,'13bii_R'!E179,'17bii_R'!E179)</f>
        <v>9.1803766666666675E-2</v>
      </c>
      <c r="F179">
        <f>AVERAGE('3bii_R'!F179,'13bii_R'!F179,'17bii_R'!F179)</f>
        <v>608.26699999999994</v>
      </c>
      <c r="G179">
        <f>AVERAGE('3bii_R'!G179,'13bii_R'!G179,'17bii_R'!G179)</f>
        <v>34436.866666666669</v>
      </c>
      <c r="H179">
        <f>AVERAGE('3bii_R'!H179,'13bii_R'!H179,'17bii_R'!H179)</f>
        <v>7.1124833333333344</v>
      </c>
      <c r="I179">
        <f>AVERAGE('3bii_R'!I179,'13bii_R'!I179,'17bii_R'!I179)</f>
        <v>7.1124833333333332E-2</v>
      </c>
      <c r="J179">
        <f>AVERAGE('3bii_R'!J179,'13bii_R'!J179,'17bii_R'!J179)</f>
        <v>1.4611033333333334E-4</v>
      </c>
      <c r="K179">
        <f>AVERAGE('3bii_R'!K179,'13bii_R'!K179,'17bii_R'!K179)</f>
        <v>1364139.6666666667</v>
      </c>
      <c r="L179">
        <f>AVERAGE('3bii_R'!L179,'13bii_R'!L179,'17bii_R'!L179)</f>
        <v>3.4436866666666663</v>
      </c>
      <c r="M179">
        <f>AVERAGE('3bii_R'!M179,'13bii_R'!M179,'17bii_R'!M179)</f>
        <v>9.589653333333335E-3</v>
      </c>
      <c r="N179">
        <f>AVERAGE('3bii_R'!N179,'13bii_R'!N179,'17bii_R'!N179)</f>
        <v>0</v>
      </c>
      <c r="O179">
        <f>AVERAGE('3bii_R'!O179,'13bii_R'!O179,'17bii_R'!O179)</f>
        <v>171.41</v>
      </c>
      <c r="P179">
        <f>AVERAGE('3bii_R'!P179,'13bii_R'!P179,'17bii_R'!P179)</f>
        <v>1.2918399999999999E-4</v>
      </c>
      <c r="Q179">
        <f>AVERAGE('3bii_R'!Q179,'13bii_R'!Q179,'17bii_R'!Q179)</f>
        <v>0</v>
      </c>
    </row>
    <row r="180" spans="1:17" x14ac:dyDescent="0.35">
      <c r="A180">
        <f>AVERAGE('3bii_R'!A180,'13bii_R'!A180,'17bii_R'!A180)</f>
        <v>0</v>
      </c>
      <c r="B180">
        <f>AVERAGE('3bii_R'!B180,'13bii_R'!B180,'17bii_R'!B180)</f>
        <v>1.7868303333333335E-3</v>
      </c>
      <c r="C180">
        <f>AVERAGE('3bii_R'!C180,'13bii_R'!C180,'17bii_R'!C180)</f>
        <v>0.86838400000000016</v>
      </c>
      <c r="D180">
        <f>AVERAGE('3bii_R'!D180,'13bii_R'!D180,'17bii_R'!D180)</f>
        <v>10</v>
      </c>
      <c r="E180">
        <f>AVERAGE('3bii_R'!E180,'13bii_R'!E180,'17bii_R'!E180)</f>
        <v>8.8001599999999999E-2</v>
      </c>
      <c r="F180">
        <f>AVERAGE('3bii_R'!F180,'13bii_R'!F180,'17bii_R'!F180)</f>
        <v>608.26699999999994</v>
      </c>
      <c r="G180">
        <f>AVERAGE('3bii_R'!G180,'13bii_R'!G180,'17bii_R'!G180)</f>
        <v>34397.966666666667</v>
      </c>
      <c r="H180">
        <f>AVERAGE('3bii_R'!H180,'13bii_R'!H180,'17bii_R'!H180)</f>
        <v>7.1163699999999999</v>
      </c>
      <c r="I180">
        <f>AVERAGE('3bii_R'!I180,'13bii_R'!I180,'17bii_R'!I180)</f>
        <v>7.1163699999999996E-2</v>
      </c>
      <c r="J180">
        <f>AVERAGE('3bii_R'!J180,'13bii_R'!J180,'17bii_R'!J180)</f>
        <v>1.4005900000000002E-4</v>
      </c>
      <c r="K180">
        <f>AVERAGE('3bii_R'!K180,'13bii_R'!K180,'17bii_R'!K180)</f>
        <v>1641246</v>
      </c>
      <c r="L180">
        <f>AVERAGE('3bii_R'!L180,'13bii_R'!L180,'17bii_R'!L180)</f>
        <v>3.4397966666666666</v>
      </c>
      <c r="M180">
        <f>AVERAGE('3bii_R'!M180,'13bii_R'!M180,'17bii_R'!M180)</f>
        <v>1.4928499999999998E-3</v>
      </c>
      <c r="N180">
        <f>AVERAGE('3bii_R'!N180,'13bii_R'!N180,'17bii_R'!N180)</f>
        <v>0</v>
      </c>
      <c r="O180">
        <f>AVERAGE('3bii_R'!O180,'13bii_R'!O180,'17bii_R'!O180)</f>
        <v>171.42666666666665</v>
      </c>
      <c r="P180">
        <f>AVERAGE('3bii_R'!P180,'13bii_R'!P180,'17bii_R'!P180)</f>
        <v>-7.5397999999999999E-5</v>
      </c>
      <c r="Q180">
        <f>AVERAGE('3bii_R'!Q180,'13bii_R'!Q180,'17bii_R'!Q180)</f>
        <v>0</v>
      </c>
    </row>
    <row r="181" spans="1:17" x14ac:dyDescent="0.35">
      <c r="A181">
        <f>AVERAGE('3bii_R'!A181,'13bii_R'!A181,'17bii_R'!A181)</f>
        <v>0</v>
      </c>
      <c r="B181">
        <f>AVERAGE('3bii_R'!B181,'13bii_R'!B181,'17bii_R'!B181)</f>
        <v>1.7848730000000002E-3</v>
      </c>
      <c r="C181">
        <f>AVERAGE('3bii_R'!C181,'13bii_R'!C181,'17bii_R'!C181)</f>
        <v>0.88476799999999989</v>
      </c>
      <c r="D181">
        <f>AVERAGE('3bii_R'!D181,'13bii_R'!D181,'17bii_R'!D181)</f>
        <v>10</v>
      </c>
      <c r="E181">
        <f>AVERAGE('3bii_R'!E181,'13bii_R'!E181,'17bii_R'!E181)</f>
        <v>8.9488433333333339E-2</v>
      </c>
      <c r="F181">
        <f>AVERAGE('3bii_R'!F181,'13bii_R'!F181,'17bii_R'!F181)</f>
        <v>608.26699999999994</v>
      </c>
      <c r="G181">
        <f>AVERAGE('3bii_R'!G181,'13bii_R'!G181,'17bii_R'!G181)</f>
        <v>34410.866666666661</v>
      </c>
      <c r="H181">
        <f>AVERAGE('3bii_R'!H181,'13bii_R'!H181,'17bii_R'!H181)</f>
        <v>7.1150833333333336</v>
      </c>
      <c r="I181">
        <f>AVERAGE('3bii_R'!I181,'13bii_R'!I181,'17bii_R'!I181)</f>
        <v>7.1150833333333344E-2</v>
      </c>
      <c r="J181">
        <f>AVERAGE('3bii_R'!J181,'13bii_R'!J181,'17bii_R'!J181)</f>
        <v>1.4242500000000001E-4</v>
      </c>
      <c r="K181">
        <f>AVERAGE('3bii_R'!K181,'13bii_R'!K181,'17bii_R'!K181)</f>
        <v>6672823.333333333</v>
      </c>
      <c r="L181">
        <f>AVERAGE('3bii_R'!L181,'13bii_R'!L181,'17bii_R'!L181)</f>
        <v>3.4410866666666671</v>
      </c>
      <c r="M181">
        <f>AVERAGE('3bii_R'!M181,'13bii_R'!M181,'17bii_R'!M181)</f>
        <v>-1.1947866666666667E-3</v>
      </c>
      <c r="N181">
        <f>AVERAGE('3bii_R'!N181,'13bii_R'!N181,'17bii_R'!N181)</f>
        <v>0</v>
      </c>
      <c r="O181">
        <f>AVERAGE('3bii_R'!O181,'13bii_R'!O181,'17bii_R'!O181)</f>
        <v>171.44266666666667</v>
      </c>
      <c r="P181">
        <f>AVERAGE('3bii_R'!P181,'13bii_R'!P181,'17bii_R'!P181)</f>
        <v>-1.2975973333333331E-4</v>
      </c>
      <c r="Q181">
        <f>AVERAGE('3bii_R'!Q181,'13bii_R'!Q181,'17bii_R'!Q181)</f>
        <v>0</v>
      </c>
    </row>
    <row r="182" spans="1:17" x14ac:dyDescent="0.35">
      <c r="A182">
        <f>AVERAGE('3bii_R'!A182,'13bii_R'!A182,'17bii_R'!A182)</f>
        <v>0</v>
      </c>
      <c r="B182">
        <f>AVERAGE('3bii_R'!B182,'13bii_R'!B182,'17bii_R'!B182)</f>
        <v>1.7809343333333335E-3</v>
      </c>
      <c r="C182">
        <f>AVERAGE('3bii_R'!C182,'13bii_R'!C182,'17bii_R'!C182)</f>
        <v>0.90115200000000006</v>
      </c>
      <c r="D182">
        <f>AVERAGE('3bii_R'!D182,'13bii_R'!D182,'17bii_R'!D182)</f>
        <v>10</v>
      </c>
      <c r="E182">
        <f>AVERAGE('3bii_R'!E182,'13bii_R'!E182,'17bii_R'!E182)</f>
        <v>8.6496133333333336E-2</v>
      </c>
      <c r="F182">
        <f>AVERAGE('3bii_R'!F182,'13bii_R'!F182,'17bii_R'!F182)</f>
        <v>608.26699999999994</v>
      </c>
      <c r="G182">
        <f>AVERAGE('3bii_R'!G182,'13bii_R'!G182,'17bii_R'!G182)</f>
        <v>34529.26666666667</v>
      </c>
      <c r="H182">
        <f>AVERAGE('3bii_R'!H182,'13bii_R'!H182,'17bii_R'!H182)</f>
        <v>7.1032399999999996</v>
      </c>
      <c r="I182">
        <f>AVERAGE('3bii_R'!I182,'13bii_R'!I182,'17bii_R'!I182)</f>
        <v>7.1032399999999996E-2</v>
      </c>
      <c r="J182">
        <f>AVERAGE('3bii_R'!J182,'13bii_R'!J182,'17bii_R'!J182)</f>
        <v>1.3766300000000003E-4</v>
      </c>
      <c r="K182">
        <f>AVERAGE('3bii_R'!K182,'13bii_R'!K182,'17bii_R'!K182)</f>
        <v>1929900</v>
      </c>
      <c r="L182">
        <f>AVERAGE('3bii_R'!L182,'13bii_R'!L182,'17bii_R'!L182)</f>
        <v>3.4529266666666665</v>
      </c>
      <c r="M182">
        <f>AVERAGE('3bii_R'!M182,'13bii_R'!M182,'17bii_R'!M182)</f>
        <v>-8.9105433333333331E-3</v>
      </c>
      <c r="N182">
        <f>AVERAGE('3bii_R'!N182,'13bii_R'!N182,'17bii_R'!N182)</f>
        <v>0</v>
      </c>
      <c r="O182">
        <f>AVERAGE('3bii_R'!O182,'13bii_R'!O182,'17bii_R'!O182)</f>
        <v>171.45966666666666</v>
      </c>
      <c r="P182">
        <f>AVERAGE('3bii_R'!P182,'13bii_R'!P182,'17bii_R'!P182)</f>
        <v>-2.5559433333333337E-4</v>
      </c>
      <c r="Q182">
        <f>AVERAGE('3bii_R'!Q182,'13bii_R'!Q182,'17bii_R'!Q182)</f>
        <v>0</v>
      </c>
    </row>
    <row r="183" spans="1:17" x14ac:dyDescent="0.35">
      <c r="A183">
        <f>AVERAGE('3bii_R'!A183,'13bii_R'!A183,'17bii_R'!A183)</f>
        <v>0</v>
      </c>
      <c r="B183">
        <f>AVERAGE('3bii_R'!B183,'13bii_R'!B183,'17bii_R'!B183)</f>
        <v>1.7763086666666668E-3</v>
      </c>
      <c r="C183">
        <f>AVERAGE('3bii_R'!C183,'13bii_R'!C183,'17bii_R'!C183)</f>
        <v>0.91753600000000002</v>
      </c>
      <c r="D183">
        <f>AVERAGE('3bii_R'!D183,'13bii_R'!D183,'17bii_R'!D183)</f>
        <v>10</v>
      </c>
      <c r="E183">
        <f>AVERAGE('3bii_R'!E183,'13bii_R'!E183,'17bii_R'!E183)</f>
        <v>9.0585266666666664E-2</v>
      </c>
      <c r="F183">
        <f>AVERAGE('3bii_R'!F183,'13bii_R'!F183,'17bii_R'!F183)</f>
        <v>608.26699999999994</v>
      </c>
      <c r="G183">
        <f>AVERAGE('3bii_R'!G183,'13bii_R'!G183,'17bii_R'!G183)</f>
        <v>34710.299999999996</v>
      </c>
      <c r="H183">
        <f>AVERAGE('3bii_R'!H183,'13bii_R'!H183,'17bii_R'!H183)</f>
        <v>7.0851333333333324</v>
      </c>
      <c r="I183">
        <f>AVERAGE('3bii_R'!I183,'13bii_R'!I183,'17bii_R'!I183)</f>
        <v>7.0851333333333336E-2</v>
      </c>
      <c r="J183">
        <f>AVERAGE('3bii_R'!J183,'13bii_R'!J183,'17bii_R'!J183)</f>
        <v>1.4417099999999999E-4</v>
      </c>
      <c r="K183">
        <f>AVERAGE('3bii_R'!K183,'13bii_R'!K183,'17bii_R'!K183)</f>
        <v>3276738.6666666665</v>
      </c>
      <c r="L183">
        <f>AVERAGE('3bii_R'!L183,'13bii_R'!L183,'17bii_R'!L183)</f>
        <v>3.4710300000000003</v>
      </c>
      <c r="M183">
        <f>AVERAGE('3bii_R'!M183,'13bii_R'!M183,'17bii_R'!M183)</f>
        <v>-1.096747E-2</v>
      </c>
      <c r="N183">
        <f>AVERAGE('3bii_R'!N183,'13bii_R'!N183,'17bii_R'!N183)</f>
        <v>0</v>
      </c>
      <c r="O183">
        <f>AVERAGE('3bii_R'!O183,'13bii_R'!O183,'17bii_R'!O183)</f>
        <v>171.47566666666668</v>
      </c>
      <c r="P183">
        <f>AVERAGE('3bii_R'!P183,'13bii_R'!P183,'17bii_R'!P183)</f>
        <v>-2.7808233333333335E-4</v>
      </c>
      <c r="Q183">
        <f>AVERAGE('3bii_R'!Q183,'13bii_R'!Q183,'17bii_R'!Q183)</f>
        <v>0</v>
      </c>
    </row>
    <row r="184" spans="1:17" x14ac:dyDescent="0.35">
      <c r="A184">
        <f>AVERAGE('3bii_R'!A184,'13bii_R'!A184,'17bii_R'!A184)</f>
        <v>0</v>
      </c>
      <c r="B184">
        <f>AVERAGE('3bii_R'!B184,'13bii_R'!B184,'17bii_R'!B184)</f>
        <v>1.7722786666666667E-3</v>
      </c>
      <c r="C184">
        <f>AVERAGE('3bii_R'!C184,'13bii_R'!C184,'17bii_R'!C184)</f>
        <v>0.93391999999999997</v>
      </c>
      <c r="D184">
        <f>AVERAGE('3bii_R'!D184,'13bii_R'!D184,'17bii_R'!D184)</f>
        <v>10</v>
      </c>
      <c r="E184">
        <f>AVERAGE('3bii_R'!E184,'13bii_R'!E184,'17bii_R'!E184)</f>
        <v>9.0495966666666663E-2</v>
      </c>
      <c r="F184">
        <f>AVERAGE('3bii_R'!F184,'13bii_R'!F184,'17bii_R'!F184)</f>
        <v>608.26699999999994</v>
      </c>
      <c r="G184">
        <f>AVERAGE('3bii_R'!G184,'13bii_R'!G184,'17bii_R'!G184)</f>
        <v>34891.700000000004</v>
      </c>
      <c r="H184">
        <f>AVERAGE('3bii_R'!H184,'13bii_R'!H184,'17bii_R'!H184)</f>
        <v>7.0669833333333338</v>
      </c>
      <c r="I184">
        <f>AVERAGE('3bii_R'!I184,'13bii_R'!I184,'17bii_R'!I184)</f>
        <v>7.0669833333333335E-2</v>
      </c>
      <c r="J184">
        <f>AVERAGE('3bii_R'!J184,'13bii_R'!J184,'17bii_R'!J184)</f>
        <v>1.4402866666666668E-4</v>
      </c>
      <c r="K184">
        <f>AVERAGE('3bii_R'!K184,'13bii_R'!K184,'17bii_R'!K184)</f>
        <v>1466072071.3333333</v>
      </c>
      <c r="L184">
        <f>AVERAGE('3bii_R'!L184,'13bii_R'!L184,'17bii_R'!L184)</f>
        <v>3.4891700000000001</v>
      </c>
      <c r="M184">
        <f>AVERAGE('3bii_R'!M184,'13bii_R'!M184,'17bii_R'!M184)</f>
        <v>-1.2139522E-2</v>
      </c>
      <c r="N184">
        <f>AVERAGE('3bii_R'!N184,'13bii_R'!N184,'17bii_R'!N184)</f>
        <v>0</v>
      </c>
      <c r="O184">
        <f>AVERAGE('3bii_R'!O184,'13bii_R'!O184,'17bii_R'!O184)</f>
        <v>171.49199999999999</v>
      </c>
      <c r="P184">
        <f>AVERAGE('3bii_R'!P184,'13bii_R'!P184,'17bii_R'!P184)</f>
        <v>-2.6962240333333333E-4</v>
      </c>
      <c r="Q184">
        <f>AVERAGE('3bii_R'!Q184,'13bii_R'!Q184,'17bii_R'!Q184)</f>
        <v>0</v>
      </c>
    </row>
    <row r="185" spans="1:17" x14ac:dyDescent="0.35">
      <c r="A185">
        <f>AVERAGE('3bii_R'!A185,'13bii_R'!A185,'17bii_R'!A185)</f>
        <v>0</v>
      </c>
      <c r="B185">
        <f>AVERAGE('3bii_R'!B185,'13bii_R'!B185,'17bii_R'!B185)</f>
        <v>1.7685993333333332E-3</v>
      </c>
      <c r="C185">
        <f>AVERAGE('3bii_R'!C185,'13bii_R'!C185,'17bii_R'!C185)</f>
        <v>0.95030400000000004</v>
      </c>
      <c r="D185">
        <f>AVERAGE('3bii_R'!D185,'13bii_R'!D185,'17bii_R'!D185)</f>
        <v>10</v>
      </c>
      <c r="E185">
        <f>AVERAGE('3bii_R'!E185,'13bii_R'!E185,'17bii_R'!E185)</f>
        <v>8.7344500000000005E-2</v>
      </c>
      <c r="F185">
        <f>AVERAGE('3bii_R'!F185,'13bii_R'!F185,'17bii_R'!F185)</f>
        <v>608.26566666666668</v>
      </c>
      <c r="G185">
        <f>AVERAGE('3bii_R'!G185,'13bii_R'!G185,'17bii_R'!G185)</f>
        <v>35079.200000000004</v>
      </c>
      <c r="H185">
        <f>AVERAGE('3bii_R'!H185,'13bii_R'!H185,'17bii_R'!H185)</f>
        <v>7.0482400000000007</v>
      </c>
      <c r="I185">
        <f>AVERAGE('3bii_R'!I185,'13bii_R'!I185,'17bii_R'!I185)</f>
        <v>7.0482400000000001E-2</v>
      </c>
      <c r="J185">
        <f>AVERAGE('3bii_R'!J185,'13bii_R'!J185,'17bii_R'!J185)</f>
        <v>1.3901300000000001E-4</v>
      </c>
      <c r="K185">
        <f>AVERAGE('3bii_R'!K185,'13bii_R'!K185,'17bii_R'!K185)</f>
        <v>5224561</v>
      </c>
      <c r="L185">
        <f>AVERAGE('3bii_R'!L185,'13bii_R'!L185,'17bii_R'!L185)</f>
        <v>3.5079199999999999</v>
      </c>
      <c r="M185">
        <f>AVERAGE('3bii_R'!M185,'13bii_R'!M185,'17bii_R'!M185)</f>
        <v>-1.1002959999999999E-2</v>
      </c>
      <c r="N185">
        <f>AVERAGE('3bii_R'!N185,'13bii_R'!N185,'17bii_R'!N185)</f>
        <v>0</v>
      </c>
      <c r="O185">
        <f>AVERAGE('3bii_R'!O185,'13bii_R'!O185,'17bii_R'!O185)</f>
        <v>171.5086666666667</v>
      </c>
      <c r="P185">
        <f>AVERAGE('3bii_R'!P185,'13bii_R'!P185,'17bii_R'!P185)</f>
        <v>-2.0231143333333332E-4</v>
      </c>
      <c r="Q185">
        <f>AVERAGE('3bii_R'!Q185,'13bii_R'!Q185,'17bii_R'!Q185)</f>
        <v>0</v>
      </c>
    </row>
    <row r="186" spans="1:17" x14ac:dyDescent="0.35">
      <c r="A186">
        <f>AVERAGE('3bii_R'!A186,'13bii_R'!A186,'17bii_R'!A186)</f>
        <v>0</v>
      </c>
      <c r="B186">
        <f>AVERAGE('3bii_R'!B186,'13bii_R'!B186,'17bii_R'!B186)</f>
        <v>1.7664669999999999E-3</v>
      </c>
      <c r="C186">
        <f>AVERAGE('3bii_R'!C186,'13bii_R'!C186,'17bii_R'!C186)</f>
        <v>0.96668799999999999</v>
      </c>
      <c r="D186">
        <f>AVERAGE('3bii_R'!D186,'13bii_R'!D186,'17bii_R'!D186)</f>
        <v>10</v>
      </c>
      <c r="E186">
        <f>AVERAGE('3bii_R'!E186,'13bii_R'!E186,'17bii_R'!E186)</f>
        <v>9.1551766666666659E-2</v>
      </c>
      <c r="F186">
        <f>AVERAGE('3bii_R'!F186,'13bii_R'!F186,'17bii_R'!F186)</f>
        <v>608.26699999999994</v>
      </c>
      <c r="G186">
        <f>AVERAGE('3bii_R'!G186,'13bii_R'!G186,'17bii_R'!G186)</f>
        <v>35212.433333333334</v>
      </c>
      <c r="H186">
        <f>AVERAGE('3bii_R'!H186,'13bii_R'!H186,'17bii_R'!H186)</f>
        <v>7.0349033333333333</v>
      </c>
      <c r="I186">
        <f>AVERAGE('3bii_R'!I186,'13bii_R'!I186,'17bii_R'!I186)</f>
        <v>7.0349033333333325E-2</v>
      </c>
      <c r="J186">
        <f>AVERAGE('3bii_R'!J186,'13bii_R'!J186,'17bii_R'!J186)</f>
        <v>1.4570866666666668E-4</v>
      </c>
      <c r="K186">
        <f>AVERAGE('3bii_R'!K186,'13bii_R'!K186,'17bii_R'!K186)</f>
        <v>12473627.666666666</v>
      </c>
      <c r="L186">
        <f>AVERAGE('3bii_R'!L186,'13bii_R'!L186,'17bii_R'!L186)</f>
        <v>3.5212433333333331</v>
      </c>
      <c r="M186">
        <f>AVERAGE('3bii_R'!M186,'13bii_R'!M186,'17bii_R'!M186)</f>
        <v>-7.587096666666667E-3</v>
      </c>
      <c r="N186">
        <f>AVERAGE('3bii_R'!N186,'13bii_R'!N186,'17bii_R'!N186)</f>
        <v>0</v>
      </c>
      <c r="O186">
        <f>AVERAGE('3bii_R'!O186,'13bii_R'!O186,'17bii_R'!O186)</f>
        <v>171.52466666666666</v>
      </c>
      <c r="P186">
        <f>AVERAGE('3bii_R'!P186,'13bii_R'!P186,'17bii_R'!P186)</f>
        <v>-1.2250216666666669E-4</v>
      </c>
      <c r="Q186">
        <f>AVERAGE('3bii_R'!Q186,'13bii_R'!Q186,'17bii_R'!Q186)</f>
        <v>0</v>
      </c>
    </row>
    <row r="187" spans="1:17" x14ac:dyDescent="0.35">
      <c r="A187">
        <f>AVERAGE('3bii_R'!A187,'13bii_R'!A187,'17bii_R'!A187)</f>
        <v>0</v>
      </c>
      <c r="B187">
        <f>AVERAGE('3bii_R'!B187,'13bii_R'!B187,'17bii_R'!B187)</f>
        <v>1.7638606666666664E-3</v>
      </c>
      <c r="C187">
        <f>AVERAGE('3bii_R'!C187,'13bii_R'!C187,'17bii_R'!C187)</f>
        <v>0.98307199999999995</v>
      </c>
      <c r="D187">
        <f>AVERAGE('3bii_R'!D187,'13bii_R'!D187,'17bii_R'!D187)</f>
        <v>10</v>
      </c>
      <c r="E187">
        <f>AVERAGE('3bii_R'!E187,'13bii_R'!E187,'17bii_R'!E187)</f>
        <v>8.9159266666666667E-2</v>
      </c>
      <c r="F187">
        <f>AVERAGE('3bii_R'!F187,'13bii_R'!F187,'17bii_R'!F187)</f>
        <v>608.26699999999994</v>
      </c>
      <c r="G187">
        <f>AVERAGE('3bii_R'!G187,'13bii_R'!G187,'17bii_R'!G187)</f>
        <v>35369.733333333337</v>
      </c>
      <c r="H187">
        <f>AVERAGE('3bii_R'!H187,'13bii_R'!H187,'17bii_R'!H187)</f>
        <v>7.0191633333333323</v>
      </c>
      <c r="I187">
        <f>AVERAGE('3bii_R'!I187,'13bii_R'!I187,'17bii_R'!I187)</f>
        <v>7.0191633333333323E-2</v>
      </c>
      <c r="J187">
        <f>AVERAGE('3bii_R'!J187,'13bii_R'!J187,'17bii_R'!J187)</f>
        <v>1.4190133333333334E-4</v>
      </c>
      <c r="K187">
        <f>AVERAGE('3bii_R'!K187,'13bii_R'!K187,'17bii_R'!K187)</f>
        <v>491860417.30000001</v>
      </c>
      <c r="L187">
        <f>AVERAGE('3bii_R'!L187,'13bii_R'!L187,'17bii_R'!L187)</f>
        <v>3.5369733333333335</v>
      </c>
      <c r="M187">
        <f>AVERAGE('3bii_R'!M187,'13bii_R'!M187,'17bii_R'!M187)</f>
        <v>-1.0966110666666667E-2</v>
      </c>
      <c r="N187">
        <f>AVERAGE('3bii_R'!N187,'13bii_R'!N187,'17bii_R'!N187)</f>
        <v>0</v>
      </c>
      <c r="O187">
        <f>AVERAGE('3bii_R'!O187,'13bii_R'!O187,'17bii_R'!O187)</f>
        <v>171.54166666666666</v>
      </c>
      <c r="P187">
        <f>AVERAGE('3bii_R'!P187,'13bii_R'!P187,'17bii_R'!P187)</f>
        <v>-1.9794826333333331E-4</v>
      </c>
      <c r="Q187">
        <f>AVERAGE('3bii_R'!Q187,'13bii_R'!Q187,'17bii_R'!Q187)</f>
        <v>0</v>
      </c>
    </row>
    <row r="188" spans="1:17" x14ac:dyDescent="0.35">
      <c r="A188">
        <f>AVERAGE('3bii_R'!A188,'13bii_R'!A188,'17bii_R'!A188)</f>
        <v>0</v>
      </c>
      <c r="B188">
        <f>AVERAGE('3bii_R'!B188,'13bii_R'!B188,'17bii_R'!B188)</f>
        <v>1.761428E-3</v>
      </c>
      <c r="C188">
        <f>AVERAGE('3bii_R'!C188,'13bii_R'!C188,'17bii_R'!C188)</f>
        <v>0.99945600000000001</v>
      </c>
      <c r="D188">
        <f>AVERAGE('3bii_R'!D188,'13bii_R'!D188,'17bii_R'!D188)</f>
        <v>10</v>
      </c>
      <c r="E188">
        <f>AVERAGE('3bii_R'!E188,'13bii_R'!E188,'17bii_R'!E188)</f>
        <v>8.9015166666666659E-2</v>
      </c>
      <c r="F188">
        <f>AVERAGE('3bii_R'!F188,'13bii_R'!F188,'17bii_R'!F188)</f>
        <v>608.26699999999994</v>
      </c>
      <c r="G188">
        <f>AVERAGE('3bii_R'!G188,'13bii_R'!G188,'17bii_R'!G188)</f>
        <v>35520.033333333333</v>
      </c>
      <c r="H188">
        <f>AVERAGE('3bii_R'!H188,'13bii_R'!H188,'17bii_R'!H188)</f>
        <v>7.0041366666666667</v>
      </c>
      <c r="I188">
        <f>AVERAGE('3bii_R'!I188,'13bii_R'!I188,'17bii_R'!I188)</f>
        <v>7.004136666666666E-2</v>
      </c>
      <c r="J188">
        <f>AVERAGE('3bii_R'!J188,'13bii_R'!J188,'17bii_R'!J188)</f>
        <v>1.4167199999999999E-4</v>
      </c>
      <c r="K188">
        <f>AVERAGE('3bii_R'!K188,'13bii_R'!K188,'17bii_R'!K188)</f>
        <v>2561030.6666666665</v>
      </c>
      <c r="L188">
        <f>AVERAGE('3bii_R'!L188,'13bii_R'!L188,'17bii_R'!L188)</f>
        <v>3.5520033333333334</v>
      </c>
      <c r="M188">
        <f>AVERAGE('3bii_R'!M188,'13bii_R'!M188,'17bii_R'!M188)</f>
        <v>-6.8930966666666668E-3</v>
      </c>
      <c r="N188">
        <f>AVERAGE('3bii_R'!N188,'13bii_R'!N188,'17bii_R'!N188)</f>
        <v>0</v>
      </c>
      <c r="O188">
        <f>AVERAGE('3bii_R'!O188,'13bii_R'!O188,'17bii_R'!O188)</f>
        <v>171.55766666666668</v>
      </c>
      <c r="P188">
        <f>AVERAGE('3bii_R'!P188,'13bii_R'!P188,'17bii_R'!P188)</f>
        <v>-9.7760666666666694E-5</v>
      </c>
      <c r="Q188">
        <f>AVERAGE('3bii_R'!Q188,'13bii_R'!Q188,'17bii_R'!Q188)</f>
        <v>0</v>
      </c>
    </row>
    <row r="189" spans="1:17" x14ac:dyDescent="0.35">
      <c r="A189">
        <f>AVERAGE('3bii_R'!A189,'13bii_R'!A189,'17bii_R'!A189)</f>
        <v>0</v>
      </c>
      <c r="B189">
        <f>AVERAGE('3bii_R'!B189,'13bii_R'!B189,'17bii_R'!B189)</f>
        <v>1.7600139999999998E-3</v>
      </c>
      <c r="C189">
        <f>AVERAGE('3bii_R'!C189,'13bii_R'!C189,'17bii_R'!C189)</f>
        <v>1.0158400000000001</v>
      </c>
      <c r="D189">
        <f>AVERAGE('3bii_R'!D189,'13bii_R'!D189,'17bii_R'!D189)</f>
        <v>10</v>
      </c>
      <c r="E189">
        <f>AVERAGE('3bii_R'!E189,'13bii_R'!E189,'17bii_R'!E189)</f>
        <v>9.0441266666666673E-2</v>
      </c>
      <c r="F189">
        <f>AVERAGE('3bii_R'!F189,'13bii_R'!F189,'17bii_R'!F189)</f>
        <v>608.26699999999994</v>
      </c>
      <c r="G189">
        <f>AVERAGE('3bii_R'!G189,'13bii_R'!G189,'17bii_R'!G189)</f>
        <v>35577.5</v>
      </c>
      <c r="H189">
        <f>AVERAGE('3bii_R'!H189,'13bii_R'!H189,'17bii_R'!H189)</f>
        <v>6.9984066666666669</v>
      </c>
      <c r="I189">
        <f>AVERAGE('3bii_R'!I189,'13bii_R'!I189,'17bii_R'!I189)</f>
        <v>6.9984066666666664E-2</v>
      </c>
      <c r="J189">
        <f>AVERAGE('3bii_R'!J189,'13bii_R'!J189,'17bii_R'!J189)</f>
        <v>1.4394133333333332E-4</v>
      </c>
      <c r="K189">
        <f>AVERAGE('3bii_R'!K189,'13bii_R'!K189,'17bii_R'!K189)</f>
        <v>42865522.333333336</v>
      </c>
      <c r="L189">
        <f>AVERAGE('3bii_R'!L189,'13bii_R'!L189,'17bii_R'!L189)</f>
        <v>3.55775</v>
      </c>
      <c r="M189">
        <f>AVERAGE('3bii_R'!M189,'13bii_R'!M189,'17bii_R'!M189)</f>
        <v>-3.3702099999999998E-3</v>
      </c>
      <c r="N189">
        <f>AVERAGE('3bii_R'!N189,'13bii_R'!N189,'17bii_R'!N189)</f>
        <v>0</v>
      </c>
      <c r="O189">
        <f>AVERAGE('3bii_R'!O189,'13bii_R'!O189,'17bii_R'!O189)</f>
        <v>171.57399999999998</v>
      </c>
      <c r="P189">
        <f>AVERAGE('3bii_R'!P189,'13bii_R'!P189,'17bii_R'!P189)</f>
        <v>-8.8808366666666668E-5</v>
      </c>
      <c r="Q189">
        <f>AVERAGE('3bii_R'!Q189,'13bii_R'!Q189,'17bii_R'!Q189)</f>
        <v>0</v>
      </c>
    </row>
    <row r="190" spans="1:17" x14ac:dyDescent="0.35">
      <c r="A190">
        <f>AVERAGE('3bii_R'!A190,'13bii_R'!A190,'17bii_R'!A190)</f>
        <v>0</v>
      </c>
      <c r="B190">
        <f>AVERAGE('3bii_R'!B190,'13bii_R'!B190,'17bii_R'!B190)</f>
        <v>1.7585016666666665E-3</v>
      </c>
      <c r="C190">
        <f>AVERAGE('3bii_R'!C190,'13bii_R'!C190,'17bii_R'!C190)</f>
        <v>1.0322199999999999</v>
      </c>
      <c r="D190">
        <f>AVERAGE('3bii_R'!D190,'13bii_R'!D190,'17bii_R'!D190)</f>
        <v>10</v>
      </c>
      <c r="E190">
        <f>AVERAGE('3bii_R'!E190,'13bii_R'!E190,'17bii_R'!E190)</f>
        <v>8.7638900000000006E-2</v>
      </c>
      <c r="F190">
        <f>AVERAGE('3bii_R'!F190,'13bii_R'!F190,'17bii_R'!F190)</f>
        <v>608.26699999999994</v>
      </c>
      <c r="G190">
        <f>AVERAGE('3bii_R'!G190,'13bii_R'!G190,'17bii_R'!G190)</f>
        <v>35634.9</v>
      </c>
      <c r="H190">
        <f>AVERAGE('3bii_R'!H190,'13bii_R'!H190,'17bii_R'!H190)</f>
        <v>6.9926633333333337</v>
      </c>
      <c r="I190">
        <f>AVERAGE('3bii_R'!I190,'13bii_R'!I190,'17bii_R'!I190)</f>
        <v>6.9926633333333335E-2</v>
      </c>
      <c r="J190">
        <f>AVERAGE('3bii_R'!J190,'13bii_R'!J190,'17bii_R'!J190)</f>
        <v>1.3948166666666667E-4</v>
      </c>
      <c r="K190">
        <f>AVERAGE('3bii_R'!K190,'13bii_R'!K190,'17bii_R'!K190)</f>
        <v>29987916.666666668</v>
      </c>
      <c r="L190">
        <f>AVERAGE('3bii_R'!L190,'13bii_R'!L190,'17bii_R'!L190)</f>
        <v>3.5634900000000003</v>
      </c>
      <c r="M190">
        <f>AVERAGE('3bii_R'!M190,'13bii_R'!M190,'17bii_R'!M190)</f>
        <v>-3.5185300000000002E-3</v>
      </c>
      <c r="N190">
        <f>AVERAGE('3bii_R'!N190,'13bii_R'!N190,'17bii_R'!N190)</f>
        <v>0</v>
      </c>
      <c r="O190">
        <f>AVERAGE('3bii_R'!O190,'13bii_R'!O190,'17bii_R'!O190)</f>
        <v>171.59066666666664</v>
      </c>
      <c r="P190">
        <f>AVERAGE('3bii_R'!P190,'13bii_R'!P190,'17bii_R'!P190)</f>
        <v>-9.9676366666666673E-5</v>
      </c>
      <c r="Q190">
        <f>AVERAGE('3bii_R'!Q190,'13bii_R'!Q190,'17bii_R'!Q190)</f>
        <v>0</v>
      </c>
    </row>
    <row r="191" spans="1:17" x14ac:dyDescent="0.35">
      <c r="A191">
        <f>AVERAGE('3bii_R'!A191,'13bii_R'!A191,'17bii_R'!A191)</f>
        <v>0</v>
      </c>
      <c r="B191">
        <f>AVERAGE('3bii_R'!B191,'13bii_R'!B191,'17bii_R'!B191)</f>
        <v>1.7575960000000002E-3</v>
      </c>
      <c r="C191">
        <f>AVERAGE('3bii_R'!C191,'13bii_R'!C191,'17bii_R'!C191)</f>
        <v>1.04861</v>
      </c>
      <c r="D191">
        <f>AVERAGE('3bii_R'!D191,'13bii_R'!D191,'17bii_R'!D191)</f>
        <v>10</v>
      </c>
      <c r="E191">
        <f>AVERAGE('3bii_R'!E191,'13bii_R'!E191,'17bii_R'!E191)</f>
        <v>8.880650000000001E-2</v>
      </c>
      <c r="F191">
        <f>AVERAGE('3bii_R'!F191,'13bii_R'!F191,'17bii_R'!F191)</f>
        <v>608.26699999999994</v>
      </c>
      <c r="G191">
        <f>AVERAGE('3bii_R'!G191,'13bii_R'!G191,'17bii_R'!G191)</f>
        <v>35647.066666666673</v>
      </c>
      <c r="H191">
        <f>AVERAGE('3bii_R'!H191,'13bii_R'!H191,'17bii_R'!H191)</f>
        <v>6.9914266666666665</v>
      </c>
      <c r="I191">
        <f>AVERAGE('3bii_R'!I191,'13bii_R'!I191,'17bii_R'!I191)</f>
        <v>6.9914266666666669E-2</v>
      </c>
      <c r="J191">
        <f>AVERAGE('3bii_R'!J191,'13bii_R'!J191,'17bii_R'!J191)</f>
        <v>1.4133966666666665E-4</v>
      </c>
      <c r="K191">
        <f>AVERAGE('3bii_R'!K191,'13bii_R'!K191,'17bii_R'!K191)</f>
        <v>3294603.3333333335</v>
      </c>
      <c r="L191">
        <f>AVERAGE('3bii_R'!L191,'13bii_R'!L191,'17bii_R'!L191)</f>
        <v>3.5647066666666665</v>
      </c>
      <c r="M191">
        <f>AVERAGE('3bii_R'!M191,'13bii_R'!M191,'17bii_R'!M191)</f>
        <v>2.6176666666666754E-5</v>
      </c>
      <c r="N191">
        <f>AVERAGE('3bii_R'!N191,'13bii_R'!N191,'17bii_R'!N191)</f>
        <v>0</v>
      </c>
      <c r="O191">
        <f>AVERAGE('3bii_R'!O191,'13bii_R'!O191,'17bii_R'!O191)</f>
        <v>171.60666666666665</v>
      </c>
      <c r="P191">
        <f>AVERAGE('3bii_R'!P191,'13bii_R'!P191,'17bii_R'!P191)</f>
        <v>-4.2880333333333323E-5</v>
      </c>
      <c r="Q191">
        <f>AVERAGE('3bii_R'!Q191,'13bii_R'!Q191,'17bii_R'!Q191)</f>
        <v>0</v>
      </c>
    </row>
    <row r="192" spans="1:17" x14ac:dyDescent="0.35">
      <c r="A192">
        <f>AVERAGE('3bii_R'!A192,'13bii_R'!A192,'17bii_R'!A192)</f>
        <v>0</v>
      </c>
      <c r="B192">
        <f>AVERAGE('3bii_R'!B192,'13bii_R'!B192,'17bii_R'!B192)</f>
        <v>1.7567660000000001E-3</v>
      </c>
      <c r="C192">
        <f>AVERAGE('3bii_R'!C192,'13bii_R'!C192,'17bii_R'!C192)</f>
        <v>1.0649900000000001</v>
      </c>
      <c r="D192">
        <f>AVERAGE('3bii_R'!D192,'13bii_R'!D192,'17bii_R'!D192)</f>
        <v>10</v>
      </c>
      <c r="E192">
        <f>AVERAGE('3bii_R'!E192,'13bii_R'!E192,'17bii_R'!E192)</f>
        <v>8.8933200000000004E-2</v>
      </c>
      <c r="F192">
        <f>AVERAGE('3bii_R'!F192,'13bii_R'!F192,'17bii_R'!F192)</f>
        <v>608.26699999999994</v>
      </c>
      <c r="G192">
        <f>AVERAGE('3bii_R'!G192,'13bii_R'!G192,'17bii_R'!G192)</f>
        <v>35637.333333333336</v>
      </c>
      <c r="H192">
        <f>AVERAGE('3bii_R'!H192,'13bii_R'!H192,'17bii_R'!H192)</f>
        <v>6.9924133333333343</v>
      </c>
      <c r="I192">
        <f>AVERAGE('3bii_R'!I192,'13bii_R'!I192,'17bii_R'!I192)</f>
        <v>6.9924133333333346E-2</v>
      </c>
      <c r="J192">
        <f>AVERAGE('3bii_R'!J192,'13bii_R'!J192,'17bii_R'!J192)</f>
        <v>1.4154166666666669E-4</v>
      </c>
      <c r="K192">
        <f>AVERAGE('3bii_R'!K192,'13bii_R'!K192,'17bii_R'!K192)</f>
        <v>802602473.33333337</v>
      </c>
      <c r="L192">
        <f>AVERAGE('3bii_R'!L192,'13bii_R'!L192,'17bii_R'!L192)</f>
        <v>3.5637333333333334</v>
      </c>
      <c r="M192">
        <f>AVERAGE('3bii_R'!M192,'13bii_R'!M192,'17bii_R'!M192)</f>
        <v>4.6879966666666669E-4</v>
      </c>
      <c r="N192">
        <f>AVERAGE('3bii_R'!N192,'13bii_R'!N192,'17bii_R'!N192)</f>
        <v>0</v>
      </c>
      <c r="O192">
        <f>AVERAGE('3bii_R'!O192,'13bii_R'!O192,'17bii_R'!O192)</f>
        <v>171.62300000000002</v>
      </c>
      <c r="P192">
        <f>AVERAGE('3bii_R'!P192,'13bii_R'!P192,'17bii_R'!P192)</f>
        <v>-3.9467783333333339E-5</v>
      </c>
      <c r="Q192">
        <f>AVERAGE('3bii_R'!Q192,'13bii_R'!Q192,'17bii_R'!Q192)</f>
        <v>0</v>
      </c>
    </row>
    <row r="193" spans="1:17" x14ac:dyDescent="0.35">
      <c r="A193">
        <f>AVERAGE('3bii_R'!A193,'13bii_R'!A193,'17bii_R'!A193)</f>
        <v>0</v>
      </c>
      <c r="B193">
        <f>AVERAGE('3bii_R'!B193,'13bii_R'!B193,'17bii_R'!B193)</f>
        <v>1.7567736666666669E-3</v>
      </c>
      <c r="C193">
        <f>AVERAGE('3bii_R'!C193,'13bii_R'!C193,'17bii_R'!C193)</f>
        <v>1.08138</v>
      </c>
      <c r="D193">
        <f>AVERAGE('3bii_R'!D193,'13bii_R'!D193,'17bii_R'!D193)</f>
        <v>10</v>
      </c>
      <c r="E193">
        <f>AVERAGE('3bii_R'!E193,'13bii_R'!E193,'17bii_R'!E193)</f>
        <v>8.8724533333333341E-2</v>
      </c>
      <c r="F193">
        <f>AVERAGE('3bii_R'!F193,'13bii_R'!F193,'17bii_R'!F193)</f>
        <v>608.26699999999994</v>
      </c>
      <c r="G193">
        <f>AVERAGE('3bii_R'!G193,'13bii_R'!G193,'17bii_R'!G193)</f>
        <v>35608.566666666673</v>
      </c>
      <c r="H193">
        <f>AVERAGE('3bii_R'!H193,'13bii_R'!H193,'17bii_R'!H193)</f>
        <v>6.9953000000000003</v>
      </c>
      <c r="I193">
        <f>AVERAGE('3bii_R'!I193,'13bii_R'!I193,'17bii_R'!I193)</f>
        <v>6.9953000000000001E-2</v>
      </c>
      <c r="J193">
        <f>AVERAGE('3bii_R'!J193,'13bii_R'!J193,'17bii_R'!J193)</f>
        <v>1.4120933333333334E-4</v>
      </c>
      <c r="K193">
        <f>AVERAGE('3bii_R'!K193,'13bii_R'!K193,'17bii_R'!K193)</f>
        <v>3794530</v>
      </c>
      <c r="L193">
        <f>AVERAGE('3bii_R'!L193,'13bii_R'!L193,'17bii_R'!L193)</f>
        <v>3.5608566666666666</v>
      </c>
      <c r="M193">
        <f>AVERAGE('3bii_R'!M193,'13bii_R'!M193,'17bii_R'!M193)</f>
        <v>1.9199900000000005E-3</v>
      </c>
      <c r="N193">
        <f>AVERAGE('3bii_R'!N193,'13bii_R'!N193,'17bii_R'!N193)</f>
        <v>0</v>
      </c>
      <c r="O193">
        <f>AVERAGE('3bii_R'!O193,'13bii_R'!O193,'17bii_R'!O193)</f>
        <v>171.63966666666667</v>
      </c>
      <c r="P193">
        <f>AVERAGE('3bii_R'!P193,'13bii_R'!P193,'17bii_R'!P193)</f>
        <v>3.3256666666666541E-6</v>
      </c>
      <c r="Q193">
        <f>AVERAGE('3bii_R'!Q193,'13bii_R'!Q193,'17bii_R'!Q193)</f>
        <v>0</v>
      </c>
    </row>
    <row r="194" spans="1:17" x14ac:dyDescent="0.35">
      <c r="A194">
        <f>AVERAGE('3bii_R'!A194,'13bii_R'!A194,'17bii_R'!A194)</f>
        <v>0</v>
      </c>
      <c r="B194">
        <f>AVERAGE('3bii_R'!B194,'13bii_R'!B194,'17bii_R'!B194)</f>
        <v>1.7577693333333333E-3</v>
      </c>
      <c r="C194">
        <f>AVERAGE('3bii_R'!C194,'13bii_R'!C194,'17bii_R'!C194)</f>
        <v>1.0977600000000001</v>
      </c>
      <c r="D194">
        <f>AVERAGE('3bii_R'!D194,'13bii_R'!D194,'17bii_R'!D194)</f>
        <v>10</v>
      </c>
      <c r="E194">
        <f>AVERAGE('3bii_R'!E194,'13bii_R'!E194,'17bii_R'!E194)</f>
        <v>8.8843766666666671E-2</v>
      </c>
      <c r="F194">
        <f>AVERAGE('3bii_R'!F194,'13bii_R'!F194,'17bii_R'!F194)</f>
        <v>608.26033333333328</v>
      </c>
      <c r="G194">
        <f>AVERAGE('3bii_R'!G194,'13bii_R'!G194,'17bii_R'!G194)</f>
        <v>35527.9</v>
      </c>
      <c r="H194">
        <f>AVERAGE('3bii_R'!H194,'13bii_R'!H194,'17bii_R'!H194)</f>
        <v>7.0033633333333336</v>
      </c>
      <c r="I194">
        <f>AVERAGE('3bii_R'!I194,'13bii_R'!I194,'17bii_R'!I194)</f>
        <v>7.0033633333333331E-2</v>
      </c>
      <c r="J194">
        <f>AVERAGE('3bii_R'!J194,'13bii_R'!J194,'17bii_R'!J194)</f>
        <v>1.4139899999999998E-4</v>
      </c>
      <c r="K194">
        <f>AVERAGE('3bii_R'!K194,'13bii_R'!K194,'17bii_R'!K194)</f>
        <v>3562334.6666666665</v>
      </c>
      <c r="L194">
        <f>AVERAGE('3bii_R'!L194,'13bii_R'!L194,'17bii_R'!L194)</f>
        <v>3.5527899999999999</v>
      </c>
      <c r="M194">
        <f>AVERAGE('3bii_R'!M194,'13bii_R'!M194,'17bii_R'!M194)</f>
        <v>4.9137833333333329E-3</v>
      </c>
      <c r="N194">
        <f>AVERAGE('3bii_R'!N194,'13bii_R'!N194,'17bii_R'!N194)</f>
        <v>0</v>
      </c>
      <c r="O194">
        <f>AVERAGE('3bii_R'!O194,'13bii_R'!O194,'17bii_R'!O194)</f>
        <v>171.65566666666666</v>
      </c>
      <c r="P194">
        <f>AVERAGE('3bii_R'!P194,'13bii_R'!P194,'17bii_R'!P194)</f>
        <v>5.9443333333333348E-5</v>
      </c>
      <c r="Q194">
        <f>AVERAGE('3bii_R'!Q194,'13bii_R'!Q194,'17bii_R'!Q194)</f>
        <v>0</v>
      </c>
    </row>
    <row r="195" spans="1:17" x14ac:dyDescent="0.35">
      <c r="A195">
        <f>AVERAGE('3bii_R'!A195,'13bii_R'!A195,'17bii_R'!A195)</f>
        <v>0</v>
      </c>
      <c r="B195">
        <f>AVERAGE('3bii_R'!B195,'13bii_R'!B195,'17bii_R'!B195)</f>
        <v>1.7582283333333331E-3</v>
      </c>
      <c r="C195">
        <f>AVERAGE('3bii_R'!C195,'13bii_R'!C195,'17bii_R'!C195)</f>
        <v>1.1141399999999999</v>
      </c>
      <c r="D195">
        <f>AVERAGE('3bii_R'!D195,'13bii_R'!D195,'17bii_R'!D195)</f>
        <v>10</v>
      </c>
      <c r="E195">
        <f>AVERAGE('3bii_R'!E195,'13bii_R'!E195,'17bii_R'!E195)</f>
        <v>8.7565600000000007E-2</v>
      </c>
      <c r="F195">
        <f>AVERAGE('3bii_R'!F195,'13bii_R'!F195,'17bii_R'!F195)</f>
        <v>608.26033333333328</v>
      </c>
      <c r="G195">
        <f>AVERAGE('3bii_R'!G195,'13bii_R'!G195,'17bii_R'!G195)</f>
        <v>35489</v>
      </c>
      <c r="H195">
        <f>AVERAGE('3bii_R'!H195,'13bii_R'!H195,'17bii_R'!H195)</f>
        <v>7.0072433333333324</v>
      </c>
      <c r="I195">
        <f>AVERAGE('3bii_R'!I195,'13bii_R'!I195,'17bii_R'!I195)</f>
        <v>7.0072433333333337E-2</v>
      </c>
      <c r="J195">
        <f>AVERAGE('3bii_R'!J195,'13bii_R'!J195,'17bii_R'!J195)</f>
        <v>1.3936499999999999E-4</v>
      </c>
      <c r="K195">
        <f>AVERAGE('3bii_R'!K195,'13bii_R'!K195,'17bii_R'!K195)</f>
        <v>701937026.66666663</v>
      </c>
      <c r="L195">
        <f>AVERAGE('3bii_R'!L195,'13bii_R'!L195,'17bii_R'!L195)</f>
        <v>3.5488999999999997</v>
      </c>
      <c r="M195">
        <f>AVERAGE('3bii_R'!M195,'13bii_R'!M195,'17bii_R'!M195)</f>
        <v>1.594509666666667E-3</v>
      </c>
      <c r="N195">
        <f>AVERAGE('3bii_R'!N195,'13bii_R'!N195,'17bii_R'!N195)</f>
        <v>0</v>
      </c>
      <c r="O195">
        <f>AVERAGE('3bii_R'!O195,'13bii_R'!O195,'17bii_R'!O195)</f>
        <v>171.67266666666669</v>
      </c>
      <c r="P195">
        <f>AVERAGE('3bii_R'!P195,'13bii_R'!P195,'17bii_R'!P195)</f>
        <v>2.134863E-5</v>
      </c>
      <c r="Q195">
        <f>AVERAGE('3bii_R'!Q195,'13bii_R'!Q195,'17bii_R'!Q195)</f>
        <v>0</v>
      </c>
    </row>
    <row r="196" spans="1:17" x14ac:dyDescent="0.35">
      <c r="A196">
        <f>AVERAGE('3bii_R'!A196,'13bii_R'!A196,'17bii_R'!A196)</f>
        <v>0</v>
      </c>
      <c r="B196">
        <f>AVERAGE('3bii_R'!B196,'13bii_R'!B196,'17bii_R'!B196)</f>
        <v>1.7601240000000001E-3</v>
      </c>
      <c r="C196">
        <f>AVERAGE('3bii_R'!C196,'13bii_R'!C196,'17bii_R'!C196)</f>
        <v>1.13053</v>
      </c>
      <c r="D196">
        <f>AVERAGE('3bii_R'!D196,'13bii_R'!D196,'17bii_R'!D196)</f>
        <v>10</v>
      </c>
      <c r="E196">
        <f>AVERAGE('3bii_R'!E196,'13bii_R'!E196,'17bii_R'!E196)</f>
        <v>9.0872133333333327E-2</v>
      </c>
      <c r="F196">
        <f>AVERAGE('3bii_R'!F196,'13bii_R'!F196,'17bii_R'!F196)</f>
        <v>608.26033333333328</v>
      </c>
      <c r="G196">
        <f>AVERAGE('3bii_R'!G196,'13bii_R'!G196,'17bii_R'!G196)</f>
        <v>35401.26666666667</v>
      </c>
      <c r="H196">
        <f>AVERAGE('3bii_R'!H196,'13bii_R'!H196,'17bii_R'!H196)</f>
        <v>7.0160200000000001</v>
      </c>
      <c r="I196">
        <f>AVERAGE('3bii_R'!I196,'13bii_R'!I196,'17bii_R'!I196)</f>
        <v>7.0160199999999992E-2</v>
      </c>
      <c r="J196">
        <f>AVERAGE('3bii_R'!J196,'13bii_R'!J196,'17bii_R'!J196)</f>
        <v>1.4462766666666665E-4</v>
      </c>
      <c r="K196">
        <f>AVERAGE('3bii_R'!K196,'13bii_R'!K196,'17bii_R'!K196)</f>
        <v>115000824</v>
      </c>
      <c r="L196">
        <f>AVERAGE('3bii_R'!L196,'13bii_R'!L196,'17bii_R'!L196)</f>
        <v>3.5401266666666671</v>
      </c>
      <c r="M196">
        <f>AVERAGE('3bii_R'!M196,'13bii_R'!M196,'17bii_R'!M196)</f>
        <v>5.8358316666666668E-3</v>
      </c>
      <c r="N196">
        <f>AVERAGE('3bii_R'!N196,'13bii_R'!N196,'17bii_R'!N196)</f>
        <v>0</v>
      </c>
      <c r="O196">
        <f>AVERAGE('3bii_R'!O196,'13bii_R'!O196,'17bii_R'!O196)</f>
        <v>171.68866666666668</v>
      </c>
      <c r="P196">
        <f>AVERAGE('3bii_R'!P196,'13bii_R'!P196,'17bii_R'!P196)</f>
        <v>1.2201290000000001E-4</v>
      </c>
      <c r="Q196">
        <f>AVERAGE('3bii_R'!Q196,'13bii_R'!Q196,'17bii_R'!Q196)</f>
        <v>0</v>
      </c>
    </row>
    <row r="197" spans="1:17" x14ac:dyDescent="0.35">
      <c r="A197">
        <f>AVERAGE('3bii_R'!A197,'13bii_R'!A197,'17bii_R'!A197)</f>
        <v>0</v>
      </c>
      <c r="B197">
        <f>AVERAGE('3bii_R'!B197,'13bii_R'!B197,'17bii_R'!B197)</f>
        <v>1.7608283333333332E-3</v>
      </c>
      <c r="C197">
        <f>AVERAGE('3bii_R'!C197,'13bii_R'!C197,'17bii_R'!C197)</f>
        <v>1.1469100000000001</v>
      </c>
      <c r="D197">
        <f>AVERAGE('3bii_R'!D197,'13bii_R'!D197,'17bii_R'!D197)</f>
        <v>10</v>
      </c>
      <c r="E197">
        <f>AVERAGE('3bii_R'!E197,'13bii_R'!E197,'17bii_R'!E197)</f>
        <v>9.0044933333333341E-2</v>
      </c>
      <c r="F197">
        <f>AVERAGE('3bii_R'!F197,'13bii_R'!F197,'17bii_R'!F197)</f>
        <v>608.26033333333328</v>
      </c>
      <c r="G197">
        <f>AVERAGE('3bii_R'!G197,'13bii_R'!G197,'17bii_R'!G197)</f>
        <v>35384.566666666666</v>
      </c>
      <c r="H197">
        <f>AVERAGE('3bii_R'!H197,'13bii_R'!H197,'17bii_R'!H197)</f>
        <v>7.0176899999999991</v>
      </c>
      <c r="I197">
        <f>AVERAGE('3bii_R'!I197,'13bii_R'!I197,'17bii_R'!I197)</f>
        <v>7.01769E-2</v>
      </c>
      <c r="J197">
        <f>AVERAGE('3bii_R'!J197,'13bii_R'!J197,'17bii_R'!J197)</f>
        <v>1.43311E-4</v>
      </c>
      <c r="K197">
        <f>AVERAGE('3bii_R'!K197,'13bii_R'!K197,'17bii_R'!K197)</f>
        <v>23513393.333333332</v>
      </c>
      <c r="L197">
        <f>AVERAGE('3bii_R'!L197,'13bii_R'!L197,'17bii_R'!L197)</f>
        <v>3.5384566666666668</v>
      </c>
      <c r="M197">
        <f>AVERAGE('3bii_R'!M197,'13bii_R'!M197,'17bii_R'!M197)</f>
        <v>-1.6950333333333304E-4</v>
      </c>
      <c r="N197">
        <f>AVERAGE('3bii_R'!N197,'13bii_R'!N197,'17bii_R'!N197)</f>
        <v>0</v>
      </c>
      <c r="O197">
        <f>AVERAGE('3bii_R'!O197,'13bii_R'!O197,'17bii_R'!O197)</f>
        <v>171.70500000000001</v>
      </c>
      <c r="P197">
        <f>AVERAGE('3bii_R'!P197,'13bii_R'!P197,'17bii_R'!P197)</f>
        <v>1.4472633333333334E-5</v>
      </c>
      <c r="Q197">
        <f>AVERAGE('3bii_R'!Q197,'13bii_R'!Q197,'17bii_R'!Q197)</f>
        <v>0</v>
      </c>
    </row>
    <row r="198" spans="1:17" x14ac:dyDescent="0.35">
      <c r="A198">
        <f>AVERAGE('3bii_R'!A198,'13bii_R'!A198,'17bii_R'!A198)</f>
        <v>0</v>
      </c>
      <c r="B198">
        <f>AVERAGE('3bii_R'!B198,'13bii_R'!B198,'17bii_R'!B198)</f>
        <v>1.7604896666666666E-3</v>
      </c>
      <c r="C198">
        <f>AVERAGE('3bii_R'!C198,'13bii_R'!C198,'17bii_R'!C198)</f>
        <v>1.1633</v>
      </c>
      <c r="D198">
        <f>AVERAGE('3bii_R'!D198,'13bii_R'!D198,'17bii_R'!D198)</f>
        <v>10</v>
      </c>
      <c r="E198">
        <f>AVERAGE('3bii_R'!E198,'13bii_R'!E198,'17bii_R'!E198)</f>
        <v>8.9582800000000004E-2</v>
      </c>
      <c r="F198">
        <f>AVERAGE('3bii_R'!F198,'13bii_R'!F198,'17bii_R'!F198)</f>
        <v>608.26033333333328</v>
      </c>
      <c r="G198">
        <f>AVERAGE('3bii_R'!G198,'13bii_R'!G198,'17bii_R'!G198)</f>
        <v>35424.366666666669</v>
      </c>
      <c r="H198">
        <f>AVERAGE('3bii_R'!H198,'13bii_R'!H198,'17bii_R'!H198)</f>
        <v>7.0137200000000002</v>
      </c>
      <c r="I198">
        <f>AVERAGE('3bii_R'!I198,'13bii_R'!I198,'17bii_R'!I198)</f>
        <v>7.0137200000000011E-2</v>
      </c>
      <c r="J198">
        <f>AVERAGE('3bii_R'!J198,'13bii_R'!J198,'17bii_R'!J198)</f>
        <v>1.4257566666666665E-4</v>
      </c>
      <c r="K198">
        <f>AVERAGE('3bii_R'!K198,'13bii_R'!K198,'17bii_R'!K198)</f>
        <v>30873396.666666668</v>
      </c>
      <c r="L198">
        <f>AVERAGE('3bii_R'!L198,'13bii_R'!L198,'17bii_R'!L198)</f>
        <v>3.5424366666666667</v>
      </c>
      <c r="M198">
        <f>AVERAGE('3bii_R'!M198,'13bii_R'!M198,'17bii_R'!M198)</f>
        <v>-2.3047466666666666E-3</v>
      </c>
      <c r="N198">
        <f>AVERAGE('3bii_R'!N198,'13bii_R'!N198,'17bii_R'!N198)</f>
        <v>0</v>
      </c>
      <c r="O198">
        <f>AVERAGE('3bii_R'!O198,'13bii_R'!O198,'17bii_R'!O198)</f>
        <v>171.72166666666666</v>
      </c>
      <c r="P198">
        <f>AVERAGE('3bii_R'!P198,'13bii_R'!P198,'17bii_R'!P198)</f>
        <v>-2.4397966666666656E-5</v>
      </c>
      <c r="Q198">
        <f>AVERAGE('3bii_R'!Q198,'13bii_R'!Q198,'17bii_R'!Q198)</f>
        <v>0</v>
      </c>
    </row>
    <row r="199" spans="1:17" x14ac:dyDescent="0.35">
      <c r="A199">
        <f>AVERAGE('3bii_R'!A199,'13bii_R'!A199,'17bii_R'!A199)</f>
        <v>0</v>
      </c>
      <c r="B199">
        <f>AVERAGE('3bii_R'!B199,'13bii_R'!B199,'17bii_R'!B199)</f>
        <v>1.7604619999999997E-3</v>
      </c>
      <c r="C199">
        <f>AVERAGE('3bii_R'!C199,'13bii_R'!C199,'17bii_R'!C199)</f>
        <v>1.1796800000000001</v>
      </c>
      <c r="D199">
        <f>AVERAGE('3bii_R'!D199,'13bii_R'!D199,'17bii_R'!D199)</f>
        <v>10</v>
      </c>
      <c r="E199">
        <f>AVERAGE('3bii_R'!E199,'13bii_R'!E199,'17bii_R'!E199)</f>
        <v>8.8948133333333332E-2</v>
      </c>
      <c r="F199">
        <f>AVERAGE('3bii_R'!F199,'13bii_R'!F199,'17bii_R'!F199)</f>
        <v>608.27200000000005</v>
      </c>
      <c r="G199">
        <f>AVERAGE('3bii_R'!G199,'13bii_R'!G199,'17bii_R'!G199)</f>
        <v>35441</v>
      </c>
      <c r="H199">
        <f>AVERAGE('3bii_R'!H199,'13bii_R'!H199,'17bii_R'!H199)</f>
        <v>7.0120699999999987</v>
      </c>
      <c r="I199">
        <f>AVERAGE('3bii_R'!I199,'13bii_R'!I199,'17bii_R'!I199)</f>
        <v>7.0120699999999994E-2</v>
      </c>
      <c r="J199">
        <f>AVERAGE('3bii_R'!J199,'13bii_R'!J199,'17bii_R'!J199)</f>
        <v>1.4156533333333334E-4</v>
      </c>
      <c r="K199">
        <f>AVERAGE('3bii_R'!K199,'13bii_R'!K199,'17bii_R'!K199)</f>
        <v>185333520</v>
      </c>
      <c r="L199">
        <f>AVERAGE('3bii_R'!L199,'13bii_R'!L199,'17bii_R'!L199)</f>
        <v>3.5441000000000003</v>
      </c>
      <c r="M199">
        <f>AVERAGE('3bii_R'!M199,'13bii_R'!M199,'17bii_R'!M199)</f>
        <v>-1.2061713333333332E-3</v>
      </c>
      <c r="N199">
        <f>AVERAGE('3bii_R'!N199,'13bii_R'!N199,'17bii_R'!N199)</f>
        <v>0</v>
      </c>
      <c r="O199">
        <f>AVERAGE('3bii_R'!O199,'13bii_R'!O199,'17bii_R'!O199)</f>
        <v>171.73766666666666</v>
      </c>
      <c r="P199">
        <f>AVERAGE('3bii_R'!P199,'13bii_R'!P199,'17bii_R'!P199)</f>
        <v>4.7775999999999956E-6</v>
      </c>
      <c r="Q199">
        <f>AVERAGE('3bii_R'!Q199,'13bii_R'!Q199,'17bii_R'!Q199)</f>
        <v>0</v>
      </c>
    </row>
    <row r="200" spans="1:17" x14ac:dyDescent="0.35">
      <c r="A200">
        <f>AVERAGE('3bii_R'!A200,'13bii_R'!A200,'17bii_R'!A200)</f>
        <v>0</v>
      </c>
      <c r="B200">
        <f>AVERAGE('3bii_R'!B200,'13bii_R'!B200,'17bii_R'!B200)</f>
        <v>1.7582523333333335E-3</v>
      </c>
      <c r="C200">
        <f>AVERAGE('3bii_R'!C200,'13bii_R'!C200,'17bii_R'!C200)</f>
        <v>1.1960599999999999</v>
      </c>
      <c r="D200">
        <f>AVERAGE('3bii_R'!D200,'13bii_R'!D200,'17bii_R'!D200)</f>
        <v>10</v>
      </c>
      <c r="E200">
        <f>AVERAGE('3bii_R'!E200,'13bii_R'!E200,'17bii_R'!E200)</f>
        <v>8.8459933333333338E-2</v>
      </c>
      <c r="F200">
        <f>AVERAGE('3bii_R'!F200,'13bii_R'!F200,'17bii_R'!F200)</f>
        <v>608.27200000000005</v>
      </c>
      <c r="G200">
        <f>AVERAGE('3bii_R'!G200,'13bii_R'!G200,'17bii_R'!G200)</f>
        <v>35543.366666666661</v>
      </c>
      <c r="H200">
        <f>AVERAGE('3bii_R'!H200,'13bii_R'!H200,'17bii_R'!H200)</f>
        <v>7.001809999999999</v>
      </c>
      <c r="I200">
        <f>AVERAGE('3bii_R'!I200,'13bii_R'!I200,'17bii_R'!I200)</f>
        <v>7.0018099999999986E-2</v>
      </c>
      <c r="J200">
        <f>AVERAGE('3bii_R'!J200,'13bii_R'!J200,'17bii_R'!J200)</f>
        <v>1.4078833333333333E-4</v>
      </c>
      <c r="K200">
        <f>AVERAGE('3bii_R'!K200,'13bii_R'!K200,'17bii_R'!K200)</f>
        <v>56520893</v>
      </c>
      <c r="L200">
        <f>AVERAGE('3bii_R'!L200,'13bii_R'!L200,'17bii_R'!L200)</f>
        <v>3.5543366666666674</v>
      </c>
      <c r="M200">
        <f>AVERAGE('3bii_R'!M200,'13bii_R'!M200,'17bii_R'!M200)</f>
        <v>-6.6079833333333336E-3</v>
      </c>
      <c r="N200">
        <f>AVERAGE('3bii_R'!N200,'13bii_R'!N200,'17bii_R'!N200)</f>
        <v>0</v>
      </c>
      <c r="O200">
        <f>AVERAGE('3bii_R'!O200,'13bii_R'!O200,'17bii_R'!O200)</f>
        <v>171.75466666666668</v>
      </c>
      <c r="P200">
        <f>AVERAGE('3bii_R'!P200,'13bii_R'!P200,'17bii_R'!P200)</f>
        <v>-1.5601656666666667E-4</v>
      </c>
      <c r="Q200">
        <f>AVERAGE('3bii_R'!Q200,'13bii_R'!Q200,'17bii_R'!Q200)</f>
        <v>0</v>
      </c>
    </row>
    <row r="201" spans="1:17" x14ac:dyDescent="0.35">
      <c r="A201">
        <f>AVERAGE('3bii_R'!A201,'13bii_R'!A201,'17bii_R'!A201)</f>
        <v>0</v>
      </c>
      <c r="B201">
        <f>AVERAGE('3bii_R'!B201,'13bii_R'!B201,'17bii_R'!B201)</f>
        <v>1.7558626666666667E-3</v>
      </c>
      <c r="C201">
        <f>AVERAGE('3bii_R'!C201,'13bii_R'!C201,'17bii_R'!C201)</f>
        <v>1.21245</v>
      </c>
      <c r="D201">
        <f>AVERAGE('3bii_R'!D201,'13bii_R'!D201,'17bii_R'!D201)</f>
        <v>10</v>
      </c>
      <c r="E201">
        <f>AVERAGE('3bii_R'!E201,'13bii_R'!E201,'17bii_R'!E201)</f>
        <v>9.0884699999999999E-2</v>
      </c>
      <c r="F201">
        <f>AVERAGE('3bii_R'!F201,'13bii_R'!F201,'17bii_R'!F201)</f>
        <v>608.27200000000005</v>
      </c>
      <c r="G201">
        <f>AVERAGE('3bii_R'!G201,'13bii_R'!G201,'17bii_R'!G201)</f>
        <v>35657.199999999997</v>
      </c>
      <c r="H201">
        <f>AVERAGE('3bii_R'!H201,'13bii_R'!H201,'17bii_R'!H201)</f>
        <v>6.9904466666666671</v>
      </c>
      <c r="I201">
        <f>AVERAGE('3bii_R'!I201,'13bii_R'!I201,'17bii_R'!I201)</f>
        <v>6.9904466666666665E-2</v>
      </c>
      <c r="J201">
        <f>AVERAGE('3bii_R'!J201,'13bii_R'!J201,'17bii_R'!J201)</f>
        <v>1.4464733333333335E-4</v>
      </c>
      <c r="K201">
        <f>AVERAGE('3bii_R'!K201,'13bii_R'!K201,'17bii_R'!K201)</f>
        <v>45946139.333333336</v>
      </c>
      <c r="L201">
        <f>AVERAGE('3bii_R'!L201,'13bii_R'!L201,'17bii_R'!L201)</f>
        <v>3.5657200000000002</v>
      </c>
      <c r="M201">
        <f>AVERAGE('3bii_R'!M201,'13bii_R'!M201,'17bii_R'!M201)</f>
        <v>-6.8104533333333333E-3</v>
      </c>
      <c r="N201">
        <f>AVERAGE('3bii_R'!N201,'13bii_R'!N201,'17bii_R'!N201)</f>
        <v>0</v>
      </c>
      <c r="O201">
        <f>AVERAGE('3bii_R'!O201,'13bii_R'!O201,'17bii_R'!O201)</f>
        <v>171.77066666666667</v>
      </c>
      <c r="P201">
        <f>AVERAGE('3bii_R'!P201,'13bii_R'!P201,'17bii_R'!P201)</f>
        <v>-1.4481133333333333E-4</v>
      </c>
      <c r="Q201">
        <f>AVERAGE('3bii_R'!Q201,'13bii_R'!Q201,'17bii_R'!Q201)</f>
        <v>0</v>
      </c>
    </row>
    <row r="202" spans="1:17" x14ac:dyDescent="0.35">
      <c r="A202">
        <f>AVERAGE('3bii_R'!A202,'13bii_R'!A202,'17bii_R'!A202)</f>
        <v>0</v>
      </c>
      <c r="B202">
        <f>AVERAGE('3bii_R'!B202,'13bii_R'!B202,'17bii_R'!B202)</f>
        <v>1.7529736666666667E-3</v>
      </c>
      <c r="C202">
        <f>AVERAGE('3bii_R'!C202,'13bii_R'!C202,'17bii_R'!C202)</f>
        <v>1.2288300000000001</v>
      </c>
      <c r="D202">
        <f>AVERAGE('3bii_R'!D202,'13bii_R'!D202,'17bii_R'!D202)</f>
        <v>10</v>
      </c>
      <c r="E202">
        <f>AVERAGE('3bii_R'!E202,'13bii_R'!E202,'17bii_R'!E202)</f>
        <v>8.8177966666666663E-2</v>
      </c>
      <c r="F202">
        <f>AVERAGE('3bii_R'!F202,'13bii_R'!F202,'17bii_R'!F202)</f>
        <v>608.27200000000005</v>
      </c>
      <c r="G202">
        <f>AVERAGE('3bii_R'!G202,'13bii_R'!G202,'17bii_R'!G202)</f>
        <v>35775.133333333331</v>
      </c>
      <c r="H202">
        <f>AVERAGE('3bii_R'!H202,'13bii_R'!H202,'17bii_R'!H202)</f>
        <v>6.9786366666666666</v>
      </c>
      <c r="I202">
        <f>AVERAGE('3bii_R'!I202,'13bii_R'!I202,'17bii_R'!I202)</f>
        <v>6.9786366666666669E-2</v>
      </c>
      <c r="J202">
        <f>AVERAGE('3bii_R'!J202,'13bii_R'!J202,'17bii_R'!J202)</f>
        <v>1.4033966666666668E-4</v>
      </c>
      <c r="K202">
        <f>AVERAGE('3bii_R'!K202,'13bii_R'!K202,'17bii_R'!K202)</f>
        <v>24605613.666666668</v>
      </c>
      <c r="L202">
        <f>AVERAGE('3bii_R'!L202,'13bii_R'!L202,'17bii_R'!L202)</f>
        <v>3.5775133333333335</v>
      </c>
      <c r="M202">
        <f>AVERAGE('3bii_R'!M202,'13bii_R'!M202,'17bii_R'!M202)</f>
        <v>-7.6679366666666656E-3</v>
      </c>
      <c r="N202">
        <f>AVERAGE('3bii_R'!N202,'13bii_R'!N202,'17bii_R'!N202)</f>
        <v>0</v>
      </c>
      <c r="O202">
        <f>AVERAGE('3bii_R'!O202,'13bii_R'!O202,'17bii_R'!O202)</f>
        <v>171.78700000000001</v>
      </c>
      <c r="P202">
        <f>AVERAGE('3bii_R'!P202,'13bii_R'!P202,'17bii_R'!P202)</f>
        <v>-1.7872166666666668E-4</v>
      </c>
      <c r="Q202">
        <f>AVERAGE('3bii_R'!Q202,'13bii_R'!Q202,'17bii_R'!Q202)</f>
        <v>0</v>
      </c>
    </row>
    <row r="203" spans="1:17" x14ac:dyDescent="0.35">
      <c r="A203">
        <f>AVERAGE('3bii_R'!A203,'13bii_R'!A203,'17bii_R'!A203)</f>
        <v>0</v>
      </c>
      <c r="B203">
        <f>AVERAGE('3bii_R'!B203,'13bii_R'!B203,'17bii_R'!B203)</f>
        <v>1.7495850000000003E-3</v>
      </c>
      <c r="C203">
        <f>AVERAGE('3bii_R'!C203,'13bii_R'!C203,'17bii_R'!C203)</f>
        <v>1.24522</v>
      </c>
      <c r="D203">
        <f>AVERAGE('3bii_R'!D203,'13bii_R'!D203,'17bii_R'!D203)</f>
        <v>10</v>
      </c>
      <c r="E203">
        <f>AVERAGE('3bii_R'!E203,'13bii_R'!E203,'17bii_R'!E203)</f>
        <v>8.9805199999999988E-2</v>
      </c>
      <c r="F203">
        <f>AVERAGE('3bii_R'!F203,'13bii_R'!F203,'17bii_R'!F203)</f>
        <v>608.27200000000005</v>
      </c>
      <c r="G203">
        <f>AVERAGE('3bii_R'!G203,'13bii_R'!G203,'17bii_R'!G203)</f>
        <v>35903.366666666669</v>
      </c>
      <c r="H203">
        <f>AVERAGE('3bii_R'!H203,'13bii_R'!H203,'17bii_R'!H203)</f>
        <v>6.9657999999999989</v>
      </c>
      <c r="I203">
        <f>AVERAGE('3bii_R'!I203,'13bii_R'!I203,'17bii_R'!I203)</f>
        <v>6.9657999999999998E-2</v>
      </c>
      <c r="J203">
        <f>AVERAGE('3bii_R'!J203,'13bii_R'!J203,'17bii_R'!J203)</f>
        <v>1.4292966666666667E-4</v>
      </c>
      <c r="K203">
        <f>AVERAGE('3bii_R'!K203,'13bii_R'!K203,'17bii_R'!K203)</f>
        <v>230621130.66666666</v>
      </c>
      <c r="L203">
        <f>AVERAGE('3bii_R'!L203,'13bii_R'!L203,'17bii_R'!L203)</f>
        <v>3.590336666666667</v>
      </c>
      <c r="M203">
        <f>AVERAGE('3bii_R'!M203,'13bii_R'!M203,'17bii_R'!M203)</f>
        <v>-7.4060393333333328E-3</v>
      </c>
      <c r="N203">
        <f>AVERAGE('3bii_R'!N203,'13bii_R'!N203,'17bii_R'!N203)</f>
        <v>0</v>
      </c>
      <c r="O203">
        <f>AVERAGE('3bii_R'!O203,'13bii_R'!O203,'17bii_R'!O203)</f>
        <v>171.80366666666669</v>
      </c>
      <c r="P203">
        <f>AVERAGE('3bii_R'!P203,'13bii_R'!P203,'17bii_R'!P203)</f>
        <v>-1.9903112333333333E-4</v>
      </c>
      <c r="Q203">
        <f>AVERAGE('3bii_R'!Q203,'13bii_R'!Q203,'17bii_R'!Q203)</f>
        <v>0</v>
      </c>
    </row>
    <row r="204" spans="1:17" x14ac:dyDescent="0.35">
      <c r="A204">
        <f>AVERAGE('3bii_R'!A204,'13bii_R'!A204,'17bii_R'!A204)</f>
        <v>0</v>
      </c>
      <c r="B204">
        <f>AVERAGE('3bii_R'!B204,'13bii_R'!B204,'17bii_R'!B204)</f>
        <v>1.746973E-3</v>
      </c>
      <c r="C204">
        <f>AVERAGE('3bii_R'!C204,'13bii_R'!C204,'17bii_R'!C204)</f>
        <v>1.2616000000000001</v>
      </c>
      <c r="D204">
        <f>AVERAGE('3bii_R'!D204,'13bii_R'!D204,'17bii_R'!D204)</f>
        <v>10</v>
      </c>
      <c r="E204">
        <f>AVERAGE('3bii_R'!E204,'13bii_R'!E204,'17bii_R'!E204)</f>
        <v>9.1705499999999995E-2</v>
      </c>
      <c r="F204">
        <f>AVERAGE('3bii_R'!F204,'13bii_R'!F204,'17bii_R'!F204)</f>
        <v>608.27200000000005</v>
      </c>
      <c r="G204">
        <f>AVERAGE('3bii_R'!G204,'13bii_R'!G204,'17bii_R'!G204)</f>
        <v>35996.066666666666</v>
      </c>
      <c r="H204">
        <f>AVERAGE('3bii_R'!H204,'13bii_R'!H204,'17bii_R'!H204)</f>
        <v>6.9565600000000005</v>
      </c>
      <c r="I204">
        <f>AVERAGE('3bii_R'!I204,'13bii_R'!I204,'17bii_R'!I204)</f>
        <v>6.9565599999999991E-2</v>
      </c>
      <c r="J204">
        <f>AVERAGE('3bii_R'!J204,'13bii_R'!J204,'17bii_R'!J204)</f>
        <v>1.4595433333333335E-4</v>
      </c>
      <c r="K204">
        <f>AVERAGE('3bii_R'!K204,'13bii_R'!K204,'17bii_R'!K204)</f>
        <v>5672354</v>
      </c>
      <c r="L204">
        <f>AVERAGE('3bii_R'!L204,'13bii_R'!L204,'17bii_R'!L204)</f>
        <v>3.5996066666666668</v>
      </c>
      <c r="M204">
        <f>AVERAGE('3bii_R'!M204,'13bii_R'!M204,'17bii_R'!M204)</f>
        <v>-6.0807533333333335E-3</v>
      </c>
      <c r="N204">
        <f>AVERAGE('3bii_R'!N204,'13bii_R'!N204,'17bii_R'!N204)</f>
        <v>0</v>
      </c>
      <c r="O204">
        <f>AVERAGE('3bii_R'!O204,'13bii_R'!O204,'17bii_R'!O204)</f>
        <v>171.81966666666665</v>
      </c>
      <c r="P204">
        <f>AVERAGE('3bii_R'!P204,'13bii_R'!P204,'17bii_R'!P204)</f>
        <v>-1.7271436666666665E-4</v>
      </c>
      <c r="Q204">
        <f>AVERAGE('3bii_R'!Q204,'13bii_R'!Q204,'17bii_R'!Q204)</f>
        <v>0</v>
      </c>
    </row>
    <row r="205" spans="1:17" x14ac:dyDescent="0.35">
      <c r="A205">
        <f>AVERAGE('3bii_R'!A205,'13bii_R'!A205,'17bii_R'!A205)</f>
        <v>0</v>
      </c>
      <c r="B205">
        <f>AVERAGE('3bii_R'!B205,'13bii_R'!B205,'17bii_R'!B205)</f>
        <v>1.7438550000000001E-3</v>
      </c>
      <c r="C205">
        <f>AVERAGE('3bii_R'!C205,'13bii_R'!C205,'17bii_R'!C205)</f>
        <v>1.2861800000000001</v>
      </c>
      <c r="D205">
        <f>AVERAGE('3bii_R'!D205,'13bii_R'!D205,'17bii_R'!D205)</f>
        <v>10</v>
      </c>
      <c r="E205">
        <f>AVERAGE('3bii_R'!E205,'13bii_R'!E205,'17bii_R'!E205)</f>
        <v>8.8212766666666664E-2</v>
      </c>
      <c r="F205">
        <f>AVERAGE('3bii_R'!F205,'13bii_R'!F205,'17bii_R'!F205)</f>
        <v>608.27866666666671</v>
      </c>
      <c r="G205">
        <f>AVERAGE('3bii_R'!G205,'13bii_R'!G205,'17bii_R'!G205)</f>
        <v>36107.366666666669</v>
      </c>
      <c r="H205">
        <f>AVERAGE('3bii_R'!H205,'13bii_R'!H205,'17bii_R'!H205)</f>
        <v>6.9454199999999995</v>
      </c>
      <c r="I205">
        <f>AVERAGE('3bii_R'!I205,'13bii_R'!I205,'17bii_R'!I205)</f>
        <v>6.9454200000000008E-2</v>
      </c>
      <c r="J205">
        <f>AVERAGE('3bii_R'!J205,'13bii_R'!J205,'17bii_R'!J205)</f>
        <v>1.40395E-4</v>
      </c>
      <c r="K205">
        <f>AVERAGE('3bii_R'!K205,'13bii_R'!K205,'17bii_R'!K205)</f>
        <v>10329006.666666666</v>
      </c>
      <c r="L205">
        <f>AVERAGE('3bii_R'!L205,'13bii_R'!L205,'17bii_R'!L205)</f>
        <v>3.6107366666666665</v>
      </c>
      <c r="M205">
        <f>AVERAGE('3bii_R'!M205,'13bii_R'!M205,'17bii_R'!M205)</f>
        <v>-4.0353833333333341E-3</v>
      </c>
      <c r="N205">
        <f>AVERAGE('3bii_R'!N205,'13bii_R'!N205,'17bii_R'!N205)</f>
        <v>0</v>
      </c>
      <c r="O205">
        <f>AVERAGE('3bii_R'!O205,'13bii_R'!O205,'17bii_R'!O205)</f>
        <v>171.84466666666665</v>
      </c>
      <c r="P205">
        <f>AVERAGE('3bii_R'!P205,'13bii_R'!P205,'17bii_R'!P205)</f>
        <v>-1.1481346666666668E-4</v>
      </c>
      <c r="Q205">
        <f>AVERAGE('3bii_R'!Q205,'13bii_R'!Q205,'17bii_R'!Q205)</f>
        <v>0</v>
      </c>
    </row>
    <row r="206" spans="1:17" x14ac:dyDescent="0.35">
      <c r="A206">
        <f>AVERAGE('3bii_R'!A206,'13bii_R'!A206,'17bii_R'!A206)</f>
        <v>0</v>
      </c>
      <c r="B206">
        <f>AVERAGE('3bii_R'!B206,'13bii_R'!B206,'17bii_R'!B206)</f>
        <v>1.7427903333333333E-3</v>
      </c>
      <c r="C206">
        <f>AVERAGE('3bii_R'!C206,'13bii_R'!C206,'17bii_R'!C206)</f>
        <v>1.31894</v>
      </c>
      <c r="D206">
        <f>AVERAGE('3bii_R'!D206,'13bii_R'!D206,'17bii_R'!D206)</f>
        <v>10</v>
      </c>
      <c r="E206">
        <f>AVERAGE('3bii_R'!E206,'13bii_R'!E206,'17bii_R'!E206)</f>
        <v>8.8534500000000002E-2</v>
      </c>
      <c r="F206">
        <f>AVERAGE('3bii_R'!F206,'13bii_R'!F206,'17bii_R'!F206)</f>
        <v>608.27866666666671</v>
      </c>
      <c r="G206">
        <f>AVERAGE('3bii_R'!G206,'13bii_R'!G206,'17bii_R'!G206)</f>
        <v>36138.200000000004</v>
      </c>
      <c r="H206">
        <f>AVERAGE('3bii_R'!H206,'13bii_R'!H206,'17bii_R'!H206)</f>
        <v>6.9423266666666672</v>
      </c>
      <c r="I206">
        <f>AVERAGE('3bii_R'!I206,'13bii_R'!I206,'17bii_R'!I206)</f>
        <v>6.9423266666666664E-2</v>
      </c>
      <c r="J206">
        <f>AVERAGE('3bii_R'!J206,'13bii_R'!J206,'17bii_R'!J206)</f>
        <v>1.4090700000000001E-4</v>
      </c>
      <c r="K206">
        <f>AVERAGE('3bii_R'!K206,'13bii_R'!K206,'17bii_R'!K206)</f>
        <v>62443950</v>
      </c>
      <c r="L206">
        <f>AVERAGE('3bii_R'!L206,'13bii_R'!L206,'17bii_R'!L206)</f>
        <v>3.61382</v>
      </c>
      <c r="M206">
        <f>AVERAGE('3bii_R'!M206,'13bii_R'!M206,'17bii_R'!M206)</f>
        <v>5.6692600000000015E-4</v>
      </c>
      <c r="N206">
        <f>AVERAGE('3bii_R'!N206,'13bii_R'!N206,'17bii_R'!N206)</f>
        <v>0</v>
      </c>
      <c r="O206">
        <f>AVERAGE('3bii_R'!O206,'13bii_R'!O206,'17bii_R'!O206)</f>
        <v>171.87699999999998</v>
      </c>
      <c r="P206">
        <f>AVERAGE('3bii_R'!P206,'13bii_R'!P206,'17bii_R'!P206)</f>
        <v>7.5702999999999976E-6</v>
      </c>
      <c r="Q206">
        <f>AVERAGE('3bii_R'!Q206,'13bii_R'!Q206,'17bii_R'!Q206)</f>
        <v>0</v>
      </c>
    </row>
    <row r="207" spans="1:17" x14ac:dyDescent="0.35">
      <c r="A207">
        <f>AVERAGE('3bii_R'!A207,'13bii_R'!A207,'17bii_R'!A207)</f>
        <v>0</v>
      </c>
      <c r="B207">
        <f>AVERAGE('3bii_R'!B207,'13bii_R'!B207,'17bii_R'!B207)</f>
        <v>1.7435646666666669E-3</v>
      </c>
      <c r="C207">
        <f>AVERAGE('3bii_R'!C207,'13bii_R'!C207,'17bii_R'!C207)</f>
        <v>1.35171</v>
      </c>
      <c r="D207">
        <f>AVERAGE('3bii_R'!D207,'13bii_R'!D207,'17bii_R'!D207)</f>
        <v>10</v>
      </c>
      <c r="E207">
        <f>AVERAGE('3bii_R'!E207,'13bii_R'!E207,'17bii_R'!E207)</f>
        <v>9.0467233333333341E-2</v>
      </c>
      <c r="F207">
        <f>AVERAGE('3bii_R'!F207,'13bii_R'!F207,'17bii_R'!F207)</f>
        <v>608.27866666666671</v>
      </c>
      <c r="G207">
        <f>AVERAGE('3bii_R'!G207,'13bii_R'!G207,'17bii_R'!G207)</f>
        <v>36107.033333333333</v>
      </c>
      <c r="H207">
        <f>AVERAGE('3bii_R'!H207,'13bii_R'!H207,'17bii_R'!H207)</f>
        <v>6.9454566666666677</v>
      </c>
      <c r="I207">
        <f>AVERAGE('3bii_R'!I207,'13bii_R'!I207,'17bii_R'!I207)</f>
        <v>6.9454566666666662E-2</v>
      </c>
      <c r="J207">
        <f>AVERAGE('3bii_R'!J207,'13bii_R'!J207,'17bii_R'!J207)</f>
        <v>1.4398333333333333E-4</v>
      </c>
      <c r="K207">
        <f>AVERAGE('3bii_R'!K207,'13bii_R'!K207,'17bii_R'!K207)</f>
        <v>122658966.66666667</v>
      </c>
      <c r="L207">
        <f>AVERAGE('3bii_R'!L207,'13bii_R'!L207,'17bii_R'!L207)</f>
        <v>3.6107033333333334</v>
      </c>
      <c r="M207">
        <f>AVERAGE('3bii_R'!M207,'13bii_R'!M207,'17bii_R'!M207)</f>
        <v>1.2323366666666666E-3</v>
      </c>
      <c r="N207">
        <f>AVERAGE('3bii_R'!N207,'13bii_R'!N207,'17bii_R'!N207)</f>
        <v>0</v>
      </c>
      <c r="O207">
        <f>AVERAGE('3bii_R'!O207,'13bii_R'!O207,'17bii_R'!O207)</f>
        <v>171.90966666666668</v>
      </c>
      <c r="P207">
        <f>AVERAGE('3bii_R'!P207,'13bii_R'!P207,'17bii_R'!P207)</f>
        <v>3.3819066666666669E-5</v>
      </c>
      <c r="Q207">
        <f>AVERAGE('3bii_R'!Q207,'13bii_R'!Q207,'17bii_R'!Q207)</f>
        <v>0</v>
      </c>
    </row>
    <row r="208" spans="1:17" x14ac:dyDescent="0.35">
      <c r="A208">
        <f>AVERAGE('3bii_R'!A208,'13bii_R'!A208,'17bii_R'!A208)</f>
        <v>0</v>
      </c>
      <c r="B208">
        <f>AVERAGE('3bii_R'!B208,'13bii_R'!B208,'17bii_R'!B208)</f>
        <v>1.7450289999999997E-3</v>
      </c>
      <c r="C208">
        <f>AVERAGE('3bii_R'!C208,'13bii_R'!C208,'17bii_R'!C208)</f>
        <v>1.3844799999999999</v>
      </c>
      <c r="D208">
        <f>AVERAGE('3bii_R'!D208,'13bii_R'!D208,'17bii_R'!D208)</f>
        <v>10</v>
      </c>
      <c r="E208">
        <f>AVERAGE('3bii_R'!E208,'13bii_R'!E208,'17bii_R'!E208)</f>
        <v>8.5783133333333331E-2</v>
      </c>
      <c r="F208">
        <f>AVERAGE('3bii_R'!F208,'13bii_R'!F208,'17bii_R'!F208)</f>
        <v>608.27866666666671</v>
      </c>
      <c r="G208">
        <f>AVERAGE('3bii_R'!G208,'13bii_R'!G208,'17bii_R'!G208)</f>
        <v>36057.73333333333</v>
      </c>
      <c r="H208">
        <f>AVERAGE('3bii_R'!H208,'13bii_R'!H208,'17bii_R'!H208)</f>
        <v>6.9503833333333338</v>
      </c>
      <c r="I208">
        <f>AVERAGE('3bii_R'!I208,'13bii_R'!I208,'17bii_R'!I208)</f>
        <v>6.9503833333333334E-2</v>
      </c>
      <c r="J208">
        <f>AVERAGE('3bii_R'!J208,'13bii_R'!J208,'17bii_R'!J208)</f>
        <v>1.3652799999999999E-4</v>
      </c>
      <c r="K208">
        <f>AVERAGE('3bii_R'!K208,'13bii_R'!K208,'17bii_R'!K208)</f>
        <v>119592933.33333333</v>
      </c>
      <c r="L208">
        <f>AVERAGE('3bii_R'!L208,'13bii_R'!L208,'17bii_R'!L208)</f>
        <v>3.6057733333333335</v>
      </c>
      <c r="M208">
        <f>AVERAGE('3bii_R'!M208,'13bii_R'!M208,'17bii_R'!M208)</f>
        <v>1.122482E-3</v>
      </c>
      <c r="N208">
        <f>AVERAGE('3bii_R'!N208,'13bii_R'!N208,'17bii_R'!N208)</f>
        <v>0</v>
      </c>
      <c r="O208">
        <f>AVERAGE('3bii_R'!O208,'13bii_R'!O208,'17bii_R'!O208)</f>
        <v>171.94266666666667</v>
      </c>
      <c r="P208">
        <f>AVERAGE('3bii_R'!P208,'13bii_R'!P208,'17bii_R'!P208)</f>
        <v>3.1899966666666669E-5</v>
      </c>
      <c r="Q208">
        <f>AVERAGE('3bii_R'!Q208,'13bii_R'!Q208,'17bii_R'!Q208)</f>
        <v>0</v>
      </c>
    </row>
    <row r="209" spans="1:17" x14ac:dyDescent="0.35">
      <c r="A209">
        <f>AVERAGE('3bii_R'!A209,'13bii_R'!A209,'17bii_R'!A209)</f>
        <v>0</v>
      </c>
      <c r="B209">
        <f>AVERAGE('3bii_R'!B209,'13bii_R'!B209,'17bii_R'!B209)</f>
        <v>1.7443283333333332E-3</v>
      </c>
      <c r="C209">
        <f>AVERAGE('3bii_R'!C209,'13bii_R'!C209,'17bii_R'!C209)</f>
        <v>1.4172499999999999</v>
      </c>
      <c r="D209">
        <f>AVERAGE('3bii_R'!D209,'13bii_R'!D209,'17bii_R'!D209)</f>
        <v>10</v>
      </c>
      <c r="E209">
        <f>AVERAGE('3bii_R'!E209,'13bii_R'!E209,'17bii_R'!E209)</f>
        <v>9.3458266666666678E-2</v>
      </c>
      <c r="F209">
        <f>AVERAGE('3bii_R'!F209,'13bii_R'!F209,'17bii_R'!F209)</f>
        <v>608.27866666666671</v>
      </c>
      <c r="G209">
        <f>AVERAGE('3bii_R'!G209,'13bii_R'!G209,'17bii_R'!G209)</f>
        <v>36074.966666666667</v>
      </c>
      <c r="H209">
        <f>AVERAGE('3bii_R'!H209,'13bii_R'!H209,'17bii_R'!H209)</f>
        <v>6.9486566666666674</v>
      </c>
      <c r="I209">
        <f>AVERAGE('3bii_R'!I209,'13bii_R'!I209,'17bii_R'!I209)</f>
        <v>6.9486566666666666E-2</v>
      </c>
      <c r="J209">
        <f>AVERAGE('3bii_R'!J209,'13bii_R'!J209,'17bii_R'!J209)</f>
        <v>1.4874333333333333E-4</v>
      </c>
      <c r="K209">
        <f>AVERAGE('3bii_R'!K209,'13bii_R'!K209,'17bii_R'!K209)</f>
        <v>12001884606.666666</v>
      </c>
      <c r="L209">
        <f>AVERAGE('3bii_R'!L209,'13bii_R'!L209,'17bii_R'!L209)</f>
        <v>3.6074966666666666</v>
      </c>
      <c r="M209">
        <f>AVERAGE('3bii_R'!M209,'13bii_R'!M209,'17bii_R'!M209)</f>
        <v>-1.9391021333333331E-3</v>
      </c>
      <c r="N209">
        <f>AVERAGE('3bii_R'!N209,'13bii_R'!N209,'17bii_R'!N209)</f>
        <v>0</v>
      </c>
      <c r="O209">
        <f>AVERAGE('3bii_R'!O209,'13bii_R'!O209,'17bii_R'!O209)</f>
        <v>171.97566666666668</v>
      </c>
      <c r="P209">
        <f>AVERAGE('3bii_R'!P209,'13bii_R'!P209,'17bii_R'!P209)</f>
        <v>-5.5992196666666664E-5</v>
      </c>
      <c r="Q209">
        <f>AVERAGE('3bii_R'!Q209,'13bii_R'!Q209,'17bii_R'!Q209)</f>
        <v>0</v>
      </c>
    </row>
    <row r="210" spans="1:17" x14ac:dyDescent="0.35">
      <c r="A210">
        <f>AVERAGE('3bii_R'!A210,'13bii_R'!A210,'17bii_R'!A210)</f>
        <v>0</v>
      </c>
      <c r="B210">
        <f>AVERAGE('3bii_R'!B210,'13bii_R'!B210,'17bii_R'!B210)</f>
        <v>1.7413276666666665E-3</v>
      </c>
      <c r="C210">
        <f>AVERAGE('3bii_R'!C210,'13bii_R'!C210,'17bii_R'!C210)</f>
        <v>1.4500200000000001</v>
      </c>
      <c r="D210">
        <f>AVERAGE('3bii_R'!D210,'13bii_R'!D210,'17bii_R'!D210)</f>
        <v>10</v>
      </c>
      <c r="E210">
        <f>AVERAGE('3bii_R'!E210,'13bii_R'!E210,'17bii_R'!E210)</f>
        <v>8.7770566666666661E-2</v>
      </c>
      <c r="F210">
        <f>AVERAGE('3bii_R'!F210,'13bii_R'!F210,'17bii_R'!F210)</f>
        <v>608.27866666666671</v>
      </c>
      <c r="G210">
        <f>AVERAGE('3bii_R'!G210,'13bii_R'!G210,'17bii_R'!G210)</f>
        <v>36186.666666666664</v>
      </c>
      <c r="H210">
        <f>AVERAGE('3bii_R'!H210,'13bii_R'!H210,'17bii_R'!H210)</f>
        <v>6.9374966666666671</v>
      </c>
      <c r="I210">
        <f>AVERAGE('3bii_R'!I210,'13bii_R'!I210,'17bii_R'!I210)</f>
        <v>6.9374966666666663E-2</v>
      </c>
      <c r="J210">
        <f>AVERAGE('3bii_R'!J210,'13bii_R'!J210,'17bii_R'!J210)</f>
        <v>1.3969133333333335E-4</v>
      </c>
      <c r="K210">
        <f>AVERAGE('3bii_R'!K210,'13bii_R'!K210,'17bii_R'!K210)</f>
        <v>20669723.333333332</v>
      </c>
      <c r="L210">
        <f>AVERAGE('3bii_R'!L210,'13bii_R'!L210,'17bii_R'!L210)</f>
        <v>3.6186666666666674</v>
      </c>
      <c r="M210">
        <f>AVERAGE('3bii_R'!M210,'13bii_R'!M210,'17bii_R'!M210)</f>
        <v>-3.3923299999999994E-3</v>
      </c>
      <c r="N210">
        <f>AVERAGE('3bii_R'!N210,'13bii_R'!N210,'17bii_R'!N210)</f>
        <v>0</v>
      </c>
      <c r="O210">
        <f>AVERAGE('3bii_R'!O210,'13bii_R'!O210,'17bii_R'!O210)</f>
        <v>172.00833333333333</v>
      </c>
      <c r="P210">
        <f>AVERAGE('3bii_R'!P210,'13bii_R'!P210,'17bii_R'!P210)</f>
        <v>-9.1336400000000009E-5</v>
      </c>
      <c r="Q210">
        <f>AVERAGE('3bii_R'!Q210,'13bii_R'!Q210,'17bii_R'!Q210)</f>
        <v>0</v>
      </c>
    </row>
    <row r="211" spans="1:17" x14ac:dyDescent="0.35">
      <c r="A211">
        <f>AVERAGE('3bii_R'!A211,'13bii_R'!A211,'17bii_R'!A211)</f>
        <v>0</v>
      </c>
      <c r="B211">
        <f>AVERAGE('3bii_R'!B211,'13bii_R'!B211,'17bii_R'!B211)</f>
        <v>1.7380843333333334E-3</v>
      </c>
      <c r="C211">
        <f>AVERAGE('3bii_R'!C211,'13bii_R'!C211,'17bii_R'!C211)</f>
        <v>1.48278</v>
      </c>
      <c r="D211">
        <f>AVERAGE('3bii_R'!D211,'13bii_R'!D211,'17bii_R'!D211)</f>
        <v>10</v>
      </c>
      <c r="E211">
        <f>AVERAGE('3bii_R'!E211,'13bii_R'!E211,'17bii_R'!E211)</f>
        <v>9.2347833333333337E-2</v>
      </c>
      <c r="F211">
        <f>AVERAGE('3bii_R'!F211,'13bii_R'!F211,'17bii_R'!F211)</f>
        <v>608.27200000000005</v>
      </c>
      <c r="G211">
        <f>AVERAGE('3bii_R'!G211,'13bii_R'!G211,'17bii_R'!G211)</f>
        <v>36303.1</v>
      </c>
      <c r="H211">
        <f>AVERAGE('3bii_R'!H211,'13bii_R'!H211,'17bii_R'!H211)</f>
        <v>6.92584</v>
      </c>
      <c r="I211">
        <f>AVERAGE('3bii_R'!I211,'13bii_R'!I211,'17bii_R'!I211)</f>
        <v>6.9258399999999998E-2</v>
      </c>
      <c r="J211">
        <f>AVERAGE('3bii_R'!J211,'13bii_R'!J211,'17bii_R'!J211)</f>
        <v>1.4697633333333332E-4</v>
      </c>
      <c r="K211">
        <f>AVERAGE('3bii_R'!K211,'13bii_R'!K211,'17bii_R'!K211)</f>
        <v>52086610</v>
      </c>
      <c r="L211">
        <f>AVERAGE('3bii_R'!L211,'13bii_R'!L211,'17bii_R'!L211)</f>
        <v>3.6303099999999997</v>
      </c>
      <c r="M211">
        <f>AVERAGE('3bii_R'!M211,'13bii_R'!M211,'17bii_R'!M211)</f>
        <v>-4.5948833333333333E-3</v>
      </c>
      <c r="N211">
        <f>AVERAGE('3bii_R'!N211,'13bii_R'!N211,'17bii_R'!N211)</f>
        <v>0</v>
      </c>
      <c r="O211">
        <f>AVERAGE('3bii_R'!O211,'13bii_R'!O211,'17bii_R'!O211)</f>
        <v>172.04066666666665</v>
      </c>
      <c r="P211">
        <f>AVERAGE('3bii_R'!P211,'13bii_R'!P211,'17bii_R'!P211)</f>
        <v>-1.2042139999999999E-4</v>
      </c>
      <c r="Q211">
        <f>AVERAGE('3bii_R'!Q211,'13bii_R'!Q211,'17bii_R'!Q211)</f>
        <v>0</v>
      </c>
    </row>
    <row r="212" spans="1:17" x14ac:dyDescent="0.35">
      <c r="A212">
        <f>AVERAGE('3bii_R'!A212,'13bii_R'!A212,'17bii_R'!A212)</f>
        <v>0</v>
      </c>
      <c r="B212">
        <f>AVERAGE('3bii_R'!B212,'13bii_R'!B212,'17bii_R'!B212)</f>
        <v>1.7343656666666664E-3</v>
      </c>
      <c r="C212">
        <f>AVERAGE('3bii_R'!C212,'13bii_R'!C212,'17bii_R'!C212)</f>
        <v>1.51555</v>
      </c>
      <c r="D212">
        <f>AVERAGE('3bii_R'!D212,'13bii_R'!D212,'17bii_R'!D212)</f>
        <v>10</v>
      </c>
      <c r="E212">
        <f>AVERAGE('3bii_R'!E212,'13bii_R'!E212,'17bii_R'!E212)</f>
        <v>8.6617866666666668E-2</v>
      </c>
      <c r="F212">
        <f>AVERAGE('3bii_R'!F212,'13bii_R'!F212,'17bii_R'!F212)</f>
        <v>608.27200000000005</v>
      </c>
      <c r="G212">
        <f>AVERAGE('3bii_R'!G212,'13bii_R'!G212,'17bii_R'!G212)</f>
        <v>36456.500000000007</v>
      </c>
      <c r="H212">
        <f>AVERAGE('3bii_R'!H212,'13bii_R'!H212,'17bii_R'!H212)</f>
        <v>6.9105066666666666</v>
      </c>
      <c r="I212">
        <f>AVERAGE('3bii_R'!I212,'13bii_R'!I212,'17bii_R'!I212)</f>
        <v>6.9105066666666659E-2</v>
      </c>
      <c r="J212">
        <f>AVERAGE('3bii_R'!J212,'13bii_R'!J212,'17bii_R'!J212)</f>
        <v>1.3785633333333335E-4</v>
      </c>
      <c r="K212">
        <f>AVERAGE('3bii_R'!K212,'13bii_R'!K212,'17bii_R'!K212)</f>
        <v>15179125846.666666</v>
      </c>
      <c r="L212">
        <f>AVERAGE('3bii_R'!L212,'13bii_R'!L212,'17bii_R'!L212)</f>
        <v>3.6456499999999998</v>
      </c>
      <c r="M212">
        <f>AVERAGE('3bii_R'!M212,'13bii_R'!M212,'17bii_R'!M212)</f>
        <v>-3.8229860000000004E-3</v>
      </c>
      <c r="N212">
        <f>AVERAGE('3bii_R'!N212,'13bii_R'!N212,'17bii_R'!N212)</f>
        <v>0</v>
      </c>
      <c r="O212">
        <f>AVERAGE('3bii_R'!O212,'13bii_R'!O212,'17bii_R'!O212)</f>
        <v>172.07366666666667</v>
      </c>
      <c r="P212">
        <f>AVERAGE('3bii_R'!P212,'13bii_R'!P212,'17bii_R'!P212)</f>
        <v>-9.641431000000001E-5</v>
      </c>
      <c r="Q212">
        <f>AVERAGE('3bii_R'!Q212,'13bii_R'!Q212,'17bii_R'!Q212)</f>
        <v>0</v>
      </c>
    </row>
    <row r="213" spans="1:17" x14ac:dyDescent="0.35">
      <c r="A213">
        <f>AVERAGE('3bii_R'!A213,'13bii_R'!A213,'17bii_R'!A213)</f>
        <v>0</v>
      </c>
      <c r="B213">
        <f>AVERAGE('3bii_R'!B213,'13bii_R'!B213,'17bii_R'!B213)</f>
        <v>1.7331193333333334E-3</v>
      </c>
      <c r="C213">
        <f>AVERAGE('3bii_R'!C213,'13bii_R'!C213,'17bii_R'!C213)</f>
        <v>1.5483199999999997</v>
      </c>
      <c r="D213">
        <f>AVERAGE('3bii_R'!D213,'13bii_R'!D213,'17bii_R'!D213)</f>
        <v>10</v>
      </c>
      <c r="E213">
        <f>AVERAGE('3bii_R'!E213,'13bii_R'!E213,'17bii_R'!E213)</f>
        <v>9.0074733333333337E-2</v>
      </c>
      <c r="F213">
        <f>AVERAGE('3bii_R'!F213,'13bii_R'!F213,'17bii_R'!F213)</f>
        <v>608.27200000000005</v>
      </c>
      <c r="G213">
        <f>AVERAGE('3bii_R'!G213,'13bii_R'!G213,'17bii_R'!G213)</f>
        <v>36518.066666666666</v>
      </c>
      <c r="H213">
        <f>AVERAGE('3bii_R'!H213,'13bii_R'!H213,'17bii_R'!H213)</f>
        <v>6.90435</v>
      </c>
      <c r="I213">
        <f>AVERAGE('3bii_R'!I213,'13bii_R'!I213,'17bii_R'!I213)</f>
        <v>6.9043499999999994E-2</v>
      </c>
      <c r="J213">
        <f>AVERAGE('3bii_R'!J213,'13bii_R'!J213,'17bii_R'!J213)</f>
        <v>1.4335866666666667E-4</v>
      </c>
      <c r="K213">
        <f>AVERAGE('3bii_R'!K213,'13bii_R'!K213,'17bii_R'!K213)</f>
        <v>107973766.66666667</v>
      </c>
      <c r="L213">
        <f>AVERAGE('3bii_R'!L213,'13bii_R'!L213,'17bii_R'!L213)</f>
        <v>3.6518066666666669</v>
      </c>
      <c r="M213">
        <f>AVERAGE('3bii_R'!M213,'13bii_R'!M213,'17bii_R'!M213)</f>
        <v>-1.2448919999999998E-3</v>
      </c>
      <c r="N213">
        <f>AVERAGE('3bii_R'!N213,'13bii_R'!N213,'17bii_R'!N213)</f>
        <v>0</v>
      </c>
      <c r="O213">
        <f>AVERAGE('3bii_R'!O213,'13bii_R'!O213,'17bii_R'!O213)</f>
        <v>172.10666666666665</v>
      </c>
      <c r="P213">
        <f>AVERAGE('3bii_R'!P213,'13bii_R'!P213,'17bii_R'!P213)</f>
        <v>-1.9907433333333335E-5</v>
      </c>
      <c r="Q213">
        <f>AVERAGE('3bii_R'!Q213,'13bii_R'!Q213,'17bii_R'!Q213)</f>
        <v>0</v>
      </c>
    </row>
    <row r="214" spans="1:17" x14ac:dyDescent="0.35">
      <c r="A214">
        <f>AVERAGE('3bii_R'!A214,'13bii_R'!A214,'17bii_R'!A214)</f>
        <v>0</v>
      </c>
      <c r="B214">
        <f>AVERAGE('3bii_R'!B214,'13bii_R'!B214,'17bii_R'!B214)</f>
        <v>1.7317390000000002E-3</v>
      </c>
      <c r="C214">
        <f>AVERAGE('3bii_R'!C214,'13bii_R'!C214,'17bii_R'!C214)</f>
        <v>1.5810900000000003</v>
      </c>
      <c r="D214">
        <f>AVERAGE('3bii_R'!D214,'13bii_R'!D214,'17bii_R'!D214)</f>
        <v>10</v>
      </c>
      <c r="E214">
        <f>AVERAGE('3bii_R'!E214,'13bii_R'!E214,'17bii_R'!E214)</f>
        <v>9.0393933333333329E-2</v>
      </c>
      <c r="F214">
        <f>AVERAGE('3bii_R'!F214,'13bii_R'!F214,'17bii_R'!F214)</f>
        <v>608.27200000000005</v>
      </c>
      <c r="G214">
        <f>AVERAGE('3bii_R'!G214,'13bii_R'!G214,'17bii_R'!G214)</f>
        <v>36569.533333333333</v>
      </c>
      <c r="H214">
        <f>AVERAGE('3bii_R'!H214,'13bii_R'!H214,'17bii_R'!H214)</f>
        <v>6.899213333333333</v>
      </c>
      <c r="I214">
        <f>AVERAGE('3bii_R'!I214,'13bii_R'!I214,'17bii_R'!I214)</f>
        <v>6.899213333333333E-2</v>
      </c>
      <c r="J214">
        <f>AVERAGE('3bii_R'!J214,'13bii_R'!J214,'17bii_R'!J214)</f>
        <v>1.4386666666666665E-4</v>
      </c>
      <c r="K214">
        <f>AVERAGE('3bii_R'!K214,'13bii_R'!K214,'17bii_R'!K214)</f>
        <v>116719333.33333333</v>
      </c>
      <c r="L214">
        <f>AVERAGE('3bii_R'!L214,'13bii_R'!L214,'17bii_R'!L214)</f>
        <v>3.6569533333333335</v>
      </c>
      <c r="M214">
        <f>AVERAGE('3bii_R'!M214,'13bii_R'!M214,'17bii_R'!M214)</f>
        <v>-1.4477713333333334E-3</v>
      </c>
      <c r="N214">
        <f>AVERAGE('3bii_R'!N214,'13bii_R'!N214,'17bii_R'!N214)</f>
        <v>0</v>
      </c>
      <c r="O214">
        <f>AVERAGE('3bii_R'!O214,'13bii_R'!O214,'17bii_R'!O214)</f>
        <v>172.13966666666667</v>
      </c>
      <c r="P214">
        <f>AVERAGE('3bii_R'!P214,'13bii_R'!P214,'17bii_R'!P214)</f>
        <v>-3.8983933333333331E-5</v>
      </c>
      <c r="Q214">
        <f>AVERAGE('3bii_R'!Q214,'13bii_R'!Q214,'17bii_R'!Q214)</f>
        <v>0</v>
      </c>
    </row>
    <row r="215" spans="1:17" x14ac:dyDescent="0.35">
      <c r="A215">
        <f>AVERAGE('3bii_R'!A215,'13bii_R'!A215,'17bii_R'!A215)</f>
        <v>0</v>
      </c>
      <c r="B215">
        <f>AVERAGE('3bii_R'!B215,'13bii_R'!B215,'17bii_R'!B215)</f>
        <v>1.7313703333333332E-3</v>
      </c>
      <c r="C215">
        <f>AVERAGE('3bii_R'!C215,'13bii_R'!C215,'17bii_R'!C215)</f>
        <v>1.6138600000000001</v>
      </c>
      <c r="D215">
        <f>AVERAGE('3bii_R'!D215,'13bii_R'!D215,'17bii_R'!D215)</f>
        <v>10</v>
      </c>
      <c r="E215">
        <f>AVERAGE('3bii_R'!E215,'13bii_R'!E215,'17bii_R'!E215)</f>
        <v>8.8627599999999987E-2</v>
      </c>
      <c r="F215">
        <f>AVERAGE('3bii_R'!F215,'13bii_R'!F215,'17bii_R'!F215)</f>
        <v>608.27200000000005</v>
      </c>
      <c r="G215">
        <f>AVERAGE('3bii_R'!G215,'13bii_R'!G215,'17bii_R'!G215)</f>
        <v>36583.23333333333</v>
      </c>
      <c r="H215">
        <f>AVERAGE('3bii_R'!H215,'13bii_R'!H215,'17bii_R'!H215)</f>
        <v>6.8978400000000013</v>
      </c>
      <c r="I215">
        <f>AVERAGE('3bii_R'!I215,'13bii_R'!I215,'17bii_R'!I215)</f>
        <v>6.8978400000000009E-2</v>
      </c>
      <c r="J215">
        <f>AVERAGE('3bii_R'!J215,'13bii_R'!J215,'17bii_R'!J215)</f>
        <v>1.4105533333333333E-4</v>
      </c>
      <c r="K215">
        <f>AVERAGE('3bii_R'!K215,'13bii_R'!K215,'17bii_R'!K215)</f>
        <v>1047932000</v>
      </c>
      <c r="L215">
        <f>AVERAGE('3bii_R'!L215,'13bii_R'!L215,'17bii_R'!L215)</f>
        <v>3.6583233333333336</v>
      </c>
      <c r="M215">
        <f>AVERAGE('3bii_R'!M215,'13bii_R'!M215,'17bii_R'!M215)</f>
        <v>-8.022303333333334E-4</v>
      </c>
      <c r="N215">
        <f>AVERAGE('3bii_R'!N215,'13bii_R'!N215,'17bii_R'!N215)</f>
        <v>0</v>
      </c>
      <c r="O215">
        <f>AVERAGE('3bii_R'!O215,'13bii_R'!O215,'17bii_R'!O215)</f>
        <v>172.17200000000003</v>
      </c>
      <c r="P215">
        <f>AVERAGE('3bii_R'!P215,'13bii_R'!P215,'17bii_R'!P215)</f>
        <v>-1.9610423333333334E-5</v>
      </c>
      <c r="Q215">
        <f>AVERAGE('3bii_R'!Q215,'13bii_R'!Q215,'17bii_R'!Q215)</f>
        <v>0</v>
      </c>
    </row>
    <row r="216" spans="1:17" x14ac:dyDescent="0.35">
      <c r="A216">
        <f>AVERAGE('3bii_R'!A216,'13bii_R'!A216,'17bii_R'!A216)</f>
        <v>0</v>
      </c>
      <c r="B216">
        <f>AVERAGE('3bii_R'!B216,'13bii_R'!B216,'17bii_R'!B216)</f>
        <v>1.7305539999999998E-3</v>
      </c>
      <c r="C216">
        <f>AVERAGE('3bii_R'!C216,'13bii_R'!C216,'17bii_R'!C216)</f>
        <v>1.6466199999999998</v>
      </c>
      <c r="D216">
        <f>AVERAGE('3bii_R'!D216,'13bii_R'!D216,'17bii_R'!D216)</f>
        <v>10</v>
      </c>
      <c r="E216">
        <f>AVERAGE('3bii_R'!E216,'13bii_R'!E216,'17bii_R'!E216)</f>
        <v>9.063986666666668E-2</v>
      </c>
      <c r="F216">
        <f>AVERAGE('3bii_R'!F216,'13bii_R'!F216,'17bii_R'!F216)</f>
        <v>608.27200000000005</v>
      </c>
      <c r="G216">
        <f>AVERAGE('3bii_R'!G216,'13bii_R'!G216,'17bii_R'!G216)</f>
        <v>36597.966666666667</v>
      </c>
      <c r="H216">
        <f>AVERAGE('3bii_R'!H216,'13bii_R'!H216,'17bii_R'!H216)</f>
        <v>6.8963399999999995</v>
      </c>
      <c r="I216">
        <f>AVERAGE('3bii_R'!I216,'13bii_R'!I216,'17bii_R'!I216)</f>
        <v>6.8963400000000008E-2</v>
      </c>
      <c r="J216">
        <f>AVERAGE('3bii_R'!J216,'13bii_R'!J216,'17bii_R'!J216)</f>
        <v>1.44258E-4</v>
      </c>
      <c r="K216">
        <f>AVERAGE('3bii_R'!K216,'13bii_R'!K216,'17bii_R'!K216)</f>
        <v>148982583.33333334</v>
      </c>
      <c r="L216">
        <f>AVERAGE('3bii_R'!L216,'13bii_R'!L216,'17bii_R'!L216)</f>
        <v>3.6597966666666664</v>
      </c>
      <c r="M216">
        <f>AVERAGE('3bii_R'!M216,'13bii_R'!M216,'17bii_R'!M216)</f>
        <v>2.0830499999999991E-4</v>
      </c>
      <c r="N216">
        <f>AVERAGE('3bii_R'!N216,'13bii_R'!N216,'17bii_R'!N216)</f>
        <v>0</v>
      </c>
      <c r="O216">
        <f>AVERAGE('3bii_R'!O216,'13bii_R'!O216,'17bii_R'!O216)</f>
        <v>172.20466666666667</v>
      </c>
      <c r="P216">
        <f>AVERAGE('3bii_R'!P216,'13bii_R'!P216,'17bii_R'!P216)</f>
        <v>-1.8465399999999998E-5</v>
      </c>
      <c r="Q216">
        <f>AVERAGE('3bii_R'!Q216,'13bii_R'!Q216,'17bii_R'!Q216)</f>
        <v>0</v>
      </c>
    </row>
    <row r="217" spans="1:17" x14ac:dyDescent="0.35">
      <c r="A217">
        <f>AVERAGE('3bii_R'!A217,'13bii_R'!A217,'17bii_R'!A217)</f>
        <v>0</v>
      </c>
      <c r="B217">
        <f>AVERAGE('3bii_R'!B217,'13bii_R'!B217,'17bii_R'!B217)</f>
        <v>1.7289846666666666E-3</v>
      </c>
      <c r="C217">
        <f>AVERAGE('3bii_R'!C217,'13bii_R'!C217,'17bii_R'!C217)</f>
        <v>1.6793899999999999</v>
      </c>
      <c r="D217">
        <f>AVERAGE('3bii_R'!D217,'13bii_R'!D217,'17bii_R'!D217)</f>
        <v>10</v>
      </c>
      <c r="E217">
        <f>AVERAGE('3bii_R'!E217,'13bii_R'!E217,'17bii_R'!E217)</f>
        <v>8.8605266666666668E-2</v>
      </c>
      <c r="F217">
        <f>AVERAGE('3bii_R'!F217,'13bii_R'!F217,'17bii_R'!F217)</f>
        <v>608.27200000000005</v>
      </c>
      <c r="G217">
        <f>AVERAGE('3bii_R'!G217,'13bii_R'!G217,'17bii_R'!G217)</f>
        <v>36655.566666666666</v>
      </c>
      <c r="H217">
        <f>AVERAGE('3bii_R'!H217,'13bii_R'!H217,'17bii_R'!H217)</f>
        <v>6.8906066666666668</v>
      </c>
      <c r="I217">
        <f>AVERAGE('3bii_R'!I217,'13bii_R'!I217,'17bii_R'!I217)</f>
        <v>6.8906066666666668E-2</v>
      </c>
      <c r="J217">
        <f>AVERAGE('3bii_R'!J217,'13bii_R'!J217,'17bii_R'!J217)</f>
        <v>1.4101966666666668E-4</v>
      </c>
      <c r="K217">
        <f>AVERAGE('3bii_R'!K217,'13bii_R'!K217,'17bii_R'!K217)</f>
        <v>679580600</v>
      </c>
      <c r="L217">
        <f>AVERAGE('3bii_R'!L217,'13bii_R'!L217,'17bii_R'!L217)</f>
        <v>3.6655566666666668</v>
      </c>
      <c r="M217">
        <f>AVERAGE('3bii_R'!M217,'13bii_R'!M217,'17bii_R'!M217)</f>
        <v>-2.1208326666666668E-3</v>
      </c>
      <c r="N217">
        <f>AVERAGE('3bii_R'!N217,'13bii_R'!N217,'17bii_R'!N217)</f>
        <v>0</v>
      </c>
      <c r="O217">
        <f>AVERAGE('3bii_R'!O217,'13bii_R'!O217,'17bii_R'!O217)</f>
        <v>172.23766666666666</v>
      </c>
      <c r="P217">
        <f>AVERAGE('3bii_R'!P217,'13bii_R'!P217,'17bii_R'!P217)</f>
        <v>-4.7348533333333322E-5</v>
      </c>
      <c r="Q217">
        <f>AVERAGE('3bii_R'!Q217,'13bii_R'!Q217,'17bii_R'!Q217)</f>
        <v>0</v>
      </c>
    </row>
    <row r="218" spans="1:17" x14ac:dyDescent="0.35">
      <c r="A218">
        <f>AVERAGE('3bii_R'!A218,'13bii_R'!A218,'17bii_R'!A218)</f>
        <v>0</v>
      </c>
      <c r="B218">
        <f>AVERAGE('3bii_R'!B218,'13bii_R'!B218,'17bii_R'!B218)</f>
        <v>1.7275316666666666E-3</v>
      </c>
      <c r="C218">
        <f>AVERAGE('3bii_R'!C218,'13bii_R'!C218,'17bii_R'!C218)</f>
        <v>1.7121599999999999</v>
      </c>
      <c r="D218">
        <f>AVERAGE('3bii_R'!D218,'13bii_R'!D218,'17bii_R'!D218)</f>
        <v>10</v>
      </c>
      <c r="E218">
        <f>AVERAGE('3bii_R'!E218,'13bii_R'!E218,'17bii_R'!E218)</f>
        <v>8.8267399999999996E-2</v>
      </c>
      <c r="F218">
        <f>AVERAGE('3bii_R'!F218,'13bii_R'!F218,'17bii_R'!F218)</f>
        <v>608.27200000000005</v>
      </c>
      <c r="G218">
        <f>AVERAGE('3bii_R'!G218,'13bii_R'!G218,'17bii_R'!G218)</f>
        <v>36713.866666666661</v>
      </c>
      <c r="H218">
        <f>AVERAGE('3bii_R'!H218,'13bii_R'!H218,'17bii_R'!H218)</f>
        <v>6.8847766666666672</v>
      </c>
      <c r="I218">
        <f>AVERAGE('3bii_R'!I218,'13bii_R'!I218,'17bii_R'!I218)</f>
        <v>6.8847766666666657E-2</v>
      </c>
      <c r="J218">
        <f>AVERAGE('3bii_R'!J218,'13bii_R'!J218,'17bii_R'!J218)</f>
        <v>1.4048200000000001E-4</v>
      </c>
      <c r="K218">
        <f>AVERAGE('3bii_R'!K218,'13bii_R'!K218,'17bii_R'!K218)</f>
        <v>84743670</v>
      </c>
      <c r="L218">
        <f>AVERAGE('3bii_R'!L218,'13bii_R'!L218,'17bii_R'!L218)</f>
        <v>3.6713866666666668</v>
      </c>
      <c r="M218">
        <f>AVERAGE('3bii_R'!M218,'13bii_R'!M218,'17bii_R'!M218)</f>
        <v>-2.1980846666666671E-3</v>
      </c>
      <c r="N218">
        <f>AVERAGE('3bii_R'!N218,'13bii_R'!N218,'17bii_R'!N218)</f>
        <v>0</v>
      </c>
      <c r="O218">
        <f>AVERAGE('3bii_R'!O218,'13bii_R'!O218,'17bii_R'!O218)</f>
        <v>172.27066666666667</v>
      </c>
      <c r="P218">
        <f>AVERAGE('3bii_R'!P218,'13bii_R'!P218,'17bii_R'!P218)</f>
        <v>-5.8244833333333328E-5</v>
      </c>
      <c r="Q218">
        <f>AVERAGE('3bii_R'!Q218,'13bii_R'!Q218,'17bii_R'!Q218)</f>
        <v>0</v>
      </c>
    </row>
    <row r="219" spans="1:17" x14ac:dyDescent="0.35">
      <c r="A219">
        <f>AVERAGE('3bii_R'!A219,'13bii_R'!A219,'17bii_R'!A219)</f>
        <v>0</v>
      </c>
      <c r="B219">
        <f>AVERAGE('3bii_R'!B219,'13bii_R'!B219,'17bii_R'!B219)</f>
        <v>1.7256093333333333E-3</v>
      </c>
      <c r="C219">
        <f>AVERAGE('3bii_R'!C219,'13bii_R'!C219,'17bii_R'!C219)</f>
        <v>1.7449300000000001</v>
      </c>
      <c r="D219">
        <f>AVERAGE('3bii_R'!D219,'13bii_R'!D219,'17bii_R'!D219)</f>
        <v>10</v>
      </c>
      <c r="E219">
        <f>AVERAGE('3bii_R'!E219,'13bii_R'!E219,'17bii_R'!E219)</f>
        <v>8.7965566666666661E-2</v>
      </c>
      <c r="F219">
        <f>AVERAGE('3bii_R'!F219,'13bii_R'!F219,'17bii_R'!F219)</f>
        <v>608.27200000000005</v>
      </c>
      <c r="G219">
        <f>AVERAGE('3bii_R'!G219,'13bii_R'!G219,'17bii_R'!G219)</f>
        <v>36792.133333333331</v>
      </c>
      <c r="H219">
        <f>AVERAGE('3bii_R'!H219,'13bii_R'!H219,'17bii_R'!H219)</f>
        <v>6.8769266666666669</v>
      </c>
      <c r="I219">
        <f>AVERAGE('3bii_R'!I219,'13bii_R'!I219,'17bii_R'!I219)</f>
        <v>6.8769266666666676E-2</v>
      </c>
      <c r="J219">
        <f>AVERAGE('3bii_R'!J219,'13bii_R'!J219,'17bii_R'!J219)</f>
        <v>1.4000166666666667E-4</v>
      </c>
      <c r="K219">
        <f>AVERAGE('3bii_R'!K219,'13bii_R'!K219,'17bii_R'!K219)</f>
        <v>198789970</v>
      </c>
      <c r="L219">
        <f>AVERAGE('3bii_R'!L219,'13bii_R'!L219,'17bii_R'!L219)</f>
        <v>3.6792133333333332</v>
      </c>
      <c r="M219">
        <f>AVERAGE('3bii_R'!M219,'13bii_R'!M219,'17bii_R'!M219)</f>
        <v>-2.9784400000000006E-3</v>
      </c>
      <c r="N219">
        <f>AVERAGE('3bii_R'!N219,'13bii_R'!N219,'17bii_R'!N219)</f>
        <v>0</v>
      </c>
      <c r="O219">
        <f>AVERAGE('3bii_R'!O219,'13bii_R'!O219,'17bii_R'!O219)</f>
        <v>172.303</v>
      </c>
      <c r="P219">
        <f>AVERAGE('3bii_R'!P219,'13bii_R'!P219,'17bii_R'!P219)</f>
        <v>-6.9320533333333342E-5</v>
      </c>
      <c r="Q219">
        <f>AVERAGE('3bii_R'!Q219,'13bii_R'!Q219,'17bii_R'!Q219)</f>
        <v>0</v>
      </c>
    </row>
    <row r="220" spans="1:17" x14ac:dyDescent="0.35">
      <c r="A220">
        <f>AVERAGE('3bii_R'!A220,'13bii_R'!A220,'17bii_R'!A220)</f>
        <v>0</v>
      </c>
      <c r="B220">
        <f>AVERAGE('3bii_R'!B220,'13bii_R'!B220,'17bii_R'!B220)</f>
        <v>1.7235970000000003E-3</v>
      </c>
      <c r="C220">
        <f>AVERAGE('3bii_R'!C220,'13bii_R'!C220,'17bii_R'!C220)</f>
        <v>1.7777000000000001</v>
      </c>
      <c r="D220">
        <f>AVERAGE('3bii_R'!D220,'13bii_R'!D220,'17bii_R'!D220)</f>
        <v>10</v>
      </c>
      <c r="E220">
        <f>AVERAGE('3bii_R'!E220,'13bii_R'!E220,'17bii_R'!E220)</f>
        <v>8.8989100000000002E-2</v>
      </c>
      <c r="F220">
        <f>AVERAGE('3bii_R'!F220,'13bii_R'!F220,'17bii_R'!F220)</f>
        <v>608.27200000000005</v>
      </c>
      <c r="G220">
        <f>AVERAGE('3bii_R'!G220,'13bii_R'!G220,'17bii_R'!G220)</f>
        <v>36884.5</v>
      </c>
      <c r="H220">
        <f>AVERAGE('3bii_R'!H220,'13bii_R'!H220,'17bii_R'!H220)</f>
        <v>6.8677166666666665</v>
      </c>
      <c r="I220">
        <f>AVERAGE('3bii_R'!I220,'13bii_R'!I220,'17bii_R'!I220)</f>
        <v>6.8677166666666664E-2</v>
      </c>
      <c r="J220">
        <f>AVERAGE('3bii_R'!J220,'13bii_R'!J220,'17bii_R'!J220)</f>
        <v>1.4163066666666665E-4</v>
      </c>
      <c r="K220">
        <f>AVERAGE('3bii_R'!K220,'13bii_R'!K220,'17bii_R'!K220)</f>
        <v>643388033.33333337</v>
      </c>
      <c r="L220">
        <f>AVERAGE('3bii_R'!L220,'13bii_R'!L220,'17bii_R'!L220)</f>
        <v>3.68845</v>
      </c>
      <c r="M220">
        <f>AVERAGE('3bii_R'!M220,'13bii_R'!M220,'17bii_R'!M220)</f>
        <v>-2.3574756666666671E-3</v>
      </c>
      <c r="N220">
        <f>AVERAGE('3bii_R'!N220,'13bii_R'!N220,'17bii_R'!N220)</f>
        <v>0</v>
      </c>
      <c r="O220">
        <f>AVERAGE('3bii_R'!O220,'13bii_R'!O220,'17bii_R'!O220)</f>
        <v>172.3356666666667</v>
      </c>
      <c r="P220">
        <f>AVERAGE('3bii_R'!P220,'13bii_R'!P220,'17bii_R'!P220)</f>
        <v>-5.2585666666666674E-5</v>
      </c>
      <c r="Q220">
        <f>AVERAGE('3bii_R'!Q220,'13bii_R'!Q220,'17bii_R'!Q220)</f>
        <v>0</v>
      </c>
    </row>
    <row r="221" spans="1:17" x14ac:dyDescent="0.35">
      <c r="A221">
        <f>AVERAGE('3bii_R'!A221,'13bii_R'!A221,'17bii_R'!A221)</f>
        <v>0</v>
      </c>
      <c r="B221">
        <f>AVERAGE('3bii_R'!B221,'13bii_R'!B221,'17bii_R'!B221)</f>
        <v>1.7220493333333332E-3</v>
      </c>
      <c r="C221">
        <f>AVERAGE('3bii_R'!C221,'13bii_R'!C221,'17bii_R'!C221)</f>
        <v>1.81046</v>
      </c>
      <c r="D221">
        <f>AVERAGE('3bii_R'!D221,'13bii_R'!D221,'17bii_R'!D221)</f>
        <v>10</v>
      </c>
      <c r="E221">
        <f>AVERAGE('3bii_R'!E221,'13bii_R'!E221,'17bii_R'!E221)</f>
        <v>9.1487166666666675E-2</v>
      </c>
      <c r="F221">
        <f>AVERAGE('3bii_R'!F221,'13bii_R'!F221,'17bii_R'!F221)</f>
        <v>608.27200000000005</v>
      </c>
      <c r="G221">
        <f>AVERAGE('3bii_R'!G221,'13bii_R'!G221,'17bii_R'!G221)</f>
        <v>36937.23333333333</v>
      </c>
      <c r="H221">
        <f>AVERAGE('3bii_R'!H221,'13bii_R'!H221,'17bii_R'!H221)</f>
        <v>6.8624433333333341</v>
      </c>
      <c r="I221">
        <f>AVERAGE('3bii_R'!I221,'13bii_R'!I221,'17bii_R'!I221)</f>
        <v>6.8624433333333332E-2</v>
      </c>
      <c r="J221">
        <f>AVERAGE('3bii_R'!J221,'13bii_R'!J221,'17bii_R'!J221)</f>
        <v>1.45606E-4</v>
      </c>
      <c r="K221">
        <f>AVERAGE('3bii_R'!K221,'13bii_R'!K221,'17bii_R'!K221)</f>
        <v>162883233.33333334</v>
      </c>
      <c r="L221">
        <f>AVERAGE('3bii_R'!L221,'13bii_R'!L221,'17bii_R'!L221)</f>
        <v>3.6937233333333328</v>
      </c>
      <c r="M221">
        <f>AVERAGE('3bii_R'!M221,'13bii_R'!M221,'17bii_R'!M221)</f>
        <v>-1.0758979999999998E-3</v>
      </c>
      <c r="N221">
        <f>AVERAGE('3bii_R'!N221,'13bii_R'!N221,'17bii_R'!N221)</f>
        <v>0</v>
      </c>
      <c r="O221">
        <f>AVERAGE('3bii_R'!O221,'13bii_R'!O221,'17bii_R'!O221)</f>
        <v>172.36866666666666</v>
      </c>
      <c r="P221">
        <f>AVERAGE('3bii_R'!P221,'13bii_R'!P221,'17bii_R'!P221)</f>
        <v>-3.6944333333333331E-5</v>
      </c>
      <c r="Q221">
        <f>AVERAGE('3bii_R'!Q221,'13bii_R'!Q221,'17bii_R'!Q221)</f>
        <v>0</v>
      </c>
    </row>
    <row r="222" spans="1:17" x14ac:dyDescent="0.35">
      <c r="A222">
        <f>AVERAGE('3bii_R'!A222,'13bii_R'!A222,'17bii_R'!A222)</f>
        <v>0</v>
      </c>
      <c r="B222">
        <f>AVERAGE('3bii_R'!B222,'13bii_R'!B222,'17bii_R'!B222)</f>
        <v>1.7203963333333333E-3</v>
      </c>
      <c r="C222">
        <f>AVERAGE('3bii_R'!C222,'13bii_R'!C222,'17bii_R'!C222)</f>
        <v>1.8432299999999999</v>
      </c>
      <c r="D222">
        <f>AVERAGE('3bii_R'!D222,'13bii_R'!D222,'17bii_R'!D222)</f>
        <v>10</v>
      </c>
      <c r="E222">
        <f>AVERAGE('3bii_R'!E222,'13bii_R'!E222,'17bii_R'!E222)</f>
        <v>8.7915866666666675E-2</v>
      </c>
      <c r="F222">
        <f>AVERAGE('3bii_R'!F222,'13bii_R'!F222,'17bii_R'!F222)</f>
        <v>608.27200000000005</v>
      </c>
      <c r="G222">
        <f>AVERAGE('3bii_R'!G222,'13bii_R'!G222,'17bii_R'!G222)</f>
        <v>37001.033333333333</v>
      </c>
      <c r="H222">
        <f>AVERAGE('3bii_R'!H222,'13bii_R'!H222,'17bii_R'!H222)</f>
        <v>6.8560400000000001</v>
      </c>
      <c r="I222">
        <f>AVERAGE('3bii_R'!I222,'13bii_R'!I222,'17bii_R'!I222)</f>
        <v>6.8560400000000007E-2</v>
      </c>
      <c r="J222">
        <f>AVERAGE('3bii_R'!J222,'13bii_R'!J222,'17bii_R'!J222)</f>
        <v>1.3992233333333333E-4</v>
      </c>
      <c r="K222">
        <f>AVERAGE('3bii_R'!K222,'13bii_R'!K222,'17bii_R'!K222)</f>
        <v>418807337470</v>
      </c>
      <c r="L222">
        <f>AVERAGE('3bii_R'!L222,'13bii_R'!L222,'17bii_R'!L222)</f>
        <v>3.7001033333333333</v>
      </c>
      <c r="M222">
        <f>AVERAGE('3bii_R'!M222,'13bii_R'!M222,'17bii_R'!M222)</f>
        <v>-2.5243863999999997E-3</v>
      </c>
      <c r="N222">
        <f>AVERAGE('3bii_R'!N222,'13bii_R'!N222,'17bii_R'!N222)</f>
        <v>0</v>
      </c>
      <c r="O222">
        <f>AVERAGE('3bii_R'!O222,'13bii_R'!O222,'17bii_R'!O222)</f>
        <v>172.40166666666667</v>
      </c>
      <c r="P222">
        <f>AVERAGE('3bii_R'!P222,'13bii_R'!P222,'17bii_R'!P222)</f>
        <v>-6.2479673000000004E-5</v>
      </c>
      <c r="Q222">
        <f>AVERAGE('3bii_R'!Q222,'13bii_R'!Q222,'17bii_R'!Q222)</f>
        <v>0</v>
      </c>
    </row>
    <row r="223" spans="1:17" x14ac:dyDescent="0.35">
      <c r="A223">
        <f>AVERAGE('3bii_R'!A223,'13bii_R'!A223,'17bii_R'!A223)</f>
        <v>0</v>
      </c>
      <c r="B223">
        <f>AVERAGE('3bii_R'!B223,'13bii_R'!B223,'17bii_R'!B223)</f>
        <v>1.7197406666666665E-3</v>
      </c>
      <c r="C223">
        <f>AVERAGE('3bii_R'!C223,'13bii_R'!C223,'17bii_R'!C223)</f>
        <v>1.8760000000000001</v>
      </c>
      <c r="D223">
        <f>AVERAGE('3bii_R'!D223,'13bii_R'!D223,'17bii_R'!D223)</f>
        <v>10</v>
      </c>
      <c r="E223">
        <f>AVERAGE('3bii_R'!E223,'13bii_R'!E223,'17bii_R'!E223)</f>
        <v>8.8250033333333325E-2</v>
      </c>
      <c r="F223">
        <f>AVERAGE('3bii_R'!F223,'13bii_R'!F223,'17bii_R'!F223)</f>
        <v>608.27200000000005</v>
      </c>
      <c r="G223">
        <f>AVERAGE('3bii_R'!G223,'13bii_R'!G223,'17bii_R'!G223)</f>
        <v>37016.166666666664</v>
      </c>
      <c r="H223">
        <f>AVERAGE('3bii_R'!H223,'13bii_R'!H223,'17bii_R'!H223)</f>
        <v>6.8545266666666658</v>
      </c>
      <c r="I223">
        <f>AVERAGE('3bii_R'!I223,'13bii_R'!I223,'17bii_R'!I223)</f>
        <v>6.854526666666666E-2</v>
      </c>
      <c r="J223">
        <f>AVERAGE('3bii_R'!J223,'13bii_R'!J223,'17bii_R'!J223)</f>
        <v>1.4045400000000001E-4</v>
      </c>
      <c r="K223">
        <f>AVERAGE('3bii_R'!K223,'13bii_R'!K223,'17bii_R'!K223)</f>
        <v>406443200</v>
      </c>
      <c r="L223">
        <f>AVERAGE('3bii_R'!L223,'13bii_R'!L223,'17bii_R'!L223)</f>
        <v>3.7016166666666663</v>
      </c>
      <c r="M223">
        <f>AVERAGE('3bii_R'!M223,'13bii_R'!M223,'17bii_R'!M223)</f>
        <v>3.0726366666666659E-4</v>
      </c>
      <c r="N223">
        <f>AVERAGE('3bii_R'!N223,'13bii_R'!N223,'17bii_R'!N223)</f>
        <v>0</v>
      </c>
      <c r="O223">
        <f>AVERAGE('3bii_R'!O223,'13bii_R'!O223,'17bii_R'!O223)</f>
        <v>172.434</v>
      </c>
      <c r="P223">
        <f>AVERAGE('3bii_R'!P223,'13bii_R'!P223,'17bii_R'!P223)</f>
        <v>-6.7954133333333339E-6</v>
      </c>
      <c r="Q223">
        <f>AVERAGE('3bii_R'!Q223,'13bii_R'!Q223,'17bii_R'!Q223)</f>
        <v>0</v>
      </c>
    </row>
    <row r="224" spans="1:17" x14ac:dyDescent="0.35">
      <c r="A224">
        <f>AVERAGE('3bii_R'!A224,'13bii_R'!A224,'17bii_R'!A224)</f>
        <v>0</v>
      </c>
      <c r="B224">
        <f>AVERAGE('3bii_R'!B224,'13bii_R'!B224,'17bii_R'!B224)</f>
        <v>1.7185279999999998E-3</v>
      </c>
      <c r="C224">
        <f>AVERAGE('3bii_R'!C224,'13bii_R'!C224,'17bii_R'!C224)</f>
        <v>1.9087699999999999</v>
      </c>
      <c r="D224">
        <f>AVERAGE('3bii_R'!D224,'13bii_R'!D224,'17bii_R'!D224)</f>
        <v>10</v>
      </c>
      <c r="E224">
        <f>AVERAGE('3bii_R'!E224,'13bii_R'!E224,'17bii_R'!E224)</f>
        <v>8.8375466666666666E-2</v>
      </c>
      <c r="F224">
        <f>AVERAGE('3bii_R'!F224,'13bii_R'!F224,'17bii_R'!F224)</f>
        <v>608.27100000000007</v>
      </c>
      <c r="G224">
        <f>AVERAGE('3bii_R'!G224,'13bii_R'!G224,'17bii_R'!G224)</f>
        <v>37066.166666666664</v>
      </c>
      <c r="H224">
        <f>AVERAGE('3bii_R'!H224,'13bii_R'!H224,'17bii_R'!H224)</f>
        <v>6.8495299999999988</v>
      </c>
      <c r="I224">
        <f>AVERAGE('3bii_R'!I224,'13bii_R'!I224,'17bii_R'!I224)</f>
        <v>6.8495299999999995E-2</v>
      </c>
      <c r="J224">
        <f>AVERAGE('3bii_R'!J224,'13bii_R'!J224,'17bii_R'!J224)</f>
        <v>1.4065400000000001E-4</v>
      </c>
      <c r="K224">
        <f>AVERAGE('3bii_R'!K224,'13bii_R'!K224,'17bii_R'!K224)</f>
        <v>607233933.33333337</v>
      </c>
      <c r="L224">
        <f>AVERAGE('3bii_R'!L224,'13bii_R'!L224,'17bii_R'!L224)</f>
        <v>3.7066166666666667</v>
      </c>
      <c r="M224">
        <f>AVERAGE('3bii_R'!M224,'13bii_R'!M224,'17bii_R'!M224)</f>
        <v>-1.9161533333333332E-3</v>
      </c>
      <c r="N224">
        <f>AVERAGE('3bii_R'!N224,'13bii_R'!N224,'17bii_R'!N224)</f>
        <v>0</v>
      </c>
      <c r="O224">
        <f>AVERAGE('3bii_R'!O224,'13bii_R'!O224,'17bii_R'!O224)</f>
        <v>172.46666666666667</v>
      </c>
      <c r="P224">
        <f>AVERAGE('3bii_R'!P224,'13bii_R'!P224,'17bii_R'!P224)</f>
        <v>-4.2822466666666665E-5</v>
      </c>
      <c r="Q224">
        <f>AVERAGE('3bii_R'!Q224,'13bii_R'!Q224,'17bii_R'!Q224)</f>
        <v>0</v>
      </c>
    </row>
    <row r="225" spans="1:17" x14ac:dyDescent="0.35">
      <c r="A225">
        <f>AVERAGE('3bii_R'!A225,'13bii_R'!A225,'17bii_R'!A225)</f>
        <v>0</v>
      </c>
      <c r="B225">
        <f>AVERAGE('3bii_R'!B225,'13bii_R'!B225,'17bii_R'!B225)</f>
        <v>1.7173680000000001E-3</v>
      </c>
      <c r="C225">
        <f>AVERAGE('3bii_R'!C225,'13bii_R'!C225,'17bii_R'!C225)</f>
        <v>1.94154</v>
      </c>
      <c r="D225">
        <f>AVERAGE('3bii_R'!D225,'13bii_R'!D225,'17bii_R'!D225)</f>
        <v>10</v>
      </c>
      <c r="E225">
        <f>AVERAGE('3bii_R'!E225,'13bii_R'!E225,'17bii_R'!E225)</f>
        <v>9.0741766666666668E-2</v>
      </c>
      <c r="F225">
        <f>AVERAGE('3bii_R'!F225,'13bii_R'!F225,'17bii_R'!F225)</f>
        <v>608.27100000000007</v>
      </c>
      <c r="G225">
        <f>AVERAGE('3bii_R'!G225,'13bii_R'!G225,'17bii_R'!G225)</f>
        <v>37112.200000000004</v>
      </c>
      <c r="H225">
        <f>AVERAGE('3bii_R'!H225,'13bii_R'!H225,'17bii_R'!H225)</f>
        <v>6.8449166666666672</v>
      </c>
      <c r="I225">
        <f>AVERAGE('3bii_R'!I225,'13bii_R'!I225,'17bii_R'!I225)</f>
        <v>6.8449166666666658E-2</v>
      </c>
      <c r="J225">
        <f>AVERAGE('3bii_R'!J225,'13bii_R'!J225,'17bii_R'!J225)</f>
        <v>1.4442E-4</v>
      </c>
      <c r="K225">
        <f>AVERAGE('3bii_R'!K225,'13bii_R'!K225,'17bii_R'!K225)</f>
        <v>262539023.33333334</v>
      </c>
      <c r="L225">
        <f>AVERAGE('3bii_R'!L225,'13bii_R'!L225,'17bii_R'!L225)</f>
        <v>3.7112199999999995</v>
      </c>
      <c r="M225">
        <f>AVERAGE('3bii_R'!M225,'13bii_R'!M225,'17bii_R'!M225)</f>
        <v>-2.0755163333333335E-3</v>
      </c>
      <c r="N225">
        <f>AVERAGE('3bii_R'!N225,'13bii_R'!N225,'17bii_R'!N225)</f>
        <v>0</v>
      </c>
      <c r="O225">
        <f>AVERAGE('3bii_R'!O225,'13bii_R'!O225,'17bii_R'!O225)</f>
        <v>172.49966666666668</v>
      </c>
      <c r="P225">
        <f>AVERAGE('3bii_R'!P225,'13bii_R'!P225,'17bii_R'!P225)</f>
        <v>-4.1119299999999998E-5</v>
      </c>
      <c r="Q225">
        <f>AVERAGE('3bii_R'!Q225,'13bii_R'!Q225,'17bii_R'!Q225)</f>
        <v>0</v>
      </c>
    </row>
    <row r="226" spans="1:17" x14ac:dyDescent="0.35">
      <c r="A226">
        <f>AVERAGE('3bii_R'!A226,'13bii_R'!A226,'17bii_R'!A226)</f>
        <v>0</v>
      </c>
      <c r="B226">
        <f>AVERAGE('3bii_R'!B226,'13bii_R'!B226,'17bii_R'!B226)</f>
        <v>1.7158189999999997E-3</v>
      </c>
      <c r="C226">
        <f>AVERAGE('3bii_R'!C226,'13bii_R'!C226,'17bii_R'!C226)</f>
        <v>1.9743000000000002</v>
      </c>
      <c r="D226">
        <f>AVERAGE('3bii_R'!D226,'13bii_R'!D226,'17bii_R'!D226)</f>
        <v>10</v>
      </c>
      <c r="E226">
        <f>AVERAGE('3bii_R'!E226,'13bii_R'!E226,'17bii_R'!E226)</f>
        <v>9.3286933333333336E-2</v>
      </c>
      <c r="F226">
        <f>AVERAGE('3bii_R'!F226,'13bii_R'!F226,'17bii_R'!F226)</f>
        <v>608.27599999999995</v>
      </c>
      <c r="G226">
        <f>AVERAGE('3bii_R'!G226,'13bii_R'!G226,'17bii_R'!G226)</f>
        <v>37172.6</v>
      </c>
      <c r="H226">
        <f>AVERAGE('3bii_R'!H226,'13bii_R'!H226,'17bii_R'!H226)</f>
        <v>6.8388999999999998</v>
      </c>
      <c r="I226">
        <f>AVERAGE('3bii_R'!I226,'13bii_R'!I226,'17bii_R'!I226)</f>
        <v>6.8388999999999991E-2</v>
      </c>
      <c r="J226">
        <f>AVERAGE('3bii_R'!J226,'13bii_R'!J226,'17bii_R'!J226)</f>
        <v>1.4847066666666666E-4</v>
      </c>
      <c r="K226">
        <f>AVERAGE('3bii_R'!K226,'13bii_R'!K226,'17bii_R'!K226)</f>
        <v>9895089200</v>
      </c>
      <c r="L226">
        <f>AVERAGE('3bii_R'!L226,'13bii_R'!L226,'17bii_R'!L226)</f>
        <v>3.71726</v>
      </c>
      <c r="M226">
        <f>AVERAGE('3bii_R'!M226,'13bii_R'!M226,'17bii_R'!M226)</f>
        <v>-1.4810764333333332E-3</v>
      </c>
      <c r="N226">
        <f>AVERAGE('3bii_R'!N226,'13bii_R'!N226,'17bii_R'!N226)</f>
        <v>0</v>
      </c>
      <c r="O226">
        <f>AVERAGE('3bii_R'!O226,'13bii_R'!O226,'17bii_R'!O226)</f>
        <v>172.53266666666664</v>
      </c>
      <c r="P226">
        <f>AVERAGE('3bii_R'!P226,'13bii_R'!P226,'17bii_R'!P226)</f>
        <v>-5.0803796666666665E-5</v>
      </c>
      <c r="Q226">
        <f>AVERAGE('3bii_R'!Q226,'13bii_R'!Q226,'17bii_R'!Q226)</f>
        <v>0</v>
      </c>
    </row>
    <row r="227" spans="1:17" x14ac:dyDescent="0.35">
      <c r="A227">
        <f>AVERAGE('3bii_R'!A227,'13bii_R'!A227,'17bii_R'!A227)</f>
        <v>0</v>
      </c>
      <c r="B227">
        <f>AVERAGE('3bii_R'!B227,'13bii_R'!B227,'17bii_R'!B227)</f>
        <v>1.7143260000000002E-3</v>
      </c>
      <c r="C227">
        <f>AVERAGE('3bii_R'!C227,'13bii_R'!C227,'17bii_R'!C227)</f>
        <v>2.0070700000000001</v>
      </c>
      <c r="D227">
        <f>AVERAGE('3bii_R'!D227,'13bii_R'!D227,'17bii_R'!D227)</f>
        <v>10</v>
      </c>
      <c r="E227">
        <f>AVERAGE('3bii_R'!E227,'13bii_R'!E227,'17bii_R'!E227)</f>
        <v>8.342306666666667E-2</v>
      </c>
      <c r="F227">
        <f>AVERAGE('3bii_R'!F227,'13bii_R'!F227,'17bii_R'!F227)</f>
        <v>608.27599999999995</v>
      </c>
      <c r="G227">
        <f>AVERAGE('3bii_R'!G227,'13bii_R'!G227,'17bii_R'!G227)</f>
        <v>37235.333333333336</v>
      </c>
      <c r="H227">
        <f>AVERAGE('3bii_R'!H227,'13bii_R'!H227,'17bii_R'!H227)</f>
        <v>6.8326033333333323</v>
      </c>
      <c r="I227">
        <f>AVERAGE('3bii_R'!I227,'13bii_R'!I227,'17bii_R'!I227)</f>
        <v>6.8326033333333328E-2</v>
      </c>
      <c r="J227">
        <f>AVERAGE('3bii_R'!J227,'13bii_R'!J227,'17bii_R'!J227)</f>
        <v>1.32772E-4</v>
      </c>
      <c r="K227">
        <f>AVERAGE('3bii_R'!K227,'13bii_R'!K227,'17bii_R'!K227)</f>
        <v>129139480</v>
      </c>
      <c r="L227">
        <f>AVERAGE('3bii_R'!L227,'13bii_R'!L227,'17bii_R'!L227)</f>
        <v>3.7235333333333336</v>
      </c>
      <c r="M227">
        <f>AVERAGE('3bii_R'!M227,'13bii_R'!M227,'17bii_R'!M227)</f>
        <v>-2.100804E-3</v>
      </c>
      <c r="N227">
        <f>AVERAGE('3bii_R'!N227,'13bii_R'!N227,'17bii_R'!N227)</f>
        <v>0</v>
      </c>
      <c r="O227">
        <f>AVERAGE('3bii_R'!O227,'13bii_R'!O227,'17bii_R'!O227)</f>
        <v>172.56566666666666</v>
      </c>
      <c r="P227">
        <f>AVERAGE('3bii_R'!P227,'13bii_R'!P227,'17bii_R'!P227)</f>
        <v>-5.8891366666666663E-5</v>
      </c>
      <c r="Q227">
        <f>AVERAGE('3bii_R'!Q227,'13bii_R'!Q227,'17bii_R'!Q227)</f>
        <v>0</v>
      </c>
    </row>
    <row r="228" spans="1:17" x14ac:dyDescent="0.35">
      <c r="A228">
        <f>AVERAGE('3bii_R'!A228,'13bii_R'!A228,'17bii_R'!A228)</f>
        <v>0</v>
      </c>
      <c r="B228">
        <f>AVERAGE('3bii_R'!B228,'13bii_R'!B228,'17bii_R'!B228)</f>
        <v>1.712377E-3</v>
      </c>
      <c r="C228">
        <f>AVERAGE('3bii_R'!C228,'13bii_R'!C228,'17bii_R'!C228)</f>
        <v>2.0398399999999999</v>
      </c>
      <c r="D228">
        <f>AVERAGE('3bii_R'!D228,'13bii_R'!D228,'17bii_R'!D228)</f>
        <v>10</v>
      </c>
      <c r="E228">
        <f>AVERAGE('3bii_R'!E228,'13bii_R'!E228,'17bii_R'!E228)</f>
        <v>9.2514299999999994E-2</v>
      </c>
      <c r="F228">
        <f>AVERAGE('3bii_R'!F228,'13bii_R'!F228,'17bii_R'!F228)</f>
        <v>608.27599999999995</v>
      </c>
      <c r="G228">
        <f>AVERAGE('3bii_R'!G228,'13bii_R'!G228,'17bii_R'!G228)</f>
        <v>37312.200000000004</v>
      </c>
      <c r="H228">
        <f>AVERAGE('3bii_R'!H228,'13bii_R'!H228,'17bii_R'!H228)</f>
        <v>6.8249433333333336</v>
      </c>
      <c r="I228">
        <f>AVERAGE('3bii_R'!I228,'13bii_R'!I228,'17bii_R'!I228)</f>
        <v>6.8249433333333331E-2</v>
      </c>
      <c r="J228">
        <f>AVERAGE('3bii_R'!J228,'13bii_R'!J228,'17bii_R'!J228)</f>
        <v>1.47241E-4</v>
      </c>
      <c r="K228">
        <f>AVERAGE('3bii_R'!K228,'13bii_R'!K228,'17bii_R'!K228)</f>
        <v>4163872450</v>
      </c>
      <c r="L228">
        <f>AVERAGE('3bii_R'!L228,'13bii_R'!L228,'17bii_R'!L228)</f>
        <v>3.73122</v>
      </c>
      <c r="M228">
        <f>AVERAGE('3bii_R'!M228,'13bii_R'!M228,'17bii_R'!M228)</f>
        <v>-2.1507649999999994E-3</v>
      </c>
      <c r="N228">
        <f>AVERAGE('3bii_R'!N228,'13bii_R'!N228,'17bii_R'!N228)</f>
        <v>0</v>
      </c>
      <c r="O228">
        <f>AVERAGE('3bii_R'!O228,'13bii_R'!O228,'17bii_R'!O228)</f>
        <v>172.59799999999998</v>
      </c>
      <c r="P228">
        <f>AVERAGE('3bii_R'!P228,'13bii_R'!P228,'17bii_R'!P228)</f>
        <v>-4.5844119999999998E-5</v>
      </c>
      <c r="Q228">
        <f>AVERAGE('3bii_R'!Q228,'13bii_R'!Q228,'17bii_R'!Q228)</f>
        <v>0</v>
      </c>
    </row>
    <row r="229" spans="1:17" x14ac:dyDescent="0.35">
      <c r="A229">
        <f>AVERAGE('3bii_R'!A229,'13bii_R'!A229,'17bii_R'!A229)</f>
        <v>0</v>
      </c>
      <c r="B229">
        <f>AVERAGE('3bii_R'!B229,'13bii_R'!B229,'17bii_R'!B229)</f>
        <v>1.7106993333333334E-3</v>
      </c>
      <c r="C229">
        <f>AVERAGE('3bii_R'!C229,'13bii_R'!C229,'17bii_R'!C229)</f>
        <v>2.0726100000000001</v>
      </c>
      <c r="D229">
        <f>AVERAGE('3bii_R'!D229,'13bii_R'!D229,'17bii_R'!D229)</f>
        <v>10</v>
      </c>
      <c r="E229">
        <f>AVERAGE('3bii_R'!E229,'13bii_R'!E229,'17bii_R'!E229)</f>
        <v>8.8243833333333341E-2</v>
      </c>
      <c r="F229">
        <f>AVERAGE('3bii_R'!F229,'13bii_R'!F229,'17bii_R'!F229)</f>
        <v>608.27599999999995</v>
      </c>
      <c r="G229">
        <f>AVERAGE('3bii_R'!G229,'13bii_R'!G229,'17bii_R'!G229)</f>
        <v>37373.366666666661</v>
      </c>
      <c r="H229">
        <f>AVERAGE('3bii_R'!H229,'13bii_R'!H229,'17bii_R'!H229)</f>
        <v>6.8188166666666667</v>
      </c>
      <c r="I229">
        <f>AVERAGE('3bii_R'!I229,'13bii_R'!I229,'17bii_R'!I229)</f>
        <v>6.8188166666666675E-2</v>
      </c>
      <c r="J229">
        <f>AVERAGE('3bii_R'!J229,'13bii_R'!J229,'17bii_R'!J229)</f>
        <v>1.4044433333333333E-4</v>
      </c>
      <c r="K229">
        <f>AVERAGE('3bii_R'!K229,'13bii_R'!K229,'17bii_R'!K229)</f>
        <v>401119440</v>
      </c>
      <c r="L229">
        <f>AVERAGE('3bii_R'!L229,'13bii_R'!L229,'17bii_R'!L229)</f>
        <v>3.7373366666666672</v>
      </c>
      <c r="M229">
        <f>AVERAGE('3bii_R'!M229,'13bii_R'!M229,'17bii_R'!M229)</f>
        <v>-2.6101703333333334E-3</v>
      </c>
      <c r="N229">
        <f>AVERAGE('3bii_R'!N229,'13bii_R'!N229,'17bii_R'!N229)</f>
        <v>0</v>
      </c>
      <c r="O229">
        <f>AVERAGE('3bii_R'!O229,'13bii_R'!O229,'17bii_R'!O229)</f>
        <v>172.63066666666668</v>
      </c>
      <c r="P229">
        <f>AVERAGE('3bii_R'!P229,'13bii_R'!P229,'17bii_R'!P229)</f>
        <v>-6.7376690000000008E-5</v>
      </c>
      <c r="Q229">
        <f>AVERAGE('3bii_R'!Q229,'13bii_R'!Q229,'17bii_R'!Q229)</f>
        <v>0</v>
      </c>
    </row>
    <row r="230" spans="1:17" x14ac:dyDescent="0.35">
      <c r="A230">
        <f>AVERAGE('3bii_R'!A230,'13bii_R'!A230,'17bii_R'!A230)</f>
        <v>0</v>
      </c>
      <c r="B230">
        <f>AVERAGE('3bii_R'!B230,'13bii_R'!B230,'17bii_R'!B230)</f>
        <v>1.7099446666666667E-3</v>
      </c>
      <c r="C230">
        <f>AVERAGE('3bii_R'!C230,'13bii_R'!C230,'17bii_R'!C230)</f>
        <v>2.1053799999999998</v>
      </c>
      <c r="D230">
        <f>AVERAGE('3bii_R'!D230,'13bii_R'!D230,'17bii_R'!D230)</f>
        <v>10</v>
      </c>
      <c r="E230">
        <f>AVERAGE('3bii_R'!E230,'13bii_R'!E230,'17bii_R'!E230)</f>
        <v>9.1267166666666677E-2</v>
      </c>
      <c r="F230">
        <f>AVERAGE('3bii_R'!F230,'13bii_R'!F230,'17bii_R'!F230)</f>
        <v>608.2836666666667</v>
      </c>
      <c r="G230">
        <f>AVERAGE('3bii_R'!G230,'13bii_R'!G230,'17bii_R'!G230)</f>
        <v>37404.433333333334</v>
      </c>
      <c r="H230">
        <f>AVERAGE('3bii_R'!H230,'13bii_R'!H230,'17bii_R'!H230)</f>
        <v>6.8157166666666669</v>
      </c>
      <c r="I230">
        <f>AVERAGE('3bii_R'!I230,'13bii_R'!I230,'17bii_R'!I230)</f>
        <v>6.8157166666666671E-2</v>
      </c>
      <c r="J230">
        <f>AVERAGE('3bii_R'!J230,'13bii_R'!J230,'17bii_R'!J230)</f>
        <v>1.4525633333333331E-4</v>
      </c>
      <c r="K230">
        <f>AVERAGE('3bii_R'!K230,'13bii_R'!K230,'17bii_R'!K230)</f>
        <v>10449904000</v>
      </c>
      <c r="L230">
        <f>AVERAGE('3bii_R'!L230,'13bii_R'!L230,'17bii_R'!L230)</f>
        <v>3.7404433333333333</v>
      </c>
      <c r="M230">
        <f>AVERAGE('3bii_R'!M230,'13bii_R'!M230,'17bii_R'!M230)</f>
        <v>-5.1663399999999997E-4</v>
      </c>
      <c r="N230">
        <f>AVERAGE('3bii_R'!N230,'13bii_R'!N230,'17bii_R'!N230)</f>
        <v>0</v>
      </c>
      <c r="O230">
        <f>AVERAGE('3bii_R'!O230,'13bii_R'!O230,'17bii_R'!O230)</f>
        <v>172.66366666666667</v>
      </c>
      <c r="P230">
        <f>AVERAGE('3bii_R'!P230,'13bii_R'!P230,'17bii_R'!P230)</f>
        <v>-1.1552176666666668E-5</v>
      </c>
      <c r="Q230">
        <f>AVERAGE('3bii_R'!Q230,'13bii_R'!Q230,'17bii_R'!Q230)</f>
        <v>0</v>
      </c>
    </row>
    <row r="231" spans="1:17" x14ac:dyDescent="0.35">
      <c r="A231">
        <f>AVERAGE('3bii_R'!A231,'13bii_R'!A231,'17bii_R'!A231)</f>
        <v>0</v>
      </c>
      <c r="B231">
        <f>AVERAGE('3bii_R'!B231,'13bii_R'!B231,'17bii_R'!B231)</f>
        <v>1.7084700000000001E-3</v>
      </c>
      <c r="C231">
        <f>AVERAGE('3bii_R'!C231,'13bii_R'!C231,'17bii_R'!C231)</f>
        <v>2.1381399999999999</v>
      </c>
      <c r="D231">
        <f>AVERAGE('3bii_R'!D231,'13bii_R'!D231,'17bii_R'!D231)</f>
        <v>10</v>
      </c>
      <c r="E231">
        <f>AVERAGE('3bii_R'!E231,'13bii_R'!E231,'17bii_R'!E231)</f>
        <v>9.2257133333333338E-2</v>
      </c>
      <c r="F231">
        <f>AVERAGE('3bii_R'!F231,'13bii_R'!F231,'17bii_R'!F231)</f>
        <v>608.2836666666667</v>
      </c>
      <c r="G231">
        <f>AVERAGE('3bii_R'!G231,'13bii_R'!G231,'17bii_R'!G231)</f>
        <v>37464.666666666672</v>
      </c>
      <c r="H231">
        <f>AVERAGE('3bii_R'!H231,'13bii_R'!H231,'17bii_R'!H231)</f>
        <v>6.8096700000000006</v>
      </c>
      <c r="I231">
        <f>AVERAGE('3bii_R'!I231,'13bii_R'!I231,'17bii_R'!I231)</f>
        <v>6.8096699999999996E-2</v>
      </c>
      <c r="J231">
        <f>AVERAGE('3bii_R'!J231,'13bii_R'!J231,'17bii_R'!J231)</f>
        <v>1.4683166666666666E-4</v>
      </c>
      <c r="K231">
        <f>AVERAGE('3bii_R'!K231,'13bii_R'!K231,'17bii_R'!K231)</f>
        <v>467840366.66666669</v>
      </c>
      <c r="L231">
        <f>AVERAGE('3bii_R'!L231,'13bii_R'!L231,'17bii_R'!L231)</f>
        <v>3.7464666666666666</v>
      </c>
      <c r="M231">
        <f>AVERAGE('3bii_R'!M231,'13bii_R'!M231,'17bii_R'!M231)</f>
        <v>-1.0229773333333334E-3</v>
      </c>
      <c r="N231">
        <f>AVERAGE('3bii_R'!N231,'13bii_R'!N231,'17bii_R'!N231)</f>
        <v>0</v>
      </c>
      <c r="O231">
        <f>AVERAGE('3bii_R'!O231,'13bii_R'!O231,'17bii_R'!O231)</f>
        <v>172.69666666666663</v>
      </c>
      <c r="P231">
        <f>AVERAGE('3bii_R'!P231,'13bii_R'!P231,'17bii_R'!P231)</f>
        <v>-3.0460050000000003E-5</v>
      </c>
      <c r="Q231">
        <f>AVERAGE('3bii_R'!Q231,'13bii_R'!Q231,'17bii_R'!Q231)</f>
        <v>0</v>
      </c>
    </row>
    <row r="232" spans="1:17" x14ac:dyDescent="0.35">
      <c r="A232">
        <f>AVERAGE('3bii_R'!A232,'13bii_R'!A232,'17bii_R'!A232)</f>
        <v>0</v>
      </c>
      <c r="B232">
        <f>AVERAGE('3bii_R'!B232,'13bii_R'!B232,'17bii_R'!B232)</f>
        <v>1.7076540000000001E-3</v>
      </c>
      <c r="C232">
        <f>AVERAGE('3bii_R'!C232,'13bii_R'!C232,'17bii_R'!C232)</f>
        <v>2.1709100000000001</v>
      </c>
      <c r="D232">
        <f>AVERAGE('3bii_R'!D232,'13bii_R'!D232,'17bii_R'!D232)</f>
        <v>10</v>
      </c>
      <c r="E232">
        <f>AVERAGE('3bii_R'!E232,'13bii_R'!E232,'17bii_R'!E232)</f>
        <v>8.8169266666666676E-2</v>
      </c>
      <c r="F232">
        <f>AVERAGE('3bii_R'!F232,'13bii_R'!F232,'17bii_R'!F232)</f>
        <v>608.28499999999997</v>
      </c>
      <c r="G232">
        <f>AVERAGE('3bii_R'!G232,'13bii_R'!G232,'17bii_R'!G232)</f>
        <v>37493.566666666673</v>
      </c>
      <c r="H232">
        <f>AVERAGE('3bii_R'!H232,'13bii_R'!H232,'17bii_R'!H232)</f>
        <v>6.8067899999999995</v>
      </c>
      <c r="I232">
        <f>AVERAGE('3bii_R'!I232,'13bii_R'!I232,'17bii_R'!I232)</f>
        <v>6.8067900000000001E-2</v>
      </c>
      <c r="J232">
        <f>AVERAGE('3bii_R'!J232,'13bii_R'!J232,'17bii_R'!J232)</f>
        <v>1.4032566666666668E-4</v>
      </c>
      <c r="K232">
        <f>AVERAGE('3bii_R'!K232,'13bii_R'!K232,'17bii_R'!K232)</f>
        <v>19827776050</v>
      </c>
      <c r="L232">
        <f>AVERAGE('3bii_R'!L232,'13bii_R'!L232,'17bii_R'!L232)</f>
        <v>3.7493566666666669</v>
      </c>
      <c r="M232">
        <f>AVERAGE('3bii_R'!M232,'13bii_R'!M232,'17bii_R'!M232)</f>
        <v>-1.8255477333333334E-3</v>
      </c>
      <c r="N232">
        <f>AVERAGE('3bii_R'!N232,'13bii_R'!N232,'17bii_R'!N232)</f>
        <v>0</v>
      </c>
      <c r="O232">
        <f>AVERAGE('3bii_R'!O232,'13bii_R'!O232,'17bii_R'!O232)</f>
        <v>172.72900000000001</v>
      </c>
      <c r="P232">
        <f>AVERAGE('3bii_R'!P232,'13bii_R'!P232,'17bii_R'!P232)</f>
        <v>-4.0494990000000004E-5</v>
      </c>
      <c r="Q232">
        <f>AVERAGE('3bii_R'!Q232,'13bii_R'!Q232,'17bii_R'!Q232)</f>
        <v>0</v>
      </c>
    </row>
    <row r="233" spans="1:17" x14ac:dyDescent="0.35">
      <c r="A233">
        <f>AVERAGE('3bii_R'!A233,'13bii_R'!A233,'17bii_R'!A233)</f>
        <v>0</v>
      </c>
      <c r="B233">
        <f>AVERAGE('3bii_R'!B233,'13bii_R'!B233,'17bii_R'!B233)</f>
        <v>1.7058310000000003E-3</v>
      </c>
      <c r="C233">
        <f>AVERAGE('3bii_R'!C233,'13bii_R'!C233,'17bii_R'!C233)</f>
        <v>2.2036799999999999</v>
      </c>
      <c r="D233">
        <f>AVERAGE('3bii_R'!D233,'13bii_R'!D233,'17bii_R'!D233)</f>
        <v>10</v>
      </c>
      <c r="E233">
        <f>AVERAGE('3bii_R'!E233,'13bii_R'!E233,'17bii_R'!E233)</f>
        <v>9.1716833333333345E-2</v>
      </c>
      <c r="F233">
        <f>AVERAGE('3bii_R'!F233,'13bii_R'!F233,'17bii_R'!F233)</f>
        <v>608.28499999999997</v>
      </c>
      <c r="G233">
        <f>AVERAGE('3bii_R'!G233,'13bii_R'!G233,'17bii_R'!G233)</f>
        <v>37561.033333333333</v>
      </c>
      <c r="H233">
        <f>AVERAGE('3bii_R'!H233,'13bii_R'!H233,'17bii_R'!H233)</f>
        <v>6.8000533333333335</v>
      </c>
      <c r="I233">
        <f>AVERAGE('3bii_R'!I233,'13bii_R'!I233,'17bii_R'!I233)</f>
        <v>6.8000533333333335E-2</v>
      </c>
      <c r="J233">
        <f>AVERAGE('3bii_R'!J233,'13bii_R'!J233,'17bii_R'!J233)</f>
        <v>1.4597199999999999E-4</v>
      </c>
      <c r="K233">
        <f>AVERAGE('3bii_R'!K233,'13bii_R'!K233,'17bii_R'!K233)</f>
        <v>30919883.333333332</v>
      </c>
      <c r="L233">
        <f>AVERAGE('3bii_R'!L233,'13bii_R'!L233,'17bii_R'!L233)</f>
        <v>3.7561033333333338</v>
      </c>
      <c r="M233">
        <f>AVERAGE('3bii_R'!M233,'13bii_R'!M233,'17bii_R'!M233)</f>
        <v>-1.8671466666666666E-3</v>
      </c>
      <c r="N233">
        <f>AVERAGE('3bii_R'!N233,'13bii_R'!N233,'17bii_R'!N233)</f>
        <v>0</v>
      </c>
      <c r="O233">
        <f>AVERAGE('3bii_R'!O233,'13bii_R'!O233,'17bii_R'!O233)</f>
        <v>172.76166666666666</v>
      </c>
      <c r="P233">
        <f>AVERAGE('3bii_R'!P233,'13bii_R'!P233,'17bii_R'!P233)</f>
        <v>-5.9688333333333336E-5</v>
      </c>
      <c r="Q233">
        <f>AVERAGE('3bii_R'!Q233,'13bii_R'!Q233,'17bii_R'!Q233)</f>
        <v>0</v>
      </c>
    </row>
    <row r="234" spans="1:17" x14ac:dyDescent="0.35">
      <c r="A234">
        <f>AVERAGE('3bii_R'!A234,'13bii_R'!A234,'17bii_R'!A234)</f>
        <v>0</v>
      </c>
      <c r="B234">
        <f>AVERAGE('3bii_R'!B234,'13bii_R'!B234,'17bii_R'!B234)</f>
        <v>1.7047426666666667E-3</v>
      </c>
      <c r="C234">
        <f>AVERAGE('3bii_R'!C234,'13bii_R'!C234,'17bii_R'!C234)</f>
        <v>2.23645</v>
      </c>
      <c r="D234">
        <f>AVERAGE('3bii_R'!D234,'13bii_R'!D234,'17bii_R'!D234)</f>
        <v>10</v>
      </c>
      <c r="E234">
        <f>AVERAGE('3bii_R'!E234,'13bii_R'!E234,'17bii_R'!E234)</f>
        <v>8.3657833333333334E-2</v>
      </c>
      <c r="F234">
        <f>AVERAGE('3bii_R'!F234,'13bii_R'!F234,'17bii_R'!F234)</f>
        <v>608.28499999999997</v>
      </c>
      <c r="G234">
        <f>AVERAGE('3bii_R'!G234,'13bii_R'!G234,'17bii_R'!G234)</f>
        <v>37606.999999999993</v>
      </c>
      <c r="H234">
        <f>AVERAGE('3bii_R'!H234,'13bii_R'!H234,'17bii_R'!H234)</f>
        <v>6.7954533333333336</v>
      </c>
      <c r="I234">
        <f>AVERAGE('3bii_R'!I234,'13bii_R'!I234,'17bii_R'!I234)</f>
        <v>6.7954533333333331E-2</v>
      </c>
      <c r="J234">
        <f>AVERAGE('3bii_R'!J234,'13bii_R'!J234,'17bii_R'!J234)</f>
        <v>1.3314566666666665E-4</v>
      </c>
      <c r="K234">
        <f>AVERAGE('3bii_R'!K234,'13bii_R'!K234,'17bii_R'!K234)</f>
        <v>207245466.66666666</v>
      </c>
      <c r="L234">
        <f>AVERAGE('3bii_R'!L234,'13bii_R'!L234,'17bii_R'!L234)</f>
        <v>3.7606999999999999</v>
      </c>
      <c r="M234">
        <f>AVERAGE('3bii_R'!M234,'13bii_R'!M234,'17bii_R'!M234)</f>
        <v>-1.2620966666666666E-3</v>
      </c>
      <c r="N234">
        <f>AVERAGE('3bii_R'!N234,'13bii_R'!N234,'17bii_R'!N234)</f>
        <v>0</v>
      </c>
      <c r="O234">
        <f>AVERAGE('3bii_R'!O234,'13bii_R'!O234,'17bii_R'!O234)</f>
        <v>172.79466666666667</v>
      </c>
      <c r="P234">
        <f>AVERAGE('3bii_R'!P234,'13bii_R'!P234,'17bii_R'!P234)</f>
        <v>-3.2426399999999998E-5</v>
      </c>
      <c r="Q234">
        <f>AVERAGE('3bii_R'!Q234,'13bii_R'!Q234,'17bii_R'!Q234)</f>
        <v>0</v>
      </c>
    </row>
    <row r="235" spans="1:17" x14ac:dyDescent="0.35">
      <c r="A235">
        <f>AVERAGE('3bii_R'!A235,'13bii_R'!A235,'17bii_R'!A235)</f>
        <v>0</v>
      </c>
      <c r="B235">
        <f>AVERAGE('3bii_R'!B235,'13bii_R'!B235,'17bii_R'!B235)</f>
        <v>1.703298E-3</v>
      </c>
      <c r="C235">
        <f>AVERAGE('3bii_R'!C235,'13bii_R'!C235,'17bii_R'!C235)</f>
        <v>2.2692199999999998</v>
      </c>
      <c r="D235">
        <f>AVERAGE('3bii_R'!D235,'13bii_R'!D235,'17bii_R'!D235)</f>
        <v>10</v>
      </c>
      <c r="E235">
        <f>AVERAGE('3bii_R'!E235,'13bii_R'!E235,'17bii_R'!E235)</f>
        <v>9.1658433333333345E-2</v>
      </c>
      <c r="F235">
        <f>AVERAGE('3bii_R'!F235,'13bii_R'!F235,'17bii_R'!F235)</f>
        <v>608.28499999999997</v>
      </c>
      <c r="G235">
        <f>AVERAGE('3bii_R'!G235,'13bii_R'!G235,'17bii_R'!G235)</f>
        <v>37661.966666666667</v>
      </c>
      <c r="H235">
        <f>AVERAGE('3bii_R'!H235,'13bii_R'!H235,'17bii_R'!H235)</f>
        <v>6.7899433333333334</v>
      </c>
      <c r="I235">
        <f>AVERAGE('3bii_R'!I235,'13bii_R'!I235,'17bii_R'!I235)</f>
        <v>6.7899433333333328E-2</v>
      </c>
      <c r="J235">
        <f>AVERAGE('3bii_R'!J235,'13bii_R'!J235,'17bii_R'!J235)</f>
        <v>1.4587900000000002E-4</v>
      </c>
      <c r="K235">
        <f>AVERAGE('3bii_R'!K235,'13bii_R'!K235,'17bii_R'!K235)</f>
        <v>354319816.66666669</v>
      </c>
      <c r="L235">
        <f>AVERAGE('3bii_R'!L235,'13bii_R'!L235,'17bii_R'!L235)</f>
        <v>3.7661966666666671</v>
      </c>
      <c r="M235">
        <f>AVERAGE('3bii_R'!M235,'13bii_R'!M235,'17bii_R'!M235)</f>
        <v>-1.8831299999999996E-3</v>
      </c>
      <c r="N235">
        <f>AVERAGE('3bii_R'!N235,'13bii_R'!N235,'17bii_R'!N235)</f>
        <v>0</v>
      </c>
      <c r="O235">
        <f>AVERAGE('3bii_R'!O235,'13bii_R'!O235,'17bii_R'!O235)</f>
        <v>172.82766666666666</v>
      </c>
      <c r="P235">
        <f>AVERAGE('3bii_R'!P235,'13bii_R'!P235,'17bii_R'!P235)</f>
        <v>-3.5355766666666664E-5</v>
      </c>
      <c r="Q235">
        <f>AVERAGE('3bii_R'!Q235,'13bii_R'!Q235,'17bii_R'!Q235)</f>
        <v>0</v>
      </c>
    </row>
    <row r="236" spans="1:17" x14ac:dyDescent="0.35">
      <c r="A236">
        <f>AVERAGE('3bii_R'!A236,'13bii_R'!A236,'17bii_R'!A236)</f>
        <v>0</v>
      </c>
      <c r="B236">
        <f>AVERAGE('3bii_R'!B236,'13bii_R'!B236,'17bii_R'!B236)</f>
        <v>1.7015906666666668E-3</v>
      </c>
      <c r="C236">
        <f>AVERAGE('3bii_R'!C236,'13bii_R'!C236,'17bii_R'!C236)</f>
        <v>2.3019799999999999</v>
      </c>
      <c r="D236">
        <f>AVERAGE('3bii_R'!D236,'13bii_R'!D236,'17bii_R'!D236)</f>
        <v>10</v>
      </c>
      <c r="E236">
        <f>AVERAGE('3bii_R'!E236,'13bii_R'!E236,'17bii_R'!E236)</f>
        <v>9.202476666666666E-2</v>
      </c>
      <c r="F236">
        <f>AVERAGE('3bii_R'!F236,'13bii_R'!F236,'17bii_R'!F236)</f>
        <v>608.2836666666667</v>
      </c>
      <c r="G236">
        <f>AVERAGE('3bii_R'!G236,'13bii_R'!G236,'17bii_R'!G236)</f>
        <v>37726.166666666664</v>
      </c>
      <c r="H236">
        <f>AVERAGE('3bii_R'!H236,'13bii_R'!H236,'17bii_R'!H236)</f>
        <v>6.7835466666666662</v>
      </c>
      <c r="I236">
        <f>AVERAGE('3bii_R'!I236,'13bii_R'!I236,'17bii_R'!I236)</f>
        <v>6.7835466666666663E-2</v>
      </c>
      <c r="J236">
        <f>AVERAGE('3bii_R'!J236,'13bii_R'!J236,'17bii_R'!J236)</f>
        <v>1.4646199999999998E-4</v>
      </c>
      <c r="K236">
        <f>AVERAGE('3bii_R'!K236,'13bii_R'!K236,'17bii_R'!K236)</f>
        <v>399351080</v>
      </c>
      <c r="L236">
        <f>AVERAGE('3bii_R'!L236,'13bii_R'!L236,'17bii_R'!L236)</f>
        <v>3.7726166666666665</v>
      </c>
      <c r="M236">
        <f>AVERAGE('3bii_R'!M236,'13bii_R'!M236,'17bii_R'!M236)</f>
        <v>-2.3136543333333332E-3</v>
      </c>
      <c r="N236">
        <f>AVERAGE('3bii_R'!N236,'13bii_R'!N236,'17bii_R'!N236)</f>
        <v>0</v>
      </c>
      <c r="O236">
        <f>AVERAGE('3bii_R'!O236,'13bii_R'!O236,'17bii_R'!O236)</f>
        <v>172.85999999999999</v>
      </c>
      <c r="P236">
        <f>AVERAGE('3bii_R'!P236,'13bii_R'!P236,'17bii_R'!P236)</f>
        <v>-6.458972666666666E-5</v>
      </c>
      <c r="Q236">
        <f>AVERAGE('3bii_R'!Q236,'13bii_R'!Q236,'17bii_R'!Q236)</f>
        <v>0</v>
      </c>
    </row>
    <row r="237" spans="1:17" x14ac:dyDescent="0.35">
      <c r="A237">
        <f>AVERAGE('3bii_R'!A237,'13bii_R'!A237,'17bii_R'!A237)</f>
        <v>0</v>
      </c>
      <c r="B237">
        <f>AVERAGE('3bii_R'!B237,'13bii_R'!B237,'17bii_R'!B237)</f>
        <v>1.7011886666666665E-3</v>
      </c>
      <c r="C237">
        <f>AVERAGE('3bii_R'!C237,'13bii_R'!C237,'17bii_R'!C237)</f>
        <v>2.3347500000000001</v>
      </c>
      <c r="D237">
        <f>AVERAGE('3bii_R'!D237,'13bii_R'!D237,'17bii_R'!D237)</f>
        <v>10</v>
      </c>
      <c r="E237">
        <f>AVERAGE('3bii_R'!E237,'13bii_R'!E237,'17bii_R'!E237)</f>
        <v>8.7294800000000006E-2</v>
      </c>
      <c r="F237">
        <f>AVERAGE('3bii_R'!F237,'13bii_R'!F237,'17bii_R'!F237)</f>
        <v>608.2836666666667</v>
      </c>
      <c r="G237">
        <f>AVERAGE('3bii_R'!G237,'13bii_R'!G237,'17bii_R'!G237)</f>
        <v>37741.299999999996</v>
      </c>
      <c r="H237">
        <f>AVERAGE('3bii_R'!H237,'13bii_R'!H237,'17bii_R'!H237)</f>
        <v>6.7820366666666665</v>
      </c>
      <c r="I237">
        <f>AVERAGE('3bii_R'!I237,'13bii_R'!I237,'17bii_R'!I237)</f>
        <v>6.7820366666666673E-2</v>
      </c>
      <c r="J237">
        <f>AVERAGE('3bii_R'!J237,'13bii_R'!J237,'17bii_R'!J237)</f>
        <v>1.3893399999999998E-4</v>
      </c>
      <c r="K237">
        <f>AVERAGE('3bii_R'!K237,'13bii_R'!K237,'17bii_R'!K237)</f>
        <v>357773166.66666669</v>
      </c>
      <c r="L237">
        <f>AVERAGE('3bii_R'!L237,'13bii_R'!L237,'17bii_R'!L237)</f>
        <v>3.77413</v>
      </c>
      <c r="M237">
        <f>AVERAGE('3bii_R'!M237,'13bii_R'!M237,'17bii_R'!M237)</f>
        <v>-1.0472999999999997E-4</v>
      </c>
      <c r="N237">
        <f>AVERAGE('3bii_R'!N237,'13bii_R'!N237,'17bii_R'!N237)</f>
        <v>0</v>
      </c>
      <c r="O237">
        <f>AVERAGE('3bii_R'!O237,'13bii_R'!O237,'17bii_R'!O237)</f>
        <v>172.89266666666666</v>
      </c>
      <c r="P237">
        <f>AVERAGE('3bii_R'!P237,'13bii_R'!P237,'17bii_R'!P237)</f>
        <v>-6.7815666666666662E-6</v>
      </c>
      <c r="Q237">
        <f>AVERAGE('3bii_R'!Q237,'13bii_R'!Q237,'17bii_R'!Q237)</f>
        <v>0</v>
      </c>
    </row>
    <row r="238" spans="1:17" x14ac:dyDescent="0.35">
      <c r="A238">
        <f>AVERAGE('3bii_R'!A238,'13bii_R'!A238,'17bii_R'!A238)</f>
        <v>0</v>
      </c>
      <c r="B238">
        <f>AVERAGE('3bii_R'!B238,'13bii_R'!B238,'17bii_R'!B238)</f>
        <v>1.6995226666666667E-3</v>
      </c>
      <c r="C238">
        <f>AVERAGE('3bii_R'!C238,'13bii_R'!C238,'17bii_R'!C238)</f>
        <v>2.3675199999999998</v>
      </c>
      <c r="D238">
        <f>AVERAGE('3bii_R'!D238,'13bii_R'!D238,'17bii_R'!D238)</f>
        <v>10</v>
      </c>
      <c r="E238">
        <f>AVERAGE('3bii_R'!E238,'13bii_R'!E238,'17bii_R'!E238)</f>
        <v>9.0042433333333338E-2</v>
      </c>
      <c r="F238">
        <f>AVERAGE('3bii_R'!F238,'13bii_R'!F238,'17bii_R'!F238)</f>
        <v>608.27466666666669</v>
      </c>
      <c r="G238">
        <f>AVERAGE('3bii_R'!G238,'13bii_R'!G238,'17bii_R'!G238)</f>
        <v>37808.866666666661</v>
      </c>
      <c r="H238">
        <f>AVERAGE('3bii_R'!H238,'13bii_R'!H238,'17bii_R'!H238)</f>
        <v>6.7752599999999994</v>
      </c>
      <c r="I238">
        <f>AVERAGE('3bii_R'!I238,'13bii_R'!I238,'17bii_R'!I238)</f>
        <v>6.775260000000001E-2</v>
      </c>
      <c r="J238">
        <f>AVERAGE('3bii_R'!J238,'13bii_R'!J238,'17bii_R'!J238)</f>
        <v>1.4330699999999999E-4</v>
      </c>
      <c r="K238">
        <f>AVERAGE('3bii_R'!K238,'13bii_R'!K238,'17bii_R'!K238)</f>
        <v>419645300</v>
      </c>
      <c r="L238">
        <f>AVERAGE('3bii_R'!L238,'13bii_R'!L238,'17bii_R'!L238)</f>
        <v>3.780886666666667</v>
      </c>
      <c r="M238">
        <f>AVERAGE('3bii_R'!M238,'13bii_R'!M238,'17bii_R'!M238)</f>
        <v>-9.3449800000000008E-4</v>
      </c>
      <c r="N238">
        <f>AVERAGE('3bii_R'!N238,'13bii_R'!N238,'17bii_R'!N238)</f>
        <v>0</v>
      </c>
      <c r="O238">
        <f>AVERAGE('3bii_R'!O238,'13bii_R'!O238,'17bii_R'!O238)</f>
        <v>172.92566666666667</v>
      </c>
      <c r="P238">
        <f>AVERAGE('3bii_R'!P238,'13bii_R'!P238,'17bii_R'!P238)</f>
        <v>-2.8114363333333332E-5</v>
      </c>
      <c r="Q238">
        <f>AVERAGE('3bii_R'!Q238,'13bii_R'!Q238,'17bii_R'!Q238)</f>
        <v>0</v>
      </c>
    </row>
    <row r="239" spans="1:17" x14ac:dyDescent="0.35">
      <c r="A239">
        <f>AVERAGE('3bii_R'!A239,'13bii_R'!A239,'17bii_R'!A239)</f>
        <v>0</v>
      </c>
      <c r="B239">
        <f>AVERAGE('3bii_R'!B239,'13bii_R'!B239,'17bii_R'!B239)</f>
        <v>1.6985783333333332E-3</v>
      </c>
      <c r="C239">
        <f>AVERAGE('3bii_R'!C239,'13bii_R'!C239,'17bii_R'!C239)</f>
        <v>2.40029</v>
      </c>
      <c r="D239">
        <f>AVERAGE('3bii_R'!D239,'13bii_R'!D239,'17bii_R'!D239)</f>
        <v>10</v>
      </c>
      <c r="E239">
        <f>AVERAGE('3bii_R'!E239,'13bii_R'!E239,'17bii_R'!E239)</f>
        <v>8.7755666666666662E-2</v>
      </c>
      <c r="F239">
        <f>AVERAGE('3bii_R'!F239,'13bii_R'!F239,'17bii_R'!F239)</f>
        <v>608.27466666666669</v>
      </c>
      <c r="G239">
        <f>AVERAGE('3bii_R'!G239,'13bii_R'!G239,'17bii_R'!G239)</f>
        <v>37844.1</v>
      </c>
      <c r="H239">
        <f>AVERAGE('3bii_R'!H239,'13bii_R'!H239,'17bii_R'!H239)</f>
        <v>6.7717300000000007</v>
      </c>
      <c r="I239">
        <f>AVERAGE('3bii_R'!I239,'13bii_R'!I239,'17bii_R'!I239)</f>
        <v>6.7717300000000008E-2</v>
      </c>
      <c r="J239">
        <f>AVERAGE('3bii_R'!J239,'13bii_R'!J239,'17bii_R'!J239)</f>
        <v>1.3966733333333335E-4</v>
      </c>
      <c r="K239">
        <f>AVERAGE('3bii_R'!K239,'13bii_R'!K239,'17bii_R'!K239)</f>
        <v>320762750</v>
      </c>
      <c r="L239">
        <f>AVERAGE('3bii_R'!L239,'13bii_R'!L239,'17bii_R'!L239)</f>
        <v>3.7844099999999998</v>
      </c>
      <c r="M239">
        <f>AVERAGE('3bii_R'!M239,'13bii_R'!M239,'17bii_R'!M239)</f>
        <v>-2.4577876666666671E-3</v>
      </c>
      <c r="N239">
        <f>AVERAGE('3bii_R'!N239,'13bii_R'!N239,'17bii_R'!N239)</f>
        <v>0</v>
      </c>
      <c r="O239">
        <f>AVERAGE('3bii_R'!O239,'13bii_R'!O239,'17bii_R'!O239)</f>
        <v>172.95866666666666</v>
      </c>
      <c r="P239">
        <f>AVERAGE('3bii_R'!P239,'13bii_R'!P239,'17bii_R'!P239)</f>
        <v>-5.6874766666666666E-5</v>
      </c>
      <c r="Q239">
        <f>AVERAGE('3bii_R'!Q239,'13bii_R'!Q239,'17bii_R'!Q239)</f>
        <v>0</v>
      </c>
    </row>
    <row r="240" spans="1:17" x14ac:dyDescent="0.35">
      <c r="A240">
        <f>AVERAGE('3bii_R'!A240,'13bii_R'!A240,'17bii_R'!A240)</f>
        <v>0</v>
      </c>
      <c r="B240">
        <f>AVERAGE('3bii_R'!B240,'13bii_R'!B240,'17bii_R'!B240)</f>
        <v>1.6971856666666667E-3</v>
      </c>
      <c r="C240">
        <f>AVERAGE('3bii_R'!C240,'13bii_R'!C240,'17bii_R'!C240)</f>
        <v>2.4330599999999998</v>
      </c>
      <c r="D240">
        <f>AVERAGE('3bii_R'!D240,'13bii_R'!D240,'17bii_R'!D240)</f>
        <v>10</v>
      </c>
      <c r="E240">
        <f>AVERAGE('3bii_R'!E240,'13bii_R'!E240,'17bii_R'!E240)</f>
        <v>9.2172666666666667E-2</v>
      </c>
      <c r="F240">
        <f>AVERAGE('3bii_R'!F240,'13bii_R'!F240,'17bii_R'!F240)</f>
        <v>608.27466666666669</v>
      </c>
      <c r="G240">
        <f>AVERAGE('3bii_R'!G240,'13bii_R'!G240,'17bii_R'!G240)</f>
        <v>37894.299999999996</v>
      </c>
      <c r="H240">
        <f>AVERAGE('3bii_R'!H240,'13bii_R'!H240,'17bii_R'!H240)</f>
        <v>6.766726666666667</v>
      </c>
      <c r="I240">
        <f>AVERAGE('3bii_R'!I240,'13bii_R'!I240,'17bii_R'!I240)</f>
        <v>6.766726666666667E-2</v>
      </c>
      <c r="J240">
        <f>AVERAGE('3bii_R'!J240,'13bii_R'!J240,'17bii_R'!J240)</f>
        <v>1.4669733333333334E-4</v>
      </c>
      <c r="K240">
        <f>AVERAGE('3bii_R'!K240,'13bii_R'!K240,'17bii_R'!K240)</f>
        <v>176206040</v>
      </c>
      <c r="L240">
        <f>AVERAGE('3bii_R'!L240,'13bii_R'!L240,'17bii_R'!L240)</f>
        <v>3.7894299999999999</v>
      </c>
      <c r="M240">
        <f>AVERAGE('3bii_R'!M240,'13bii_R'!M240,'17bii_R'!M240)</f>
        <v>-1.8476176666666665E-3</v>
      </c>
      <c r="N240">
        <f>AVERAGE('3bii_R'!N240,'13bii_R'!N240,'17bii_R'!N240)</f>
        <v>0</v>
      </c>
      <c r="O240">
        <f>AVERAGE('3bii_R'!O240,'13bii_R'!O240,'17bii_R'!O240)</f>
        <v>172.99133333333336</v>
      </c>
      <c r="P240">
        <f>AVERAGE('3bii_R'!P240,'13bii_R'!P240,'17bii_R'!P240)</f>
        <v>-4.6561066666666664E-5</v>
      </c>
      <c r="Q240">
        <f>AVERAGE('3bii_R'!Q240,'13bii_R'!Q240,'17bii_R'!Q240)</f>
        <v>0</v>
      </c>
    </row>
    <row r="241" spans="1:17" x14ac:dyDescent="0.35">
      <c r="A241">
        <f>AVERAGE('3bii_R'!A241,'13bii_R'!A241,'17bii_R'!A241)</f>
        <v>0</v>
      </c>
      <c r="B241">
        <f>AVERAGE('3bii_R'!B241,'13bii_R'!B241,'17bii_R'!B241)</f>
        <v>1.6960896666666665E-3</v>
      </c>
      <c r="C241">
        <f>AVERAGE('3bii_R'!C241,'13bii_R'!C241,'17bii_R'!C241)</f>
        <v>2.4658199999999999</v>
      </c>
      <c r="D241">
        <f>AVERAGE('3bii_R'!D241,'13bii_R'!D241,'17bii_R'!D241)</f>
        <v>10</v>
      </c>
      <c r="E241">
        <f>AVERAGE('3bii_R'!E241,'13bii_R'!E241,'17bii_R'!E241)</f>
        <v>8.6770633333333333E-2</v>
      </c>
      <c r="F241">
        <f>AVERAGE('3bii_R'!F241,'13bii_R'!F241,'17bii_R'!F241)</f>
        <v>608.27466666666669</v>
      </c>
      <c r="G241">
        <f>AVERAGE('3bii_R'!G241,'13bii_R'!G241,'17bii_R'!G241)</f>
        <v>37932.166666666664</v>
      </c>
      <c r="H241">
        <f>AVERAGE('3bii_R'!H241,'13bii_R'!H241,'17bii_R'!H241)</f>
        <v>6.7629533333333347</v>
      </c>
      <c r="I241">
        <f>AVERAGE('3bii_R'!I241,'13bii_R'!I241,'17bii_R'!I241)</f>
        <v>6.7629533333333339E-2</v>
      </c>
      <c r="J241">
        <f>AVERAGE('3bii_R'!J241,'13bii_R'!J241,'17bii_R'!J241)</f>
        <v>1.3809966666666668E-4</v>
      </c>
      <c r="K241">
        <f>AVERAGE('3bii_R'!K241,'13bii_R'!K241,'17bii_R'!K241)</f>
        <v>53944600</v>
      </c>
      <c r="L241">
        <f>AVERAGE('3bii_R'!L241,'13bii_R'!L241,'17bii_R'!L241)</f>
        <v>3.7932166666666665</v>
      </c>
      <c r="M241">
        <f>AVERAGE('3bii_R'!M241,'13bii_R'!M241,'17bii_R'!M241)</f>
        <v>-8.5238666666666676E-4</v>
      </c>
      <c r="N241">
        <f>AVERAGE('3bii_R'!N241,'13bii_R'!N241,'17bii_R'!N241)</f>
        <v>0</v>
      </c>
      <c r="O241">
        <f>AVERAGE('3bii_R'!O241,'13bii_R'!O241,'17bii_R'!O241)</f>
        <v>173.02366666666668</v>
      </c>
      <c r="P241">
        <f>AVERAGE('3bii_R'!P241,'13bii_R'!P241,'17bii_R'!P241)</f>
        <v>-3.5434366666666667E-5</v>
      </c>
      <c r="Q241">
        <f>AVERAGE('3bii_R'!Q241,'13bii_R'!Q241,'17bii_R'!Q241)</f>
        <v>0</v>
      </c>
    </row>
    <row r="242" spans="1:17" x14ac:dyDescent="0.35">
      <c r="A242">
        <f>AVERAGE('3bii_R'!A242,'13bii_R'!A242,'17bii_R'!A242)</f>
        <v>0</v>
      </c>
      <c r="B242">
        <f>AVERAGE('3bii_R'!B242,'13bii_R'!B242,'17bii_R'!B242)</f>
        <v>1.6949676666666667E-3</v>
      </c>
      <c r="C242">
        <f>AVERAGE('3bii_R'!C242,'13bii_R'!C242,'17bii_R'!C242)</f>
        <v>2.4985900000000001</v>
      </c>
      <c r="D242">
        <f>AVERAGE('3bii_R'!D242,'13bii_R'!D242,'17bii_R'!D242)</f>
        <v>10</v>
      </c>
      <c r="E242">
        <f>AVERAGE('3bii_R'!E242,'13bii_R'!E242,'17bii_R'!E242)</f>
        <v>8.8524533333333322E-2</v>
      </c>
      <c r="F242">
        <f>AVERAGE('3bii_R'!F242,'13bii_R'!F242,'17bii_R'!F242)</f>
        <v>608.27466666666669</v>
      </c>
      <c r="G242">
        <f>AVERAGE('3bii_R'!G242,'13bii_R'!G242,'17bii_R'!G242)</f>
        <v>37980.866666666669</v>
      </c>
      <c r="H242">
        <f>AVERAGE('3bii_R'!H242,'13bii_R'!H242,'17bii_R'!H242)</f>
        <v>6.7580533333333328</v>
      </c>
      <c r="I242">
        <f>AVERAGE('3bii_R'!I242,'13bii_R'!I242,'17bii_R'!I242)</f>
        <v>6.7580533333333331E-2</v>
      </c>
      <c r="J242">
        <f>AVERAGE('3bii_R'!J242,'13bii_R'!J242,'17bii_R'!J242)</f>
        <v>1.4089133333333332E-4</v>
      </c>
      <c r="K242">
        <f>AVERAGE('3bii_R'!K242,'13bii_R'!K242,'17bii_R'!K242)</f>
        <v>109850100</v>
      </c>
      <c r="L242">
        <f>AVERAGE('3bii_R'!L242,'13bii_R'!L242,'17bii_R'!L242)</f>
        <v>3.7980866666666668</v>
      </c>
      <c r="M242">
        <f>AVERAGE('3bii_R'!M242,'13bii_R'!M242,'17bii_R'!M242)</f>
        <v>-6.4893666666666666E-4</v>
      </c>
      <c r="N242">
        <f>AVERAGE('3bii_R'!N242,'13bii_R'!N242,'17bii_R'!N242)</f>
        <v>0</v>
      </c>
      <c r="O242">
        <f>AVERAGE('3bii_R'!O242,'13bii_R'!O242,'17bii_R'!O242)</f>
        <v>173.0566666666667</v>
      </c>
      <c r="P242">
        <f>AVERAGE('3bii_R'!P242,'13bii_R'!P242,'17bii_R'!P242)</f>
        <v>-5.8713999999999994E-6</v>
      </c>
      <c r="Q242">
        <f>AVERAGE('3bii_R'!Q242,'13bii_R'!Q242,'17bii_R'!Q242)</f>
        <v>0</v>
      </c>
    </row>
    <row r="243" spans="1:17" x14ac:dyDescent="0.35">
      <c r="A243">
        <f>AVERAGE('3bii_R'!A243,'13bii_R'!A243,'17bii_R'!A243)</f>
        <v>0</v>
      </c>
      <c r="B243">
        <f>AVERAGE('3bii_R'!B243,'13bii_R'!B243,'17bii_R'!B243)</f>
        <v>1.6938783333333334E-3</v>
      </c>
      <c r="C243">
        <f>AVERAGE('3bii_R'!C243,'13bii_R'!C243,'17bii_R'!C243)</f>
        <v>2.5313599999999998</v>
      </c>
      <c r="D243">
        <f>AVERAGE('3bii_R'!D243,'13bii_R'!D243,'17bii_R'!D243)</f>
        <v>10</v>
      </c>
      <c r="E243">
        <f>AVERAGE('3bii_R'!E243,'13bii_R'!E243,'17bii_R'!E243)</f>
        <v>9.2116799999999999E-2</v>
      </c>
      <c r="F243">
        <f>AVERAGE('3bii_R'!F243,'13bii_R'!F243,'17bii_R'!F243)</f>
        <v>608.27466666666669</v>
      </c>
      <c r="G243">
        <f>AVERAGE('3bii_R'!G243,'13bii_R'!G243,'17bii_R'!G243)</f>
        <v>38023.9</v>
      </c>
      <c r="H243">
        <f>AVERAGE('3bii_R'!H243,'13bii_R'!H243,'17bii_R'!H243)</f>
        <v>6.7537566666666669</v>
      </c>
      <c r="I243">
        <f>AVERAGE('3bii_R'!I243,'13bii_R'!I243,'17bii_R'!I243)</f>
        <v>6.7537566666666674E-2</v>
      </c>
      <c r="J243">
        <f>AVERAGE('3bii_R'!J243,'13bii_R'!J243,'17bii_R'!J243)</f>
        <v>1.4660833333333335E-4</v>
      </c>
      <c r="K243">
        <f>AVERAGE('3bii_R'!K243,'13bii_R'!K243,'17bii_R'!K243)</f>
        <v>120553670</v>
      </c>
      <c r="L243">
        <f>AVERAGE('3bii_R'!L243,'13bii_R'!L243,'17bii_R'!L243)</f>
        <v>3.8023900000000004</v>
      </c>
      <c r="M243">
        <f>AVERAGE('3bii_R'!M243,'13bii_R'!M243,'17bii_R'!M243)</f>
        <v>-2.1402306666666667E-3</v>
      </c>
      <c r="N243">
        <f>AVERAGE('3bii_R'!N243,'13bii_R'!N243,'17bii_R'!N243)</f>
        <v>0</v>
      </c>
      <c r="O243">
        <f>AVERAGE('3bii_R'!O243,'13bii_R'!O243,'17bii_R'!O243)</f>
        <v>173.08966666666666</v>
      </c>
      <c r="P243">
        <f>AVERAGE('3bii_R'!P243,'13bii_R'!P243,'17bii_R'!P243)</f>
        <v>-5.8636533333333327E-5</v>
      </c>
      <c r="Q243">
        <f>AVERAGE('3bii_R'!Q243,'13bii_R'!Q243,'17bii_R'!Q243)</f>
        <v>0</v>
      </c>
    </row>
    <row r="244" spans="1:17" x14ac:dyDescent="0.35">
      <c r="A244">
        <f>AVERAGE('3bii_R'!A244,'13bii_R'!A244,'17bii_R'!A244)</f>
        <v>0</v>
      </c>
      <c r="B244">
        <f>AVERAGE('3bii_R'!B244,'13bii_R'!B244,'17bii_R'!B244)</f>
        <v>1.6928096666666665E-3</v>
      </c>
      <c r="C244">
        <f>AVERAGE('3bii_R'!C244,'13bii_R'!C244,'17bii_R'!C244)</f>
        <v>2.56413</v>
      </c>
      <c r="D244">
        <f>AVERAGE('3bii_R'!D244,'13bii_R'!D244,'17bii_R'!D244)</f>
        <v>10</v>
      </c>
      <c r="E244">
        <f>AVERAGE('3bii_R'!E244,'13bii_R'!E244,'17bii_R'!E244)</f>
        <v>8.4779500000000008E-2</v>
      </c>
      <c r="F244">
        <f>AVERAGE('3bii_R'!F244,'13bii_R'!F244,'17bii_R'!F244)</f>
        <v>608.26800000000003</v>
      </c>
      <c r="G244">
        <f>AVERAGE('3bii_R'!G244,'13bii_R'!G244,'17bii_R'!G244)</f>
        <v>38063.466666666667</v>
      </c>
      <c r="H244">
        <f>AVERAGE('3bii_R'!H244,'13bii_R'!H244,'17bii_R'!H244)</f>
        <v>6.7497966666666658</v>
      </c>
      <c r="I244">
        <f>AVERAGE('3bii_R'!I244,'13bii_R'!I244,'17bii_R'!I244)</f>
        <v>6.7497966666666673E-2</v>
      </c>
      <c r="J244">
        <f>AVERAGE('3bii_R'!J244,'13bii_R'!J244,'17bii_R'!J244)</f>
        <v>1.34931E-4</v>
      </c>
      <c r="K244">
        <f>AVERAGE('3bii_R'!K244,'13bii_R'!K244,'17bii_R'!K244)</f>
        <v>3343463146.6666665</v>
      </c>
      <c r="L244">
        <f>AVERAGE('3bii_R'!L244,'13bii_R'!L244,'17bii_R'!L244)</f>
        <v>3.8063466666666663</v>
      </c>
      <c r="M244">
        <f>AVERAGE('3bii_R'!M244,'13bii_R'!M244,'17bii_R'!M244)</f>
        <v>-1.9112289999999997E-3</v>
      </c>
      <c r="N244">
        <f>AVERAGE('3bii_R'!N244,'13bii_R'!N244,'17bii_R'!N244)</f>
        <v>0</v>
      </c>
      <c r="O244">
        <f>AVERAGE('3bii_R'!O244,'13bii_R'!O244,'17bii_R'!O244)</f>
        <v>173.12266666666665</v>
      </c>
      <c r="P244">
        <f>AVERAGE('3bii_R'!P244,'13bii_R'!P244,'17bii_R'!P244)</f>
        <v>-4.4107660000000002E-5</v>
      </c>
      <c r="Q244">
        <f>AVERAGE('3bii_R'!Q244,'13bii_R'!Q244,'17bii_R'!Q244)</f>
        <v>0</v>
      </c>
    </row>
    <row r="245" spans="1:17" x14ac:dyDescent="0.35">
      <c r="A245">
        <f>AVERAGE('3bii_R'!A245,'13bii_R'!A245,'17bii_R'!A245)</f>
        <v>0</v>
      </c>
      <c r="B245">
        <f>AVERAGE('3bii_R'!B245,'13bii_R'!B245,'17bii_R'!B245)</f>
        <v>1.690693666666667E-3</v>
      </c>
      <c r="C245">
        <f>AVERAGE('3bii_R'!C245,'13bii_R'!C245,'17bii_R'!C245)</f>
        <v>2.61328</v>
      </c>
      <c r="D245">
        <f>AVERAGE('3bii_R'!D245,'13bii_R'!D245,'17bii_R'!D245)</f>
        <v>10</v>
      </c>
      <c r="E245">
        <f>AVERAGE('3bii_R'!E245,'13bii_R'!E245,'17bii_R'!E245)</f>
        <v>8.8532E-2</v>
      </c>
      <c r="F245">
        <f>AVERAGE('3bii_R'!F245,'13bii_R'!F245,'17bii_R'!F245)</f>
        <v>608.26933333333329</v>
      </c>
      <c r="G245">
        <f>AVERAGE('3bii_R'!G245,'13bii_R'!G245,'17bii_R'!G245)</f>
        <v>38143.700000000004</v>
      </c>
      <c r="H245">
        <f>AVERAGE('3bii_R'!H245,'13bii_R'!H245,'17bii_R'!H245)</f>
        <v>6.7417833333333341</v>
      </c>
      <c r="I245">
        <f>AVERAGE('3bii_R'!I245,'13bii_R'!I245,'17bii_R'!I245)</f>
        <v>6.741783333333333E-2</v>
      </c>
      <c r="J245">
        <f>AVERAGE('3bii_R'!J245,'13bii_R'!J245,'17bii_R'!J245)</f>
        <v>1.4090299999999998E-4</v>
      </c>
      <c r="K245">
        <f>AVERAGE('3bii_R'!K245,'13bii_R'!K245,'17bii_R'!K245)</f>
        <v>61139533.333333336</v>
      </c>
      <c r="L245">
        <f>AVERAGE('3bii_R'!L245,'13bii_R'!L245,'17bii_R'!L245)</f>
        <v>3.8143699999999998</v>
      </c>
      <c r="M245">
        <f>AVERAGE('3bii_R'!M245,'13bii_R'!M245,'17bii_R'!M245)</f>
        <v>-1.80061E-3</v>
      </c>
      <c r="N245">
        <f>AVERAGE('3bii_R'!N245,'13bii_R'!N245,'17bii_R'!N245)</f>
        <v>0</v>
      </c>
      <c r="O245">
        <f>AVERAGE('3bii_R'!O245,'13bii_R'!O245,'17bii_R'!O245)</f>
        <v>173.17166666666671</v>
      </c>
      <c r="P245">
        <f>AVERAGE('3bii_R'!P245,'13bii_R'!P245,'17bii_R'!P245)</f>
        <v>-4.8578466666666669E-5</v>
      </c>
      <c r="Q245">
        <f>AVERAGE('3bii_R'!Q245,'13bii_R'!Q245,'17bii_R'!Q245)</f>
        <v>0</v>
      </c>
    </row>
    <row r="246" spans="1:17" x14ac:dyDescent="0.35">
      <c r="A246">
        <f>AVERAGE('3bii_R'!A246,'13bii_R'!A246,'17bii_R'!A246)</f>
        <v>0</v>
      </c>
      <c r="B246">
        <f>AVERAGE('3bii_R'!B246,'13bii_R'!B246,'17bii_R'!B246)</f>
        <v>1.6889043333333331E-3</v>
      </c>
      <c r="C246">
        <f>AVERAGE('3bii_R'!C246,'13bii_R'!C246,'17bii_R'!C246)</f>
        <v>2.67882</v>
      </c>
      <c r="D246">
        <f>AVERAGE('3bii_R'!D246,'13bii_R'!D246,'17bii_R'!D246)</f>
        <v>10</v>
      </c>
      <c r="E246">
        <f>AVERAGE('3bii_R'!E246,'13bii_R'!E246,'17bii_R'!E246)</f>
        <v>8.9121999999999993E-2</v>
      </c>
      <c r="F246">
        <f>AVERAGE('3bii_R'!F246,'13bii_R'!F246,'17bii_R'!F246)</f>
        <v>608.26933333333329</v>
      </c>
      <c r="G246">
        <f>AVERAGE('3bii_R'!G246,'13bii_R'!G246,'17bii_R'!G246)</f>
        <v>38209.4</v>
      </c>
      <c r="H246">
        <f>AVERAGE('3bii_R'!H246,'13bii_R'!H246,'17bii_R'!H246)</f>
        <v>6.7352099999999995</v>
      </c>
      <c r="I246">
        <f>AVERAGE('3bii_R'!I246,'13bii_R'!I246,'17bii_R'!I246)</f>
        <v>6.7352099999999998E-2</v>
      </c>
      <c r="J246">
        <f>AVERAGE('3bii_R'!J246,'13bii_R'!J246,'17bii_R'!J246)</f>
        <v>1.4184200000000002E-4</v>
      </c>
      <c r="K246">
        <f>AVERAGE('3bii_R'!K246,'13bii_R'!K246,'17bii_R'!K246)</f>
        <v>248859000</v>
      </c>
      <c r="L246">
        <f>AVERAGE('3bii_R'!L246,'13bii_R'!L246,'17bii_R'!L246)</f>
        <v>3.8209400000000002</v>
      </c>
      <c r="M246">
        <f>AVERAGE('3bii_R'!M246,'13bii_R'!M246,'17bii_R'!M246)</f>
        <v>-3.0632133333333334E-4</v>
      </c>
      <c r="N246">
        <f>AVERAGE('3bii_R'!N246,'13bii_R'!N246,'17bii_R'!N246)</f>
        <v>0</v>
      </c>
      <c r="O246">
        <f>AVERAGE('3bii_R'!O246,'13bii_R'!O246,'17bii_R'!O246)</f>
        <v>173.23666666666668</v>
      </c>
      <c r="P246">
        <f>AVERAGE('3bii_R'!P246,'13bii_R'!P246,'17bii_R'!P246)</f>
        <v>-1.2568433333333333E-5</v>
      </c>
      <c r="Q246">
        <f>AVERAGE('3bii_R'!Q246,'13bii_R'!Q246,'17bii_R'!Q246)</f>
        <v>0</v>
      </c>
    </row>
    <row r="247" spans="1:17" x14ac:dyDescent="0.35">
      <c r="A247">
        <f>AVERAGE('3bii_R'!A247,'13bii_R'!A247,'17bii_R'!A247)</f>
        <v>0</v>
      </c>
      <c r="B247">
        <f>AVERAGE('3bii_R'!B247,'13bii_R'!B247,'17bii_R'!B247)</f>
        <v>1.6865309999999998E-3</v>
      </c>
      <c r="C247">
        <f>AVERAGE('3bii_R'!C247,'13bii_R'!C247,'17bii_R'!C247)</f>
        <v>2.7443499999999994</v>
      </c>
      <c r="D247">
        <f>AVERAGE('3bii_R'!D247,'13bii_R'!D247,'17bii_R'!D247)</f>
        <v>10</v>
      </c>
      <c r="E247">
        <f>AVERAGE('3bii_R'!E247,'13bii_R'!E247,'17bii_R'!E247)</f>
        <v>9.3976300000000013E-2</v>
      </c>
      <c r="F247">
        <f>AVERAGE('3bii_R'!F247,'13bii_R'!F247,'17bii_R'!F247)</f>
        <v>608.26966666666658</v>
      </c>
      <c r="G247">
        <f>AVERAGE('3bii_R'!G247,'13bii_R'!G247,'17bii_R'!G247)</f>
        <v>38306.466666666667</v>
      </c>
      <c r="H247">
        <f>AVERAGE('3bii_R'!H247,'13bii_R'!H247,'17bii_R'!H247)</f>
        <v>6.7255199999999995</v>
      </c>
      <c r="I247">
        <f>AVERAGE('3bii_R'!I247,'13bii_R'!I247,'17bii_R'!I247)</f>
        <v>6.7255200000000001E-2</v>
      </c>
      <c r="J247">
        <f>AVERAGE('3bii_R'!J247,'13bii_R'!J247,'17bii_R'!J247)</f>
        <v>1.4956800000000002E-4</v>
      </c>
      <c r="K247">
        <f>AVERAGE('3bii_R'!K247,'13bii_R'!K247,'17bii_R'!K247)</f>
        <v>680637370</v>
      </c>
      <c r="L247">
        <f>AVERAGE('3bii_R'!L247,'13bii_R'!L247,'17bii_R'!L247)</f>
        <v>3.8306466666666665</v>
      </c>
      <c r="M247">
        <f>AVERAGE('3bii_R'!M247,'13bii_R'!M247,'17bii_R'!M247)</f>
        <v>-2.1690749999999999E-3</v>
      </c>
      <c r="N247">
        <f>AVERAGE('3bii_R'!N247,'13bii_R'!N247,'17bii_R'!N247)</f>
        <v>0</v>
      </c>
      <c r="O247">
        <f>AVERAGE('3bii_R'!O247,'13bii_R'!O247,'17bii_R'!O247)</f>
        <v>173.30266666666668</v>
      </c>
      <c r="P247">
        <f>AVERAGE('3bii_R'!P247,'13bii_R'!P247,'17bii_R'!P247)</f>
        <v>-4.9451966666666667E-5</v>
      </c>
      <c r="Q247">
        <f>AVERAGE('3bii_R'!Q247,'13bii_R'!Q247,'17bii_R'!Q247)</f>
        <v>0</v>
      </c>
    </row>
    <row r="248" spans="1:17" x14ac:dyDescent="0.35">
      <c r="A248">
        <f>AVERAGE('3bii_R'!A248,'13bii_R'!A248,'17bii_R'!A248)</f>
        <v>0</v>
      </c>
      <c r="B248">
        <f>AVERAGE('3bii_R'!B248,'13bii_R'!B248,'17bii_R'!B248)</f>
        <v>1.684177E-3</v>
      </c>
      <c r="C248">
        <f>AVERAGE('3bii_R'!C248,'13bii_R'!C248,'17bii_R'!C248)</f>
        <v>2.8098900000000007</v>
      </c>
      <c r="D248">
        <f>AVERAGE('3bii_R'!D248,'13bii_R'!D248,'17bii_R'!D248)</f>
        <v>10</v>
      </c>
      <c r="E248">
        <f>AVERAGE('3bii_R'!E248,'13bii_R'!E248,'17bii_R'!E248)</f>
        <v>9.008466666666666E-2</v>
      </c>
      <c r="F248">
        <f>AVERAGE('3bii_R'!F248,'13bii_R'!F248,'17bii_R'!F248)</f>
        <v>608.26833333333332</v>
      </c>
      <c r="G248">
        <f>AVERAGE('3bii_R'!G248,'13bii_R'!G248,'17bii_R'!G248)</f>
        <v>38395.699999999997</v>
      </c>
      <c r="H248">
        <f>AVERAGE('3bii_R'!H248,'13bii_R'!H248,'17bii_R'!H248)</f>
        <v>6.7165799999999996</v>
      </c>
      <c r="I248">
        <f>AVERAGE('3bii_R'!I248,'13bii_R'!I248,'17bii_R'!I248)</f>
        <v>6.7165799999999998E-2</v>
      </c>
      <c r="J248">
        <f>AVERAGE('3bii_R'!J248,'13bii_R'!J248,'17bii_R'!J248)</f>
        <v>1.4337399999999999E-4</v>
      </c>
      <c r="K248">
        <f>AVERAGE('3bii_R'!K248,'13bii_R'!K248,'17bii_R'!K248)</f>
        <v>625775000</v>
      </c>
      <c r="L248">
        <f>AVERAGE('3bii_R'!L248,'13bii_R'!L248,'17bii_R'!L248)</f>
        <v>3.8395700000000001</v>
      </c>
      <c r="M248">
        <f>AVERAGE('3bii_R'!M248,'13bii_R'!M248,'17bii_R'!M248)</f>
        <v>-5.4091700000000003E-4</v>
      </c>
      <c r="N248">
        <f>AVERAGE('3bii_R'!N248,'13bii_R'!N248,'17bii_R'!N248)</f>
        <v>0</v>
      </c>
      <c r="O248">
        <f>AVERAGE('3bii_R'!O248,'13bii_R'!O248,'17bii_R'!O248)</f>
        <v>173.36800000000002</v>
      </c>
      <c r="P248">
        <f>AVERAGE('3bii_R'!P248,'13bii_R'!P248,'17bii_R'!P248)</f>
        <v>-1.7484699999999999E-5</v>
      </c>
      <c r="Q248">
        <f>AVERAGE('3bii_R'!Q248,'13bii_R'!Q248,'17bii_R'!Q248)</f>
        <v>0</v>
      </c>
    </row>
    <row r="249" spans="1:17" x14ac:dyDescent="0.35">
      <c r="A249">
        <f>AVERAGE('3bii_R'!A249,'13bii_R'!A249,'17bii_R'!A249)</f>
        <v>0</v>
      </c>
      <c r="B249">
        <f>AVERAGE('3bii_R'!B249,'13bii_R'!B249,'17bii_R'!B249)</f>
        <v>1.6817656666666665E-3</v>
      </c>
      <c r="C249">
        <f>AVERAGE('3bii_R'!C249,'13bii_R'!C249,'17bii_R'!C249)</f>
        <v>2.8754200000000001</v>
      </c>
      <c r="D249">
        <f>AVERAGE('3bii_R'!D249,'13bii_R'!D249,'17bii_R'!D249)</f>
        <v>10</v>
      </c>
      <c r="E249">
        <f>AVERAGE('3bii_R'!E249,'13bii_R'!E249,'17bii_R'!E249)</f>
        <v>8.831213333333332E-2</v>
      </c>
      <c r="F249">
        <f>AVERAGE('3bii_R'!F249,'13bii_R'!F249,'17bii_R'!F249)</f>
        <v>608.26833333333332</v>
      </c>
      <c r="G249">
        <f>AVERAGE('3bii_R'!G249,'13bii_R'!G249,'17bii_R'!G249)</f>
        <v>38490.633333333331</v>
      </c>
      <c r="H249">
        <f>AVERAGE('3bii_R'!H249,'13bii_R'!H249,'17bii_R'!H249)</f>
        <v>6.7070966666666676</v>
      </c>
      <c r="I249">
        <f>AVERAGE('3bii_R'!I249,'13bii_R'!I249,'17bii_R'!I249)</f>
        <v>6.7070966666666662E-2</v>
      </c>
      <c r="J249">
        <f>AVERAGE('3bii_R'!J249,'13bii_R'!J249,'17bii_R'!J249)</f>
        <v>1.4055333333333334E-4</v>
      </c>
      <c r="K249">
        <f>AVERAGE('3bii_R'!K249,'13bii_R'!K249,'17bii_R'!K249)</f>
        <v>335954203.33333331</v>
      </c>
      <c r="L249">
        <f>AVERAGE('3bii_R'!L249,'13bii_R'!L249,'17bii_R'!L249)</f>
        <v>3.8490633333333335</v>
      </c>
      <c r="M249">
        <f>AVERAGE('3bii_R'!M249,'13bii_R'!M249,'17bii_R'!M249)</f>
        <v>-2.3793780000000001E-3</v>
      </c>
      <c r="N249">
        <f>AVERAGE('3bii_R'!N249,'13bii_R'!N249,'17bii_R'!N249)</f>
        <v>0</v>
      </c>
      <c r="O249">
        <f>AVERAGE('3bii_R'!O249,'13bii_R'!O249,'17bii_R'!O249)</f>
        <v>173.43366666666668</v>
      </c>
      <c r="P249">
        <f>AVERAGE('3bii_R'!P249,'13bii_R'!P249,'17bii_R'!P249)</f>
        <v>-5.6180999999999989E-5</v>
      </c>
      <c r="Q249">
        <f>AVERAGE('3bii_R'!Q249,'13bii_R'!Q249,'17bii_R'!Q249)</f>
        <v>0</v>
      </c>
    </row>
    <row r="250" spans="1:17" x14ac:dyDescent="0.35">
      <c r="A250">
        <f>AVERAGE('3bii_R'!A250,'13bii_R'!A250,'17bii_R'!A250)</f>
        <v>0</v>
      </c>
      <c r="B250">
        <f>AVERAGE('3bii_R'!B250,'13bii_R'!B250,'17bii_R'!B250)</f>
        <v>1.6800166666666666E-3</v>
      </c>
      <c r="C250">
        <f>AVERAGE('3bii_R'!C250,'13bii_R'!C250,'17bii_R'!C250)</f>
        <v>2.94096</v>
      </c>
      <c r="D250">
        <f>AVERAGE('3bii_R'!D250,'13bii_R'!D250,'17bii_R'!D250)</f>
        <v>10</v>
      </c>
      <c r="E250">
        <f>AVERAGE('3bii_R'!E250,'13bii_R'!E250,'17bii_R'!E250)</f>
        <v>8.6943266666666671E-2</v>
      </c>
      <c r="F250">
        <f>AVERAGE('3bii_R'!F250,'13bii_R'!F250,'17bii_R'!F250)</f>
        <v>608.27599999999995</v>
      </c>
      <c r="G250">
        <f>AVERAGE('3bii_R'!G250,'13bii_R'!G250,'17bii_R'!G250)</f>
        <v>38558.033333333333</v>
      </c>
      <c r="H250">
        <f>AVERAGE('3bii_R'!H250,'13bii_R'!H250,'17bii_R'!H250)</f>
        <v>6.7003399999999997</v>
      </c>
      <c r="I250">
        <f>AVERAGE('3bii_R'!I250,'13bii_R'!I250,'17bii_R'!I250)</f>
        <v>6.7003399999999991E-2</v>
      </c>
      <c r="J250">
        <f>AVERAGE('3bii_R'!J250,'13bii_R'!J250,'17bii_R'!J250)</f>
        <v>1.3837433333333332E-4</v>
      </c>
      <c r="K250">
        <f>AVERAGE('3bii_R'!K250,'13bii_R'!K250,'17bii_R'!K250)</f>
        <v>875026166.66666663</v>
      </c>
      <c r="L250">
        <f>AVERAGE('3bii_R'!L250,'13bii_R'!L250,'17bii_R'!L250)</f>
        <v>3.8558033333333337</v>
      </c>
      <c r="M250">
        <f>AVERAGE('3bii_R'!M250,'13bii_R'!M250,'17bii_R'!M250)</f>
        <v>-5.1104333333333325E-4</v>
      </c>
      <c r="N250">
        <f>AVERAGE('3bii_R'!N250,'13bii_R'!N250,'17bii_R'!N250)</f>
        <v>0</v>
      </c>
      <c r="O250">
        <f>AVERAGE('3bii_R'!O250,'13bii_R'!O250,'17bii_R'!O250)</f>
        <v>173.49900000000002</v>
      </c>
      <c r="P250">
        <f>AVERAGE('3bii_R'!P250,'13bii_R'!P250,'17bii_R'!P250)</f>
        <v>-1.494948E-5</v>
      </c>
      <c r="Q250">
        <f>AVERAGE('3bii_R'!Q250,'13bii_R'!Q250,'17bii_R'!Q250)</f>
        <v>0</v>
      </c>
    </row>
    <row r="251" spans="1:17" x14ac:dyDescent="0.35">
      <c r="A251">
        <f>AVERAGE('3bii_R'!A251,'13bii_R'!A251,'17bii_R'!A251)</f>
        <v>0</v>
      </c>
      <c r="B251">
        <f>AVERAGE('3bii_R'!B251,'13bii_R'!B251,'17bii_R'!B251)</f>
        <v>1.6777233333333333E-3</v>
      </c>
      <c r="C251">
        <f>AVERAGE('3bii_R'!C251,'13bii_R'!C251,'17bii_R'!C251)</f>
        <v>3.0065000000000004</v>
      </c>
      <c r="D251">
        <f>AVERAGE('3bii_R'!D251,'13bii_R'!D251,'17bii_R'!D251)</f>
        <v>10</v>
      </c>
      <c r="E251">
        <f>AVERAGE('3bii_R'!E251,'13bii_R'!E251,'17bii_R'!E251)</f>
        <v>8.7030233333333332E-2</v>
      </c>
      <c r="F251">
        <f>AVERAGE('3bii_R'!F251,'13bii_R'!F251,'17bii_R'!F251)</f>
        <v>608.26966666666669</v>
      </c>
      <c r="G251">
        <f>AVERAGE('3bii_R'!G251,'13bii_R'!G251,'17bii_R'!G251)</f>
        <v>38645</v>
      </c>
      <c r="H251">
        <f>AVERAGE('3bii_R'!H251,'13bii_R'!H251,'17bii_R'!H251)</f>
        <v>6.6916566666666668</v>
      </c>
      <c r="I251">
        <f>AVERAGE('3bii_R'!I251,'13bii_R'!I251,'17bii_R'!I251)</f>
        <v>6.6916566666666663E-2</v>
      </c>
      <c r="J251">
        <f>AVERAGE('3bii_R'!J251,'13bii_R'!J251,'17bii_R'!J251)</f>
        <v>1.3851300000000002E-4</v>
      </c>
      <c r="K251">
        <f>AVERAGE('3bii_R'!K251,'13bii_R'!K251,'17bii_R'!K251)</f>
        <v>583938633.33333337</v>
      </c>
      <c r="L251">
        <f>AVERAGE('3bii_R'!L251,'13bii_R'!L251,'17bii_R'!L251)</f>
        <v>3.8644999999999996</v>
      </c>
      <c r="M251">
        <f>AVERAGE('3bii_R'!M251,'13bii_R'!M251,'17bii_R'!M251)</f>
        <v>-1.520958E-3</v>
      </c>
      <c r="N251">
        <f>AVERAGE('3bii_R'!N251,'13bii_R'!N251,'17bii_R'!N251)</f>
        <v>0</v>
      </c>
      <c r="O251">
        <f>AVERAGE('3bii_R'!O251,'13bii_R'!O251,'17bii_R'!O251)</f>
        <v>173.56466666666665</v>
      </c>
      <c r="P251">
        <f>AVERAGE('3bii_R'!P251,'13bii_R'!P251,'17bii_R'!P251)</f>
        <v>-4.4395596666666668E-5</v>
      </c>
      <c r="Q251">
        <f>AVERAGE('3bii_R'!Q251,'13bii_R'!Q251,'17bii_R'!Q251)</f>
        <v>0</v>
      </c>
    </row>
    <row r="252" spans="1:17" x14ac:dyDescent="0.35">
      <c r="A252">
        <f>AVERAGE('3bii_R'!A252,'13bii_R'!A252,'17bii_R'!A252)</f>
        <v>0</v>
      </c>
      <c r="B252">
        <f>AVERAGE('3bii_R'!B252,'13bii_R'!B252,'17bii_R'!B252)</f>
        <v>1.6757969999999999E-3</v>
      </c>
      <c r="C252">
        <f>AVERAGE('3bii_R'!C252,'13bii_R'!C252,'17bii_R'!C252)</f>
        <v>3.0720299999999998</v>
      </c>
      <c r="D252">
        <f>AVERAGE('3bii_R'!D252,'13bii_R'!D252,'17bii_R'!D252)</f>
        <v>10</v>
      </c>
      <c r="E252">
        <f>AVERAGE('3bii_R'!E252,'13bii_R'!E252,'17bii_R'!E252)</f>
        <v>9.1357866666666662E-2</v>
      </c>
      <c r="F252">
        <f>AVERAGE('3bii_R'!F252,'13bii_R'!F252,'17bii_R'!F252)</f>
        <v>608.26966666666669</v>
      </c>
      <c r="G252">
        <f>AVERAGE('3bii_R'!G252,'13bii_R'!G252,'17bii_R'!G252)</f>
        <v>38724.333333333336</v>
      </c>
      <c r="H252">
        <f>AVERAGE('3bii_R'!H252,'13bii_R'!H252,'17bii_R'!H252)</f>
        <v>6.6837000000000009</v>
      </c>
      <c r="I252">
        <f>AVERAGE('3bii_R'!I252,'13bii_R'!I252,'17bii_R'!I252)</f>
        <v>6.6836999999999994E-2</v>
      </c>
      <c r="J252">
        <f>AVERAGE('3bii_R'!J252,'13bii_R'!J252,'17bii_R'!J252)</f>
        <v>1.4540066666666668E-4</v>
      </c>
      <c r="K252">
        <f>AVERAGE('3bii_R'!K252,'13bii_R'!K252,'17bii_R'!K252)</f>
        <v>2014654300</v>
      </c>
      <c r="L252">
        <f>AVERAGE('3bii_R'!L252,'13bii_R'!L252,'17bii_R'!L252)</f>
        <v>3.8724333333333334</v>
      </c>
      <c r="M252">
        <f>AVERAGE('3bii_R'!M252,'13bii_R'!M252,'17bii_R'!M252)</f>
        <v>-1.0029846666666667E-3</v>
      </c>
      <c r="N252">
        <f>AVERAGE('3bii_R'!N252,'13bii_R'!N252,'17bii_R'!N252)</f>
        <v>0</v>
      </c>
      <c r="O252">
        <f>AVERAGE('3bii_R'!O252,'13bii_R'!O252,'17bii_R'!O252)</f>
        <v>173.63033333333331</v>
      </c>
      <c r="P252">
        <f>AVERAGE('3bii_R'!P252,'13bii_R'!P252,'17bii_R'!P252)</f>
        <v>-2.4006063333333332E-5</v>
      </c>
      <c r="Q252">
        <f>AVERAGE('3bii_R'!Q252,'13bii_R'!Q252,'17bii_R'!Q252)</f>
        <v>0</v>
      </c>
    </row>
    <row r="253" spans="1:17" x14ac:dyDescent="0.35">
      <c r="A253">
        <f>AVERAGE('3bii_R'!A253,'13bii_R'!A253,'17bii_R'!A253)</f>
        <v>0</v>
      </c>
      <c r="B253">
        <f>AVERAGE('3bii_R'!B253,'13bii_R'!B253,'17bii_R'!B253)</f>
        <v>1.673527E-3</v>
      </c>
      <c r="C253">
        <f>AVERAGE('3bii_R'!C253,'13bii_R'!C253,'17bii_R'!C253)</f>
        <v>3.1375700000000002</v>
      </c>
      <c r="D253">
        <f>AVERAGE('3bii_R'!D253,'13bii_R'!D253,'17bii_R'!D253)</f>
        <v>10</v>
      </c>
      <c r="E253">
        <f>AVERAGE('3bii_R'!E253,'13bii_R'!E253,'17bii_R'!E253)</f>
        <v>9.1873333333333321E-2</v>
      </c>
      <c r="F253">
        <f>AVERAGE('3bii_R'!F253,'13bii_R'!F253,'17bii_R'!F253)</f>
        <v>608.26833333333332</v>
      </c>
      <c r="G253">
        <f>AVERAGE('3bii_R'!G253,'13bii_R'!G253,'17bii_R'!G253)</f>
        <v>38810.066666666666</v>
      </c>
      <c r="H253">
        <f>AVERAGE('3bii_R'!H253,'13bii_R'!H253,'17bii_R'!H253)</f>
        <v>6.6751600000000009</v>
      </c>
      <c r="I253">
        <f>AVERAGE('3bii_R'!I253,'13bii_R'!I253,'17bii_R'!I253)</f>
        <v>6.6751599999999994E-2</v>
      </c>
      <c r="J253">
        <f>AVERAGE('3bii_R'!J253,'13bii_R'!J253,'17bii_R'!J253)</f>
        <v>1.4622100000000001E-4</v>
      </c>
      <c r="K253">
        <f>AVERAGE('3bii_R'!K253,'13bii_R'!K253,'17bii_R'!K253)</f>
        <v>117742600</v>
      </c>
      <c r="L253">
        <f>AVERAGE('3bii_R'!L253,'13bii_R'!L253,'17bii_R'!L253)</f>
        <v>3.8810066666666665</v>
      </c>
      <c r="M253">
        <f>AVERAGE('3bii_R'!M253,'13bii_R'!M253,'17bii_R'!M253)</f>
        <v>-1.2639976666666667E-3</v>
      </c>
      <c r="N253">
        <f>AVERAGE('3bii_R'!N253,'13bii_R'!N253,'17bii_R'!N253)</f>
        <v>0</v>
      </c>
      <c r="O253">
        <f>AVERAGE('3bii_R'!O253,'13bii_R'!O253,'17bii_R'!O253)</f>
        <v>173.69566666666665</v>
      </c>
      <c r="P253">
        <f>AVERAGE('3bii_R'!P253,'13bii_R'!P253,'17bii_R'!P253)</f>
        <v>-3.4721000000000002E-5</v>
      </c>
      <c r="Q253">
        <f>AVERAGE('3bii_R'!Q253,'13bii_R'!Q253,'17bii_R'!Q253)</f>
        <v>0</v>
      </c>
    </row>
    <row r="254" spans="1:17" x14ac:dyDescent="0.35">
      <c r="A254">
        <f>AVERAGE('3bii_R'!A254,'13bii_R'!A254,'17bii_R'!A254)</f>
        <v>0</v>
      </c>
      <c r="B254">
        <f>AVERAGE('3bii_R'!B254,'13bii_R'!B254,'17bii_R'!B254)</f>
        <v>1.6714113333333332E-3</v>
      </c>
      <c r="C254">
        <f>AVERAGE('3bii_R'!C254,'13bii_R'!C254,'17bii_R'!C254)</f>
        <v>3.2031000000000005</v>
      </c>
      <c r="D254">
        <f>AVERAGE('3bii_R'!D254,'13bii_R'!D254,'17bii_R'!D254)</f>
        <v>10</v>
      </c>
      <c r="E254">
        <f>AVERAGE('3bii_R'!E254,'13bii_R'!E254,'17bii_R'!E254)</f>
        <v>9.2232333333333319E-2</v>
      </c>
      <c r="F254">
        <f>AVERAGE('3bii_R'!F254,'13bii_R'!F254,'17bii_R'!F254)</f>
        <v>608.26833333333332</v>
      </c>
      <c r="G254">
        <f>AVERAGE('3bii_R'!G254,'13bii_R'!G254,'17bii_R'!G254)</f>
        <v>38896.6</v>
      </c>
      <c r="H254">
        <f>AVERAGE('3bii_R'!H254,'13bii_R'!H254,'17bii_R'!H254)</f>
        <v>6.6665066666666668</v>
      </c>
      <c r="I254">
        <f>AVERAGE('3bii_R'!I254,'13bii_R'!I254,'17bii_R'!I254)</f>
        <v>6.6665066666666661E-2</v>
      </c>
      <c r="J254">
        <f>AVERAGE('3bii_R'!J254,'13bii_R'!J254,'17bii_R'!J254)</f>
        <v>1.4679233333333332E-4</v>
      </c>
      <c r="K254">
        <f>AVERAGE('3bii_R'!K254,'13bii_R'!K254,'17bii_R'!K254)</f>
        <v>4958084626.666667</v>
      </c>
      <c r="L254">
        <f>AVERAGE('3bii_R'!L254,'13bii_R'!L254,'17bii_R'!L254)</f>
        <v>3.8896599999999997</v>
      </c>
      <c r="M254">
        <f>AVERAGE('3bii_R'!M254,'13bii_R'!M254,'17bii_R'!M254)</f>
        <v>-1.5419954666666665E-3</v>
      </c>
      <c r="N254">
        <f>AVERAGE('3bii_R'!N254,'13bii_R'!N254,'17bii_R'!N254)</f>
        <v>0</v>
      </c>
      <c r="O254">
        <f>AVERAGE('3bii_R'!O254,'13bii_R'!O254,'17bii_R'!O254)</f>
        <v>173.76166666666666</v>
      </c>
      <c r="P254">
        <f>AVERAGE('3bii_R'!P254,'13bii_R'!P254,'17bii_R'!P254)</f>
        <v>-3.3168886666666668E-5</v>
      </c>
      <c r="Q254">
        <f>AVERAGE('3bii_R'!Q254,'13bii_R'!Q254,'17bii_R'!Q254)</f>
        <v>0</v>
      </c>
    </row>
    <row r="255" spans="1:17" x14ac:dyDescent="0.35">
      <c r="A255">
        <f>AVERAGE('3bii_R'!A255,'13bii_R'!A255,'17bii_R'!A255)</f>
        <v>0</v>
      </c>
      <c r="B255">
        <f>AVERAGE('3bii_R'!B255,'13bii_R'!B255,'17bii_R'!B255)</f>
        <v>1.6696949999999999E-3</v>
      </c>
      <c r="C255">
        <f>AVERAGE('3bii_R'!C255,'13bii_R'!C255,'17bii_R'!C255)</f>
        <v>3.26864</v>
      </c>
      <c r="D255">
        <f>AVERAGE('3bii_R'!D255,'13bii_R'!D255,'17bii_R'!D255)</f>
        <v>10</v>
      </c>
      <c r="E255">
        <f>AVERAGE('3bii_R'!E255,'13bii_R'!E255,'17bii_R'!E255)</f>
        <v>8.7520866666666655E-2</v>
      </c>
      <c r="F255">
        <f>AVERAGE('3bii_R'!F255,'13bii_R'!F255,'17bii_R'!F255)</f>
        <v>608.26833333333332</v>
      </c>
      <c r="G255">
        <f>AVERAGE('3bii_R'!G255,'13bii_R'!G255,'17bii_R'!G255)</f>
        <v>38958.533333333333</v>
      </c>
      <c r="H255">
        <f>AVERAGE('3bii_R'!H255,'13bii_R'!H255,'17bii_R'!H255)</f>
        <v>6.66031</v>
      </c>
      <c r="I255">
        <f>AVERAGE('3bii_R'!I255,'13bii_R'!I255,'17bii_R'!I255)</f>
        <v>6.6603100000000012E-2</v>
      </c>
      <c r="J255">
        <f>AVERAGE('3bii_R'!J255,'13bii_R'!J255,'17bii_R'!J255)</f>
        <v>1.3929400000000001E-4</v>
      </c>
      <c r="K255">
        <f>AVERAGE('3bii_R'!K255,'13bii_R'!K255,'17bii_R'!K255)</f>
        <v>290480333.33333331</v>
      </c>
      <c r="L255">
        <f>AVERAGE('3bii_R'!L255,'13bii_R'!L255,'17bii_R'!L255)</f>
        <v>3.8958533333333336</v>
      </c>
      <c r="M255">
        <f>AVERAGE('3bii_R'!M255,'13bii_R'!M255,'17bii_R'!M255)</f>
        <v>-7.4880033333333325E-4</v>
      </c>
      <c r="N255">
        <f>AVERAGE('3bii_R'!N255,'13bii_R'!N255,'17bii_R'!N255)</f>
        <v>0</v>
      </c>
      <c r="O255">
        <f>AVERAGE('3bii_R'!O255,'13bii_R'!O255,'17bii_R'!O255)</f>
        <v>173.82666666666668</v>
      </c>
      <c r="P255">
        <f>AVERAGE('3bii_R'!P255,'13bii_R'!P255,'17bii_R'!P255)</f>
        <v>-2.1316566666666668E-5</v>
      </c>
      <c r="Q255">
        <f>AVERAGE('3bii_R'!Q255,'13bii_R'!Q255,'17bii_R'!Q255)</f>
        <v>0</v>
      </c>
    </row>
    <row r="256" spans="1:17" x14ac:dyDescent="0.35">
      <c r="A256">
        <f>AVERAGE('3bii_R'!A256,'13bii_R'!A256,'17bii_R'!A256)</f>
        <v>0</v>
      </c>
      <c r="B256">
        <f>AVERAGE('3bii_R'!B256,'13bii_R'!B256,'17bii_R'!B256)</f>
        <v>1.6675170000000001E-3</v>
      </c>
      <c r="C256">
        <f>AVERAGE('3bii_R'!C256,'13bii_R'!C256,'17bii_R'!C256)</f>
        <v>3.3341799999999999</v>
      </c>
      <c r="D256">
        <f>AVERAGE('3bii_R'!D256,'13bii_R'!D256,'17bii_R'!D256)</f>
        <v>10</v>
      </c>
      <c r="E256">
        <f>AVERAGE('3bii_R'!E256,'13bii_R'!E256,'17bii_R'!E256)</f>
        <v>8.64452E-2</v>
      </c>
      <c r="F256">
        <f>AVERAGE('3bii_R'!F256,'13bii_R'!F256,'17bii_R'!F256)</f>
        <v>608.27466666666669</v>
      </c>
      <c r="G256">
        <f>AVERAGE('3bii_R'!G256,'13bii_R'!G256,'17bii_R'!G256)</f>
        <v>39043.300000000003</v>
      </c>
      <c r="H256">
        <f>AVERAGE('3bii_R'!H256,'13bii_R'!H256,'17bii_R'!H256)</f>
        <v>6.6518233333333328</v>
      </c>
      <c r="I256">
        <f>AVERAGE('3bii_R'!I256,'13bii_R'!I256,'17bii_R'!I256)</f>
        <v>6.6518233333333329E-2</v>
      </c>
      <c r="J256">
        <f>AVERAGE('3bii_R'!J256,'13bii_R'!J256,'17bii_R'!J256)</f>
        <v>1.37582E-4</v>
      </c>
      <c r="K256">
        <f>AVERAGE('3bii_R'!K256,'13bii_R'!K256,'17bii_R'!K256)</f>
        <v>75819900</v>
      </c>
      <c r="L256">
        <f>AVERAGE('3bii_R'!L256,'13bii_R'!L256,'17bii_R'!L256)</f>
        <v>3.9043299999999999</v>
      </c>
      <c r="M256">
        <f>AVERAGE('3bii_R'!M256,'13bii_R'!M256,'17bii_R'!M256)</f>
        <v>-1.8521976666666668E-3</v>
      </c>
      <c r="N256">
        <f>AVERAGE('3bii_R'!N256,'13bii_R'!N256,'17bii_R'!N256)</f>
        <v>0</v>
      </c>
      <c r="O256">
        <f>AVERAGE('3bii_R'!O256,'13bii_R'!O256,'17bii_R'!O256)</f>
        <v>173.89266666666666</v>
      </c>
      <c r="P256">
        <f>AVERAGE('3bii_R'!P256,'13bii_R'!P256,'17bii_R'!P256)</f>
        <v>-4.7561066666666674E-5</v>
      </c>
      <c r="Q256">
        <f>AVERAGE('3bii_R'!Q256,'13bii_R'!Q256,'17bii_R'!Q256)</f>
        <v>0</v>
      </c>
    </row>
    <row r="257" spans="1:17" x14ac:dyDescent="0.35">
      <c r="A257">
        <f>AVERAGE('3bii_R'!A257,'13bii_R'!A257,'17bii_R'!A257)</f>
        <v>0</v>
      </c>
      <c r="B257">
        <f>AVERAGE('3bii_R'!B257,'13bii_R'!B257,'17bii_R'!B257)</f>
        <v>1.6657579999999998E-3</v>
      </c>
      <c r="C257">
        <f>AVERAGE('3bii_R'!C257,'13bii_R'!C257,'17bii_R'!C257)</f>
        <v>3.3997100000000002</v>
      </c>
      <c r="D257">
        <f>AVERAGE('3bii_R'!D257,'13bii_R'!D257,'17bii_R'!D257)</f>
        <v>10</v>
      </c>
      <c r="E257">
        <f>AVERAGE('3bii_R'!E257,'13bii_R'!E257,'17bii_R'!E257)</f>
        <v>8.7804099999999996E-2</v>
      </c>
      <c r="F257">
        <f>AVERAGE('3bii_R'!F257,'13bii_R'!F257,'17bii_R'!F257)</f>
        <v>608.27599999999995</v>
      </c>
      <c r="G257">
        <f>AVERAGE('3bii_R'!G257,'13bii_R'!G257,'17bii_R'!G257)</f>
        <v>39112.433333333334</v>
      </c>
      <c r="H257">
        <f>AVERAGE('3bii_R'!H257,'13bii_R'!H257,'17bii_R'!H257)</f>
        <v>6.6448966666666669</v>
      </c>
      <c r="I257">
        <f>AVERAGE('3bii_R'!I257,'13bii_R'!I257,'17bii_R'!I257)</f>
        <v>6.6448966666666665E-2</v>
      </c>
      <c r="J257">
        <f>AVERAGE('3bii_R'!J257,'13bii_R'!J257,'17bii_R'!J257)</f>
        <v>1.3974466666666666E-4</v>
      </c>
      <c r="K257">
        <f>AVERAGE('3bii_R'!K257,'13bii_R'!K257,'17bii_R'!K257)</f>
        <v>186173700</v>
      </c>
      <c r="L257">
        <f>AVERAGE('3bii_R'!L257,'13bii_R'!L257,'17bii_R'!L257)</f>
        <v>3.9112433333333332</v>
      </c>
      <c r="M257">
        <f>AVERAGE('3bii_R'!M257,'13bii_R'!M257,'17bii_R'!M257)</f>
        <v>-5.3536566666666674E-4</v>
      </c>
      <c r="N257">
        <f>AVERAGE('3bii_R'!N257,'13bii_R'!N257,'17bii_R'!N257)</f>
        <v>0</v>
      </c>
      <c r="O257">
        <f>AVERAGE('3bii_R'!O257,'13bii_R'!O257,'17bii_R'!O257)</f>
        <v>173.95766666666668</v>
      </c>
      <c r="P257">
        <f>AVERAGE('3bii_R'!P257,'13bii_R'!P257,'17bii_R'!P257)</f>
        <v>-1.7730699999999999E-5</v>
      </c>
      <c r="Q257">
        <f>AVERAGE('3bii_R'!Q257,'13bii_R'!Q257,'17bii_R'!Q257)</f>
        <v>0</v>
      </c>
    </row>
    <row r="258" spans="1:17" x14ac:dyDescent="0.35">
      <c r="A258">
        <f>AVERAGE('3bii_R'!A258,'13bii_R'!A258,'17bii_R'!A258)</f>
        <v>0</v>
      </c>
      <c r="B258">
        <f>AVERAGE('3bii_R'!B258,'13bii_R'!B258,'17bii_R'!B258)</f>
        <v>1.6636533333333333E-3</v>
      </c>
      <c r="C258">
        <f>AVERAGE('3bii_R'!C258,'13bii_R'!C258,'17bii_R'!C258)</f>
        <v>3.4652499999999997</v>
      </c>
      <c r="D258">
        <f>AVERAGE('3bii_R'!D258,'13bii_R'!D258,'17bii_R'!D258)</f>
        <v>10</v>
      </c>
      <c r="E258">
        <f>AVERAGE('3bii_R'!E258,'13bii_R'!E258,'17bii_R'!E258)</f>
        <v>9.4357766666666662E-2</v>
      </c>
      <c r="F258">
        <f>AVERAGE('3bii_R'!F258,'13bii_R'!F258,'17bii_R'!F258)</f>
        <v>608.27599999999995</v>
      </c>
      <c r="G258">
        <f>AVERAGE('3bii_R'!G258,'13bii_R'!G258,'17bii_R'!G258)</f>
        <v>39196.299999999996</v>
      </c>
      <c r="H258">
        <f>AVERAGE('3bii_R'!H258,'13bii_R'!H258,'17bii_R'!H258)</f>
        <v>6.6365399999999992</v>
      </c>
      <c r="I258">
        <f>AVERAGE('3bii_R'!I258,'13bii_R'!I258,'17bii_R'!I258)</f>
        <v>6.6365400000000005E-2</v>
      </c>
      <c r="J258">
        <f>AVERAGE('3bii_R'!J258,'13bii_R'!J258,'17bii_R'!J258)</f>
        <v>1.5017466666666666E-4</v>
      </c>
      <c r="K258">
        <f>AVERAGE('3bii_R'!K258,'13bii_R'!K258,'17bii_R'!K258)</f>
        <v>199133466.66666666</v>
      </c>
      <c r="L258">
        <f>AVERAGE('3bii_R'!L258,'13bii_R'!L258,'17bii_R'!L258)</f>
        <v>3.9196299999999997</v>
      </c>
      <c r="M258">
        <f>AVERAGE('3bii_R'!M258,'13bii_R'!M258,'17bii_R'!M258)</f>
        <v>-1.8860573333333332E-3</v>
      </c>
      <c r="N258">
        <f>AVERAGE('3bii_R'!N258,'13bii_R'!N258,'17bii_R'!N258)</f>
        <v>0</v>
      </c>
      <c r="O258">
        <f>AVERAGE('3bii_R'!O258,'13bii_R'!O258,'17bii_R'!O258)</f>
        <v>174.02366666666668</v>
      </c>
      <c r="P258">
        <f>AVERAGE('3bii_R'!P258,'13bii_R'!P258,'17bii_R'!P258)</f>
        <v>-4.4683066666666666E-5</v>
      </c>
      <c r="Q258">
        <f>AVERAGE('3bii_R'!Q258,'13bii_R'!Q258,'17bii_R'!Q258)</f>
        <v>0</v>
      </c>
    </row>
    <row r="259" spans="1:17" x14ac:dyDescent="0.35">
      <c r="A259">
        <f>AVERAGE('3bii_R'!A259,'13bii_R'!A259,'17bii_R'!A259)</f>
        <v>0</v>
      </c>
      <c r="B259">
        <f>AVERAGE('3bii_R'!B259,'13bii_R'!B259,'17bii_R'!B259)</f>
        <v>1.6618416666666668E-3</v>
      </c>
      <c r="C259">
        <f>AVERAGE('3bii_R'!C259,'13bii_R'!C259,'17bii_R'!C259)</f>
        <v>3.53078</v>
      </c>
      <c r="D259">
        <f>AVERAGE('3bii_R'!D259,'13bii_R'!D259,'17bii_R'!D259)</f>
        <v>10</v>
      </c>
      <c r="E259">
        <f>AVERAGE('3bii_R'!E259,'13bii_R'!E259,'17bii_R'!E259)</f>
        <v>8.8054999999999994E-2</v>
      </c>
      <c r="F259">
        <f>AVERAGE('3bii_R'!F259,'13bii_R'!F259,'17bii_R'!F259)</f>
        <v>608.27599999999995</v>
      </c>
      <c r="G259">
        <f>AVERAGE('3bii_R'!G259,'13bii_R'!G259,'17bii_R'!G259)</f>
        <v>39263.566666666666</v>
      </c>
      <c r="H259">
        <f>AVERAGE('3bii_R'!H259,'13bii_R'!H259,'17bii_R'!H259)</f>
        <v>6.6297999999999995</v>
      </c>
      <c r="I259">
        <f>AVERAGE('3bii_R'!I259,'13bii_R'!I259,'17bii_R'!I259)</f>
        <v>6.6297999999999996E-2</v>
      </c>
      <c r="J259">
        <f>AVERAGE('3bii_R'!J259,'13bii_R'!J259,'17bii_R'!J259)</f>
        <v>1.4014400000000001E-4</v>
      </c>
      <c r="K259">
        <f>AVERAGE('3bii_R'!K259,'13bii_R'!K259,'17bii_R'!K259)</f>
        <v>184097333.33333334</v>
      </c>
      <c r="L259">
        <f>AVERAGE('3bii_R'!L259,'13bii_R'!L259,'17bii_R'!L259)</f>
        <v>3.9263566666666665</v>
      </c>
      <c r="M259">
        <f>AVERAGE('3bii_R'!M259,'13bii_R'!M259,'17bii_R'!M259)</f>
        <v>-4.3661500000000001E-4</v>
      </c>
      <c r="N259">
        <f>AVERAGE('3bii_R'!N259,'13bii_R'!N259,'17bii_R'!N259)</f>
        <v>0</v>
      </c>
      <c r="O259">
        <f>AVERAGE('3bii_R'!O259,'13bii_R'!O259,'17bii_R'!O259)</f>
        <v>174.08866666666665</v>
      </c>
      <c r="P259">
        <f>AVERAGE('3bii_R'!P259,'13bii_R'!P259,'17bii_R'!P259)</f>
        <v>-1.7892799999999999E-5</v>
      </c>
      <c r="Q259">
        <f>AVERAGE('3bii_R'!Q259,'13bii_R'!Q259,'17bii_R'!Q259)</f>
        <v>0</v>
      </c>
    </row>
    <row r="260" spans="1:17" x14ac:dyDescent="0.35">
      <c r="A260">
        <f>AVERAGE('3bii_R'!A260,'13bii_R'!A260,'17bii_R'!A260)</f>
        <v>0</v>
      </c>
      <c r="B260">
        <f>AVERAGE('3bii_R'!B260,'13bii_R'!B260,'17bii_R'!B260)</f>
        <v>1.6598603333333334E-3</v>
      </c>
      <c r="C260">
        <f>AVERAGE('3bii_R'!C260,'13bii_R'!C260,'17bii_R'!C260)</f>
        <v>3.59632</v>
      </c>
      <c r="D260">
        <f>AVERAGE('3bii_R'!D260,'13bii_R'!D260,'17bii_R'!D260)</f>
        <v>10</v>
      </c>
      <c r="E260">
        <f>AVERAGE('3bii_R'!E260,'13bii_R'!E260,'17bii_R'!E260)</f>
        <v>9.1206300000000004E-2</v>
      </c>
      <c r="F260">
        <f>AVERAGE('3bii_R'!F260,'13bii_R'!F260,'17bii_R'!F260)</f>
        <v>608.27599999999995</v>
      </c>
      <c r="G260">
        <f>AVERAGE('3bii_R'!G260,'13bii_R'!G260,'17bii_R'!G260)</f>
        <v>39343.566666666673</v>
      </c>
      <c r="H260">
        <f>AVERAGE('3bii_R'!H260,'13bii_R'!H260,'17bii_R'!H260)</f>
        <v>6.6218066666666671</v>
      </c>
      <c r="I260">
        <f>AVERAGE('3bii_R'!I260,'13bii_R'!I260,'17bii_R'!I260)</f>
        <v>6.6218066666666672E-2</v>
      </c>
      <c r="J260">
        <f>AVERAGE('3bii_R'!J260,'13bii_R'!J260,'17bii_R'!J260)</f>
        <v>1.4515966666666668E-4</v>
      </c>
      <c r="K260">
        <f>AVERAGE('3bii_R'!K260,'13bii_R'!K260,'17bii_R'!K260)</f>
        <v>18557335266.666668</v>
      </c>
      <c r="L260">
        <f>AVERAGE('3bii_R'!L260,'13bii_R'!L260,'17bii_R'!L260)</f>
        <v>3.9343566666666661</v>
      </c>
      <c r="M260">
        <f>AVERAGE('3bii_R'!M260,'13bii_R'!M260,'17bii_R'!M260)</f>
        <v>-1.9039875333333334E-3</v>
      </c>
      <c r="N260">
        <f>AVERAGE('3bii_R'!N260,'13bii_R'!N260,'17bii_R'!N260)</f>
        <v>0</v>
      </c>
      <c r="O260">
        <f>AVERAGE('3bii_R'!O260,'13bii_R'!O260,'17bii_R'!O260)</f>
        <v>174.15466666666666</v>
      </c>
      <c r="P260">
        <f>AVERAGE('3bii_R'!P260,'13bii_R'!P260,'17bii_R'!P260)</f>
        <v>-4.0661319999999998E-5</v>
      </c>
      <c r="Q260">
        <f>AVERAGE('3bii_R'!Q260,'13bii_R'!Q260,'17bii_R'!Q260)</f>
        <v>0</v>
      </c>
    </row>
    <row r="261" spans="1:17" x14ac:dyDescent="0.35">
      <c r="A261">
        <f>AVERAGE('3bii_R'!A261,'13bii_R'!A261,'17bii_R'!A261)</f>
        <v>0</v>
      </c>
      <c r="B261">
        <f>AVERAGE('3bii_R'!B261,'13bii_R'!B261,'17bii_R'!B261)</f>
        <v>1.6581326666666666E-3</v>
      </c>
      <c r="C261">
        <f>AVERAGE('3bii_R'!C261,'13bii_R'!C261,'17bii_R'!C261)</f>
        <v>3.6618599999999994</v>
      </c>
      <c r="D261">
        <f>AVERAGE('3bii_R'!D261,'13bii_R'!D261,'17bii_R'!D261)</f>
        <v>10</v>
      </c>
      <c r="E261">
        <f>AVERAGE('3bii_R'!E261,'13bii_R'!E261,'17bii_R'!E261)</f>
        <v>8.7360666666666656E-2</v>
      </c>
      <c r="F261">
        <f>AVERAGE('3bii_R'!F261,'13bii_R'!F261,'17bii_R'!F261)</f>
        <v>608.27599999999995</v>
      </c>
      <c r="G261">
        <f>AVERAGE('3bii_R'!G261,'13bii_R'!G261,'17bii_R'!G261)</f>
        <v>39409.833333333336</v>
      </c>
      <c r="H261">
        <f>AVERAGE('3bii_R'!H261,'13bii_R'!H261,'17bii_R'!H261)</f>
        <v>6.6151766666666667</v>
      </c>
      <c r="I261">
        <f>AVERAGE('3bii_R'!I261,'13bii_R'!I261,'17bii_R'!I261)</f>
        <v>6.6151766666666653E-2</v>
      </c>
      <c r="J261">
        <f>AVERAGE('3bii_R'!J261,'13bii_R'!J261,'17bii_R'!J261)</f>
        <v>1.3903900000000001E-4</v>
      </c>
      <c r="K261">
        <f>AVERAGE('3bii_R'!K261,'13bii_R'!K261,'17bii_R'!K261)</f>
        <v>315941666.66666669</v>
      </c>
      <c r="L261">
        <f>AVERAGE('3bii_R'!L261,'13bii_R'!L261,'17bii_R'!L261)</f>
        <v>3.9409833333333335</v>
      </c>
      <c r="M261">
        <f>AVERAGE('3bii_R'!M261,'13bii_R'!M261,'17bii_R'!M261)</f>
        <v>-3.2506633333333331E-4</v>
      </c>
      <c r="N261">
        <f>AVERAGE('3bii_R'!N261,'13bii_R'!N261,'17bii_R'!N261)</f>
        <v>0</v>
      </c>
      <c r="O261">
        <f>AVERAGE('3bii_R'!O261,'13bii_R'!O261,'17bii_R'!O261)</f>
        <v>174.22000000000003</v>
      </c>
      <c r="P261">
        <f>AVERAGE('3bii_R'!P261,'13bii_R'!P261,'17bii_R'!P261)</f>
        <v>-1.37366E-5</v>
      </c>
      <c r="Q261">
        <f>AVERAGE('3bii_R'!Q261,'13bii_R'!Q261,'17bii_R'!Q261)</f>
        <v>0</v>
      </c>
    </row>
    <row r="262" spans="1:17" x14ac:dyDescent="0.35">
      <c r="A262">
        <f>AVERAGE('3bii_R'!A262,'13bii_R'!A262,'17bii_R'!A262)</f>
        <v>0</v>
      </c>
      <c r="B262">
        <f>AVERAGE('3bii_R'!B262,'13bii_R'!B262,'17bii_R'!B262)</f>
        <v>1.65635E-3</v>
      </c>
      <c r="C262">
        <f>AVERAGE('3bii_R'!C262,'13bii_R'!C262,'17bii_R'!C262)</f>
        <v>3.7273900000000002</v>
      </c>
      <c r="D262">
        <f>AVERAGE('3bii_R'!D262,'13bii_R'!D262,'17bii_R'!D262)</f>
        <v>10</v>
      </c>
      <c r="E262">
        <f>AVERAGE('3bii_R'!E262,'13bii_R'!E262,'17bii_R'!E262)</f>
        <v>8.6277533333333323E-2</v>
      </c>
      <c r="F262">
        <f>AVERAGE('3bii_R'!F262,'13bii_R'!F262,'17bii_R'!F262)</f>
        <v>608.27466666666669</v>
      </c>
      <c r="G262">
        <f>AVERAGE('3bii_R'!G262,'13bii_R'!G262,'17bii_R'!G262)</f>
        <v>39477.533333333333</v>
      </c>
      <c r="H262">
        <f>AVERAGE('3bii_R'!H262,'13bii_R'!H262,'17bii_R'!H262)</f>
        <v>6.60839</v>
      </c>
      <c r="I262">
        <f>AVERAGE('3bii_R'!I262,'13bii_R'!I262,'17bii_R'!I262)</f>
        <v>6.6083900000000001E-2</v>
      </c>
      <c r="J262">
        <f>AVERAGE('3bii_R'!J262,'13bii_R'!J262,'17bii_R'!J262)</f>
        <v>1.3731500000000002E-4</v>
      </c>
      <c r="K262">
        <f>AVERAGE('3bii_R'!K262,'13bii_R'!K262,'17bii_R'!K262)</f>
        <v>329428300</v>
      </c>
      <c r="L262">
        <f>AVERAGE('3bii_R'!L262,'13bii_R'!L262,'17bii_R'!L262)</f>
        <v>3.947753333333333</v>
      </c>
      <c r="M262">
        <f>AVERAGE('3bii_R'!M262,'13bii_R'!M262,'17bii_R'!M262)</f>
        <v>-1.3117066666666667E-3</v>
      </c>
      <c r="N262">
        <f>AVERAGE('3bii_R'!N262,'13bii_R'!N262,'17bii_R'!N262)</f>
        <v>0</v>
      </c>
      <c r="O262">
        <f>AVERAGE('3bii_R'!O262,'13bii_R'!O262,'17bii_R'!O262)</f>
        <v>174.28566666666666</v>
      </c>
      <c r="P262">
        <f>AVERAGE('3bii_R'!P262,'13bii_R'!P262,'17bii_R'!P262)</f>
        <v>-3.3633400000000002E-5</v>
      </c>
      <c r="Q262">
        <f>AVERAGE('3bii_R'!Q262,'13bii_R'!Q262,'17bii_R'!Q262)</f>
        <v>0</v>
      </c>
    </row>
    <row r="263" spans="1:17" x14ac:dyDescent="0.35">
      <c r="A263">
        <f>AVERAGE('3bii_R'!A263,'13bii_R'!A263,'17bii_R'!A263)</f>
        <v>0</v>
      </c>
      <c r="B263">
        <f>AVERAGE('3bii_R'!B263,'13bii_R'!B263,'17bii_R'!B263)</f>
        <v>1.6543929999999999E-3</v>
      </c>
      <c r="C263">
        <f>AVERAGE('3bii_R'!C263,'13bii_R'!C263,'17bii_R'!C263)</f>
        <v>3.7929300000000001</v>
      </c>
      <c r="D263">
        <f>AVERAGE('3bii_R'!D263,'13bii_R'!D263,'17bii_R'!D263)</f>
        <v>10</v>
      </c>
      <c r="E263">
        <f>AVERAGE('3bii_R'!E263,'13bii_R'!E263,'17bii_R'!E263)</f>
        <v>9.3238533333333318E-2</v>
      </c>
      <c r="F263">
        <f>AVERAGE('3bii_R'!F263,'13bii_R'!F263,'17bii_R'!F263)</f>
        <v>608.26833333333332</v>
      </c>
      <c r="G263">
        <f>AVERAGE('3bii_R'!G263,'13bii_R'!G263,'17bii_R'!G263)</f>
        <v>39551.23333333333</v>
      </c>
      <c r="H263">
        <f>AVERAGE('3bii_R'!H263,'13bii_R'!H263,'17bii_R'!H263)</f>
        <v>6.6010366666666656</v>
      </c>
      <c r="I263">
        <f>AVERAGE('3bii_R'!I263,'13bii_R'!I263,'17bii_R'!I263)</f>
        <v>6.6010366666666667E-2</v>
      </c>
      <c r="J263">
        <f>AVERAGE('3bii_R'!J263,'13bii_R'!J263,'17bii_R'!J263)</f>
        <v>1.4839366666666667E-4</v>
      </c>
      <c r="K263">
        <f>AVERAGE('3bii_R'!K263,'13bii_R'!K263,'17bii_R'!K263)</f>
        <v>265018600</v>
      </c>
      <c r="L263">
        <f>AVERAGE('3bii_R'!L263,'13bii_R'!L263,'17bii_R'!L263)</f>
        <v>3.9551233333333333</v>
      </c>
      <c r="M263">
        <f>AVERAGE('3bii_R'!M263,'13bii_R'!M263,'17bii_R'!M263)</f>
        <v>-1.4687313333333334E-3</v>
      </c>
      <c r="N263">
        <f>AVERAGE('3bii_R'!N263,'13bii_R'!N263,'17bii_R'!N263)</f>
        <v>0</v>
      </c>
      <c r="O263">
        <f>AVERAGE('3bii_R'!O263,'13bii_R'!O263,'17bii_R'!O263)</f>
        <v>174.351</v>
      </c>
      <c r="P263">
        <f>AVERAGE('3bii_R'!P263,'13bii_R'!P263,'17bii_R'!P263)</f>
        <v>-3.5381333333333333E-5</v>
      </c>
      <c r="Q263">
        <f>AVERAGE('3bii_R'!Q263,'13bii_R'!Q263,'17bii_R'!Q263)</f>
        <v>0</v>
      </c>
    </row>
    <row r="264" spans="1:17" x14ac:dyDescent="0.35">
      <c r="A264">
        <f>AVERAGE('3bii_R'!A264,'13bii_R'!A264,'17bii_R'!A264)</f>
        <v>0</v>
      </c>
      <c r="B264">
        <f>AVERAGE('3bii_R'!B264,'13bii_R'!B264,'17bii_R'!B264)</f>
        <v>1.6529266666666668E-3</v>
      </c>
      <c r="C264">
        <f>AVERAGE('3bii_R'!C264,'13bii_R'!C264,'17bii_R'!C264)</f>
        <v>3.8584599999999996</v>
      </c>
      <c r="D264">
        <f>AVERAGE('3bii_R'!D264,'13bii_R'!D264,'17bii_R'!D264)</f>
        <v>10</v>
      </c>
      <c r="E264">
        <f>AVERAGE('3bii_R'!E264,'13bii_R'!E264,'17bii_R'!E264)</f>
        <v>8.9216399999999987E-2</v>
      </c>
      <c r="F264">
        <f>AVERAGE('3bii_R'!F264,'13bii_R'!F264,'17bii_R'!F264)</f>
        <v>608.26833333333332</v>
      </c>
      <c r="G264">
        <f>AVERAGE('3bii_R'!G264,'13bii_R'!G264,'17bii_R'!G264)</f>
        <v>39603.466666666667</v>
      </c>
      <c r="H264">
        <f>AVERAGE('3bii_R'!H264,'13bii_R'!H264,'17bii_R'!H264)</f>
        <v>6.5957999999999997</v>
      </c>
      <c r="I264">
        <f>AVERAGE('3bii_R'!I264,'13bii_R'!I264,'17bii_R'!I264)</f>
        <v>6.5958000000000003E-2</v>
      </c>
      <c r="J264">
        <f>AVERAGE('3bii_R'!J264,'13bii_R'!J264,'17bii_R'!J264)</f>
        <v>1.4199233333333334E-4</v>
      </c>
      <c r="K264">
        <f>AVERAGE('3bii_R'!K264,'13bii_R'!K264,'17bii_R'!K264)</f>
        <v>1989977000</v>
      </c>
      <c r="L264">
        <f>AVERAGE('3bii_R'!L264,'13bii_R'!L264,'17bii_R'!L264)</f>
        <v>3.9603466666666667</v>
      </c>
      <c r="M264">
        <f>AVERAGE('3bii_R'!M264,'13bii_R'!M264,'17bii_R'!M264)</f>
        <v>-1.1873199999999997E-4</v>
      </c>
      <c r="N264">
        <f>AVERAGE('3bii_R'!N264,'13bii_R'!N264,'17bii_R'!N264)</f>
        <v>0</v>
      </c>
      <c r="O264">
        <f>AVERAGE('3bii_R'!O264,'13bii_R'!O264,'17bii_R'!O264)</f>
        <v>174.41666666666666</v>
      </c>
      <c r="P264">
        <f>AVERAGE('3bii_R'!P264,'13bii_R'!P264,'17bii_R'!P264)</f>
        <v>-1.0871450000000001E-5</v>
      </c>
      <c r="Q264">
        <f>AVERAGE('3bii_R'!Q264,'13bii_R'!Q264,'17bii_R'!Q264)</f>
        <v>0</v>
      </c>
    </row>
    <row r="265" spans="1:17" x14ac:dyDescent="0.35">
      <c r="A265">
        <f>AVERAGE('3bii_R'!A265,'13bii_R'!A265,'17bii_R'!A265)</f>
        <v>0</v>
      </c>
      <c r="B265">
        <f>AVERAGE('3bii_R'!B265,'13bii_R'!B265,'17bii_R'!B265)</f>
        <v>1.650807E-3</v>
      </c>
      <c r="C265">
        <f>AVERAGE('3bii_R'!C265,'13bii_R'!C265,'17bii_R'!C265)</f>
        <v>3.9239999999999999</v>
      </c>
      <c r="D265">
        <f>AVERAGE('3bii_R'!D265,'13bii_R'!D265,'17bii_R'!D265)</f>
        <v>10</v>
      </c>
      <c r="E265">
        <f>AVERAGE('3bii_R'!E265,'13bii_R'!E265,'17bii_R'!E265)</f>
        <v>9.7387066666666675E-2</v>
      </c>
      <c r="F265">
        <f>AVERAGE('3bii_R'!F265,'13bii_R'!F265,'17bii_R'!F265)</f>
        <v>608.26966666666669</v>
      </c>
      <c r="G265">
        <f>AVERAGE('3bii_R'!G265,'13bii_R'!G265,'17bii_R'!G265)</f>
        <v>39691.133333333339</v>
      </c>
      <c r="H265">
        <f>AVERAGE('3bii_R'!H265,'13bii_R'!H265,'17bii_R'!H265)</f>
        <v>6.5870266666666666</v>
      </c>
      <c r="I265">
        <f>AVERAGE('3bii_R'!I265,'13bii_R'!I265,'17bii_R'!I265)</f>
        <v>6.5870266666666663E-2</v>
      </c>
      <c r="J265">
        <f>AVERAGE('3bii_R'!J265,'13bii_R'!J265,'17bii_R'!J265)</f>
        <v>1.5499633333333337E-4</v>
      </c>
      <c r="K265">
        <f>AVERAGE('3bii_R'!K265,'13bii_R'!K265,'17bii_R'!K265)</f>
        <v>53979604966.666664</v>
      </c>
      <c r="L265">
        <f>AVERAGE('3bii_R'!L265,'13bii_R'!L265,'17bii_R'!L265)</f>
        <v>3.969113333333333</v>
      </c>
      <c r="M265">
        <f>AVERAGE('3bii_R'!M265,'13bii_R'!M265,'17bii_R'!M265)</f>
        <v>-2.4405175999999999E-3</v>
      </c>
      <c r="N265">
        <f>AVERAGE('3bii_R'!N265,'13bii_R'!N265,'17bii_R'!N265)</f>
        <v>0</v>
      </c>
      <c r="O265">
        <f>AVERAGE('3bii_R'!O265,'13bii_R'!O265,'17bii_R'!O265)</f>
        <v>174.482</v>
      </c>
      <c r="P265">
        <f>AVERAGE('3bii_R'!P265,'13bii_R'!P265,'17bii_R'!P265)</f>
        <v>-5.2942770000000002E-5</v>
      </c>
      <c r="Q265">
        <f>AVERAGE('3bii_R'!Q265,'13bii_R'!Q265,'17bii_R'!Q265)</f>
        <v>0</v>
      </c>
    </row>
    <row r="266" spans="1:17" x14ac:dyDescent="0.35">
      <c r="A266">
        <f>AVERAGE('3bii_R'!A266,'13bii_R'!A266,'17bii_R'!A266)</f>
        <v>0</v>
      </c>
      <c r="B266">
        <f>AVERAGE('3bii_R'!B266,'13bii_R'!B266,'17bii_R'!B266)</f>
        <v>1.6492386666666665E-3</v>
      </c>
      <c r="C266">
        <f>AVERAGE('3bii_R'!C266,'13bii_R'!C266,'17bii_R'!C266)</f>
        <v>3.9895399999999999</v>
      </c>
      <c r="D266">
        <f>AVERAGE('3bii_R'!D266,'13bii_R'!D266,'17bii_R'!D266)</f>
        <v>10</v>
      </c>
      <c r="E266">
        <f>AVERAGE('3bii_R'!E266,'13bii_R'!E266,'17bii_R'!E266)</f>
        <v>8.6307333333333333E-2</v>
      </c>
      <c r="F266">
        <f>AVERAGE('3bii_R'!F266,'13bii_R'!F266,'17bii_R'!F266)</f>
        <v>608.26833333333332</v>
      </c>
      <c r="G266">
        <f>AVERAGE('3bii_R'!G266,'13bii_R'!G266,'17bii_R'!G266)</f>
        <v>39750.033333333333</v>
      </c>
      <c r="H266">
        <f>AVERAGE('3bii_R'!H266,'13bii_R'!H266,'17bii_R'!H266)</f>
        <v>6.5811599999999997</v>
      </c>
      <c r="I266">
        <f>AVERAGE('3bii_R'!I266,'13bii_R'!I266,'17bii_R'!I266)</f>
        <v>6.5811599999999984E-2</v>
      </c>
      <c r="J266">
        <f>AVERAGE('3bii_R'!J266,'13bii_R'!J266,'17bii_R'!J266)</f>
        <v>1.3736266666666667E-4</v>
      </c>
      <c r="K266">
        <f>AVERAGE('3bii_R'!K266,'13bii_R'!K266,'17bii_R'!K266)</f>
        <v>5524644000</v>
      </c>
      <c r="L266">
        <f>AVERAGE('3bii_R'!L266,'13bii_R'!L266,'17bii_R'!L266)</f>
        <v>3.975003333333333</v>
      </c>
      <c r="M266">
        <f>AVERAGE('3bii_R'!M266,'13bii_R'!M266,'17bii_R'!M266)</f>
        <v>-3.228040000000001E-5</v>
      </c>
      <c r="N266">
        <f>AVERAGE('3bii_R'!N266,'13bii_R'!N266,'17bii_R'!N266)</f>
        <v>0</v>
      </c>
      <c r="O266">
        <f>AVERAGE('3bii_R'!O266,'13bii_R'!O266,'17bii_R'!O266)</f>
        <v>174.54766666666669</v>
      </c>
      <c r="P266">
        <f>AVERAGE('3bii_R'!P266,'13bii_R'!P266,'17bii_R'!P266)</f>
        <v>-5.0576399999999999E-6</v>
      </c>
      <c r="Q266">
        <f>AVERAGE('3bii_R'!Q266,'13bii_R'!Q266,'17bii_R'!Q266)</f>
        <v>0</v>
      </c>
    </row>
    <row r="267" spans="1:17" x14ac:dyDescent="0.35">
      <c r="A267">
        <f>AVERAGE('3bii_R'!A267,'13bii_R'!A267,'17bii_R'!A267)</f>
        <v>0</v>
      </c>
      <c r="B267">
        <f>AVERAGE('3bii_R'!B267,'13bii_R'!B267,'17bii_R'!B267)</f>
        <v>1.6472893333333335E-3</v>
      </c>
      <c r="C267">
        <f>AVERAGE('3bii_R'!C267,'13bii_R'!C267,'17bii_R'!C267)</f>
        <v>4.0550699999999997</v>
      </c>
      <c r="D267">
        <f>AVERAGE('3bii_R'!D267,'13bii_R'!D267,'17bii_R'!D267)</f>
        <v>10</v>
      </c>
      <c r="E267">
        <f>AVERAGE('3bii_R'!E267,'13bii_R'!E267,'17bii_R'!E267)</f>
        <v>8.7325866666666682E-2</v>
      </c>
      <c r="F267">
        <f>AVERAGE('3bii_R'!F267,'13bii_R'!F267,'17bii_R'!F267)</f>
        <v>608.26833333333332</v>
      </c>
      <c r="G267">
        <f>AVERAGE('3bii_R'!G267,'13bii_R'!G267,'17bii_R'!G267)</f>
        <v>39825.9</v>
      </c>
      <c r="H267">
        <f>AVERAGE('3bii_R'!H267,'13bii_R'!H267,'17bii_R'!H267)</f>
        <v>6.573573333333333</v>
      </c>
      <c r="I267">
        <f>AVERAGE('3bii_R'!I267,'13bii_R'!I267,'17bii_R'!I267)</f>
        <v>6.5735733333333338E-2</v>
      </c>
      <c r="J267">
        <f>AVERAGE('3bii_R'!J267,'13bii_R'!J267,'17bii_R'!J267)</f>
        <v>1.3898366666666666E-4</v>
      </c>
      <c r="K267">
        <f>AVERAGE('3bii_R'!K267,'13bii_R'!K267,'17bii_R'!K267)</f>
        <v>323469433.33333331</v>
      </c>
      <c r="L267">
        <f>AVERAGE('3bii_R'!L267,'13bii_R'!L267,'17bii_R'!L267)</f>
        <v>3.9825899999999996</v>
      </c>
      <c r="M267">
        <f>AVERAGE('3bii_R'!M267,'13bii_R'!M267,'17bii_R'!M267)</f>
        <v>-1.9727549999999996E-3</v>
      </c>
      <c r="N267">
        <f>AVERAGE('3bii_R'!N267,'13bii_R'!N267,'17bii_R'!N267)</f>
        <v>0</v>
      </c>
      <c r="O267">
        <f>AVERAGE('3bii_R'!O267,'13bii_R'!O267,'17bii_R'!O267)</f>
        <v>174.61366666666666</v>
      </c>
      <c r="P267">
        <f>AVERAGE('3bii_R'!P267,'13bii_R'!P267,'17bii_R'!P267)</f>
        <v>-4.6210966666666669E-5</v>
      </c>
      <c r="Q267">
        <f>AVERAGE('3bii_R'!Q267,'13bii_R'!Q267,'17bii_R'!Q267)</f>
        <v>0</v>
      </c>
    </row>
    <row r="268" spans="1:17" x14ac:dyDescent="0.35">
      <c r="A268">
        <f>AVERAGE('3bii_R'!A268,'13bii_R'!A268,'17bii_R'!A268)</f>
        <v>0</v>
      </c>
      <c r="B268">
        <f>AVERAGE('3bii_R'!B268,'13bii_R'!B268,'17bii_R'!B268)</f>
        <v>1.6458899999999999E-3</v>
      </c>
      <c r="C268">
        <f>AVERAGE('3bii_R'!C268,'13bii_R'!C268,'17bii_R'!C268)</f>
        <v>4.1206100000000001</v>
      </c>
      <c r="D268">
        <f>AVERAGE('3bii_R'!D268,'13bii_R'!D268,'17bii_R'!D268)</f>
        <v>10</v>
      </c>
      <c r="E268">
        <f>AVERAGE('3bii_R'!E268,'13bii_R'!E268,'17bii_R'!E268)</f>
        <v>8.5835300000000003E-2</v>
      </c>
      <c r="F268">
        <f>AVERAGE('3bii_R'!F268,'13bii_R'!F268,'17bii_R'!F268)</f>
        <v>608.26833333333332</v>
      </c>
      <c r="G268">
        <f>AVERAGE('3bii_R'!G268,'13bii_R'!G268,'17bii_R'!G268)</f>
        <v>39880.633333333331</v>
      </c>
      <c r="H268">
        <f>AVERAGE('3bii_R'!H268,'13bii_R'!H268,'17bii_R'!H268)</f>
        <v>6.5680966666666665</v>
      </c>
      <c r="I268">
        <f>AVERAGE('3bii_R'!I268,'13bii_R'!I268,'17bii_R'!I268)</f>
        <v>6.568096666666666E-2</v>
      </c>
      <c r="J268">
        <f>AVERAGE('3bii_R'!J268,'13bii_R'!J268,'17bii_R'!J268)</f>
        <v>1.3661133333333334E-4</v>
      </c>
      <c r="K268">
        <f>AVERAGE('3bii_R'!K268,'13bii_R'!K268,'17bii_R'!K268)</f>
        <v>1748379666.6666667</v>
      </c>
      <c r="L268">
        <f>AVERAGE('3bii_R'!L268,'13bii_R'!L268,'17bii_R'!L268)</f>
        <v>3.9880633333333342</v>
      </c>
      <c r="M268">
        <f>AVERAGE('3bii_R'!M268,'13bii_R'!M268,'17bii_R'!M268)</f>
        <v>-4.3706799999999993E-4</v>
      </c>
      <c r="N268">
        <f>AVERAGE('3bii_R'!N268,'13bii_R'!N268,'17bii_R'!N268)</f>
        <v>0</v>
      </c>
      <c r="O268">
        <f>AVERAGE('3bii_R'!O268,'13bii_R'!O268,'17bii_R'!O268)</f>
        <v>174.67866666666669</v>
      </c>
      <c r="P268">
        <f>AVERAGE('3bii_R'!P268,'13bii_R'!P268,'17bii_R'!P268)</f>
        <v>-1.4675193333333334E-5</v>
      </c>
      <c r="Q268">
        <f>AVERAGE('3bii_R'!Q268,'13bii_R'!Q268,'17bii_R'!Q268)</f>
        <v>0</v>
      </c>
    </row>
    <row r="269" spans="1:17" x14ac:dyDescent="0.35">
      <c r="A269">
        <f>AVERAGE('3bii_R'!A269,'13bii_R'!A269,'17bii_R'!A269)</f>
        <v>0</v>
      </c>
      <c r="B269">
        <f>AVERAGE('3bii_R'!B269,'13bii_R'!B269,'17bii_R'!B269)</f>
        <v>1.6439990000000002E-3</v>
      </c>
      <c r="C269">
        <f>AVERAGE('3bii_R'!C269,'13bii_R'!C269,'17bii_R'!C269)</f>
        <v>4.18614</v>
      </c>
      <c r="D269">
        <f>AVERAGE('3bii_R'!D269,'13bii_R'!D269,'17bii_R'!D269)</f>
        <v>10</v>
      </c>
      <c r="E269">
        <f>AVERAGE('3bii_R'!E269,'13bii_R'!E269,'17bii_R'!E269)</f>
        <v>8.7484866666666675E-2</v>
      </c>
      <c r="F269">
        <f>AVERAGE('3bii_R'!F269,'13bii_R'!F269,'17bii_R'!F269)</f>
        <v>608.26966666666658</v>
      </c>
      <c r="G269">
        <f>AVERAGE('3bii_R'!G269,'13bii_R'!G269,'17bii_R'!G269)</f>
        <v>39953.200000000004</v>
      </c>
      <c r="H269">
        <f>AVERAGE('3bii_R'!H269,'13bii_R'!H269,'17bii_R'!H269)</f>
        <v>6.5608266666666673</v>
      </c>
      <c r="I269">
        <f>AVERAGE('3bii_R'!I269,'13bii_R'!I269,'17bii_R'!I269)</f>
        <v>6.5608266666666665E-2</v>
      </c>
      <c r="J269">
        <f>AVERAGE('3bii_R'!J269,'13bii_R'!J269,'17bii_R'!J269)</f>
        <v>1.3923666666666669E-4</v>
      </c>
      <c r="K269">
        <f>AVERAGE('3bii_R'!K269,'13bii_R'!K269,'17bii_R'!K269)</f>
        <v>162047133.33333334</v>
      </c>
      <c r="L269">
        <f>AVERAGE('3bii_R'!L269,'13bii_R'!L269,'17bii_R'!L269)</f>
        <v>3.99532</v>
      </c>
      <c r="M269">
        <f>AVERAGE('3bii_R'!M269,'13bii_R'!M269,'17bii_R'!M269)</f>
        <v>-1.1202086666666667E-3</v>
      </c>
      <c r="N269">
        <f>AVERAGE('3bii_R'!N269,'13bii_R'!N269,'17bii_R'!N269)</f>
        <v>0</v>
      </c>
      <c r="O269">
        <f>AVERAGE('3bii_R'!O269,'13bii_R'!O269,'17bii_R'!O269)</f>
        <v>174.74466666666663</v>
      </c>
      <c r="P269">
        <f>AVERAGE('3bii_R'!P269,'13bii_R'!P269,'17bii_R'!P269)</f>
        <v>-3.2121866666666661E-5</v>
      </c>
      <c r="Q269">
        <f>AVERAGE('3bii_R'!Q269,'13bii_R'!Q269,'17bii_R'!Q269)</f>
        <v>0</v>
      </c>
    </row>
    <row r="270" spans="1:17" x14ac:dyDescent="0.35">
      <c r="A270">
        <f>AVERAGE('3bii_R'!A270,'13bii_R'!A270,'17bii_R'!A270)</f>
        <v>0</v>
      </c>
      <c r="B270">
        <f>AVERAGE('3bii_R'!B270,'13bii_R'!B270,'17bii_R'!B270)</f>
        <v>1.6422959999999999E-3</v>
      </c>
      <c r="C270">
        <f>AVERAGE('3bii_R'!C270,'13bii_R'!C270,'17bii_R'!C270)</f>
        <v>4.2516800000000003</v>
      </c>
      <c r="D270">
        <f>AVERAGE('3bii_R'!D270,'13bii_R'!D270,'17bii_R'!D270)</f>
        <v>10</v>
      </c>
      <c r="E270">
        <f>AVERAGE('3bii_R'!E270,'13bii_R'!E270,'17bii_R'!E270)</f>
        <v>9.5883900000000008E-2</v>
      </c>
      <c r="F270">
        <f>AVERAGE('3bii_R'!F270,'13bii_R'!F270,'17bii_R'!F270)</f>
        <v>608.26966666666658</v>
      </c>
      <c r="G270">
        <f>AVERAGE('3bii_R'!G270,'13bii_R'!G270,'17bii_R'!G270)</f>
        <v>40019.799999999996</v>
      </c>
      <c r="H270">
        <f>AVERAGE('3bii_R'!H270,'13bii_R'!H270,'17bii_R'!H270)</f>
        <v>6.5541566666666675</v>
      </c>
      <c r="I270">
        <f>AVERAGE('3bii_R'!I270,'13bii_R'!I270,'17bii_R'!I270)</f>
        <v>6.5541566666666662E-2</v>
      </c>
      <c r="J270">
        <f>AVERAGE('3bii_R'!J270,'13bii_R'!J270,'17bii_R'!J270)</f>
        <v>1.5260433333333335E-4</v>
      </c>
      <c r="K270">
        <f>AVERAGE('3bii_R'!K270,'13bii_R'!K270,'17bii_R'!K270)</f>
        <v>111867878133.33333</v>
      </c>
      <c r="L270">
        <f>AVERAGE('3bii_R'!L270,'13bii_R'!L270,'17bii_R'!L270)</f>
        <v>4.0019799999999996</v>
      </c>
      <c r="M270">
        <f>AVERAGE('3bii_R'!M270,'13bii_R'!M270,'17bii_R'!M270)</f>
        <v>-1.0214447333333333E-3</v>
      </c>
      <c r="N270">
        <f>AVERAGE('3bii_R'!N270,'13bii_R'!N270,'17bii_R'!N270)</f>
        <v>0</v>
      </c>
      <c r="O270">
        <f>AVERAGE('3bii_R'!O270,'13bii_R'!O270,'17bii_R'!O270)</f>
        <v>174.80966666666666</v>
      </c>
      <c r="P270">
        <f>AVERAGE('3bii_R'!P270,'13bii_R'!P270,'17bii_R'!P270)</f>
        <v>-2.1362017333333336E-5</v>
      </c>
      <c r="Q270">
        <f>AVERAGE('3bii_R'!Q270,'13bii_R'!Q270,'17bii_R'!Q270)</f>
        <v>0</v>
      </c>
    </row>
    <row r="271" spans="1:17" x14ac:dyDescent="0.35">
      <c r="A271">
        <f>AVERAGE('3bii_R'!A271,'13bii_R'!A271,'17bii_R'!A271)</f>
        <v>0</v>
      </c>
      <c r="B271">
        <f>AVERAGE('3bii_R'!B271,'13bii_R'!B271,'17bii_R'!B271)</f>
        <v>1.640816E-3</v>
      </c>
      <c r="C271">
        <f>AVERAGE('3bii_R'!C271,'13bii_R'!C271,'17bii_R'!C271)</f>
        <v>4.3172199999999998</v>
      </c>
      <c r="D271">
        <f>AVERAGE('3bii_R'!D271,'13bii_R'!D271,'17bii_R'!D271)</f>
        <v>10</v>
      </c>
      <c r="E271">
        <f>AVERAGE('3bii_R'!E271,'13bii_R'!E271,'17bii_R'!E271)</f>
        <v>8.9524599999999996E-2</v>
      </c>
      <c r="F271">
        <f>AVERAGE('3bii_R'!F271,'13bii_R'!F271,'17bii_R'!F271)</f>
        <v>608.27100000000007</v>
      </c>
      <c r="G271">
        <f>AVERAGE('3bii_R'!G271,'13bii_R'!G271,'17bii_R'!G271)</f>
        <v>40075.23333333333</v>
      </c>
      <c r="H271">
        <f>AVERAGE('3bii_R'!H271,'13bii_R'!H271,'17bii_R'!H271)</f>
        <v>6.548633333333334</v>
      </c>
      <c r="I271">
        <f>AVERAGE('3bii_R'!I271,'13bii_R'!I271,'17bii_R'!I271)</f>
        <v>6.5486333333333327E-2</v>
      </c>
      <c r="J271">
        <f>AVERAGE('3bii_R'!J271,'13bii_R'!J271,'17bii_R'!J271)</f>
        <v>1.4248266666666665E-4</v>
      </c>
      <c r="K271">
        <f>AVERAGE('3bii_R'!K271,'13bii_R'!K271,'17bii_R'!K271)</f>
        <v>176773464000</v>
      </c>
      <c r="L271">
        <f>AVERAGE('3bii_R'!L271,'13bii_R'!L271,'17bii_R'!L271)</f>
        <v>4.0075233333333333</v>
      </c>
      <c r="M271">
        <f>AVERAGE('3bii_R'!M271,'13bii_R'!M271,'17bii_R'!M271)</f>
        <v>-6.6535999999999993E-4</v>
      </c>
      <c r="N271">
        <f>AVERAGE('3bii_R'!N271,'13bii_R'!N271,'17bii_R'!N271)</f>
        <v>0</v>
      </c>
      <c r="O271">
        <f>AVERAGE('3bii_R'!O271,'13bii_R'!O271,'17bii_R'!O271)</f>
        <v>174.87566666666666</v>
      </c>
      <c r="P271">
        <f>AVERAGE('3bii_R'!P271,'13bii_R'!P271,'17bii_R'!P271)</f>
        <v>-2.1520108666666662E-5</v>
      </c>
      <c r="Q271">
        <f>AVERAGE('3bii_R'!Q271,'13bii_R'!Q271,'17bii_R'!Q271)</f>
        <v>0</v>
      </c>
    </row>
    <row r="272" spans="1:17" x14ac:dyDescent="0.35">
      <c r="A272">
        <f>AVERAGE('3bii_R'!A272,'13bii_R'!A272,'17bii_R'!A272)</f>
        <v>0</v>
      </c>
      <c r="B272">
        <f>AVERAGE('3bii_R'!B272,'13bii_R'!B272,'17bii_R'!B272)</f>
        <v>1.6388950000000002E-3</v>
      </c>
      <c r="C272">
        <f>AVERAGE('3bii_R'!C272,'13bii_R'!C272,'17bii_R'!C272)</f>
        <v>4.3827499999999997</v>
      </c>
      <c r="D272">
        <f>AVERAGE('3bii_R'!D272,'13bii_R'!D272,'17bii_R'!D272)</f>
        <v>10</v>
      </c>
      <c r="E272">
        <f>AVERAGE('3bii_R'!E272,'13bii_R'!E272,'17bii_R'!E272)</f>
        <v>8.8546866666666668E-2</v>
      </c>
      <c r="F272">
        <f>AVERAGE('3bii_R'!F272,'13bii_R'!F272,'17bii_R'!F272)</f>
        <v>608.26433333333341</v>
      </c>
      <c r="G272">
        <f>AVERAGE('3bii_R'!G272,'13bii_R'!G272,'17bii_R'!G272)</f>
        <v>40146.966666666667</v>
      </c>
      <c r="H272">
        <f>AVERAGE('3bii_R'!H272,'13bii_R'!H272,'17bii_R'!H272)</f>
        <v>6.5414700000000003</v>
      </c>
      <c r="I272">
        <f>AVERAGE('3bii_R'!I272,'13bii_R'!I272,'17bii_R'!I272)</f>
        <v>6.5414700000000006E-2</v>
      </c>
      <c r="J272">
        <f>AVERAGE('3bii_R'!J272,'13bii_R'!J272,'17bii_R'!J272)</f>
        <v>1.4092666666666668E-4</v>
      </c>
      <c r="K272">
        <f>AVERAGE('3bii_R'!K272,'13bii_R'!K272,'17bii_R'!K272)</f>
        <v>276819710</v>
      </c>
      <c r="L272">
        <f>AVERAGE('3bii_R'!L272,'13bii_R'!L272,'17bii_R'!L272)</f>
        <v>4.0146966666666666</v>
      </c>
      <c r="M272">
        <f>AVERAGE('3bii_R'!M272,'13bii_R'!M272,'17bii_R'!M272)</f>
        <v>-1.8300113333333333E-3</v>
      </c>
      <c r="N272">
        <f>AVERAGE('3bii_R'!N272,'13bii_R'!N272,'17bii_R'!N272)</f>
        <v>0</v>
      </c>
      <c r="O272">
        <f>AVERAGE('3bii_R'!O272,'13bii_R'!O272,'17bii_R'!O272)</f>
        <v>174.94066666666666</v>
      </c>
      <c r="P272">
        <f>AVERAGE('3bii_R'!P272,'13bii_R'!P272,'17bii_R'!P272)</f>
        <v>-4.5185566666666677E-5</v>
      </c>
      <c r="Q272">
        <f>AVERAGE('3bii_R'!Q272,'13bii_R'!Q272,'17bii_R'!Q272)</f>
        <v>0</v>
      </c>
    </row>
    <row r="273" spans="1:17" x14ac:dyDescent="0.35">
      <c r="A273">
        <f>AVERAGE('3bii_R'!A273,'13bii_R'!A273,'17bii_R'!A273)</f>
        <v>0</v>
      </c>
      <c r="B273">
        <f>AVERAGE('3bii_R'!B273,'13bii_R'!B273,'17bii_R'!B273)</f>
        <v>1.6375806666666668E-3</v>
      </c>
      <c r="C273">
        <f>AVERAGE('3bii_R'!C273,'13bii_R'!C273,'17bii_R'!C273)</f>
        <v>4.4482900000000001</v>
      </c>
      <c r="D273">
        <f>AVERAGE('3bii_R'!D273,'13bii_R'!D273,'17bii_R'!D273)</f>
        <v>10</v>
      </c>
      <c r="E273">
        <f>AVERAGE('3bii_R'!E273,'13bii_R'!E273,'17bii_R'!E273)</f>
        <v>8.5385666666666651E-2</v>
      </c>
      <c r="F273">
        <f>AVERAGE('3bii_R'!F273,'13bii_R'!F273,'17bii_R'!F273)</f>
        <v>608.26433333333341</v>
      </c>
      <c r="G273">
        <f>AVERAGE('3bii_R'!G273,'13bii_R'!G273,'17bii_R'!G273)</f>
        <v>40197.633333333339</v>
      </c>
      <c r="H273">
        <f>AVERAGE('3bii_R'!H273,'13bii_R'!H273,'17bii_R'!H273)</f>
        <v>6.5363766666666665</v>
      </c>
      <c r="I273">
        <f>AVERAGE('3bii_R'!I273,'13bii_R'!I273,'17bii_R'!I273)</f>
        <v>6.536376666666667E-2</v>
      </c>
      <c r="J273">
        <f>AVERAGE('3bii_R'!J273,'13bii_R'!J273,'17bii_R'!J273)</f>
        <v>1.3589533333333332E-4</v>
      </c>
      <c r="K273">
        <f>AVERAGE('3bii_R'!K273,'13bii_R'!K273,'17bii_R'!K273)</f>
        <v>25958001333.333332</v>
      </c>
      <c r="L273">
        <f>AVERAGE('3bii_R'!L273,'13bii_R'!L273,'17bii_R'!L273)</f>
        <v>4.0197633333333336</v>
      </c>
      <c r="M273">
        <f>AVERAGE('3bii_R'!M273,'13bii_R'!M273,'17bii_R'!M273)</f>
        <v>-2.6252813333333335E-4</v>
      </c>
      <c r="N273">
        <f>AVERAGE('3bii_R'!N273,'13bii_R'!N273,'17bii_R'!N273)</f>
        <v>0</v>
      </c>
      <c r="O273">
        <f>AVERAGE('3bii_R'!O273,'13bii_R'!O273,'17bii_R'!O273)</f>
        <v>175.00666666666666</v>
      </c>
      <c r="P273">
        <f>AVERAGE('3bii_R'!P273,'13bii_R'!P273,'17bii_R'!P273)</f>
        <v>-8.7032923333333331E-6</v>
      </c>
      <c r="Q273">
        <f>AVERAGE('3bii_R'!Q273,'13bii_R'!Q273,'17bii_R'!Q273)</f>
        <v>0</v>
      </c>
    </row>
    <row r="274" spans="1:17" x14ac:dyDescent="0.35">
      <c r="A274">
        <f>AVERAGE('3bii_R'!A274,'13bii_R'!A274,'17bii_R'!A274)</f>
        <v>0</v>
      </c>
      <c r="B274">
        <f>AVERAGE('3bii_R'!B274,'13bii_R'!B274,'17bii_R'!B274)</f>
        <v>1.6359176666666667E-3</v>
      </c>
      <c r="C274">
        <f>AVERAGE('3bii_R'!C274,'13bii_R'!C274,'17bii_R'!C274)</f>
        <v>4.5138199999999999</v>
      </c>
      <c r="D274">
        <f>AVERAGE('3bii_R'!D274,'13bii_R'!D274,'17bii_R'!D274)</f>
        <v>10</v>
      </c>
      <c r="E274">
        <f>AVERAGE('3bii_R'!E274,'13bii_R'!E274,'17bii_R'!E274)</f>
        <v>8.7835133333333329E-2</v>
      </c>
      <c r="F274">
        <f>AVERAGE('3bii_R'!F274,'13bii_R'!F274,'17bii_R'!F274)</f>
        <v>608.25666666666666</v>
      </c>
      <c r="G274">
        <f>AVERAGE('3bii_R'!G274,'13bii_R'!G274,'17bii_R'!G274)</f>
        <v>40263.700000000004</v>
      </c>
      <c r="H274">
        <f>AVERAGE('3bii_R'!H274,'13bii_R'!H274,'17bii_R'!H274)</f>
        <v>6.5297799999999997</v>
      </c>
      <c r="I274">
        <f>AVERAGE('3bii_R'!I274,'13bii_R'!I274,'17bii_R'!I274)</f>
        <v>6.5297800000000003E-2</v>
      </c>
      <c r="J274">
        <f>AVERAGE('3bii_R'!J274,'13bii_R'!J274,'17bii_R'!J274)</f>
        <v>1.3979400000000002E-4</v>
      </c>
      <c r="K274">
        <f>AVERAGE('3bii_R'!K274,'13bii_R'!K274,'17bii_R'!K274)</f>
        <v>147728766.66666666</v>
      </c>
      <c r="L274">
        <f>AVERAGE('3bii_R'!L274,'13bii_R'!L274,'17bii_R'!L274)</f>
        <v>4.02637</v>
      </c>
      <c r="M274">
        <f>AVERAGE('3bii_R'!M274,'13bii_R'!M274,'17bii_R'!M274)</f>
        <v>-1.6082366666666664E-3</v>
      </c>
      <c r="N274">
        <f>AVERAGE('3bii_R'!N274,'13bii_R'!N274,'17bii_R'!N274)</f>
        <v>0</v>
      </c>
      <c r="O274">
        <f>AVERAGE('3bii_R'!O274,'13bii_R'!O274,'17bii_R'!O274)</f>
        <v>175.07166666666663</v>
      </c>
      <c r="P274">
        <f>AVERAGE('3bii_R'!P274,'13bii_R'!P274,'17bii_R'!P274)</f>
        <v>-4.0521266666666661E-5</v>
      </c>
      <c r="Q274">
        <f>AVERAGE('3bii_R'!Q274,'13bii_R'!Q274,'17bii_R'!Q274)</f>
        <v>0</v>
      </c>
    </row>
    <row r="275" spans="1:17" x14ac:dyDescent="0.35">
      <c r="A275">
        <f>AVERAGE('3bii_R'!A275,'13bii_R'!A275,'17bii_R'!A275)</f>
        <v>0</v>
      </c>
      <c r="B275">
        <f>AVERAGE('3bii_R'!B275,'13bii_R'!B275,'17bii_R'!B275)</f>
        <v>1.6341583333333333E-3</v>
      </c>
      <c r="C275">
        <f>AVERAGE('3bii_R'!C275,'13bii_R'!C275,'17bii_R'!C275)</f>
        <v>4.5793600000000003</v>
      </c>
      <c r="D275">
        <f>AVERAGE('3bii_R'!D275,'13bii_R'!D275,'17bii_R'!D275)</f>
        <v>10</v>
      </c>
      <c r="E275">
        <f>AVERAGE('3bii_R'!E275,'13bii_R'!E275,'17bii_R'!E275)</f>
        <v>9.1875799999999994E-2</v>
      </c>
      <c r="F275">
        <f>AVERAGE('3bii_R'!F275,'13bii_R'!F275,'17bii_R'!F275)</f>
        <v>608.26466666666659</v>
      </c>
      <c r="G275">
        <f>AVERAGE('3bii_R'!G275,'13bii_R'!G275,'17bii_R'!G275)</f>
        <v>40331.666666666664</v>
      </c>
      <c r="H275">
        <f>AVERAGE('3bii_R'!H275,'13bii_R'!H275,'17bii_R'!H275)</f>
        <v>6.522993333333333</v>
      </c>
      <c r="I275">
        <f>AVERAGE('3bii_R'!I275,'13bii_R'!I275,'17bii_R'!I275)</f>
        <v>6.5229933333333337E-2</v>
      </c>
      <c r="J275">
        <f>AVERAGE('3bii_R'!J275,'13bii_R'!J275,'17bii_R'!J275)</f>
        <v>1.4622466666666667E-4</v>
      </c>
      <c r="K275">
        <f>AVERAGE('3bii_R'!K275,'13bii_R'!K275,'17bii_R'!K275)</f>
        <v>1123940100</v>
      </c>
      <c r="L275">
        <f>AVERAGE('3bii_R'!L275,'13bii_R'!L275,'17bii_R'!L275)</f>
        <v>4.0331666666666663</v>
      </c>
      <c r="M275">
        <f>AVERAGE('3bii_R'!M275,'13bii_R'!M275,'17bii_R'!M275)</f>
        <v>-2.6175366666666668E-4</v>
      </c>
      <c r="N275">
        <f>AVERAGE('3bii_R'!N275,'13bii_R'!N275,'17bii_R'!N275)</f>
        <v>0</v>
      </c>
      <c r="O275">
        <f>AVERAGE('3bii_R'!O275,'13bii_R'!O275,'17bii_R'!O275)</f>
        <v>175.13766666666666</v>
      </c>
      <c r="P275">
        <f>AVERAGE('3bii_R'!P275,'13bii_R'!P275,'17bii_R'!P275)</f>
        <v>-8.1813000000000008E-6</v>
      </c>
      <c r="Q275">
        <f>AVERAGE('3bii_R'!Q275,'13bii_R'!Q275,'17bii_R'!Q275)</f>
        <v>0</v>
      </c>
    </row>
    <row r="276" spans="1:17" x14ac:dyDescent="0.35">
      <c r="A276">
        <f>AVERAGE('3bii_R'!A276,'13bii_R'!A276,'17bii_R'!A276)</f>
        <v>0</v>
      </c>
      <c r="B276">
        <f>AVERAGE('3bii_R'!B276,'13bii_R'!B276,'17bii_R'!B276)</f>
        <v>1.6328176666666665E-3</v>
      </c>
      <c r="C276">
        <f>AVERAGE('3bii_R'!C276,'13bii_R'!C276,'17bii_R'!C276)</f>
        <v>4.6448999999999998</v>
      </c>
      <c r="D276">
        <f>AVERAGE('3bii_R'!D276,'13bii_R'!D276,'17bii_R'!D276)</f>
        <v>10</v>
      </c>
      <c r="E276">
        <f>AVERAGE('3bii_R'!E276,'13bii_R'!E276,'17bii_R'!E276)</f>
        <v>9.2393900000000015E-2</v>
      </c>
      <c r="F276">
        <f>AVERAGE('3bii_R'!F276,'13bii_R'!F276,'17bii_R'!F276)</f>
        <v>608.26466666666659</v>
      </c>
      <c r="G276">
        <f>AVERAGE('3bii_R'!G276,'13bii_R'!G276,'17bii_R'!G276)</f>
        <v>40386.266666666663</v>
      </c>
      <c r="H276">
        <f>AVERAGE('3bii_R'!H276,'13bii_R'!H276,'17bii_R'!H276)</f>
        <v>6.5175433333333332</v>
      </c>
      <c r="I276">
        <f>AVERAGE('3bii_R'!I276,'13bii_R'!I276,'17bii_R'!I276)</f>
        <v>6.5175433333333324E-2</v>
      </c>
      <c r="J276">
        <f>AVERAGE('3bii_R'!J276,'13bii_R'!J276,'17bii_R'!J276)</f>
        <v>1.4704899999999998E-4</v>
      </c>
      <c r="K276">
        <f>AVERAGE('3bii_R'!K276,'13bii_R'!K276,'17bii_R'!K276)</f>
        <v>396231033.33333331</v>
      </c>
      <c r="L276">
        <f>AVERAGE('3bii_R'!L276,'13bii_R'!L276,'17bii_R'!L276)</f>
        <v>4.0386266666666666</v>
      </c>
      <c r="M276">
        <f>AVERAGE('3bii_R'!M276,'13bii_R'!M276,'17bii_R'!M276)</f>
        <v>-1.4491553333333335E-3</v>
      </c>
      <c r="N276">
        <f>AVERAGE('3bii_R'!N276,'13bii_R'!N276,'17bii_R'!N276)</f>
        <v>0</v>
      </c>
      <c r="O276">
        <f>AVERAGE('3bii_R'!O276,'13bii_R'!O276,'17bii_R'!O276)</f>
        <v>175.203</v>
      </c>
      <c r="P276">
        <f>AVERAGE('3bii_R'!P276,'13bii_R'!P276,'17bii_R'!P276)</f>
        <v>-3.4005400000000005E-5</v>
      </c>
      <c r="Q276">
        <f>AVERAGE('3bii_R'!Q276,'13bii_R'!Q276,'17bii_R'!Q276)</f>
        <v>0</v>
      </c>
    </row>
    <row r="277" spans="1:17" x14ac:dyDescent="0.35">
      <c r="A277">
        <f>AVERAGE('3bii_R'!A277,'13bii_R'!A277,'17bii_R'!A277)</f>
        <v>0</v>
      </c>
      <c r="B277">
        <f>AVERAGE('3bii_R'!B277,'13bii_R'!B277,'17bii_R'!B277)</f>
        <v>1.6313096666666666E-3</v>
      </c>
      <c r="C277">
        <f>AVERAGE('3bii_R'!C277,'13bii_R'!C277,'17bii_R'!C277)</f>
        <v>4.7104299999999997</v>
      </c>
      <c r="D277">
        <f>AVERAGE('3bii_R'!D277,'13bii_R'!D277,'17bii_R'!D277)</f>
        <v>10</v>
      </c>
      <c r="E277">
        <f>AVERAGE('3bii_R'!E277,'13bii_R'!E277,'17bii_R'!E277)</f>
        <v>8.9784066666666662E-2</v>
      </c>
      <c r="F277">
        <f>AVERAGE('3bii_R'!F277,'13bii_R'!F277,'17bii_R'!F277)</f>
        <v>608.27100000000007</v>
      </c>
      <c r="G277">
        <f>AVERAGE('3bii_R'!G277,'13bii_R'!G277,'17bii_R'!G277)</f>
        <v>40441.799999999996</v>
      </c>
      <c r="H277">
        <f>AVERAGE('3bii_R'!H277,'13bii_R'!H277,'17bii_R'!H277)</f>
        <v>6.5119833333333332</v>
      </c>
      <c r="I277">
        <f>AVERAGE('3bii_R'!I277,'13bii_R'!I277,'17bii_R'!I277)</f>
        <v>6.5119833333333335E-2</v>
      </c>
      <c r="J277">
        <f>AVERAGE('3bii_R'!J277,'13bii_R'!J277,'17bii_R'!J277)</f>
        <v>1.4289566666666665E-4</v>
      </c>
      <c r="K277">
        <f>AVERAGE('3bii_R'!K277,'13bii_R'!K277,'17bii_R'!K277)</f>
        <v>179487166.66666666</v>
      </c>
      <c r="L277">
        <f>AVERAGE('3bii_R'!L277,'13bii_R'!L277,'17bii_R'!L277)</f>
        <v>4.0441799999999999</v>
      </c>
      <c r="M277">
        <f>AVERAGE('3bii_R'!M277,'13bii_R'!M277,'17bii_R'!M277)</f>
        <v>-5.7249566666666665E-4</v>
      </c>
      <c r="N277">
        <f>AVERAGE('3bii_R'!N277,'13bii_R'!N277,'17bii_R'!N277)</f>
        <v>0</v>
      </c>
      <c r="O277">
        <f>AVERAGE('3bii_R'!O277,'13bii_R'!O277,'17bii_R'!O277)</f>
        <v>175.26866666666669</v>
      </c>
      <c r="P277">
        <f>AVERAGE('3bii_R'!P277,'13bii_R'!P277,'17bii_R'!P277)</f>
        <v>-1.9368233333333332E-5</v>
      </c>
      <c r="Q277">
        <f>AVERAGE('3bii_R'!Q277,'13bii_R'!Q277,'17bii_R'!Q277)</f>
        <v>0</v>
      </c>
    </row>
    <row r="278" spans="1:17" x14ac:dyDescent="0.35">
      <c r="A278">
        <f>AVERAGE('3bii_R'!A278,'13bii_R'!A278,'17bii_R'!A278)</f>
        <v>0</v>
      </c>
      <c r="B278">
        <f>AVERAGE('3bii_R'!B278,'13bii_R'!B278,'17bii_R'!B278)</f>
        <v>1.6297103333333333E-3</v>
      </c>
      <c r="C278">
        <f>AVERAGE('3bii_R'!C278,'13bii_R'!C278,'17bii_R'!C278)</f>
        <v>4.77597</v>
      </c>
      <c r="D278">
        <f>AVERAGE('3bii_R'!D278,'13bii_R'!D278,'17bii_R'!D278)</f>
        <v>10</v>
      </c>
      <c r="E278">
        <f>AVERAGE('3bii_R'!E278,'13bii_R'!E278,'17bii_R'!E278)</f>
        <v>8.8161833333333328E-2</v>
      </c>
      <c r="F278">
        <f>AVERAGE('3bii_R'!F278,'13bii_R'!F278,'17bii_R'!F278)</f>
        <v>608.27466666666669</v>
      </c>
      <c r="G278">
        <f>AVERAGE('3bii_R'!G278,'13bii_R'!G278,'17bii_R'!G278)</f>
        <v>40499.866666666661</v>
      </c>
      <c r="H278">
        <f>AVERAGE('3bii_R'!H278,'13bii_R'!H278,'17bii_R'!H278)</f>
        <v>6.5061566666666666</v>
      </c>
      <c r="I278">
        <f>AVERAGE('3bii_R'!I278,'13bii_R'!I278,'17bii_R'!I278)</f>
        <v>6.5061566666666668E-2</v>
      </c>
      <c r="J278">
        <f>AVERAGE('3bii_R'!J278,'13bii_R'!J278,'17bii_R'!J278)</f>
        <v>1.40314E-4</v>
      </c>
      <c r="K278">
        <f>AVERAGE('3bii_R'!K278,'13bii_R'!K278,'17bii_R'!K278)</f>
        <v>1209492433.3333333</v>
      </c>
      <c r="L278">
        <f>AVERAGE('3bii_R'!L278,'13bii_R'!L278,'17bii_R'!L278)</f>
        <v>4.0499866666666664</v>
      </c>
      <c r="M278">
        <f>AVERAGE('3bii_R'!M278,'13bii_R'!M278,'17bii_R'!M278)</f>
        <v>-1.2309529999999999E-3</v>
      </c>
      <c r="N278">
        <f>AVERAGE('3bii_R'!N278,'13bii_R'!N278,'17bii_R'!N278)</f>
        <v>0</v>
      </c>
      <c r="O278">
        <f>AVERAGE('3bii_R'!O278,'13bii_R'!O278,'17bii_R'!O278)</f>
        <v>175.33399999999997</v>
      </c>
      <c r="P278">
        <f>AVERAGE('3bii_R'!P278,'13bii_R'!P278,'17bii_R'!P278)</f>
        <v>-2.7763793333333334E-5</v>
      </c>
      <c r="Q278">
        <f>AVERAGE('3bii_R'!Q278,'13bii_R'!Q278,'17bii_R'!Q278)</f>
        <v>0</v>
      </c>
    </row>
    <row r="279" spans="1:17" x14ac:dyDescent="0.35">
      <c r="A279">
        <f>AVERAGE('3bii_R'!A279,'13bii_R'!A279,'17bii_R'!A279)</f>
        <v>0</v>
      </c>
      <c r="B279">
        <f>AVERAGE('3bii_R'!B279,'13bii_R'!B279,'17bii_R'!B279)</f>
        <v>1.6284103333333334E-3</v>
      </c>
      <c r="C279">
        <f>AVERAGE('3bii_R'!C279,'13bii_R'!C279,'17bii_R'!C279)</f>
        <v>4.8414999999999999</v>
      </c>
      <c r="D279">
        <f>AVERAGE('3bii_R'!D279,'13bii_R'!D279,'17bii_R'!D279)</f>
        <v>10</v>
      </c>
      <c r="E279">
        <f>AVERAGE('3bii_R'!E279,'13bii_R'!E279,'17bii_R'!E279)</f>
        <v>8.3528666666666654E-2</v>
      </c>
      <c r="F279">
        <f>AVERAGE('3bii_R'!F279,'13bii_R'!F279,'17bii_R'!F279)</f>
        <v>608.27466666666669</v>
      </c>
      <c r="G279">
        <f>AVERAGE('3bii_R'!G279,'13bii_R'!G279,'17bii_R'!G279)</f>
        <v>40554.933333333334</v>
      </c>
      <c r="H279">
        <f>AVERAGE('3bii_R'!H279,'13bii_R'!H279,'17bii_R'!H279)</f>
        <v>6.5006700000000004</v>
      </c>
      <c r="I279">
        <f>AVERAGE('3bii_R'!I279,'13bii_R'!I279,'17bii_R'!I279)</f>
        <v>6.5006700000000014E-2</v>
      </c>
      <c r="J279">
        <f>AVERAGE('3bii_R'!J279,'13bii_R'!J279,'17bii_R'!J279)</f>
        <v>1.3294000000000001E-4</v>
      </c>
      <c r="K279">
        <f>AVERAGE('3bii_R'!K279,'13bii_R'!K279,'17bii_R'!K279)</f>
        <v>1587688800</v>
      </c>
      <c r="L279">
        <f>AVERAGE('3bii_R'!L279,'13bii_R'!L279,'17bii_R'!L279)</f>
        <v>4.0554933333333336</v>
      </c>
      <c r="M279">
        <f>AVERAGE('3bii_R'!M279,'13bii_R'!M279,'17bii_R'!M279)</f>
        <v>-5.4773366666666665E-4</v>
      </c>
      <c r="N279">
        <f>AVERAGE('3bii_R'!N279,'13bii_R'!N279,'17bii_R'!N279)</f>
        <v>0</v>
      </c>
      <c r="O279">
        <f>AVERAGE('3bii_R'!O279,'13bii_R'!O279,'17bii_R'!O279)</f>
        <v>175.39966666666666</v>
      </c>
      <c r="P279">
        <f>AVERAGE('3bii_R'!P279,'13bii_R'!P279,'17bii_R'!P279)</f>
        <v>-1.4645646666666666E-5</v>
      </c>
      <c r="Q279">
        <f>AVERAGE('3bii_R'!Q279,'13bii_R'!Q279,'17bii_R'!Q279)</f>
        <v>0</v>
      </c>
    </row>
    <row r="280" spans="1:17" x14ac:dyDescent="0.35">
      <c r="A280">
        <f>AVERAGE('3bii_R'!A280,'13bii_R'!A280,'17bii_R'!A280)</f>
        <v>0</v>
      </c>
      <c r="B280">
        <f>AVERAGE('3bii_R'!B280,'13bii_R'!B280,'17bii_R'!B280)</f>
        <v>1.6268473333333332E-3</v>
      </c>
      <c r="C280">
        <f>AVERAGE('3bii_R'!C280,'13bii_R'!C280,'17bii_R'!C280)</f>
        <v>4.9070400000000003</v>
      </c>
      <c r="D280">
        <f>AVERAGE('3bii_R'!D280,'13bii_R'!D280,'17bii_R'!D280)</f>
        <v>10</v>
      </c>
      <c r="E280">
        <f>AVERAGE('3bii_R'!E280,'13bii_R'!E280,'17bii_R'!E280)</f>
        <v>8.9118266666666668E-2</v>
      </c>
      <c r="F280">
        <f>AVERAGE('3bii_R'!F280,'13bii_R'!F280,'17bii_R'!F280)</f>
        <v>608.27466666666669</v>
      </c>
      <c r="G280">
        <f>AVERAGE('3bii_R'!G280,'13bii_R'!G280,'17bii_R'!G280)</f>
        <v>40610.933333333334</v>
      </c>
      <c r="H280">
        <f>AVERAGE('3bii_R'!H280,'13bii_R'!H280,'17bii_R'!H280)</f>
        <v>6.4950533333333338</v>
      </c>
      <c r="I280">
        <f>AVERAGE('3bii_R'!I280,'13bii_R'!I280,'17bii_R'!I280)</f>
        <v>6.4950533333333324E-2</v>
      </c>
      <c r="J280">
        <f>AVERAGE('3bii_R'!J280,'13bii_R'!J280,'17bii_R'!J280)</f>
        <v>1.4183633333333335E-4</v>
      </c>
      <c r="K280">
        <f>AVERAGE('3bii_R'!K280,'13bii_R'!K280,'17bii_R'!K280)</f>
        <v>2511450333.3333335</v>
      </c>
      <c r="L280">
        <f>AVERAGE('3bii_R'!L280,'13bii_R'!L280,'17bii_R'!L280)</f>
        <v>4.061093333333333</v>
      </c>
      <c r="M280">
        <f>AVERAGE('3bii_R'!M280,'13bii_R'!M280,'17bii_R'!M280)</f>
        <v>-6.9949566666666649E-4</v>
      </c>
      <c r="N280">
        <f>AVERAGE('3bii_R'!N280,'13bii_R'!N280,'17bii_R'!N280)</f>
        <v>0</v>
      </c>
      <c r="O280">
        <f>AVERAGE('3bii_R'!O280,'13bii_R'!O280,'17bii_R'!O280)</f>
        <v>175.46533333333332</v>
      </c>
      <c r="P280">
        <f>AVERAGE('3bii_R'!P280,'13bii_R'!P280,'17bii_R'!P280)</f>
        <v>-2.3560910000000004E-5</v>
      </c>
      <c r="Q280">
        <f>AVERAGE('3bii_R'!Q280,'13bii_R'!Q280,'17bii_R'!Q280)</f>
        <v>0</v>
      </c>
    </row>
    <row r="281" spans="1:17" x14ac:dyDescent="0.35">
      <c r="A281">
        <f>AVERAGE('3bii_R'!A281,'13bii_R'!A281,'17bii_R'!A281)</f>
        <v>0</v>
      </c>
      <c r="B281">
        <f>AVERAGE('3bii_R'!B281,'13bii_R'!B281,'17bii_R'!B281)</f>
        <v>1.6251699999999998E-3</v>
      </c>
      <c r="C281">
        <f>AVERAGE('3bii_R'!C281,'13bii_R'!C281,'17bii_R'!C281)</f>
        <v>4.9725799999999998</v>
      </c>
      <c r="D281">
        <f>AVERAGE('3bii_R'!D281,'13bii_R'!D281,'17bii_R'!D281)</f>
        <v>10</v>
      </c>
      <c r="E281">
        <f>AVERAGE('3bii_R'!E281,'13bii_R'!E281,'17bii_R'!E281)</f>
        <v>9.5485333333333325E-2</v>
      </c>
      <c r="F281">
        <f>AVERAGE('3bii_R'!F281,'13bii_R'!F281,'17bii_R'!F281)</f>
        <v>608.26966666666658</v>
      </c>
      <c r="G281">
        <f>AVERAGE('3bii_R'!G281,'13bii_R'!G281,'17bii_R'!G281)</f>
        <v>40677.73333333333</v>
      </c>
      <c r="H281">
        <f>AVERAGE('3bii_R'!H281,'13bii_R'!H281,'17bii_R'!H281)</f>
        <v>6.4883700000000006</v>
      </c>
      <c r="I281">
        <f>AVERAGE('3bii_R'!I281,'13bii_R'!I281,'17bii_R'!I281)</f>
        <v>6.4883700000000002E-2</v>
      </c>
      <c r="J281">
        <f>AVERAGE('3bii_R'!J281,'13bii_R'!J281,'17bii_R'!J281)</f>
        <v>1.5196966666666668E-4</v>
      </c>
      <c r="K281">
        <f>AVERAGE('3bii_R'!K281,'13bii_R'!K281,'17bii_R'!K281)</f>
        <v>114423055800</v>
      </c>
      <c r="L281">
        <f>AVERAGE('3bii_R'!L281,'13bii_R'!L281,'17bii_R'!L281)</f>
        <v>4.0677733333333341</v>
      </c>
      <c r="M281">
        <f>AVERAGE('3bii_R'!M281,'13bii_R'!M281,'17bii_R'!M281)</f>
        <v>-1.3121298666666668E-3</v>
      </c>
      <c r="N281">
        <f>AVERAGE('3bii_R'!N281,'13bii_R'!N281,'17bii_R'!N281)</f>
        <v>0</v>
      </c>
      <c r="O281">
        <f>AVERAGE('3bii_R'!O281,'13bii_R'!O281,'17bii_R'!O281)</f>
        <v>175.53066666666666</v>
      </c>
      <c r="P281">
        <f>AVERAGE('3bii_R'!P281,'13bii_R'!P281,'17bii_R'!P281)</f>
        <v>-2.8338539E-5</v>
      </c>
      <c r="Q281">
        <f>AVERAGE('3bii_R'!Q281,'13bii_R'!Q281,'17bii_R'!Q281)</f>
        <v>0</v>
      </c>
    </row>
    <row r="282" spans="1:17" x14ac:dyDescent="0.35">
      <c r="A282">
        <f>AVERAGE('3bii_R'!A282,'13bii_R'!A282,'17bii_R'!A282)</f>
        <v>0</v>
      </c>
      <c r="B282">
        <f>AVERAGE('3bii_R'!B282,'13bii_R'!B282,'17bii_R'!B282)</f>
        <v>1.6242089999999999E-3</v>
      </c>
      <c r="C282">
        <f>AVERAGE('3bii_R'!C282,'13bii_R'!C282,'17bii_R'!C282)</f>
        <v>5.0381099999999996</v>
      </c>
      <c r="D282">
        <f>AVERAGE('3bii_R'!D282,'13bii_R'!D282,'17bii_R'!D282)</f>
        <v>10</v>
      </c>
      <c r="E282">
        <f>AVERAGE('3bii_R'!E282,'13bii_R'!E282,'17bii_R'!E282)</f>
        <v>8.8201566666666675E-2</v>
      </c>
      <c r="F282">
        <f>AVERAGE('3bii_R'!F282,'13bii_R'!F282,'17bii_R'!F282)</f>
        <v>608.26966666666658</v>
      </c>
      <c r="G282">
        <f>AVERAGE('3bii_R'!G282,'13bii_R'!G282,'17bii_R'!G282)</f>
        <v>40715.733333333337</v>
      </c>
      <c r="H282">
        <f>AVERAGE('3bii_R'!H282,'13bii_R'!H282,'17bii_R'!H282)</f>
        <v>6.4845733333333335</v>
      </c>
      <c r="I282">
        <f>AVERAGE('3bii_R'!I282,'13bii_R'!I282,'17bii_R'!I282)</f>
        <v>6.4845733333333336E-2</v>
      </c>
      <c r="J282">
        <f>AVERAGE('3bii_R'!J282,'13bii_R'!J282,'17bii_R'!J282)</f>
        <v>1.4037733333333336E-4</v>
      </c>
      <c r="K282">
        <f>AVERAGE('3bii_R'!K282,'13bii_R'!K282,'17bii_R'!K282)</f>
        <v>182839146000</v>
      </c>
      <c r="L282">
        <f>AVERAGE('3bii_R'!L282,'13bii_R'!L282,'17bii_R'!L282)</f>
        <v>4.0715733333333342</v>
      </c>
      <c r="M282">
        <f>AVERAGE('3bii_R'!M282,'13bii_R'!M282,'17bii_R'!M282)</f>
        <v>-9.8711566666666645E-5</v>
      </c>
      <c r="N282">
        <f>AVERAGE('3bii_R'!N282,'13bii_R'!N282,'17bii_R'!N282)</f>
        <v>0</v>
      </c>
      <c r="O282">
        <f>AVERAGE('3bii_R'!O282,'13bii_R'!O282,'17bii_R'!O282)</f>
        <v>175.59666666666666</v>
      </c>
      <c r="P282">
        <f>AVERAGE('3bii_R'!P282,'13bii_R'!P282,'17bii_R'!P282)</f>
        <v>-8.3500793333333322E-6</v>
      </c>
      <c r="Q282">
        <f>AVERAGE('3bii_R'!Q282,'13bii_R'!Q282,'17bii_R'!Q282)</f>
        <v>0</v>
      </c>
    </row>
    <row r="283" spans="1:17" x14ac:dyDescent="0.35">
      <c r="A283">
        <f>AVERAGE('3bii_R'!A283,'13bii_R'!A283,'17bii_R'!A283)</f>
        <v>0</v>
      </c>
      <c r="B283">
        <f>AVERAGE('3bii_R'!B283,'13bii_R'!B283,'17bii_R'!B283)</f>
        <v>1.6223936666666667E-3</v>
      </c>
      <c r="C283">
        <f>AVERAGE('3bii_R'!C283,'13bii_R'!C283,'17bii_R'!C283)</f>
        <v>5.10365</v>
      </c>
      <c r="D283">
        <f>AVERAGE('3bii_R'!D283,'13bii_R'!D283,'17bii_R'!D283)</f>
        <v>10</v>
      </c>
      <c r="E283">
        <f>AVERAGE('3bii_R'!E283,'13bii_R'!E283,'17bii_R'!E283)</f>
        <v>9.1063466666666662E-2</v>
      </c>
      <c r="F283">
        <f>AVERAGE('3bii_R'!F283,'13bii_R'!F283,'17bii_R'!F283)</f>
        <v>608.26966666666658</v>
      </c>
      <c r="G283">
        <f>AVERAGE('3bii_R'!G283,'13bii_R'!G283,'17bii_R'!G283)</f>
        <v>40785.166666666664</v>
      </c>
      <c r="H283">
        <f>AVERAGE('3bii_R'!H283,'13bii_R'!H283,'17bii_R'!H283)</f>
        <v>6.4776400000000001</v>
      </c>
      <c r="I283">
        <f>AVERAGE('3bii_R'!I283,'13bii_R'!I283,'17bii_R'!I283)</f>
        <v>6.4776399999999998E-2</v>
      </c>
      <c r="J283">
        <f>AVERAGE('3bii_R'!J283,'13bii_R'!J283,'17bii_R'!J283)</f>
        <v>1.4493199999999999E-4</v>
      </c>
      <c r="K283">
        <f>AVERAGE('3bii_R'!K283,'13bii_R'!K283,'17bii_R'!K283)</f>
        <v>169774826.66666666</v>
      </c>
      <c r="L283">
        <f>AVERAGE('3bii_R'!L283,'13bii_R'!L283,'17bii_R'!L283)</f>
        <v>4.0785166666666663</v>
      </c>
      <c r="M283">
        <f>AVERAGE('3bii_R'!M283,'13bii_R'!M283,'17bii_R'!M283)</f>
        <v>-2.0125276666666668E-3</v>
      </c>
      <c r="N283">
        <f>AVERAGE('3bii_R'!N283,'13bii_R'!N283,'17bii_R'!N283)</f>
        <v>0</v>
      </c>
      <c r="O283">
        <f>AVERAGE('3bii_R'!O283,'13bii_R'!O283,'17bii_R'!O283)</f>
        <v>175.66166666666666</v>
      </c>
      <c r="P283">
        <f>AVERAGE('3bii_R'!P283,'13bii_R'!P283,'17bii_R'!P283)</f>
        <v>-4.8975966666666667E-5</v>
      </c>
      <c r="Q283">
        <f>AVERAGE('3bii_R'!Q283,'13bii_R'!Q283,'17bii_R'!Q283)</f>
        <v>0</v>
      </c>
    </row>
    <row r="284" spans="1:17" x14ac:dyDescent="0.35">
      <c r="A284">
        <f>AVERAGE('3bii_R'!A284,'13bii_R'!A284,'17bii_R'!A284)</f>
        <v>0</v>
      </c>
      <c r="B284">
        <f>AVERAGE('3bii_R'!B284,'13bii_R'!B284,'17bii_R'!B284)</f>
        <v>1.6212546666666669E-3</v>
      </c>
      <c r="C284">
        <f>AVERAGE('3bii_R'!C284,'13bii_R'!C284,'17bii_R'!C284)</f>
        <v>5.1691799999999999</v>
      </c>
      <c r="D284">
        <f>AVERAGE('3bii_R'!D284,'13bii_R'!D284,'17bii_R'!D284)</f>
        <v>10</v>
      </c>
      <c r="E284">
        <f>AVERAGE('3bii_R'!E284,'13bii_R'!E284,'17bii_R'!E284)</f>
        <v>8.4168366666666661E-2</v>
      </c>
      <c r="F284">
        <f>AVERAGE('3bii_R'!F284,'13bii_R'!F284,'17bii_R'!F284)</f>
        <v>608.28399999999999</v>
      </c>
      <c r="G284">
        <f>AVERAGE('3bii_R'!G284,'13bii_R'!G284,'17bii_R'!G284)</f>
        <v>40828.433333333334</v>
      </c>
      <c r="H284">
        <f>AVERAGE('3bii_R'!H284,'13bii_R'!H284,'17bii_R'!H284)</f>
        <v>6.4732933333333333</v>
      </c>
      <c r="I284">
        <f>AVERAGE('3bii_R'!I284,'13bii_R'!I284,'17bii_R'!I284)</f>
        <v>6.473293333333334E-2</v>
      </c>
      <c r="J284">
        <f>AVERAGE('3bii_R'!J284,'13bii_R'!J284,'17bii_R'!J284)</f>
        <v>1.3395800000000002E-4</v>
      </c>
      <c r="K284">
        <f>AVERAGE('3bii_R'!K284,'13bii_R'!K284,'17bii_R'!K284)</f>
        <v>5050900000</v>
      </c>
      <c r="L284">
        <f>AVERAGE('3bii_R'!L284,'13bii_R'!L284,'17bii_R'!L284)</f>
        <v>4.0828433333333329</v>
      </c>
      <c r="M284">
        <f>AVERAGE('3bii_R'!M284,'13bii_R'!M284,'17bii_R'!M284)</f>
        <v>-1.781203333333333E-4</v>
      </c>
      <c r="N284">
        <f>AVERAGE('3bii_R'!N284,'13bii_R'!N284,'17bii_R'!N284)</f>
        <v>0</v>
      </c>
      <c r="O284">
        <f>AVERAGE('3bii_R'!O284,'13bii_R'!O284,'17bii_R'!O284)</f>
        <v>175.72766666666666</v>
      </c>
      <c r="P284">
        <f>AVERAGE('3bii_R'!P284,'13bii_R'!P284,'17bii_R'!P284)</f>
        <v>-5.0388799999999996E-6</v>
      </c>
      <c r="Q284">
        <f>AVERAGE('3bii_R'!Q284,'13bii_R'!Q284,'17bii_R'!Q284)</f>
        <v>0</v>
      </c>
    </row>
    <row r="285" spans="1:17" x14ac:dyDescent="0.35">
      <c r="A285">
        <f>AVERAGE('3bii_R'!A285,'13bii_R'!A285,'17bii_R'!A285)</f>
        <v>0</v>
      </c>
      <c r="B285">
        <f>AVERAGE('3bii_R'!B285,'13bii_R'!B285,'17bii_R'!B285)</f>
        <v>1.6190143333333334E-3</v>
      </c>
      <c r="C285">
        <f>AVERAGE('3bii_R'!C285,'13bii_R'!C285,'17bii_R'!C285)</f>
        <v>5.2674899999999996</v>
      </c>
      <c r="D285">
        <f>AVERAGE('3bii_R'!D285,'13bii_R'!D285,'17bii_R'!D285)</f>
        <v>10</v>
      </c>
      <c r="E285">
        <f>AVERAGE('3bii_R'!E285,'13bii_R'!E285,'17bii_R'!E285)</f>
        <v>9.2758966666666665E-2</v>
      </c>
      <c r="F285">
        <f>AVERAGE('3bii_R'!F285,'13bii_R'!F285,'17bii_R'!F285)</f>
        <v>608.28399999999999</v>
      </c>
      <c r="G285">
        <f>AVERAGE('3bii_R'!G285,'13bii_R'!G285,'17bii_R'!G285)</f>
        <v>40916.899999999994</v>
      </c>
      <c r="H285">
        <f>AVERAGE('3bii_R'!H285,'13bii_R'!H285,'17bii_R'!H285)</f>
        <v>6.4644766666666662</v>
      </c>
      <c r="I285">
        <f>AVERAGE('3bii_R'!I285,'13bii_R'!I285,'17bii_R'!I285)</f>
        <v>6.4644766666666673E-2</v>
      </c>
      <c r="J285">
        <f>AVERAGE('3bii_R'!J285,'13bii_R'!J285,'17bii_R'!J285)</f>
        <v>1.4763033333333334E-4</v>
      </c>
      <c r="K285">
        <f>AVERAGE('3bii_R'!K285,'13bii_R'!K285,'17bii_R'!K285)</f>
        <v>604821100</v>
      </c>
      <c r="L285">
        <f>AVERAGE('3bii_R'!L285,'13bii_R'!L285,'17bii_R'!L285)</f>
        <v>4.0916900000000007</v>
      </c>
      <c r="M285">
        <f>AVERAGE('3bii_R'!M285,'13bii_R'!M285,'17bii_R'!M285)</f>
        <v>-1.0635106666666667E-3</v>
      </c>
      <c r="N285">
        <f>AVERAGE('3bii_R'!N285,'13bii_R'!N285,'17bii_R'!N285)</f>
        <v>0</v>
      </c>
      <c r="O285">
        <f>AVERAGE('3bii_R'!O285,'13bii_R'!O285,'17bii_R'!O285)</f>
        <v>175.82566666666671</v>
      </c>
      <c r="P285">
        <f>AVERAGE('3bii_R'!P285,'13bii_R'!P285,'17bii_R'!P285)</f>
        <v>-2.664926E-5</v>
      </c>
      <c r="Q285">
        <f>AVERAGE('3bii_R'!Q285,'13bii_R'!Q285,'17bii_R'!Q285)</f>
        <v>0</v>
      </c>
    </row>
    <row r="286" spans="1:17" x14ac:dyDescent="0.35">
      <c r="A286">
        <f>AVERAGE('3bii_R'!A286,'13bii_R'!A286,'17bii_R'!A286)</f>
        <v>0</v>
      </c>
      <c r="B286">
        <f>AVERAGE('3bii_R'!B286,'13bii_R'!B286,'17bii_R'!B286)</f>
        <v>1.6161639999999998E-3</v>
      </c>
      <c r="C286">
        <f>AVERAGE('3bii_R'!C286,'13bii_R'!C286,'17bii_R'!C286)</f>
        <v>5.3985599999999998</v>
      </c>
      <c r="D286">
        <f>AVERAGE('3bii_R'!D286,'13bii_R'!D286,'17bii_R'!D286)</f>
        <v>10</v>
      </c>
      <c r="E286">
        <f>AVERAGE('3bii_R'!E286,'13bii_R'!E286,'17bii_R'!E286)</f>
        <v>9.3691800000000006E-2</v>
      </c>
      <c r="F286">
        <f>AVERAGE('3bii_R'!F286,'13bii_R'!F286,'17bii_R'!F286)</f>
        <v>608.27733333333333</v>
      </c>
      <c r="G286">
        <f>AVERAGE('3bii_R'!G286,'13bii_R'!G286,'17bii_R'!G286)</f>
        <v>41027.966666666667</v>
      </c>
      <c r="H286">
        <f>AVERAGE('3bii_R'!H286,'13bii_R'!H286,'17bii_R'!H286)</f>
        <v>6.45336</v>
      </c>
      <c r="I286">
        <f>AVERAGE('3bii_R'!I286,'13bii_R'!I286,'17bii_R'!I286)</f>
        <v>6.4533599999999997E-2</v>
      </c>
      <c r="J286">
        <f>AVERAGE('3bii_R'!J286,'13bii_R'!J286,'17bii_R'!J286)</f>
        <v>1.4911500000000001E-4</v>
      </c>
      <c r="K286">
        <f>AVERAGE('3bii_R'!K286,'13bii_R'!K286,'17bii_R'!K286)</f>
        <v>20751594466.666668</v>
      </c>
      <c r="L286">
        <f>AVERAGE('3bii_R'!L286,'13bii_R'!L286,'17bii_R'!L286)</f>
        <v>4.1027966666666664</v>
      </c>
      <c r="M286">
        <f>AVERAGE('3bii_R'!M286,'13bii_R'!M286,'17bii_R'!M286)</f>
        <v>-7.7678570000000002E-4</v>
      </c>
      <c r="N286">
        <f>AVERAGE('3bii_R'!N286,'13bii_R'!N286,'17bii_R'!N286)</f>
        <v>0</v>
      </c>
      <c r="O286">
        <f>AVERAGE('3bii_R'!O286,'13bii_R'!O286,'17bii_R'!O286)</f>
        <v>175.95666666666668</v>
      </c>
      <c r="P286">
        <f>AVERAGE('3bii_R'!P286,'13bii_R'!P286,'17bii_R'!P286)</f>
        <v>-1.9335059999999998E-5</v>
      </c>
      <c r="Q286">
        <f>AVERAGE('3bii_R'!Q286,'13bii_R'!Q286,'17bii_R'!Q286)</f>
        <v>0</v>
      </c>
    </row>
    <row r="287" spans="1:17" x14ac:dyDescent="0.35">
      <c r="A287">
        <f>AVERAGE('3bii_R'!A287,'13bii_R'!A287,'17bii_R'!A287)</f>
        <v>0</v>
      </c>
      <c r="B287">
        <f>AVERAGE('3bii_R'!B287,'13bii_R'!B287,'17bii_R'!B287)</f>
        <v>1.6132280000000002E-3</v>
      </c>
      <c r="C287">
        <f>AVERAGE('3bii_R'!C287,'13bii_R'!C287,'17bii_R'!C287)</f>
        <v>5.52963</v>
      </c>
      <c r="D287">
        <f>AVERAGE('3bii_R'!D287,'13bii_R'!D287,'17bii_R'!D287)</f>
        <v>10</v>
      </c>
      <c r="E287">
        <f>AVERAGE('3bii_R'!E287,'13bii_R'!E287,'17bii_R'!E287)</f>
        <v>8.7277399999999991E-2</v>
      </c>
      <c r="F287">
        <f>AVERAGE('3bii_R'!F287,'13bii_R'!F287,'17bii_R'!F287)</f>
        <v>608.27100000000007</v>
      </c>
      <c r="G287">
        <f>AVERAGE('3bii_R'!G287,'13bii_R'!G287,'17bii_R'!G287)</f>
        <v>41139.466666666667</v>
      </c>
      <c r="H287">
        <f>AVERAGE('3bii_R'!H287,'13bii_R'!H287,'17bii_R'!H287)</f>
        <v>6.4422000000000006</v>
      </c>
      <c r="I287">
        <f>AVERAGE('3bii_R'!I287,'13bii_R'!I287,'17bii_R'!I287)</f>
        <v>6.4421999999999993E-2</v>
      </c>
      <c r="J287">
        <f>AVERAGE('3bii_R'!J287,'13bii_R'!J287,'17bii_R'!J287)</f>
        <v>1.3890599999999997E-4</v>
      </c>
      <c r="K287">
        <f>AVERAGE('3bii_R'!K287,'13bii_R'!K287,'17bii_R'!K287)</f>
        <v>149098000</v>
      </c>
      <c r="L287">
        <f>AVERAGE('3bii_R'!L287,'13bii_R'!L287,'17bii_R'!L287)</f>
        <v>4.1139466666666671</v>
      </c>
      <c r="M287">
        <f>AVERAGE('3bii_R'!M287,'13bii_R'!M287,'17bii_R'!M287)</f>
        <v>-1.0253403333333334E-3</v>
      </c>
      <c r="N287">
        <f>AVERAGE('3bii_R'!N287,'13bii_R'!N287,'17bii_R'!N287)</f>
        <v>0</v>
      </c>
      <c r="O287">
        <f>AVERAGE('3bii_R'!O287,'13bii_R'!O287,'17bii_R'!O287)</f>
        <v>176.08766666666668</v>
      </c>
      <c r="P287">
        <f>AVERAGE('3bii_R'!P287,'13bii_R'!P287,'17bii_R'!P287)</f>
        <v>-2.8793699999999998E-5</v>
      </c>
      <c r="Q287">
        <f>AVERAGE('3bii_R'!Q287,'13bii_R'!Q287,'17bii_R'!Q287)</f>
        <v>0</v>
      </c>
    </row>
    <row r="288" spans="1:17" x14ac:dyDescent="0.35">
      <c r="A288">
        <f>AVERAGE('3bii_R'!A288,'13bii_R'!A288,'17bii_R'!A288)</f>
        <v>0</v>
      </c>
      <c r="B288">
        <f>AVERAGE('3bii_R'!B288,'13bii_R'!B288,'17bii_R'!B288)</f>
        <v>1.6106656666666668E-3</v>
      </c>
      <c r="C288">
        <f>AVERAGE('3bii_R'!C288,'13bii_R'!C288,'17bii_R'!C288)</f>
        <v>5.6607000000000012</v>
      </c>
      <c r="D288">
        <f>AVERAGE('3bii_R'!D288,'13bii_R'!D288,'17bii_R'!D288)</f>
        <v>10</v>
      </c>
      <c r="E288">
        <f>AVERAGE('3bii_R'!E288,'13bii_R'!E288,'17bii_R'!E288)</f>
        <v>8.8344433333333347E-2</v>
      </c>
      <c r="F288">
        <f>AVERAGE('3bii_R'!F288,'13bii_R'!F288,'17bii_R'!F288)</f>
        <v>608.27733333333333</v>
      </c>
      <c r="G288">
        <f>AVERAGE('3bii_R'!G288,'13bii_R'!G288,'17bii_R'!G288)</f>
        <v>41240.299999999996</v>
      </c>
      <c r="H288">
        <f>AVERAGE('3bii_R'!H288,'13bii_R'!H288,'17bii_R'!H288)</f>
        <v>6.4321366666666657</v>
      </c>
      <c r="I288">
        <f>AVERAGE('3bii_R'!I288,'13bii_R'!I288,'17bii_R'!I288)</f>
        <v>6.4321366666666671E-2</v>
      </c>
      <c r="J288">
        <f>AVERAGE('3bii_R'!J288,'13bii_R'!J288,'17bii_R'!J288)</f>
        <v>1.4060433333333336E-4</v>
      </c>
      <c r="K288">
        <f>AVERAGE('3bii_R'!K288,'13bii_R'!K288,'17bii_R'!K288)</f>
        <v>942418333.33333337</v>
      </c>
      <c r="L288">
        <f>AVERAGE('3bii_R'!L288,'13bii_R'!L288,'17bii_R'!L288)</f>
        <v>4.1240300000000003</v>
      </c>
      <c r="M288">
        <f>AVERAGE('3bii_R'!M288,'13bii_R'!M288,'17bii_R'!M288)</f>
        <v>-6.3982366666666673E-4</v>
      </c>
      <c r="N288">
        <f>AVERAGE('3bii_R'!N288,'13bii_R'!N288,'17bii_R'!N288)</f>
        <v>0</v>
      </c>
      <c r="O288">
        <f>AVERAGE('3bii_R'!O288,'13bii_R'!O288,'17bii_R'!O288)</f>
        <v>176.21866666666665</v>
      </c>
      <c r="P288">
        <f>AVERAGE('3bii_R'!P288,'13bii_R'!P288,'17bii_R'!P288)</f>
        <v>-1.58565E-5</v>
      </c>
      <c r="Q288">
        <f>AVERAGE('3bii_R'!Q288,'13bii_R'!Q288,'17bii_R'!Q288)</f>
        <v>0</v>
      </c>
    </row>
    <row r="289" spans="1:17" x14ac:dyDescent="0.35">
      <c r="A289">
        <f>AVERAGE('3bii_R'!A289,'13bii_R'!A289,'17bii_R'!A289)</f>
        <v>0</v>
      </c>
      <c r="B289">
        <f>AVERAGE('3bii_R'!B289,'13bii_R'!B289,'17bii_R'!B289)</f>
        <v>1.6079806666666667E-3</v>
      </c>
      <c r="C289">
        <f>AVERAGE('3bii_R'!C289,'13bii_R'!C289,'17bii_R'!C289)</f>
        <v>5.7917800000000002</v>
      </c>
      <c r="D289">
        <f>AVERAGE('3bii_R'!D289,'13bii_R'!D289,'17bii_R'!D289)</f>
        <v>10</v>
      </c>
      <c r="E289">
        <f>AVERAGE('3bii_R'!E289,'13bii_R'!E289,'17bii_R'!E289)</f>
        <v>9.0751600000000002E-2</v>
      </c>
      <c r="F289">
        <f>AVERAGE('3bii_R'!F289,'13bii_R'!F289,'17bii_R'!F289)</f>
        <v>608.27733333333333</v>
      </c>
      <c r="G289">
        <f>AVERAGE('3bii_R'!G289,'13bii_R'!G289,'17bii_R'!G289)</f>
        <v>41346.1</v>
      </c>
      <c r="H289">
        <f>AVERAGE('3bii_R'!H289,'13bii_R'!H289,'17bii_R'!H289)</f>
        <v>6.421523333333333</v>
      </c>
      <c r="I289">
        <f>AVERAGE('3bii_R'!I289,'13bii_R'!I289,'17bii_R'!I289)</f>
        <v>6.421523333333333E-2</v>
      </c>
      <c r="J289">
        <f>AVERAGE('3bii_R'!J289,'13bii_R'!J289,'17bii_R'!J289)</f>
        <v>1.4443566666666666E-4</v>
      </c>
      <c r="K289">
        <f>AVERAGE('3bii_R'!K289,'13bii_R'!K289,'17bii_R'!K289)</f>
        <v>1726234033.3333333</v>
      </c>
      <c r="L289">
        <f>AVERAGE('3bii_R'!L289,'13bii_R'!L289,'17bii_R'!L289)</f>
        <v>4.1346100000000003</v>
      </c>
      <c r="M289">
        <f>AVERAGE('3bii_R'!M289,'13bii_R'!M289,'17bii_R'!M289)</f>
        <v>-8.6305866666666663E-4</v>
      </c>
      <c r="N289">
        <f>AVERAGE('3bii_R'!N289,'13bii_R'!N289,'17bii_R'!N289)</f>
        <v>0</v>
      </c>
      <c r="O289">
        <f>AVERAGE('3bii_R'!O289,'13bii_R'!O289,'17bii_R'!O289)</f>
        <v>176.34966666666665</v>
      </c>
      <c r="P289">
        <f>AVERAGE('3bii_R'!P289,'13bii_R'!P289,'17bii_R'!P289)</f>
        <v>-2.0204063333333334E-5</v>
      </c>
      <c r="Q289">
        <f>AVERAGE('3bii_R'!Q289,'13bii_R'!Q289,'17bii_R'!Q289)</f>
        <v>0</v>
      </c>
    </row>
    <row r="290" spans="1:17" x14ac:dyDescent="0.35">
      <c r="A290">
        <f>AVERAGE('3bii_R'!A290,'13bii_R'!A290,'17bii_R'!A290)</f>
        <v>0</v>
      </c>
      <c r="B290">
        <f>AVERAGE('3bii_R'!B290,'13bii_R'!B290,'17bii_R'!B290)</f>
        <v>1.6051986666666667E-3</v>
      </c>
      <c r="C290">
        <f>AVERAGE('3bii_R'!C290,'13bii_R'!C290,'17bii_R'!C290)</f>
        <v>5.9228500000000004</v>
      </c>
      <c r="D290">
        <f>AVERAGE('3bii_R'!D290,'13bii_R'!D290,'17bii_R'!D290)</f>
        <v>10</v>
      </c>
      <c r="E290">
        <f>AVERAGE('3bii_R'!E290,'13bii_R'!E290,'17bii_R'!E290)</f>
        <v>8.9789000000000008E-2</v>
      </c>
      <c r="F290">
        <f>AVERAGE('3bii_R'!F290,'13bii_R'!F290,'17bii_R'!F290)</f>
        <v>608.28499999999997</v>
      </c>
      <c r="G290">
        <f>AVERAGE('3bii_R'!G290,'13bii_R'!G290,'17bii_R'!G290)</f>
        <v>41453.4</v>
      </c>
      <c r="H290">
        <f>AVERAGE('3bii_R'!H290,'13bii_R'!H290,'17bii_R'!H290)</f>
        <v>6.4107966666666663</v>
      </c>
      <c r="I290">
        <f>AVERAGE('3bii_R'!I290,'13bii_R'!I290,'17bii_R'!I290)</f>
        <v>6.4107966666666669E-2</v>
      </c>
      <c r="J290">
        <f>AVERAGE('3bii_R'!J290,'13bii_R'!J290,'17bii_R'!J290)</f>
        <v>1.4290366666666667E-4</v>
      </c>
      <c r="K290">
        <f>AVERAGE('3bii_R'!K290,'13bii_R'!K290,'17bii_R'!K290)</f>
        <v>226869533.33333334</v>
      </c>
      <c r="L290">
        <f>AVERAGE('3bii_R'!L290,'13bii_R'!L290,'17bii_R'!L290)</f>
        <v>4.14534</v>
      </c>
      <c r="M290">
        <f>AVERAGE('3bii_R'!M290,'13bii_R'!M290,'17bii_R'!M290)</f>
        <v>-9.3356466666666665E-4</v>
      </c>
      <c r="N290">
        <f>AVERAGE('3bii_R'!N290,'13bii_R'!N290,'17bii_R'!N290)</f>
        <v>0</v>
      </c>
      <c r="O290">
        <f>AVERAGE('3bii_R'!O290,'13bii_R'!O290,'17bii_R'!O290)</f>
        <v>176.48099999999999</v>
      </c>
      <c r="P290">
        <f>AVERAGE('3bii_R'!P290,'13bii_R'!P290,'17bii_R'!P290)</f>
        <v>-2.5506766666666668E-5</v>
      </c>
      <c r="Q290">
        <f>AVERAGE('3bii_R'!Q290,'13bii_R'!Q290,'17bii_R'!Q290)</f>
        <v>0</v>
      </c>
    </row>
    <row r="291" spans="1:17" x14ac:dyDescent="0.35">
      <c r="A291">
        <f>AVERAGE('3bii_R'!A291,'13bii_R'!A291,'17bii_R'!A291)</f>
        <v>0</v>
      </c>
      <c r="B291">
        <f>AVERAGE('3bii_R'!B291,'13bii_R'!B291,'17bii_R'!B291)</f>
        <v>1.6026306666666664E-3</v>
      </c>
      <c r="C291">
        <f>AVERAGE('3bii_R'!C291,'13bii_R'!C291,'17bii_R'!C291)</f>
        <v>6.0539200000000006</v>
      </c>
      <c r="D291">
        <f>AVERAGE('3bii_R'!D291,'13bii_R'!D291,'17bii_R'!D291)</f>
        <v>10</v>
      </c>
      <c r="E291">
        <f>AVERAGE('3bii_R'!E291,'13bii_R'!E291,'17bii_R'!E291)</f>
        <v>9.1509400000000005E-2</v>
      </c>
      <c r="F291">
        <f>AVERAGE('3bii_R'!F291,'13bii_R'!F291,'17bii_R'!F291)</f>
        <v>608.27100000000007</v>
      </c>
      <c r="G291">
        <f>AVERAGE('3bii_R'!G291,'13bii_R'!G291,'17bii_R'!G291)</f>
        <v>41551.166666666664</v>
      </c>
      <c r="H291">
        <f>AVERAGE('3bii_R'!H291,'13bii_R'!H291,'17bii_R'!H291)</f>
        <v>6.4010333333333334</v>
      </c>
      <c r="I291">
        <f>AVERAGE('3bii_R'!I291,'13bii_R'!I291,'17bii_R'!I291)</f>
        <v>6.4010333333333336E-2</v>
      </c>
      <c r="J291">
        <f>AVERAGE('3bii_R'!J291,'13bii_R'!J291,'17bii_R'!J291)</f>
        <v>1.4564133333333333E-4</v>
      </c>
      <c r="K291">
        <f>AVERAGE('3bii_R'!K291,'13bii_R'!K291,'17bii_R'!K291)</f>
        <v>47769564533.333336</v>
      </c>
      <c r="L291">
        <f>AVERAGE('3bii_R'!L291,'13bii_R'!L291,'17bii_R'!L291)</f>
        <v>4.1551166666666663</v>
      </c>
      <c r="M291">
        <f>AVERAGE('3bii_R'!M291,'13bii_R'!M291,'17bii_R'!M291)</f>
        <v>-7.8632303333333329E-4</v>
      </c>
      <c r="N291">
        <f>AVERAGE('3bii_R'!N291,'13bii_R'!N291,'17bii_R'!N291)</f>
        <v>0</v>
      </c>
      <c r="O291">
        <f>AVERAGE('3bii_R'!O291,'13bii_R'!O291,'17bii_R'!O291)</f>
        <v>176.61199999999999</v>
      </c>
      <c r="P291">
        <f>AVERAGE('3bii_R'!P291,'13bii_R'!P291,'17bii_R'!P291)</f>
        <v>-2.1039540999999996E-5</v>
      </c>
      <c r="Q291">
        <f>AVERAGE('3bii_R'!Q291,'13bii_R'!Q291,'17bii_R'!Q291)</f>
        <v>0</v>
      </c>
    </row>
    <row r="292" spans="1:17" x14ac:dyDescent="0.35">
      <c r="A292">
        <f>AVERAGE('3bii_R'!A292,'13bii_R'!A292,'17bii_R'!A292)</f>
        <v>0</v>
      </c>
      <c r="B292">
        <f>AVERAGE('3bii_R'!B292,'13bii_R'!B292,'17bii_R'!B292)</f>
        <v>1.5999983333333332E-3</v>
      </c>
      <c r="C292">
        <f>AVERAGE('3bii_R'!C292,'13bii_R'!C292,'17bii_R'!C292)</f>
        <v>6.18499</v>
      </c>
      <c r="D292">
        <f>AVERAGE('3bii_R'!D292,'13bii_R'!D292,'17bii_R'!D292)</f>
        <v>10</v>
      </c>
      <c r="E292">
        <f>AVERAGE('3bii_R'!E292,'13bii_R'!E292,'17bii_R'!E292)</f>
        <v>8.480929999999999E-2</v>
      </c>
      <c r="F292">
        <f>AVERAGE('3bii_R'!F292,'13bii_R'!F292,'17bii_R'!F292)</f>
        <v>608.27733333333333</v>
      </c>
      <c r="G292">
        <f>AVERAGE('3bii_R'!G292,'13bii_R'!G292,'17bii_R'!G292)</f>
        <v>41657.300000000003</v>
      </c>
      <c r="H292">
        <f>AVERAGE('3bii_R'!H292,'13bii_R'!H292,'17bii_R'!H292)</f>
        <v>6.3904066666666663</v>
      </c>
      <c r="I292">
        <f>AVERAGE('3bii_R'!I292,'13bii_R'!I292,'17bii_R'!I292)</f>
        <v>6.3904066666666662E-2</v>
      </c>
      <c r="J292">
        <f>AVERAGE('3bii_R'!J292,'13bii_R'!J292,'17bii_R'!J292)</f>
        <v>1.3497833333333333E-4</v>
      </c>
      <c r="K292">
        <f>AVERAGE('3bii_R'!K292,'13bii_R'!K292,'17bii_R'!K292)</f>
        <v>1635208266.6666667</v>
      </c>
      <c r="L292">
        <f>AVERAGE('3bii_R'!L292,'13bii_R'!L292,'17bii_R'!L292)</f>
        <v>4.1657299999999999</v>
      </c>
      <c r="M292">
        <f>AVERAGE('3bii_R'!M292,'13bii_R'!M292,'17bii_R'!M292)</f>
        <v>-6.0420800000000007E-4</v>
      </c>
      <c r="N292">
        <f>AVERAGE('3bii_R'!N292,'13bii_R'!N292,'17bii_R'!N292)</f>
        <v>0</v>
      </c>
      <c r="O292">
        <f>AVERAGE('3bii_R'!O292,'13bii_R'!O292,'17bii_R'!O292)</f>
        <v>176.74300000000002</v>
      </c>
      <c r="P292">
        <f>AVERAGE('3bii_R'!P292,'13bii_R'!P292,'17bii_R'!P292)</f>
        <v>-1.5458823333333331E-5</v>
      </c>
      <c r="Q292">
        <f>AVERAGE('3bii_R'!Q292,'13bii_R'!Q292,'17bii_R'!Q292)</f>
        <v>0</v>
      </c>
    </row>
    <row r="293" spans="1:17" x14ac:dyDescent="0.35">
      <c r="A293">
        <f>AVERAGE('3bii_R'!A293,'13bii_R'!A293,'17bii_R'!A293)</f>
        <v>0</v>
      </c>
      <c r="B293">
        <f>AVERAGE('3bii_R'!B293,'13bii_R'!B293,'17bii_R'!B293)</f>
        <v>1.5973076666666666E-3</v>
      </c>
      <c r="C293">
        <f>AVERAGE('3bii_R'!C293,'13bii_R'!C293,'17bii_R'!C293)</f>
        <v>6.3160600000000002</v>
      </c>
      <c r="D293">
        <f>AVERAGE('3bii_R'!D293,'13bii_R'!D293,'17bii_R'!D293)</f>
        <v>10</v>
      </c>
      <c r="E293">
        <f>AVERAGE('3bii_R'!E293,'13bii_R'!E293,'17bii_R'!E293)</f>
        <v>8.4863966666666665E-2</v>
      </c>
      <c r="F293">
        <f>AVERAGE('3bii_R'!F293,'13bii_R'!F293,'17bii_R'!F293)</f>
        <v>608.2786666666666</v>
      </c>
      <c r="G293">
        <f>AVERAGE('3bii_R'!G293,'13bii_R'!G293,'17bii_R'!G293)</f>
        <v>41760.833333333336</v>
      </c>
      <c r="H293">
        <f>AVERAGE('3bii_R'!H293,'13bii_R'!H293,'17bii_R'!H293)</f>
        <v>6.3800599999999994</v>
      </c>
      <c r="I293">
        <f>AVERAGE('3bii_R'!I293,'13bii_R'!I293,'17bii_R'!I293)</f>
        <v>6.3800599999999999E-2</v>
      </c>
      <c r="J293">
        <f>AVERAGE('3bii_R'!J293,'13bii_R'!J293,'17bii_R'!J293)</f>
        <v>1.3506533333333334E-4</v>
      </c>
      <c r="K293">
        <f>AVERAGE('3bii_R'!K293,'13bii_R'!K293,'17bii_R'!K293)</f>
        <v>581498566.66666663</v>
      </c>
      <c r="L293">
        <f>AVERAGE('3bii_R'!L293,'13bii_R'!L293,'17bii_R'!L293)</f>
        <v>4.1760833333333336</v>
      </c>
      <c r="M293">
        <f>AVERAGE('3bii_R'!M293,'13bii_R'!M293,'17bii_R'!M293)</f>
        <v>-8.1741833333333336E-4</v>
      </c>
      <c r="N293">
        <f>AVERAGE('3bii_R'!N293,'13bii_R'!N293,'17bii_R'!N293)</f>
        <v>0</v>
      </c>
      <c r="O293">
        <f>AVERAGE('3bii_R'!O293,'13bii_R'!O293,'17bii_R'!O293)</f>
        <v>176.87466666666668</v>
      </c>
      <c r="P293">
        <f>AVERAGE('3bii_R'!P293,'13bii_R'!P293,'17bii_R'!P293)</f>
        <v>-2.0873620000000001E-5</v>
      </c>
      <c r="Q293">
        <f>AVERAGE('3bii_R'!Q293,'13bii_R'!Q293,'17bii_R'!Q293)</f>
        <v>0</v>
      </c>
    </row>
    <row r="294" spans="1:17" x14ac:dyDescent="0.35">
      <c r="A294">
        <f>AVERAGE('3bii_R'!A294,'13bii_R'!A294,'17bii_R'!A294)</f>
        <v>0</v>
      </c>
      <c r="B294">
        <f>AVERAGE('3bii_R'!B294,'13bii_R'!B294,'17bii_R'!B294)</f>
        <v>1.5949263333333334E-3</v>
      </c>
      <c r="C294">
        <f>AVERAGE('3bii_R'!C294,'13bii_R'!C294,'17bii_R'!C294)</f>
        <v>6.4471400000000001</v>
      </c>
      <c r="D294">
        <f>AVERAGE('3bii_R'!D294,'13bii_R'!D294,'17bii_R'!D294)</f>
        <v>10</v>
      </c>
      <c r="E294">
        <f>AVERAGE('3bii_R'!E294,'13bii_R'!E294,'17bii_R'!E294)</f>
        <v>8.9687166666666665E-2</v>
      </c>
      <c r="F294">
        <f>AVERAGE('3bii_R'!F294,'13bii_R'!F294,'17bii_R'!F294)</f>
        <v>608.2836666666667</v>
      </c>
      <c r="G294">
        <f>AVERAGE('3bii_R'!G294,'13bii_R'!G294,'17bii_R'!G294)</f>
        <v>41853.133333333331</v>
      </c>
      <c r="H294">
        <f>AVERAGE('3bii_R'!H294,'13bii_R'!H294,'17bii_R'!H294)</f>
        <v>6.3708433333333332</v>
      </c>
      <c r="I294">
        <f>AVERAGE('3bii_R'!I294,'13bii_R'!I294,'17bii_R'!I294)</f>
        <v>6.3708433333333328E-2</v>
      </c>
      <c r="J294">
        <f>AVERAGE('3bii_R'!J294,'13bii_R'!J294,'17bii_R'!J294)</f>
        <v>1.4274166666666666E-4</v>
      </c>
      <c r="K294">
        <f>AVERAGE('3bii_R'!K294,'13bii_R'!K294,'17bii_R'!K294)</f>
        <v>1356237900</v>
      </c>
      <c r="L294">
        <f>AVERAGE('3bii_R'!L294,'13bii_R'!L294,'17bii_R'!L294)</f>
        <v>4.1853133333333332</v>
      </c>
      <c r="M294">
        <f>AVERAGE('3bii_R'!M294,'13bii_R'!M294,'17bii_R'!M294)</f>
        <v>-1.0475286666666668E-3</v>
      </c>
      <c r="N294">
        <f>AVERAGE('3bii_R'!N294,'13bii_R'!N294,'17bii_R'!N294)</f>
        <v>0</v>
      </c>
      <c r="O294">
        <f>AVERAGE('3bii_R'!O294,'13bii_R'!O294,'17bii_R'!O294)</f>
        <v>177.00566666666668</v>
      </c>
      <c r="P294">
        <f>AVERAGE('3bii_R'!P294,'13bii_R'!P294,'17bii_R'!P294)</f>
        <v>-2.4828723333333334E-5</v>
      </c>
      <c r="Q294">
        <f>AVERAGE('3bii_R'!Q294,'13bii_R'!Q294,'17bii_R'!Q294)</f>
        <v>0</v>
      </c>
    </row>
    <row r="295" spans="1:17" x14ac:dyDescent="0.35">
      <c r="A295">
        <f>AVERAGE('3bii_R'!A295,'13bii_R'!A295,'17bii_R'!A295)</f>
        <v>0</v>
      </c>
      <c r="B295">
        <f>AVERAGE('3bii_R'!B295,'13bii_R'!B295,'17bii_R'!B295)</f>
        <v>1.5922873333333333E-3</v>
      </c>
      <c r="C295">
        <f>AVERAGE('3bii_R'!C295,'13bii_R'!C295,'17bii_R'!C295)</f>
        <v>6.5782100000000012</v>
      </c>
      <c r="D295">
        <f>AVERAGE('3bii_R'!D295,'13bii_R'!D295,'17bii_R'!D295)</f>
        <v>10</v>
      </c>
      <c r="E295">
        <f>AVERAGE('3bii_R'!E295,'13bii_R'!E295,'17bii_R'!E295)</f>
        <v>9.2694366666666653E-2</v>
      </c>
      <c r="F295">
        <f>AVERAGE('3bii_R'!F295,'13bii_R'!F295,'17bii_R'!F295)</f>
        <v>608.28</v>
      </c>
      <c r="G295">
        <f>AVERAGE('3bii_R'!G295,'13bii_R'!G295,'17bii_R'!G295)</f>
        <v>41956.466666666667</v>
      </c>
      <c r="H295">
        <f>AVERAGE('3bii_R'!H295,'13bii_R'!H295,'17bii_R'!H295)</f>
        <v>6.3605233333333331</v>
      </c>
      <c r="I295">
        <f>AVERAGE('3bii_R'!I295,'13bii_R'!I295,'17bii_R'!I295)</f>
        <v>6.360523333333333E-2</v>
      </c>
      <c r="J295">
        <f>AVERAGE('3bii_R'!J295,'13bii_R'!J295,'17bii_R'!J295)</f>
        <v>1.4752766666666667E-4</v>
      </c>
      <c r="K295">
        <f>AVERAGE('3bii_R'!K295,'13bii_R'!K295,'17bii_R'!K295)</f>
        <v>535063233.33333331</v>
      </c>
      <c r="L295">
        <f>AVERAGE('3bii_R'!L295,'13bii_R'!L295,'17bii_R'!L295)</f>
        <v>4.1956466666666659</v>
      </c>
      <c r="M295">
        <f>AVERAGE('3bii_R'!M295,'13bii_R'!M295,'17bii_R'!M295)</f>
        <v>-9.3999233333333333E-4</v>
      </c>
      <c r="N295">
        <f>AVERAGE('3bii_R'!N295,'13bii_R'!N295,'17bii_R'!N295)</f>
        <v>0</v>
      </c>
      <c r="O295">
        <f>AVERAGE('3bii_R'!O295,'13bii_R'!O295,'17bii_R'!O295)</f>
        <v>177.13666666666666</v>
      </c>
      <c r="P295">
        <f>AVERAGE('3bii_R'!P295,'13bii_R'!P295,'17bii_R'!P295)</f>
        <v>-2.3730566666666666E-5</v>
      </c>
      <c r="Q295">
        <f>AVERAGE('3bii_R'!Q295,'13bii_R'!Q295,'17bii_R'!Q295)</f>
        <v>0</v>
      </c>
    </row>
    <row r="296" spans="1:17" x14ac:dyDescent="0.35">
      <c r="A296">
        <f>AVERAGE('3bii_R'!A296,'13bii_R'!A296,'17bii_R'!A296)</f>
        <v>0</v>
      </c>
      <c r="B296">
        <f>AVERAGE('3bii_R'!B296,'13bii_R'!B296,'17bii_R'!B296)</f>
        <v>1.5898830000000001E-3</v>
      </c>
      <c r="C296">
        <f>AVERAGE('3bii_R'!C296,'13bii_R'!C296,'17bii_R'!C296)</f>
        <v>6.7092799999999997</v>
      </c>
      <c r="D296">
        <f>AVERAGE('3bii_R'!D296,'13bii_R'!D296,'17bii_R'!D296)</f>
        <v>9.9966666666666679</v>
      </c>
      <c r="E296">
        <f>AVERAGE('3bii_R'!E296,'13bii_R'!E296,'17bii_R'!E296)</f>
        <v>8.6632766666666652E-2</v>
      </c>
      <c r="F296">
        <f>AVERAGE('3bii_R'!F296,'13bii_R'!F296,'17bii_R'!F296)</f>
        <v>608.27733333333333</v>
      </c>
      <c r="G296">
        <f>AVERAGE('3bii_R'!G296,'13bii_R'!G296,'17bii_R'!G296)</f>
        <v>42049.366666666669</v>
      </c>
      <c r="H296">
        <f>AVERAGE('3bii_R'!H296,'13bii_R'!H296,'17bii_R'!H296)</f>
        <v>6.3512166666666667</v>
      </c>
      <c r="I296">
        <f>AVERAGE('3bii_R'!I296,'13bii_R'!I296,'17bii_R'!I296)</f>
        <v>6.3512166666666661E-2</v>
      </c>
      <c r="J296">
        <f>AVERAGE('3bii_R'!J296,'13bii_R'!J296,'17bii_R'!J296)</f>
        <v>1.3788E-4</v>
      </c>
      <c r="K296">
        <f>AVERAGE('3bii_R'!K296,'13bii_R'!K296,'17bii_R'!K296)</f>
        <v>557734333.33333337</v>
      </c>
      <c r="L296">
        <f>AVERAGE('3bii_R'!L296,'13bii_R'!L296,'17bii_R'!L296)</f>
        <v>4.2049366666666677</v>
      </c>
      <c r="M296">
        <f>AVERAGE('3bii_R'!M296,'13bii_R'!M296,'17bii_R'!M296)</f>
        <v>-5.7357933333333333E-4</v>
      </c>
      <c r="N296">
        <f>AVERAGE('3bii_R'!N296,'13bii_R'!N296,'17bii_R'!N296)</f>
        <v>0</v>
      </c>
      <c r="O296">
        <f>AVERAGE('3bii_R'!O296,'13bii_R'!O296,'17bii_R'!O296)</f>
        <v>177.26766666666666</v>
      </c>
      <c r="P296">
        <f>AVERAGE('3bii_R'!P296,'13bii_R'!P296,'17bii_R'!P296)</f>
        <v>-1.8283256666666668E-5</v>
      </c>
      <c r="Q296">
        <f>AVERAGE('3bii_R'!Q296,'13bii_R'!Q296,'17bii_R'!Q296)</f>
        <v>0</v>
      </c>
    </row>
    <row r="297" spans="1:17" x14ac:dyDescent="0.35">
      <c r="A297">
        <f>AVERAGE('3bii_R'!A297,'13bii_R'!A297,'17bii_R'!A297)</f>
        <v>0</v>
      </c>
      <c r="B297">
        <f>AVERAGE('3bii_R'!B297,'13bii_R'!B297,'17bii_R'!B297)</f>
        <v>1.5876403333333333E-3</v>
      </c>
      <c r="C297">
        <f>AVERAGE('3bii_R'!C297,'13bii_R'!C297,'17bii_R'!C297)</f>
        <v>6.8403499999999999</v>
      </c>
      <c r="D297">
        <f>AVERAGE('3bii_R'!D297,'13bii_R'!D297,'17bii_R'!D297)</f>
        <v>9.9966666666666679</v>
      </c>
      <c r="E297">
        <f>AVERAGE('3bii_R'!E297,'13bii_R'!E297,'17bii_R'!E297)</f>
        <v>8.4654033333333323E-2</v>
      </c>
      <c r="F297">
        <f>AVERAGE('3bii_R'!F297,'13bii_R'!F297,'17bii_R'!F297)</f>
        <v>608.27599999999995</v>
      </c>
      <c r="G297">
        <f>AVERAGE('3bii_R'!G297,'13bii_R'!G297,'17bii_R'!G297)</f>
        <v>42136.73333333333</v>
      </c>
      <c r="H297">
        <f>AVERAGE('3bii_R'!H297,'13bii_R'!H297,'17bii_R'!H297)</f>
        <v>6.3424666666666667</v>
      </c>
      <c r="I297">
        <f>AVERAGE('3bii_R'!I297,'13bii_R'!I297,'17bii_R'!I297)</f>
        <v>6.3424666666666671E-2</v>
      </c>
      <c r="J297">
        <f>AVERAGE('3bii_R'!J297,'13bii_R'!J297,'17bii_R'!J297)</f>
        <v>1.3473099999999999E-4</v>
      </c>
      <c r="K297">
        <f>AVERAGE('3bii_R'!K297,'13bii_R'!K297,'17bii_R'!K297)</f>
        <v>3103199666.6666665</v>
      </c>
      <c r="L297">
        <f>AVERAGE('3bii_R'!L297,'13bii_R'!L297,'17bii_R'!L297)</f>
        <v>4.2136733333333334</v>
      </c>
      <c r="M297">
        <f>AVERAGE('3bii_R'!M297,'13bii_R'!M297,'17bii_R'!M297)</f>
        <v>-3.9349066666666662E-4</v>
      </c>
      <c r="N297">
        <f>AVERAGE('3bii_R'!N297,'13bii_R'!N297,'17bii_R'!N297)</f>
        <v>0</v>
      </c>
      <c r="O297">
        <f>AVERAGE('3bii_R'!O297,'13bii_R'!O297,'17bii_R'!O297)</f>
        <v>177.39866666666668</v>
      </c>
      <c r="P297">
        <f>AVERAGE('3bii_R'!P297,'13bii_R'!P297,'17bii_R'!P297)</f>
        <v>-9.6043366666666652E-6</v>
      </c>
      <c r="Q297">
        <f>AVERAGE('3bii_R'!Q297,'13bii_R'!Q297,'17bii_R'!Q297)</f>
        <v>0</v>
      </c>
    </row>
    <row r="298" spans="1:17" x14ac:dyDescent="0.35">
      <c r="A298">
        <f>AVERAGE('3bii_R'!A298,'13bii_R'!A298,'17bii_R'!A298)</f>
        <v>0</v>
      </c>
      <c r="B298">
        <f>AVERAGE('3bii_R'!B298,'13bii_R'!B298,'17bii_R'!B298)</f>
        <v>1.5852816666666665E-3</v>
      </c>
      <c r="C298">
        <f>AVERAGE('3bii_R'!C298,'13bii_R'!C298,'17bii_R'!C298)</f>
        <v>6.9714199999999993</v>
      </c>
      <c r="D298">
        <f>AVERAGE('3bii_R'!D298,'13bii_R'!D298,'17bii_R'!D298)</f>
        <v>9.9966666666666679</v>
      </c>
      <c r="E298">
        <f>AVERAGE('3bii_R'!E298,'13bii_R'!E298,'17bii_R'!E298)</f>
        <v>8.8533233333333336E-2</v>
      </c>
      <c r="F298">
        <f>AVERAGE('3bii_R'!F298,'13bii_R'!F298,'17bii_R'!F298)</f>
        <v>608.26300000000003</v>
      </c>
      <c r="G298">
        <f>AVERAGE('3bii_R'!G298,'13bii_R'!G298,'17bii_R'!G298)</f>
        <v>42225.666666666664</v>
      </c>
      <c r="H298">
        <f>AVERAGE('3bii_R'!H298,'13bii_R'!H298,'17bii_R'!H298)</f>
        <v>6.3335866666666663</v>
      </c>
      <c r="I298">
        <f>AVERAGE('3bii_R'!I298,'13bii_R'!I298,'17bii_R'!I298)</f>
        <v>6.3335866666666671E-2</v>
      </c>
      <c r="J298">
        <f>AVERAGE('3bii_R'!J298,'13bii_R'!J298,'17bii_R'!J298)</f>
        <v>1.4090499999999998E-4</v>
      </c>
      <c r="K298">
        <f>AVERAGE('3bii_R'!K298,'13bii_R'!K298,'17bii_R'!K298)</f>
        <v>405042333.33333331</v>
      </c>
      <c r="L298">
        <f>AVERAGE('3bii_R'!L298,'13bii_R'!L298,'17bii_R'!L298)</f>
        <v>4.2225666666666664</v>
      </c>
      <c r="M298">
        <f>AVERAGE('3bii_R'!M298,'13bii_R'!M298,'17bii_R'!M298)</f>
        <v>-8.700433333333333E-4</v>
      </c>
      <c r="N298">
        <f>AVERAGE('3bii_R'!N298,'13bii_R'!N298,'17bii_R'!N298)</f>
        <v>0</v>
      </c>
      <c r="O298">
        <f>AVERAGE('3bii_R'!O298,'13bii_R'!O298,'17bii_R'!O298)</f>
        <v>177.52966666666666</v>
      </c>
      <c r="P298">
        <f>AVERAGE('3bii_R'!P298,'13bii_R'!P298,'17bii_R'!P298)</f>
        <v>-2.2015666666666667E-5</v>
      </c>
      <c r="Q298">
        <f>AVERAGE('3bii_R'!Q298,'13bii_R'!Q298,'17bii_R'!Q298)</f>
        <v>0</v>
      </c>
    </row>
    <row r="299" spans="1:17" x14ac:dyDescent="0.35">
      <c r="A299">
        <f>AVERAGE('3bii_R'!A299,'13bii_R'!A299,'17bii_R'!A299)</f>
        <v>0</v>
      </c>
      <c r="B299">
        <f>AVERAGE('3bii_R'!B299,'13bii_R'!B299,'17bii_R'!B299)</f>
        <v>1.5830043333333332E-3</v>
      </c>
      <c r="C299">
        <f>AVERAGE('3bii_R'!C299,'13bii_R'!C299,'17bii_R'!C299)</f>
        <v>7.1025</v>
      </c>
      <c r="D299">
        <f>AVERAGE('3bii_R'!D299,'13bii_R'!D299,'17bii_R'!D299)</f>
        <v>10</v>
      </c>
      <c r="E299">
        <f>AVERAGE('3bii_R'!E299,'13bii_R'!E299,'17bii_R'!E299)</f>
        <v>9.05691E-2</v>
      </c>
      <c r="F299">
        <f>AVERAGE('3bii_R'!F299,'13bii_R'!F299,'17bii_R'!F299)</f>
        <v>608.26300000000003</v>
      </c>
      <c r="G299">
        <f>AVERAGE('3bii_R'!G299,'13bii_R'!G299,'17bii_R'!G299)</f>
        <v>42315.533333333333</v>
      </c>
      <c r="H299">
        <f>AVERAGE('3bii_R'!H299,'13bii_R'!H299,'17bii_R'!H299)</f>
        <v>6.3246000000000002</v>
      </c>
      <c r="I299">
        <f>AVERAGE('3bii_R'!I299,'13bii_R'!I299,'17bii_R'!I299)</f>
        <v>6.3245999999999997E-2</v>
      </c>
      <c r="J299">
        <f>AVERAGE('3bii_R'!J299,'13bii_R'!J299,'17bii_R'!J299)</f>
        <v>1.4414533333333333E-4</v>
      </c>
      <c r="K299">
        <f>AVERAGE('3bii_R'!K299,'13bii_R'!K299,'17bii_R'!K299)</f>
        <v>1209656533.3333333</v>
      </c>
      <c r="L299">
        <f>AVERAGE('3bii_R'!L299,'13bii_R'!L299,'17bii_R'!L299)</f>
        <v>4.2315533333333333</v>
      </c>
      <c r="M299">
        <f>AVERAGE('3bii_R'!M299,'13bii_R'!M299,'17bii_R'!M299)</f>
        <v>-9.9184800000000004E-4</v>
      </c>
      <c r="N299">
        <f>AVERAGE('3bii_R'!N299,'13bii_R'!N299,'17bii_R'!N299)</f>
        <v>0</v>
      </c>
      <c r="O299">
        <f>AVERAGE('3bii_R'!O299,'13bii_R'!O299,'17bii_R'!O299)</f>
        <v>177.66066666666666</v>
      </c>
      <c r="P299">
        <f>AVERAGE('3bii_R'!P299,'13bii_R'!P299,'17bii_R'!P299)</f>
        <v>-2.3487526666666669E-5</v>
      </c>
      <c r="Q299">
        <f>AVERAGE('3bii_R'!Q299,'13bii_R'!Q299,'17bii_R'!Q299)</f>
        <v>0</v>
      </c>
    </row>
    <row r="300" spans="1:17" x14ac:dyDescent="0.35">
      <c r="A300">
        <f>AVERAGE('3bii_R'!A300,'13bii_R'!A300,'17bii_R'!A300)</f>
        <v>0</v>
      </c>
      <c r="B300">
        <f>AVERAGE('3bii_R'!B300,'13bii_R'!B300,'17bii_R'!B300)</f>
        <v>1.5807266666666667E-3</v>
      </c>
      <c r="C300">
        <f>AVERAGE('3bii_R'!C300,'13bii_R'!C300,'17bii_R'!C300)</f>
        <v>7.2335700000000003</v>
      </c>
      <c r="D300">
        <f>AVERAGE('3bii_R'!D300,'13bii_R'!D300,'17bii_R'!D300)</f>
        <v>10</v>
      </c>
      <c r="E300">
        <f>AVERAGE('3bii_R'!E300,'13bii_R'!E300,'17bii_R'!E300)</f>
        <v>9.3428599999999987E-2</v>
      </c>
      <c r="F300">
        <f>AVERAGE('3bii_R'!F300,'13bii_R'!F300,'17bii_R'!F300)</f>
        <v>608.26433333333341</v>
      </c>
      <c r="G300">
        <f>AVERAGE('3bii_R'!G300,'13bii_R'!G300,'17bii_R'!G300)</f>
        <v>42404.600000000006</v>
      </c>
      <c r="H300">
        <f>AVERAGE('3bii_R'!H300,'13bii_R'!H300,'17bii_R'!H300)</f>
        <v>6.3156966666666676</v>
      </c>
      <c r="I300">
        <f>AVERAGE('3bii_R'!I300,'13bii_R'!I300,'17bii_R'!I300)</f>
        <v>6.3156966666666661E-2</v>
      </c>
      <c r="J300">
        <f>AVERAGE('3bii_R'!J300,'13bii_R'!J300,'17bii_R'!J300)</f>
        <v>1.4869633333333332E-4</v>
      </c>
      <c r="K300">
        <f>AVERAGE('3bii_R'!K300,'13bii_R'!K300,'17bii_R'!K300)</f>
        <v>1329683333.3333333</v>
      </c>
      <c r="L300">
        <f>AVERAGE('3bii_R'!L300,'13bii_R'!L300,'17bii_R'!L300)</f>
        <v>4.2404600000000006</v>
      </c>
      <c r="M300">
        <f>AVERAGE('3bii_R'!M300,'13bii_R'!M300,'17bii_R'!M300)</f>
        <v>-5.9547333333333328E-4</v>
      </c>
      <c r="N300">
        <f>AVERAGE('3bii_R'!N300,'13bii_R'!N300,'17bii_R'!N300)</f>
        <v>0</v>
      </c>
      <c r="O300">
        <f>AVERAGE('3bii_R'!O300,'13bii_R'!O300,'17bii_R'!O300)</f>
        <v>177.79166666666666</v>
      </c>
      <c r="P300">
        <f>AVERAGE('3bii_R'!P300,'13bii_R'!P300,'17bii_R'!P300)</f>
        <v>-1.661211E-5</v>
      </c>
      <c r="Q300">
        <f>AVERAGE('3bii_R'!Q300,'13bii_R'!Q300,'17bii_R'!Q300)</f>
        <v>0</v>
      </c>
    </row>
    <row r="301" spans="1:17" x14ac:dyDescent="0.35">
      <c r="A301">
        <f>AVERAGE('3bii_R'!A301,'13bii_R'!A301,'17bii_R'!A301)</f>
        <v>0</v>
      </c>
      <c r="B301">
        <f>AVERAGE('3bii_R'!B301,'13bii_R'!B301,'17bii_R'!B301)</f>
        <v>1.5786656666666665E-3</v>
      </c>
      <c r="C301">
        <f>AVERAGE('3bii_R'!C301,'13bii_R'!C301,'17bii_R'!C301)</f>
        <v>7.3646399999999987</v>
      </c>
      <c r="D301">
        <f>AVERAGE('3bii_R'!D301,'13bii_R'!D301,'17bii_R'!D301)</f>
        <v>10</v>
      </c>
      <c r="E301">
        <f>AVERAGE('3bii_R'!E301,'13bii_R'!E301,'17bii_R'!E301)</f>
        <v>8.4444100000000008E-2</v>
      </c>
      <c r="F301">
        <f>AVERAGE('3bii_R'!F301,'13bii_R'!F301,'17bii_R'!F301)</f>
        <v>608.26433333333341</v>
      </c>
      <c r="G301">
        <f>AVERAGE('3bii_R'!G301,'13bii_R'!G301,'17bii_R'!G301)</f>
        <v>42483.333333333336</v>
      </c>
      <c r="H301">
        <f>AVERAGE('3bii_R'!H301,'13bii_R'!H301,'17bii_R'!H301)</f>
        <v>6.307806666666667</v>
      </c>
      <c r="I301">
        <f>AVERAGE('3bii_R'!I301,'13bii_R'!I301,'17bii_R'!I301)</f>
        <v>6.3078066666666668E-2</v>
      </c>
      <c r="J301">
        <f>AVERAGE('3bii_R'!J301,'13bii_R'!J301,'17bii_R'!J301)</f>
        <v>1.3439699999999999E-4</v>
      </c>
      <c r="K301">
        <f>AVERAGE('3bii_R'!K301,'13bii_R'!K301,'17bii_R'!K301)</f>
        <v>683913600</v>
      </c>
      <c r="L301">
        <f>AVERAGE('3bii_R'!L301,'13bii_R'!L301,'17bii_R'!L301)</f>
        <v>4.2483333333333331</v>
      </c>
      <c r="M301">
        <f>AVERAGE('3bii_R'!M301,'13bii_R'!M301,'17bii_R'!M301)</f>
        <v>-7.271356666666666E-4</v>
      </c>
      <c r="N301">
        <f>AVERAGE('3bii_R'!N301,'13bii_R'!N301,'17bii_R'!N301)</f>
        <v>0</v>
      </c>
      <c r="O301">
        <f>AVERAGE('3bii_R'!O301,'13bii_R'!O301,'17bii_R'!O301)</f>
        <v>177.92266666666669</v>
      </c>
      <c r="P301">
        <f>AVERAGE('3bii_R'!P301,'13bii_R'!P301,'17bii_R'!P301)</f>
        <v>-1.8688630000000001E-5</v>
      </c>
      <c r="Q301">
        <f>AVERAGE('3bii_R'!Q301,'13bii_R'!Q301,'17bii_R'!Q301)</f>
        <v>0</v>
      </c>
    </row>
    <row r="302" spans="1:17" x14ac:dyDescent="0.35">
      <c r="A302">
        <f>AVERAGE('3bii_R'!A302,'13bii_R'!A302,'17bii_R'!A302)</f>
        <v>0</v>
      </c>
      <c r="B302">
        <f>AVERAGE('3bii_R'!B302,'13bii_R'!B302,'17bii_R'!B302)</f>
        <v>1.5762769999999998E-3</v>
      </c>
      <c r="C302">
        <f>AVERAGE('3bii_R'!C302,'13bii_R'!C302,'17bii_R'!C302)</f>
        <v>7.4957099999999999</v>
      </c>
      <c r="D302">
        <f>AVERAGE('3bii_R'!D302,'13bii_R'!D302,'17bii_R'!D302)</f>
        <v>10</v>
      </c>
      <c r="E302">
        <f>AVERAGE('3bii_R'!E302,'13bii_R'!E302,'17bii_R'!E302)</f>
        <v>8.6027833333333345E-2</v>
      </c>
      <c r="F302">
        <f>AVERAGE('3bii_R'!F302,'13bii_R'!F302,'17bii_R'!F302)</f>
        <v>608.26433333333341</v>
      </c>
      <c r="G302">
        <f>AVERAGE('3bii_R'!G302,'13bii_R'!G302,'17bii_R'!G302)</f>
        <v>42576.266666666663</v>
      </c>
      <c r="H302">
        <f>AVERAGE('3bii_R'!H302,'13bii_R'!H302,'17bii_R'!H302)</f>
        <v>6.298516666666667</v>
      </c>
      <c r="I302">
        <f>AVERAGE('3bii_R'!I302,'13bii_R'!I302,'17bii_R'!I302)</f>
        <v>6.2985166666666662E-2</v>
      </c>
      <c r="J302">
        <f>AVERAGE('3bii_R'!J302,'13bii_R'!J302,'17bii_R'!J302)</f>
        <v>1.3691733333333334E-4</v>
      </c>
      <c r="K302">
        <f>AVERAGE('3bii_R'!K302,'13bii_R'!K302,'17bii_R'!K302)</f>
        <v>1570034000</v>
      </c>
      <c r="L302">
        <f>AVERAGE('3bii_R'!L302,'13bii_R'!L302,'17bii_R'!L302)</f>
        <v>4.257626666666666</v>
      </c>
      <c r="M302">
        <f>AVERAGE('3bii_R'!M302,'13bii_R'!M302,'17bii_R'!M302)</f>
        <v>-6.0037799999999994E-4</v>
      </c>
      <c r="N302">
        <f>AVERAGE('3bii_R'!N302,'13bii_R'!N302,'17bii_R'!N302)</f>
        <v>0</v>
      </c>
      <c r="O302">
        <f>AVERAGE('3bii_R'!O302,'13bii_R'!O302,'17bii_R'!O302)</f>
        <v>178.05366666666669</v>
      </c>
      <c r="P302">
        <f>AVERAGE('3bii_R'!P302,'13bii_R'!P302,'17bii_R'!P302)</f>
        <v>-1.4740600000000001E-5</v>
      </c>
      <c r="Q302">
        <f>AVERAGE('3bii_R'!Q302,'13bii_R'!Q302,'17bii_R'!Q302)</f>
        <v>0</v>
      </c>
    </row>
    <row r="303" spans="1:17" x14ac:dyDescent="0.35">
      <c r="A303">
        <f>AVERAGE('3bii_R'!A303,'13bii_R'!A303,'17bii_R'!A303)</f>
        <v>0</v>
      </c>
      <c r="B303">
        <f>AVERAGE('3bii_R'!B303,'13bii_R'!B303,'17bii_R'!B303)</f>
        <v>1.5742306666666668E-3</v>
      </c>
      <c r="C303">
        <f>AVERAGE('3bii_R'!C303,'13bii_R'!C303,'17bii_R'!C303)</f>
        <v>7.6267800000000001</v>
      </c>
      <c r="D303">
        <f>AVERAGE('3bii_R'!D303,'13bii_R'!D303,'17bii_R'!D303)</f>
        <v>10</v>
      </c>
      <c r="E303">
        <f>AVERAGE('3bii_R'!E303,'13bii_R'!E303,'17bii_R'!E303)</f>
        <v>9.1950366666666672E-2</v>
      </c>
      <c r="F303">
        <f>AVERAGE('3bii_R'!F303,'13bii_R'!F303,'17bii_R'!F303)</f>
        <v>608.26966666666669</v>
      </c>
      <c r="G303">
        <f>AVERAGE('3bii_R'!G303,'13bii_R'!G303,'17bii_R'!G303)</f>
        <v>42657.533333333333</v>
      </c>
      <c r="H303">
        <f>AVERAGE('3bii_R'!H303,'13bii_R'!H303,'17bii_R'!H303)</f>
        <v>6.2904033333333338</v>
      </c>
      <c r="I303">
        <f>AVERAGE('3bii_R'!I303,'13bii_R'!I303,'17bii_R'!I303)</f>
        <v>6.2904033333333331E-2</v>
      </c>
      <c r="J303">
        <f>AVERAGE('3bii_R'!J303,'13bii_R'!J303,'17bii_R'!J303)</f>
        <v>1.4634366666666667E-4</v>
      </c>
      <c r="K303">
        <f>AVERAGE('3bii_R'!K303,'13bii_R'!K303,'17bii_R'!K303)</f>
        <v>4053898233.3333335</v>
      </c>
      <c r="L303">
        <f>AVERAGE('3bii_R'!L303,'13bii_R'!L303,'17bii_R'!L303)</f>
        <v>4.2657533333333335</v>
      </c>
      <c r="M303">
        <f>AVERAGE('3bii_R'!M303,'13bii_R'!M303,'17bii_R'!M303)</f>
        <v>-8.0496166666666662E-4</v>
      </c>
      <c r="N303">
        <f>AVERAGE('3bii_R'!N303,'13bii_R'!N303,'17bii_R'!N303)</f>
        <v>0</v>
      </c>
      <c r="O303">
        <f>AVERAGE('3bii_R'!O303,'13bii_R'!O303,'17bii_R'!O303)</f>
        <v>178.18466666666666</v>
      </c>
      <c r="P303">
        <f>AVERAGE('3bii_R'!P303,'13bii_R'!P303,'17bii_R'!P303)</f>
        <v>-2.0617106666666666E-5</v>
      </c>
      <c r="Q303">
        <f>AVERAGE('3bii_R'!Q303,'13bii_R'!Q303,'17bii_R'!Q303)</f>
        <v>0</v>
      </c>
    </row>
    <row r="304" spans="1:17" x14ac:dyDescent="0.35">
      <c r="A304">
        <f>AVERAGE('3bii_R'!A304,'13bii_R'!A304,'17bii_R'!A304)</f>
        <v>0</v>
      </c>
      <c r="B304">
        <f>AVERAGE('3bii_R'!B304,'13bii_R'!B304,'17bii_R'!B304)</f>
        <v>1.5717546666666668E-3</v>
      </c>
      <c r="C304">
        <f>AVERAGE('3bii_R'!C304,'13bii_R'!C304,'17bii_R'!C304)</f>
        <v>7.75786</v>
      </c>
      <c r="D304">
        <f>AVERAGE('3bii_R'!D304,'13bii_R'!D304,'17bii_R'!D304)</f>
        <v>10</v>
      </c>
      <c r="E304">
        <f>AVERAGE('3bii_R'!E304,'13bii_R'!E304,'17bii_R'!E304)</f>
        <v>9.1012566666666669E-2</v>
      </c>
      <c r="F304">
        <f>AVERAGE('3bii_R'!F304,'13bii_R'!F304,'17bii_R'!F304)</f>
        <v>608.27100000000007</v>
      </c>
      <c r="G304">
        <f>AVERAGE('3bii_R'!G304,'13bii_R'!G304,'17bii_R'!G304)</f>
        <v>42754.366666666669</v>
      </c>
      <c r="H304">
        <f>AVERAGE('3bii_R'!H304,'13bii_R'!H304,'17bii_R'!H304)</f>
        <v>6.2807166666666667</v>
      </c>
      <c r="I304">
        <f>AVERAGE('3bii_R'!I304,'13bii_R'!I304,'17bii_R'!I304)</f>
        <v>6.2807166666666664E-2</v>
      </c>
      <c r="J304">
        <f>AVERAGE('3bii_R'!J304,'13bii_R'!J304,'17bii_R'!J304)</f>
        <v>1.4485066666666669E-4</v>
      </c>
      <c r="K304">
        <f>AVERAGE('3bii_R'!K304,'13bii_R'!K304,'17bii_R'!K304)</f>
        <v>530917666.66666669</v>
      </c>
      <c r="L304">
        <f>AVERAGE('3bii_R'!L304,'13bii_R'!L304,'17bii_R'!L304)</f>
        <v>4.2754366666666668</v>
      </c>
      <c r="M304">
        <f>AVERAGE('3bii_R'!M304,'13bii_R'!M304,'17bii_R'!M304)</f>
        <v>-6.5522933333333339E-4</v>
      </c>
      <c r="N304">
        <f>AVERAGE('3bii_R'!N304,'13bii_R'!N304,'17bii_R'!N304)</f>
        <v>0</v>
      </c>
      <c r="O304">
        <f>AVERAGE('3bii_R'!O304,'13bii_R'!O304,'17bii_R'!O304)</f>
        <v>178.31600000000003</v>
      </c>
      <c r="P304">
        <f>AVERAGE('3bii_R'!P304,'13bii_R'!P304,'17bii_R'!P304)</f>
        <v>-1.8602553333333335E-5</v>
      </c>
      <c r="Q304">
        <f>AVERAGE('3bii_R'!Q304,'13bii_R'!Q304,'17bii_R'!Q304)</f>
        <v>0</v>
      </c>
    </row>
    <row r="305" spans="1:17" x14ac:dyDescent="0.35">
      <c r="A305">
        <f>AVERAGE('3bii_R'!A305,'13bii_R'!A305,'17bii_R'!A305)</f>
        <v>0</v>
      </c>
      <c r="B305">
        <f>AVERAGE('3bii_R'!B305,'13bii_R'!B305,'17bii_R'!B305)</f>
        <v>1.5698146666666666E-3</v>
      </c>
      <c r="C305">
        <f>AVERAGE('3bii_R'!C305,'13bii_R'!C305,'17bii_R'!C305)</f>
        <v>7.8889299999999993</v>
      </c>
      <c r="D305">
        <f>AVERAGE('3bii_R'!D305,'13bii_R'!D305,'17bii_R'!D305)</f>
        <v>10</v>
      </c>
      <c r="E305">
        <f>AVERAGE('3bii_R'!E305,'13bii_R'!E305,'17bii_R'!E305)</f>
        <v>8.4563366666666681E-2</v>
      </c>
      <c r="F305">
        <f>AVERAGE('3bii_R'!F305,'13bii_R'!F305,'17bii_R'!F305)</f>
        <v>608.27100000000007</v>
      </c>
      <c r="G305">
        <f>AVERAGE('3bii_R'!G305,'13bii_R'!G305,'17bii_R'!G305)</f>
        <v>42828.23333333333</v>
      </c>
      <c r="H305">
        <f>AVERAGE('3bii_R'!H305,'13bii_R'!H305,'17bii_R'!H305)</f>
        <v>6.2733466666666677</v>
      </c>
      <c r="I305">
        <f>AVERAGE('3bii_R'!I305,'13bii_R'!I305,'17bii_R'!I305)</f>
        <v>6.2733466666666668E-2</v>
      </c>
      <c r="J305">
        <f>AVERAGE('3bii_R'!J305,'13bii_R'!J305,'17bii_R'!J305)</f>
        <v>1.3458666666666666E-4</v>
      </c>
      <c r="K305">
        <f>AVERAGE('3bii_R'!K305,'13bii_R'!K305,'17bii_R'!K305)</f>
        <v>3619838666.6666665</v>
      </c>
      <c r="L305">
        <f>AVERAGE('3bii_R'!L305,'13bii_R'!L305,'17bii_R'!L305)</f>
        <v>4.2828233333333339</v>
      </c>
      <c r="M305">
        <f>AVERAGE('3bii_R'!M305,'13bii_R'!M305,'17bii_R'!M305)</f>
        <v>-2.845266666666667E-4</v>
      </c>
      <c r="N305">
        <f>AVERAGE('3bii_R'!N305,'13bii_R'!N305,'17bii_R'!N305)</f>
        <v>0</v>
      </c>
      <c r="O305">
        <f>AVERAGE('3bii_R'!O305,'13bii_R'!O305,'17bii_R'!O305)</f>
        <v>178.44699999999997</v>
      </c>
      <c r="P305">
        <f>AVERAGE('3bii_R'!P305,'13bii_R'!P305,'17bii_R'!P305)</f>
        <v>-7.8549533333333331E-6</v>
      </c>
      <c r="Q305">
        <f>AVERAGE('3bii_R'!Q305,'13bii_R'!Q305,'17bii_R'!Q305)</f>
        <v>0</v>
      </c>
    </row>
    <row r="306" spans="1:17" x14ac:dyDescent="0.35">
      <c r="A306">
        <f>AVERAGE('3bii_R'!A306,'13bii_R'!A306,'17bii_R'!A306)</f>
        <v>0</v>
      </c>
      <c r="B306">
        <f>AVERAGE('3bii_R'!B306,'13bii_R'!B306,'17bii_R'!B306)</f>
        <v>1.5675299999999999E-3</v>
      </c>
      <c r="C306">
        <f>AVERAGE('3bii_R'!C306,'13bii_R'!C306,'17bii_R'!C306)</f>
        <v>8.02</v>
      </c>
      <c r="D306">
        <f>AVERAGE('3bii_R'!D306,'13bii_R'!D306,'17bii_R'!D306)</f>
        <v>10</v>
      </c>
      <c r="E306">
        <f>AVERAGE('3bii_R'!E306,'13bii_R'!E306,'17bii_R'!E306)</f>
        <v>8.2737433333333332E-2</v>
      </c>
      <c r="F306">
        <f>AVERAGE('3bii_R'!F306,'13bii_R'!F306,'17bii_R'!F306)</f>
        <v>608.27066666666667</v>
      </c>
      <c r="G306">
        <f>AVERAGE('3bii_R'!G306,'13bii_R'!G306,'17bii_R'!G306)</f>
        <v>42919.26666666667</v>
      </c>
      <c r="H306">
        <f>AVERAGE('3bii_R'!H306,'13bii_R'!H306,'17bii_R'!H306)</f>
        <v>6.2642100000000012</v>
      </c>
      <c r="I306">
        <f>AVERAGE('3bii_R'!I306,'13bii_R'!I306,'17bii_R'!I306)</f>
        <v>6.2642099999999992E-2</v>
      </c>
      <c r="J306">
        <f>AVERAGE('3bii_R'!J306,'13bii_R'!J306,'17bii_R'!J306)</f>
        <v>1.3168066666666665E-4</v>
      </c>
      <c r="K306">
        <f>AVERAGE('3bii_R'!K306,'13bii_R'!K306,'17bii_R'!K306)</f>
        <v>322085666.66666669</v>
      </c>
      <c r="L306">
        <f>AVERAGE('3bii_R'!L306,'13bii_R'!L306,'17bii_R'!L306)</f>
        <v>4.291926666666666</v>
      </c>
      <c r="M306">
        <f>AVERAGE('3bii_R'!M306,'13bii_R'!M306,'17bii_R'!M306)</f>
        <v>-6.9143500000000012E-4</v>
      </c>
      <c r="N306">
        <f>AVERAGE('3bii_R'!N306,'13bii_R'!N306,'17bii_R'!N306)</f>
        <v>0</v>
      </c>
      <c r="O306">
        <f>AVERAGE('3bii_R'!O306,'13bii_R'!O306,'17bii_R'!O306)</f>
        <v>178.578</v>
      </c>
      <c r="P306">
        <f>AVERAGE('3bii_R'!P306,'13bii_R'!P306,'17bii_R'!P306)</f>
        <v>-1.9392999999999999E-5</v>
      </c>
      <c r="Q306">
        <f>AVERAGE('3bii_R'!Q306,'13bii_R'!Q306,'17bii_R'!Q306)</f>
        <v>0</v>
      </c>
    </row>
    <row r="307" spans="1:17" x14ac:dyDescent="0.35">
      <c r="A307">
        <f>AVERAGE('3bii_R'!A307,'13bii_R'!A307,'17bii_R'!A307)</f>
        <v>0</v>
      </c>
      <c r="B307">
        <f>AVERAGE('3bii_R'!B307,'13bii_R'!B307,'17bii_R'!B307)</f>
        <v>1.5652696666666667E-3</v>
      </c>
      <c r="C307">
        <f>AVERAGE('3bii_R'!C307,'13bii_R'!C307,'17bii_R'!C307)</f>
        <v>8.1510700000000007</v>
      </c>
      <c r="D307">
        <f>AVERAGE('3bii_R'!D307,'13bii_R'!D307,'17bii_R'!D307)</f>
        <v>10</v>
      </c>
      <c r="E307">
        <f>AVERAGE('3bii_R'!E307,'13bii_R'!E307,'17bii_R'!E307)</f>
        <v>8.9793999999999999E-2</v>
      </c>
      <c r="F307">
        <f>AVERAGE('3bii_R'!F307,'13bii_R'!F307,'17bii_R'!F307)</f>
        <v>608.27066666666667</v>
      </c>
      <c r="G307">
        <f>AVERAGE('3bii_R'!G307,'13bii_R'!G307,'17bii_R'!G307)</f>
        <v>43007.766666666663</v>
      </c>
      <c r="H307">
        <f>AVERAGE('3bii_R'!H307,'13bii_R'!H307,'17bii_R'!H307)</f>
        <v>6.2553633333333325</v>
      </c>
      <c r="I307">
        <f>AVERAGE('3bii_R'!I307,'13bii_R'!I307,'17bii_R'!I307)</f>
        <v>6.2553633333333331E-2</v>
      </c>
      <c r="J307">
        <f>AVERAGE('3bii_R'!J307,'13bii_R'!J307,'17bii_R'!J307)</f>
        <v>1.4291166666666668E-4</v>
      </c>
      <c r="K307">
        <f>AVERAGE('3bii_R'!K307,'13bii_R'!K307,'17bii_R'!K307)</f>
        <v>2006024933.3333333</v>
      </c>
      <c r="L307">
        <f>AVERAGE('3bii_R'!L307,'13bii_R'!L307,'17bii_R'!L307)</f>
        <v>4.3007766666666667</v>
      </c>
      <c r="M307">
        <f>AVERAGE('3bii_R'!M307,'13bii_R'!M307,'17bii_R'!M307)</f>
        <v>-7.5603366666666678E-4</v>
      </c>
      <c r="N307">
        <f>AVERAGE('3bii_R'!N307,'13bii_R'!N307,'17bii_R'!N307)</f>
        <v>0</v>
      </c>
      <c r="O307">
        <f>AVERAGE('3bii_R'!O307,'13bii_R'!O307,'17bii_R'!O307)</f>
        <v>178.70966666666666</v>
      </c>
      <c r="P307">
        <f>AVERAGE('3bii_R'!P307,'13bii_R'!P307,'17bii_R'!P307)</f>
        <v>-1.7887316666666667E-5</v>
      </c>
      <c r="Q307">
        <f>AVERAGE('3bii_R'!Q307,'13bii_R'!Q307,'17bii_R'!Q307)</f>
        <v>0</v>
      </c>
    </row>
    <row r="308" spans="1:17" x14ac:dyDescent="0.35">
      <c r="A308">
        <f>AVERAGE('3bii_R'!A308,'13bii_R'!A308,'17bii_R'!A308)</f>
        <v>0</v>
      </c>
      <c r="B308">
        <f>AVERAGE('3bii_R'!B308,'13bii_R'!B308,'17bii_R'!B308)</f>
        <v>1.5633670000000002E-3</v>
      </c>
      <c r="C308">
        <f>AVERAGE('3bii_R'!C308,'13bii_R'!C308,'17bii_R'!C308)</f>
        <v>8.2821400000000001</v>
      </c>
      <c r="D308">
        <f>AVERAGE('3bii_R'!D308,'13bii_R'!D308,'17bii_R'!D308)</f>
        <v>10</v>
      </c>
      <c r="E308">
        <f>AVERAGE('3bii_R'!E308,'13bii_R'!E308,'17bii_R'!E308)</f>
        <v>9.3299299999999988E-2</v>
      </c>
      <c r="F308">
        <f>AVERAGE('3bii_R'!F308,'13bii_R'!F308,'17bii_R'!F308)</f>
        <v>608.27700000000004</v>
      </c>
      <c r="G308">
        <f>AVERAGE('3bii_R'!G308,'13bii_R'!G308,'17bii_R'!G308)</f>
        <v>43079.76666666667</v>
      </c>
      <c r="H308">
        <f>AVERAGE('3bii_R'!H308,'13bii_R'!H308,'17bii_R'!H308)</f>
        <v>6.2481900000000001</v>
      </c>
      <c r="I308">
        <f>AVERAGE('3bii_R'!I308,'13bii_R'!I308,'17bii_R'!I308)</f>
        <v>6.24819E-2</v>
      </c>
      <c r="J308">
        <f>AVERAGE('3bii_R'!J308,'13bii_R'!J308,'17bii_R'!J308)</f>
        <v>1.4849033333333333E-4</v>
      </c>
      <c r="K308">
        <f>AVERAGE('3bii_R'!K308,'13bii_R'!K308,'17bii_R'!K308)</f>
        <v>17606494433.333332</v>
      </c>
      <c r="L308">
        <f>AVERAGE('3bii_R'!L308,'13bii_R'!L308,'17bii_R'!L308)</f>
        <v>4.3079766666666659</v>
      </c>
      <c r="M308">
        <f>AVERAGE('3bii_R'!M308,'13bii_R'!M308,'17bii_R'!M308)</f>
        <v>-8.1061623333333335E-4</v>
      </c>
      <c r="N308">
        <f>AVERAGE('3bii_R'!N308,'13bii_R'!N308,'17bii_R'!N308)</f>
        <v>0</v>
      </c>
      <c r="O308">
        <f>AVERAGE('3bii_R'!O308,'13bii_R'!O308,'17bii_R'!O308)</f>
        <v>178.84066666666664</v>
      </c>
      <c r="P308">
        <f>AVERAGE('3bii_R'!P308,'13bii_R'!P308,'17bii_R'!P308)</f>
        <v>-1.8214036666666667E-5</v>
      </c>
      <c r="Q308">
        <f>AVERAGE('3bii_R'!Q308,'13bii_R'!Q308,'17bii_R'!Q308)</f>
        <v>0</v>
      </c>
    </row>
    <row r="309" spans="1:17" x14ac:dyDescent="0.35">
      <c r="A309">
        <f>AVERAGE('3bii_R'!A309,'13bii_R'!A309,'17bii_R'!A309)</f>
        <v>0</v>
      </c>
      <c r="B309">
        <f>AVERAGE('3bii_R'!B309,'13bii_R'!B309,'17bii_R'!B309)</f>
        <v>1.5614260000000001E-3</v>
      </c>
      <c r="C309">
        <f>AVERAGE('3bii_R'!C309,'13bii_R'!C309,'17bii_R'!C309)</f>
        <v>8.4132200000000008</v>
      </c>
      <c r="D309">
        <f>AVERAGE('3bii_R'!D309,'13bii_R'!D309,'17bii_R'!D309)</f>
        <v>10</v>
      </c>
      <c r="E309">
        <f>AVERAGE('3bii_R'!E309,'13bii_R'!E309,'17bii_R'!E309)</f>
        <v>9.1831099999999999E-2</v>
      </c>
      <c r="F309">
        <f>AVERAGE('3bii_R'!F309,'13bii_R'!F309,'17bii_R'!F309)</f>
        <v>608.27066666666667</v>
      </c>
      <c r="G309">
        <f>AVERAGE('3bii_R'!G309,'13bii_R'!G309,'17bii_R'!G309)</f>
        <v>43153.033333333333</v>
      </c>
      <c r="H309">
        <f>AVERAGE('3bii_R'!H309,'13bii_R'!H309,'17bii_R'!H309)</f>
        <v>6.2408466666666662</v>
      </c>
      <c r="I309">
        <f>AVERAGE('3bii_R'!I309,'13bii_R'!I309,'17bii_R'!I309)</f>
        <v>6.2408466666666662E-2</v>
      </c>
      <c r="J309">
        <f>AVERAGE('3bii_R'!J309,'13bii_R'!J309,'17bii_R'!J309)</f>
        <v>1.4615366666666666E-4</v>
      </c>
      <c r="K309">
        <f>AVERAGE('3bii_R'!K309,'13bii_R'!K309,'17bii_R'!K309)</f>
        <v>217152000</v>
      </c>
      <c r="L309">
        <f>AVERAGE('3bii_R'!L309,'13bii_R'!L309,'17bii_R'!L309)</f>
        <v>4.3153033333333335</v>
      </c>
      <c r="M309">
        <f>AVERAGE('3bii_R'!M309,'13bii_R'!M309,'17bii_R'!M309)</f>
        <v>-8.8462366666666682E-4</v>
      </c>
      <c r="N309">
        <f>AVERAGE('3bii_R'!N309,'13bii_R'!N309,'17bii_R'!N309)</f>
        <v>0</v>
      </c>
      <c r="O309">
        <f>AVERAGE('3bii_R'!O309,'13bii_R'!O309,'17bii_R'!O309)</f>
        <v>178.97166666666666</v>
      </c>
      <c r="P309">
        <f>AVERAGE('3bii_R'!P309,'13bii_R'!P309,'17bii_R'!P309)</f>
        <v>-2.4909633333333333E-5</v>
      </c>
      <c r="Q309">
        <f>AVERAGE('3bii_R'!Q309,'13bii_R'!Q309,'17bii_R'!Q309)</f>
        <v>0</v>
      </c>
    </row>
    <row r="310" spans="1:17" x14ac:dyDescent="0.35">
      <c r="A310">
        <f>AVERAGE('3bii_R'!A310,'13bii_R'!A310,'17bii_R'!A310)</f>
        <v>0</v>
      </c>
      <c r="B310">
        <f>AVERAGE('3bii_R'!B310,'13bii_R'!B310,'17bii_R'!B310)</f>
        <v>1.5596450000000001E-3</v>
      </c>
      <c r="C310">
        <f>AVERAGE('3bii_R'!C310,'13bii_R'!C310,'17bii_R'!C310)</f>
        <v>8.5442900000000002</v>
      </c>
      <c r="D310">
        <f>AVERAGE('3bii_R'!D310,'13bii_R'!D310,'17bii_R'!D310)</f>
        <v>10</v>
      </c>
      <c r="E310">
        <f>AVERAGE('3bii_R'!E310,'13bii_R'!E310,'17bii_R'!E310)</f>
        <v>8.8083566666666668E-2</v>
      </c>
      <c r="F310">
        <f>AVERAGE('3bii_R'!F310,'13bii_R'!F310,'17bii_R'!F310)</f>
        <v>608.27066666666667</v>
      </c>
      <c r="G310">
        <f>AVERAGE('3bii_R'!G310,'13bii_R'!G310,'17bii_R'!G310)</f>
        <v>43222.833333333336</v>
      </c>
      <c r="H310">
        <f>AVERAGE('3bii_R'!H310,'13bii_R'!H310,'17bii_R'!H310)</f>
        <v>6.2338666666666667</v>
      </c>
      <c r="I310">
        <f>AVERAGE('3bii_R'!I310,'13bii_R'!I310,'17bii_R'!I310)</f>
        <v>6.2338666666666674E-2</v>
      </c>
      <c r="J310">
        <f>AVERAGE('3bii_R'!J310,'13bii_R'!J310,'17bii_R'!J310)</f>
        <v>1.4018966666666665E-4</v>
      </c>
      <c r="K310">
        <f>AVERAGE('3bii_R'!K310,'13bii_R'!K310,'17bii_R'!K310)</f>
        <v>6269941333.333333</v>
      </c>
      <c r="L310">
        <f>AVERAGE('3bii_R'!L310,'13bii_R'!L310,'17bii_R'!L310)</f>
        <v>4.322283333333333</v>
      </c>
      <c r="M310">
        <f>AVERAGE('3bii_R'!M310,'13bii_R'!M310,'17bii_R'!M310)</f>
        <v>-3.9208033333333332E-4</v>
      </c>
      <c r="N310">
        <f>AVERAGE('3bii_R'!N310,'13bii_R'!N310,'17bii_R'!N310)</f>
        <v>0</v>
      </c>
      <c r="O310">
        <f>AVERAGE('3bii_R'!O310,'13bii_R'!O310,'17bii_R'!O310)</f>
        <v>179.10266666666666</v>
      </c>
      <c r="P310">
        <f>AVERAGE('3bii_R'!P310,'13bii_R'!P310,'17bii_R'!P310)</f>
        <v>-9.5564166666666655E-6</v>
      </c>
      <c r="Q310">
        <f>AVERAGE('3bii_R'!Q310,'13bii_R'!Q310,'17bii_R'!Q310)</f>
        <v>0</v>
      </c>
    </row>
    <row r="311" spans="1:17" x14ac:dyDescent="0.35">
      <c r="A311">
        <f>AVERAGE('3bii_R'!A311,'13bii_R'!A311,'17bii_R'!A311)</f>
        <v>0</v>
      </c>
      <c r="B311">
        <f>AVERAGE('3bii_R'!B311,'13bii_R'!B311,'17bii_R'!B311)</f>
        <v>1.5577043333333334E-3</v>
      </c>
      <c r="C311">
        <f>AVERAGE('3bii_R'!C311,'13bii_R'!C311,'17bii_R'!C311)</f>
        <v>8.6753599999999995</v>
      </c>
      <c r="D311">
        <f>AVERAGE('3bii_R'!D311,'13bii_R'!D311,'17bii_R'!D311)</f>
        <v>10</v>
      </c>
      <c r="E311">
        <f>AVERAGE('3bii_R'!E311,'13bii_R'!E311,'17bii_R'!E311)</f>
        <v>8.7047633333333319E-2</v>
      </c>
      <c r="F311">
        <f>AVERAGE('3bii_R'!F311,'13bii_R'!F311,'17bii_R'!F311)</f>
        <v>608.27066666666667</v>
      </c>
      <c r="G311">
        <f>AVERAGE('3bii_R'!G311,'13bii_R'!G311,'17bii_R'!G311)</f>
        <v>43296.666666666664</v>
      </c>
      <c r="H311">
        <f>AVERAGE('3bii_R'!H311,'13bii_R'!H311,'17bii_R'!H311)</f>
        <v>6.2264699999999999</v>
      </c>
      <c r="I311">
        <f>AVERAGE('3bii_R'!I311,'13bii_R'!I311,'17bii_R'!I311)</f>
        <v>6.2264699999999999E-2</v>
      </c>
      <c r="J311">
        <f>AVERAGE('3bii_R'!J311,'13bii_R'!J311,'17bii_R'!J311)</f>
        <v>1.3854033333333333E-4</v>
      </c>
      <c r="K311">
        <f>AVERAGE('3bii_R'!K311,'13bii_R'!K311,'17bii_R'!K311)</f>
        <v>22966875666.666668</v>
      </c>
      <c r="L311">
        <f>AVERAGE('3bii_R'!L311,'13bii_R'!L311,'17bii_R'!L311)</f>
        <v>4.3296666666666672</v>
      </c>
      <c r="M311">
        <f>AVERAGE('3bii_R'!M311,'13bii_R'!M311,'17bii_R'!M311)</f>
        <v>-6.5423226666666676E-4</v>
      </c>
      <c r="N311">
        <f>AVERAGE('3bii_R'!N311,'13bii_R'!N311,'17bii_R'!N311)</f>
        <v>0</v>
      </c>
      <c r="O311">
        <f>AVERAGE('3bii_R'!O311,'13bii_R'!O311,'17bii_R'!O311)</f>
        <v>179.23366666666666</v>
      </c>
      <c r="P311">
        <f>AVERAGE('3bii_R'!P311,'13bii_R'!P311,'17bii_R'!P311)</f>
        <v>-1.4509586666666669E-5</v>
      </c>
      <c r="Q311">
        <f>AVERAGE('3bii_R'!Q311,'13bii_R'!Q311,'17bii_R'!Q311)</f>
        <v>0</v>
      </c>
    </row>
    <row r="312" spans="1:17" x14ac:dyDescent="0.35">
      <c r="A312">
        <f>AVERAGE('3bii_R'!A312,'13bii_R'!A312,'17bii_R'!A312)</f>
        <v>0</v>
      </c>
      <c r="B312">
        <f>AVERAGE('3bii_R'!B312,'13bii_R'!B312,'17bii_R'!B312)</f>
        <v>1.5556516666666669E-3</v>
      </c>
      <c r="C312">
        <f>AVERAGE('3bii_R'!C312,'13bii_R'!C312,'17bii_R'!C312)</f>
        <v>8.8064300000000006</v>
      </c>
      <c r="D312">
        <f>AVERAGE('3bii_R'!D312,'13bii_R'!D312,'17bii_R'!D312)</f>
        <v>10</v>
      </c>
      <c r="E312">
        <f>AVERAGE('3bii_R'!E312,'13bii_R'!E312,'17bii_R'!E312)</f>
        <v>9.0935533333333332E-2</v>
      </c>
      <c r="F312">
        <f>AVERAGE('3bii_R'!F312,'13bii_R'!F312,'17bii_R'!F312)</f>
        <v>608.27066666666667</v>
      </c>
      <c r="G312">
        <f>AVERAGE('3bii_R'!G312,'13bii_R'!G312,'17bii_R'!G312)</f>
        <v>43374.833333333336</v>
      </c>
      <c r="H312">
        <f>AVERAGE('3bii_R'!H312,'13bii_R'!H312,'17bii_R'!H312)</f>
        <v>6.2186766666666671</v>
      </c>
      <c r="I312">
        <f>AVERAGE('3bii_R'!I312,'13bii_R'!I312,'17bii_R'!I312)</f>
        <v>6.2186766666666671E-2</v>
      </c>
      <c r="J312">
        <f>AVERAGE('3bii_R'!J312,'13bii_R'!J312,'17bii_R'!J312)</f>
        <v>1.4472833333333335E-4</v>
      </c>
      <c r="K312">
        <f>AVERAGE('3bii_R'!K312,'13bii_R'!K312,'17bii_R'!K312)</f>
        <v>40092030466.666664</v>
      </c>
      <c r="L312">
        <f>AVERAGE('3bii_R'!L312,'13bii_R'!L312,'17bii_R'!L312)</f>
        <v>4.3374833333333331</v>
      </c>
      <c r="M312">
        <f>AVERAGE('3bii_R'!M312,'13bii_R'!M312,'17bii_R'!M312)</f>
        <v>-6.9633576666666664E-4</v>
      </c>
      <c r="N312">
        <f>AVERAGE('3bii_R'!N312,'13bii_R'!N312,'17bii_R'!N312)</f>
        <v>0</v>
      </c>
      <c r="O312">
        <f>AVERAGE('3bii_R'!O312,'13bii_R'!O312,'17bii_R'!O312)</f>
        <v>179.36466666666669</v>
      </c>
      <c r="P312">
        <f>AVERAGE('3bii_R'!P312,'13bii_R'!P312,'17bii_R'!P312)</f>
        <v>-1.9720142333333332E-5</v>
      </c>
      <c r="Q312">
        <f>AVERAGE('3bii_R'!Q312,'13bii_R'!Q312,'17bii_R'!Q312)</f>
        <v>0</v>
      </c>
    </row>
    <row r="313" spans="1:17" x14ac:dyDescent="0.35">
      <c r="A313">
        <f>AVERAGE('3bii_R'!A313,'13bii_R'!A313,'17bii_R'!A313)</f>
        <v>0</v>
      </c>
      <c r="B313">
        <f>AVERAGE('3bii_R'!B313,'13bii_R'!B313,'17bii_R'!B313)</f>
        <v>1.5535073333333334E-3</v>
      </c>
      <c r="C313">
        <f>AVERAGE('3bii_R'!C313,'13bii_R'!C313,'17bii_R'!C313)</f>
        <v>8.9375</v>
      </c>
      <c r="D313">
        <f>AVERAGE('3bii_R'!D313,'13bii_R'!D313,'17bii_R'!D313)</f>
        <v>10</v>
      </c>
      <c r="E313">
        <f>AVERAGE('3bii_R'!E313,'13bii_R'!E313,'17bii_R'!E313)</f>
        <v>9.2973866666666669E-2</v>
      </c>
      <c r="F313">
        <f>AVERAGE('3bii_R'!F313,'13bii_R'!F313,'17bii_R'!F313)</f>
        <v>608.27199999999993</v>
      </c>
      <c r="G313">
        <f>AVERAGE('3bii_R'!G313,'13bii_R'!G313,'17bii_R'!G313)</f>
        <v>43459.433333333334</v>
      </c>
      <c r="H313">
        <f>AVERAGE('3bii_R'!H313,'13bii_R'!H313,'17bii_R'!H313)</f>
        <v>6.2102166666666676</v>
      </c>
      <c r="I313">
        <f>AVERAGE('3bii_R'!I313,'13bii_R'!I313,'17bii_R'!I313)</f>
        <v>6.2102166666666674E-2</v>
      </c>
      <c r="J313">
        <f>AVERAGE('3bii_R'!J313,'13bii_R'!J313,'17bii_R'!J313)</f>
        <v>1.4797266666666665E-4</v>
      </c>
      <c r="K313">
        <f>AVERAGE('3bii_R'!K313,'13bii_R'!K313,'17bii_R'!K313)</f>
        <v>3042085666.6666665</v>
      </c>
      <c r="L313">
        <f>AVERAGE('3bii_R'!L313,'13bii_R'!L313,'17bii_R'!L313)</f>
        <v>4.3459433333333335</v>
      </c>
      <c r="M313">
        <f>AVERAGE('3bii_R'!M313,'13bii_R'!M313,'17bii_R'!M313)</f>
        <v>-3.5610133333333332E-4</v>
      </c>
      <c r="N313">
        <f>AVERAGE('3bii_R'!N313,'13bii_R'!N313,'17bii_R'!N313)</f>
        <v>0</v>
      </c>
      <c r="O313">
        <f>AVERAGE('3bii_R'!O313,'13bii_R'!O313,'17bii_R'!O313)</f>
        <v>179.49566666666666</v>
      </c>
      <c r="P313">
        <f>AVERAGE('3bii_R'!P313,'13bii_R'!P313,'17bii_R'!P313)</f>
        <v>-1.0330863333333335E-5</v>
      </c>
      <c r="Q313">
        <f>AVERAGE('3bii_R'!Q313,'13bii_R'!Q313,'17bii_R'!Q313)</f>
        <v>0</v>
      </c>
    </row>
    <row r="314" spans="1:17" x14ac:dyDescent="0.35">
      <c r="A314">
        <f>AVERAGE('3bii_R'!A314,'13bii_R'!A314,'17bii_R'!A314)</f>
        <v>0</v>
      </c>
      <c r="B314">
        <f>AVERAGE('3bii_R'!B314,'13bii_R'!B314,'17bii_R'!B314)</f>
        <v>1.55197E-3</v>
      </c>
      <c r="C314">
        <f>AVERAGE('3bii_R'!C314,'13bii_R'!C314,'17bii_R'!C314)</f>
        <v>9.0685800000000008</v>
      </c>
      <c r="D314">
        <f>AVERAGE('3bii_R'!D314,'13bii_R'!D314,'17bii_R'!D314)</f>
        <v>10</v>
      </c>
      <c r="E314">
        <f>AVERAGE('3bii_R'!E314,'13bii_R'!E314,'17bii_R'!E314)</f>
        <v>8.2185933333333336E-2</v>
      </c>
      <c r="F314">
        <f>AVERAGE('3bii_R'!F314,'13bii_R'!F314,'17bii_R'!F314)</f>
        <v>608.27066666666667</v>
      </c>
      <c r="G314">
        <f>AVERAGE('3bii_R'!G314,'13bii_R'!G314,'17bii_R'!G314)</f>
        <v>43517.366666666669</v>
      </c>
      <c r="H314">
        <f>AVERAGE('3bii_R'!H314,'13bii_R'!H314,'17bii_R'!H314)</f>
        <v>6.2044133333333322</v>
      </c>
      <c r="I314">
        <f>AVERAGE('3bii_R'!I314,'13bii_R'!I314,'17bii_R'!I314)</f>
        <v>6.2044133333333341E-2</v>
      </c>
      <c r="J314">
        <f>AVERAGE('3bii_R'!J314,'13bii_R'!J314,'17bii_R'!J314)</f>
        <v>1.30803E-4</v>
      </c>
      <c r="K314">
        <f>AVERAGE('3bii_R'!K314,'13bii_R'!K314,'17bii_R'!K314)</f>
        <v>1254617333.3333333</v>
      </c>
      <c r="L314">
        <f>AVERAGE('3bii_R'!L314,'13bii_R'!L314,'17bii_R'!L314)</f>
        <v>4.3517366666666666</v>
      </c>
      <c r="M314">
        <f>AVERAGE('3bii_R'!M314,'13bii_R'!M314,'17bii_R'!M314)</f>
        <v>-2.627636666666667E-4</v>
      </c>
      <c r="N314">
        <f>AVERAGE('3bii_R'!N314,'13bii_R'!N314,'17bii_R'!N314)</f>
        <v>0</v>
      </c>
      <c r="O314">
        <f>AVERAGE('3bii_R'!O314,'13bii_R'!O314,'17bii_R'!O314)</f>
        <v>179.62666666666667</v>
      </c>
      <c r="P314">
        <f>AVERAGE('3bii_R'!P314,'13bii_R'!P314,'17bii_R'!P314)</f>
        <v>-8.9630333333333338E-6</v>
      </c>
      <c r="Q314">
        <f>AVERAGE('3bii_R'!Q314,'13bii_R'!Q314,'17bii_R'!Q314)</f>
        <v>0</v>
      </c>
    </row>
    <row r="315" spans="1:17" x14ac:dyDescent="0.35">
      <c r="A315">
        <f>AVERAGE('3bii_R'!A315,'13bii_R'!A315,'17bii_R'!A315)</f>
        <v>0</v>
      </c>
      <c r="B315">
        <f>AVERAGE('3bii_R'!B315,'13bii_R'!B315,'17bii_R'!B315)</f>
        <v>1.5497649999999998E-3</v>
      </c>
      <c r="C315">
        <f>AVERAGE('3bii_R'!C315,'13bii_R'!C315,'17bii_R'!C315)</f>
        <v>9.1996500000000001</v>
      </c>
      <c r="D315">
        <f>AVERAGE('3bii_R'!D315,'13bii_R'!D315,'17bii_R'!D315)</f>
        <v>10</v>
      </c>
      <c r="E315">
        <f>AVERAGE('3bii_R'!E315,'13bii_R'!E315,'17bii_R'!E315)</f>
        <v>8.1250600000000006E-2</v>
      </c>
      <c r="F315">
        <f>AVERAGE('3bii_R'!F315,'13bii_R'!F315,'17bii_R'!F315)</f>
        <v>608.2890000000001</v>
      </c>
      <c r="G315">
        <f>AVERAGE('3bii_R'!G315,'13bii_R'!G315,'17bii_R'!G315)</f>
        <v>43605.866666666669</v>
      </c>
      <c r="H315">
        <f>AVERAGE('3bii_R'!H315,'13bii_R'!H315,'17bii_R'!H315)</f>
        <v>6.1955666666666653</v>
      </c>
      <c r="I315">
        <f>AVERAGE('3bii_R'!I315,'13bii_R'!I315,'17bii_R'!I315)</f>
        <v>6.1955666666666666E-2</v>
      </c>
      <c r="J315">
        <f>AVERAGE('3bii_R'!J315,'13bii_R'!J315,'17bii_R'!J315)</f>
        <v>1.2931400000000003E-4</v>
      </c>
      <c r="K315">
        <f>AVERAGE('3bii_R'!K315,'13bii_R'!K315,'17bii_R'!K315)</f>
        <v>1135430000</v>
      </c>
      <c r="L315">
        <f>AVERAGE('3bii_R'!L315,'13bii_R'!L315,'17bii_R'!L315)</f>
        <v>4.3605866666666673</v>
      </c>
      <c r="M315">
        <f>AVERAGE('3bii_R'!M315,'13bii_R'!M315,'17bii_R'!M315)</f>
        <v>-6.7497699999999989E-4</v>
      </c>
      <c r="N315">
        <f>AVERAGE('3bii_R'!N315,'13bii_R'!N315,'17bii_R'!N315)</f>
        <v>0</v>
      </c>
      <c r="O315">
        <f>AVERAGE('3bii_R'!O315,'13bii_R'!O315,'17bii_R'!O315)</f>
        <v>179.75766666666667</v>
      </c>
      <c r="P315">
        <f>AVERAGE('3bii_R'!P315,'13bii_R'!P315,'17bii_R'!P315)</f>
        <v>-1.6389060000000003E-5</v>
      </c>
      <c r="Q315">
        <f>AVERAGE('3bii_R'!Q315,'13bii_R'!Q315,'17bii_R'!Q315)</f>
        <v>0</v>
      </c>
    </row>
    <row r="316" spans="1:17" x14ac:dyDescent="0.35">
      <c r="A316">
        <f>AVERAGE('3bii_R'!A316,'13bii_R'!A316,'17bii_R'!A316)</f>
        <v>0</v>
      </c>
      <c r="B316">
        <f>AVERAGE('3bii_R'!B316,'13bii_R'!B316,'17bii_R'!B316)</f>
        <v>1.5479763333333333E-3</v>
      </c>
      <c r="C316">
        <f>AVERAGE('3bii_R'!C316,'13bii_R'!C316,'17bii_R'!C316)</f>
        <v>9.3307199999999995</v>
      </c>
      <c r="D316">
        <f>AVERAGE('3bii_R'!D316,'13bii_R'!D316,'17bii_R'!D316)</f>
        <v>10</v>
      </c>
      <c r="E316">
        <f>AVERAGE('3bii_R'!E316,'13bii_R'!E316,'17bii_R'!E316)</f>
        <v>8.9366700000000007E-2</v>
      </c>
      <c r="F316">
        <f>AVERAGE('3bii_R'!F316,'13bii_R'!F316,'17bii_R'!F316)</f>
        <v>608.28233333333344</v>
      </c>
      <c r="G316">
        <f>AVERAGE('3bii_R'!G316,'13bii_R'!G316,'17bii_R'!G316)</f>
        <v>43675.166666666664</v>
      </c>
      <c r="H316">
        <f>AVERAGE('3bii_R'!H316,'13bii_R'!H316,'17bii_R'!H316)</f>
        <v>6.1886200000000002</v>
      </c>
      <c r="I316">
        <f>AVERAGE('3bii_R'!I316,'13bii_R'!I316,'17bii_R'!I316)</f>
        <v>6.1886200000000002E-2</v>
      </c>
      <c r="J316">
        <f>AVERAGE('3bii_R'!J316,'13bii_R'!J316,'17bii_R'!J316)</f>
        <v>1.4223166666666666E-4</v>
      </c>
      <c r="K316">
        <f>AVERAGE('3bii_R'!K316,'13bii_R'!K316,'17bii_R'!K316)</f>
        <v>3325542600</v>
      </c>
      <c r="L316">
        <f>AVERAGE('3bii_R'!L316,'13bii_R'!L316,'17bii_R'!L316)</f>
        <v>4.3675166666666669</v>
      </c>
      <c r="M316">
        <f>AVERAGE('3bii_R'!M316,'13bii_R'!M316,'17bii_R'!M316)</f>
        <v>-7.194879999999999E-4</v>
      </c>
      <c r="N316">
        <f>AVERAGE('3bii_R'!N316,'13bii_R'!N316,'17bii_R'!N316)</f>
        <v>0</v>
      </c>
      <c r="O316">
        <f>AVERAGE('3bii_R'!O316,'13bii_R'!O316,'17bii_R'!O316)</f>
        <v>179.88866666666664</v>
      </c>
      <c r="P316">
        <f>AVERAGE('3bii_R'!P316,'13bii_R'!P316,'17bii_R'!P316)</f>
        <v>-1.6888880000000002E-5</v>
      </c>
      <c r="Q316">
        <f>AVERAGE('3bii_R'!Q316,'13bii_R'!Q316,'17bii_R'!Q316)</f>
        <v>0</v>
      </c>
    </row>
    <row r="317" spans="1:17" x14ac:dyDescent="0.35">
      <c r="A317">
        <f>AVERAGE('3bii_R'!A317,'13bii_R'!A317,'17bii_R'!A317)</f>
        <v>0</v>
      </c>
      <c r="B317">
        <f>AVERAGE('3bii_R'!B317,'13bii_R'!B317,'17bii_R'!B317)</f>
        <v>1.5460543333333332E-3</v>
      </c>
      <c r="C317">
        <f>AVERAGE('3bii_R'!C317,'13bii_R'!C317,'17bii_R'!C317)</f>
        <v>9.4617900000000006</v>
      </c>
      <c r="D317">
        <f>AVERAGE('3bii_R'!D317,'13bii_R'!D317,'17bii_R'!D317)</f>
        <v>10</v>
      </c>
      <c r="E317">
        <f>AVERAGE('3bii_R'!E317,'13bii_R'!E317,'17bii_R'!E317)</f>
        <v>9.0848566666666672E-2</v>
      </c>
      <c r="F317">
        <f>AVERAGE('3bii_R'!F317,'13bii_R'!F317,'17bii_R'!F317)</f>
        <v>608.27066666666667</v>
      </c>
      <c r="G317">
        <f>AVERAGE('3bii_R'!G317,'13bii_R'!G317,'17bii_R'!G317)</f>
        <v>43747.266666666663</v>
      </c>
      <c r="H317">
        <f>AVERAGE('3bii_R'!H317,'13bii_R'!H317,'17bii_R'!H317)</f>
        <v>6.1814200000000001</v>
      </c>
      <c r="I317">
        <f>AVERAGE('3bii_R'!I317,'13bii_R'!I317,'17bii_R'!I317)</f>
        <v>6.1814200000000007E-2</v>
      </c>
      <c r="J317">
        <f>AVERAGE('3bii_R'!J317,'13bii_R'!J317,'17bii_R'!J317)</f>
        <v>1.4459E-4</v>
      </c>
      <c r="K317">
        <f>AVERAGE('3bii_R'!K317,'13bii_R'!K317,'17bii_R'!K317)</f>
        <v>324240200</v>
      </c>
      <c r="L317">
        <f>AVERAGE('3bii_R'!L317,'13bii_R'!L317,'17bii_R'!L317)</f>
        <v>4.3747266666666667</v>
      </c>
      <c r="M317">
        <f>AVERAGE('3bii_R'!M317,'13bii_R'!M317,'17bii_R'!M317)</f>
        <v>-1.1934936666666669E-3</v>
      </c>
      <c r="N317">
        <f>AVERAGE('3bii_R'!N317,'13bii_R'!N317,'17bii_R'!N317)</f>
        <v>0</v>
      </c>
      <c r="O317">
        <f>AVERAGE('3bii_R'!O317,'13bii_R'!O317,'17bii_R'!O317)</f>
        <v>180.01966666666667</v>
      </c>
      <c r="P317">
        <f>AVERAGE('3bii_R'!P317,'13bii_R'!P317,'17bii_R'!P317)</f>
        <v>-2.9884866666666666E-5</v>
      </c>
      <c r="Q317">
        <f>AVERAGE('3bii_R'!Q317,'13bii_R'!Q317,'17bii_R'!Q317)</f>
        <v>0</v>
      </c>
    </row>
    <row r="318" spans="1:17" x14ac:dyDescent="0.35">
      <c r="A318">
        <f>AVERAGE('3bii_R'!A318,'13bii_R'!A318,'17bii_R'!A318)</f>
        <v>0</v>
      </c>
      <c r="B318">
        <f>AVERAGE('3bii_R'!B318,'13bii_R'!B318,'17bii_R'!B318)</f>
        <v>1.5443413333333332E-3</v>
      </c>
      <c r="C318">
        <f>AVERAGE('3bii_R'!C318,'13bii_R'!C318,'17bii_R'!C318)</f>
        <v>9.5928599999999999</v>
      </c>
      <c r="D318">
        <f>AVERAGE('3bii_R'!D318,'13bii_R'!D318,'17bii_R'!D318)</f>
        <v>10</v>
      </c>
      <c r="E318">
        <f>AVERAGE('3bii_R'!E318,'13bii_R'!E318,'17bii_R'!E318)</f>
        <v>9.3288099999999985E-2</v>
      </c>
      <c r="F318">
        <f>AVERAGE('3bii_R'!F318,'13bii_R'!F318,'17bii_R'!F318)</f>
        <v>608.27599999999995</v>
      </c>
      <c r="G318">
        <f>AVERAGE('3bii_R'!G318,'13bii_R'!G318,'17bii_R'!G318)</f>
        <v>43816.833333333336</v>
      </c>
      <c r="H318">
        <f>AVERAGE('3bii_R'!H318,'13bii_R'!H318,'17bii_R'!H318)</f>
        <v>6.1744599999999998</v>
      </c>
      <c r="I318">
        <f>AVERAGE('3bii_R'!I318,'13bii_R'!I318,'17bii_R'!I318)</f>
        <v>6.174459999999999E-2</v>
      </c>
      <c r="J318">
        <f>AVERAGE('3bii_R'!J318,'13bii_R'!J318,'17bii_R'!J318)</f>
        <v>1.4847266666666667E-4</v>
      </c>
      <c r="K318">
        <f>AVERAGE('3bii_R'!K318,'13bii_R'!K318,'17bii_R'!K318)</f>
        <v>1117768333.3333333</v>
      </c>
      <c r="L318">
        <f>AVERAGE('3bii_R'!L318,'13bii_R'!L318,'17bii_R'!L318)</f>
        <v>4.3816833333333332</v>
      </c>
      <c r="M318">
        <f>AVERAGE('3bii_R'!M318,'13bii_R'!M318,'17bii_R'!M318)</f>
        <v>-4.2515633333333331E-4</v>
      </c>
      <c r="N318">
        <f>AVERAGE('3bii_R'!N318,'13bii_R'!N318,'17bii_R'!N318)</f>
        <v>0</v>
      </c>
      <c r="O318">
        <f>AVERAGE('3bii_R'!O318,'13bii_R'!O318,'17bii_R'!O318)</f>
        <v>180.15099999999998</v>
      </c>
      <c r="P318">
        <f>AVERAGE('3bii_R'!P318,'13bii_R'!P318,'17bii_R'!P318)</f>
        <v>-1.2658586666666667E-5</v>
      </c>
      <c r="Q318">
        <f>AVERAGE('3bii_R'!Q318,'13bii_R'!Q318,'17bii_R'!Q318)</f>
        <v>0</v>
      </c>
    </row>
    <row r="319" spans="1:17" x14ac:dyDescent="0.35">
      <c r="A319">
        <f>AVERAGE('3bii_R'!A319,'13bii_R'!A319,'17bii_R'!A319)</f>
        <v>0</v>
      </c>
      <c r="B319">
        <f>AVERAGE('3bii_R'!B319,'13bii_R'!B319,'17bii_R'!B319)</f>
        <v>1.5423649999999998E-3</v>
      </c>
      <c r="C319">
        <f>AVERAGE('3bii_R'!C319,'13bii_R'!C319,'17bii_R'!C319)</f>
        <v>9.7239400000000007</v>
      </c>
      <c r="D319">
        <f>AVERAGE('3bii_R'!D319,'13bii_R'!D319,'17bii_R'!D319)</f>
        <v>10</v>
      </c>
      <c r="E319">
        <f>AVERAGE('3bii_R'!E319,'13bii_R'!E319,'17bii_R'!E319)</f>
        <v>9.027099999999999E-2</v>
      </c>
      <c r="F319">
        <f>AVERAGE('3bii_R'!F319,'13bii_R'!F319,'17bii_R'!F319)</f>
        <v>608.27700000000004</v>
      </c>
      <c r="G319">
        <f>AVERAGE('3bii_R'!G319,'13bii_R'!G319,'17bii_R'!G319)</f>
        <v>43893.599999999999</v>
      </c>
      <c r="H319">
        <f>AVERAGE('3bii_R'!H319,'13bii_R'!H319,'17bii_R'!H319)</f>
        <v>6.1667966666666656</v>
      </c>
      <c r="I319">
        <f>AVERAGE('3bii_R'!I319,'13bii_R'!I319,'17bii_R'!I319)</f>
        <v>6.1667966666666664E-2</v>
      </c>
      <c r="J319">
        <f>AVERAGE('3bii_R'!J319,'13bii_R'!J319,'17bii_R'!J319)</f>
        <v>1.4367066666666668E-4</v>
      </c>
      <c r="K319">
        <f>AVERAGE('3bii_R'!K319,'13bii_R'!K319,'17bii_R'!K319)</f>
        <v>43779469000</v>
      </c>
      <c r="L319">
        <f>AVERAGE('3bii_R'!L319,'13bii_R'!L319,'17bii_R'!L319)</f>
        <v>4.3893600000000008</v>
      </c>
      <c r="M319">
        <f>AVERAGE('3bii_R'!M319,'13bii_R'!M319,'17bii_R'!M319)</f>
        <v>-3.6132909999999995E-4</v>
      </c>
      <c r="N319">
        <f>AVERAGE('3bii_R'!N319,'13bii_R'!N319,'17bii_R'!N319)</f>
        <v>0</v>
      </c>
      <c r="O319">
        <f>AVERAGE('3bii_R'!O319,'13bii_R'!O319,'17bii_R'!O319)</f>
        <v>180.28200000000001</v>
      </c>
      <c r="P319">
        <f>AVERAGE('3bii_R'!P319,'13bii_R'!P319,'17bii_R'!P319)</f>
        <v>-8.0647233333333336E-6</v>
      </c>
      <c r="Q319">
        <f>AVERAGE('3bii_R'!Q319,'13bii_R'!Q319,'17bii_R'!Q319)</f>
        <v>0</v>
      </c>
    </row>
    <row r="320" spans="1:17" x14ac:dyDescent="0.35">
      <c r="A320">
        <f>AVERAGE('3bii_R'!A320,'13bii_R'!A320,'17bii_R'!A320)</f>
        <v>0</v>
      </c>
      <c r="B320">
        <f>AVERAGE('3bii_R'!B320,'13bii_R'!B320,'17bii_R'!B320)</f>
        <v>1.5408486666666666E-3</v>
      </c>
      <c r="C320">
        <f>AVERAGE('3bii_R'!C320,'13bii_R'!C320,'17bii_R'!C320)</f>
        <v>9.85501</v>
      </c>
      <c r="D320">
        <f>AVERAGE('3bii_R'!D320,'13bii_R'!D320,'17bii_R'!D320)</f>
        <v>10</v>
      </c>
      <c r="E320">
        <f>AVERAGE('3bii_R'!E320,'13bii_R'!E320,'17bii_R'!E320)</f>
        <v>8.5363299999999989E-2</v>
      </c>
      <c r="F320">
        <f>AVERAGE('3bii_R'!F320,'13bii_R'!F320,'17bii_R'!F320)</f>
        <v>608.27066666666667</v>
      </c>
      <c r="G320">
        <f>AVERAGE('3bii_R'!G320,'13bii_R'!G320,'17bii_R'!G320)</f>
        <v>43950.266666666663</v>
      </c>
      <c r="H320">
        <f>AVERAGE('3bii_R'!H320,'13bii_R'!H320,'17bii_R'!H320)</f>
        <v>6.1611233333333324</v>
      </c>
      <c r="I320">
        <f>AVERAGE('3bii_R'!I320,'13bii_R'!I320,'17bii_R'!I320)</f>
        <v>6.1611233333333328E-2</v>
      </c>
      <c r="J320">
        <f>AVERAGE('3bii_R'!J320,'13bii_R'!J320,'17bii_R'!J320)</f>
        <v>1.3585966666666667E-4</v>
      </c>
      <c r="K320">
        <f>AVERAGE('3bii_R'!K320,'13bii_R'!K320,'17bii_R'!K320)</f>
        <v>1221010666.6666667</v>
      </c>
      <c r="L320">
        <f>AVERAGE('3bii_R'!L320,'13bii_R'!L320,'17bii_R'!L320)</f>
        <v>4.3950266666666673</v>
      </c>
      <c r="M320">
        <f>AVERAGE('3bii_R'!M320,'13bii_R'!M320,'17bii_R'!M320)</f>
        <v>-4.8042966666666663E-4</v>
      </c>
      <c r="N320">
        <f>AVERAGE('3bii_R'!N320,'13bii_R'!N320,'17bii_R'!N320)</f>
        <v>0</v>
      </c>
      <c r="O320">
        <f>AVERAGE('3bii_R'!O320,'13bii_R'!O320,'17bii_R'!O320)</f>
        <v>180.41333333333333</v>
      </c>
      <c r="P320">
        <f>AVERAGE('3bii_R'!P320,'13bii_R'!P320,'17bii_R'!P320)</f>
        <v>-1.2223133333333333E-5</v>
      </c>
      <c r="Q320">
        <f>AVERAGE('3bii_R'!Q320,'13bii_R'!Q320,'17bii_R'!Q320)</f>
        <v>0</v>
      </c>
    </row>
    <row r="321" spans="1:17" x14ac:dyDescent="0.35">
      <c r="A321">
        <f>AVERAGE('3bii_R'!A321,'13bii_R'!A321,'17bii_R'!A321)</f>
        <v>0</v>
      </c>
      <c r="B321">
        <f>AVERAGE('3bii_R'!B321,'13bii_R'!B321,'17bii_R'!B321)</f>
        <v>1.5386983333333332E-3</v>
      </c>
      <c r="C321">
        <f>AVERAGE('3bii_R'!C321,'13bii_R'!C321,'17bii_R'!C321)</f>
        <v>9.9860799999999994</v>
      </c>
      <c r="D321">
        <f>AVERAGE('3bii_R'!D321,'13bii_R'!D321,'17bii_R'!D321)</f>
        <v>10</v>
      </c>
      <c r="E321">
        <f>AVERAGE('3bii_R'!E321,'13bii_R'!E321,'17bii_R'!E321)</f>
        <v>9.0622499999999995E-2</v>
      </c>
      <c r="F321">
        <f>AVERAGE('3bii_R'!F321,'13bii_R'!F321,'17bii_R'!F321)</f>
        <v>608.25633333333326</v>
      </c>
      <c r="G321">
        <f>AVERAGE('3bii_R'!G321,'13bii_R'!G321,'17bii_R'!G321)</f>
        <v>44032.833333333336</v>
      </c>
      <c r="H321">
        <f>AVERAGE('3bii_R'!H321,'13bii_R'!H321,'17bii_R'!H321)</f>
        <v>6.1528733333333347</v>
      </c>
      <c r="I321">
        <f>AVERAGE('3bii_R'!I321,'13bii_R'!I321,'17bii_R'!I321)</f>
        <v>6.1528733333333328E-2</v>
      </c>
      <c r="J321">
        <f>AVERAGE('3bii_R'!J321,'13bii_R'!J321,'17bii_R'!J321)</f>
        <v>1.4423033333333334E-4</v>
      </c>
      <c r="K321">
        <f>AVERAGE('3bii_R'!K321,'13bii_R'!K321,'17bii_R'!K321)</f>
        <v>14398459433.333334</v>
      </c>
      <c r="L321">
        <f>AVERAGE('3bii_R'!L321,'13bii_R'!L321,'17bii_R'!L321)</f>
        <v>4.4032833333333334</v>
      </c>
      <c r="M321">
        <f>AVERAGE('3bii_R'!M321,'13bii_R'!M321,'17bii_R'!M321)</f>
        <v>-6.2334393333333331E-4</v>
      </c>
      <c r="N321">
        <f>AVERAGE('3bii_R'!N321,'13bii_R'!N321,'17bii_R'!N321)</f>
        <v>0</v>
      </c>
      <c r="O321">
        <f>AVERAGE('3bii_R'!O321,'13bii_R'!O321,'17bii_R'!O321)</f>
        <v>180.54466666666667</v>
      </c>
      <c r="P321">
        <f>AVERAGE('3bii_R'!P321,'13bii_R'!P321,'17bii_R'!P321)</f>
        <v>-1.6499733333333334E-5</v>
      </c>
      <c r="Q321">
        <f>AVERAGE('3bii_R'!Q321,'13bii_R'!Q321,'17bii_R'!Q321)</f>
        <v>0</v>
      </c>
    </row>
    <row r="322" spans="1:17" x14ac:dyDescent="0.35">
      <c r="A322">
        <f>AVERAGE('3bii_R'!A322,'13bii_R'!A322,'17bii_R'!A322)</f>
        <v>0</v>
      </c>
      <c r="B322">
        <f>AVERAGE('3bii_R'!B322,'13bii_R'!B322,'17bii_R'!B322)</f>
        <v>1.5371573333333333E-3</v>
      </c>
      <c r="C322">
        <f>AVERAGE('3bii_R'!C322,'13bii_R'!C322,'17bii_R'!C322)</f>
        <v>10.1172</v>
      </c>
      <c r="D322">
        <f>AVERAGE('3bii_R'!D322,'13bii_R'!D322,'17bii_R'!D322)</f>
        <v>10</v>
      </c>
      <c r="E322">
        <f>AVERAGE('3bii_R'!E322,'13bii_R'!E322,'17bii_R'!E322)</f>
        <v>9.4449533333333335E-2</v>
      </c>
      <c r="F322">
        <f>AVERAGE('3bii_R'!F322,'13bii_R'!F322,'17bii_R'!F322)</f>
        <v>608.26299999999992</v>
      </c>
      <c r="G322">
        <f>AVERAGE('3bii_R'!G322,'13bii_R'!G322,'17bii_R'!G322)</f>
        <v>44090.633333333331</v>
      </c>
      <c r="H322">
        <f>AVERAGE('3bii_R'!H322,'13bii_R'!H322,'17bii_R'!H322)</f>
        <v>6.1470933333333333</v>
      </c>
      <c r="I322">
        <f>AVERAGE('3bii_R'!I322,'13bii_R'!I322,'17bii_R'!I322)</f>
        <v>6.1470933333333339E-2</v>
      </c>
      <c r="J322">
        <f>AVERAGE('3bii_R'!J322,'13bii_R'!J322,'17bii_R'!J322)</f>
        <v>1.50321E-4</v>
      </c>
      <c r="K322">
        <f>AVERAGE('3bii_R'!K322,'13bii_R'!K322,'17bii_R'!K322)</f>
        <v>1671073333.3333333</v>
      </c>
      <c r="L322">
        <f>AVERAGE('3bii_R'!L322,'13bii_R'!L322,'17bii_R'!L322)</f>
        <v>4.4090633333333331</v>
      </c>
      <c r="M322">
        <f>AVERAGE('3bii_R'!M322,'13bii_R'!M322,'17bii_R'!M322)</f>
        <v>-3.1157899999999998E-4</v>
      </c>
      <c r="N322">
        <f>AVERAGE('3bii_R'!N322,'13bii_R'!N322,'17bii_R'!N322)</f>
        <v>0</v>
      </c>
      <c r="O322">
        <f>AVERAGE('3bii_R'!O322,'13bii_R'!O322,'17bii_R'!O322)</f>
        <v>180.67566666666667</v>
      </c>
      <c r="P322">
        <f>AVERAGE('3bii_R'!P322,'13bii_R'!P322,'17bii_R'!P322)</f>
        <v>-9.3167066666666661E-6</v>
      </c>
      <c r="Q322">
        <f>AVERAGE('3bii_R'!Q322,'13bii_R'!Q322,'17bii_R'!Q322)</f>
        <v>0</v>
      </c>
    </row>
    <row r="323" spans="1:17" x14ac:dyDescent="0.35">
      <c r="A323">
        <f>AVERAGE('3bii_R'!A323,'13bii_R'!A323,'17bii_R'!A323)</f>
        <v>0</v>
      </c>
      <c r="B323">
        <f>AVERAGE('3bii_R'!B323,'13bii_R'!B323,'17bii_R'!B323)</f>
        <v>1.5352703333333332E-3</v>
      </c>
      <c r="C323">
        <f>AVERAGE('3bii_R'!C323,'13bii_R'!C323,'17bii_R'!C323)</f>
        <v>10.248200000000001</v>
      </c>
      <c r="D323">
        <f>AVERAGE('3bii_R'!D323,'13bii_R'!D323,'17bii_R'!D323)</f>
        <v>10</v>
      </c>
      <c r="E323">
        <f>AVERAGE('3bii_R'!E323,'13bii_R'!E323,'17bii_R'!E323)</f>
        <v>8.3800666666666676E-2</v>
      </c>
      <c r="F323">
        <f>AVERAGE('3bii_R'!F323,'13bii_R'!F323,'17bii_R'!F323)</f>
        <v>608.26299999999992</v>
      </c>
      <c r="G323">
        <f>AVERAGE('3bii_R'!G323,'13bii_R'!G323,'17bii_R'!G323)</f>
        <v>44167.299999999996</v>
      </c>
      <c r="H323">
        <f>AVERAGE('3bii_R'!H323,'13bii_R'!H323,'17bii_R'!H323)</f>
        <v>6.1394100000000007</v>
      </c>
      <c r="I323">
        <f>AVERAGE('3bii_R'!I323,'13bii_R'!I323,'17bii_R'!I323)</f>
        <v>6.1394099999999986E-2</v>
      </c>
      <c r="J323">
        <f>AVERAGE('3bii_R'!J323,'13bii_R'!J323,'17bii_R'!J323)</f>
        <v>1.33373E-4</v>
      </c>
      <c r="K323">
        <f>AVERAGE('3bii_R'!K323,'13bii_R'!K323,'17bii_R'!K323)</f>
        <v>391298333.33333331</v>
      </c>
      <c r="L323">
        <f>AVERAGE('3bii_R'!L323,'13bii_R'!L323,'17bii_R'!L323)</f>
        <v>4.4167300000000003</v>
      </c>
      <c r="M323">
        <f>AVERAGE('3bii_R'!M323,'13bii_R'!M323,'17bii_R'!M323)</f>
        <v>-7.2493133333333332E-4</v>
      </c>
      <c r="N323">
        <f>AVERAGE('3bii_R'!N323,'13bii_R'!N323,'17bii_R'!N323)</f>
        <v>0</v>
      </c>
      <c r="O323">
        <f>AVERAGE('3bii_R'!O323,'13bii_R'!O323,'17bii_R'!O323)</f>
        <v>180.8066666666667</v>
      </c>
      <c r="P323">
        <f>AVERAGE('3bii_R'!P323,'13bii_R'!P323,'17bii_R'!P323)</f>
        <v>-1.9441166666666666E-5</v>
      </c>
      <c r="Q323">
        <f>AVERAGE('3bii_R'!Q323,'13bii_R'!Q323,'17bii_R'!Q323)</f>
        <v>0</v>
      </c>
    </row>
    <row r="324" spans="1:17" x14ac:dyDescent="0.35">
      <c r="A324">
        <f>AVERAGE('3bii_R'!A324,'13bii_R'!A324,'17bii_R'!A324)</f>
        <v>0</v>
      </c>
      <c r="B324">
        <f>AVERAGE('3bii_R'!B324,'13bii_R'!B324,'17bii_R'!B324)</f>
        <v>1.533703E-3</v>
      </c>
      <c r="C324">
        <f>AVERAGE('3bii_R'!C324,'13bii_R'!C324,'17bii_R'!C324)</f>
        <v>10.379300000000001</v>
      </c>
      <c r="D324">
        <f>AVERAGE('3bii_R'!D324,'13bii_R'!D324,'17bii_R'!D324)</f>
        <v>10</v>
      </c>
      <c r="E324">
        <f>AVERAGE('3bii_R'!E324,'13bii_R'!E324,'17bii_R'!E324)</f>
        <v>8.2903900000000003E-2</v>
      </c>
      <c r="F324">
        <f>AVERAGE('3bii_R'!F324,'13bii_R'!F324,'17bii_R'!F324)</f>
        <v>608.26933333333329</v>
      </c>
      <c r="G324">
        <f>AVERAGE('3bii_R'!G324,'13bii_R'!G324,'17bii_R'!G324)</f>
        <v>44230.133333333331</v>
      </c>
      <c r="H324">
        <f>AVERAGE('3bii_R'!H324,'13bii_R'!H324,'17bii_R'!H324)</f>
        <v>6.133136666666668</v>
      </c>
      <c r="I324">
        <f>AVERAGE('3bii_R'!I324,'13bii_R'!I324,'17bii_R'!I324)</f>
        <v>6.1331366666666672E-2</v>
      </c>
      <c r="J324">
        <f>AVERAGE('3bii_R'!J324,'13bii_R'!J324,'17bii_R'!J324)</f>
        <v>1.3194566666666665E-4</v>
      </c>
      <c r="K324">
        <f>AVERAGE('3bii_R'!K324,'13bii_R'!K324,'17bii_R'!K324)</f>
        <v>9863465333.333334</v>
      </c>
      <c r="L324">
        <f>AVERAGE('3bii_R'!L324,'13bii_R'!L324,'17bii_R'!L324)</f>
        <v>4.4230133333333335</v>
      </c>
      <c r="M324">
        <f>AVERAGE('3bii_R'!M324,'13bii_R'!M324,'17bii_R'!M324)</f>
        <v>-3.458932333333334E-4</v>
      </c>
      <c r="N324">
        <f>AVERAGE('3bii_R'!N324,'13bii_R'!N324,'17bii_R'!N324)</f>
        <v>0</v>
      </c>
      <c r="O324">
        <f>AVERAGE('3bii_R'!O324,'13bii_R'!O324,'17bii_R'!O324)</f>
        <v>180.93766666666667</v>
      </c>
      <c r="P324">
        <f>AVERAGE('3bii_R'!P324,'13bii_R'!P324,'17bii_R'!P324)</f>
        <v>-7.1583133333333343E-6</v>
      </c>
      <c r="Q324">
        <f>AVERAGE('3bii_R'!Q324,'13bii_R'!Q324,'17bii_R'!Q324)</f>
        <v>0</v>
      </c>
    </row>
    <row r="325" spans="1:17" x14ac:dyDescent="0.35">
      <c r="A325">
        <f>AVERAGE('3bii_R'!A325,'13bii_R'!A325,'17bii_R'!A325)</f>
        <v>0</v>
      </c>
      <c r="B325">
        <f>AVERAGE('3bii_R'!B325,'13bii_R'!B325,'17bii_R'!B325)</f>
        <v>1.5309283333333334E-3</v>
      </c>
      <c r="C325">
        <f>AVERAGE('3bii_R'!C325,'13bii_R'!C325,'17bii_R'!C325)</f>
        <v>10.575900000000001</v>
      </c>
      <c r="D325">
        <f>AVERAGE('3bii_R'!D325,'13bii_R'!D325,'17bii_R'!D325)</f>
        <v>10</v>
      </c>
      <c r="E325">
        <f>AVERAGE('3bii_R'!E325,'13bii_R'!E325,'17bii_R'!E325)</f>
        <v>8.8133233333333338E-2</v>
      </c>
      <c r="F325">
        <f>AVERAGE('3bii_R'!F325,'13bii_R'!F325,'17bii_R'!F325)</f>
        <v>608.27599999999995</v>
      </c>
      <c r="G325">
        <f>AVERAGE('3bii_R'!G325,'13bii_R'!G325,'17bii_R'!G325)</f>
        <v>44339.700000000004</v>
      </c>
      <c r="H325">
        <f>AVERAGE('3bii_R'!H325,'13bii_R'!H325,'17bii_R'!H325)</f>
        <v>6.1221766666666655</v>
      </c>
      <c r="I325">
        <f>AVERAGE('3bii_R'!I325,'13bii_R'!I325,'17bii_R'!I325)</f>
        <v>6.122176666666667E-2</v>
      </c>
      <c r="J325">
        <f>AVERAGE('3bii_R'!J325,'13bii_R'!J325,'17bii_R'!J325)</f>
        <v>1.4026833333333333E-4</v>
      </c>
      <c r="K325">
        <f>AVERAGE('3bii_R'!K325,'13bii_R'!K325,'17bii_R'!K325)</f>
        <v>696042433.33333337</v>
      </c>
      <c r="L325">
        <f>AVERAGE('3bii_R'!L325,'13bii_R'!L325,'17bii_R'!L325)</f>
        <v>4.4339699999999995</v>
      </c>
      <c r="M325">
        <f>AVERAGE('3bii_R'!M325,'13bii_R'!M325,'17bii_R'!M325)</f>
        <v>-8.0227833333333329E-4</v>
      </c>
      <c r="N325">
        <f>AVERAGE('3bii_R'!N325,'13bii_R'!N325,'17bii_R'!N325)</f>
        <v>0</v>
      </c>
      <c r="O325">
        <f>AVERAGE('3bii_R'!O325,'13bii_R'!O325,'17bii_R'!O325)</f>
        <v>181.13400000000001</v>
      </c>
      <c r="P325">
        <f>AVERAGE('3bii_R'!P325,'13bii_R'!P325,'17bii_R'!P325)</f>
        <v>-2.0704673333333331E-5</v>
      </c>
      <c r="Q325">
        <f>AVERAGE('3bii_R'!Q325,'13bii_R'!Q325,'17bii_R'!Q325)</f>
        <v>0</v>
      </c>
    </row>
    <row r="326" spans="1:17" x14ac:dyDescent="0.35">
      <c r="A326">
        <f>AVERAGE('3bii_R'!A326,'13bii_R'!A326,'17bii_R'!A326)</f>
        <v>0</v>
      </c>
      <c r="B326">
        <f>AVERAGE('3bii_R'!B326,'13bii_R'!B326,'17bii_R'!B326)</f>
        <v>1.5275043333333332E-3</v>
      </c>
      <c r="C326">
        <f>AVERAGE('3bii_R'!C326,'13bii_R'!C326,'17bii_R'!C326)</f>
        <v>10.837999999999999</v>
      </c>
      <c r="D326">
        <f>AVERAGE('3bii_R'!D326,'13bii_R'!D326,'17bii_R'!D326)</f>
        <v>10</v>
      </c>
      <c r="E326">
        <f>AVERAGE('3bii_R'!E326,'13bii_R'!E326,'17bii_R'!E326)</f>
        <v>8.7329600000000007E-2</v>
      </c>
      <c r="F326">
        <f>AVERAGE('3bii_R'!F326,'13bii_R'!F326,'17bii_R'!F326)</f>
        <v>608.27599999999995</v>
      </c>
      <c r="G326">
        <f>AVERAGE('3bii_R'!G326,'13bii_R'!G326,'17bii_R'!G326)</f>
        <v>44474.633333333331</v>
      </c>
      <c r="H326">
        <f>AVERAGE('3bii_R'!H326,'13bii_R'!H326,'17bii_R'!H326)</f>
        <v>6.1086899999999993</v>
      </c>
      <c r="I326">
        <f>AVERAGE('3bii_R'!I326,'13bii_R'!I326,'17bii_R'!I326)</f>
        <v>6.10869E-2</v>
      </c>
      <c r="J326">
        <f>AVERAGE('3bii_R'!J326,'13bii_R'!J326,'17bii_R'!J326)</f>
        <v>1.3898933333333333E-4</v>
      </c>
      <c r="K326">
        <f>AVERAGE('3bii_R'!K326,'13bii_R'!K326,'17bii_R'!K326)</f>
        <v>2365938666.6666665</v>
      </c>
      <c r="L326">
        <f>AVERAGE('3bii_R'!L326,'13bii_R'!L326,'17bii_R'!L326)</f>
        <v>4.4474633333333342</v>
      </c>
      <c r="M326">
        <f>AVERAGE('3bii_R'!M326,'13bii_R'!M326,'17bii_R'!M326)</f>
        <v>-3.6972733333333335E-4</v>
      </c>
      <c r="N326">
        <f>AVERAGE('3bii_R'!N326,'13bii_R'!N326,'17bii_R'!N326)</f>
        <v>0</v>
      </c>
      <c r="O326">
        <f>AVERAGE('3bii_R'!O326,'13bii_R'!O326,'17bii_R'!O326)</f>
        <v>181.39633333333333</v>
      </c>
      <c r="P326">
        <f>AVERAGE('3bii_R'!P326,'13bii_R'!P326,'17bii_R'!P326)</f>
        <v>-9.2128433333333334E-6</v>
      </c>
      <c r="Q326">
        <f>AVERAGE('3bii_R'!Q326,'13bii_R'!Q326,'17bii_R'!Q326)</f>
        <v>0</v>
      </c>
    </row>
    <row r="327" spans="1:17" x14ac:dyDescent="0.35">
      <c r="A327">
        <f>AVERAGE('3bii_R'!A327,'13bii_R'!A327,'17bii_R'!A327)</f>
        <v>0</v>
      </c>
      <c r="B327">
        <f>AVERAGE('3bii_R'!B327,'13bii_R'!B327,'17bii_R'!B327)</f>
        <v>1.5242733333333334E-3</v>
      </c>
      <c r="C327">
        <f>AVERAGE('3bii_R'!C327,'13bii_R'!C327,'17bii_R'!C327)</f>
        <v>11.100199999999999</v>
      </c>
      <c r="D327">
        <f>AVERAGE('3bii_R'!D327,'13bii_R'!D327,'17bii_R'!D327)</f>
        <v>10</v>
      </c>
      <c r="E327">
        <f>AVERAGE('3bii_R'!E327,'13bii_R'!E327,'17bii_R'!E327)</f>
        <v>9.1311866666666672E-2</v>
      </c>
      <c r="F327">
        <f>AVERAGE('3bii_R'!F327,'13bii_R'!F327,'17bii_R'!F327)</f>
        <v>608.26933333333329</v>
      </c>
      <c r="G327">
        <f>AVERAGE('3bii_R'!G327,'13bii_R'!G327,'17bii_R'!G327)</f>
        <v>44598.30000000001</v>
      </c>
      <c r="H327">
        <f>AVERAGE('3bii_R'!H327,'13bii_R'!H327,'17bii_R'!H327)</f>
        <v>6.0963166666666666</v>
      </c>
      <c r="I327">
        <f>AVERAGE('3bii_R'!I327,'13bii_R'!I327,'17bii_R'!I327)</f>
        <v>6.0963166666666672E-2</v>
      </c>
      <c r="J327">
        <f>AVERAGE('3bii_R'!J327,'13bii_R'!J327,'17bii_R'!J327)</f>
        <v>1.4532766666666667E-4</v>
      </c>
      <c r="K327">
        <f>AVERAGE('3bii_R'!K327,'13bii_R'!K327,'17bii_R'!K327)</f>
        <v>1806228333.3333333</v>
      </c>
      <c r="L327">
        <f>AVERAGE('3bii_R'!L327,'13bii_R'!L327,'17bii_R'!L327)</f>
        <v>4.4598299999999993</v>
      </c>
      <c r="M327">
        <f>AVERAGE('3bii_R'!M327,'13bii_R'!M327,'17bii_R'!M327)</f>
        <v>-5.4828766666666659E-4</v>
      </c>
      <c r="N327">
        <f>AVERAGE('3bii_R'!N327,'13bii_R'!N327,'17bii_R'!N327)</f>
        <v>0</v>
      </c>
      <c r="O327">
        <f>AVERAGE('3bii_R'!O327,'13bii_R'!O327,'17bii_R'!O327)</f>
        <v>181.65866666666668</v>
      </c>
      <c r="P327">
        <f>AVERAGE('3bii_R'!P327,'13bii_R'!P327,'17bii_R'!P327)</f>
        <v>-1.3505013333333332E-5</v>
      </c>
      <c r="Q327">
        <f>AVERAGE('3bii_R'!Q327,'13bii_R'!Q327,'17bii_R'!Q327)</f>
        <v>0</v>
      </c>
    </row>
    <row r="328" spans="1:17" x14ac:dyDescent="0.35">
      <c r="A328">
        <f>AVERAGE('3bii_R'!A328,'13bii_R'!A328,'17bii_R'!A328)</f>
        <v>0</v>
      </c>
      <c r="B328">
        <f>AVERAGE('3bii_R'!B328,'13bii_R'!B328,'17bii_R'!B328)</f>
        <v>1.5210133333333333E-3</v>
      </c>
      <c r="C328">
        <f>AVERAGE('3bii_R'!C328,'13bii_R'!C328,'17bii_R'!C328)</f>
        <v>11.362299999999999</v>
      </c>
      <c r="D328">
        <f>AVERAGE('3bii_R'!D328,'13bii_R'!D328,'17bii_R'!D328)</f>
        <v>10</v>
      </c>
      <c r="E328">
        <f>AVERAGE('3bii_R'!E328,'13bii_R'!E328,'17bii_R'!E328)</f>
        <v>8.4531066666666668E-2</v>
      </c>
      <c r="F328">
        <f>AVERAGE('3bii_R'!F328,'13bii_R'!F328,'17bii_R'!F328)</f>
        <v>608.27599999999995</v>
      </c>
      <c r="G328">
        <f>AVERAGE('3bii_R'!G328,'13bii_R'!G328,'17bii_R'!G328)</f>
        <v>44724.433333333327</v>
      </c>
      <c r="H328">
        <f>AVERAGE('3bii_R'!H328,'13bii_R'!H328,'17bii_R'!H328)</f>
        <v>6.0836966666666674</v>
      </c>
      <c r="I328">
        <f>AVERAGE('3bii_R'!I328,'13bii_R'!I328,'17bii_R'!I328)</f>
        <v>6.0836966666666666E-2</v>
      </c>
      <c r="J328">
        <f>AVERAGE('3bii_R'!J328,'13bii_R'!J328,'17bii_R'!J328)</f>
        <v>1.34535E-4</v>
      </c>
      <c r="K328">
        <f>AVERAGE('3bii_R'!K328,'13bii_R'!K328,'17bii_R'!K328)</f>
        <v>979806000</v>
      </c>
      <c r="L328">
        <f>AVERAGE('3bii_R'!L328,'13bii_R'!L328,'17bii_R'!L328)</f>
        <v>4.4724433333333335</v>
      </c>
      <c r="M328">
        <f>AVERAGE('3bii_R'!M328,'13bii_R'!M328,'17bii_R'!M328)</f>
        <v>-4.4367266666666669E-4</v>
      </c>
      <c r="N328">
        <f>AVERAGE('3bii_R'!N328,'13bii_R'!N328,'17bii_R'!N328)</f>
        <v>0</v>
      </c>
      <c r="O328">
        <f>AVERAGE('3bii_R'!O328,'13bii_R'!O328,'17bii_R'!O328)</f>
        <v>181.92066666666665</v>
      </c>
      <c r="P328">
        <f>AVERAGE('3bii_R'!P328,'13bii_R'!P328,'17bii_R'!P328)</f>
        <v>-1.3149396666666667E-5</v>
      </c>
      <c r="Q328">
        <f>AVERAGE('3bii_R'!Q328,'13bii_R'!Q328,'17bii_R'!Q328)</f>
        <v>0</v>
      </c>
    </row>
    <row r="329" spans="1:17" x14ac:dyDescent="0.35">
      <c r="A329">
        <f>AVERAGE('3bii_R'!A329,'13bii_R'!A329,'17bii_R'!A329)</f>
        <v>0</v>
      </c>
      <c r="B329">
        <f>AVERAGE('3bii_R'!B329,'13bii_R'!B329,'17bii_R'!B329)</f>
        <v>1.5180916666666666E-3</v>
      </c>
      <c r="C329">
        <f>AVERAGE('3bii_R'!C329,'13bii_R'!C329,'17bii_R'!C329)</f>
        <v>11.624499999999999</v>
      </c>
      <c r="D329">
        <f>AVERAGE('3bii_R'!D329,'13bii_R'!D329,'17bii_R'!D329)</f>
        <v>10</v>
      </c>
      <c r="E329">
        <f>AVERAGE('3bii_R'!E329,'13bii_R'!E329,'17bii_R'!E329)</f>
        <v>8.4984466666666661E-2</v>
      </c>
      <c r="F329">
        <f>AVERAGE('3bii_R'!F329,'13bii_R'!F329,'17bii_R'!F329)</f>
        <v>608.26800000000003</v>
      </c>
      <c r="G329">
        <f>AVERAGE('3bii_R'!G329,'13bii_R'!G329,'17bii_R'!G329)</f>
        <v>44835.466666666667</v>
      </c>
      <c r="H329">
        <f>AVERAGE('3bii_R'!H329,'13bii_R'!H329,'17bii_R'!H329)</f>
        <v>6.0726200000000006</v>
      </c>
      <c r="I329">
        <f>AVERAGE('3bii_R'!I329,'13bii_R'!I329,'17bii_R'!I329)</f>
        <v>6.0726200000000001E-2</v>
      </c>
      <c r="J329">
        <f>AVERAGE('3bii_R'!J329,'13bii_R'!J329,'17bii_R'!J329)</f>
        <v>1.3525699999999998E-4</v>
      </c>
      <c r="K329">
        <f>AVERAGE('3bii_R'!K329,'13bii_R'!K329,'17bii_R'!K329)</f>
        <v>45393000000</v>
      </c>
      <c r="L329">
        <f>AVERAGE('3bii_R'!L329,'13bii_R'!L329,'17bii_R'!L329)</f>
        <v>4.4835466666666663</v>
      </c>
      <c r="M329">
        <f>AVERAGE('3bii_R'!M329,'13bii_R'!M329,'17bii_R'!M329)</f>
        <v>-4.4354339999999999E-4</v>
      </c>
      <c r="N329">
        <f>AVERAGE('3bii_R'!N329,'13bii_R'!N329,'17bii_R'!N329)</f>
        <v>0</v>
      </c>
      <c r="O329">
        <f>AVERAGE('3bii_R'!O329,'13bii_R'!O329,'17bii_R'!O329)</f>
        <v>182.18266666666668</v>
      </c>
      <c r="P329">
        <f>AVERAGE('3bii_R'!P329,'13bii_R'!P329,'17bii_R'!P329)</f>
        <v>-1.0808654E-5</v>
      </c>
      <c r="Q329">
        <f>AVERAGE('3bii_R'!Q329,'13bii_R'!Q329,'17bii_R'!Q329)</f>
        <v>0</v>
      </c>
    </row>
    <row r="330" spans="1:17" x14ac:dyDescent="0.35">
      <c r="A330">
        <f>AVERAGE('3bii_R'!A330,'13bii_R'!A330,'17bii_R'!A330)</f>
        <v>0</v>
      </c>
      <c r="B330">
        <f>AVERAGE('3bii_R'!B330,'13bii_R'!B330,'17bii_R'!B330)</f>
        <v>1.5151820000000001E-3</v>
      </c>
      <c r="C330">
        <f>AVERAGE('3bii_R'!C330,'13bii_R'!C330,'17bii_R'!C330)</f>
        <v>11.8866</v>
      </c>
      <c r="D330">
        <f>AVERAGE('3bii_R'!D330,'13bii_R'!D330,'17bii_R'!D330)</f>
        <v>10</v>
      </c>
      <c r="E330">
        <f>AVERAGE('3bii_R'!E330,'13bii_R'!E330,'17bii_R'!E330)</f>
        <v>9.593030000000001E-2</v>
      </c>
      <c r="F330">
        <f>AVERAGE('3bii_R'!F330,'13bii_R'!F330,'17bii_R'!F330)</f>
        <v>608.26933333333329</v>
      </c>
      <c r="G330">
        <f>AVERAGE('3bii_R'!G330,'13bii_R'!G330,'17bii_R'!G330)</f>
        <v>44947.933333333327</v>
      </c>
      <c r="H330">
        <f>AVERAGE('3bii_R'!H330,'13bii_R'!H330,'17bii_R'!H330)</f>
        <v>6.0613733333333331</v>
      </c>
      <c r="I330">
        <f>AVERAGE('3bii_R'!I330,'13bii_R'!I330,'17bii_R'!I330)</f>
        <v>6.0613733333333336E-2</v>
      </c>
      <c r="J330">
        <f>AVERAGE('3bii_R'!J330,'13bii_R'!J330,'17bii_R'!J330)</f>
        <v>1.5267766666666668E-4</v>
      </c>
      <c r="K330">
        <f>AVERAGE('3bii_R'!K330,'13bii_R'!K330,'17bii_R'!K330)</f>
        <v>1207248000</v>
      </c>
      <c r="L330">
        <f>AVERAGE('3bii_R'!L330,'13bii_R'!L330,'17bii_R'!L330)</f>
        <v>4.494793333333333</v>
      </c>
      <c r="M330">
        <f>AVERAGE('3bii_R'!M330,'13bii_R'!M330,'17bii_R'!M330)</f>
        <v>-5.7890300000000008E-4</v>
      </c>
      <c r="N330">
        <f>AVERAGE('3bii_R'!N330,'13bii_R'!N330,'17bii_R'!N330)</f>
        <v>0</v>
      </c>
      <c r="O330">
        <f>AVERAGE('3bii_R'!O330,'13bii_R'!O330,'17bii_R'!O330)</f>
        <v>182.44466666666665</v>
      </c>
      <c r="P330">
        <f>AVERAGE('3bii_R'!P330,'13bii_R'!P330,'17bii_R'!P330)</f>
        <v>-1.4315966666666668E-5</v>
      </c>
      <c r="Q330">
        <f>AVERAGE('3bii_R'!Q330,'13bii_R'!Q330,'17bii_R'!Q330)</f>
        <v>0</v>
      </c>
    </row>
    <row r="331" spans="1:17" x14ac:dyDescent="0.35">
      <c r="A331">
        <f>AVERAGE('3bii_R'!A331,'13bii_R'!A331,'17bii_R'!A331)</f>
        <v>0</v>
      </c>
      <c r="B331">
        <f>AVERAGE('3bii_R'!B331,'13bii_R'!B331,'17bii_R'!B331)</f>
        <v>1.5119976666666667E-3</v>
      </c>
      <c r="C331">
        <f>AVERAGE('3bii_R'!C331,'13bii_R'!C331,'17bii_R'!C331)</f>
        <v>12.1488</v>
      </c>
      <c r="D331">
        <f>AVERAGE('3bii_R'!D331,'13bii_R'!D331,'17bii_R'!D331)</f>
        <v>10</v>
      </c>
      <c r="E331">
        <f>AVERAGE('3bii_R'!E331,'13bii_R'!E331,'17bii_R'!E331)</f>
        <v>8.4108733333333338E-2</v>
      </c>
      <c r="F331">
        <f>AVERAGE('3bii_R'!F331,'13bii_R'!F331,'17bii_R'!F331)</f>
        <v>608.26800000000003</v>
      </c>
      <c r="G331">
        <f>AVERAGE('3bii_R'!G331,'13bii_R'!G331,'17bii_R'!G331)</f>
        <v>45071.566666666658</v>
      </c>
      <c r="H331">
        <f>AVERAGE('3bii_R'!H331,'13bii_R'!H331,'17bii_R'!H331)</f>
        <v>6.0489933333333328</v>
      </c>
      <c r="I331">
        <f>AVERAGE('3bii_R'!I331,'13bii_R'!I331,'17bii_R'!I331)</f>
        <v>6.0489933333333336E-2</v>
      </c>
      <c r="J331">
        <f>AVERAGE('3bii_R'!J331,'13bii_R'!J331,'17bii_R'!J331)</f>
        <v>1.3386333333333331E-4</v>
      </c>
      <c r="K331">
        <f>AVERAGE('3bii_R'!K331,'13bii_R'!K331,'17bii_R'!K331)</f>
        <v>1252436000</v>
      </c>
      <c r="L331">
        <f>AVERAGE('3bii_R'!L331,'13bii_R'!L331,'17bii_R'!L331)</f>
        <v>4.5071566666666669</v>
      </c>
      <c r="M331">
        <f>AVERAGE('3bii_R'!M331,'13bii_R'!M331,'17bii_R'!M331)</f>
        <v>-3.5358500000000001E-4</v>
      </c>
      <c r="N331">
        <f>AVERAGE('3bii_R'!N331,'13bii_R'!N331,'17bii_R'!N331)</f>
        <v>0</v>
      </c>
      <c r="O331">
        <f>AVERAGE('3bii_R'!O331,'13bii_R'!O331,'17bii_R'!O331)</f>
        <v>182.70666666666668</v>
      </c>
      <c r="P331">
        <f>AVERAGE('3bii_R'!P331,'13bii_R'!P331,'17bii_R'!P331)</f>
        <v>-1.0096423333333333E-5</v>
      </c>
      <c r="Q331">
        <f>AVERAGE('3bii_R'!Q331,'13bii_R'!Q331,'17bii_R'!Q331)</f>
        <v>0</v>
      </c>
    </row>
    <row r="332" spans="1:17" x14ac:dyDescent="0.35">
      <c r="A332">
        <f>AVERAGE('3bii_R'!A332,'13bii_R'!A332,'17bii_R'!A332)</f>
        <v>0</v>
      </c>
      <c r="B332">
        <f>AVERAGE('3bii_R'!B332,'13bii_R'!B332,'17bii_R'!B332)</f>
        <v>1.5090169999999999E-3</v>
      </c>
      <c r="C332">
        <f>AVERAGE('3bii_R'!C332,'13bii_R'!C332,'17bii_R'!C332)</f>
        <v>12.4109</v>
      </c>
      <c r="D332">
        <f>AVERAGE('3bii_R'!D332,'13bii_R'!D332,'17bii_R'!D332)</f>
        <v>10</v>
      </c>
      <c r="E332">
        <f>AVERAGE('3bii_R'!E332,'13bii_R'!E332,'17bii_R'!E332)</f>
        <v>8.7939466666666674E-2</v>
      </c>
      <c r="F332">
        <f>AVERAGE('3bii_R'!F332,'13bii_R'!F332,'17bii_R'!F332)</f>
        <v>608.27466666666669</v>
      </c>
      <c r="G332">
        <f>AVERAGE('3bii_R'!G332,'13bii_R'!G332,'17bii_R'!G332)</f>
        <v>45185.866666666669</v>
      </c>
      <c r="H332">
        <f>AVERAGE('3bii_R'!H332,'13bii_R'!H332,'17bii_R'!H332)</f>
        <v>6.0375533333333324</v>
      </c>
      <c r="I332">
        <f>AVERAGE('3bii_R'!I332,'13bii_R'!I332,'17bii_R'!I332)</f>
        <v>6.0375533333333342E-2</v>
      </c>
      <c r="J332">
        <f>AVERAGE('3bii_R'!J332,'13bii_R'!J332,'17bii_R'!J332)</f>
        <v>1.3995966666666666E-4</v>
      </c>
      <c r="K332">
        <f>AVERAGE('3bii_R'!K332,'13bii_R'!K332,'17bii_R'!K332)</f>
        <v>1699964766.6666667</v>
      </c>
      <c r="L332">
        <f>AVERAGE('3bii_R'!L332,'13bii_R'!L332,'17bii_R'!L332)</f>
        <v>4.5185866666666668</v>
      </c>
      <c r="M332">
        <f>AVERAGE('3bii_R'!M332,'13bii_R'!M332,'17bii_R'!M332)</f>
        <v>-7.1429666666666654E-4</v>
      </c>
      <c r="N332">
        <f>AVERAGE('3bii_R'!N332,'13bii_R'!N332,'17bii_R'!N332)</f>
        <v>0</v>
      </c>
      <c r="O332">
        <f>AVERAGE('3bii_R'!O332,'13bii_R'!O332,'17bii_R'!O332)</f>
        <v>182.96900000000002</v>
      </c>
      <c r="P332">
        <f>AVERAGE('3bii_R'!P332,'13bii_R'!P332,'17bii_R'!P332)</f>
        <v>-1.728861E-5</v>
      </c>
      <c r="Q332">
        <f>AVERAGE('3bii_R'!Q332,'13bii_R'!Q332,'17bii_R'!Q332)</f>
        <v>0</v>
      </c>
    </row>
    <row r="333" spans="1:17" x14ac:dyDescent="0.35">
      <c r="A333">
        <f>AVERAGE('3bii_R'!A333,'13bii_R'!A333,'17bii_R'!A333)</f>
        <v>0</v>
      </c>
      <c r="B333">
        <f>AVERAGE('3bii_R'!B333,'13bii_R'!B333,'17bii_R'!B333)</f>
        <v>1.5060376666666665E-3</v>
      </c>
      <c r="C333">
        <f>AVERAGE('3bii_R'!C333,'13bii_R'!C333,'17bii_R'!C333)</f>
        <v>12.6731</v>
      </c>
      <c r="D333">
        <f>AVERAGE('3bii_R'!D333,'13bii_R'!D333,'17bii_R'!D333)</f>
        <v>10</v>
      </c>
      <c r="E333">
        <f>AVERAGE('3bii_R'!E333,'13bii_R'!E333,'17bii_R'!E333)</f>
        <v>8.6338366666666666E-2</v>
      </c>
      <c r="F333">
        <f>AVERAGE('3bii_R'!F333,'13bii_R'!F333,'17bii_R'!F333)</f>
        <v>608.28233333333333</v>
      </c>
      <c r="G333">
        <f>AVERAGE('3bii_R'!G333,'13bii_R'!G333,'17bii_R'!G333)</f>
        <v>45301.466666666667</v>
      </c>
      <c r="H333">
        <f>AVERAGE('3bii_R'!H333,'13bii_R'!H333,'17bii_R'!H333)</f>
        <v>6.0260199999999999</v>
      </c>
      <c r="I333">
        <f>AVERAGE('3bii_R'!I333,'13bii_R'!I333,'17bii_R'!I333)</f>
        <v>6.0260200000000007E-2</v>
      </c>
      <c r="J333">
        <f>AVERAGE('3bii_R'!J333,'13bii_R'!J333,'17bii_R'!J333)</f>
        <v>1.3741166666666666E-4</v>
      </c>
      <c r="K333">
        <f>AVERAGE('3bii_R'!K333,'13bii_R'!K333,'17bii_R'!K333)</f>
        <v>4107393666.6666665</v>
      </c>
      <c r="L333">
        <f>AVERAGE('3bii_R'!L333,'13bii_R'!L333,'17bii_R'!L333)</f>
        <v>4.530146666666667</v>
      </c>
      <c r="M333">
        <f>AVERAGE('3bii_R'!M333,'13bii_R'!M333,'17bii_R'!M333)</f>
        <v>-3.1931466666666671E-4</v>
      </c>
      <c r="N333">
        <f>AVERAGE('3bii_R'!N333,'13bii_R'!N333,'17bii_R'!N333)</f>
        <v>0</v>
      </c>
      <c r="O333">
        <f>AVERAGE('3bii_R'!O333,'13bii_R'!O333,'17bii_R'!O333)</f>
        <v>183.23133333333331</v>
      </c>
      <c r="P333">
        <f>AVERAGE('3bii_R'!P333,'13bii_R'!P333,'17bii_R'!P333)</f>
        <v>-9.6999366666666665E-6</v>
      </c>
      <c r="Q333">
        <f>AVERAGE('3bii_R'!Q333,'13bii_R'!Q333,'17bii_R'!Q333)</f>
        <v>0</v>
      </c>
    </row>
    <row r="334" spans="1:17" x14ac:dyDescent="0.35">
      <c r="A334">
        <f>AVERAGE('3bii_R'!A334,'13bii_R'!A334,'17bii_R'!A334)</f>
        <v>0</v>
      </c>
      <c r="B334">
        <f>AVERAGE('3bii_R'!B334,'13bii_R'!B334,'17bii_R'!B334)</f>
        <v>1.5031133333333335E-3</v>
      </c>
      <c r="C334">
        <f>AVERAGE('3bii_R'!C334,'13bii_R'!C334,'17bii_R'!C334)</f>
        <v>12.9352</v>
      </c>
      <c r="D334">
        <f>AVERAGE('3bii_R'!D334,'13bii_R'!D334,'17bii_R'!D334)</f>
        <v>10</v>
      </c>
      <c r="E334">
        <f>AVERAGE('3bii_R'!E334,'13bii_R'!E334,'17bii_R'!E334)</f>
        <v>9.4596100000000002E-2</v>
      </c>
      <c r="F334">
        <f>AVERAGE('3bii_R'!F334,'13bii_R'!F334,'17bii_R'!F334)</f>
        <v>608.27599999999995</v>
      </c>
      <c r="G334">
        <f>AVERAGE('3bii_R'!G334,'13bii_R'!G334,'17bii_R'!G334)</f>
        <v>45413.299999999996</v>
      </c>
      <c r="H334">
        <f>AVERAGE('3bii_R'!H334,'13bii_R'!H334,'17bii_R'!H334)</f>
        <v>6.0148166666666674</v>
      </c>
      <c r="I334">
        <f>AVERAGE('3bii_R'!I334,'13bii_R'!I334,'17bii_R'!I334)</f>
        <v>6.0148166666666669E-2</v>
      </c>
      <c r="J334">
        <f>AVERAGE('3bii_R'!J334,'13bii_R'!J334,'17bii_R'!J334)</f>
        <v>1.5055433333333336E-4</v>
      </c>
      <c r="K334">
        <f>AVERAGE('3bii_R'!K334,'13bii_R'!K334,'17bii_R'!K334)</f>
        <v>5129331666.666667</v>
      </c>
      <c r="L334">
        <f>AVERAGE('3bii_R'!L334,'13bii_R'!L334,'17bii_R'!L334)</f>
        <v>4.5413299999999994</v>
      </c>
      <c r="M334">
        <f>AVERAGE('3bii_R'!M334,'13bii_R'!M334,'17bii_R'!M334)</f>
        <v>-4.9198466666666664E-4</v>
      </c>
      <c r="N334">
        <f>AVERAGE('3bii_R'!N334,'13bii_R'!N334,'17bii_R'!N334)</f>
        <v>0</v>
      </c>
      <c r="O334">
        <f>AVERAGE('3bii_R'!O334,'13bii_R'!O334,'17bii_R'!O334)</f>
        <v>183.49366666666666</v>
      </c>
      <c r="P334">
        <f>AVERAGE('3bii_R'!P334,'13bii_R'!P334,'17bii_R'!P334)</f>
        <v>-1.2197973333333335E-5</v>
      </c>
      <c r="Q334">
        <f>AVERAGE('3bii_R'!Q334,'13bii_R'!Q334,'17bii_R'!Q334)</f>
        <v>0</v>
      </c>
    </row>
    <row r="335" spans="1:17" x14ac:dyDescent="0.35">
      <c r="A335">
        <f>AVERAGE('3bii_R'!A335,'13bii_R'!A335,'17bii_R'!A335)</f>
        <v>0</v>
      </c>
      <c r="B335">
        <f>AVERAGE('3bii_R'!B335,'13bii_R'!B335,'17bii_R'!B335)</f>
        <v>1.5002106666666666E-3</v>
      </c>
      <c r="C335">
        <f>AVERAGE('3bii_R'!C335,'13bii_R'!C335,'17bii_R'!C335)</f>
        <v>13.1973</v>
      </c>
      <c r="D335">
        <f>AVERAGE('3bii_R'!D335,'13bii_R'!D335,'17bii_R'!D335)</f>
        <v>10</v>
      </c>
      <c r="E335">
        <f>AVERAGE('3bii_R'!E335,'13bii_R'!E335,'17bii_R'!E335)</f>
        <v>8.3399500000000001E-2</v>
      </c>
      <c r="F335">
        <f>AVERAGE('3bii_R'!F335,'13bii_R'!F335,'17bii_R'!F335)</f>
        <v>608.27566666666667</v>
      </c>
      <c r="G335">
        <f>AVERAGE('3bii_R'!G335,'13bii_R'!G335,'17bii_R'!G335)</f>
        <v>45527.4</v>
      </c>
      <c r="H335">
        <f>AVERAGE('3bii_R'!H335,'13bii_R'!H335,'17bii_R'!H335)</f>
        <v>6.0034000000000001</v>
      </c>
      <c r="I335">
        <f>AVERAGE('3bii_R'!I335,'13bii_R'!I335,'17bii_R'!I335)</f>
        <v>6.0034000000000004E-2</v>
      </c>
      <c r="J335">
        <f>AVERAGE('3bii_R'!J335,'13bii_R'!J335,'17bii_R'!J335)</f>
        <v>1.3273433333333331E-4</v>
      </c>
      <c r="K335">
        <f>AVERAGE('3bii_R'!K335,'13bii_R'!K335,'17bii_R'!K335)</f>
        <v>1364711000</v>
      </c>
      <c r="L335">
        <f>AVERAGE('3bii_R'!L335,'13bii_R'!L335,'17bii_R'!L335)</f>
        <v>4.55274</v>
      </c>
      <c r="M335">
        <f>AVERAGE('3bii_R'!M335,'13bii_R'!M335,'17bii_R'!M335)</f>
        <v>-4.6291333333333334E-4</v>
      </c>
      <c r="N335">
        <f>AVERAGE('3bii_R'!N335,'13bii_R'!N335,'17bii_R'!N335)</f>
        <v>0</v>
      </c>
      <c r="O335">
        <f>AVERAGE('3bii_R'!O335,'13bii_R'!O335,'17bii_R'!O335)</f>
        <v>183.75566666666668</v>
      </c>
      <c r="P335">
        <f>AVERAGE('3bii_R'!P335,'13bii_R'!P335,'17bii_R'!P335)</f>
        <v>-1.2157940000000002E-5</v>
      </c>
      <c r="Q335">
        <f>AVERAGE('3bii_R'!Q335,'13bii_R'!Q335,'17bii_R'!Q335)</f>
        <v>0</v>
      </c>
    </row>
    <row r="336" spans="1:17" x14ac:dyDescent="0.35">
      <c r="A336">
        <f>AVERAGE('3bii_R'!A336,'13bii_R'!A336,'17bii_R'!A336)</f>
        <v>0</v>
      </c>
      <c r="B336">
        <f>AVERAGE('3bii_R'!B336,'13bii_R'!B336,'17bii_R'!B336)</f>
        <v>1.497476E-3</v>
      </c>
      <c r="C336">
        <f>AVERAGE('3bii_R'!C336,'13bii_R'!C336,'17bii_R'!C336)</f>
        <v>13.4595</v>
      </c>
      <c r="D336">
        <f>AVERAGE('3bii_R'!D336,'13bii_R'!D336,'17bii_R'!D336)</f>
        <v>10</v>
      </c>
      <c r="E336">
        <f>AVERAGE('3bii_R'!E336,'13bii_R'!E336,'17bii_R'!E336)</f>
        <v>8.6985499999999993E-2</v>
      </c>
      <c r="F336">
        <f>AVERAGE('3bii_R'!F336,'13bii_R'!F336,'17bii_R'!F336)</f>
        <v>608.28099999999995</v>
      </c>
      <c r="G336">
        <f>AVERAGE('3bii_R'!G336,'13bii_R'!G336,'17bii_R'!G336)</f>
        <v>45635.700000000004</v>
      </c>
      <c r="H336">
        <f>AVERAGE('3bii_R'!H336,'13bii_R'!H336,'17bii_R'!H336)</f>
        <v>5.9925800000000002</v>
      </c>
      <c r="I336">
        <f>AVERAGE('3bii_R'!I336,'13bii_R'!I336,'17bii_R'!I336)</f>
        <v>5.9925800000000008E-2</v>
      </c>
      <c r="J336">
        <f>AVERAGE('3bii_R'!J336,'13bii_R'!J336,'17bii_R'!J336)</f>
        <v>1.3844166666666667E-4</v>
      </c>
      <c r="K336">
        <f>AVERAGE('3bii_R'!K336,'13bii_R'!K336,'17bii_R'!K336)</f>
        <v>891971333.33333337</v>
      </c>
      <c r="L336">
        <f>AVERAGE('3bii_R'!L336,'13bii_R'!L336,'17bii_R'!L336)</f>
        <v>4.5635699999999995</v>
      </c>
      <c r="M336">
        <f>AVERAGE('3bii_R'!M336,'13bii_R'!M336,'17bii_R'!M336)</f>
        <v>-5.8733966666666673E-4</v>
      </c>
      <c r="N336">
        <f>AVERAGE('3bii_R'!N336,'13bii_R'!N336,'17bii_R'!N336)</f>
        <v>0</v>
      </c>
      <c r="O336">
        <f>AVERAGE('3bii_R'!O336,'13bii_R'!O336,'17bii_R'!O336)</f>
        <v>184.01766666666666</v>
      </c>
      <c r="P336">
        <f>AVERAGE('3bii_R'!P336,'13bii_R'!P336,'17bii_R'!P336)</f>
        <v>-1.583829E-5</v>
      </c>
      <c r="Q336">
        <f>AVERAGE('3bii_R'!Q336,'13bii_R'!Q336,'17bii_R'!Q336)</f>
        <v>0</v>
      </c>
    </row>
    <row r="337" spans="1:17" x14ac:dyDescent="0.35">
      <c r="A337">
        <f>AVERAGE('3bii_R'!A337,'13bii_R'!A337,'17bii_R'!A337)</f>
        <v>0</v>
      </c>
      <c r="B337">
        <f>AVERAGE('3bii_R'!B337,'13bii_R'!B337,'17bii_R'!B337)</f>
        <v>1.494794E-3</v>
      </c>
      <c r="C337">
        <f>AVERAGE('3bii_R'!C337,'13bii_R'!C337,'17bii_R'!C337)</f>
        <v>13.7216</v>
      </c>
      <c r="D337">
        <f>AVERAGE('3bii_R'!D337,'13bii_R'!D337,'17bii_R'!D337)</f>
        <v>10</v>
      </c>
      <c r="E337">
        <f>AVERAGE('3bii_R'!E337,'13bii_R'!E337,'17bii_R'!E337)</f>
        <v>9.419859999999998E-2</v>
      </c>
      <c r="F337">
        <f>AVERAGE('3bii_R'!F337,'13bii_R'!F337,'17bii_R'!F337)</f>
        <v>608.27599999999995</v>
      </c>
      <c r="G337">
        <f>AVERAGE('3bii_R'!G337,'13bii_R'!G337,'17bii_R'!G337)</f>
        <v>45742.233333333337</v>
      </c>
      <c r="H337">
        <f>AVERAGE('3bii_R'!H337,'13bii_R'!H337,'17bii_R'!H337)</f>
        <v>5.9819266666666664</v>
      </c>
      <c r="I337">
        <f>AVERAGE('3bii_R'!I337,'13bii_R'!I337,'17bii_R'!I337)</f>
        <v>5.9819266666666669E-2</v>
      </c>
      <c r="J337">
        <f>AVERAGE('3bii_R'!J337,'13bii_R'!J337,'17bii_R'!J337)</f>
        <v>1.4992166666666666E-4</v>
      </c>
      <c r="K337">
        <f>AVERAGE('3bii_R'!K337,'13bii_R'!K337,'17bii_R'!K337)</f>
        <v>7445882000</v>
      </c>
      <c r="L337">
        <f>AVERAGE('3bii_R'!L337,'13bii_R'!L337,'17bii_R'!L337)</f>
        <v>4.5742233333333333</v>
      </c>
      <c r="M337">
        <f>AVERAGE('3bii_R'!M337,'13bii_R'!M337,'17bii_R'!M337)</f>
        <v>-4.142273333333333E-4</v>
      </c>
      <c r="N337">
        <f>AVERAGE('3bii_R'!N337,'13bii_R'!N337,'17bii_R'!N337)</f>
        <v>0</v>
      </c>
      <c r="O337">
        <f>AVERAGE('3bii_R'!O337,'13bii_R'!O337,'17bii_R'!O337)</f>
        <v>184.27966666666666</v>
      </c>
      <c r="P337">
        <f>AVERAGE('3bii_R'!P337,'13bii_R'!P337,'17bii_R'!P337)</f>
        <v>-8.2566199999999996E-6</v>
      </c>
      <c r="Q337">
        <f>AVERAGE('3bii_R'!Q337,'13bii_R'!Q337,'17bii_R'!Q337)</f>
        <v>0</v>
      </c>
    </row>
    <row r="338" spans="1:17" x14ac:dyDescent="0.35">
      <c r="A338">
        <f>AVERAGE('3bii_R'!A338,'13bii_R'!A338,'17bii_R'!A338)</f>
        <v>0</v>
      </c>
      <c r="B338">
        <f>AVERAGE('3bii_R'!B338,'13bii_R'!B338,'17bii_R'!B338)</f>
        <v>1.4920996666666667E-3</v>
      </c>
      <c r="C338">
        <f>AVERAGE('3bii_R'!C338,'13bii_R'!C338,'17bii_R'!C338)</f>
        <v>13.9838</v>
      </c>
      <c r="D338">
        <f>AVERAGE('3bii_R'!D338,'13bii_R'!D338,'17bii_R'!D338)</f>
        <v>10</v>
      </c>
      <c r="E338">
        <f>AVERAGE('3bii_R'!E338,'13bii_R'!E338,'17bii_R'!E338)</f>
        <v>8.8355633333333336E-2</v>
      </c>
      <c r="F338">
        <f>AVERAGE('3bii_R'!F338,'13bii_R'!F338,'17bii_R'!F338)</f>
        <v>608.27599999999995</v>
      </c>
      <c r="G338">
        <f>AVERAGE('3bii_R'!G338,'13bii_R'!G338,'17bii_R'!G338)</f>
        <v>45849.200000000004</v>
      </c>
      <c r="H338">
        <f>AVERAGE('3bii_R'!H338,'13bii_R'!H338,'17bii_R'!H338)</f>
        <v>5.9712266666666665</v>
      </c>
      <c r="I338">
        <f>AVERAGE('3bii_R'!I338,'13bii_R'!I338,'17bii_R'!I338)</f>
        <v>5.9712266666666673E-2</v>
      </c>
      <c r="J338">
        <f>AVERAGE('3bii_R'!J338,'13bii_R'!J338,'17bii_R'!J338)</f>
        <v>1.4062233333333332E-4</v>
      </c>
      <c r="K338">
        <f>AVERAGE('3bii_R'!K338,'13bii_R'!K338,'17bii_R'!K338)</f>
        <v>3657897000</v>
      </c>
      <c r="L338">
        <f>AVERAGE('3bii_R'!L338,'13bii_R'!L338,'17bii_R'!L338)</f>
        <v>4.5849200000000003</v>
      </c>
      <c r="M338">
        <f>AVERAGE('3bii_R'!M338,'13bii_R'!M338,'17bii_R'!M338)</f>
        <v>-3.0578000000000002E-4</v>
      </c>
      <c r="N338">
        <f>AVERAGE('3bii_R'!N338,'13bii_R'!N338,'17bii_R'!N338)</f>
        <v>0</v>
      </c>
      <c r="O338">
        <f>AVERAGE('3bii_R'!O338,'13bii_R'!O338,'17bii_R'!O338)</f>
        <v>184.54166666666666</v>
      </c>
      <c r="P338">
        <f>AVERAGE('3bii_R'!P338,'13bii_R'!P338,'17bii_R'!P338)</f>
        <v>-8.6077466666666677E-6</v>
      </c>
      <c r="Q338">
        <f>AVERAGE('3bii_R'!Q338,'13bii_R'!Q338,'17bii_R'!Q338)</f>
        <v>0</v>
      </c>
    </row>
    <row r="339" spans="1:17" x14ac:dyDescent="0.35">
      <c r="A339">
        <f>AVERAGE('3bii_R'!A339,'13bii_R'!A339,'17bii_R'!A339)</f>
        <v>0</v>
      </c>
      <c r="B339">
        <f>AVERAGE('3bii_R'!B339,'13bii_R'!B339,'17bii_R'!B339)</f>
        <v>1.4893763333333335E-3</v>
      </c>
      <c r="C339">
        <f>AVERAGE('3bii_R'!C339,'13bii_R'!C339,'17bii_R'!C339)</f>
        <v>14.245900000000001</v>
      </c>
      <c r="D339">
        <f>AVERAGE('3bii_R'!D339,'13bii_R'!D339,'17bii_R'!D339)</f>
        <v>10</v>
      </c>
      <c r="E339">
        <f>AVERAGE('3bii_R'!E339,'13bii_R'!E339,'17bii_R'!E339)</f>
        <v>8.6879933333333326E-2</v>
      </c>
      <c r="F339">
        <f>AVERAGE('3bii_R'!F339,'13bii_R'!F339,'17bii_R'!F339)</f>
        <v>608.27066666666667</v>
      </c>
      <c r="G339">
        <f>AVERAGE('3bii_R'!G339,'13bii_R'!G339,'17bii_R'!G339)</f>
        <v>45953.766666666663</v>
      </c>
      <c r="H339">
        <f>AVERAGE('3bii_R'!H339,'13bii_R'!H339,'17bii_R'!H339)</f>
        <v>5.9607666666666672</v>
      </c>
      <c r="I339">
        <f>AVERAGE('3bii_R'!I339,'13bii_R'!I339,'17bii_R'!I339)</f>
        <v>5.960766666666667E-2</v>
      </c>
      <c r="J339">
        <f>AVERAGE('3bii_R'!J339,'13bii_R'!J339,'17bii_R'!J339)</f>
        <v>1.3827366666666668E-4</v>
      </c>
      <c r="K339">
        <f>AVERAGE('3bii_R'!K339,'13bii_R'!K339,'17bii_R'!K339)</f>
        <v>3192285333.3333335</v>
      </c>
      <c r="L339">
        <f>AVERAGE('3bii_R'!L339,'13bii_R'!L339,'17bii_R'!L339)</f>
        <v>4.5953766666666667</v>
      </c>
      <c r="M339">
        <f>AVERAGE('3bii_R'!M339,'13bii_R'!M339,'17bii_R'!M339)</f>
        <v>-4.1512699999999994E-4</v>
      </c>
      <c r="N339">
        <f>AVERAGE('3bii_R'!N339,'13bii_R'!N339,'17bii_R'!N339)</f>
        <v>0</v>
      </c>
      <c r="O339">
        <f>AVERAGE('3bii_R'!O339,'13bii_R'!O339,'17bii_R'!O339)</f>
        <v>184.804</v>
      </c>
      <c r="P339">
        <f>AVERAGE('3bii_R'!P339,'13bii_R'!P339,'17bii_R'!P339)</f>
        <v>-1.004994E-5</v>
      </c>
      <c r="Q339">
        <f>AVERAGE('3bii_R'!Q339,'13bii_R'!Q339,'17bii_R'!Q339)</f>
        <v>0</v>
      </c>
    </row>
    <row r="340" spans="1:17" x14ac:dyDescent="0.35">
      <c r="A340">
        <f>AVERAGE('3bii_R'!A340,'13bii_R'!A340,'17bii_R'!A340)</f>
        <v>0</v>
      </c>
      <c r="B340">
        <f>AVERAGE('3bii_R'!B340,'13bii_R'!B340,'17bii_R'!B340)</f>
        <v>1.4867923333333332E-3</v>
      </c>
      <c r="C340">
        <f>AVERAGE('3bii_R'!C340,'13bii_R'!C340,'17bii_R'!C340)</f>
        <v>14.508100000000001</v>
      </c>
      <c r="D340">
        <f>AVERAGE('3bii_R'!D340,'13bii_R'!D340,'17bii_R'!D340)</f>
        <v>10</v>
      </c>
      <c r="E340">
        <f>AVERAGE('3bii_R'!E340,'13bii_R'!E340,'17bii_R'!E340)</f>
        <v>8.5937133333333318E-2</v>
      </c>
      <c r="F340">
        <f>AVERAGE('3bii_R'!F340,'13bii_R'!F340,'17bii_R'!F340)</f>
        <v>608.27733333333333</v>
      </c>
      <c r="G340">
        <f>AVERAGE('3bii_R'!G340,'13bii_R'!G340,'17bii_R'!G340)</f>
        <v>46054</v>
      </c>
      <c r="H340">
        <f>AVERAGE('3bii_R'!H340,'13bii_R'!H340,'17bii_R'!H340)</f>
        <v>5.9507433333333326</v>
      </c>
      <c r="I340">
        <f>AVERAGE('3bii_R'!I340,'13bii_R'!I340,'17bii_R'!I340)</f>
        <v>5.9507433333333332E-2</v>
      </c>
      <c r="J340">
        <f>AVERAGE('3bii_R'!J340,'13bii_R'!J340,'17bii_R'!J340)</f>
        <v>1.36773E-4</v>
      </c>
      <c r="K340">
        <f>AVERAGE('3bii_R'!K340,'13bii_R'!K340,'17bii_R'!K340)</f>
        <v>865038000</v>
      </c>
      <c r="L340">
        <f>AVERAGE('3bii_R'!L340,'13bii_R'!L340,'17bii_R'!L340)</f>
        <v>4.6054000000000004</v>
      </c>
      <c r="M340">
        <f>AVERAGE('3bii_R'!M340,'13bii_R'!M340,'17bii_R'!M340)</f>
        <v>-4.4323866666666663E-4</v>
      </c>
      <c r="N340">
        <f>AVERAGE('3bii_R'!N340,'13bii_R'!N340,'17bii_R'!N340)</f>
        <v>0</v>
      </c>
      <c r="O340">
        <f>AVERAGE('3bii_R'!O340,'13bii_R'!O340,'17bii_R'!O340)</f>
        <v>185.06666666666669</v>
      </c>
      <c r="P340">
        <f>AVERAGE('3bii_R'!P340,'13bii_R'!P340,'17bii_R'!P340)</f>
        <v>-1.3625466666666667E-5</v>
      </c>
      <c r="Q340">
        <f>AVERAGE('3bii_R'!Q340,'13bii_R'!Q340,'17bii_R'!Q340)</f>
        <v>0</v>
      </c>
    </row>
    <row r="341" spans="1:17" x14ac:dyDescent="0.35">
      <c r="A341">
        <f>AVERAGE('3bii_R'!A341,'13bii_R'!A341,'17bii_R'!A341)</f>
        <v>0</v>
      </c>
      <c r="B341">
        <f>AVERAGE('3bii_R'!B341,'13bii_R'!B341,'17bii_R'!B341)</f>
        <v>1.4842443333333334E-3</v>
      </c>
      <c r="C341">
        <f>AVERAGE('3bii_R'!C341,'13bii_R'!C341,'17bii_R'!C341)</f>
        <v>14.770200000000001</v>
      </c>
      <c r="D341">
        <f>AVERAGE('3bii_R'!D341,'13bii_R'!D341,'17bii_R'!D341)</f>
        <v>10</v>
      </c>
      <c r="E341">
        <f>AVERAGE('3bii_R'!E341,'13bii_R'!E341,'17bii_R'!E341)</f>
        <v>9.3306666666666691E-2</v>
      </c>
      <c r="F341">
        <f>AVERAGE('3bii_R'!F341,'13bii_R'!F341,'17bii_R'!F341)</f>
        <v>608.26933333333329</v>
      </c>
      <c r="G341">
        <f>AVERAGE('3bii_R'!G341,'13bii_R'!G341,'17bii_R'!G341)</f>
        <v>46151.799999999996</v>
      </c>
      <c r="H341">
        <f>AVERAGE('3bii_R'!H341,'13bii_R'!H341,'17bii_R'!H341)</f>
        <v>5.9409700000000001</v>
      </c>
      <c r="I341">
        <f>AVERAGE('3bii_R'!I341,'13bii_R'!I341,'17bii_R'!I341)</f>
        <v>5.9409700000000003E-2</v>
      </c>
      <c r="J341">
        <f>AVERAGE('3bii_R'!J341,'13bii_R'!J341,'17bii_R'!J341)</f>
        <v>1.4850233333333333E-4</v>
      </c>
      <c r="K341">
        <f>AVERAGE('3bii_R'!K341,'13bii_R'!K341,'17bii_R'!K341)</f>
        <v>34337225666.666668</v>
      </c>
      <c r="L341">
        <f>AVERAGE('3bii_R'!L341,'13bii_R'!L341,'17bii_R'!L341)</f>
        <v>4.6151800000000005</v>
      </c>
      <c r="M341">
        <f>AVERAGE('3bii_R'!M341,'13bii_R'!M341,'17bii_R'!M341)</f>
        <v>-5.1358433333333336E-4</v>
      </c>
      <c r="N341">
        <f>AVERAGE('3bii_R'!N341,'13bii_R'!N341,'17bii_R'!N341)</f>
        <v>0</v>
      </c>
      <c r="O341">
        <f>AVERAGE('3bii_R'!O341,'13bii_R'!O341,'17bii_R'!O341)</f>
        <v>185.32866666666666</v>
      </c>
      <c r="P341">
        <f>AVERAGE('3bii_R'!P341,'13bii_R'!P341,'17bii_R'!P341)</f>
        <v>-1.1610033333333332E-5</v>
      </c>
      <c r="Q341">
        <f>AVERAGE('3bii_R'!Q341,'13bii_R'!Q341,'17bii_R'!Q341)</f>
        <v>0</v>
      </c>
    </row>
    <row r="342" spans="1:17" x14ac:dyDescent="0.35">
      <c r="A342">
        <f>AVERAGE('3bii_R'!A342,'13bii_R'!A342,'17bii_R'!A342)</f>
        <v>0</v>
      </c>
      <c r="B342">
        <f>AVERAGE('3bii_R'!B342,'13bii_R'!B342,'17bii_R'!B342)</f>
        <v>1.4817383333333336E-3</v>
      </c>
      <c r="C342">
        <f>AVERAGE('3bii_R'!C342,'13bii_R'!C342,'17bii_R'!C342)</f>
        <v>15.032400000000001</v>
      </c>
      <c r="D342">
        <f>AVERAGE('3bii_R'!D342,'13bii_R'!D342,'17bii_R'!D342)</f>
        <v>10</v>
      </c>
      <c r="E342">
        <f>AVERAGE('3bii_R'!E342,'13bii_R'!E342,'17bii_R'!E342)</f>
        <v>8.711593333333334E-2</v>
      </c>
      <c r="F342">
        <f>AVERAGE('3bii_R'!F342,'13bii_R'!F342,'17bii_R'!F342)</f>
        <v>608.27599999999995</v>
      </c>
      <c r="G342">
        <f>AVERAGE('3bii_R'!G342,'13bii_R'!G342,'17bii_R'!G342)</f>
        <v>46246.633333333331</v>
      </c>
      <c r="H342">
        <f>AVERAGE('3bii_R'!H342,'13bii_R'!H342,'17bii_R'!H342)</f>
        <v>5.9314900000000002</v>
      </c>
      <c r="I342">
        <f>AVERAGE('3bii_R'!I342,'13bii_R'!I342,'17bii_R'!I342)</f>
        <v>5.9314900000000004E-2</v>
      </c>
      <c r="J342">
        <f>AVERAGE('3bii_R'!J342,'13bii_R'!J342,'17bii_R'!J342)</f>
        <v>1.3864900000000002E-4</v>
      </c>
      <c r="K342">
        <f>AVERAGE('3bii_R'!K342,'13bii_R'!K342,'17bii_R'!K342)</f>
        <v>2018726666.6666667</v>
      </c>
      <c r="L342">
        <f>AVERAGE('3bii_R'!L342,'13bii_R'!L342,'17bii_R'!L342)</f>
        <v>4.6246633333333333</v>
      </c>
      <c r="M342">
        <f>AVERAGE('3bii_R'!M342,'13bii_R'!M342,'17bii_R'!M342)</f>
        <v>-3.5282966666666673E-4</v>
      </c>
      <c r="N342">
        <f>AVERAGE('3bii_R'!N342,'13bii_R'!N342,'17bii_R'!N342)</f>
        <v>0</v>
      </c>
      <c r="O342">
        <f>AVERAGE('3bii_R'!O342,'13bii_R'!O342,'17bii_R'!O342)</f>
        <v>185.59066666666664</v>
      </c>
      <c r="P342">
        <f>AVERAGE('3bii_R'!P342,'13bii_R'!P342,'17bii_R'!P342)</f>
        <v>-9.0641933333333327E-6</v>
      </c>
      <c r="Q342">
        <f>AVERAGE('3bii_R'!Q342,'13bii_R'!Q342,'17bii_R'!Q342)</f>
        <v>0</v>
      </c>
    </row>
    <row r="343" spans="1:17" x14ac:dyDescent="0.35">
      <c r="A343">
        <f>AVERAGE('3bii_R'!A343,'13bii_R'!A343,'17bii_R'!A343)</f>
        <v>0</v>
      </c>
      <c r="B343">
        <f>AVERAGE('3bii_R'!B343,'13bii_R'!B343,'17bii_R'!B343)</f>
        <v>1.4793606666666664E-3</v>
      </c>
      <c r="C343">
        <f>AVERAGE('3bii_R'!C343,'13bii_R'!C343,'17bii_R'!C343)</f>
        <v>15.294499999999999</v>
      </c>
      <c r="D343">
        <f>AVERAGE('3bii_R'!D343,'13bii_R'!D343,'17bii_R'!D343)</f>
        <v>10</v>
      </c>
      <c r="E343">
        <f>AVERAGE('3bii_R'!E343,'13bii_R'!E343,'17bii_R'!E343)</f>
        <v>8.7113466666666653E-2</v>
      </c>
      <c r="F343">
        <f>AVERAGE('3bii_R'!F343,'13bii_R'!F343,'17bii_R'!F343)</f>
        <v>608.26933333333329</v>
      </c>
      <c r="G343">
        <f>AVERAGE('3bii_R'!G343,'13bii_R'!G343,'17bii_R'!G343)</f>
        <v>46337.599999999999</v>
      </c>
      <c r="H343">
        <f>AVERAGE('3bii_R'!H343,'13bii_R'!H343,'17bii_R'!H343)</f>
        <v>5.9223966666666668</v>
      </c>
      <c r="I343">
        <f>AVERAGE('3bii_R'!I343,'13bii_R'!I343,'17bii_R'!I343)</f>
        <v>5.9223966666666662E-2</v>
      </c>
      <c r="J343">
        <f>AVERAGE('3bii_R'!J343,'13bii_R'!J343,'17bii_R'!J343)</f>
        <v>1.3864566666666668E-4</v>
      </c>
      <c r="K343">
        <f>AVERAGE('3bii_R'!K343,'13bii_R'!K343,'17bii_R'!K343)</f>
        <v>1318159666.6666667</v>
      </c>
      <c r="L343">
        <f>AVERAGE('3bii_R'!L343,'13bii_R'!L343,'17bii_R'!L343)</f>
        <v>4.6337599999999997</v>
      </c>
      <c r="M343">
        <f>AVERAGE('3bii_R'!M343,'13bii_R'!M343,'17bii_R'!M343)</f>
        <v>-2.2128366666666668E-4</v>
      </c>
      <c r="N343">
        <f>AVERAGE('3bii_R'!N343,'13bii_R'!N343,'17bii_R'!N343)</f>
        <v>0</v>
      </c>
      <c r="O343">
        <f>AVERAGE('3bii_R'!O343,'13bii_R'!O343,'17bii_R'!O343)</f>
        <v>185.85266666666666</v>
      </c>
      <c r="P343">
        <f>AVERAGE('3bii_R'!P343,'13bii_R'!P343,'17bii_R'!P343)</f>
        <v>-7.1569266666666657E-6</v>
      </c>
      <c r="Q343">
        <f>AVERAGE('3bii_R'!Q343,'13bii_R'!Q343,'17bii_R'!Q343)</f>
        <v>0</v>
      </c>
    </row>
    <row r="344" spans="1:17" x14ac:dyDescent="0.35">
      <c r="A344">
        <f>AVERAGE('3bii_R'!A344,'13bii_R'!A344,'17bii_R'!A344)</f>
        <v>0</v>
      </c>
      <c r="B344">
        <f>AVERAGE('3bii_R'!B344,'13bii_R'!B344,'17bii_R'!B344)</f>
        <v>1.4769709999999999E-3</v>
      </c>
      <c r="C344">
        <f>AVERAGE('3bii_R'!C344,'13bii_R'!C344,'17bii_R'!C344)</f>
        <v>15.556599999999998</v>
      </c>
      <c r="D344">
        <f>AVERAGE('3bii_R'!D344,'13bii_R'!D344,'17bii_R'!D344)</f>
        <v>10</v>
      </c>
      <c r="E344">
        <f>AVERAGE('3bii_R'!E344,'13bii_R'!E344,'17bii_R'!E344)</f>
        <v>8.7133333333333327E-2</v>
      </c>
      <c r="F344">
        <f>AVERAGE('3bii_R'!F344,'13bii_R'!F344,'17bii_R'!F344)</f>
        <v>608.27466666666669</v>
      </c>
      <c r="G344">
        <f>AVERAGE('3bii_R'!G344,'13bii_R'!G344,'17bii_R'!G344)</f>
        <v>46429.533333333333</v>
      </c>
      <c r="H344">
        <f>AVERAGE('3bii_R'!H344,'13bii_R'!H344,'17bii_R'!H344)</f>
        <v>5.9132133333333323</v>
      </c>
      <c r="I344">
        <f>AVERAGE('3bii_R'!I344,'13bii_R'!I344,'17bii_R'!I344)</f>
        <v>5.9132133333333337E-2</v>
      </c>
      <c r="J344">
        <f>AVERAGE('3bii_R'!J344,'13bii_R'!J344,'17bii_R'!J344)</f>
        <v>1.3867733333333332E-4</v>
      </c>
      <c r="K344">
        <f>AVERAGE('3bii_R'!K344,'13bii_R'!K344,'17bii_R'!K344)</f>
        <v>1274684000</v>
      </c>
      <c r="L344">
        <f>AVERAGE('3bii_R'!L344,'13bii_R'!L344,'17bii_R'!L344)</f>
        <v>4.6429533333333337</v>
      </c>
      <c r="M344">
        <f>AVERAGE('3bii_R'!M344,'13bii_R'!M344,'17bii_R'!M344)</f>
        <v>-4.3355766666666669E-4</v>
      </c>
      <c r="N344">
        <f>AVERAGE('3bii_R'!N344,'13bii_R'!N344,'17bii_R'!N344)</f>
        <v>0</v>
      </c>
      <c r="O344">
        <f>AVERAGE('3bii_R'!O344,'13bii_R'!O344,'17bii_R'!O344)</f>
        <v>186.11466666666669</v>
      </c>
      <c r="P344">
        <f>AVERAGE('3bii_R'!P344,'13bii_R'!P344,'17bii_R'!P344)</f>
        <v>-1.151782E-5</v>
      </c>
      <c r="Q344">
        <f>AVERAGE('3bii_R'!Q344,'13bii_R'!Q344,'17bii_R'!Q344)</f>
        <v>0</v>
      </c>
    </row>
    <row r="345" spans="1:17" x14ac:dyDescent="0.35">
      <c r="A345">
        <f>AVERAGE('3bii_R'!A345,'13bii_R'!A345,'17bii_R'!A345)</f>
        <v>0</v>
      </c>
      <c r="B345">
        <f>AVERAGE('3bii_R'!B345,'13bii_R'!B345,'17bii_R'!B345)</f>
        <v>1.4746526666666669E-3</v>
      </c>
      <c r="C345">
        <f>AVERAGE('3bii_R'!C345,'13bii_R'!C345,'17bii_R'!C345)</f>
        <v>15.818800000000001</v>
      </c>
      <c r="D345">
        <f>AVERAGE('3bii_R'!D345,'13bii_R'!D345,'17bii_R'!D345)</f>
        <v>10.003333333333332</v>
      </c>
      <c r="E345">
        <f>AVERAGE('3bii_R'!E345,'13bii_R'!E345,'17bii_R'!E345)</f>
        <v>9.0515666666666661E-2</v>
      </c>
      <c r="F345">
        <f>AVERAGE('3bii_R'!F345,'13bii_R'!F345,'17bii_R'!F345)</f>
        <v>608.26699999999994</v>
      </c>
      <c r="G345">
        <f>AVERAGE('3bii_R'!G345,'13bii_R'!G345,'17bii_R'!G345)</f>
        <v>46519.533333333326</v>
      </c>
      <c r="H345">
        <f>AVERAGE('3bii_R'!H345,'13bii_R'!H345,'17bii_R'!H345)</f>
        <v>5.904206666666667</v>
      </c>
      <c r="I345">
        <f>AVERAGE('3bii_R'!I345,'13bii_R'!I345,'17bii_R'!I345)</f>
        <v>5.904206666666667E-2</v>
      </c>
      <c r="J345">
        <f>AVERAGE('3bii_R'!J345,'13bii_R'!J345,'17bii_R'!J345)</f>
        <v>1.4406033333333335E-4</v>
      </c>
      <c r="K345">
        <f>AVERAGE('3bii_R'!K345,'13bii_R'!K345,'17bii_R'!K345)</f>
        <v>3229291666.6666665</v>
      </c>
      <c r="L345">
        <f>AVERAGE('3bii_R'!L345,'13bii_R'!L345,'17bii_R'!L345)</f>
        <v>4.6519533333333332</v>
      </c>
      <c r="M345">
        <f>AVERAGE('3bii_R'!M345,'13bii_R'!M345,'17bii_R'!M345)</f>
        <v>-5.0781700000000003E-4</v>
      </c>
      <c r="N345">
        <f>AVERAGE('3bii_R'!N345,'13bii_R'!N345,'17bii_R'!N345)</f>
        <v>0</v>
      </c>
      <c r="O345">
        <f>AVERAGE('3bii_R'!O345,'13bii_R'!O345,'17bii_R'!O345)</f>
        <v>186.37666666666667</v>
      </c>
      <c r="P345">
        <f>AVERAGE('3bii_R'!P345,'13bii_R'!P345,'17bii_R'!P345)</f>
        <v>-1.254266E-5</v>
      </c>
      <c r="Q345">
        <f>AVERAGE('3bii_R'!Q345,'13bii_R'!Q345,'17bii_R'!Q345)</f>
        <v>0</v>
      </c>
    </row>
    <row r="346" spans="1:17" x14ac:dyDescent="0.35">
      <c r="A346">
        <f>AVERAGE('3bii_R'!A346,'13bii_R'!A346,'17bii_R'!A346)</f>
        <v>0</v>
      </c>
      <c r="B346">
        <f>AVERAGE('3bii_R'!B346,'13bii_R'!B346,'17bii_R'!B346)</f>
        <v>1.4722253333333331E-3</v>
      </c>
      <c r="C346">
        <f>AVERAGE('3bii_R'!C346,'13bii_R'!C346,'17bii_R'!C346)</f>
        <v>16.0809</v>
      </c>
      <c r="D346">
        <f>AVERAGE('3bii_R'!D346,'13bii_R'!D346,'17bii_R'!D346)</f>
        <v>10.003333333333332</v>
      </c>
      <c r="E346">
        <f>AVERAGE('3bii_R'!E346,'13bii_R'!E346,'17bii_R'!E346)</f>
        <v>8.8390266666666675E-2</v>
      </c>
      <c r="F346">
        <f>AVERAGE('3bii_R'!F346,'13bii_R'!F346,'17bii_R'!F346)</f>
        <v>608.27733333333333</v>
      </c>
      <c r="G346">
        <f>AVERAGE('3bii_R'!G346,'13bii_R'!G346,'17bii_R'!G346)</f>
        <v>46617.033333333326</v>
      </c>
      <c r="H346">
        <f>AVERAGE('3bii_R'!H346,'13bii_R'!H346,'17bii_R'!H346)</f>
        <v>5.8944566666666667</v>
      </c>
      <c r="I346">
        <f>AVERAGE('3bii_R'!I346,'13bii_R'!I346,'17bii_R'!I346)</f>
        <v>5.8944566666666663E-2</v>
      </c>
      <c r="J346">
        <f>AVERAGE('3bii_R'!J346,'13bii_R'!J346,'17bii_R'!J346)</f>
        <v>1.4067800000000001E-4</v>
      </c>
      <c r="K346">
        <f>AVERAGE('3bii_R'!K346,'13bii_R'!K346,'17bii_R'!K346)</f>
        <v>90576092000</v>
      </c>
      <c r="L346">
        <f>AVERAGE('3bii_R'!L346,'13bii_R'!L346,'17bii_R'!L346)</f>
        <v>4.6617033333333335</v>
      </c>
      <c r="M346">
        <f>AVERAGE('3bii_R'!M346,'13bii_R'!M346,'17bii_R'!M346)</f>
        <v>-3.6500560000000005E-4</v>
      </c>
      <c r="N346">
        <f>AVERAGE('3bii_R'!N346,'13bii_R'!N346,'17bii_R'!N346)</f>
        <v>0</v>
      </c>
      <c r="O346">
        <f>AVERAGE('3bii_R'!O346,'13bii_R'!O346,'17bii_R'!O346)</f>
        <v>186.63899999999998</v>
      </c>
      <c r="P346">
        <f>AVERAGE('3bii_R'!P346,'13bii_R'!P346,'17bii_R'!P346)</f>
        <v>-7.7376099999999993E-6</v>
      </c>
      <c r="Q346">
        <f>AVERAGE('3bii_R'!Q346,'13bii_R'!Q346,'17bii_R'!Q346)</f>
        <v>0</v>
      </c>
    </row>
    <row r="347" spans="1:17" x14ac:dyDescent="0.35">
      <c r="A347">
        <f>AVERAGE('3bii_R'!A347,'13bii_R'!A347,'17bii_R'!A347)</f>
        <v>0</v>
      </c>
      <c r="B347">
        <f>AVERAGE('3bii_R'!B347,'13bii_R'!B347,'17bii_R'!B347)</f>
        <v>1.4698486666666665E-3</v>
      </c>
      <c r="C347">
        <f>AVERAGE('3bii_R'!C347,'13bii_R'!C347,'17bii_R'!C347)</f>
        <v>16.3431</v>
      </c>
      <c r="D347">
        <f>AVERAGE('3bii_R'!D347,'13bii_R'!D347,'17bii_R'!D347)</f>
        <v>10</v>
      </c>
      <c r="E347">
        <f>AVERAGE('3bii_R'!E347,'13bii_R'!E347,'17bii_R'!E347)</f>
        <v>8.4560866666666665E-2</v>
      </c>
      <c r="F347">
        <f>AVERAGE('3bii_R'!F347,'13bii_R'!F347,'17bii_R'!F347)</f>
        <v>608.27100000000007</v>
      </c>
      <c r="G347">
        <f>AVERAGE('3bii_R'!G347,'13bii_R'!G347,'17bii_R'!G347)</f>
        <v>46708.933333333327</v>
      </c>
      <c r="H347">
        <f>AVERAGE('3bii_R'!H347,'13bii_R'!H347,'17bii_R'!H347)</f>
        <v>5.8852500000000001</v>
      </c>
      <c r="I347">
        <f>AVERAGE('3bii_R'!I347,'13bii_R'!I347,'17bii_R'!I347)</f>
        <v>5.8852499999999995E-2</v>
      </c>
      <c r="J347">
        <f>AVERAGE('3bii_R'!J347,'13bii_R'!J347,'17bii_R'!J347)</f>
        <v>1.3458266666666667E-4</v>
      </c>
      <c r="K347">
        <f>AVERAGE('3bii_R'!K347,'13bii_R'!K347,'17bii_R'!K347)</f>
        <v>1147221333.3333333</v>
      </c>
      <c r="L347">
        <f>AVERAGE('3bii_R'!L347,'13bii_R'!L347,'17bii_R'!L347)</f>
        <v>4.6708933333333329</v>
      </c>
      <c r="M347">
        <f>AVERAGE('3bii_R'!M347,'13bii_R'!M347,'17bii_R'!M347)</f>
        <v>-3.9047033333333334E-4</v>
      </c>
      <c r="N347">
        <f>AVERAGE('3bii_R'!N347,'13bii_R'!N347,'17bii_R'!N347)</f>
        <v>0</v>
      </c>
      <c r="O347">
        <f>AVERAGE('3bii_R'!O347,'13bii_R'!O347,'17bii_R'!O347)</f>
        <v>186.90166666666667</v>
      </c>
      <c r="P347">
        <f>AVERAGE('3bii_R'!P347,'13bii_R'!P347,'17bii_R'!P347)</f>
        <v>-1.0925883333333333E-5</v>
      </c>
      <c r="Q347">
        <f>AVERAGE('3bii_R'!Q347,'13bii_R'!Q347,'17bii_R'!Q347)</f>
        <v>0</v>
      </c>
    </row>
    <row r="348" spans="1:17" x14ac:dyDescent="0.35">
      <c r="A348">
        <f>AVERAGE('3bii_R'!A348,'13bii_R'!A348,'17bii_R'!A348)</f>
        <v>0</v>
      </c>
      <c r="B348">
        <f>AVERAGE('3bii_R'!B348,'13bii_R'!B348,'17bii_R'!B348)</f>
        <v>1.4676246666666668E-3</v>
      </c>
      <c r="C348">
        <f>AVERAGE('3bii_R'!C348,'13bii_R'!C348,'17bii_R'!C348)</f>
        <v>16.6052</v>
      </c>
      <c r="D348">
        <f>AVERAGE('3bii_R'!D348,'13bii_R'!D348,'17bii_R'!D348)</f>
        <v>10</v>
      </c>
      <c r="E348">
        <f>AVERAGE('3bii_R'!E348,'13bii_R'!E348,'17bii_R'!E348)</f>
        <v>8.9856099999999994E-2</v>
      </c>
      <c r="F348">
        <f>AVERAGE('3bii_R'!F348,'13bii_R'!F348,'17bii_R'!F348)</f>
        <v>608.2786666666666</v>
      </c>
      <c r="G348">
        <f>AVERAGE('3bii_R'!G348,'13bii_R'!G348,'17bii_R'!G348)</f>
        <v>46794.933333333327</v>
      </c>
      <c r="H348">
        <f>AVERAGE('3bii_R'!H348,'13bii_R'!H348,'17bii_R'!H348)</f>
        <v>5.8766433333333339</v>
      </c>
      <c r="I348">
        <f>AVERAGE('3bii_R'!I348,'13bii_R'!I348,'17bii_R'!I348)</f>
        <v>5.8766433333333333E-2</v>
      </c>
      <c r="J348">
        <f>AVERAGE('3bii_R'!J348,'13bii_R'!J348,'17bii_R'!J348)</f>
        <v>1.4301033333333332E-4</v>
      </c>
      <c r="K348">
        <f>AVERAGE('3bii_R'!K348,'13bii_R'!K348,'17bii_R'!K348)</f>
        <v>2364653000</v>
      </c>
      <c r="L348">
        <f>AVERAGE('3bii_R'!L348,'13bii_R'!L348,'17bii_R'!L348)</f>
        <v>4.6794933333333333</v>
      </c>
      <c r="M348">
        <f>AVERAGE('3bii_R'!M348,'13bii_R'!M348,'17bii_R'!M348)</f>
        <v>-1.3484799999999999E-4</v>
      </c>
      <c r="N348">
        <f>AVERAGE('3bii_R'!N348,'13bii_R'!N348,'17bii_R'!N348)</f>
        <v>0</v>
      </c>
      <c r="O348">
        <f>AVERAGE('3bii_R'!O348,'13bii_R'!O348,'17bii_R'!O348)</f>
        <v>187.16366666666667</v>
      </c>
      <c r="P348">
        <f>AVERAGE('3bii_R'!P348,'13bii_R'!P348,'17bii_R'!P348)</f>
        <v>-4.9153999999999996E-6</v>
      </c>
      <c r="Q348">
        <f>AVERAGE('3bii_R'!Q348,'13bii_R'!Q348,'17bii_R'!Q348)</f>
        <v>0</v>
      </c>
    </row>
    <row r="349" spans="1:17" x14ac:dyDescent="0.35">
      <c r="A349">
        <f>AVERAGE('3bii_R'!A349,'13bii_R'!A349,'17bii_R'!A349)</f>
        <v>0</v>
      </c>
      <c r="B349">
        <f>AVERAGE('3bii_R'!B349,'13bii_R'!B349,'17bii_R'!B349)</f>
        <v>1.4651566666666668E-3</v>
      </c>
      <c r="C349">
        <f>AVERAGE('3bii_R'!C349,'13bii_R'!C349,'17bii_R'!C349)</f>
        <v>16.8674</v>
      </c>
      <c r="D349">
        <f>AVERAGE('3bii_R'!D349,'13bii_R'!D349,'17bii_R'!D349)</f>
        <v>10</v>
      </c>
      <c r="E349">
        <f>AVERAGE('3bii_R'!E349,'13bii_R'!E349,'17bii_R'!E349)</f>
        <v>8.9800233333333326E-2</v>
      </c>
      <c r="F349">
        <f>AVERAGE('3bii_R'!F349,'13bii_R'!F349,'17bii_R'!F349)</f>
        <v>608.26933333333329</v>
      </c>
      <c r="G349">
        <f>AVERAGE('3bii_R'!G349,'13bii_R'!G349,'17bii_R'!G349)</f>
        <v>46888.933333333327</v>
      </c>
      <c r="H349">
        <f>AVERAGE('3bii_R'!H349,'13bii_R'!H349,'17bii_R'!H349)</f>
        <v>5.8672733333333333</v>
      </c>
      <c r="I349">
        <f>AVERAGE('3bii_R'!I349,'13bii_R'!I349,'17bii_R'!I349)</f>
        <v>5.8672733333333331E-2</v>
      </c>
      <c r="J349">
        <f>AVERAGE('3bii_R'!J349,'13bii_R'!J349,'17bii_R'!J349)</f>
        <v>1.4292166666666668E-4</v>
      </c>
      <c r="K349">
        <f>AVERAGE('3bii_R'!K349,'13bii_R'!K349,'17bii_R'!K349)</f>
        <v>1607769333.3333333</v>
      </c>
      <c r="L349">
        <f>AVERAGE('3bii_R'!L349,'13bii_R'!L349,'17bii_R'!L349)</f>
        <v>4.6888933333333327</v>
      </c>
      <c r="M349">
        <f>AVERAGE('3bii_R'!M349,'13bii_R'!M349,'17bii_R'!M349)</f>
        <v>-6.2523633333333342E-4</v>
      </c>
      <c r="N349">
        <f>AVERAGE('3bii_R'!N349,'13bii_R'!N349,'17bii_R'!N349)</f>
        <v>0</v>
      </c>
      <c r="O349">
        <f>AVERAGE('3bii_R'!O349,'13bii_R'!O349,'17bii_R'!O349)</f>
        <v>187.42566666666667</v>
      </c>
      <c r="P349">
        <f>AVERAGE('3bii_R'!P349,'13bii_R'!P349,'17bii_R'!P349)</f>
        <v>-1.5094980000000001E-5</v>
      </c>
      <c r="Q349">
        <f>AVERAGE('3bii_R'!Q349,'13bii_R'!Q349,'17bii_R'!Q349)</f>
        <v>0</v>
      </c>
    </row>
    <row r="350" spans="1:17" x14ac:dyDescent="0.35">
      <c r="A350">
        <f>AVERAGE('3bii_R'!A350,'13bii_R'!A350,'17bii_R'!A350)</f>
        <v>0</v>
      </c>
      <c r="B350">
        <f>AVERAGE('3bii_R'!B350,'13bii_R'!B350,'17bii_R'!B350)</f>
        <v>1.4626583333333333E-3</v>
      </c>
      <c r="C350">
        <f>AVERAGE('3bii_R'!C350,'13bii_R'!C350,'17bii_R'!C350)</f>
        <v>17.1295</v>
      </c>
      <c r="D350">
        <f>AVERAGE('3bii_R'!D350,'13bii_R'!D350,'17bii_R'!D350)</f>
        <v>10</v>
      </c>
      <c r="E350">
        <f>AVERAGE('3bii_R'!E350,'13bii_R'!E350,'17bii_R'!E350)</f>
        <v>8.7163133333333323E-2</v>
      </c>
      <c r="F350">
        <f>AVERAGE('3bii_R'!F350,'13bii_R'!F350,'17bii_R'!F350)</f>
        <v>608.26800000000003</v>
      </c>
      <c r="G350">
        <f>AVERAGE('3bii_R'!G350,'13bii_R'!G350,'17bii_R'!G350)</f>
        <v>46986</v>
      </c>
      <c r="H350">
        <f>AVERAGE('3bii_R'!H350,'13bii_R'!H350,'17bii_R'!H350)</f>
        <v>5.8575566666666674</v>
      </c>
      <c r="I350">
        <f>AVERAGE('3bii_R'!I350,'13bii_R'!I350,'17bii_R'!I350)</f>
        <v>5.8575566666666669E-2</v>
      </c>
      <c r="J350">
        <f>AVERAGE('3bii_R'!J350,'13bii_R'!J350,'17bii_R'!J350)</f>
        <v>1.387243333333333E-4</v>
      </c>
      <c r="K350">
        <f>AVERAGE('3bii_R'!K350,'13bii_R'!K350,'17bii_R'!K350)</f>
        <v>2528956666.6666665</v>
      </c>
      <c r="L350">
        <f>AVERAGE('3bii_R'!L350,'13bii_R'!L350,'17bii_R'!L350)</f>
        <v>4.6985999999999999</v>
      </c>
      <c r="M350">
        <f>AVERAGE('3bii_R'!M350,'13bii_R'!M350,'17bii_R'!M350)</f>
        <v>-2.9442433333333332E-4</v>
      </c>
      <c r="N350">
        <f>AVERAGE('3bii_R'!N350,'13bii_R'!N350,'17bii_R'!N350)</f>
        <v>0</v>
      </c>
      <c r="O350">
        <f>AVERAGE('3bii_R'!O350,'13bii_R'!O350,'17bii_R'!O350)</f>
        <v>187.68766666666667</v>
      </c>
      <c r="P350">
        <f>AVERAGE('3bii_R'!P350,'13bii_R'!P350,'17bii_R'!P350)</f>
        <v>-8.1390366666666676E-6</v>
      </c>
      <c r="Q350">
        <f>AVERAGE('3bii_R'!Q350,'13bii_R'!Q350,'17bii_R'!Q350)</f>
        <v>0</v>
      </c>
    </row>
    <row r="351" spans="1:17" x14ac:dyDescent="0.35">
      <c r="A351">
        <f>AVERAGE('3bii_R'!A351,'13bii_R'!A351,'17bii_R'!A351)</f>
        <v>0</v>
      </c>
      <c r="B351">
        <f>AVERAGE('3bii_R'!B351,'13bii_R'!B351,'17bii_R'!B351)</f>
        <v>1.4608480000000001E-3</v>
      </c>
      <c r="C351">
        <f>AVERAGE('3bii_R'!C351,'13bii_R'!C351,'17bii_R'!C351)</f>
        <v>17.3916</v>
      </c>
      <c r="D351">
        <f>AVERAGE('3bii_R'!D351,'13bii_R'!D351,'17bii_R'!D351)</f>
        <v>10</v>
      </c>
      <c r="E351">
        <f>AVERAGE('3bii_R'!E351,'13bii_R'!E351,'17bii_R'!E351)</f>
        <v>9.0433700000000006E-2</v>
      </c>
      <c r="F351">
        <f>AVERAGE('3bii_R'!F351,'13bii_R'!F351,'17bii_R'!F351)</f>
        <v>608.26800000000003</v>
      </c>
      <c r="G351">
        <f>AVERAGE('3bii_R'!G351,'13bii_R'!G351,'17bii_R'!G351)</f>
        <v>47049.266666666663</v>
      </c>
      <c r="H351">
        <f>AVERAGE('3bii_R'!H351,'13bii_R'!H351,'17bii_R'!H351)</f>
        <v>5.8512333333333331</v>
      </c>
      <c r="I351">
        <f>AVERAGE('3bii_R'!I351,'13bii_R'!I351,'17bii_R'!I351)</f>
        <v>5.8512333333333333E-2</v>
      </c>
      <c r="J351">
        <f>AVERAGE('3bii_R'!J351,'13bii_R'!J351,'17bii_R'!J351)</f>
        <v>1.4393000000000001E-4</v>
      </c>
      <c r="K351">
        <f>AVERAGE('3bii_R'!K351,'13bii_R'!K351,'17bii_R'!K351)</f>
        <v>212678613333.33334</v>
      </c>
      <c r="L351">
        <f>AVERAGE('3bii_R'!L351,'13bii_R'!L351,'17bii_R'!L351)</f>
        <v>4.7049266666666663</v>
      </c>
      <c r="M351">
        <f>AVERAGE('3bii_R'!M351,'13bii_R'!M351,'17bii_R'!M351)</f>
        <v>-3.3134700000000001E-4</v>
      </c>
      <c r="N351">
        <f>AVERAGE('3bii_R'!N351,'13bii_R'!N351,'17bii_R'!N351)</f>
        <v>0</v>
      </c>
      <c r="O351">
        <f>AVERAGE('3bii_R'!O351,'13bii_R'!O351,'17bii_R'!O351)</f>
        <v>187.94966666666667</v>
      </c>
      <c r="P351">
        <f>AVERAGE('3bii_R'!P351,'13bii_R'!P351,'17bii_R'!P351)</f>
        <v>-9.3239819999999999E-6</v>
      </c>
      <c r="Q351">
        <f>AVERAGE('3bii_R'!Q351,'13bii_R'!Q351,'17bii_R'!Q351)</f>
        <v>0</v>
      </c>
    </row>
    <row r="352" spans="1:17" x14ac:dyDescent="0.35">
      <c r="A352">
        <f>AVERAGE('3bii_R'!A352,'13bii_R'!A352,'17bii_R'!A352)</f>
        <v>0</v>
      </c>
      <c r="B352">
        <f>AVERAGE('3bii_R'!B352,'13bii_R'!B352,'17bii_R'!B352)</f>
        <v>1.4586149999999999E-3</v>
      </c>
      <c r="C352">
        <f>AVERAGE('3bii_R'!C352,'13bii_R'!C352,'17bii_R'!C352)</f>
        <v>17.6538</v>
      </c>
      <c r="D352">
        <f>AVERAGE('3bii_R'!D352,'13bii_R'!D352,'17bii_R'!D352)</f>
        <v>10</v>
      </c>
      <c r="E352">
        <f>AVERAGE('3bii_R'!E352,'13bii_R'!E352,'17bii_R'!E352)</f>
        <v>8.9900800000000003E-2</v>
      </c>
      <c r="F352">
        <f>AVERAGE('3bii_R'!F352,'13bii_R'!F352,'17bii_R'!F352)</f>
        <v>608.26800000000003</v>
      </c>
      <c r="G352">
        <f>AVERAGE('3bii_R'!G352,'13bii_R'!G352,'17bii_R'!G352)</f>
        <v>47137.766666666663</v>
      </c>
      <c r="H352">
        <f>AVERAGE('3bii_R'!H352,'13bii_R'!H352,'17bii_R'!H352)</f>
        <v>5.8423933333333329</v>
      </c>
      <c r="I352">
        <f>AVERAGE('3bii_R'!I352,'13bii_R'!I352,'17bii_R'!I352)</f>
        <v>5.8423933333333337E-2</v>
      </c>
      <c r="J352">
        <f>AVERAGE('3bii_R'!J352,'13bii_R'!J352,'17bii_R'!J352)</f>
        <v>1.4308166666666665E-4</v>
      </c>
      <c r="K352">
        <f>AVERAGE('3bii_R'!K352,'13bii_R'!K352,'17bii_R'!K352)</f>
        <v>21352656357333.332</v>
      </c>
      <c r="L352">
        <f>AVERAGE('3bii_R'!L352,'13bii_R'!L352,'17bii_R'!L352)</f>
        <v>4.7137766666666669</v>
      </c>
      <c r="M352">
        <f>AVERAGE('3bii_R'!M352,'13bii_R'!M352,'17bii_R'!M352)</f>
        <v>-3.447731466666667E-4</v>
      </c>
      <c r="N352">
        <f>AVERAGE('3bii_R'!N352,'13bii_R'!N352,'17bii_R'!N352)</f>
        <v>0</v>
      </c>
      <c r="O352">
        <f>AVERAGE('3bii_R'!O352,'13bii_R'!O352,'17bii_R'!O352)</f>
        <v>188.21166666666667</v>
      </c>
      <c r="P352">
        <f>AVERAGE('3bii_R'!P352,'13bii_R'!P352,'17bii_R'!P352)</f>
        <v>-8.4091859666666675E-6</v>
      </c>
      <c r="Q352">
        <f>AVERAGE('3bii_R'!Q352,'13bii_R'!Q352,'17bii_R'!Q352)</f>
        <v>0</v>
      </c>
    </row>
    <row r="353" spans="1:17" x14ac:dyDescent="0.35">
      <c r="A353">
        <f>AVERAGE('3bii_R'!A353,'13bii_R'!A353,'17bii_R'!A353)</f>
        <v>0</v>
      </c>
      <c r="B353">
        <f>AVERAGE('3bii_R'!B353,'13bii_R'!B353,'17bii_R'!B353)</f>
        <v>1.4561089999999999E-3</v>
      </c>
      <c r="C353">
        <f>AVERAGE('3bii_R'!C353,'13bii_R'!C353,'17bii_R'!C353)</f>
        <v>17.915900000000001</v>
      </c>
      <c r="D353">
        <f>AVERAGE('3bii_R'!D353,'13bii_R'!D353,'17bii_R'!D353)</f>
        <v>10</v>
      </c>
      <c r="E353">
        <f>AVERAGE('3bii_R'!E353,'13bii_R'!E353,'17bii_R'!E353)</f>
        <v>8.4234199999999995E-2</v>
      </c>
      <c r="F353">
        <f>AVERAGE('3bii_R'!F353,'13bii_R'!F353,'17bii_R'!F353)</f>
        <v>608.27466666666669</v>
      </c>
      <c r="G353">
        <f>AVERAGE('3bii_R'!G353,'13bii_R'!G353,'17bii_R'!G353)</f>
        <v>47237.799999999996</v>
      </c>
      <c r="H353">
        <f>AVERAGE('3bii_R'!H353,'13bii_R'!H353,'17bii_R'!H353)</f>
        <v>5.832373333333333</v>
      </c>
      <c r="I353">
        <f>AVERAGE('3bii_R'!I353,'13bii_R'!I353,'17bii_R'!I353)</f>
        <v>5.8323733333333329E-2</v>
      </c>
      <c r="J353">
        <f>AVERAGE('3bii_R'!J353,'13bii_R'!J353,'17bii_R'!J353)</f>
        <v>1.3406266666666665E-4</v>
      </c>
      <c r="K353">
        <f>AVERAGE('3bii_R'!K353,'13bii_R'!K353,'17bii_R'!K353)</f>
        <v>1685106000</v>
      </c>
      <c r="L353">
        <f>AVERAGE('3bii_R'!L353,'13bii_R'!L353,'17bii_R'!L353)</f>
        <v>4.7237800000000005</v>
      </c>
      <c r="M353">
        <f>AVERAGE('3bii_R'!M353,'13bii_R'!M353,'17bii_R'!M353)</f>
        <v>-5.0228833333333331E-4</v>
      </c>
      <c r="N353">
        <f>AVERAGE('3bii_R'!N353,'13bii_R'!N353,'17bii_R'!N353)</f>
        <v>0</v>
      </c>
      <c r="O353">
        <f>AVERAGE('3bii_R'!O353,'13bii_R'!O353,'17bii_R'!O353)</f>
        <v>188.47400000000002</v>
      </c>
      <c r="P353">
        <f>AVERAGE('3bii_R'!P353,'13bii_R'!P353,'17bii_R'!P353)</f>
        <v>-1.249863E-5</v>
      </c>
      <c r="Q353">
        <f>AVERAGE('3bii_R'!Q353,'13bii_R'!Q353,'17bii_R'!Q353)</f>
        <v>0</v>
      </c>
    </row>
    <row r="354" spans="1:17" x14ac:dyDescent="0.35">
      <c r="A354">
        <f>AVERAGE('3bii_R'!A354,'13bii_R'!A354,'17bii_R'!A354)</f>
        <v>0</v>
      </c>
      <c r="B354">
        <f>AVERAGE('3bii_R'!B354,'13bii_R'!B354,'17bii_R'!B354)</f>
        <v>1.4538326666666667E-3</v>
      </c>
      <c r="C354">
        <f>AVERAGE('3bii_R'!C354,'13bii_R'!C354,'17bii_R'!C354)</f>
        <v>18.178100000000001</v>
      </c>
      <c r="D354">
        <f>AVERAGE('3bii_R'!D354,'13bii_R'!D354,'17bii_R'!D354)</f>
        <v>10</v>
      </c>
      <c r="E354">
        <f>AVERAGE('3bii_R'!E354,'13bii_R'!E354,'17bii_R'!E354)</f>
        <v>8.9072333333333323E-2</v>
      </c>
      <c r="F354">
        <f>AVERAGE('3bii_R'!F354,'13bii_R'!F354,'17bii_R'!F354)</f>
        <v>608.26800000000003</v>
      </c>
      <c r="G354">
        <f>AVERAGE('3bii_R'!G354,'13bii_R'!G354,'17bii_R'!G354)</f>
        <v>47328.033333333333</v>
      </c>
      <c r="H354">
        <f>AVERAGE('3bii_R'!H354,'13bii_R'!H354,'17bii_R'!H354)</f>
        <v>5.8233333333333341</v>
      </c>
      <c r="I354">
        <f>AVERAGE('3bii_R'!I354,'13bii_R'!I354,'17bii_R'!I354)</f>
        <v>5.8233333333333331E-2</v>
      </c>
      <c r="J354">
        <f>AVERAGE('3bii_R'!J354,'13bii_R'!J354,'17bii_R'!J354)</f>
        <v>1.4176266666666667E-4</v>
      </c>
      <c r="K354">
        <f>AVERAGE('3bii_R'!K354,'13bii_R'!K354,'17bii_R'!K354)</f>
        <v>2195971666.6666665</v>
      </c>
      <c r="L354">
        <f>AVERAGE('3bii_R'!L354,'13bii_R'!L354,'17bii_R'!L354)</f>
        <v>4.732803333333333</v>
      </c>
      <c r="M354">
        <f>AVERAGE('3bii_R'!M354,'13bii_R'!M354,'17bii_R'!M354)</f>
        <v>-5.4446566666666669E-4</v>
      </c>
      <c r="N354">
        <f>AVERAGE('3bii_R'!N354,'13bii_R'!N354,'17bii_R'!N354)</f>
        <v>0</v>
      </c>
      <c r="O354">
        <f>AVERAGE('3bii_R'!O354,'13bii_R'!O354,'17bii_R'!O354)</f>
        <v>188.73666666666668</v>
      </c>
      <c r="P354">
        <f>AVERAGE('3bii_R'!P354,'13bii_R'!P354,'17bii_R'!P354)</f>
        <v>-1.314523E-5</v>
      </c>
      <c r="Q354">
        <f>AVERAGE('3bii_R'!Q354,'13bii_R'!Q354,'17bii_R'!Q354)</f>
        <v>0</v>
      </c>
    </row>
    <row r="355" spans="1:17" x14ac:dyDescent="0.35">
      <c r="A355">
        <f>AVERAGE('3bii_R'!A355,'13bii_R'!A355,'17bii_R'!A355)</f>
        <v>0</v>
      </c>
      <c r="B355">
        <f>AVERAGE('3bii_R'!B355,'13bii_R'!B355,'17bii_R'!B355)</f>
        <v>1.4518530000000001E-3</v>
      </c>
      <c r="C355">
        <f>AVERAGE('3bii_R'!C355,'13bii_R'!C355,'17bii_R'!C355)</f>
        <v>18.440200000000001</v>
      </c>
      <c r="D355">
        <f>AVERAGE('3bii_R'!D355,'13bii_R'!D355,'17bii_R'!D355)</f>
        <v>10</v>
      </c>
      <c r="E355">
        <f>AVERAGE('3bii_R'!E355,'13bii_R'!E355,'17bii_R'!E355)</f>
        <v>8.9651133333333341E-2</v>
      </c>
      <c r="F355">
        <f>AVERAGE('3bii_R'!F355,'13bii_R'!F355,'17bii_R'!F355)</f>
        <v>608.26933333333329</v>
      </c>
      <c r="G355">
        <f>AVERAGE('3bii_R'!G355,'13bii_R'!G355,'17bii_R'!G355)</f>
        <v>47405.866666666669</v>
      </c>
      <c r="H355">
        <f>AVERAGE('3bii_R'!H355,'13bii_R'!H355,'17bii_R'!H355)</f>
        <v>5.8155566666666667</v>
      </c>
      <c r="I355">
        <f>AVERAGE('3bii_R'!I355,'13bii_R'!I355,'17bii_R'!I355)</f>
        <v>5.8155566666666665E-2</v>
      </c>
      <c r="J355">
        <f>AVERAGE('3bii_R'!J355,'13bii_R'!J355,'17bii_R'!J355)</f>
        <v>1.4268399999999999E-4</v>
      </c>
      <c r="K355">
        <f>AVERAGE('3bii_R'!K355,'13bii_R'!K355,'17bii_R'!K355)</f>
        <v>17350490000</v>
      </c>
      <c r="L355">
        <f>AVERAGE('3bii_R'!L355,'13bii_R'!L355,'17bii_R'!L355)</f>
        <v>4.7405866666666663</v>
      </c>
      <c r="M355">
        <f>AVERAGE('3bii_R'!M355,'13bii_R'!M355,'17bii_R'!M355)</f>
        <v>2.7770099999999983E-5</v>
      </c>
      <c r="N355">
        <f>AVERAGE('3bii_R'!N355,'13bii_R'!N355,'17bii_R'!N355)</f>
        <v>0</v>
      </c>
      <c r="O355">
        <f>AVERAGE('3bii_R'!O355,'13bii_R'!O355,'17bii_R'!O355)</f>
        <v>188.99866666666671</v>
      </c>
      <c r="P355">
        <f>AVERAGE('3bii_R'!P355,'13bii_R'!P355,'17bii_R'!P355)</f>
        <v>-7.3261333333333326E-7</v>
      </c>
      <c r="Q355">
        <f>AVERAGE('3bii_R'!Q355,'13bii_R'!Q355,'17bii_R'!Q355)</f>
        <v>0</v>
      </c>
    </row>
    <row r="356" spans="1:17" x14ac:dyDescent="0.35">
      <c r="A356">
        <f>AVERAGE('3bii_R'!A356,'13bii_R'!A356,'17bii_R'!A356)</f>
        <v>0</v>
      </c>
      <c r="B356">
        <f>AVERAGE('3bii_R'!B356,'13bii_R'!B356,'17bii_R'!B356)</f>
        <v>1.4502650000000001E-3</v>
      </c>
      <c r="C356">
        <f>AVERAGE('3bii_R'!C356,'13bii_R'!C356,'17bii_R'!C356)</f>
        <v>18.702400000000001</v>
      </c>
      <c r="D356">
        <f>AVERAGE('3bii_R'!D356,'13bii_R'!D356,'17bii_R'!D356)</f>
        <v>10</v>
      </c>
      <c r="E356">
        <f>AVERAGE('3bii_R'!E356,'13bii_R'!E356,'17bii_R'!E356)</f>
        <v>8.9498366666666662E-2</v>
      </c>
      <c r="F356">
        <f>AVERAGE('3bii_R'!F356,'13bii_R'!F356,'17bii_R'!F356)</f>
        <v>608.26066666666668</v>
      </c>
      <c r="G356">
        <f>AVERAGE('3bii_R'!G356,'13bii_R'!G356,'17bii_R'!G356)</f>
        <v>47462.366666666669</v>
      </c>
      <c r="H356">
        <f>AVERAGE('3bii_R'!H356,'13bii_R'!H356,'17bii_R'!H356)</f>
        <v>5.8099266666666667</v>
      </c>
      <c r="I356">
        <f>AVERAGE('3bii_R'!I356,'13bii_R'!I356,'17bii_R'!I356)</f>
        <v>5.809926666666667E-2</v>
      </c>
      <c r="J356">
        <f>AVERAGE('3bii_R'!J356,'13bii_R'!J356,'17bii_R'!J356)</f>
        <v>1.4244133333333333E-4</v>
      </c>
      <c r="K356">
        <f>AVERAGE('3bii_R'!K356,'13bii_R'!K356,'17bii_R'!K356)</f>
        <v>1223823666.6666667</v>
      </c>
      <c r="L356">
        <f>AVERAGE('3bii_R'!L356,'13bii_R'!L356,'17bii_R'!L356)</f>
        <v>4.7462366666666664</v>
      </c>
      <c r="M356">
        <f>AVERAGE('3bii_R'!M356,'13bii_R'!M356,'17bii_R'!M356)</f>
        <v>-5.9182266666666652E-4</v>
      </c>
      <c r="N356">
        <f>AVERAGE('3bii_R'!N356,'13bii_R'!N356,'17bii_R'!N356)</f>
        <v>0</v>
      </c>
      <c r="O356">
        <f>AVERAGE('3bii_R'!O356,'13bii_R'!O356,'17bii_R'!O356)</f>
        <v>189.26066666666668</v>
      </c>
      <c r="P356">
        <f>AVERAGE('3bii_R'!P356,'13bii_R'!P356,'17bii_R'!P356)</f>
        <v>-1.4443966666666666E-5</v>
      </c>
      <c r="Q356">
        <f>AVERAGE('3bii_R'!Q356,'13bii_R'!Q356,'17bii_R'!Q356)</f>
        <v>0</v>
      </c>
    </row>
    <row r="357" spans="1:17" x14ac:dyDescent="0.35">
      <c r="A357">
        <f>AVERAGE('3bii_R'!A357,'13bii_R'!A357,'17bii_R'!A357)</f>
        <v>0</v>
      </c>
      <c r="B357">
        <f>AVERAGE('3bii_R'!B357,'13bii_R'!B357,'17bii_R'!B357)</f>
        <v>1.447867E-3</v>
      </c>
      <c r="C357">
        <f>AVERAGE('3bii_R'!C357,'13bii_R'!C357,'17bii_R'!C357)</f>
        <v>18.964500000000001</v>
      </c>
      <c r="D357">
        <f>AVERAGE('3bii_R'!D357,'13bii_R'!D357,'17bii_R'!D357)</f>
        <v>10</v>
      </c>
      <c r="E357">
        <f>AVERAGE('3bii_R'!E357,'13bii_R'!E357,'17bii_R'!E357)</f>
        <v>8.9799000000000004E-2</v>
      </c>
      <c r="F357">
        <f>AVERAGE('3bii_R'!F357,'13bii_R'!F357,'17bii_R'!F357)</f>
        <v>608.26800000000003</v>
      </c>
      <c r="G357">
        <f>AVERAGE('3bii_R'!G357,'13bii_R'!G357,'17bii_R'!G357)</f>
        <v>47558.200000000004</v>
      </c>
      <c r="H357">
        <f>AVERAGE('3bii_R'!H357,'13bii_R'!H357,'17bii_R'!H357)</f>
        <v>5.8003333333333336</v>
      </c>
      <c r="I357">
        <f>AVERAGE('3bii_R'!I357,'13bii_R'!I357,'17bii_R'!I357)</f>
        <v>5.8003333333333323E-2</v>
      </c>
      <c r="J357">
        <f>AVERAGE('3bii_R'!J357,'13bii_R'!J357,'17bii_R'!J357)</f>
        <v>1.4291933333333333E-4</v>
      </c>
      <c r="K357">
        <f>AVERAGE('3bii_R'!K357,'13bii_R'!K357,'17bii_R'!K357)</f>
        <v>12889621333.333334</v>
      </c>
      <c r="L357">
        <f>AVERAGE('3bii_R'!L357,'13bii_R'!L357,'17bii_R'!L357)</f>
        <v>4.7558199999999999</v>
      </c>
      <c r="M357">
        <f>AVERAGE('3bii_R'!M357,'13bii_R'!M357,'17bii_R'!M357)</f>
        <v>-1.9563529999999999E-4</v>
      </c>
      <c r="N357">
        <f>AVERAGE('3bii_R'!N357,'13bii_R'!N357,'17bii_R'!N357)</f>
        <v>0</v>
      </c>
      <c r="O357">
        <f>AVERAGE('3bii_R'!O357,'13bii_R'!O357,'17bii_R'!O357)</f>
        <v>189.52266666666665</v>
      </c>
      <c r="P357">
        <f>AVERAGE('3bii_R'!P357,'13bii_R'!P357,'17bii_R'!P357)</f>
        <v>-5.1015499999999995E-6</v>
      </c>
      <c r="Q357">
        <f>AVERAGE('3bii_R'!Q357,'13bii_R'!Q357,'17bii_R'!Q357)</f>
        <v>0</v>
      </c>
    </row>
    <row r="358" spans="1:17" x14ac:dyDescent="0.35">
      <c r="A358">
        <f>AVERAGE('3bii_R'!A358,'13bii_R'!A358,'17bii_R'!A358)</f>
        <v>0</v>
      </c>
      <c r="B358">
        <f>AVERAGE('3bii_R'!B358,'13bii_R'!B358,'17bii_R'!B358)</f>
        <v>1.4457233333333335E-3</v>
      </c>
      <c r="C358">
        <f>AVERAGE('3bii_R'!C358,'13bii_R'!C358,'17bii_R'!C358)</f>
        <v>19.226700000000001</v>
      </c>
      <c r="D358">
        <f>AVERAGE('3bii_R'!D358,'13bii_R'!D358,'17bii_R'!D358)</f>
        <v>10</v>
      </c>
      <c r="E358">
        <f>AVERAGE('3bii_R'!E358,'13bii_R'!E358,'17bii_R'!E358)</f>
        <v>9.0287133333333339E-2</v>
      </c>
      <c r="F358">
        <f>AVERAGE('3bii_R'!F358,'13bii_R'!F358,'17bii_R'!F358)</f>
        <v>608.26800000000003</v>
      </c>
      <c r="G358">
        <f>AVERAGE('3bii_R'!G358,'13bii_R'!G358,'17bii_R'!G358)</f>
        <v>47642</v>
      </c>
      <c r="H358">
        <f>AVERAGE('3bii_R'!H358,'13bii_R'!H358,'17bii_R'!H358)</f>
        <v>5.7919400000000003</v>
      </c>
      <c r="I358">
        <f>AVERAGE('3bii_R'!I358,'13bii_R'!I358,'17bii_R'!I358)</f>
        <v>5.7919400000000003E-2</v>
      </c>
      <c r="J358">
        <f>AVERAGE('3bii_R'!J358,'13bii_R'!J358,'17bii_R'!J358)</f>
        <v>1.4369633333333334E-4</v>
      </c>
      <c r="K358">
        <f>AVERAGE('3bii_R'!K358,'13bii_R'!K358,'17bii_R'!K358)</f>
        <v>1721557333.3333333</v>
      </c>
      <c r="L358">
        <f>AVERAGE('3bii_R'!L358,'13bii_R'!L358,'17bii_R'!L358)</f>
        <v>4.7641999999999998</v>
      </c>
      <c r="M358">
        <f>AVERAGE('3bii_R'!M358,'13bii_R'!M358,'17bii_R'!M358)</f>
        <v>-4.8893500000000002E-4</v>
      </c>
      <c r="N358">
        <f>AVERAGE('3bii_R'!N358,'13bii_R'!N358,'17bii_R'!N358)</f>
        <v>0</v>
      </c>
      <c r="O358">
        <f>AVERAGE('3bii_R'!O358,'13bii_R'!O358,'17bii_R'!O358)</f>
        <v>189.78466666666668</v>
      </c>
      <c r="P358">
        <f>AVERAGE('3bii_R'!P358,'13bii_R'!P358,'17bii_R'!P358)</f>
        <v>-1.2514146666666666E-5</v>
      </c>
      <c r="Q358">
        <f>AVERAGE('3bii_R'!Q358,'13bii_R'!Q358,'17bii_R'!Q358)</f>
        <v>0</v>
      </c>
    </row>
    <row r="359" spans="1:17" x14ac:dyDescent="0.35">
      <c r="A359">
        <f>AVERAGE('3bii_R'!A359,'13bii_R'!A359,'17bii_R'!A359)</f>
        <v>0</v>
      </c>
      <c r="B359">
        <f>AVERAGE('3bii_R'!B359,'13bii_R'!B359,'17bii_R'!B359)</f>
        <v>1.4433813333333335E-3</v>
      </c>
      <c r="C359">
        <f>AVERAGE('3bii_R'!C359,'13bii_R'!C359,'17bii_R'!C359)</f>
        <v>19.488800000000001</v>
      </c>
      <c r="D359">
        <f>AVERAGE('3bii_R'!D359,'13bii_R'!D359,'17bii_R'!D359)</f>
        <v>10</v>
      </c>
      <c r="E359">
        <f>AVERAGE('3bii_R'!E359,'13bii_R'!E359,'17bii_R'!E359)</f>
        <v>8.8999000000000009E-2</v>
      </c>
      <c r="F359">
        <f>AVERAGE('3bii_R'!F359,'13bii_R'!F359,'17bii_R'!F359)</f>
        <v>608.27466666666669</v>
      </c>
      <c r="G359">
        <f>AVERAGE('3bii_R'!G359,'13bii_R'!G359,'17bii_R'!G359)</f>
        <v>47734.133333333331</v>
      </c>
      <c r="H359">
        <f>AVERAGE('3bii_R'!H359,'13bii_R'!H359,'17bii_R'!H359)</f>
        <v>5.7827466666666671</v>
      </c>
      <c r="I359">
        <f>AVERAGE('3bii_R'!I359,'13bii_R'!I359,'17bii_R'!I359)</f>
        <v>5.7827466666666667E-2</v>
      </c>
      <c r="J359">
        <f>AVERAGE('3bii_R'!J359,'13bii_R'!J359,'17bii_R'!J359)</f>
        <v>1.4164633333333334E-4</v>
      </c>
      <c r="K359">
        <f>AVERAGE('3bii_R'!K359,'13bii_R'!K359,'17bii_R'!K359)</f>
        <v>2714913333.3333335</v>
      </c>
      <c r="L359">
        <f>AVERAGE('3bii_R'!L359,'13bii_R'!L359,'17bii_R'!L359)</f>
        <v>4.7734133333333331</v>
      </c>
      <c r="M359">
        <f>AVERAGE('3bii_R'!M359,'13bii_R'!M359,'17bii_R'!M359)</f>
        <v>-2.79313E-4</v>
      </c>
      <c r="N359">
        <f>AVERAGE('3bii_R'!N359,'13bii_R'!N359,'17bii_R'!N359)</f>
        <v>0</v>
      </c>
      <c r="O359">
        <f>AVERAGE('3bii_R'!O359,'13bii_R'!O359,'17bii_R'!O359)</f>
        <v>190.04666666666671</v>
      </c>
      <c r="P359">
        <f>AVERAGE('3bii_R'!P359,'13bii_R'!P359,'17bii_R'!P359)</f>
        <v>-7.3452200000000001E-6</v>
      </c>
      <c r="Q359">
        <f>AVERAGE('3bii_R'!Q359,'13bii_R'!Q359,'17bii_R'!Q359)</f>
        <v>0</v>
      </c>
    </row>
    <row r="360" spans="1:17" x14ac:dyDescent="0.35">
      <c r="A360">
        <f>AVERAGE('3bii_R'!A360,'13bii_R'!A360,'17bii_R'!A360)</f>
        <v>0</v>
      </c>
      <c r="B360">
        <f>AVERAGE('3bii_R'!B360,'13bii_R'!B360,'17bii_R'!B360)</f>
        <v>1.4413026666666665E-3</v>
      </c>
      <c r="C360">
        <f>AVERAGE('3bii_R'!C360,'13bii_R'!C360,'17bii_R'!C360)</f>
        <v>19.750900000000001</v>
      </c>
      <c r="D360">
        <f>AVERAGE('3bii_R'!D360,'13bii_R'!D360,'17bii_R'!D360)</f>
        <v>10</v>
      </c>
      <c r="E360">
        <f>AVERAGE('3bii_R'!E360,'13bii_R'!E360,'17bii_R'!E360)</f>
        <v>9.0276033333333339E-2</v>
      </c>
      <c r="F360">
        <f>AVERAGE('3bii_R'!F360,'13bii_R'!F360,'17bii_R'!F360)</f>
        <v>608.26800000000003</v>
      </c>
      <c r="G360">
        <f>AVERAGE('3bii_R'!G360,'13bii_R'!G360,'17bii_R'!G360)</f>
        <v>47812.799999999996</v>
      </c>
      <c r="H360">
        <f>AVERAGE('3bii_R'!H360,'13bii_R'!H360,'17bii_R'!H360)</f>
        <v>5.7748833333333343</v>
      </c>
      <c r="I360">
        <f>AVERAGE('3bii_R'!I360,'13bii_R'!I360,'17bii_R'!I360)</f>
        <v>5.7748833333333333E-2</v>
      </c>
      <c r="J360">
        <f>AVERAGE('3bii_R'!J360,'13bii_R'!J360,'17bii_R'!J360)</f>
        <v>1.4367866666666667E-4</v>
      </c>
      <c r="K360">
        <f>AVERAGE('3bii_R'!K360,'13bii_R'!K360,'17bii_R'!K360)</f>
        <v>2083614333.3333333</v>
      </c>
      <c r="L360">
        <f>AVERAGE('3bii_R'!L360,'13bii_R'!L360,'17bii_R'!L360)</f>
        <v>4.7812799999999998</v>
      </c>
      <c r="M360">
        <f>AVERAGE('3bii_R'!M360,'13bii_R'!M360,'17bii_R'!M360)</f>
        <v>-3.2427533333333333E-4</v>
      </c>
      <c r="N360">
        <f>AVERAGE('3bii_R'!N360,'13bii_R'!N360,'17bii_R'!N360)</f>
        <v>0</v>
      </c>
      <c r="O360">
        <f>AVERAGE('3bii_R'!O360,'13bii_R'!O360,'17bii_R'!O360)</f>
        <v>190.309</v>
      </c>
      <c r="P360">
        <f>AVERAGE('3bii_R'!P360,'13bii_R'!P360,'17bii_R'!P360)</f>
        <v>-8.5853333333333323E-6</v>
      </c>
      <c r="Q360">
        <f>AVERAGE('3bii_R'!Q360,'13bii_R'!Q360,'17bii_R'!Q360)</f>
        <v>0</v>
      </c>
    </row>
    <row r="361" spans="1:17" x14ac:dyDescent="0.35">
      <c r="A361">
        <f>AVERAGE('3bii_R'!A361,'13bii_R'!A361,'17bii_R'!A361)</f>
        <v>0</v>
      </c>
      <c r="B361">
        <f>AVERAGE('3bii_R'!B361,'13bii_R'!B361,'17bii_R'!B361)</f>
        <v>1.4393156666666666E-3</v>
      </c>
      <c r="C361">
        <f>AVERAGE('3bii_R'!C361,'13bii_R'!C361,'17bii_R'!C361)</f>
        <v>20.013100000000001</v>
      </c>
      <c r="D361">
        <f>AVERAGE('3bii_R'!D361,'13bii_R'!D361,'17bii_R'!D361)</f>
        <v>10</v>
      </c>
      <c r="E361">
        <f>AVERAGE('3bii_R'!E361,'13bii_R'!E361,'17bii_R'!E361)</f>
        <v>8.8479833333333327E-2</v>
      </c>
      <c r="F361">
        <f>AVERAGE('3bii_R'!F361,'13bii_R'!F361,'17bii_R'!F361)</f>
        <v>608.2743333333334</v>
      </c>
      <c r="G361">
        <f>AVERAGE('3bii_R'!G361,'13bii_R'!G361,'17bii_R'!G361)</f>
        <v>47889.133333333331</v>
      </c>
      <c r="H361">
        <f>AVERAGE('3bii_R'!H361,'13bii_R'!H361,'17bii_R'!H361)</f>
        <v>5.7672266666666667</v>
      </c>
      <c r="I361">
        <f>AVERAGE('3bii_R'!I361,'13bii_R'!I361,'17bii_R'!I361)</f>
        <v>5.7672266666666666E-2</v>
      </c>
      <c r="J361">
        <f>AVERAGE('3bii_R'!J361,'13bii_R'!J361,'17bii_R'!J361)</f>
        <v>1.4082E-4</v>
      </c>
      <c r="K361">
        <f>AVERAGE('3bii_R'!K361,'13bii_R'!K361,'17bii_R'!K361)</f>
        <v>22242398666.666668</v>
      </c>
      <c r="L361">
        <f>AVERAGE('3bii_R'!L361,'13bii_R'!L361,'17bii_R'!L361)</f>
        <v>4.7889133333333334</v>
      </c>
      <c r="M361">
        <f>AVERAGE('3bii_R'!M361,'13bii_R'!M361,'17bii_R'!M361)</f>
        <v>-3.8585646666666664E-4</v>
      </c>
      <c r="N361">
        <f>AVERAGE('3bii_R'!N361,'13bii_R'!N361,'17bii_R'!N361)</f>
        <v>0</v>
      </c>
      <c r="O361">
        <f>AVERAGE('3bii_R'!O361,'13bii_R'!O361,'17bii_R'!O361)</f>
        <v>190.57166666666663</v>
      </c>
      <c r="P361">
        <f>AVERAGE('3bii_R'!P361,'13bii_R'!P361,'17bii_R'!P361)</f>
        <v>-8.8835333333333323E-6</v>
      </c>
      <c r="Q361">
        <f>AVERAGE('3bii_R'!Q361,'13bii_R'!Q361,'17bii_R'!Q361)</f>
        <v>0</v>
      </c>
    </row>
    <row r="362" spans="1:17" x14ac:dyDescent="0.35">
      <c r="A362">
        <f>AVERAGE('3bii_R'!A362,'13bii_R'!A362,'17bii_R'!A362)</f>
        <v>0</v>
      </c>
      <c r="B362">
        <f>AVERAGE('3bii_R'!B362,'13bii_R'!B362,'17bii_R'!B362)</f>
        <v>1.437371E-3</v>
      </c>
      <c r="C362">
        <f>AVERAGE('3bii_R'!C362,'13bii_R'!C362,'17bii_R'!C362)</f>
        <v>20.275200000000002</v>
      </c>
      <c r="D362">
        <f>AVERAGE('3bii_R'!D362,'13bii_R'!D362,'17bii_R'!D362)</f>
        <v>10</v>
      </c>
      <c r="E362">
        <f>AVERAGE('3bii_R'!E362,'13bii_R'!E362,'17bii_R'!E362)</f>
        <v>8.8638800000000004E-2</v>
      </c>
      <c r="F362">
        <f>AVERAGE('3bii_R'!F362,'13bii_R'!F362,'17bii_R'!F362)</f>
        <v>608.2743333333334</v>
      </c>
      <c r="G362">
        <f>AVERAGE('3bii_R'!G362,'13bii_R'!G362,'17bii_R'!G362)</f>
        <v>47964.266666666663</v>
      </c>
      <c r="H362">
        <f>AVERAGE('3bii_R'!H362,'13bii_R'!H362,'17bii_R'!H362)</f>
        <v>5.7597333333333331</v>
      </c>
      <c r="I362">
        <f>AVERAGE('3bii_R'!I362,'13bii_R'!I362,'17bii_R'!I362)</f>
        <v>5.7597333333333334E-2</v>
      </c>
      <c r="J362">
        <f>AVERAGE('3bii_R'!J362,'13bii_R'!J362,'17bii_R'!J362)</f>
        <v>1.4107333333333332E-4</v>
      </c>
      <c r="K362">
        <f>AVERAGE('3bii_R'!K362,'13bii_R'!K362,'17bii_R'!K362)</f>
        <v>2493562333.3333335</v>
      </c>
      <c r="L362">
        <f>AVERAGE('3bii_R'!L362,'13bii_R'!L362,'17bii_R'!L362)</f>
        <v>4.7964266666666662</v>
      </c>
      <c r="M362">
        <f>AVERAGE('3bii_R'!M362,'13bii_R'!M362,'17bii_R'!M362)</f>
        <v>-3.0605966666666671E-4</v>
      </c>
      <c r="N362">
        <f>AVERAGE('3bii_R'!N362,'13bii_R'!N362,'17bii_R'!N362)</f>
        <v>0</v>
      </c>
      <c r="O362">
        <f>AVERAGE('3bii_R'!O362,'13bii_R'!O362,'17bii_R'!O362)</f>
        <v>190.83366666666666</v>
      </c>
      <c r="P362">
        <f>AVERAGE('3bii_R'!P362,'13bii_R'!P362,'17bii_R'!P362)</f>
        <v>-9.5754733333333343E-6</v>
      </c>
      <c r="Q362">
        <f>AVERAGE('3bii_R'!Q362,'13bii_R'!Q362,'17bii_R'!Q362)</f>
        <v>0</v>
      </c>
    </row>
    <row r="363" spans="1:17" x14ac:dyDescent="0.35">
      <c r="A363">
        <f>AVERAGE('3bii_R'!A363,'13bii_R'!A363,'17bii_R'!A363)</f>
        <v>0</v>
      </c>
      <c r="B363">
        <f>AVERAGE('3bii_R'!B363,'13bii_R'!B363,'17bii_R'!B363)</f>
        <v>1.4355403333333333E-3</v>
      </c>
      <c r="C363">
        <f>AVERAGE('3bii_R'!C363,'13bii_R'!C363,'17bii_R'!C363)</f>
        <v>20.537400000000002</v>
      </c>
      <c r="D363">
        <f>AVERAGE('3bii_R'!D363,'13bii_R'!D363,'17bii_R'!D363)</f>
        <v>10</v>
      </c>
      <c r="E363">
        <f>AVERAGE('3bii_R'!E363,'13bii_R'!E363,'17bii_R'!E363)</f>
        <v>8.7868700000000008E-2</v>
      </c>
      <c r="F363">
        <f>AVERAGE('3bii_R'!F363,'13bii_R'!F363,'17bii_R'!F363)</f>
        <v>608.26933333333329</v>
      </c>
      <c r="G363">
        <f>AVERAGE('3bii_R'!G363,'13bii_R'!G363,'17bii_R'!G363)</f>
        <v>48037.133333333331</v>
      </c>
      <c r="H363">
        <f>AVERAGE('3bii_R'!H363,'13bii_R'!H363,'17bii_R'!H363)</f>
        <v>5.7524533333333325</v>
      </c>
      <c r="I363">
        <f>AVERAGE('3bii_R'!I363,'13bii_R'!I363,'17bii_R'!I363)</f>
        <v>5.7524533333333329E-2</v>
      </c>
      <c r="J363">
        <f>AVERAGE('3bii_R'!J363,'13bii_R'!J363,'17bii_R'!J363)</f>
        <v>1.3984766666666666E-4</v>
      </c>
      <c r="K363">
        <f>AVERAGE('3bii_R'!K363,'13bii_R'!K363,'17bii_R'!K363)</f>
        <v>24216548000</v>
      </c>
      <c r="L363">
        <f>AVERAGE('3bii_R'!L363,'13bii_R'!L363,'17bii_R'!L363)</f>
        <v>4.8037133333333335</v>
      </c>
      <c r="M363">
        <f>AVERAGE('3bii_R'!M363,'13bii_R'!M363,'17bii_R'!M363)</f>
        <v>-3.4672106666666668E-4</v>
      </c>
      <c r="N363">
        <f>AVERAGE('3bii_R'!N363,'13bii_R'!N363,'17bii_R'!N363)</f>
        <v>0</v>
      </c>
      <c r="O363">
        <f>AVERAGE('3bii_R'!O363,'13bii_R'!O363,'17bii_R'!O363)</f>
        <v>191.09566666666669</v>
      </c>
      <c r="P363">
        <f>AVERAGE('3bii_R'!P363,'13bii_R'!P363,'17bii_R'!P363)</f>
        <v>-7.1997433333333348E-6</v>
      </c>
      <c r="Q363">
        <f>AVERAGE('3bii_R'!Q363,'13bii_R'!Q363,'17bii_R'!Q363)</f>
        <v>0</v>
      </c>
    </row>
    <row r="364" spans="1:17" x14ac:dyDescent="0.35">
      <c r="A364">
        <f>AVERAGE('3bii_R'!A364,'13bii_R'!A364,'17bii_R'!A364)</f>
        <v>0</v>
      </c>
      <c r="B364">
        <f>AVERAGE('3bii_R'!B364,'13bii_R'!B364,'17bii_R'!B364)</f>
        <v>1.4334863333333335E-3</v>
      </c>
      <c r="C364">
        <f>AVERAGE('3bii_R'!C364,'13bii_R'!C364,'17bii_R'!C364)</f>
        <v>20.799499999999998</v>
      </c>
      <c r="D364">
        <f>AVERAGE('3bii_R'!D364,'13bii_R'!D364,'17bii_R'!D364)</f>
        <v>10</v>
      </c>
      <c r="E364">
        <f>AVERAGE('3bii_R'!E364,'13bii_R'!E364,'17bii_R'!E364)</f>
        <v>8.8264899999999993E-2</v>
      </c>
      <c r="F364">
        <f>AVERAGE('3bii_R'!F364,'13bii_R'!F364,'17bii_R'!F364)</f>
        <v>608.26166666666666</v>
      </c>
      <c r="G364">
        <f>AVERAGE('3bii_R'!G364,'13bii_R'!G364,'17bii_R'!G364)</f>
        <v>48114.700000000004</v>
      </c>
      <c r="H364">
        <f>AVERAGE('3bii_R'!H364,'13bii_R'!H364,'17bii_R'!H364)</f>
        <v>5.7446833333333336</v>
      </c>
      <c r="I364">
        <f>AVERAGE('3bii_R'!I364,'13bii_R'!I364,'17bii_R'!I364)</f>
        <v>5.7446833333333336E-2</v>
      </c>
      <c r="J364">
        <f>AVERAGE('3bii_R'!J364,'13bii_R'!J364,'17bii_R'!J364)</f>
        <v>1.4047800000000001E-4</v>
      </c>
      <c r="K364">
        <f>AVERAGE('3bii_R'!K364,'13bii_R'!K364,'17bii_R'!K364)</f>
        <v>8090406666.666667</v>
      </c>
      <c r="L364">
        <f>AVERAGE('3bii_R'!L364,'13bii_R'!L364,'17bii_R'!L364)</f>
        <v>4.8114699999999999</v>
      </c>
      <c r="M364">
        <f>AVERAGE('3bii_R'!M364,'13bii_R'!M364,'17bii_R'!M364)</f>
        <v>-1.3181030000000002E-4</v>
      </c>
      <c r="N364">
        <f>AVERAGE('3bii_R'!N364,'13bii_R'!N364,'17bii_R'!N364)</f>
        <v>0</v>
      </c>
      <c r="O364">
        <f>AVERAGE('3bii_R'!O364,'13bii_R'!O364,'17bii_R'!O364)</f>
        <v>191.35766666666666</v>
      </c>
      <c r="P364">
        <f>AVERAGE('3bii_R'!P364,'13bii_R'!P364,'17bii_R'!P364)</f>
        <v>-5.131323333333333E-6</v>
      </c>
      <c r="Q364">
        <f>AVERAGE('3bii_R'!Q364,'13bii_R'!Q364,'17bii_R'!Q364)</f>
        <v>0</v>
      </c>
    </row>
    <row r="365" spans="1:17" x14ac:dyDescent="0.35">
      <c r="A365">
        <f>AVERAGE('3bii_R'!A365,'13bii_R'!A365,'17bii_R'!A365)</f>
        <v>0</v>
      </c>
      <c r="B365">
        <f>AVERAGE('3bii_R'!B365,'13bii_R'!B365,'17bii_R'!B365)</f>
        <v>1.4303090000000001E-3</v>
      </c>
      <c r="C365">
        <f>AVERAGE('3bii_R'!C365,'13bii_R'!C365,'17bii_R'!C365)</f>
        <v>21.192699999999999</v>
      </c>
      <c r="D365">
        <f>AVERAGE('3bii_R'!D365,'13bii_R'!D365,'17bii_R'!D365)</f>
        <v>10</v>
      </c>
      <c r="E365">
        <f>AVERAGE('3bii_R'!E365,'13bii_R'!E365,'17bii_R'!E365)</f>
        <v>9.2096899999999995E-2</v>
      </c>
      <c r="F365">
        <f>AVERAGE('3bii_R'!F365,'13bii_R'!F365,'17bii_R'!F365)</f>
        <v>608.27066666666667</v>
      </c>
      <c r="G365">
        <f>AVERAGE('3bii_R'!G365,'13bii_R'!G365,'17bii_R'!G365)</f>
        <v>48238.5</v>
      </c>
      <c r="H365">
        <f>AVERAGE('3bii_R'!H365,'13bii_R'!H365,'17bii_R'!H365)</f>
        <v>5.7323066666666662</v>
      </c>
      <c r="I365">
        <f>AVERAGE('3bii_R'!I365,'13bii_R'!I365,'17bii_R'!I365)</f>
        <v>5.7323066666666672E-2</v>
      </c>
      <c r="J365">
        <f>AVERAGE('3bii_R'!J365,'13bii_R'!J365,'17bii_R'!J365)</f>
        <v>1.4657666666666668E-4</v>
      </c>
      <c r="K365">
        <f>AVERAGE('3bii_R'!K365,'13bii_R'!K365,'17bii_R'!K365)</f>
        <v>1935497666.6666667</v>
      </c>
      <c r="L365">
        <f>AVERAGE('3bii_R'!L365,'13bii_R'!L365,'17bii_R'!L365)</f>
        <v>4.8238500000000002</v>
      </c>
      <c r="M365">
        <f>AVERAGE('3bii_R'!M365,'13bii_R'!M365,'17bii_R'!M365)</f>
        <v>-4.5635599999999999E-4</v>
      </c>
      <c r="N365">
        <f>AVERAGE('3bii_R'!N365,'13bii_R'!N365,'17bii_R'!N365)</f>
        <v>0</v>
      </c>
      <c r="O365">
        <f>AVERAGE('3bii_R'!O365,'13bii_R'!O365,'17bii_R'!O365)</f>
        <v>191.75066666666666</v>
      </c>
      <c r="P365">
        <f>AVERAGE('3bii_R'!P365,'13bii_R'!P365,'17bii_R'!P365)</f>
        <v>-1.1539763333333331E-5</v>
      </c>
      <c r="Q365">
        <f>AVERAGE('3bii_R'!Q365,'13bii_R'!Q365,'17bii_R'!Q365)</f>
        <v>0</v>
      </c>
    </row>
    <row r="366" spans="1:17" x14ac:dyDescent="0.35">
      <c r="A366">
        <f>AVERAGE('3bii_R'!A366,'13bii_R'!A366,'17bii_R'!A366)</f>
        <v>0</v>
      </c>
      <c r="B366">
        <f>AVERAGE('3bii_R'!B366,'13bii_R'!B366,'17bii_R'!B366)</f>
        <v>1.4262226666666667E-3</v>
      </c>
      <c r="C366">
        <f>AVERAGE('3bii_R'!C366,'13bii_R'!C366,'17bii_R'!C366)</f>
        <v>21.716999999999999</v>
      </c>
      <c r="D366">
        <f>AVERAGE('3bii_R'!D366,'13bii_R'!D366,'17bii_R'!D366)</f>
        <v>10</v>
      </c>
      <c r="E366">
        <f>AVERAGE('3bii_R'!E366,'13bii_R'!E366,'17bii_R'!E366)</f>
        <v>8.2163566666666674E-2</v>
      </c>
      <c r="F366">
        <f>AVERAGE('3bii_R'!F366,'13bii_R'!F366,'17bii_R'!F366)</f>
        <v>608.27333333333331</v>
      </c>
      <c r="G366">
        <f>AVERAGE('3bii_R'!G366,'13bii_R'!G366,'17bii_R'!G366)</f>
        <v>48394.400000000001</v>
      </c>
      <c r="H366">
        <f>AVERAGE('3bii_R'!H366,'13bii_R'!H366,'17bii_R'!H366)</f>
        <v>5.7167099999999991</v>
      </c>
      <c r="I366">
        <f>AVERAGE('3bii_R'!I366,'13bii_R'!I366,'17bii_R'!I366)</f>
        <v>5.7167099999999998E-2</v>
      </c>
      <c r="J366">
        <f>AVERAGE('3bii_R'!J366,'13bii_R'!J366,'17bii_R'!J366)</f>
        <v>1.3076733333333332E-4</v>
      </c>
      <c r="K366">
        <f>AVERAGE('3bii_R'!K366,'13bii_R'!K366,'17bii_R'!K366)</f>
        <v>5278363333.333333</v>
      </c>
      <c r="L366">
        <f>AVERAGE('3bii_R'!L366,'13bii_R'!L366,'17bii_R'!L366)</f>
        <v>4.8394400000000006</v>
      </c>
      <c r="M366">
        <f>AVERAGE('3bii_R'!M366,'13bii_R'!M366,'17bii_R'!M366)</f>
        <v>-2.2689533333333334E-4</v>
      </c>
      <c r="N366">
        <f>AVERAGE('3bii_R'!N366,'13bii_R'!N366,'17bii_R'!N366)</f>
        <v>0</v>
      </c>
      <c r="O366">
        <f>AVERAGE('3bii_R'!O366,'13bii_R'!O366,'17bii_R'!O366)</f>
        <v>192.27533333333335</v>
      </c>
      <c r="P366">
        <f>AVERAGE('3bii_R'!P366,'13bii_R'!P366,'17bii_R'!P366)</f>
        <v>-6.3011899999999992E-6</v>
      </c>
      <c r="Q366">
        <f>AVERAGE('3bii_R'!Q366,'13bii_R'!Q366,'17bii_R'!Q366)</f>
        <v>0</v>
      </c>
    </row>
    <row r="367" spans="1:17" x14ac:dyDescent="0.35">
      <c r="A367">
        <f>AVERAGE('3bii_R'!A367,'13bii_R'!A367,'17bii_R'!A367)</f>
        <v>0</v>
      </c>
      <c r="B367">
        <f>AVERAGE('3bii_R'!B367,'13bii_R'!B367,'17bii_R'!B367)</f>
        <v>1.4225623333333334E-3</v>
      </c>
      <c r="C367">
        <f>AVERAGE('3bii_R'!C367,'13bii_R'!C367,'17bii_R'!C367)</f>
        <v>22.241299999999999</v>
      </c>
      <c r="D367">
        <f>AVERAGE('3bii_R'!D367,'13bii_R'!D367,'17bii_R'!D367)</f>
        <v>9.9966666666666679</v>
      </c>
      <c r="E367">
        <f>AVERAGE('3bii_R'!E367,'13bii_R'!E367,'17bii_R'!E367)</f>
        <v>9.4461866666666672E-2</v>
      </c>
      <c r="F367">
        <f>AVERAGE('3bii_R'!F367,'13bii_R'!F367,'17bii_R'!F367)</f>
        <v>608.26433333333341</v>
      </c>
      <c r="G367">
        <f>AVERAGE('3bii_R'!G367,'13bii_R'!G367,'17bii_R'!G367)</f>
        <v>48537.333333333336</v>
      </c>
      <c r="H367">
        <f>AVERAGE('3bii_R'!H367,'13bii_R'!H367,'17bii_R'!H367)</f>
        <v>5.7024100000000004</v>
      </c>
      <c r="I367">
        <f>AVERAGE('3bii_R'!I367,'13bii_R'!I367,'17bii_R'!I367)</f>
        <v>5.7024100000000001E-2</v>
      </c>
      <c r="J367">
        <f>AVERAGE('3bii_R'!J367,'13bii_R'!J367,'17bii_R'!J367)</f>
        <v>1.5034066666666667E-4</v>
      </c>
      <c r="K367">
        <f>AVERAGE('3bii_R'!K367,'13bii_R'!K367,'17bii_R'!K367)</f>
        <v>4636273333.333333</v>
      </c>
      <c r="L367">
        <f>AVERAGE('3bii_R'!L367,'13bii_R'!L367,'17bii_R'!L367)</f>
        <v>4.8537333333333335</v>
      </c>
      <c r="M367">
        <f>AVERAGE('3bii_R'!M367,'13bii_R'!M367,'17bii_R'!M367)</f>
        <v>-4.0825699999999998E-4</v>
      </c>
      <c r="N367">
        <f>AVERAGE('3bii_R'!N367,'13bii_R'!N367,'17bii_R'!N367)</f>
        <v>0</v>
      </c>
      <c r="O367">
        <f>AVERAGE('3bii_R'!O367,'13bii_R'!O367,'17bii_R'!O367)</f>
        <v>192.79966666666667</v>
      </c>
      <c r="P367">
        <f>AVERAGE('3bii_R'!P367,'13bii_R'!P367,'17bii_R'!P367)</f>
        <v>-9.7627066666666666E-6</v>
      </c>
      <c r="Q367">
        <f>AVERAGE('3bii_R'!Q367,'13bii_R'!Q367,'17bii_R'!Q367)</f>
        <v>0</v>
      </c>
    </row>
    <row r="368" spans="1:17" x14ac:dyDescent="0.35">
      <c r="A368">
        <f>AVERAGE('3bii_R'!A368,'13bii_R'!A368,'17bii_R'!A368)</f>
        <v>0</v>
      </c>
      <c r="B368">
        <f>AVERAGE('3bii_R'!B368,'13bii_R'!B368,'17bii_R'!B368)</f>
        <v>1.4186590000000001E-3</v>
      </c>
      <c r="C368">
        <f>AVERAGE('3bii_R'!C368,'13bii_R'!C368,'17bii_R'!C368)</f>
        <v>22.765599999999996</v>
      </c>
      <c r="D368">
        <f>AVERAGE('3bii_R'!D368,'13bii_R'!D368,'17bii_R'!D368)</f>
        <v>10</v>
      </c>
      <c r="E368">
        <f>AVERAGE('3bii_R'!E368,'13bii_R'!E368,'17bii_R'!E368)</f>
        <v>8.2276599999999991E-2</v>
      </c>
      <c r="F368">
        <f>AVERAGE('3bii_R'!F368,'13bii_R'!F368,'17bii_R'!F368)</f>
        <v>608.28</v>
      </c>
      <c r="G368">
        <f>AVERAGE('3bii_R'!G368,'13bii_R'!G368,'17bii_R'!G368)</f>
        <v>48681.433333333327</v>
      </c>
      <c r="H368">
        <f>AVERAGE('3bii_R'!H368,'13bii_R'!H368,'17bii_R'!H368)</f>
        <v>5.6880233333333337</v>
      </c>
      <c r="I368">
        <f>AVERAGE('3bii_R'!I368,'13bii_R'!I368,'17bii_R'!I368)</f>
        <v>5.6880233333333335E-2</v>
      </c>
      <c r="J368">
        <f>AVERAGE('3bii_R'!J368,'13bii_R'!J368,'17bii_R'!J368)</f>
        <v>1.3094733333333334E-4</v>
      </c>
      <c r="K368">
        <f>AVERAGE('3bii_R'!K368,'13bii_R'!K368,'17bii_R'!K368)</f>
        <v>2637040000</v>
      </c>
      <c r="L368">
        <f>AVERAGE('3bii_R'!L368,'13bii_R'!L368,'17bii_R'!L368)</f>
        <v>4.8681433333333333</v>
      </c>
      <c r="M368">
        <f>AVERAGE('3bii_R'!M368,'13bii_R'!M368,'17bii_R'!M368)</f>
        <v>-2.5165666666666665E-4</v>
      </c>
      <c r="N368">
        <f>AVERAGE('3bii_R'!N368,'13bii_R'!N368,'17bii_R'!N368)</f>
        <v>0</v>
      </c>
      <c r="O368">
        <f>AVERAGE('3bii_R'!O368,'13bii_R'!O368,'17bii_R'!O368)</f>
        <v>193.32366666666667</v>
      </c>
      <c r="P368">
        <f>AVERAGE('3bii_R'!P368,'13bii_R'!P368,'17bii_R'!P368)</f>
        <v>-6.841986666666667E-6</v>
      </c>
      <c r="Q368">
        <f>AVERAGE('3bii_R'!Q368,'13bii_R'!Q368,'17bii_R'!Q368)</f>
        <v>0</v>
      </c>
    </row>
    <row r="369" spans="1:17" x14ac:dyDescent="0.35">
      <c r="A369">
        <f>AVERAGE('3bii_R'!A369,'13bii_R'!A369,'17bii_R'!A369)</f>
        <v>0</v>
      </c>
      <c r="B369">
        <f>AVERAGE('3bii_R'!B369,'13bii_R'!B369,'17bii_R'!B369)</f>
        <v>1.4154256666666666E-3</v>
      </c>
      <c r="C369">
        <f>AVERAGE('3bii_R'!C369,'13bii_R'!C369,'17bii_R'!C369)</f>
        <v>23.289899999999999</v>
      </c>
      <c r="D369">
        <f>AVERAGE('3bii_R'!D369,'13bii_R'!D369,'17bii_R'!D369)</f>
        <v>10</v>
      </c>
      <c r="E369">
        <f>AVERAGE('3bii_R'!E369,'13bii_R'!E369,'17bii_R'!E369)</f>
        <v>9.545703333333333E-2</v>
      </c>
      <c r="F369">
        <f>AVERAGE('3bii_R'!F369,'13bii_R'!F369,'17bii_R'!F369)</f>
        <v>608.28000000000009</v>
      </c>
      <c r="G369">
        <f>AVERAGE('3bii_R'!G369,'13bii_R'!G369,'17bii_R'!G369)</f>
        <v>48813.866666666669</v>
      </c>
      <c r="H369">
        <f>AVERAGE('3bii_R'!H369,'13bii_R'!H369,'17bii_R'!H369)</f>
        <v>5.6747566666666671</v>
      </c>
      <c r="I369">
        <f>AVERAGE('3bii_R'!I369,'13bii_R'!I369,'17bii_R'!I369)</f>
        <v>5.6747566666666666E-2</v>
      </c>
      <c r="J369">
        <f>AVERAGE('3bii_R'!J369,'13bii_R'!J369,'17bii_R'!J369)</f>
        <v>1.5192433333333335E-4</v>
      </c>
      <c r="K369">
        <f>AVERAGE('3bii_R'!K369,'13bii_R'!K369,'17bii_R'!K369)</f>
        <v>2707479000</v>
      </c>
      <c r="L369">
        <f>AVERAGE('3bii_R'!L369,'13bii_R'!L369,'17bii_R'!L369)</f>
        <v>4.8813866666666668</v>
      </c>
      <c r="M369">
        <f>AVERAGE('3bii_R'!M369,'13bii_R'!M369,'17bii_R'!M369)</f>
        <v>-3.5719266666666669E-4</v>
      </c>
      <c r="N369">
        <f>AVERAGE('3bii_R'!N369,'13bii_R'!N369,'17bii_R'!N369)</f>
        <v>0</v>
      </c>
      <c r="O369">
        <f>AVERAGE('3bii_R'!O369,'13bii_R'!O369,'17bii_R'!O369)</f>
        <v>193.84799999999998</v>
      </c>
      <c r="P369">
        <f>AVERAGE('3bii_R'!P369,'13bii_R'!P369,'17bii_R'!P369)</f>
        <v>-9.2673533333333333E-6</v>
      </c>
      <c r="Q369">
        <f>AVERAGE('3bii_R'!Q369,'13bii_R'!Q369,'17bii_R'!Q369)</f>
        <v>0</v>
      </c>
    </row>
    <row r="370" spans="1:17" x14ac:dyDescent="0.35">
      <c r="A370">
        <f>AVERAGE('3bii_R'!A370,'13bii_R'!A370,'17bii_R'!A370)</f>
        <v>0</v>
      </c>
      <c r="B370">
        <f>AVERAGE('3bii_R'!B370,'13bii_R'!B370,'17bii_R'!B370)</f>
        <v>1.4117553333333332E-3</v>
      </c>
      <c r="C370">
        <f>AVERAGE('3bii_R'!C370,'13bii_R'!C370,'17bii_R'!C370)</f>
        <v>23.8142</v>
      </c>
      <c r="D370">
        <f>AVERAGE('3bii_R'!D370,'13bii_R'!D370,'17bii_R'!D370)</f>
        <v>10</v>
      </c>
      <c r="E370">
        <f>AVERAGE('3bii_R'!E370,'13bii_R'!E370,'17bii_R'!E370)</f>
        <v>9.0187799999999999E-2</v>
      </c>
      <c r="F370">
        <f>AVERAGE('3bii_R'!F370,'13bii_R'!F370,'17bii_R'!F370)</f>
        <v>608.27700000000004</v>
      </c>
      <c r="G370">
        <f>AVERAGE('3bii_R'!G370,'13bii_R'!G370,'17bii_R'!G370)</f>
        <v>48955.966666666667</v>
      </c>
      <c r="H370">
        <f>AVERAGE('3bii_R'!H370,'13bii_R'!H370,'17bii_R'!H370)</f>
        <v>5.6605533333333335</v>
      </c>
      <c r="I370">
        <f>AVERAGE('3bii_R'!I370,'13bii_R'!I370,'17bii_R'!I370)</f>
        <v>5.660553333333334E-2</v>
      </c>
      <c r="J370">
        <f>AVERAGE('3bii_R'!J370,'13bii_R'!J370,'17bii_R'!J370)</f>
        <v>1.4353833333333331E-4</v>
      </c>
      <c r="K370">
        <f>AVERAGE('3bii_R'!K370,'13bii_R'!K370,'17bii_R'!K370)</f>
        <v>5463944333.333333</v>
      </c>
      <c r="L370">
        <f>AVERAGE('3bii_R'!L370,'13bii_R'!L370,'17bii_R'!L370)</f>
        <v>4.895596666666667</v>
      </c>
      <c r="M370">
        <f>AVERAGE('3bii_R'!M370,'13bii_R'!M370,'17bii_R'!M370)</f>
        <v>-2.7458633333333332E-4</v>
      </c>
      <c r="N370">
        <f>AVERAGE('3bii_R'!N370,'13bii_R'!N370,'17bii_R'!N370)</f>
        <v>0</v>
      </c>
      <c r="O370">
        <f>AVERAGE('3bii_R'!O370,'13bii_R'!O370,'17bii_R'!O370)</f>
        <v>194.37266666666665</v>
      </c>
      <c r="P370">
        <f>AVERAGE('3bii_R'!P370,'13bii_R'!P370,'17bii_R'!P370)</f>
        <v>-6.9929566666666657E-6</v>
      </c>
      <c r="Q370">
        <f>AVERAGE('3bii_R'!Q370,'13bii_R'!Q370,'17bii_R'!Q370)</f>
        <v>0</v>
      </c>
    </row>
    <row r="371" spans="1:17" x14ac:dyDescent="0.35">
      <c r="A371">
        <f>AVERAGE('3bii_R'!A371,'13bii_R'!A371,'17bii_R'!A371)</f>
        <v>0</v>
      </c>
      <c r="B371">
        <f>AVERAGE('3bii_R'!B371,'13bii_R'!B371,'17bii_R'!B371)</f>
        <v>1.4082559999999999E-3</v>
      </c>
      <c r="C371">
        <f>AVERAGE('3bii_R'!C371,'13bii_R'!C371,'17bii_R'!C371)</f>
        <v>24.3385</v>
      </c>
      <c r="D371">
        <f>AVERAGE('3bii_R'!D371,'13bii_R'!D371,'17bii_R'!D371)</f>
        <v>10</v>
      </c>
      <c r="E371">
        <f>AVERAGE('3bii_R'!E371,'13bii_R'!E371,'17bii_R'!E371)</f>
        <v>8.9217666666666681E-2</v>
      </c>
      <c r="F371">
        <f>AVERAGE('3bii_R'!F371,'13bii_R'!F371,'17bii_R'!F371)</f>
        <v>608.27866666666671</v>
      </c>
      <c r="G371">
        <f>AVERAGE('3bii_R'!G371,'13bii_R'!G371,'17bii_R'!G371)</f>
        <v>49091.6</v>
      </c>
      <c r="H371">
        <f>AVERAGE('3bii_R'!H371,'13bii_R'!H371,'17bii_R'!H371)</f>
        <v>5.6469966666666673</v>
      </c>
      <c r="I371">
        <f>AVERAGE('3bii_R'!I371,'13bii_R'!I371,'17bii_R'!I371)</f>
        <v>5.6469966666666677E-2</v>
      </c>
      <c r="J371">
        <f>AVERAGE('3bii_R'!J371,'13bii_R'!J371,'17bii_R'!J371)</f>
        <v>1.4199433333333334E-4</v>
      </c>
      <c r="K371">
        <f>AVERAGE('3bii_R'!K371,'13bii_R'!K371,'17bii_R'!K371)</f>
        <v>16184134333.333334</v>
      </c>
      <c r="L371">
        <f>AVERAGE('3bii_R'!L371,'13bii_R'!L371,'17bii_R'!L371)</f>
        <v>4.90916</v>
      </c>
      <c r="M371">
        <f>AVERAGE('3bii_R'!M371,'13bii_R'!M371,'17bii_R'!M371)</f>
        <v>-2.8259779999999999E-4</v>
      </c>
      <c r="N371">
        <f>AVERAGE('3bii_R'!N371,'13bii_R'!N371,'17bii_R'!N371)</f>
        <v>0</v>
      </c>
      <c r="O371">
        <f>AVERAGE('3bii_R'!O371,'13bii_R'!O371,'17bii_R'!O371)</f>
        <v>194.89666666666665</v>
      </c>
      <c r="P371">
        <f>AVERAGE('3bii_R'!P371,'13bii_R'!P371,'17bii_R'!P371)</f>
        <v>-7.4912400000000006E-6</v>
      </c>
      <c r="Q371">
        <f>AVERAGE('3bii_R'!Q371,'13bii_R'!Q371,'17bii_R'!Q371)</f>
        <v>0</v>
      </c>
    </row>
    <row r="372" spans="1:17" x14ac:dyDescent="0.35">
      <c r="A372">
        <f>AVERAGE('3bii_R'!A372,'13bii_R'!A372,'17bii_R'!A372)</f>
        <v>0</v>
      </c>
      <c r="B372">
        <f>AVERAGE('3bii_R'!B372,'13bii_R'!B372,'17bii_R'!B372)</f>
        <v>1.4046943333333335E-3</v>
      </c>
      <c r="C372">
        <f>AVERAGE('3bii_R'!C372,'13bii_R'!C372,'17bii_R'!C372)</f>
        <v>24.862800000000004</v>
      </c>
      <c r="D372">
        <f>AVERAGE('3bii_R'!D372,'13bii_R'!D372,'17bii_R'!D372)</f>
        <v>10</v>
      </c>
      <c r="E372">
        <f>AVERAGE('3bii_R'!E372,'13bii_R'!E372,'17bii_R'!E372)</f>
        <v>8.6381866666666654E-2</v>
      </c>
      <c r="F372">
        <f>AVERAGE('3bii_R'!F372,'13bii_R'!F372,'17bii_R'!F372)</f>
        <v>608.29033333333336</v>
      </c>
      <c r="G372">
        <f>AVERAGE('3bii_R'!G372,'13bii_R'!G372,'17bii_R'!G372)</f>
        <v>49229.766666666663</v>
      </c>
      <c r="H372">
        <f>AVERAGE('3bii_R'!H372,'13bii_R'!H372,'17bii_R'!H372)</f>
        <v>5.6331733333333327</v>
      </c>
      <c r="I372">
        <f>AVERAGE('3bii_R'!I372,'13bii_R'!I372,'17bii_R'!I372)</f>
        <v>5.6331733333333328E-2</v>
      </c>
      <c r="J372">
        <f>AVERAGE('3bii_R'!J372,'13bii_R'!J372,'17bii_R'!J372)</f>
        <v>1.3748099999999998E-4</v>
      </c>
      <c r="K372">
        <f>AVERAGE('3bii_R'!K372,'13bii_R'!K372,'17bii_R'!K372)</f>
        <v>2290443333.3333335</v>
      </c>
      <c r="L372">
        <f>AVERAGE('3bii_R'!L372,'13bii_R'!L372,'17bii_R'!L372)</f>
        <v>4.922976666666667</v>
      </c>
      <c r="M372">
        <f>AVERAGE('3bii_R'!M372,'13bii_R'!M372,'17bii_R'!M372)</f>
        <v>-2.7018466666666667E-4</v>
      </c>
      <c r="N372">
        <f>AVERAGE('3bii_R'!N372,'13bii_R'!N372,'17bii_R'!N372)</f>
        <v>0</v>
      </c>
      <c r="O372">
        <f>AVERAGE('3bii_R'!O372,'13bii_R'!O372,'17bii_R'!O372)</f>
        <v>195.42066666666665</v>
      </c>
      <c r="P372">
        <f>AVERAGE('3bii_R'!P372,'13bii_R'!P372,'17bii_R'!P372)</f>
        <v>-7.4321399999999998E-6</v>
      </c>
      <c r="Q372">
        <f>AVERAGE('3bii_R'!Q372,'13bii_R'!Q372,'17bii_R'!Q372)</f>
        <v>0</v>
      </c>
    </row>
    <row r="373" spans="1:17" x14ac:dyDescent="0.35">
      <c r="A373">
        <f>AVERAGE('3bii_R'!A373,'13bii_R'!A373,'17bii_R'!A373)</f>
        <v>0</v>
      </c>
      <c r="B373">
        <f>AVERAGE('3bii_R'!B373,'13bii_R'!B373,'17bii_R'!B373)</f>
        <v>1.4013646666666667E-3</v>
      </c>
      <c r="C373">
        <f>AVERAGE('3bii_R'!C373,'13bii_R'!C373,'17bii_R'!C373)</f>
        <v>25.387</v>
      </c>
      <c r="D373">
        <f>AVERAGE('3bii_R'!D373,'13bii_R'!D373,'17bii_R'!D373)</f>
        <v>10</v>
      </c>
      <c r="E373">
        <f>AVERAGE('3bii_R'!E373,'13bii_R'!E373,'17bii_R'!E373)</f>
        <v>9.0345533333333339E-2</v>
      </c>
      <c r="F373">
        <f>AVERAGE('3bii_R'!F373,'13bii_R'!F373,'17bii_R'!F373)</f>
        <v>608.26933333333329</v>
      </c>
      <c r="G373">
        <f>AVERAGE('3bii_R'!G373,'13bii_R'!G373,'17bii_R'!G373)</f>
        <v>49358.6</v>
      </c>
      <c r="H373">
        <f>AVERAGE('3bii_R'!H373,'13bii_R'!H373,'17bii_R'!H373)</f>
        <v>5.6202766666666664</v>
      </c>
      <c r="I373">
        <f>AVERAGE('3bii_R'!I373,'13bii_R'!I373,'17bii_R'!I373)</f>
        <v>5.6202766666666661E-2</v>
      </c>
      <c r="J373">
        <f>AVERAGE('3bii_R'!J373,'13bii_R'!J373,'17bii_R'!J373)</f>
        <v>1.4378933333333334E-4</v>
      </c>
      <c r="K373">
        <f>AVERAGE('3bii_R'!K373,'13bii_R'!K373,'17bii_R'!K373)</f>
        <v>8873110333.333334</v>
      </c>
      <c r="L373">
        <f>AVERAGE('3bii_R'!L373,'13bii_R'!L373,'17bii_R'!L373)</f>
        <v>4.9358600000000008</v>
      </c>
      <c r="M373">
        <f>AVERAGE('3bii_R'!M373,'13bii_R'!M373,'17bii_R'!M373)</f>
        <v>-2.325711E-4</v>
      </c>
      <c r="N373">
        <f>AVERAGE('3bii_R'!N373,'13bii_R'!N373,'17bii_R'!N373)</f>
        <v>0</v>
      </c>
      <c r="O373">
        <f>AVERAGE('3bii_R'!O373,'13bii_R'!O373,'17bii_R'!O373)</f>
        <v>195.94533333333334</v>
      </c>
      <c r="P373">
        <f>AVERAGE('3bii_R'!P373,'13bii_R'!P373,'17bii_R'!P373)</f>
        <v>-5.8960933333333333E-6</v>
      </c>
      <c r="Q373">
        <f>AVERAGE('3bii_R'!Q373,'13bii_R'!Q373,'17bii_R'!Q373)</f>
        <v>0</v>
      </c>
    </row>
    <row r="374" spans="1:17" x14ac:dyDescent="0.35">
      <c r="A374">
        <f>AVERAGE('3bii_R'!A374,'13bii_R'!A374,'17bii_R'!A374)</f>
        <v>0</v>
      </c>
      <c r="B374">
        <f>AVERAGE('3bii_R'!B374,'13bii_R'!B374,'17bii_R'!B374)</f>
        <v>1.3977359999999999E-3</v>
      </c>
      <c r="C374">
        <f>AVERAGE('3bii_R'!C374,'13bii_R'!C374,'17bii_R'!C374)</f>
        <v>25.911300000000001</v>
      </c>
      <c r="D374">
        <f>AVERAGE('3bii_R'!D374,'13bii_R'!D374,'17bii_R'!D374)</f>
        <v>10</v>
      </c>
      <c r="E374">
        <f>AVERAGE('3bii_R'!E374,'13bii_R'!E374,'17bii_R'!E374)</f>
        <v>8.3635500000000015E-2</v>
      </c>
      <c r="F374">
        <f>AVERAGE('3bii_R'!F374,'13bii_R'!F374,'17bii_R'!F374)</f>
        <v>608.27733333333333</v>
      </c>
      <c r="G374">
        <f>AVERAGE('3bii_R'!G374,'13bii_R'!G374,'17bii_R'!G374)</f>
        <v>49499.399999999994</v>
      </c>
      <c r="H374">
        <f>AVERAGE('3bii_R'!H374,'13bii_R'!H374,'17bii_R'!H374)</f>
        <v>5.6062033333333332</v>
      </c>
      <c r="I374">
        <f>AVERAGE('3bii_R'!I374,'13bii_R'!I374,'17bii_R'!I374)</f>
        <v>5.6062033333333337E-2</v>
      </c>
      <c r="J374">
        <f>AVERAGE('3bii_R'!J374,'13bii_R'!J374,'17bii_R'!J374)</f>
        <v>1.3311E-4</v>
      </c>
      <c r="K374">
        <f>AVERAGE('3bii_R'!K374,'13bii_R'!K374,'17bii_R'!K374)</f>
        <v>2786374333.3333335</v>
      </c>
      <c r="L374">
        <f>AVERAGE('3bii_R'!L374,'13bii_R'!L374,'17bii_R'!L374)</f>
        <v>4.9499400000000007</v>
      </c>
      <c r="M374">
        <f>AVERAGE('3bii_R'!M374,'13bii_R'!M374,'17bii_R'!M374)</f>
        <v>-3.4414166666666665E-4</v>
      </c>
      <c r="N374">
        <f>AVERAGE('3bii_R'!N374,'13bii_R'!N374,'17bii_R'!N374)</f>
        <v>0</v>
      </c>
      <c r="O374">
        <f>AVERAGE('3bii_R'!O374,'13bii_R'!O374,'17bii_R'!O374)</f>
        <v>196.46966666666665</v>
      </c>
      <c r="P374">
        <f>AVERAGE('3bii_R'!P374,'13bii_R'!P374,'17bii_R'!P374)</f>
        <v>-8.8051199999999995E-6</v>
      </c>
      <c r="Q374">
        <f>AVERAGE('3bii_R'!Q374,'13bii_R'!Q374,'17bii_R'!Q374)</f>
        <v>0</v>
      </c>
    </row>
    <row r="375" spans="1:17" x14ac:dyDescent="0.35">
      <c r="A375">
        <f>AVERAGE('3bii_R'!A375,'13bii_R'!A375,'17bii_R'!A375)</f>
        <v>0</v>
      </c>
      <c r="B375">
        <f>AVERAGE('3bii_R'!B375,'13bii_R'!B375,'17bii_R'!B375)</f>
        <v>1.3942046666666665E-3</v>
      </c>
      <c r="C375">
        <f>AVERAGE('3bii_R'!C375,'13bii_R'!C375,'17bii_R'!C375)</f>
        <v>26.435600000000004</v>
      </c>
      <c r="D375">
        <f>AVERAGE('3bii_R'!D375,'13bii_R'!D375,'17bii_R'!D375)</f>
        <v>10</v>
      </c>
      <c r="E375">
        <f>AVERAGE('3bii_R'!E375,'13bii_R'!E375,'17bii_R'!E375)</f>
        <v>9.1028666666666661E-2</v>
      </c>
      <c r="F375">
        <f>AVERAGE('3bii_R'!F375,'13bii_R'!F375,'17bii_R'!F375)</f>
        <v>608.28100000000006</v>
      </c>
      <c r="G375">
        <f>AVERAGE('3bii_R'!G375,'13bii_R'!G375,'17bii_R'!G375)</f>
        <v>49628.23333333333</v>
      </c>
      <c r="H375">
        <f>AVERAGE('3bii_R'!H375,'13bii_R'!H375,'17bii_R'!H375)</f>
        <v>5.5933366666666666</v>
      </c>
      <c r="I375">
        <f>AVERAGE('3bii_R'!I375,'13bii_R'!I375,'17bii_R'!I375)</f>
        <v>5.5933366666666658E-2</v>
      </c>
      <c r="J375">
        <f>AVERAGE('3bii_R'!J375,'13bii_R'!J375,'17bii_R'!J375)</f>
        <v>1.4487666666666667E-4</v>
      </c>
      <c r="K375">
        <f>AVERAGE('3bii_R'!K375,'13bii_R'!K375,'17bii_R'!K375)</f>
        <v>2462953333.3333335</v>
      </c>
      <c r="L375">
        <f>AVERAGE('3bii_R'!L375,'13bii_R'!L375,'17bii_R'!L375)</f>
        <v>4.9628233333333336</v>
      </c>
      <c r="M375">
        <f>AVERAGE('3bii_R'!M375,'13bii_R'!M375,'17bii_R'!M375)</f>
        <v>-2.739343333333333E-4</v>
      </c>
      <c r="N375">
        <f>AVERAGE('3bii_R'!N375,'13bii_R'!N375,'17bii_R'!N375)</f>
        <v>0</v>
      </c>
      <c r="O375">
        <f>AVERAGE('3bii_R'!O375,'13bii_R'!O375,'17bii_R'!O375)</f>
        <v>196.99366666666666</v>
      </c>
      <c r="P375">
        <f>AVERAGE('3bii_R'!P375,'13bii_R'!P375,'17bii_R'!P375)</f>
        <v>-7.4347366666666674E-6</v>
      </c>
      <c r="Q375">
        <f>AVERAGE('3bii_R'!Q375,'13bii_R'!Q375,'17bii_R'!Q375)</f>
        <v>0</v>
      </c>
    </row>
    <row r="376" spans="1:17" x14ac:dyDescent="0.35">
      <c r="A376">
        <f>AVERAGE('3bii_R'!A376,'13bii_R'!A376,'17bii_R'!A376)</f>
        <v>0</v>
      </c>
      <c r="B376">
        <f>AVERAGE('3bii_R'!B376,'13bii_R'!B376,'17bii_R'!B376)</f>
        <v>1.3914306666666669E-3</v>
      </c>
      <c r="C376">
        <f>AVERAGE('3bii_R'!C376,'13bii_R'!C376,'17bii_R'!C376)</f>
        <v>26.959900000000001</v>
      </c>
      <c r="D376">
        <f>AVERAGE('3bii_R'!D376,'13bii_R'!D376,'17bii_R'!D376)</f>
        <v>10</v>
      </c>
      <c r="E376">
        <f>AVERAGE('3bii_R'!E376,'13bii_R'!E376,'17bii_R'!E376)</f>
        <v>9.0592666666666669E-2</v>
      </c>
      <c r="F376">
        <f>AVERAGE('3bii_R'!F376,'13bii_R'!F376,'17bii_R'!F376)</f>
        <v>608.26933333333329</v>
      </c>
      <c r="G376">
        <f>AVERAGE('3bii_R'!G376,'13bii_R'!G376,'17bii_R'!G376)</f>
        <v>49741.033333333333</v>
      </c>
      <c r="H376">
        <f>AVERAGE('3bii_R'!H376,'13bii_R'!H376,'17bii_R'!H376)</f>
        <v>5.5820499999999997</v>
      </c>
      <c r="I376">
        <f>AVERAGE('3bii_R'!I376,'13bii_R'!I376,'17bii_R'!I376)</f>
        <v>5.5820499999999995E-2</v>
      </c>
      <c r="J376">
        <f>AVERAGE('3bii_R'!J376,'13bii_R'!J376,'17bii_R'!J376)</f>
        <v>1.4418266666666666E-4</v>
      </c>
      <c r="K376">
        <f>AVERAGE('3bii_R'!K376,'13bii_R'!K376,'17bii_R'!K376)</f>
        <v>6948715333.333333</v>
      </c>
      <c r="L376">
        <f>AVERAGE('3bii_R'!L376,'13bii_R'!L376,'17bii_R'!L376)</f>
        <v>4.9741033333333329</v>
      </c>
      <c r="M376">
        <f>AVERAGE('3bii_R'!M376,'13bii_R'!M376,'17bii_R'!M376)</f>
        <v>-3.3010599999999999E-4</v>
      </c>
      <c r="N376">
        <f>AVERAGE('3bii_R'!N376,'13bii_R'!N376,'17bii_R'!N376)</f>
        <v>0</v>
      </c>
      <c r="O376">
        <f>AVERAGE('3bii_R'!O376,'13bii_R'!O376,'17bii_R'!O376)</f>
        <v>197.51800000000003</v>
      </c>
      <c r="P376">
        <f>AVERAGE('3bii_R'!P376,'13bii_R'!P376,'17bii_R'!P376)</f>
        <v>-8.2371600000000003E-6</v>
      </c>
      <c r="Q376">
        <f>AVERAGE('3bii_R'!Q376,'13bii_R'!Q376,'17bii_R'!Q376)</f>
        <v>0</v>
      </c>
    </row>
    <row r="377" spans="1:17" x14ac:dyDescent="0.35">
      <c r="A377">
        <f>AVERAGE('3bii_R'!A377,'13bii_R'!A377,'17bii_R'!A377)</f>
        <v>0</v>
      </c>
      <c r="B377">
        <f>AVERAGE('3bii_R'!B377,'13bii_R'!B377,'17bii_R'!B377)</f>
        <v>1.3880963333333333E-3</v>
      </c>
      <c r="C377">
        <f>AVERAGE('3bii_R'!C377,'13bii_R'!C377,'17bii_R'!C377)</f>
        <v>27.484200000000001</v>
      </c>
      <c r="D377">
        <f>AVERAGE('3bii_R'!D377,'13bii_R'!D377,'17bii_R'!D377)</f>
        <v>10</v>
      </c>
      <c r="E377">
        <f>AVERAGE('3bii_R'!E377,'13bii_R'!E377,'17bii_R'!E377)</f>
        <v>8.9549300000000012E-2</v>
      </c>
      <c r="F377">
        <f>AVERAGE('3bii_R'!F377,'13bii_R'!F377,'17bii_R'!F377)</f>
        <v>608.29033333333336</v>
      </c>
      <c r="G377">
        <f>AVERAGE('3bii_R'!G377,'13bii_R'!G377,'17bii_R'!G377)</f>
        <v>49862.799999999996</v>
      </c>
      <c r="H377">
        <f>AVERAGE('3bii_R'!H377,'13bii_R'!H377,'17bii_R'!H377)</f>
        <v>5.5698633333333341</v>
      </c>
      <c r="I377">
        <f>AVERAGE('3bii_R'!I377,'13bii_R'!I377,'17bii_R'!I377)</f>
        <v>5.5698633333333324E-2</v>
      </c>
      <c r="J377">
        <f>AVERAGE('3bii_R'!J377,'13bii_R'!J377,'17bii_R'!J377)</f>
        <v>1.4252199999999999E-4</v>
      </c>
      <c r="K377">
        <f>AVERAGE('3bii_R'!K377,'13bii_R'!K377,'17bii_R'!K377)</f>
        <v>6079710000</v>
      </c>
      <c r="L377">
        <f>AVERAGE('3bii_R'!L377,'13bii_R'!L377,'17bii_R'!L377)</f>
        <v>4.9862799999999998</v>
      </c>
      <c r="M377">
        <f>AVERAGE('3bii_R'!M377,'13bii_R'!M377,'17bii_R'!M377)</f>
        <v>-2.240828666666667E-4</v>
      </c>
      <c r="N377">
        <f>AVERAGE('3bii_R'!N377,'13bii_R'!N377,'17bii_R'!N377)</f>
        <v>0</v>
      </c>
      <c r="O377">
        <f>AVERAGE('3bii_R'!O377,'13bii_R'!O377,'17bii_R'!O377)</f>
        <v>198.04266666666663</v>
      </c>
      <c r="P377">
        <f>AVERAGE('3bii_R'!P377,'13bii_R'!P377,'17bii_R'!P377)</f>
        <v>-5.7020700000000013E-6</v>
      </c>
      <c r="Q377">
        <f>AVERAGE('3bii_R'!Q377,'13bii_R'!Q377,'17bii_R'!Q377)</f>
        <v>0</v>
      </c>
    </row>
    <row r="378" spans="1:17" x14ac:dyDescent="0.35">
      <c r="A378">
        <f>AVERAGE('3bii_R'!A378,'13bii_R'!A378,'17bii_R'!A378)</f>
        <v>0</v>
      </c>
      <c r="B378">
        <f>AVERAGE('3bii_R'!B378,'13bii_R'!B378,'17bii_R'!B378)</f>
        <v>1.3854053333333333E-3</v>
      </c>
      <c r="C378">
        <f>AVERAGE('3bii_R'!C378,'13bii_R'!C378,'17bii_R'!C378)</f>
        <v>28.008500000000002</v>
      </c>
      <c r="D378">
        <f>AVERAGE('3bii_R'!D378,'13bii_R'!D378,'17bii_R'!D378)</f>
        <v>10</v>
      </c>
      <c r="E378">
        <f>AVERAGE('3bii_R'!E378,'13bii_R'!E378,'17bii_R'!E378)</f>
        <v>9.2094433333333336E-2</v>
      </c>
      <c r="F378">
        <f>AVERAGE('3bii_R'!F378,'13bii_R'!F378,'17bii_R'!F378)</f>
        <v>608.28499999999997</v>
      </c>
      <c r="G378">
        <f>AVERAGE('3bii_R'!G378,'13bii_R'!G378,'17bii_R'!G378)</f>
        <v>49971.766666666663</v>
      </c>
      <c r="H378">
        <f>AVERAGE('3bii_R'!H378,'13bii_R'!H378,'17bii_R'!H378)</f>
        <v>5.5589766666666662</v>
      </c>
      <c r="I378">
        <f>AVERAGE('3bii_R'!I378,'13bii_R'!I378,'17bii_R'!I378)</f>
        <v>5.5589766666666672E-2</v>
      </c>
      <c r="J378">
        <f>AVERAGE('3bii_R'!J378,'13bii_R'!J378,'17bii_R'!J378)</f>
        <v>1.4657299999999999E-4</v>
      </c>
      <c r="K378">
        <f>AVERAGE('3bii_R'!K378,'13bii_R'!K378,'17bii_R'!K378)</f>
        <v>3166265000</v>
      </c>
      <c r="L378">
        <f>AVERAGE('3bii_R'!L378,'13bii_R'!L378,'17bii_R'!L378)</f>
        <v>4.9971766666666664</v>
      </c>
      <c r="M378">
        <f>AVERAGE('3bii_R'!M378,'13bii_R'!M378,'17bii_R'!M378)</f>
        <v>-3.4500266666666666E-4</v>
      </c>
      <c r="N378">
        <f>AVERAGE('3bii_R'!N378,'13bii_R'!N378,'17bii_R'!N378)</f>
        <v>0</v>
      </c>
      <c r="O378">
        <f>AVERAGE('3bii_R'!O378,'13bii_R'!O378,'17bii_R'!O378)</f>
        <v>198.56666666666669</v>
      </c>
      <c r="P378">
        <f>AVERAGE('3bii_R'!P378,'13bii_R'!P378,'17bii_R'!P378)</f>
        <v>-8.6313899999999994E-6</v>
      </c>
      <c r="Q378">
        <f>AVERAGE('3bii_R'!Q378,'13bii_R'!Q378,'17bii_R'!Q378)</f>
        <v>0</v>
      </c>
    </row>
    <row r="379" spans="1:17" x14ac:dyDescent="0.35">
      <c r="A379">
        <f>AVERAGE('3bii_R'!A379,'13bii_R'!A379,'17bii_R'!A379)</f>
        <v>0</v>
      </c>
      <c r="B379">
        <f>AVERAGE('3bii_R'!B379,'13bii_R'!B379,'17bii_R'!B379)</f>
        <v>1.3823289999999998E-3</v>
      </c>
      <c r="C379">
        <f>AVERAGE('3bii_R'!C379,'13bii_R'!C379,'17bii_R'!C379)</f>
        <v>28.532799999999998</v>
      </c>
      <c r="D379">
        <f>AVERAGE('3bii_R'!D379,'13bii_R'!D379,'17bii_R'!D379)</f>
        <v>10</v>
      </c>
      <c r="E379">
        <f>AVERAGE('3bii_R'!E379,'13bii_R'!E379,'17bii_R'!E379)</f>
        <v>8.6257600000000004E-2</v>
      </c>
      <c r="F379">
        <f>AVERAGE('3bii_R'!F379,'13bii_R'!F379,'17bii_R'!F379)</f>
        <v>608.27733333333333</v>
      </c>
      <c r="G379">
        <f>AVERAGE('3bii_R'!G379,'13bii_R'!G379,'17bii_R'!G379)</f>
        <v>50093.933333333327</v>
      </c>
      <c r="H379">
        <f>AVERAGE('3bii_R'!H379,'13bii_R'!H379,'17bii_R'!H379)</f>
        <v>5.5467733333333333</v>
      </c>
      <c r="I379">
        <f>AVERAGE('3bii_R'!I379,'13bii_R'!I379,'17bii_R'!I379)</f>
        <v>5.5467733333333324E-2</v>
      </c>
      <c r="J379">
        <f>AVERAGE('3bii_R'!J379,'13bii_R'!J379,'17bii_R'!J379)</f>
        <v>1.3728366666666665E-4</v>
      </c>
      <c r="K379">
        <f>AVERAGE('3bii_R'!K379,'13bii_R'!K379,'17bii_R'!K379)</f>
        <v>817568768333.33337</v>
      </c>
      <c r="L379">
        <f>AVERAGE('3bii_R'!L379,'13bii_R'!L379,'17bii_R'!L379)</f>
        <v>5.0093933333333336</v>
      </c>
      <c r="M379">
        <f>AVERAGE('3bii_R'!M379,'13bii_R'!M379,'17bii_R'!M379)</f>
        <v>-1.7857328000000001E-4</v>
      </c>
      <c r="N379">
        <f>AVERAGE('3bii_R'!N379,'13bii_R'!N379,'17bii_R'!N379)</f>
        <v>0</v>
      </c>
      <c r="O379">
        <f>AVERAGE('3bii_R'!O379,'13bii_R'!O379,'17bii_R'!O379)</f>
        <v>199.09066666666664</v>
      </c>
      <c r="P379">
        <f>AVERAGE('3bii_R'!P379,'13bii_R'!P379,'17bii_R'!P379)</f>
        <v>-5.273625666666667E-6</v>
      </c>
      <c r="Q379">
        <f>AVERAGE('3bii_R'!Q379,'13bii_R'!Q379,'17bii_R'!Q379)</f>
        <v>0</v>
      </c>
    </row>
    <row r="380" spans="1:17" x14ac:dyDescent="0.35">
      <c r="A380">
        <f>AVERAGE('3bii_R'!A380,'13bii_R'!A380,'17bii_R'!A380)</f>
        <v>0</v>
      </c>
      <c r="B380">
        <f>AVERAGE('3bii_R'!B380,'13bii_R'!B380,'17bii_R'!B380)</f>
        <v>1.3792013333333332E-3</v>
      </c>
      <c r="C380">
        <f>AVERAGE('3bii_R'!C380,'13bii_R'!C380,'17bii_R'!C380)</f>
        <v>29.057100000000002</v>
      </c>
      <c r="D380">
        <f>AVERAGE('3bii_R'!D380,'13bii_R'!D380,'17bii_R'!D380)</f>
        <v>10</v>
      </c>
      <c r="E380">
        <f>AVERAGE('3bii_R'!E380,'13bii_R'!E380,'17bii_R'!E380)</f>
        <v>8.8995299999999999E-2</v>
      </c>
      <c r="F380">
        <f>AVERAGE('3bii_R'!F380,'13bii_R'!F380,'17bii_R'!F380)</f>
        <v>608.27333333333331</v>
      </c>
      <c r="G380">
        <f>AVERAGE('3bii_R'!G380,'13bii_R'!G380,'17bii_R'!G380)</f>
        <v>50215.1</v>
      </c>
      <c r="H380">
        <f>AVERAGE('3bii_R'!H380,'13bii_R'!H380,'17bii_R'!H380)</f>
        <v>5.5346599999999997</v>
      </c>
      <c r="I380">
        <f>AVERAGE('3bii_R'!I380,'13bii_R'!I380,'17bii_R'!I380)</f>
        <v>5.5346600000000003E-2</v>
      </c>
      <c r="J380">
        <f>AVERAGE('3bii_R'!J380,'13bii_R'!J380,'17bii_R'!J380)</f>
        <v>1.4164033333333333E-4</v>
      </c>
      <c r="K380">
        <f>AVERAGE('3bii_R'!K380,'13bii_R'!K380,'17bii_R'!K380)</f>
        <v>18631282666.666668</v>
      </c>
      <c r="L380">
        <f>AVERAGE('3bii_R'!L380,'13bii_R'!L380,'17bii_R'!L380)</f>
        <v>5.0215100000000001</v>
      </c>
      <c r="M380">
        <f>AVERAGE('3bii_R'!M380,'13bii_R'!M380,'17bii_R'!M380)</f>
        <v>-2.6612216666666667E-4</v>
      </c>
      <c r="N380">
        <f>AVERAGE('3bii_R'!N380,'13bii_R'!N380,'17bii_R'!N380)</f>
        <v>0</v>
      </c>
      <c r="O380">
        <f>AVERAGE('3bii_R'!O380,'13bii_R'!O380,'17bii_R'!O380)</f>
        <v>199.61533333333333</v>
      </c>
      <c r="P380">
        <f>AVERAGE('3bii_R'!P380,'13bii_R'!P380,'17bii_R'!P380)</f>
        <v>-6.1607033333333323E-6</v>
      </c>
      <c r="Q380">
        <f>AVERAGE('3bii_R'!Q380,'13bii_R'!Q380,'17bii_R'!Q380)</f>
        <v>0</v>
      </c>
    </row>
    <row r="381" spans="1:17" x14ac:dyDescent="0.35">
      <c r="A381">
        <f>AVERAGE('3bii_R'!A381,'13bii_R'!A381,'17bii_R'!A381)</f>
        <v>0</v>
      </c>
      <c r="B381">
        <f>AVERAGE('3bii_R'!B381,'13bii_R'!B381,'17bii_R'!B381)</f>
        <v>1.3762726666666667E-3</v>
      </c>
      <c r="C381">
        <f>AVERAGE('3bii_R'!C381,'13bii_R'!C381,'17bii_R'!C381)</f>
        <v>29.581299999999999</v>
      </c>
      <c r="D381">
        <f>AVERAGE('3bii_R'!D381,'13bii_R'!D381,'17bii_R'!D381)</f>
        <v>10</v>
      </c>
      <c r="E381">
        <f>AVERAGE('3bii_R'!E381,'13bii_R'!E381,'17bii_R'!E381)</f>
        <v>8.3787066666666674E-2</v>
      </c>
      <c r="F381">
        <f>AVERAGE('3bii_R'!F381,'13bii_R'!F381,'17bii_R'!F381)</f>
        <v>608.2836666666667</v>
      </c>
      <c r="G381">
        <f>AVERAGE('3bii_R'!G381,'13bii_R'!G381,'17bii_R'!G381)</f>
        <v>50329.866666666669</v>
      </c>
      <c r="H381">
        <f>AVERAGE('3bii_R'!H381,'13bii_R'!H381,'17bii_R'!H381)</f>
        <v>5.5231833333333329</v>
      </c>
      <c r="I381">
        <f>AVERAGE('3bii_R'!I381,'13bii_R'!I381,'17bii_R'!I381)</f>
        <v>5.5231833333333334E-2</v>
      </c>
      <c r="J381">
        <f>AVERAGE('3bii_R'!J381,'13bii_R'!J381,'17bii_R'!J381)</f>
        <v>1.3335133333333332E-4</v>
      </c>
      <c r="K381">
        <f>AVERAGE('3bii_R'!K381,'13bii_R'!K381,'17bii_R'!K381)</f>
        <v>10762770000</v>
      </c>
      <c r="L381">
        <f>AVERAGE('3bii_R'!L381,'13bii_R'!L381,'17bii_R'!L381)</f>
        <v>5.0329866666666669</v>
      </c>
      <c r="M381">
        <f>AVERAGE('3bii_R'!M381,'13bii_R'!M381,'17bii_R'!M381)</f>
        <v>-1.7724009999999998E-4</v>
      </c>
      <c r="N381">
        <f>AVERAGE('3bii_R'!N381,'13bii_R'!N381,'17bii_R'!N381)</f>
        <v>0</v>
      </c>
      <c r="O381">
        <f>AVERAGE('3bii_R'!O381,'13bii_R'!O381,'17bii_R'!O381)</f>
        <v>200.13966666666667</v>
      </c>
      <c r="P381">
        <f>AVERAGE('3bii_R'!P381,'13bii_R'!P381,'17bii_R'!P381)</f>
        <v>-4.8655000000000003E-6</v>
      </c>
      <c r="Q381">
        <f>AVERAGE('3bii_R'!Q381,'13bii_R'!Q381,'17bii_R'!Q381)</f>
        <v>0</v>
      </c>
    </row>
    <row r="382" spans="1:17" x14ac:dyDescent="0.35">
      <c r="A382">
        <f>AVERAGE('3bii_R'!A382,'13bii_R'!A382,'17bii_R'!A382)</f>
        <v>0</v>
      </c>
      <c r="B382">
        <f>AVERAGE('3bii_R'!B382,'13bii_R'!B382,'17bii_R'!B382)</f>
        <v>1.3732186666666668E-3</v>
      </c>
      <c r="C382">
        <f>AVERAGE('3bii_R'!C382,'13bii_R'!C382,'17bii_R'!C382)</f>
        <v>30.105599999999999</v>
      </c>
      <c r="D382">
        <f>AVERAGE('3bii_R'!D382,'13bii_R'!D382,'17bii_R'!D382)</f>
        <v>10</v>
      </c>
      <c r="E382">
        <f>AVERAGE('3bii_R'!E382,'13bii_R'!E382,'17bii_R'!E382)</f>
        <v>8.6266300000000004E-2</v>
      </c>
      <c r="F382">
        <f>AVERAGE('3bii_R'!F382,'13bii_R'!F382,'17bii_R'!F382)</f>
        <v>608.27733333333333</v>
      </c>
      <c r="G382">
        <f>AVERAGE('3bii_R'!G382,'13bii_R'!G382,'17bii_R'!G382)</f>
        <v>50446.299999999996</v>
      </c>
      <c r="H382">
        <f>AVERAGE('3bii_R'!H382,'13bii_R'!H382,'17bii_R'!H382)</f>
        <v>5.51152</v>
      </c>
      <c r="I382">
        <f>AVERAGE('3bii_R'!I382,'13bii_R'!I382,'17bii_R'!I382)</f>
        <v>5.5115199999999996E-2</v>
      </c>
      <c r="J382">
        <f>AVERAGE('3bii_R'!J382,'13bii_R'!J382,'17bii_R'!J382)</f>
        <v>1.3729700000000001E-4</v>
      </c>
      <c r="K382">
        <f>AVERAGE('3bii_R'!K382,'13bii_R'!K382,'17bii_R'!K382)</f>
        <v>4674375666.666667</v>
      </c>
      <c r="L382">
        <f>AVERAGE('3bii_R'!L382,'13bii_R'!L382,'17bii_R'!L382)</f>
        <v>5.0446299999999997</v>
      </c>
      <c r="M382">
        <f>AVERAGE('3bii_R'!M382,'13bii_R'!M382,'17bii_R'!M382)</f>
        <v>-3.1126966666666667E-4</v>
      </c>
      <c r="N382">
        <f>AVERAGE('3bii_R'!N382,'13bii_R'!N382,'17bii_R'!N382)</f>
        <v>0</v>
      </c>
      <c r="O382">
        <f>AVERAGE('3bii_R'!O382,'13bii_R'!O382,'17bii_R'!O382)</f>
        <v>200.66366666666667</v>
      </c>
      <c r="P382">
        <f>AVERAGE('3bii_R'!P382,'13bii_R'!P382,'17bii_R'!P382)</f>
        <v>-7.7589633333333333E-6</v>
      </c>
      <c r="Q382">
        <f>AVERAGE('3bii_R'!Q382,'13bii_R'!Q382,'17bii_R'!Q382)</f>
        <v>0</v>
      </c>
    </row>
    <row r="383" spans="1:17" x14ac:dyDescent="0.35">
      <c r="A383">
        <f>AVERAGE('3bii_R'!A383,'13bii_R'!A383,'17bii_R'!A383)</f>
        <v>0</v>
      </c>
      <c r="B383">
        <f>AVERAGE('3bii_R'!B383,'13bii_R'!B383,'17bii_R'!B383)</f>
        <v>1.3700066666666665E-3</v>
      </c>
      <c r="C383">
        <f>AVERAGE('3bii_R'!C383,'13bii_R'!C383,'17bii_R'!C383)</f>
        <v>30.629900000000003</v>
      </c>
      <c r="D383">
        <f>AVERAGE('3bii_R'!D383,'13bii_R'!D383,'17bii_R'!D383)</f>
        <v>10</v>
      </c>
      <c r="E383">
        <f>AVERAGE('3bii_R'!E383,'13bii_R'!E383,'17bii_R'!E383)</f>
        <v>8.265666666666667E-2</v>
      </c>
      <c r="F383">
        <f>AVERAGE('3bii_R'!F383,'13bii_R'!F383,'17bii_R'!F383)</f>
        <v>608.26800000000003</v>
      </c>
      <c r="G383">
        <f>AVERAGE('3bii_R'!G383,'13bii_R'!G383,'17bii_R'!G383)</f>
        <v>50571.133333333331</v>
      </c>
      <c r="H383">
        <f>AVERAGE('3bii_R'!H383,'13bii_R'!H383,'17bii_R'!H383)</f>
        <v>5.4990533333333333</v>
      </c>
      <c r="I383">
        <f>AVERAGE('3bii_R'!I383,'13bii_R'!I383,'17bii_R'!I383)</f>
        <v>5.4990533333333341E-2</v>
      </c>
      <c r="J383">
        <f>AVERAGE('3bii_R'!J383,'13bii_R'!J383,'17bii_R'!J383)</f>
        <v>1.3155233333333332E-4</v>
      </c>
      <c r="K383">
        <f>AVERAGE('3bii_R'!K383,'13bii_R'!K383,'17bii_R'!K383)</f>
        <v>2755410000</v>
      </c>
      <c r="L383">
        <f>AVERAGE('3bii_R'!L383,'13bii_R'!L383,'17bii_R'!L383)</f>
        <v>5.0571133333333336</v>
      </c>
      <c r="M383">
        <f>AVERAGE('3bii_R'!M383,'13bii_R'!M383,'17bii_R'!M383)</f>
        <v>-2.4941200000000002E-4</v>
      </c>
      <c r="N383">
        <f>AVERAGE('3bii_R'!N383,'13bii_R'!N383,'17bii_R'!N383)</f>
        <v>0</v>
      </c>
      <c r="O383">
        <f>AVERAGE('3bii_R'!O383,'13bii_R'!O383,'17bii_R'!O383)</f>
        <v>201.18799999999999</v>
      </c>
      <c r="P383">
        <f>AVERAGE('3bii_R'!P383,'13bii_R'!P383,'17bii_R'!P383)</f>
        <v>-6.7703133333333331E-6</v>
      </c>
      <c r="Q383">
        <f>AVERAGE('3bii_R'!Q383,'13bii_R'!Q383,'17bii_R'!Q383)</f>
        <v>0</v>
      </c>
    </row>
    <row r="384" spans="1:17" x14ac:dyDescent="0.35">
      <c r="A384">
        <f>AVERAGE('3bii_R'!A384,'13bii_R'!A384,'17bii_R'!A384)</f>
        <v>0</v>
      </c>
      <c r="B384">
        <f>AVERAGE('3bii_R'!B384,'13bii_R'!B384,'17bii_R'!B384)</f>
        <v>1.3670593333333333E-3</v>
      </c>
      <c r="C384">
        <f>AVERAGE('3bii_R'!C384,'13bii_R'!C384,'17bii_R'!C384)</f>
        <v>31.154199999999999</v>
      </c>
      <c r="D384">
        <f>AVERAGE('3bii_R'!D384,'13bii_R'!D384,'17bii_R'!D384)</f>
        <v>10</v>
      </c>
      <c r="E384">
        <f>AVERAGE('3bii_R'!E384,'13bii_R'!E384,'17bii_R'!E384)</f>
        <v>8.7219033333333321E-2</v>
      </c>
      <c r="F384">
        <f>AVERAGE('3bii_R'!F384,'13bii_R'!F384,'17bii_R'!F384)</f>
        <v>608.27066666666667</v>
      </c>
      <c r="G384">
        <f>AVERAGE('3bii_R'!G384,'13bii_R'!G384,'17bii_R'!G384)</f>
        <v>50686.933333333327</v>
      </c>
      <c r="H384">
        <f>AVERAGE('3bii_R'!H384,'13bii_R'!H384,'17bii_R'!H384)</f>
        <v>5.4874633333333342</v>
      </c>
      <c r="I384">
        <f>AVERAGE('3bii_R'!I384,'13bii_R'!I384,'17bii_R'!I384)</f>
        <v>5.4874633333333332E-2</v>
      </c>
      <c r="J384">
        <f>AVERAGE('3bii_R'!J384,'13bii_R'!J384,'17bii_R'!J384)</f>
        <v>1.3881333333333335E-4</v>
      </c>
      <c r="K384">
        <f>AVERAGE('3bii_R'!K384,'13bii_R'!K384,'17bii_R'!K384)</f>
        <v>12712278000</v>
      </c>
      <c r="L384">
        <f>AVERAGE('3bii_R'!L384,'13bii_R'!L384,'17bii_R'!L384)</f>
        <v>5.0686933333333331</v>
      </c>
      <c r="M384">
        <f>AVERAGE('3bii_R'!M384,'13bii_R'!M384,'17bii_R'!M384)</f>
        <v>-2.632441333333333E-4</v>
      </c>
      <c r="N384">
        <f>AVERAGE('3bii_R'!N384,'13bii_R'!N384,'17bii_R'!N384)</f>
        <v>0</v>
      </c>
      <c r="O384">
        <f>AVERAGE('3bii_R'!O384,'13bii_R'!O384,'17bii_R'!O384)</f>
        <v>201.71266666666668</v>
      </c>
      <c r="P384">
        <f>AVERAGE('3bii_R'!P384,'13bii_R'!P384,'17bii_R'!P384)</f>
        <v>-6.6068433333333333E-6</v>
      </c>
      <c r="Q384">
        <f>AVERAGE('3bii_R'!Q384,'13bii_R'!Q384,'17bii_R'!Q384)</f>
        <v>0</v>
      </c>
    </row>
    <row r="385" spans="1:17" x14ac:dyDescent="0.35">
      <c r="A385">
        <f>AVERAGE('3bii_R'!A385,'13bii_R'!A385,'17bii_R'!A385)</f>
        <v>0</v>
      </c>
      <c r="B385">
        <f>AVERAGE('3bii_R'!B385,'13bii_R'!B385,'17bii_R'!B385)</f>
        <v>1.3641033333333333E-3</v>
      </c>
      <c r="C385">
        <f>AVERAGE('3bii_R'!C385,'13bii_R'!C385,'17bii_R'!C385)</f>
        <v>31.6785</v>
      </c>
      <c r="D385">
        <f>AVERAGE('3bii_R'!D385,'13bii_R'!D385,'17bii_R'!D385)</f>
        <v>10</v>
      </c>
      <c r="E385">
        <f>AVERAGE('3bii_R'!E385,'13bii_R'!E385,'17bii_R'!E385)</f>
        <v>9.191433333333332E-2</v>
      </c>
      <c r="F385">
        <f>AVERAGE('3bii_R'!F385,'13bii_R'!F385,'17bii_R'!F385)</f>
        <v>608.26800000000003</v>
      </c>
      <c r="G385">
        <f>AVERAGE('3bii_R'!G385,'13bii_R'!G385,'17bii_R'!G385)</f>
        <v>50800.6</v>
      </c>
      <c r="H385">
        <f>AVERAGE('3bii_R'!H385,'13bii_R'!H385,'17bii_R'!H385)</f>
        <v>5.4761033333333344</v>
      </c>
      <c r="I385">
        <f>AVERAGE('3bii_R'!I385,'13bii_R'!I385,'17bii_R'!I385)</f>
        <v>5.4761033333333341E-2</v>
      </c>
      <c r="J385">
        <f>AVERAGE('3bii_R'!J385,'13bii_R'!J385,'17bii_R'!J385)</f>
        <v>1.4628600000000003E-4</v>
      </c>
      <c r="K385">
        <f>AVERAGE('3bii_R'!K385,'13bii_R'!K385,'17bii_R'!K385)</f>
        <v>2473191333.3333335</v>
      </c>
      <c r="L385">
        <f>AVERAGE('3bii_R'!L385,'13bii_R'!L385,'17bii_R'!L385)</f>
        <v>5.0800600000000005</v>
      </c>
      <c r="M385">
        <f>AVERAGE('3bii_R'!M385,'13bii_R'!M385,'17bii_R'!M385)</f>
        <v>-3.062803333333333E-4</v>
      </c>
      <c r="N385">
        <f>AVERAGE('3bii_R'!N385,'13bii_R'!N385,'17bii_R'!N385)</f>
        <v>0</v>
      </c>
      <c r="O385">
        <f>AVERAGE('3bii_R'!O385,'13bii_R'!O385,'17bii_R'!O385)</f>
        <v>202.23666666666668</v>
      </c>
      <c r="P385">
        <f>AVERAGE('3bii_R'!P385,'13bii_R'!P385,'17bii_R'!P385)</f>
        <v>-8.2608000000000006E-6</v>
      </c>
      <c r="Q385">
        <f>AVERAGE('3bii_R'!Q385,'13bii_R'!Q385,'17bii_R'!Q385)</f>
        <v>0</v>
      </c>
    </row>
    <row r="386" spans="1:17" x14ac:dyDescent="0.35">
      <c r="A386">
        <f>AVERAGE('3bii_R'!A386,'13bii_R'!A386,'17bii_R'!A386)</f>
        <v>0</v>
      </c>
      <c r="B386">
        <f>AVERAGE('3bii_R'!B386,'13bii_R'!B386,'17bii_R'!B386)</f>
        <v>1.3612546666666666E-3</v>
      </c>
      <c r="C386">
        <f>AVERAGE('3bii_R'!C386,'13bii_R'!C386,'17bii_R'!C386)</f>
        <v>32.202800000000003</v>
      </c>
      <c r="D386">
        <f>AVERAGE('3bii_R'!D386,'13bii_R'!D386,'17bii_R'!D386)</f>
        <v>10</v>
      </c>
      <c r="E386">
        <f>AVERAGE('3bii_R'!E386,'13bii_R'!E386,'17bii_R'!E386)</f>
        <v>8.850343333333334E-2</v>
      </c>
      <c r="F386">
        <f>AVERAGE('3bii_R'!F386,'13bii_R'!F386,'17bii_R'!F386)</f>
        <v>608.27599999999995</v>
      </c>
      <c r="G386">
        <f>AVERAGE('3bii_R'!G386,'13bii_R'!G386,'17bii_R'!G386)</f>
        <v>50913.799999999996</v>
      </c>
      <c r="H386">
        <f>AVERAGE('3bii_R'!H386,'13bii_R'!H386,'17bii_R'!H386)</f>
        <v>5.4647733333333335</v>
      </c>
      <c r="I386">
        <f>AVERAGE('3bii_R'!I386,'13bii_R'!I386,'17bii_R'!I386)</f>
        <v>5.4647733333333337E-2</v>
      </c>
      <c r="J386">
        <f>AVERAGE('3bii_R'!J386,'13bii_R'!J386,'17bii_R'!J386)</f>
        <v>1.4085733333333333E-4</v>
      </c>
      <c r="K386">
        <f>AVERAGE('3bii_R'!K386,'13bii_R'!K386,'17bii_R'!K386)</f>
        <v>38067779000</v>
      </c>
      <c r="L386">
        <f>AVERAGE('3bii_R'!L386,'13bii_R'!L386,'17bii_R'!L386)</f>
        <v>5.0913800000000009</v>
      </c>
      <c r="M386">
        <f>AVERAGE('3bii_R'!M386,'13bii_R'!M386,'17bii_R'!M386)</f>
        <v>-2.9014483333333332E-4</v>
      </c>
      <c r="N386">
        <f>AVERAGE('3bii_R'!N386,'13bii_R'!N386,'17bii_R'!N386)</f>
        <v>0</v>
      </c>
      <c r="O386">
        <f>AVERAGE('3bii_R'!O386,'13bii_R'!O386,'17bii_R'!O386)</f>
        <v>202.76066666666668</v>
      </c>
      <c r="P386">
        <f>AVERAGE('3bii_R'!P386,'13bii_R'!P386,'17bii_R'!P386)</f>
        <v>-6.8641799999999997E-6</v>
      </c>
      <c r="Q386">
        <f>AVERAGE('3bii_R'!Q386,'13bii_R'!Q386,'17bii_R'!Q386)</f>
        <v>0</v>
      </c>
    </row>
    <row r="387" spans="1:17" x14ac:dyDescent="0.35">
      <c r="A387">
        <f>AVERAGE('3bii_R'!A387,'13bii_R'!A387,'17bii_R'!A387)</f>
        <v>0</v>
      </c>
      <c r="B387">
        <f>AVERAGE('3bii_R'!B387,'13bii_R'!B387,'17bii_R'!B387)</f>
        <v>1.3584406666666668E-3</v>
      </c>
      <c r="C387">
        <f>AVERAGE('3bii_R'!C387,'13bii_R'!C387,'17bii_R'!C387)</f>
        <v>32.7271</v>
      </c>
      <c r="D387">
        <f>AVERAGE('3bii_R'!D387,'13bii_R'!D387,'17bii_R'!D387)</f>
        <v>10</v>
      </c>
      <c r="E387">
        <f>AVERAGE('3bii_R'!E387,'13bii_R'!E387,'17bii_R'!E387)</f>
        <v>9.8505066666666655E-2</v>
      </c>
      <c r="F387">
        <f>AVERAGE('3bii_R'!F387,'13bii_R'!F387,'17bii_R'!F387)</f>
        <v>608.27466666666669</v>
      </c>
      <c r="G387">
        <f>AVERAGE('3bii_R'!G387,'13bii_R'!G387,'17bii_R'!G387)</f>
        <v>51026.033333333333</v>
      </c>
      <c r="H387">
        <f>AVERAGE('3bii_R'!H387,'13bii_R'!H387,'17bii_R'!H387)</f>
        <v>5.4535499999999999</v>
      </c>
      <c r="I387">
        <f>AVERAGE('3bii_R'!I387,'13bii_R'!I387,'17bii_R'!I387)</f>
        <v>5.4535499999999994E-2</v>
      </c>
      <c r="J387">
        <f>AVERAGE('3bii_R'!J387,'13bii_R'!J387,'17bii_R'!J387)</f>
        <v>1.5677566666666667E-4</v>
      </c>
      <c r="K387">
        <f>AVERAGE('3bii_R'!K387,'13bii_R'!K387,'17bii_R'!K387)</f>
        <v>5445156666.666667</v>
      </c>
      <c r="L387">
        <f>AVERAGE('3bii_R'!L387,'13bii_R'!L387,'17bii_R'!L387)</f>
        <v>5.1026033333333336</v>
      </c>
      <c r="M387">
        <f>AVERAGE('3bii_R'!M387,'13bii_R'!M387,'17bii_R'!M387)</f>
        <v>-1.8793066666666667E-4</v>
      </c>
      <c r="N387">
        <f>AVERAGE('3bii_R'!N387,'13bii_R'!N387,'17bii_R'!N387)</f>
        <v>0</v>
      </c>
      <c r="O387">
        <f>AVERAGE('3bii_R'!O387,'13bii_R'!O387,'17bii_R'!O387)</f>
        <v>203.28566666666666</v>
      </c>
      <c r="P387">
        <f>AVERAGE('3bii_R'!P387,'13bii_R'!P387,'17bii_R'!P387)</f>
        <v>-5.1341433333333329E-6</v>
      </c>
      <c r="Q387">
        <f>AVERAGE('3bii_R'!Q387,'13bii_R'!Q387,'17bii_R'!Q387)</f>
        <v>0</v>
      </c>
    </row>
    <row r="388" spans="1:17" x14ac:dyDescent="0.35">
      <c r="A388">
        <f>AVERAGE('3bii_R'!A388,'13bii_R'!A388,'17bii_R'!A388)</f>
        <v>0</v>
      </c>
      <c r="B388">
        <f>AVERAGE('3bii_R'!B388,'13bii_R'!B388,'17bii_R'!B388)</f>
        <v>1.3554819999999999E-3</v>
      </c>
      <c r="C388">
        <f>AVERAGE('3bii_R'!C388,'13bii_R'!C388,'17bii_R'!C388)</f>
        <v>33.251399999999997</v>
      </c>
      <c r="D388">
        <f>AVERAGE('3bii_R'!D388,'13bii_R'!D388,'17bii_R'!D388)</f>
        <v>10</v>
      </c>
      <c r="E388">
        <f>AVERAGE('3bii_R'!E388,'13bii_R'!E388,'17bii_R'!E388)</f>
        <v>8.8225166666666674E-2</v>
      </c>
      <c r="F388">
        <f>AVERAGE('3bii_R'!F388,'13bii_R'!F388,'17bii_R'!F388)</f>
        <v>608.26933333333329</v>
      </c>
      <c r="G388">
        <f>AVERAGE('3bii_R'!G388,'13bii_R'!G388,'17bii_R'!G388)</f>
        <v>51138.533333333326</v>
      </c>
      <c r="H388">
        <f>AVERAGE('3bii_R'!H388,'13bii_R'!H388,'17bii_R'!H388)</f>
        <v>5.4422966666666666</v>
      </c>
      <c r="I388">
        <f>AVERAGE('3bii_R'!I388,'13bii_R'!I388,'17bii_R'!I388)</f>
        <v>5.4422966666666663E-2</v>
      </c>
      <c r="J388">
        <f>AVERAGE('3bii_R'!J388,'13bii_R'!J388,'17bii_R'!J388)</f>
        <v>1.4041466666666667E-4</v>
      </c>
      <c r="K388">
        <f>AVERAGE('3bii_R'!K388,'13bii_R'!K388,'17bii_R'!K388)</f>
        <v>2150102000</v>
      </c>
      <c r="L388">
        <f>AVERAGE('3bii_R'!L388,'13bii_R'!L388,'17bii_R'!L388)</f>
        <v>5.1138533333333331</v>
      </c>
      <c r="M388">
        <f>AVERAGE('3bii_R'!M388,'13bii_R'!M388,'17bii_R'!M388)</f>
        <v>-3.5428233333333335E-4</v>
      </c>
      <c r="N388">
        <f>AVERAGE('3bii_R'!N388,'13bii_R'!N388,'17bii_R'!N388)</f>
        <v>0</v>
      </c>
      <c r="O388">
        <f>AVERAGE('3bii_R'!O388,'13bii_R'!O388,'17bii_R'!O388)</f>
        <v>203.80966666666666</v>
      </c>
      <c r="P388">
        <f>AVERAGE('3bii_R'!P388,'13bii_R'!P388,'17bii_R'!P388)</f>
        <v>-9.2573000000000003E-6</v>
      </c>
      <c r="Q388">
        <f>AVERAGE('3bii_R'!Q388,'13bii_R'!Q388,'17bii_R'!Q388)</f>
        <v>0</v>
      </c>
    </row>
    <row r="389" spans="1:17" x14ac:dyDescent="0.35">
      <c r="A389">
        <f>AVERAGE('3bii_R'!A389,'13bii_R'!A389,'17bii_R'!A389)</f>
        <v>0</v>
      </c>
      <c r="B389">
        <f>AVERAGE('3bii_R'!B389,'13bii_R'!B389,'17bii_R'!B389)</f>
        <v>1.3528006666666667E-3</v>
      </c>
      <c r="C389">
        <f>AVERAGE('3bii_R'!C389,'13bii_R'!C389,'17bii_R'!C389)</f>
        <v>33.775599999999997</v>
      </c>
      <c r="D389">
        <f>AVERAGE('3bii_R'!D389,'13bii_R'!D389,'17bii_R'!D389)</f>
        <v>9.9966666666666679</v>
      </c>
      <c r="E389">
        <f>AVERAGE('3bii_R'!E389,'13bii_R'!E389,'17bii_R'!E389)</f>
        <v>9.2849633333333348E-2</v>
      </c>
      <c r="F389">
        <f>AVERAGE('3bii_R'!F389,'13bii_R'!F389,'17bii_R'!F389)</f>
        <v>608.28499999999997</v>
      </c>
      <c r="G389">
        <f>AVERAGE('3bii_R'!G389,'13bii_R'!G389,'17bii_R'!G389)</f>
        <v>51244.533333333333</v>
      </c>
      <c r="H389">
        <f>AVERAGE('3bii_R'!H389,'13bii_R'!H389,'17bii_R'!H389)</f>
        <v>5.4316999999999993</v>
      </c>
      <c r="I389">
        <f>AVERAGE('3bii_R'!I389,'13bii_R'!I389,'17bii_R'!I389)</f>
        <v>5.4316999999999997E-2</v>
      </c>
      <c r="J389">
        <f>AVERAGE('3bii_R'!J389,'13bii_R'!J389,'17bii_R'!J389)</f>
        <v>1.4777499999999997E-4</v>
      </c>
      <c r="K389">
        <f>AVERAGE('3bii_R'!K389,'13bii_R'!K389,'17bii_R'!K389)</f>
        <v>33268040000</v>
      </c>
      <c r="L389">
        <f>AVERAGE('3bii_R'!L389,'13bii_R'!L389,'17bii_R'!L389)</f>
        <v>5.1244533333333333</v>
      </c>
      <c r="M389">
        <f>AVERAGE('3bii_R'!M389,'13bii_R'!M389,'17bii_R'!M389)</f>
        <v>-4.224056666666667E-5</v>
      </c>
      <c r="N389">
        <f>AVERAGE('3bii_R'!N389,'13bii_R'!N389,'17bii_R'!N389)</f>
        <v>0</v>
      </c>
      <c r="O389">
        <f>AVERAGE('3bii_R'!O389,'13bii_R'!O389,'17bii_R'!O389)</f>
        <v>204.33366666666666</v>
      </c>
      <c r="P389">
        <f>AVERAGE('3bii_R'!P389,'13bii_R'!P389,'17bii_R'!P389)</f>
        <v>-1.4143866666666667E-6</v>
      </c>
      <c r="Q389">
        <f>AVERAGE('3bii_R'!Q389,'13bii_R'!Q389,'17bii_R'!Q389)</f>
        <v>0</v>
      </c>
    </row>
    <row r="390" spans="1:17" x14ac:dyDescent="0.35">
      <c r="A390">
        <f>AVERAGE('3bii_R'!A390,'13bii_R'!A390,'17bii_R'!A390)</f>
        <v>0</v>
      </c>
      <c r="B390">
        <f>AVERAGE('3bii_R'!B390,'13bii_R'!B390,'17bii_R'!B390)</f>
        <v>1.3501299999999999E-3</v>
      </c>
      <c r="C390">
        <f>AVERAGE('3bii_R'!C390,'13bii_R'!C390,'17bii_R'!C390)</f>
        <v>34.299900000000001</v>
      </c>
      <c r="D390">
        <f>AVERAGE('3bii_R'!D390,'13bii_R'!D390,'17bii_R'!D390)</f>
        <v>10</v>
      </c>
      <c r="E390">
        <f>AVERAGE('3bii_R'!E390,'13bii_R'!E390,'17bii_R'!E390)</f>
        <v>8.6262600000000009E-2</v>
      </c>
      <c r="F390">
        <f>AVERAGE('3bii_R'!F390,'13bii_R'!F390,'17bii_R'!F390)</f>
        <v>608.28233333333344</v>
      </c>
      <c r="G390">
        <f>AVERAGE('3bii_R'!G390,'13bii_R'!G390,'17bii_R'!G390)</f>
        <v>51354.23333333333</v>
      </c>
      <c r="H390">
        <f>AVERAGE('3bii_R'!H390,'13bii_R'!H390,'17bii_R'!H390)</f>
        <v>5.4207266666666669</v>
      </c>
      <c r="I390">
        <f>AVERAGE('3bii_R'!I390,'13bii_R'!I390,'17bii_R'!I390)</f>
        <v>5.420726666666667E-2</v>
      </c>
      <c r="J390">
        <f>AVERAGE('3bii_R'!J390,'13bii_R'!J390,'17bii_R'!J390)</f>
        <v>1.3729133333333334E-4</v>
      </c>
      <c r="K390">
        <f>AVERAGE('3bii_R'!K390,'13bii_R'!K390,'17bii_R'!K390)</f>
        <v>7126036666.666667</v>
      </c>
      <c r="L390">
        <f>AVERAGE('3bii_R'!L390,'13bii_R'!L390,'17bii_R'!L390)</f>
        <v>5.1354233333333337</v>
      </c>
      <c r="M390">
        <f>AVERAGE('3bii_R'!M390,'13bii_R'!M390,'17bii_R'!M390)</f>
        <v>-3.2869100000000004E-4</v>
      </c>
      <c r="N390">
        <f>AVERAGE('3bii_R'!N390,'13bii_R'!N390,'17bii_R'!N390)</f>
        <v>0</v>
      </c>
      <c r="O390">
        <f>AVERAGE('3bii_R'!O390,'13bii_R'!O390,'17bii_R'!O390)</f>
        <v>204.85799999999998</v>
      </c>
      <c r="P390">
        <f>AVERAGE('3bii_R'!P390,'13bii_R'!P390,'17bii_R'!P390)</f>
        <v>-7.8265866666666669E-6</v>
      </c>
      <c r="Q390">
        <f>AVERAGE('3bii_R'!Q390,'13bii_R'!Q390,'17bii_R'!Q390)</f>
        <v>0</v>
      </c>
    </row>
    <row r="391" spans="1:17" x14ac:dyDescent="0.35">
      <c r="A391">
        <f>AVERAGE('3bii_R'!A391,'13bii_R'!A391,'17bii_R'!A391)</f>
        <v>0</v>
      </c>
      <c r="B391">
        <f>AVERAGE('3bii_R'!B391,'13bii_R'!B391,'17bii_R'!B391)</f>
        <v>1.3474309999999998E-3</v>
      </c>
      <c r="C391">
        <f>AVERAGE('3bii_R'!C391,'13bii_R'!C391,'17bii_R'!C391)</f>
        <v>34.824199999999998</v>
      </c>
      <c r="D391">
        <f>AVERAGE('3bii_R'!D391,'13bii_R'!D391,'17bii_R'!D391)</f>
        <v>10.003333333333332</v>
      </c>
      <c r="E391">
        <f>AVERAGE('3bii_R'!E391,'13bii_R'!E391,'17bii_R'!E391)</f>
        <v>8.4844099999999992E-2</v>
      </c>
      <c r="F391">
        <f>AVERAGE('3bii_R'!F391,'13bii_R'!F391,'17bii_R'!F391)</f>
        <v>608.26566666666668</v>
      </c>
      <c r="G391">
        <f>AVERAGE('3bii_R'!G391,'13bii_R'!G391,'17bii_R'!G391)</f>
        <v>51455.1</v>
      </c>
      <c r="H391">
        <f>AVERAGE('3bii_R'!H391,'13bii_R'!H391,'17bii_R'!H391)</f>
        <v>5.4106433333333337</v>
      </c>
      <c r="I391">
        <f>AVERAGE('3bii_R'!I391,'13bii_R'!I391,'17bii_R'!I391)</f>
        <v>5.4106433333333336E-2</v>
      </c>
      <c r="J391">
        <f>AVERAGE('3bii_R'!J391,'13bii_R'!J391,'17bii_R'!J391)</f>
        <v>1.3503366666666665E-4</v>
      </c>
      <c r="K391">
        <f>AVERAGE('3bii_R'!K391,'13bii_R'!K391,'17bii_R'!K391)</f>
        <v>13446133333.333334</v>
      </c>
      <c r="L391">
        <f>AVERAGE('3bii_R'!L391,'13bii_R'!L391,'17bii_R'!L391)</f>
        <v>5.1455100000000007</v>
      </c>
      <c r="M391">
        <f>AVERAGE('3bii_R'!M391,'13bii_R'!M391,'17bii_R'!M391)</f>
        <v>-1.0149643333333333E-4</v>
      </c>
      <c r="N391">
        <f>AVERAGE('3bii_R'!N391,'13bii_R'!N391,'17bii_R'!N391)</f>
        <v>0</v>
      </c>
      <c r="O391">
        <f>AVERAGE('3bii_R'!O391,'13bii_R'!O391,'17bii_R'!O391)</f>
        <v>205.38266666666664</v>
      </c>
      <c r="P391">
        <f>AVERAGE('3bii_R'!P391,'13bii_R'!P391,'17bii_R'!P391)</f>
        <v>-2.9835333333333329E-6</v>
      </c>
      <c r="Q391">
        <f>AVERAGE('3bii_R'!Q391,'13bii_R'!Q391,'17bii_R'!Q391)</f>
        <v>0</v>
      </c>
    </row>
    <row r="392" spans="1:17" x14ac:dyDescent="0.35">
      <c r="A392">
        <f>AVERAGE('3bii_R'!A392,'13bii_R'!A392,'17bii_R'!A392)</f>
        <v>0</v>
      </c>
      <c r="B392">
        <f>AVERAGE('3bii_R'!B392,'13bii_R'!B392,'17bii_R'!B392)</f>
        <v>1.3446403333333332E-3</v>
      </c>
      <c r="C392">
        <f>AVERAGE('3bii_R'!C392,'13bii_R'!C392,'17bii_R'!C392)</f>
        <v>35.348500000000001</v>
      </c>
      <c r="D392">
        <f>AVERAGE('3bii_R'!D392,'13bii_R'!D392,'17bii_R'!D392)</f>
        <v>10</v>
      </c>
      <c r="E392">
        <f>AVERAGE('3bii_R'!E392,'13bii_R'!E392,'17bii_R'!E392)</f>
        <v>8.5670100000000013E-2</v>
      </c>
      <c r="F392">
        <f>AVERAGE('3bii_R'!F392,'13bii_R'!F392,'17bii_R'!F392)</f>
        <v>608.28633333333335</v>
      </c>
      <c r="G392">
        <f>AVERAGE('3bii_R'!G392,'13bii_R'!G392,'17bii_R'!G392)</f>
        <v>51567.666666666664</v>
      </c>
      <c r="H392">
        <f>AVERAGE('3bii_R'!H392,'13bii_R'!H392,'17bii_R'!H392)</f>
        <v>5.3993866666666674</v>
      </c>
      <c r="I392">
        <f>AVERAGE('3bii_R'!I392,'13bii_R'!I392,'17bii_R'!I392)</f>
        <v>5.3993866666666668E-2</v>
      </c>
      <c r="J392">
        <f>AVERAGE('3bii_R'!J392,'13bii_R'!J392,'17bii_R'!J392)</f>
        <v>1.36348E-4</v>
      </c>
      <c r="K392">
        <f>AVERAGE('3bii_R'!K392,'13bii_R'!K392,'17bii_R'!K392)</f>
        <v>2698724333.3333335</v>
      </c>
      <c r="L392">
        <f>AVERAGE('3bii_R'!L392,'13bii_R'!L392,'17bii_R'!L392)</f>
        <v>5.1567666666666669</v>
      </c>
      <c r="M392">
        <f>AVERAGE('3bii_R'!M392,'13bii_R'!M392,'17bii_R'!M392)</f>
        <v>-4.3086300000000003E-4</v>
      </c>
      <c r="N392">
        <f>AVERAGE('3bii_R'!N392,'13bii_R'!N392,'17bii_R'!N392)</f>
        <v>0</v>
      </c>
      <c r="O392">
        <f>AVERAGE('3bii_R'!O392,'13bii_R'!O392,'17bii_R'!O392)</f>
        <v>205.90666666666664</v>
      </c>
      <c r="P392">
        <f>AVERAGE('3bii_R'!P392,'13bii_R'!P392,'17bii_R'!P392)</f>
        <v>-1.0677473333333332E-5</v>
      </c>
      <c r="Q392">
        <f>AVERAGE('3bii_R'!Q392,'13bii_R'!Q392,'17bii_R'!Q392)</f>
        <v>0</v>
      </c>
    </row>
    <row r="393" spans="1:17" x14ac:dyDescent="0.35">
      <c r="A393">
        <f>AVERAGE('3bii_R'!A393,'13bii_R'!A393,'17bii_R'!A393)</f>
        <v>0</v>
      </c>
      <c r="B393">
        <f>AVERAGE('3bii_R'!B393,'13bii_R'!B393,'17bii_R'!B393)</f>
        <v>1.3418946666666667E-3</v>
      </c>
      <c r="C393">
        <f>AVERAGE('3bii_R'!C393,'13bii_R'!C393,'17bii_R'!C393)</f>
        <v>35.872799999999998</v>
      </c>
      <c r="D393">
        <f>AVERAGE('3bii_R'!D393,'13bii_R'!D393,'17bii_R'!D393)</f>
        <v>10</v>
      </c>
      <c r="E393">
        <f>AVERAGE('3bii_R'!E393,'13bii_R'!E393,'17bii_R'!E393)</f>
        <v>8.7532066666666672E-2</v>
      </c>
      <c r="F393">
        <f>AVERAGE('3bii_R'!F393,'13bii_R'!F393,'17bii_R'!F393)</f>
        <v>608.26933333333329</v>
      </c>
      <c r="G393">
        <f>AVERAGE('3bii_R'!G393,'13bii_R'!G393,'17bii_R'!G393)</f>
        <v>51674.69999999999</v>
      </c>
      <c r="H393">
        <f>AVERAGE('3bii_R'!H393,'13bii_R'!H393,'17bii_R'!H393)</f>
        <v>5.3886833333333328</v>
      </c>
      <c r="I393">
        <f>AVERAGE('3bii_R'!I393,'13bii_R'!I393,'17bii_R'!I393)</f>
        <v>5.3886833333333328E-2</v>
      </c>
      <c r="J393">
        <f>AVERAGE('3bii_R'!J393,'13bii_R'!J393,'17bii_R'!J393)</f>
        <v>1.3931166666666668E-4</v>
      </c>
      <c r="K393">
        <f>AVERAGE('3bii_R'!K393,'13bii_R'!K393,'17bii_R'!K393)</f>
        <v>19063669333.333332</v>
      </c>
      <c r="L393">
        <f>AVERAGE('3bii_R'!L393,'13bii_R'!L393,'17bii_R'!L393)</f>
        <v>5.1674699999999998</v>
      </c>
      <c r="M393">
        <f>AVERAGE('3bii_R'!M393,'13bii_R'!M393,'17bii_R'!M393)</f>
        <v>-2.0771216666666667E-4</v>
      </c>
      <c r="N393">
        <f>AVERAGE('3bii_R'!N393,'13bii_R'!N393,'17bii_R'!N393)</f>
        <v>0</v>
      </c>
      <c r="O393">
        <f>AVERAGE('3bii_R'!O393,'13bii_R'!O393,'17bii_R'!O393)</f>
        <v>206.43066666666664</v>
      </c>
      <c r="P393">
        <f>AVERAGE('3bii_R'!P393,'13bii_R'!P393,'17bii_R'!P393)</f>
        <v>-4.8249333333333336E-6</v>
      </c>
      <c r="Q393">
        <f>AVERAGE('3bii_R'!Q393,'13bii_R'!Q393,'17bii_R'!Q393)</f>
        <v>0</v>
      </c>
    </row>
    <row r="394" spans="1:17" x14ac:dyDescent="0.35">
      <c r="A394">
        <f>AVERAGE('3bii_R'!A394,'13bii_R'!A394,'17bii_R'!A394)</f>
        <v>0</v>
      </c>
      <c r="B394">
        <f>AVERAGE('3bii_R'!B394,'13bii_R'!B394,'17bii_R'!B394)</f>
        <v>1.3392406666666665E-3</v>
      </c>
      <c r="C394">
        <f>AVERAGE('3bii_R'!C394,'13bii_R'!C394,'17bii_R'!C394)</f>
        <v>36.397100000000002</v>
      </c>
      <c r="D394">
        <f>AVERAGE('3bii_R'!D394,'13bii_R'!D394,'17bii_R'!D394)</f>
        <v>10</v>
      </c>
      <c r="E394">
        <f>AVERAGE('3bii_R'!E394,'13bii_R'!E394,'17bii_R'!E394)</f>
        <v>8.5722266666666672E-2</v>
      </c>
      <c r="F394">
        <f>AVERAGE('3bii_R'!F394,'13bii_R'!F394,'17bii_R'!F394)</f>
        <v>608.26300000000003</v>
      </c>
      <c r="G394">
        <f>AVERAGE('3bii_R'!G394,'13bii_R'!G394,'17bii_R'!G394)</f>
        <v>51776.26666666667</v>
      </c>
      <c r="H394">
        <f>AVERAGE('3bii_R'!H394,'13bii_R'!H394,'17bii_R'!H394)</f>
        <v>5.3785233333333329</v>
      </c>
      <c r="I394">
        <f>AVERAGE('3bii_R'!I394,'13bii_R'!I394,'17bii_R'!I394)</f>
        <v>5.3785233333333328E-2</v>
      </c>
      <c r="J394">
        <f>AVERAGE('3bii_R'!J394,'13bii_R'!J394,'17bii_R'!J394)</f>
        <v>1.3643133333333336E-4</v>
      </c>
      <c r="K394">
        <f>AVERAGE('3bii_R'!K394,'13bii_R'!K394,'17bii_R'!K394)</f>
        <v>83522547666.666672</v>
      </c>
      <c r="L394">
        <f>AVERAGE('3bii_R'!L394,'13bii_R'!L394,'17bii_R'!L394)</f>
        <v>5.1776266666666668</v>
      </c>
      <c r="M394">
        <f>AVERAGE('3bii_R'!M394,'13bii_R'!M394,'17bii_R'!M394)</f>
        <v>-2.5054333333333336E-4</v>
      </c>
      <c r="N394">
        <f>AVERAGE('3bii_R'!N394,'13bii_R'!N394,'17bii_R'!N394)</f>
        <v>0</v>
      </c>
      <c r="O394">
        <f>AVERAGE('3bii_R'!O394,'13bii_R'!O394,'17bii_R'!O394)</f>
        <v>206.95566666666664</v>
      </c>
      <c r="P394">
        <f>AVERAGE('3bii_R'!P394,'13bii_R'!P394,'17bii_R'!P394)</f>
        <v>-6.36397E-6</v>
      </c>
      <c r="Q394">
        <f>AVERAGE('3bii_R'!Q394,'13bii_R'!Q394,'17bii_R'!Q394)</f>
        <v>0</v>
      </c>
    </row>
    <row r="395" spans="1:17" x14ac:dyDescent="0.35">
      <c r="A395">
        <f>AVERAGE('3bii_R'!A395,'13bii_R'!A395,'17bii_R'!A395)</f>
        <v>0</v>
      </c>
      <c r="B395">
        <f>AVERAGE('3bii_R'!B395,'13bii_R'!B395,'17bii_R'!B395)</f>
        <v>1.336828E-3</v>
      </c>
      <c r="C395">
        <f>AVERAGE('3bii_R'!C395,'13bii_R'!C395,'17bii_R'!C395)</f>
        <v>36.921399999999998</v>
      </c>
      <c r="D395">
        <f>AVERAGE('3bii_R'!D395,'13bii_R'!D395,'17bii_R'!D395)</f>
        <v>10</v>
      </c>
      <c r="E395">
        <f>AVERAGE('3bii_R'!E395,'13bii_R'!E395,'17bii_R'!E395)</f>
        <v>9.17988E-2</v>
      </c>
      <c r="F395">
        <f>AVERAGE('3bii_R'!F395,'13bii_R'!F395,'17bii_R'!F395)</f>
        <v>608.27199999999993</v>
      </c>
      <c r="G395">
        <f>AVERAGE('3bii_R'!G395,'13bii_R'!G395,'17bii_R'!G395)</f>
        <v>51874.400000000001</v>
      </c>
      <c r="H395">
        <f>AVERAGE('3bii_R'!H395,'13bii_R'!H395,'17bii_R'!H395)</f>
        <v>5.368713333333333</v>
      </c>
      <c r="I395">
        <f>AVERAGE('3bii_R'!I395,'13bii_R'!I395,'17bii_R'!I395)</f>
        <v>5.3687133333333331E-2</v>
      </c>
      <c r="J395">
        <f>AVERAGE('3bii_R'!J395,'13bii_R'!J395,'17bii_R'!J395)</f>
        <v>1.4610266666666667E-4</v>
      </c>
      <c r="K395">
        <f>AVERAGE('3bii_R'!K395,'13bii_R'!K395,'17bii_R'!K395)</f>
        <v>6103560000</v>
      </c>
      <c r="L395">
        <f>AVERAGE('3bii_R'!L395,'13bii_R'!L395,'17bii_R'!L395)</f>
        <v>5.1874400000000005</v>
      </c>
      <c r="M395">
        <f>AVERAGE('3bii_R'!M395,'13bii_R'!M395,'17bii_R'!M395)</f>
        <v>-1.9995933333333334E-4</v>
      </c>
      <c r="N395">
        <f>AVERAGE('3bii_R'!N395,'13bii_R'!N395,'17bii_R'!N395)</f>
        <v>0</v>
      </c>
      <c r="O395">
        <f>AVERAGE('3bii_R'!O395,'13bii_R'!O395,'17bii_R'!O395)</f>
        <v>207.4796666666667</v>
      </c>
      <c r="P395">
        <f>AVERAGE('3bii_R'!P395,'13bii_R'!P395,'17bii_R'!P395)</f>
        <v>-5.158263333333333E-6</v>
      </c>
      <c r="Q395">
        <f>AVERAGE('3bii_R'!Q395,'13bii_R'!Q395,'17bii_R'!Q395)</f>
        <v>0</v>
      </c>
    </row>
    <row r="396" spans="1:17" x14ac:dyDescent="0.35">
      <c r="A396">
        <f>AVERAGE('3bii_R'!A396,'13bii_R'!A396,'17bii_R'!A396)</f>
        <v>0</v>
      </c>
      <c r="B396">
        <f>AVERAGE('3bii_R'!B396,'13bii_R'!B396,'17bii_R'!B396)</f>
        <v>1.3340749999999999E-3</v>
      </c>
      <c r="C396">
        <f>AVERAGE('3bii_R'!C396,'13bii_R'!C396,'17bii_R'!C396)</f>
        <v>37.445700000000002</v>
      </c>
      <c r="D396">
        <f>AVERAGE('3bii_R'!D396,'13bii_R'!D396,'17bii_R'!D396)</f>
        <v>10</v>
      </c>
      <c r="E396">
        <f>AVERAGE('3bii_R'!E396,'13bii_R'!E396,'17bii_R'!E396)</f>
        <v>9.3049633333333326E-2</v>
      </c>
      <c r="F396">
        <f>AVERAGE('3bii_R'!F396,'13bii_R'!F396,'17bii_R'!F396)</f>
        <v>608.27199999999993</v>
      </c>
      <c r="G396">
        <f>AVERAGE('3bii_R'!G396,'13bii_R'!G396,'17bii_R'!G396)</f>
        <v>51977.666666666664</v>
      </c>
      <c r="H396">
        <f>AVERAGE('3bii_R'!H396,'13bii_R'!H396,'17bii_R'!H396)</f>
        <v>5.3583833333333333</v>
      </c>
      <c r="I396">
        <f>AVERAGE('3bii_R'!I396,'13bii_R'!I396,'17bii_R'!I396)</f>
        <v>5.3583833333333331E-2</v>
      </c>
      <c r="J396">
        <f>AVERAGE('3bii_R'!J396,'13bii_R'!J396,'17bii_R'!J396)</f>
        <v>1.4809299999999999E-4</v>
      </c>
      <c r="K396">
        <f>AVERAGE('3bii_R'!K396,'13bii_R'!K396,'17bii_R'!K396)</f>
        <v>18254417666.666668</v>
      </c>
      <c r="L396">
        <f>AVERAGE('3bii_R'!L396,'13bii_R'!L396,'17bii_R'!L396)</f>
        <v>5.1977666666666664</v>
      </c>
      <c r="M396">
        <f>AVERAGE('3bii_R'!M396,'13bii_R'!M396,'17bii_R'!M396)</f>
        <v>-2.8655999999999999E-4</v>
      </c>
      <c r="N396">
        <f>AVERAGE('3bii_R'!N396,'13bii_R'!N396,'17bii_R'!N396)</f>
        <v>0</v>
      </c>
      <c r="O396">
        <f>AVERAGE('3bii_R'!O396,'13bii_R'!O396,'17bii_R'!O396)</f>
        <v>208.00366666666665</v>
      </c>
      <c r="P396">
        <f>AVERAGE('3bii_R'!P396,'13bii_R'!P396,'17bii_R'!P396)</f>
        <v>-7.9605033333333324E-6</v>
      </c>
      <c r="Q396">
        <f>AVERAGE('3bii_R'!Q396,'13bii_R'!Q396,'17bii_R'!Q396)</f>
        <v>0</v>
      </c>
    </row>
    <row r="397" spans="1:17" x14ac:dyDescent="0.35">
      <c r="A397">
        <f>AVERAGE('3bii_R'!A397,'13bii_R'!A397,'17bii_R'!A397)</f>
        <v>0</v>
      </c>
      <c r="B397">
        <f>AVERAGE('3bii_R'!B397,'13bii_R'!B397,'17bii_R'!B397)</f>
        <v>1.3315336666666665E-3</v>
      </c>
      <c r="C397">
        <f>AVERAGE('3bii_R'!C397,'13bii_R'!C397,'17bii_R'!C397)</f>
        <v>37.97</v>
      </c>
      <c r="D397">
        <f>AVERAGE('3bii_R'!D397,'13bii_R'!D397,'17bii_R'!D397)</f>
        <v>10</v>
      </c>
      <c r="E397">
        <f>AVERAGE('3bii_R'!E397,'13bii_R'!E397,'17bii_R'!E397)</f>
        <v>8.5277633333333339E-2</v>
      </c>
      <c r="F397">
        <f>AVERAGE('3bii_R'!F397,'13bii_R'!F397,'17bii_R'!F397)</f>
        <v>608.28499999999997</v>
      </c>
      <c r="G397">
        <f>AVERAGE('3bii_R'!G397,'13bii_R'!G397,'17bii_R'!G397)</f>
        <v>52071.033333333333</v>
      </c>
      <c r="H397">
        <f>AVERAGE('3bii_R'!H397,'13bii_R'!H397,'17bii_R'!H397)</f>
        <v>5.3490466666666663</v>
      </c>
      <c r="I397">
        <f>AVERAGE('3bii_R'!I397,'13bii_R'!I397,'17bii_R'!I397)</f>
        <v>5.3490466666666674E-2</v>
      </c>
      <c r="J397">
        <f>AVERAGE('3bii_R'!J397,'13bii_R'!J397,'17bii_R'!J397)</f>
        <v>1.3572333333333335E-4</v>
      </c>
      <c r="K397">
        <f>AVERAGE('3bii_R'!K397,'13bii_R'!K397,'17bii_R'!K397)</f>
        <v>4507863333.333333</v>
      </c>
      <c r="L397">
        <f>AVERAGE('3bii_R'!L397,'13bii_R'!L397,'17bii_R'!L397)</f>
        <v>5.2071033333333334</v>
      </c>
      <c r="M397">
        <f>AVERAGE('3bii_R'!M397,'13bii_R'!M397,'17bii_R'!M397)</f>
        <v>-1.8586266666666669E-4</v>
      </c>
      <c r="N397">
        <f>AVERAGE('3bii_R'!N397,'13bii_R'!N397,'17bii_R'!N397)</f>
        <v>0</v>
      </c>
      <c r="O397">
        <f>AVERAGE('3bii_R'!O397,'13bii_R'!O397,'17bii_R'!O397)</f>
        <v>208.52800000000002</v>
      </c>
      <c r="P397">
        <f>AVERAGE('3bii_R'!P397,'13bii_R'!P397,'17bii_R'!P397)</f>
        <v>-5.1749899999999997E-6</v>
      </c>
      <c r="Q397">
        <f>AVERAGE('3bii_R'!Q397,'13bii_R'!Q397,'17bii_R'!Q397)</f>
        <v>0</v>
      </c>
    </row>
    <row r="398" spans="1:17" x14ac:dyDescent="0.35">
      <c r="A398">
        <f>AVERAGE('3bii_R'!A398,'13bii_R'!A398,'17bii_R'!A398)</f>
        <v>0</v>
      </c>
      <c r="B398">
        <f>AVERAGE('3bii_R'!B398,'13bii_R'!B398,'17bii_R'!B398)</f>
        <v>1.3288040000000001E-3</v>
      </c>
      <c r="C398">
        <f>AVERAGE('3bii_R'!C398,'13bii_R'!C398,'17bii_R'!C398)</f>
        <v>38.494199999999999</v>
      </c>
      <c r="D398">
        <f>AVERAGE('3bii_R'!D398,'13bii_R'!D398,'17bii_R'!D398)</f>
        <v>10</v>
      </c>
      <c r="E398">
        <f>AVERAGE('3bii_R'!E398,'13bii_R'!E398,'17bii_R'!E398)</f>
        <v>9.2573900000000001E-2</v>
      </c>
      <c r="F398">
        <f>AVERAGE('3bii_R'!F398,'13bii_R'!F398,'17bii_R'!F398)</f>
        <v>608.27066666666667</v>
      </c>
      <c r="G398">
        <f>AVERAGE('3bii_R'!G398,'13bii_R'!G398,'17bii_R'!G398)</f>
        <v>52174.399999999994</v>
      </c>
      <c r="H398">
        <f>AVERAGE('3bii_R'!H398,'13bii_R'!H398,'17bii_R'!H398)</f>
        <v>5.3387133333333336</v>
      </c>
      <c r="I398">
        <f>AVERAGE('3bii_R'!I398,'13bii_R'!I398,'17bii_R'!I398)</f>
        <v>5.3387133333333336E-2</v>
      </c>
      <c r="J398">
        <f>AVERAGE('3bii_R'!J398,'13bii_R'!J398,'17bii_R'!J398)</f>
        <v>1.4733566666666668E-4</v>
      </c>
      <c r="K398">
        <f>AVERAGE('3bii_R'!K398,'13bii_R'!K398,'17bii_R'!K398)</f>
        <v>7364046666.666667</v>
      </c>
      <c r="L398">
        <f>AVERAGE('3bii_R'!L398,'13bii_R'!L398,'17bii_R'!L398)</f>
        <v>5.2174400000000007</v>
      </c>
      <c r="M398">
        <f>AVERAGE('3bii_R'!M398,'13bii_R'!M398,'17bii_R'!M398)</f>
        <v>-1.8928399999999999E-4</v>
      </c>
      <c r="N398">
        <f>AVERAGE('3bii_R'!N398,'13bii_R'!N398,'17bii_R'!N398)</f>
        <v>0</v>
      </c>
      <c r="O398">
        <f>AVERAGE('3bii_R'!O398,'13bii_R'!O398,'17bii_R'!O398)</f>
        <v>209.05266666666668</v>
      </c>
      <c r="P398">
        <f>AVERAGE('3bii_R'!P398,'13bii_R'!P398,'17bii_R'!P398)</f>
        <v>-5.1596699999999995E-6</v>
      </c>
      <c r="Q398">
        <f>AVERAGE('3bii_R'!Q398,'13bii_R'!Q398,'17bii_R'!Q398)</f>
        <v>0</v>
      </c>
    </row>
    <row r="399" spans="1:17" x14ac:dyDescent="0.35">
      <c r="A399">
        <f>AVERAGE('3bii_R'!A399,'13bii_R'!A399,'17bii_R'!A399)</f>
        <v>0</v>
      </c>
      <c r="B399">
        <f>AVERAGE('3bii_R'!B399,'13bii_R'!B399,'17bii_R'!B399)</f>
        <v>1.3265760000000001E-3</v>
      </c>
      <c r="C399">
        <f>AVERAGE('3bii_R'!C399,'13bii_R'!C399,'17bii_R'!C399)</f>
        <v>39.018500000000003</v>
      </c>
      <c r="D399">
        <f>AVERAGE('3bii_R'!D399,'13bii_R'!D399,'17bii_R'!D399)</f>
        <v>10</v>
      </c>
      <c r="E399">
        <f>AVERAGE('3bii_R'!E399,'13bii_R'!E399,'17bii_R'!E399)</f>
        <v>8.1331333333333325E-2</v>
      </c>
      <c r="F399">
        <f>AVERAGE('3bii_R'!F399,'13bii_R'!F399,'17bii_R'!F399)</f>
        <v>608.2786666666666</v>
      </c>
      <c r="G399">
        <f>AVERAGE('3bii_R'!G399,'13bii_R'!G399,'17bii_R'!G399)</f>
        <v>52262.633333333331</v>
      </c>
      <c r="H399">
        <f>AVERAGE('3bii_R'!H399,'13bii_R'!H399,'17bii_R'!H399)</f>
        <v>5.329886666666666</v>
      </c>
      <c r="I399">
        <f>AVERAGE('3bii_R'!I399,'13bii_R'!I399,'17bii_R'!I399)</f>
        <v>5.3298866666666667E-2</v>
      </c>
      <c r="J399">
        <f>AVERAGE('3bii_R'!J399,'13bii_R'!J399,'17bii_R'!J399)</f>
        <v>1.29443E-4</v>
      </c>
      <c r="K399">
        <f>AVERAGE('3bii_R'!K399,'13bii_R'!K399,'17bii_R'!K399)</f>
        <v>33019686666.666668</v>
      </c>
      <c r="L399">
        <f>AVERAGE('3bii_R'!L399,'13bii_R'!L399,'17bii_R'!L399)</f>
        <v>5.2262633333333328</v>
      </c>
      <c r="M399">
        <f>AVERAGE('3bii_R'!M399,'13bii_R'!M399,'17bii_R'!M399)</f>
        <v>-1.2565146666666666E-4</v>
      </c>
      <c r="N399">
        <f>AVERAGE('3bii_R'!N399,'13bii_R'!N399,'17bii_R'!N399)</f>
        <v>0</v>
      </c>
      <c r="O399">
        <f>AVERAGE('3bii_R'!O399,'13bii_R'!O399,'17bii_R'!O399)</f>
        <v>209.57666666666668</v>
      </c>
      <c r="P399">
        <f>AVERAGE('3bii_R'!P399,'13bii_R'!P399,'17bii_R'!P399)</f>
        <v>-3.7511709999999996E-6</v>
      </c>
      <c r="Q399">
        <f>AVERAGE('3bii_R'!Q399,'13bii_R'!Q399,'17bii_R'!Q399)</f>
        <v>0</v>
      </c>
    </row>
    <row r="400" spans="1:17" x14ac:dyDescent="0.35">
      <c r="A400">
        <f>AVERAGE('3bii_R'!A400,'13bii_R'!A400,'17bii_R'!A400)</f>
        <v>0</v>
      </c>
      <c r="B400">
        <f>AVERAGE('3bii_R'!B400,'13bii_R'!B400,'17bii_R'!B400)</f>
        <v>1.32419E-3</v>
      </c>
      <c r="C400">
        <f>AVERAGE('3bii_R'!C400,'13bii_R'!C400,'17bii_R'!C400)</f>
        <v>39.5428</v>
      </c>
      <c r="D400">
        <f>AVERAGE('3bii_R'!D400,'13bii_R'!D400,'17bii_R'!D400)</f>
        <v>10</v>
      </c>
      <c r="E400">
        <f>AVERAGE('3bii_R'!E400,'13bii_R'!E400,'17bii_R'!E400)</f>
        <v>9.2899333333333334E-2</v>
      </c>
      <c r="F400">
        <f>AVERAGE('3bii_R'!F400,'13bii_R'!F400,'17bii_R'!F400)</f>
        <v>608.28</v>
      </c>
      <c r="G400">
        <f>AVERAGE('3bii_R'!G400,'13bii_R'!G400,'17bii_R'!G400)</f>
        <v>52357.333333333336</v>
      </c>
      <c r="H400">
        <f>AVERAGE('3bii_R'!H400,'13bii_R'!H400,'17bii_R'!H400)</f>
        <v>5.3204199999999995</v>
      </c>
      <c r="I400">
        <f>AVERAGE('3bii_R'!I400,'13bii_R'!I400,'17bii_R'!I400)</f>
        <v>5.32042E-2</v>
      </c>
      <c r="J400">
        <f>AVERAGE('3bii_R'!J400,'13bii_R'!J400,'17bii_R'!J400)</f>
        <v>1.47854E-4</v>
      </c>
      <c r="K400">
        <f>AVERAGE('3bii_R'!K400,'13bii_R'!K400,'17bii_R'!K400)</f>
        <v>26100427333.333332</v>
      </c>
      <c r="L400">
        <f>AVERAGE('3bii_R'!L400,'13bii_R'!L400,'17bii_R'!L400)</f>
        <v>5.2357333333333331</v>
      </c>
      <c r="M400">
        <f>AVERAGE('3bii_R'!M400,'13bii_R'!M400,'17bii_R'!M400)</f>
        <v>-2.8469703333333331E-4</v>
      </c>
      <c r="N400">
        <f>AVERAGE('3bii_R'!N400,'13bii_R'!N400,'17bii_R'!N400)</f>
        <v>0</v>
      </c>
      <c r="O400">
        <f>AVERAGE('3bii_R'!O400,'13bii_R'!O400,'17bii_R'!O400)</f>
        <v>210.10066666666668</v>
      </c>
      <c r="P400">
        <f>AVERAGE('3bii_R'!P400,'13bii_R'!P400,'17bii_R'!P400)</f>
        <v>-6.4575566666666665E-6</v>
      </c>
      <c r="Q400">
        <f>AVERAGE('3bii_R'!Q400,'13bii_R'!Q400,'17bii_R'!Q400)</f>
        <v>0</v>
      </c>
    </row>
    <row r="401" spans="1:17" x14ac:dyDescent="0.35">
      <c r="A401">
        <f>AVERAGE('3bii_R'!A401,'13bii_R'!A401,'17bii_R'!A401)</f>
        <v>0</v>
      </c>
      <c r="B401">
        <f>AVERAGE('3bii_R'!B401,'13bii_R'!B401,'17bii_R'!B401)</f>
        <v>1.3220640000000002E-3</v>
      </c>
      <c r="C401">
        <f>AVERAGE('3bii_R'!C401,'13bii_R'!C401,'17bii_R'!C401)</f>
        <v>40.067100000000003</v>
      </c>
      <c r="D401">
        <f>AVERAGE('3bii_R'!D401,'13bii_R'!D401,'17bii_R'!D401)</f>
        <v>10</v>
      </c>
      <c r="E401">
        <f>AVERAGE('3bii_R'!E401,'13bii_R'!E401,'17bii_R'!E401)</f>
        <v>8.1595899999999999E-2</v>
      </c>
      <c r="F401">
        <f>AVERAGE('3bii_R'!F401,'13bii_R'!F401,'17bii_R'!F401)</f>
        <v>608.27333333333343</v>
      </c>
      <c r="G401">
        <f>AVERAGE('3bii_R'!G401,'13bii_R'!G401,'17bii_R'!G401)</f>
        <v>52438.166666666664</v>
      </c>
      <c r="H401">
        <f>AVERAGE('3bii_R'!H401,'13bii_R'!H401,'17bii_R'!H401)</f>
        <v>5.312333333333334</v>
      </c>
      <c r="I401">
        <f>AVERAGE('3bii_R'!I401,'13bii_R'!I401,'17bii_R'!I401)</f>
        <v>5.3123333333333335E-2</v>
      </c>
      <c r="J401">
        <f>AVERAGE('3bii_R'!J401,'13bii_R'!J401,'17bii_R'!J401)</f>
        <v>1.2986400000000002E-4</v>
      </c>
      <c r="K401">
        <f>AVERAGE('3bii_R'!K401,'13bii_R'!K401,'17bii_R'!K401)</f>
        <v>242365199333.33334</v>
      </c>
      <c r="L401">
        <f>AVERAGE('3bii_R'!L401,'13bii_R'!L401,'17bii_R'!L401)</f>
        <v>5.2438166666666666</v>
      </c>
      <c r="M401">
        <f>AVERAGE('3bii_R'!M401,'13bii_R'!M401,'17bii_R'!M401)</f>
        <v>-2.1285883333333334E-4</v>
      </c>
      <c r="N401">
        <f>AVERAGE('3bii_R'!N401,'13bii_R'!N401,'17bii_R'!N401)</f>
        <v>0</v>
      </c>
      <c r="O401">
        <f>AVERAGE('3bii_R'!O401,'13bii_R'!O401,'17bii_R'!O401)</f>
        <v>210.62566666666666</v>
      </c>
      <c r="P401">
        <f>AVERAGE('3bii_R'!P401,'13bii_R'!P401,'17bii_R'!P401)</f>
        <v>-5.6535593333333339E-6</v>
      </c>
      <c r="Q401">
        <f>AVERAGE('3bii_R'!Q401,'13bii_R'!Q401,'17bii_R'!Q401)</f>
        <v>0</v>
      </c>
    </row>
    <row r="402" spans="1:17" x14ac:dyDescent="0.35">
      <c r="A402">
        <f>AVERAGE('3bii_R'!A402,'13bii_R'!A402,'17bii_R'!A402)</f>
        <v>0</v>
      </c>
      <c r="B402">
        <f>AVERAGE('3bii_R'!B402,'13bii_R'!B402,'17bii_R'!B402)</f>
        <v>1.3200736666666667E-3</v>
      </c>
      <c r="C402">
        <f>AVERAGE('3bii_R'!C402,'13bii_R'!C402,'17bii_R'!C402)</f>
        <v>40.5914</v>
      </c>
      <c r="D402">
        <f>AVERAGE('3bii_R'!D402,'13bii_R'!D402,'17bii_R'!D402)</f>
        <v>10</v>
      </c>
      <c r="E402">
        <f>AVERAGE('3bii_R'!E402,'13bii_R'!E402,'17bii_R'!E402)</f>
        <v>9.0544233333333335E-2</v>
      </c>
      <c r="F402">
        <f>AVERAGE('3bii_R'!F402,'13bii_R'!F402,'17bii_R'!F402)</f>
        <v>608.27733333333333</v>
      </c>
      <c r="G402">
        <f>AVERAGE('3bii_R'!G402,'13bii_R'!G402,'17bii_R'!G402)</f>
        <v>52515.200000000004</v>
      </c>
      <c r="H402">
        <f>AVERAGE('3bii_R'!H402,'13bii_R'!H402,'17bii_R'!H402)</f>
        <v>5.3046333333333333</v>
      </c>
      <c r="I402">
        <f>AVERAGE('3bii_R'!I402,'13bii_R'!I402,'17bii_R'!I402)</f>
        <v>5.3046333333333334E-2</v>
      </c>
      <c r="J402">
        <f>AVERAGE('3bii_R'!J402,'13bii_R'!J402,'17bii_R'!J402)</f>
        <v>1.4410566666666667E-4</v>
      </c>
      <c r="K402">
        <f>AVERAGE('3bii_R'!K402,'13bii_R'!K402,'17bii_R'!K402)</f>
        <v>57770908666.666664</v>
      </c>
      <c r="L402">
        <f>AVERAGE('3bii_R'!L402,'13bii_R'!L402,'17bii_R'!L402)</f>
        <v>5.2515200000000002</v>
      </c>
      <c r="M402">
        <f>AVERAGE('3bii_R'!M402,'13bii_R'!M402,'17bii_R'!M402)</f>
        <v>-2.8649606666666667E-4</v>
      </c>
      <c r="N402">
        <f>AVERAGE('3bii_R'!N402,'13bii_R'!N402,'17bii_R'!N402)</f>
        <v>0</v>
      </c>
      <c r="O402">
        <f>AVERAGE('3bii_R'!O402,'13bii_R'!O402,'17bii_R'!O402)</f>
        <v>211.14966666666666</v>
      </c>
      <c r="P402">
        <f>AVERAGE('3bii_R'!P402,'13bii_R'!P402,'17bii_R'!P402)</f>
        <v>-6.4374933333333338E-6</v>
      </c>
      <c r="Q402">
        <f>AVERAGE('3bii_R'!Q402,'13bii_R'!Q402,'17bii_R'!Q402)</f>
        <v>0</v>
      </c>
    </row>
    <row r="403" spans="1:17" x14ac:dyDescent="0.35">
      <c r="A403">
        <f>AVERAGE('3bii_R'!A403,'13bii_R'!A403,'17bii_R'!A403)</f>
        <v>0</v>
      </c>
      <c r="B403">
        <f>AVERAGE('3bii_R'!B403,'13bii_R'!B403,'17bii_R'!B403)</f>
        <v>1.3177120000000002E-3</v>
      </c>
      <c r="C403">
        <f>AVERAGE('3bii_R'!C403,'13bii_R'!C403,'17bii_R'!C403)</f>
        <v>41.115699999999997</v>
      </c>
      <c r="D403">
        <f>AVERAGE('3bii_R'!D403,'13bii_R'!D403,'17bii_R'!D403)</f>
        <v>10</v>
      </c>
      <c r="E403">
        <f>AVERAGE('3bii_R'!E403,'13bii_R'!E403,'17bii_R'!E403)</f>
        <v>8.9253533333333343E-2</v>
      </c>
      <c r="F403">
        <f>AVERAGE('3bii_R'!F403,'13bii_R'!F403,'17bii_R'!F403)</f>
        <v>608.2786666666666</v>
      </c>
      <c r="G403">
        <f>AVERAGE('3bii_R'!G403,'13bii_R'!G403,'17bii_R'!G403)</f>
        <v>52606.400000000001</v>
      </c>
      <c r="H403">
        <f>AVERAGE('3bii_R'!H403,'13bii_R'!H403,'17bii_R'!H403)</f>
        <v>5.2955100000000002</v>
      </c>
      <c r="I403">
        <f>AVERAGE('3bii_R'!I403,'13bii_R'!I403,'17bii_R'!I403)</f>
        <v>5.2955099999999998E-2</v>
      </c>
      <c r="J403">
        <f>AVERAGE('3bii_R'!J403,'13bii_R'!J403,'17bii_R'!J403)</f>
        <v>1.4205166666666667E-4</v>
      </c>
      <c r="K403">
        <f>AVERAGE('3bii_R'!K403,'13bii_R'!K403,'17bii_R'!K403)</f>
        <v>9303493333.333334</v>
      </c>
      <c r="L403">
        <f>AVERAGE('3bii_R'!L403,'13bii_R'!L403,'17bii_R'!L403)</f>
        <v>5.2606399999999995</v>
      </c>
      <c r="M403">
        <f>AVERAGE('3bii_R'!M403,'13bii_R'!M403,'17bii_R'!M403)</f>
        <v>-1.469098E-4</v>
      </c>
      <c r="N403">
        <f>AVERAGE('3bii_R'!N403,'13bii_R'!N403,'17bii_R'!N403)</f>
        <v>0</v>
      </c>
      <c r="O403">
        <f>AVERAGE('3bii_R'!O403,'13bii_R'!O403,'17bii_R'!O403)</f>
        <v>211.67366666666666</v>
      </c>
      <c r="P403">
        <f>AVERAGE('3bii_R'!P403,'13bii_R'!P403,'17bii_R'!P403)</f>
        <v>-4.6677833333333337E-6</v>
      </c>
      <c r="Q403">
        <f>AVERAGE('3bii_R'!Q403,'13bii_R'!Q403,'17bii_R'!Q403)</f>
        <v>0</v>
      </c>
    </row>
    <row r="404" spans="1:17" x14ac:dyDescent="0.35">
      <c r="A404">
        <f>AVERAGE('3bii_R'!A404,'13bii_R'!A404,'17bii_R'!A404)</f>
        <v>0</v>
      </c>
      <c r="B404">
        <f>AVERAGE('3bii_R'!B404,'13bii_R'!B404,'17bii_R'!B404)</f>
        <v>1.3155013333333333E-3</v>
      </c>
      <c r="C404">
        <f>AVERAGE('3bii_R'!C404,'13bii_R'!C404,'17bii_R'!C404)</f>
        <v>41.64</v>
      </c>
      <c r="D404">
        <f>AVERAGE('3bii_R'!D404,'13bii_R'!D404,'17bii_R'!D404)</f>
        <v>10</v>
      </c>
      <c r="E404">
        <f>AVERAGE('3bii_R'!E404,'13bii_R'!E404,'17bii_R'!E404)</f>
        <v>8.8266166666666659E-2</v>
      </c>
      <c r="F404">
        <f>AVERAGE('3bii_R'!F404,'13bii_R'!F404,'17bii_R'!F404)</f>
        <v>608.27733333333333</v>
      </c>
      <c r="G404">
        <f>AVERAGE('3bii_R'!G404,'13bii_R'!G404,'17bii_R'!G404)</f>
        <v>52692.200000000004</v>
      </c>
      <c r="H404">
        <f>AVERAGE('3bii_R'!H404,'13bii_R'!H404,'17bii_R'!H404)</f>
        <v>5.2869333333333328</v>
      </c>
      <c r="I404">
        <f>AVERAGE('3bii_R'!I404,'13bii_R'!I404,'17bii_R'!I404)</f>
        <v>5.2869333333333331E-2</v>
      </c>
      <c r="J404">
        <f>AVERAGE('3bii_R'!J404,'13bii_R'!J404,'17bii_R'!J404)</f>
        <v>1.4048000000000001E-4</v>
      </c>
      <c r="K404">
        <f>AVERAGE('3bii_R'!K404,'13bii_R'!K404,'17bii_R'!K404)</f>
        <v>95029468333.333328</v>
      </c>
      <c r="L404">
        <f>AVERAGE('3bii_R'!L404,'13bii_R'!L404,'17bii_R'!L404)</f>
        <v>5.2692199999999998</v>
      </c>
      <c r="M404">
        <f>AVERAGE('3bii_R'!M404,'13bii_R'!M404,'17bii_R'!M404)</f>
        <v>-1.9506766666666666E-4</v>
      </c>
      <c r="N404">
        <f>AVERAGE('3bii_R'!N404,'13bii_R'!N404,'17bii_R'!N404)</f>
        <v>0</v>
      </c>
      <c r="O404">
        <f>AVERAGE('3bii_R'!O404,'13bii_R'!O404,'17bii_R'!O404)</f>
        <v>212.19800000000001</v>
      </c>
      <c r="P404">
        <f>AVERAGE('3bii_R'!P404,'13bii_R'!P404,'17bii_R'!P404)</f>
        <v>-4.5440099999999999E-6</v>
      </c>
      <c r="Q404">
        <f>AVERAGE('3bii_R'!Q404,'13bii_R'!Q404,'17bii_R'!Q404)</f>
        <v>0</v>
      </c>
    </row>
    <row r="405" spans="1:17" x14ac:dyDescent="0.35">
      <c r="A405">
        <f>AVERAGE('3bii_R'!A405,'13bii_R'!A405,'17bii_R'!A405)</f>
        <v>0</v>
      </c>
      <c r="B405">
        <f>AVERAGE('3bii_R'!B405,'13bii_R'!B405,'17bii_R'!B405)</f>
        <v>1.3118686666666669E-3</v>
      </c>
      <c r="C405">
        <f>AVERAGE('3bii_R'!C405,'13bii_R'!C405,'17bii_R'!C405)</f>
        <v>42.426400000000001</v>
      </c>
      <c r="D405">
        <f>AVERAGE('3bii_R'!D405,'13bii_R'!D405,'17bii_R'!D405)</f>
        <v>10.003333333333332</v>
      </c>
      <c r="E405">
        <f>AVERAGE('3bii_R'!E405,'13bii_R'!E405,'17bii_R'!E405)</f>
        <v>8.6673766666666666E-2</v>
      </c>
      <c r="F405">
        <f>AVERAGE('3bii_R'!F405,'13bii_R'!F405,'17bii_R'!F405)</f>
        <v>608.26400000000001</v>
      </c>
      <c r="G405">
        <f>AVERAGE('3bii_R'!G405,'13bii_R'!G405,'17bii_R'!G405)</f>
        <v>52827.4</v>
      </c>
      <c r="H405">
        <f>AVERAGE('3bii_R'!H405,'13bii_R'!H405,'17bii_R'!H405)</f>
        <v>5.2734133333333331</v>
      </c>
      <c r="I405">
        <f>AVERAGE('3bii_R'!I405,'13bii_R'!I405,'17bii_R'!I405)</f>
        <v>5.2734133333333343E-2</v>
      </c>
      <c r="J405">
        <f>AVERAGE('3bii_R'!J405,'13bii_R'!J405,'17bii_R'!J405)</f>
        <v>1.3794566666666666E-4</v>
      </c>
      <c r="K405">
        <f>AVERAGE('3bii_R'!K405,'13bii_R'!K405,'17bii_R'!K405)</f>
        <v>7398170000</v>
      </c>
      <c r="L405">
        <f>AVERAGE('3bii_R'!L405,'13bii_R'!L405,'17bii_R'!L405)</f>
        <v>5.2827400000000004</v>
      </c>
      <c r="M405">
        <f>AVERAGE('3bii_R'!M405,'13bii_R'!M405,'17bii_R'!M405)</f>
        <v>-1.9139033333333334E-4</v>
      </c>
      <c r="N405">
        <f>AVERAGE('3bii_R'!N405,'13bii_R'!N405,'17bii_R'!N405)</f>
        <v>0</v>
      </c>
      <c r="O405">
        <f>AVERAGE('3bii_R'!O405,'13bii_R'!O405,'17bii_R'!O405)</f>
        <v>212.98466666666664</v>
      </c>
      <c r="P405">
        <f>AVERAGE('3bii_R'!P405,'13bii_R'!P405,'17bii_R'!P405)</f>
        <v>-5.0921333333333342E-6</v>
      </c>
      <c r="Q405">
        <f>AVERAGE('3bii_R'!Q405,'13bii_R'!Q405,'17bii_R'!Q405)</f>
        <v>0</v>
      </c>
    </row>
    <row r="406" spans="1:17" x14ac:dyDescent="0.35">
      <c r="A406">
        <f>AVERAGE('3bii_R'!A406,'13bii_R'!A406,'17bii_R'!A406)</f>
        <v>0</v>
      </c>
      <c r="B406">
        <f>AVERAGE('3bii_R'!B406,'13bii_R'!B406,'17bii_R'!B406)</f>
        <v>1.3078160000000001E-3</v>
      </c>
      <c r="C406">
        <f>AVERAGE('3bii_R'!C406,'13bii_R'!C406,'17bii_R'!C406)</f>
        <v>43.475000000000001</v>
      </c>
      <c r="D406">
        <f>AVERAGE('3bii_R'!D406,'13bii_R'!D406,'17bii_R'!D406)</f>
        <v>10.003333333333332</v>
      </c>
      <c r="E406">
        <f>AVERAGE('3bii_R'!E406,'13bii_R'!E406,'17bii_R'!E406)</f>
        <v>8.9001533333333327E-2</v>
      </c>
      <c r="F406">
        <f>AVERAGE('3bii_R'!F406,'13bii_R'!F406,'17bii_R'!F406)</f>
        <v>608.26166666666666</v>
      </c>
      <c r="G406">
        <f>AVERAGE('3bii_R'!G406,'13bii_R'!G406,'17bii_R'!G406)</f>
        <v>52982.033333333326</v>
      </c>
      <c r="H406">
        <f>AVERAGE('3bii_R'!H406,'13bii_R'!H406,'17bii_R'!H406)</f>
        <v>5.2579466666666663</v>
      </c>
      <c r="I406">
        <f>AVERAGE('3bii_R'!I406,'13bii_R'!I406,'17bii_R'!I406)</f>
        <v>5.2579466666666665E-2</v>
      </c>
      <c r="J406">
        <f>AVERAGE('3bii_R'!J406,'13bii_R'!J406,'17bii_R'!J406)</f>
        <v>1.4164999999999997E-4</v>
      </c>
      <c r="K406">
        <f>AVERAGE('3bii_R'!K406,'13bii_R'!K406,'17bii_R'!K406)</f>
        <v>5870863333.333333</v>
      </c>
      <c r="L406">
        <f>AVERAGE('3bii_R'!L406,'13bii_R'!L406,'17bii_R'!L406)</f>
        <v>5.2982033333333334</v>
      </c>
      <c r="M406">
        <f>AVERAGE('3bii_R'!M406,'13bii_R'!M406,'17bii_R'!M406)</f>
        <v>-1.7244266666666664E-4</v>
      </c>
      <c r="N406">
        <f>AVERAGE('3bii_R'!N406,'13bii_R'!N406,'17bii_R'!N406)</f>
        <v>0</v>
      </c>
      <c r="O406">
        <f>AVERAGE('3bii_R'!O406,'13bii_R'!O406,'17bii_R'!O406)</f>
        <v>214.03299999999999</v>
      </c>
      <c r="P406">
        <f>AVERAGE('3bii_R'!P406,'13bii_R'!P406,'17bii_R'!P406)</f>
        <v>-4.7436366666666662E-6</v>
      </c>
      <c r="Q406">
        <f>AVERAGE('3bii_R'!Q406,'13bii_R'!Q406,'17bii_R'!Q406)</f>
        <v>0</v>
      </c>
    </row>
    <row r="407" spans="1:17" x14ac:dyDescent="0.35">
      <c r="A407">
        <f>AVERAGE('3bii_R'!A407,'13bii_R'!A407,'17bii_R'!A407)</f>
        <v>0</v>
      </c>
      <c r="B407">
        <f>AVERAGE('3bii_R'!B407,'13bii_R'!B407,'17bii_R'!B407)</f>
        <v>1.3036920000000002E-3</v>
      </c>
      <c r="C407">
        <f>AVERAGE('3bii_R'!C407,'13bii_R'!C407,'17bii_R'!C407)</f>
        <v>44.523600000000009</v>
      </c>
      <c r="D407">
        <f>AVERAGE('3bii_R'!D407,'13bii_R'!D407,'17bii_R'!D407)</f>
        <v>10</v>
      </c>
      <c r="E407">
        <f>AVERAGE('3bii_R'!E407,'13bii_R'!E407,'17bii_R'!E407)</f>
        <v>9.0998866666666664E-2</v>
      </c>
      <c r="F407">
        <f>AVERAGE('3bii_R'!F407,'13bii_R'!F407,'17bii_R'!F407)</f>
        <v>608.26300000000003</v>
      </c>
      <c r="G407">
        <f>AVERAGE('3bii_R'!G407,'13bii_R'!G407,'17bii_R'!G407)</f>
        <v>53142.133333333331</v>
      </c>
      <c r="H407">
        <f>AVERAGE('3bii_R'!H407,'13bii_R'!H407,'17bii_R'!H407)</f>
        <v>5.2419366666666667</v>
      </c>
      <c r="I407">
        <f>AVERAGE('3bii_R'!I407,'13bii_R'!I407,'17bii_R'!I407)</f>
        <v>5.2419366666666668E-2</v>
      </c>
      <c r="J407">
        <f>AVERAGE('3bii_R'!J407,'13bii_R'!J407,'17bii_R'!J407)</f>
        <v>1.4482899999999999E-4</v>
      </c>
      <c r="K407">
        <f>AVERAGE('3bii_R'!K407,'13bii_R'!K407,'17bii_R'!K407)</f>
        <v>9286536666.666666</v>
      </c>
      <c r="L407">
        <f>AVERAGE('3bii_R'!L407,'13bii_R'!L407,'17bii_R'!L407)</f>
        <v>5.3142133333333339</v>
      </c>
      <c r="M407">
        <f>AVERAGE('3bii_R'!M407,'13bii_R'!M407,'17bii_R'!M407)</f>
        <v>-2.0688116666666667E-4</v>
      </c>
      <c r="N407">
        <f>AVERAGE('3bii_R'!N407,'13bii_R'!N407,'17bii_R'!N407)</f>
        <v>0</v>
      </c>
      <c r="O407">
        <f>AVERAGE('3bii_R'!O407,'13bii_R'!O407,'17bii_R'!O407)</f>
        <v>215.08166666666668</v>
      </c>
      <c r="P407">
        <f>AVERAGE('3bii_R'!P407,'13bii_R'!P407,'17bii_R'!P407)</f>
        <v>-5.1375600000000003E-6</v>
      </c>
      <c r="Q407">
        <f>AVERAGE('3bii_R'!Q407,'13bii_R'!Q407,'17bii_R'!Q407)</f>
        <v>0</v>
      </c>
    </row>
    <row r="408" spans="1:17" x14ac:dyDescent="0.35">
      <c r="A408">
        <f>AVERAGE('3bii_R'!A408,'13bii_R'!A408,'17bii_R'!A408)</f>
        <v>0</v>
      </c>
      <c r="B408">
        <f>AVERAGE('3bii_R'!B408,'13bii_R'!B408,'17bii_R'!B408)</f>
        <v>1.2994073333333332E-3</v>
      </c>
      <c r="C408">
        <f>AVERAGE('3bii_R'!C408,'13bii_R'!C408,'17bii_R'!C408)</f>
        <v>45.572099999999999</v>
      </c>
      <c r="D408">
        <f>AVERAGE('3bii_R'!D408,'13bii_R'!D408,'17bii_R'!D408)</f>
        <v>10</v>
      </c>
      <c r="E408">
        <f>AVERAGE('3bii_R'!E408,'13bii_R'!E408,'17bii_R'!E408)</f>
        <v>9.3132866666666661E-2</v>
      </c>
      <c r="F408">
        <f>AVERAGE('3bii_R'!F408,'13bii_R'!F408,'17bii_R'!F408)</f>
        <v>608.26933333333329</v>
      </c>
      <c r="G408">
        <f>AVERAGE('3bii_R'!G408,'13bii_R'!G408,'17bii_R'!G408)</f>
        <v>53307.26666666667</v>
      </c>
      <c r="H408">
        <f>AVERAGE('3bii_R'!H408,'13bii_R'!H408,'17bii_R'!H408)</f>
        <v>5.2254266666666664</v>
      </c>
      <c r="I408">
        <f>AVERAGE('3bii_R'!I408,'13bii_R'!I408,'17bii_R'!I408)</f>
        <v>5.2254266666666667E-2</v>
      </c>
      <c r="J408">
        <f>AVERAGE('3bii_R'!J408,'13bii_R'!J408,'17bii_R'!J408)</f>
        <v>1.4822566666666668E-4</v>
      </c>
      <c r="K408">
        <f>AVERAGE('3bii_R'!K408,'13bii_R'!K408,'17bii_R'!K408)</f>
        <v>23043775333.333332</v>
      </c>
      <c r="L408">
        <f>AVERAGE('3bii_R'!L408,'13bii_R'!L408,'17bii_R'!L408)</f>
        <v>5.3307266666666671</v>
      </c>
      <c r="M408">
        <f>AVERAGE('3bii_R'!M408,'13bii_R'!M408,'17bii_R'!M408)</f>
        <v>-2.0346096666666667E-4</v>
      </c>
      <c r="N408">
        <f>AVERAGE('3bii_R'!N408,'13bii_R'!N408,'17bii_R'!N408)</f>
        <v>0</v>
      </c>
      <c r="O408">
        <f>AVERAGE('3bii_R'!O408,'13bii_R'!O408,'17bii_R'!O408)</f>
        <v>216.13066666666668</v>
      </c>
      <c r="P408">
        <f>AVERAGE('3bii_R'!P408,'13bii_R'!P408,'17bii_R'!P408)</f>
        <v>-5.6238833333333329E-6</v>
      </c>
      <c r="Q408">
        <f>AVERAGE('3bii_R'!Q408,'13bii_R'!Q408,'17bii_R'!Q408)</f>
        <v>0</v>
      </c>
    </row>
    <row r="409" spans="1:17" x14ac:dyDescent="0.35">
      <c r="A409">
        <f>AVERAGE('3bii_R'!A409,'13bii_R'!A409,'17bii_R'!A409)</f>
        <v>0</v>
      </c>
      <c r="B409">
        <f>AVERAGE('3bii_R'!B409,'13bii_R'!B409,'17bii_R'!B409)</f>
        <v>1.294835E-3</v>
      </c>
      <c r="C409">
        <f>AVERAGE('3bii_R'!C409,'13bii_R'!C409,'17bii_R'!C409)</f>
        <v>46.620699999999999</v>
      </c>
      <c r="D409">
        <f>AVERAGE('3bii_R'!D409,'13bii_R'!D409,'17bii_R'!D409)</f>
        <v>10.003333333333332</v>
      </c>
      <c r="E409">
        <f>AVERAGE('3bii_R'!E409,'13bii_R'!E409,'17bii_R'!E409)</f>
        <v>8.9689633333333338E-2</v>
      </c>
      <c r="F409">
        <f>AVERAGE('3bii_R'!F409,'13bii_R'!F409,'17bii_R'!F409)</f>
        <v>608.26800000000003</v>
      </c>
      <c r="G409">
        <f>AVERAGE('3bii_R'!G409,'13bii_R'!G409,'17bii_R'!G409)</f>
        <v>53484.5</v>
      </c>
      <c r="H409">
        <f>AVERAGE('3bii_R'!H409,'13bii_R'!H409,'17bii_R'!H409)</f>
        <v>5.2077</v>
      </c>
      <c r="I409">
        <f>AVERAGE('3bii_R'!I409,'13bii_R'!I409,'17bii_R'!I409)</f>
        <v>5.2077000000000005E-2</v>
      </c>
      <c r="J409">
        <f>AVERAGE('3bii_R'!J409,'13bii_R'!J409,'17bii_R'!J409)</f>
        <v>1.4274566666666667E-4</v>
      </c>
      <c r="K409">
        <f>AVERAGE('3bii_R'!K409,'13bii_R'!K409,'17bii_R'!K409)</f>
        <v>12353817000</v>
      </c>
      <c r="L409">
        <f>AVERAGE('3bii_R'!L409,'13bii_R'!L409,'17bii_R'!L409)</f>
        <v>5.3484499999999997</v>
      </c>
      <c r="M409">
        <f>AVERAGE('3bii_R'!M409,'13bii_R'!M409,'17bii_R'!M409)</f>
        <v>-1.9145596666666665E-4</v>
      </c>
      <c r="N409">
        <f>AVERAGE('3bii_R'!N409,'13bii_R'!N409,'17bii_R'!N409)</f>
        <v>0</v>
      </c>
      <c r="O409">
        <f>AVERAGE('3bii_R'!O409,'13bii_R'!O409,'17bii_R'!O409)</f>
        <v>217.17866666666669</v>
      </c>
      <c r="P409">
        <f>AVERAGE('3bii_R'!P409,'13bii_R'!P409,'17bii_R'!P409)</f>
        <v>-4.882063333333333E-6</v>
      </c>
      <c r="Q409">
        <f>AVERAGE('3bii_R'!Q409,'13bii_R'!Q409,'17bii_R'!Q409)</f>
        <v>0</v>
      </c>
    </row>
    <row r="410" spans="1:17" x14ac:dyDescent="0.35">
      <c r="A410">
        <f>AVERAGE('3bii_R'!A410,'13bii_R'!A410,'17bii_R'!A410)</f>
        <v>0</v>
      </c>
      <c r="B410">
        <f>AVERAGE('3bii_R'!B410,'13bii_R'!B410,'17bii_R'!B410)</f>
        <v>1.2907296666666665E-3</v>
      </c>
      <c r="C410">
        <f>AVERAGE('3bii_R'!C410,'13bii_R'!C410,'17bii_R'!C410)</f>
        <v>47.6693</v>
      </c>
      <c r="D410">
        <f>AVERAGE('3bii_R'!D410,'13bii_R'!D410,'17bii_R'!D410)</f>
        <v>10</v>
      </c>
      <c r="E410">
        <f>AVERAGE('3bii_R'!E410,'13bii_R'!E410,'17bii_R'!E410)</f>
        <v>8.6964399999999997E-2</v>
      </c>
      <c r="F410">
        <f>AVERAGE('3bii_R'!F410,'13bii_R'!F410,'17bii_R'!F410)</f>
        <v>608.27866666666671</v>
      </c>
      <c r="G410">
        <f>AVERAGE('3bii_R'!G410,'13bii_R'!G410,'17bii_R'!G410)</f>
        <v>53646.9</v>
      </c>
      <c r="H410">
        <f>AVERAGE('3bii_R'!H410,'13bii_R'!H410,'17bii_R'!H410)</f>
        <v>5.1914600000000002</v>
      </c>
      <c r="I410">
        <f>AVERAGE('3bii_R'!I410,'13bii_R'!I410,'17bii_R'!I410)</f>
        <v>5.1914599999999998E-2</v>
      </c>
      <c r="J410">
        <f>AVERAGE('3bii_R'!J410,'13bii_R'!J410,'17bii_R'!J410)</f>
        <v>1.3840799999999999E-4</v>
      </c>
      <c r="K410">
        <f>AVERAGE('3bii_R'!K410,'13bii_R'!K410,'17bii_R'!K410)</f>
        <v>14648073333.333334</v>
      </c>
      <c r="L410">
        <f>AVERAGE('3bii_R'!L410,'13bii_R'!L410,'17bii_R'!L410)</f>
        <v>5.3646899999999995</v>
      </c>
      <c r="M410">
        <f>AVERAGE('3bii_R'!M410,'13bii_R'!M410,'17bii_R'!M410)</f>
        <v>-1.8393646666666668E-4</v>
      </c>
      <c r="N410">
        <f>AVERAGE('3bii_R'!N410,'13bii_R'!N410,'17bii_R'!N410)</f>
        <v>0</v>
      </c>
      <c r="O410">
        <f>AVERAGE('3bii_R'!O410,'13bii_R'!O410,'17bii_R'!O410)</f>
        <v>218.22766666666666</v>
      </c>
      <c r="P410">
        <f>AVERAGE('3bii_R'!P410,'13bii_R'!P410,'17bii_R'!P410)</f>
        <v>-4.476856666666667E-6</v>
      </c>
      <c r="Q410">
        <f>AVERAGE('3bii_R'!Q410,'13bii_R'!Q410,'17bii_R'!Q410)</f>
        <v>0</v>
      </c>
    </row>
    <row r="411" spans="1:17" x14ac:dyDescent="0.35">
      <c r="A411">
        <f>AVERAGE('3bii_R'!A411,'13bii_R'!A411,'17bii_R'!A411)</f>
        <v>0</v>
      </c>
      <c r="B411">
        <f>AVERAGE('3bii_R'!B411,'13bii_R'!B411,'17bii_R'!B411)</f>
        <v>1.2865610000000001E-3</v>
      </c>
      <c r="C411">
        <f>AVERAGE('3bii_R'!C411,'13bii_R'!C411,'17bii_R'!C411)</f>
        <v>48.717900000000007</v>
      </c>
      <c r="D411">
        <f>AVERAGE('3bii_R'!D411,'13bii_R'!D411,'17bii_R'!D411)</f>
        <v>10</v>
      </c>
      <c r="E411">
        <f>AVERAGE('3bii_R'!E411,'13bii_R'!E411,'17bii_R'!E411)</f>
        <v>8.5227899999999981E-2</v>
      </c>
      <c r="F411">
        <f>AVERAGE('3bii_R'!F411,'13bii_R'!F411,'17bii_R'!F411)</f>
        <v>608.26566666666668</v>
      </c>
      <c r="G411">
        <f>AVERAGE('3bii_R'!G411,'13bii_R'!G411,'17bii_R'!G411)</f>
        <v>53802.733333333337</v>
      </c>
      <c r="H411">
        <f>AVERAGE('3bii_R'!H411,'13bii_R'!H411,'17bii_R'!H411)</f>
        <v>5.1758766666666665</v>
      </c>
      <c r="I411">
        <f>AVERAGE('3bii_R'!I411,'13bii_R'!I411,'17bii_R'!I411)</f>
        <v>5.1758766666666671E-2</v>
      </c>
      <c r="J411">
        <f>AVERAGE('3bii_R'!J411,'13bii_R'!J411,'17bii_R'!J411)</f>
        <v>1.3564433333333332E-4</v>
      </c>
      <c r="K411">
        <f>AVERAGE('3bii_R'!K411,'13bii_R'!K411,'17bii_R'!K411)</f>
        <v>6318170000</v>
      </c>
      <c r="L411">
        <f>AVERAGE('3bii_R'!L411,'13bii_R'!L411,'17bii_R'!L411)</f>
        <v>5.3802733333333341</v>
      </c>
      <c r="M411">
        <f>AVERAGE('3bii_R'!M411,'13bii_R'!M411,'17bii_R'!M411)</f>
        <v>-2.0640466666666665E-4</v>
      </c>
      <c r="N411">
        <f>AVERAGE('3bii_R'!N411,'13bii_R'!N411,'17bii_R'!N411)</f>
        <v>0</v>
      </c>
      <c r="O411">
        <f>AVERAGE('3bii_R'!O411,'13bii_R'!O411,'17bii_R'!O411)</f>
        <v>219.27599999999998</v>
      </c>
      <c r="P411">
        <f>AVERAGE('3bii_R'!P411,'13bii_R'!P411,'17bii_R'!P411)</f>
        <v>-5.295233333333334E-6</v>
      </c>
      <c r="Q411">
        <f>AVERAGE('3bii_R'!Q411,'13bii_R'!Q411,'17bii_R'!Q411)</f>
        <v>0</v>
      </c>
    </row>
    <row r="412" spans="1:17" x14ac:dyDescent="0.35">
      <c r="A412">
        <f>AVERAGE('3bii_R'!A412,'13bii_R'!A412,'17bii_R'!A412)</f>
        <v>0</v>
      </c>
      <c r="B412">
        <f>AVERAGE('3bii_R'!B412,'13bii_R'!B412,'17bii_R'!B412)</f>
        <v>1.2827416666666668E-3</v>
      </c>
      <c r="C412">
        <f>AVERAGE('3bii_R'!C412,'13bii_R'!C412,'17bii_R'!C412)</f>
        <v>49.766399999999997</v>
      </c>
      <c r="D412">
        <f>AVERAGE('3bii_R'!D412,'13bii_R'!D412,'17bii_R'!D412)</f>
        <v>10</v>
      </c>
      <c r="E412">
        <f>AVERAGE('3bii_R'!E412,'13bii_R'!E412,'17bii_R'!E412)</f>
        <v>8.8019E-2</v>
      </c>
      <c r="F412">
        <f>AVERAGE('3bii_R'!F412,'13bii_R'!F412,'17bii_R'!F412)</f>
        <v>608.27199999999993</v>
      </c>
      <c r="G412">
        <f>AVERAGE('3bii_R'!G412,'13bii_R'!G412,'17bii_R'!G412)</f>
        <v>53951.200000000004</v>
      </c>
      <c r="H412">
        <f>AVERAGE('3bii_R'!H412,'13bii_R'!H412,'17bii_R'!H412)</f>
        <v>5.1610366666666669</v>
      </c>
      <c r="I412">
        <f>AVERAGE('3bii_R'!I412,'13bii_R'!I412,'17bii_R'!I412)</f>
        <v>5.1610366666666664E-2</v>
      </c>
      <c r="J412">
        <f>AVERAGE('3bii_R'!J412,'13bii_R'!J412,'17bii_R'!J412)</f>
        <v>1.4008699999999998E-4</v>
      </c>
      <c r="K412">
        <f>AVERAGE('3bii_R'!K412,'13bii_R'!K412,'17bii_R'!K412)</f>
        <v>14888580000</v>
      </c>
      <c r="L412">
        <f>AVERAGE('3bii_R'!L412,'13bii_R'!L412,'17bii_R'!L412)</f>
        <v>5.3951200000000012</v>
      </c>
      <c r="M412">
        <f>AVERAGE('3bii_R'!M412,'13bii_R'!M412,'17bii_R'!M412)</f>
        <v>-1.3848816666666667E-4</v>
      </c>
      <c r="N412">
        <f>AVERAGE('3bii_R'!N412,'13bii_R'!N412,'17bii_R'!N412)</f>
        <v>0</v>
      </c>
      <c r="O412">
        <f>AVERAGE('3bii_R'!O412,'13bii_R'!O412,'17bii_R'!O412)</f>
        <v>220.32466666666664</v>
      </c>
      <c r="P412">
        <f>AVERAGE('3bii_R'!P412,'13bii_R'!P412,'17bii_R'!P412)</f>
        <v>-3.8916833333333328E-6</v>
      </c>
      <c r="Q412">
        <f>AVERAGE('3bii_R'!Q412,'13bii_R'!Q412,'17bii_R'!Q412)</f>
        <v>0</v>
      </c>
    </row>
    <row r="413" spans="1:17" x14ac:dyDescent="0.35">
      <c r="A413">
        <f>AVERAGE('3bii_R'!A413,'13bii_R'!A413,'17bii_R'!A413)</f>
        <v>0</v>
      </c>
      <c r="B413">
        <f>AVERAGE('3bii_R'!B413,'13bii_R'!B413,'17bii_R'!B413)</f>
        <v>1.278953E-3</v>
      </c>
      <c r="C413">
        <f>AVERAGE('3bii_R'!C413,'13bii_R'!C413,'17bii_R'!C413)</f>
        <v>50.814999999999998</v>
      </c>
      <c r="D413">
        <f>AVERAGE('3bii_R'!D413,'13bii_R'!D413,'17bii_R'!D413)</f>
        <v>9.9966666666666679</v>
      </c>
      <c r="E413">
        <f>AVERAGE('3bii_R'!E413,'13bii_R'!E413,'17bii_R'!E413)</f>
        <v>9.1822333333333339E-2</v>
      </c>
      <c r="F413">
        <f>AVERAGE('3bii_R'!F413,'13bii_R'!F413,'17bii_R'!F413)</f>
        <v>608.27233333333334</v>
      </c>
      <c r="G413">
        <f>AVERAGE('3bii_R'!G413,'13bii_R'!G413,'17bii_R'!G413)</f>
        <v>54092.966666666667</v>
      </c>
      <c r="H413">
        <f>AVERAGE('3bii_R'!H413,'13bii_R'!H413,'17bii_R'!H413)</f>
        <v>5.1468566666666673</v>
      </c>
      <c r="I413">
        <f>AVERAGE('3bii_R'!I413,'13bii_R'!I413,'17bii_R'!I413)</f>
        <v>5.1468566666666667E-2</v>
      </c>
      <c r="J413">
        <f>AVERAGE('3bii_R'!J413,'13bii_R'!J413,'17bii_R'!J413)</f>
        <v>1.4613966666666666E-4</v>
      </c>
      <c r="K413">
        <f>AVERAGE('3bii_R'!K413,'13bii_R'!K413,'17bii_R'!K413)</f>
        <v>7755443333.333333</v>
      </c>
      <c r="L413">
        <f>AVERAGE('3bii_R'!L413,'13bii_R'!L413,'17bii_R'!L413)</f>
        <v>5.4092966666666671</v>
      </c>
      <c r="M413">
        <f>AVERAGE('3bii_R'!M413,'13bii_R'!M413,'17bii_R'!M413)</f>
        <v>-1.9190033333333332E-4</v>
      </c>
      <c r="N413">
        <f>AVERAGE('3bii_R'!N413,'13bii_R'!N413,'17bii_R'!N413)</f>
        <v>0</v>
      </c>
      <c r="O413">
        <f>AVERAGE('3bii_R'!O413,'13bii_R'!O413,'17bii_R'!O413)</f>
        <v>221.37333333333333</v>
      </c>
      <c r="P413">
        <f>AVERAGE('3bii_R'!P413,'13bii_R'!P413,'17bii_R'!P413)</f>
        <v>-5.0881100000000003E-6</v>
      </c>
      <c r="Q413">
        <f>AVERAGE('3bii_R'!Q413,'13bii_R'!Q413,'17bii_R'!Q413)</f>
        <v>0</v>
      </c>
    </row>
    <row r="414" spans="1:17" x14ac:dyDescent="0.35">
      <c r="A414">
        <f>AVERAGE('3bii_R'!A414,'13bii_R'!A414,'17bii_R'!A414)</f>
        <v>0</v>
      </c>
      <c r="B414">
        <f>AVERAGE('3bii_R'!B414,'13bii_R'!B414,'17bii_R'!B414)</f>
        <v>1.2752393333333334E-3</v>
      </c>
      <c r="C414">
        <f>AVERAGE('3bii_R'!C414,'13bii_R'!C414,'17bii_R'!C414)</f>
        <v>51.863599999999998</v>
      </c>
      <c r="D414">
        <f>AVERAGE('3bii_R'!D414,'13bii_R'!D414,'17bii_R'!D414)</f>
        <v>10</v>
      </c>
      <c r="E414">
        <f>AVERAGE('3bii_R'!E414,'13bii_R'!E414,'17bii_R'!E414)</f>
        <v>8.9258633333333337E-2</v>
      </c>
      <c r="F414">
        <f>AVERAGE('3bii_R'!F414,'13bii_R'!F414,'17bii_R'!F414)</f>
        <v>608.27066666666667</v>
      </c>
      <c r="G414">
        <f>AVERAGE('3bii_R'!G414,'13bii_R'!G414,'17bii_R'!G414)</f>
        <v>54237.166666666664</v>
      </c>
      <c r="H414">
        <f>AVERAGE('3bii_R'!H414,'13bii_R'!H414,'17bii_R'!H414)</f>
        <v>5.1324399999999999</v>
      </c>
      <c r="I414">
        <f>AVERAGE('3bii_R'!I414,'13bii_R'!I414,'17bii_R'!I414)</f>
        <v>5.1324400000000013E-2</v>
      </c>
      <c r="J414">
        <f>AVERAGE('3bii_R'!J414,'13bii_R'!J414,'17bii_R'!J414)</f>
        <v>1.4205933333333334E-4</v>
      </c>
      <c r="K414">
        <f>AVERAGE('3bii_R'!K414,'13bii_R'!K414,'17bii_R'!K414)</f>
        <v>6011693333.333333</v>
      </c>
      <c r="L414">
        <f>AVERAGE('3bii_R'!L414,'13bii_R'!L414,'17bii_R'!L414)</f>
        <v>5.4237166666666665</v>
      </c>
      <c r="M414">
        <f>AVERAGE('3bii_R'!M414,'13bii_R'!M414,'17bii_R'!M414)</f>
        <v>-2.1258433333333333E-4</v>
      </c>
      <c r="N414">
        <f>AVERAGE('3bii_R'!N414,'13bii_R'!N414,'17bii_R'!N414)</f>
        <v>0</v>
      </c>
      <c r="O414">
        <f>AVERAGE('3bii_R'!O414,'13bii_R'!O414,'17bii_R'!O414)</f>
        <v>222.42166666666671</v>
      </c>
      <c r="P414">
        <f>AVERAGE('3bii_R'!P414,'13bii_R'!P414,'17bii_R'!P414)</f>
        <v>-5.5793933333333335E-6</v>
      </c>
      <c r="Q414">
        <f>AVERAGE('3bii_R'!Q414,'13bii_R'!Q414,'17bii_R'!Q414)</f>
        <v>0</v>
      </c>
    </row>
    <row r="415" spans="1:17" x14ac:dyDescent="0.35">
      <c r="A415">
        <f>AVERAGE('3bii_R'!A415,'13bii_R'!A415,'17bii_R'!A415)</f>
        <v>0</v>
      </c>
      <c r="B415">
        <f>AVERAGE('3bii_R'!B415,'13bii_R'!B415,'17bii_R'!B415)</f>
        <v>1.2715666666666665E-3</v>
      </c>
      <c r="C415">
        <f>AVERAGE('3bii_R'!C415,'13bii_R'!C415,'17bii_R'!C415)</f>
        <v>52.912200000000006</v>
      </c>
      <c r="D415">
        <f>AVERAGE('3bii_R'!D415,'13bii_R'!D415,'17bii_R'!D415)</f>
        <v>10</v>
      </c>
      <c r="E415">
        <f>AVERAGE('3bii_R'!E415,'13bii_R'!E415,'17bii_R'!E415)</f>
        <v>8.6865033333333341E-2</v>
      </c>
      <c r="F415">
        <f>AVERAGE('3bii_R'!F415,'13bii_R'!F415,'17bii_R'!F415)</f>
        <v>608.26166666666666</v>
      </c>
      <c r="G415">
        <f>AVERAGE('3bii_R'!G415,'13bii_R'!G415,'17bii_R'!G415)</f>
        <v>54379.333333333336</v>
      </c>
      <c r="H415">
        <f>AVERAGE('3bii_R'!H415,'13bii_R'!H415,'17bii_R'!H415)</f>
        <v>5.11822</v>
      </c>
      <c r="I415">
        <f>AVERAGE('3bii_R'!I415,'13bii_R'!I415,'17bii_R'!I415)</f>
        <v>5.1182200000000004E-2</v>
      </c>
      <c r="J415">
        <f>AVERAGE('3bii_R'!J415,'13bii_R'!J415,'17bii_R'!J415)</f>
        <v>1.3825E-4</v>
      </c>
      <c r="K415">
        <f>AVERAGE('3bii_R'!K415,'13bii_R'!K415,'17bii_R'!K415)</f>
        <v>76051863333.333328</v>
      </c>
      <c r="L415">
        <f>AVERAGE('3bii_R'!L415,'13bii_R'!L415,'17bii_R'!L415)</f>
        <v>5.4379333333333335</v>
      </c>
      <c r="M415">
        <f>AVERAGE('3bii_R'!M415,'13bii_R'!M415,'17bii_R'!M415)</f>
        <v>-1.3932393333333332E-4</v>
      </c>
      <c r="N415">
        <f>AVERAGE('3bii_R'!N415,'13bii_R'!N415,'17bii_R'!N415)</f>
        <v>0</v>
      </c>
      <c r="O415">
        <f>AVERAGE('3bii_R'!O415,'13bii_R'!O415,'17bii_R'!O415)</f>
        <v>223.47066666666669</v>
      </c>
      <c r="P415">
        <f>AVERAGE('3bii_R'!P415,'13bii_R'!P415,'17bii_R'!P415)</f>
        <v>-3.2499200000000001E-6</v>
      </c>
      <c r="Q415">
        <f>AVERAGE('3bii_R'!Q415,'13bii_R'!Q415,'17bii_R'!Q415)</f>
        <v>0</v>
      </c>
    </row>
    <row r="416" spans="1:17" x14ac:dyDescent="0.35">
      <c r="A416">
        <f>AVERAGE('3bii_R'!A416,'13bii_R'!A416,'17bii_R'!A416)</f>
        <v>0</v>
      </c>
      <c r="B416">
        <f>AVERAGE('3bii_R'!B416,'13bii_R'!B416,'17bii_R'!B416)</f>
        <v>1.2679896666666667E-3</v>
      </c>
      <c r="C416">
        <f>AVERAGE('3bii_R'!C416,'13bii_R'!C416,'17bii_R'!C416)</f>
        <v>53.960700000000003</v>
      </c>
      <c r="D416">
        <f>AVERAGE('3bii_R'!D416,'13bii_R'!D416,'17bii_R'!D416)</f>
        <v>10</v>
      </c>
      <c r="E416">
        <f>AVERAGE('3bii_R'!E416,'13bii_R'!E416,'17bii_R'!E416)</f>
        <v>8.4968299999999997E-2</v>
      </c>
      <c r="F416">
        <f>AVERAGE('3bii_R'!F416,'13bii_R'!F416,'17bii_R'!F416)</f>
        <v>608.27599999999995</v>
      </c>
      <c r="G416">
        <f>AVERAGE('3bii_R'!G416,'13bii_R'!G416,'17bii_R'!G416)</f>
        <v>54525.1</v>
      </c>
      <c r="H416">
        <f>AVERAGE('3bii_R'!H416,'13bii_R'!H416,'17bii_R'!H416)</f>
        <v>5.1036433333333333</v>
      </c>
      <c r="I416">
        <f>AVERAGE('3bii_R'!I416,'13bii_R'!I416,'17bii_R'!I416)</f>
        <v>5.1036433333333325E-2</v>
      </c>
      <c r="J416">
        <f>AVERAGE('3bii_R'!J416,'13bii_R'!J416,'17bii_R'!J416)</f>
        <v>1.3523133333333335E-4</v>
      </c>
      <c r="K416">
        <f>AVERAGE('3bii_R'!K416,'13bii_R'!K416,'17bii_R'!K416)</f>
        <v>13744106666.666666</v>
      </c>
      <c r="L416">
        <f>AVERAGE('3bii_R'!L416,'13bii_R'!L416,'17bii_R'!L416)</f>
        <v>5.4525100000000002</v>
      </c>
      <c r="M416">
        <f>AVERAGE('3bii_R'!M416,'13bii_R'!M416,'17bii_R'!M416)</f>
        <v>-1.3841509999999998E-4</v>
      </c>
      <c r="N416">
        <f>AVERAGE('3bii_R'!N416,'13bii_R'!N416,'17bii_R'!N416)</f>
        <v>0</v>
      </c>
      <c r="O416">
        <f>AVERAGE('3bii_R'!O416,'13bii_R'!O416,'17bii_R'!O416)</f>
        <v>224.51866666666669</v>
      </c>
      <c r="P416">
        <f>AVERAGE('3bii_R'!P416,'13bii_R'!P416,'17bii_R'!P416)</f>
        <v>-3.837223333333333E-6</v>
      </c>
      <c r="Q416">
        <f>AVERAGE('3bii_R'!Q416,'13bii_R'!Q416,'17bii_R'!Q416)</f>
        <v>0</v>
      </c>
    </row>
    <row r="417" spans="1:17" x14ac:dyDescent="0.35">
      <c r="A417">
        <f>AVERAGE('3bii_R'!A417,'13bii_R'!A417,'17bii_R'!A417)</f>
        <v>0</v>
      </c>
      <c r="B417">
        <f>AVERAGE('3bii_R'!B417,'13bii_R'!B417,'17bii_R'!B417)</f>
        <v>1.2645226666666667E-3</v>
      </c>
      <c r="C417">
        <f>AVERAGE('3bii_R'!C417,'13bii_R'!C417,'17bii_R'!C417)</f>
        <v>55.009300000000003</v>
      </c>
      <c r="D417">
        <f>AVERAGE('3bii_R'!D417,'13bii_R'!D417,'17bii_R'!D417)</f>
        <v>10</v>
      </c>
      <c r="E417">
        <f>AVERAGE('3bii_R'!E417,'13bii_R'!E417,'17bii_R'!E417)</f>
        <v>8.440806666666667E-2</v>
      </c>
      <c r="F417">
        <f>AVERAGE('3bii_R'!F417,'13bii_R'!F417,'17bii_R'!F417)</f>
        <v>608.26933333333329</v>
      </c>
      <c r="G417">
        <f>AVERAGE('3bii_R'!G417,'13bii_R'!G417,'17bii_R'!G417)</f>
        <v>54658.533333333333</v>
      </c>
      <c r="H417">
        <f>AVERAGE('3bii_R'!H417,'13bii_R'!H417,'17bii_R'!H417)</f>
        <v>5.0903</v>
      </c>
      <c r="I417">
        <f>AVERAGE('3bii_R'!I417,'13bii_R'!I417,'17bii_R'!I417)</f>
        <v>5.0902999999999997E-2</v>
      </c>
      <c r="J417">
        <f>AVERAGE('3bii_R'!J417,'13bii_R'!J417,'17bii_R'!J417)</f>
        <v>1.3433966666666667E-4</v>
      </c>
      <c r="K417">
        <f>AVERAGE('3bii_R'!K417,'13bii_R'!K417,'17bii_R'!K417)</f>
        <v>10317380000</v>
      </c>
      <c r="L417">
        <f>AVERAGE('3bii_R'!L417,'13bii_R'!L417,'17bii_R'!L417)</f>
        <v>5.4658533333333326</v>
      </c>
      <c r="M417">
        <f>AVERAGE('3bii_R'!M417,'13bii_R'!M417,'17bii_R'!M417)</f>
        <v>-1.758443E-4</v>
      </c>
      <c r="N417">
        <f>AVERAGE('3bii_R'!N417,'13bii_R'!N417,'17bii_R'!N417)</f>
        <v>0</v>
      </c>
      <c r="O417">
        <f>AVERAGE('3bii_R'!O417,'13bii_R'!O417,'17bii_R'!O417)</f>
        <v>225.56766666666667</v>
      </c>
      <c r="P417">
        <f>AVERAGE('3bii_R'!P417,'13bii_R'!P417,'17bii_R'!P417)</f>
        <v>-4.4869499999999995E-6</v>
      </c>
      <c r="Q417">
        <f>AVERAGE('3bii_R'!Q417,'13bii_R'!Q417,'17bii_R'!Q417)</f>
        <v>0</v>
      </c>
    </row>
    <row r="418" spans="1:17" x14ac:dyDescent="0.35">
      <c r="A418">
        <f>AVERAGE('3bii_R'!A418,'13bii_R'!A418,'17bii_R'!A418)</f>
        <v>0</v>
      </c>
      <c r="B418">
        <f>AVERAGE('3bii_R'!B418,'13bii_R'!B418,'17bii_R'!B418)</f>
        <v>1.2607863333333332E-3</v>
      </c>
      <c r="C418">
        <f>AVERAGE('3bii_R'!C418,'13bii_R'!C418,'17bii_R'!C418)</f>
        <v>56.057899999999997</v>
      </c>
      <c r="D418">
        <f>AVERAGE('3bii_R'!D418,'13bii_R'!D418,'17bii_R'!D418)</f>
        <v>10</v>
      </c>
      <c r="E418">
        <f>AVERAGE('3bii_R'!E418,'13bii_R'!E418,'17bii_R'!E418)</f>
        <v>9.2563799999999988E-2</v>
      </c>
      <c r="F418">
        <f>AVERAGE('3bii_R'!F418,'13bii_R'!F418,'17bii_R'!F418)</f>
        <v>608.27066666666667</v>
      </c>
      <c r="G418">
        <f>AVERAGE('3bii_R'!G418,'13bii_R'!G418,'17bii_R'!G418)</f>
        <v>54803</v>
      </c>
      <c r="H418">
        <f>AVERAGE('3bii_R'!H418,'13bii_R'!H418,'17bii_R'!H418)</f>
        <v>5.0758533333333338</v>
      </c>
      <c r="I418">
        <f>AVERAGE('3bii_R'!I418,'13bii_R'!I418,'17bii_R'!I418)</f>
        <v>5.0758533333333335E-2</v>
      </c>
      <c r="J418">
        <f>AVERAGE('3bii_R'!J418,'13bii_R'!J418,'17bii_R'!J418)</f>
        <v>1.4732000000000002E-4</v>
      </c>
      <c r="K418">
        <f>AVERAGE('3bii_R'!K418,'13bii_R'!K418,'17bii_R'!K418)</f>
        <v>5656380000</v>
      </c>
      <c r="L418">
        <f>AVERAGE('3bii_R'!L418,'13bii_R'!L418,'17bii_R'!L418)</f>
        <v>5.4802999999999997</v>
      </c>
      <c r="M418">
        <f>AVERAGE('3bii_R'!M418,'13bii_R'!M418,'17bii_R'!M418)</f>
        <v>-1.9845699999999997E-4</v>
      </c>
      <c r="N418">
        <f>AVERAGE('3bii_R'!N418,'13bii_R'!N418,'17bii_R'!N418)</f>
        <v>0</v>
      </c>
      <c r="O418">
        <f>AVERAGE('3bii_R'!O418,'13bii_R'!O418,'17bii_R'!O418)</f>
        <v>226.61600000000001</v>
      </c>
      <c r="P418">
        <f>AVERAGE('3bii_R'!P418,'13bii_R'!P418,'17bii_R'!P418)</f>
        <v>-5.1662266666666663E-6</v>
      </c>
      <c r="Q418">
        <f>AVERAGE('3bii_R'!Q418,'13bii_R'!Q418,'17bii_R'!Q418)</f>
        <v>0</v>
      </c>
    </row>
    <row r="419" spans="1:17" x14ac:dyDescent="0.35">
      <c r="A419">
        <f>AVERAGE('3bii_R'!A419,'13bii_R'!A419,'17bii_R'!A419)</f>
        <v>0</v>
      </c>
      <c r="B419">
        <f>AVERAGE('3bii_R'!B419,'13bii_R'!B419,'17bii_R'!B419)</f>
        <v>1.2575806666666666E-3</v>
      </c>
      <c r="C419">
        <f>AVERAGE('3bii_R'!C419,'13bii_R'!C419,'17bii_R'!C419)</f>
        <v>57.106500000000004</v>
      </c>
      <c r="D419">
        <f>AVERAGE('3bii_R'!D419,'13bii_R'!D419,'17bii_R'!D419)</f>
        <v>10</v>
      </c>
      <c r="E419">
        <f>AVERAGE('3bii_R'!E419,'13bii_R'!E419,'17bii_R'!E419)</f>
        <v>9.3427266666666661E-2</v>
      </c>
      <c r="F419">
        <f>AVERAGE('3bii_R'!F419,'13bii_R'!F419,'17bii_R'!F419)</f>
        <v>608.25900000000001</v>
      </c>
      <c r="G419">
        <f>AVERAGE('3bii_R'!G419,'13bii_R'!G419,'17bii_R'!G419)</f>
        <v>54922.666666666664</v>
      </c>
      <c r="H419">
        <f>AVERAGE('3bii_R'!H419,'13bii_R'!H419,'17bii_R'!H419)</f>
        <v>5.063883333333334</v>
      </c>
      <c r="I419">
        <f>AVERAGE('3bii_R'!I419,'13bii_R'!I419,'17bii_R'!I419)</f>
        <v>5.0638833333333334E-2</v>
      </c>
      <c r="J419">
        <f>AVERAGE('3bii_R'!J419,'13bii_R'!J419,'17bii_R'!J419)</f>
        <v>1.48694E-4</v>
      </c>
      <c r="K419">
        <f>AVERAGE('3bii_R'!K419,'13bii_R'!K419,'17bii_R'!K419)</f>
        <v>8000556666.666667</v>
      </c>
      <c r="L419">
        <f>AVERAGE('3bii_R'!L419,'13bii_R'!L419,'17bii_R'!L419)</f>
        <v>5.4922666666666666</v>
      </c>
      <c r="M419">
        <f>AVERAGE('3bii_R'!M419,'13bii_R'!M419,'17bii_R'!M419)</f>
        <v>-1.6513036666666666E-4</v>
      </c>
      <c r="N419">
        <f>AVERAGE('3bii_R'!N419,'13bii_R'!N419,'17bii_R'!N419)</f>
        <v>0</v>
      </c>
      <c r="O419">
        <f>AVERAGE('3bii_R'!O419,'13bii_R'!O419,'17bii_R'!O419)</f>
        <v>227.66466666666668</v>
      </c>
      <c r="P419">
        <f>AVERAGE('3bii_R'!P419,'13bii_R'!P419,'17bii_R'!P419)</f>
        <v>-4.38382E-6</v>
      </c>
      <c r="Q419">
        <f>AVERAGE('3bii_R'!Q419,'13bii_R'!Q419,'17bii_R'!Q419)</f>
        <v>0</v>
      </c>
    </row>
    <row r="420" spans="1:17" x14ac:dyDescent="0.35">
      <c r="A420">
        <f>AVERAGE('3bii_R'!A420,'13bii_R'!A420,'17bii_R'!A420)</f>
        <v>0</v>
      </c>
      <c r="B420">
        <f>AVERAGE('3bii_R'!B420,'13bii_R'!B420,'17bii_R'!B420)</f>
        <v>1.2542276666666667E-3</v>
      </c>
      <c r="C420">
        <f>AVERAGE('3bii_R'!C420,'13bii_R'!C420,'17bii_R'!C420)</f>
        <v>58.155000000000001</v>
      </c>
      <c r="D420">
        <f>AVERAGE('3bii_R'!D420,'13bii_R'!D420,'17bii_R'!D420)</f>
        <v>10</v>
      </c>
      <c r="E420">
        <f>AVERAGE('3bii_R'!E420,'13bii_R'!E420,'17bii_R'!E420)</f>
        <v>8.5199333333333335E-2</v>
      </c>
      <c r="F420">
        <f>AVERAGE('3bii_R'!F420,'13bii_R'!F420,'17bii_R'!F420)</f>
        <v>608.27199999999993</v>
      </c>
      <c r="G420">
        <f>AVERAGE('3bii_R'!G420,'13bii_R'!G420,'17bii_R'!G420)</f>
        <v>55058</v>
      </c>
      <c r="H420">
        <f>AVERAGE('3bii_R'!H420,'13bii_R'!H420,'17bii_R'!H420)</f>
        <v>5.0503533333333337</v>
      </c>
      <c r="I420">
        <f>AVERAGE('3bii_R'!I420,'13bii_R'!I420,'17bii_R'!I420)</f>
        <v>5.0503533333333329E-2</v>
      </c>
      <c r="J420">
        <f>AVERAGE('3bii_R'!J420,'13bii_R'!J420,'17bii_R'!J420)</f>
        <v>1.35599E-4</v>
      </c>
      <c r="K420">
        <f>AVERAGE('3bii_R'!K420,'13bii_R'!K420,'17bii_R'!K420)</f>
        <v>53191100000</v>
      </c>
      <c r="L420">
        <f>AVERAGE('3bii_R'!L420,'13bii_R'!L420,'17bii_R'!L420)</f>
        <v>5.5057999999999998</v>
      </c>
      <c r="M420">
        <f>AVERAGE('3bii_R'!M420,'13bii_R'!M420,'17bii_R'!M420)</f>
        <v>-1.2208383333333335E-4</v>
      </c>
      <c r="N420">
        <f>AVERAGE('3bii_R'!N420,'13bii_R'!N420,'17bii_R'!N420)</f>
        <v>0</v>
      </c>
      <c r="O420">
        <f>AVERAGE('3bii_R'!O420,'13bii_R'!O420,'17bii_R'!O420)</f>
        <v>228.71333333333334</v>
      </c>
      <c r="P420">
        <f>AVERAGE('3bii_R'!P420,'13bii_R'!P420,'17bii_R'!P420)</f>
        <v>-3.3411916666666665E-6</v>
      </c>
      <c r="Q420">
        <f>AVERAGE('3bii_R'!Q420,'13bii_R'!Q420,'17bii_R'!Q420)</f>
        <v>0</v>
      </c>
    </row>
    <row r="421" spans="1:17" x14ac:dyDescent="0.35">
      <c r="A421">
        <f>AVERAGE('3bii_R'!A421,'13bii_R'!A421,'17bii_R'!A421)</f>
        <v>0</v>
      </c>
      <c r="B421">
        <f>AVERAGE('3bii_R'!B421,'13bii_R'!B421,'17bii_R'!B421)</f>
        <v>1.2508550000000002E-3</v>
      </c>
      <c r="C421">
        <f>AVERAGE('3bii_R'!C421,'13bii_R'!C421,'17bii_R'!C421)</f>
        <v>59.203600000000002</v>
      </c>
      <c r="D421">
        <f>AVERAGE('3bii_R'!D421,'13bii_R'!D421,'17bii_R'!D421)</f>
        <v>10</v>
      </c>
      <c r="E421">
        <f>AVERAGE('3bii_R'!E421,'13bii_R'!E421,'17bii_R'!E421)</f>
        <v>8.6168200000000014E-2</v>
      </c>
      <c r="F421">
        <f>AVERAGE('3bii_R'!F421,'13bii_R'!F421,'17bii_R'!F421)</f>
        <v>608.26699999999994</v>
      </c>
      <c r="G421">
        <f>AVERAGE('3bii_R'!G421,'13bii_R'!G421,'17bii_R'!G421)</f>
        <v>55184.433333333327</v>
      </c>
      <c r="H421">
        <f>AVERAGE('3bii_R'!H421,'13bii_R'!H421,'17bii_R'!H421)</f>
        <v>5.0377066666666668</v>
      </c>
      <c r="I421">
        <f>AVERAGE('3bii_R'!I421,'13bii_R'!I421,'17bii_R'!I421)</f>
        <v>5.0377066666666671E-2</v>
      </c>
      <c r="J421">
        <f>AVERAGE('3bii_R'!J421,'13bii_R'!J421,'17bii_R'!J421)</f>
        <v>1.3714099999999999E-4</v>
      </c>
      <c r="K421">
        <f>AVERAGE('3bii_R'!K421,'13bii_R'!K421,'17bii_R'!K421)</f>
        <v>12257153333.333334</v>
      </c>
      <c r="L421">
        <f>AVERAGE('3bii_R'!L421,'13bii_R'!L421,'17bii_R'!L421)</f>
        <v>5.5184433333333338</v>
      </c>
      <c r="M421">
        <f>AVERAGE('3bii_R'!M421,'13bii_R'!M421,'17bii_R'!M421)</f>
        <v>-1.7357443333333332E-4</v>
      </c>
      <c r="N421">
        <f>AVERAGE('3bii_R'!N421,'13bii_R'!N421,'17bii_R'!N421)</f>
        <v>0</v>
      </c>
      <c r="O421">
        <f>AVERAGE('3bii_R'!O421,'13bii_R'!O421,'17bii_R'!O421)</f>
        <v>229.76166666666666</v>
      </c>
      <c r="P421">
        <f>AVERAGE('3bii_R'!P421,'13bii_R'!P421,'17bii_R'!P421)</f>
        <v>-4.3118699999999998E-6</v>
      </c>
      <c r="Q421">
        <f>AVERAGE('3bii_R'!Q421,'13bii_R'!Q421,'17bii_R'!Q421)</f>
        <v>0</v>
      </c>
    </row>
    <row r="422" spans="1:17" x14ac:dyDescent="0.35">
      <c r="A422">
        <f>AVERAGE('3bii_R'!A422,'13bii_R'!A422,'17bii_R'!A422)</f>
        <v>0</v>
      </c>
      <c r="B422">
        <f>AVERAGE('3bii_R'!B422,'13bii_R'!B422,'17bii_R'!B422)</f>
        <v>1.2475979999999999E-3</v>
      </c>
      <c r="C422">
        <f>AVERAGE('3bii_R'!C422,'13bii_R'!C422,'17bii_R'!C422)</f>
        <v>60.252199999999995</v>
      </c>
      <c r="D422">
        <f>AVERAGE('3bii_R'!D422,'13bii_R'!D422,'17bii_R'!D422)</f>
        <v>10</v>
      </c>
      <c r="E422">
        <f>AVERAGE('3bii_R'!E422,'13bii_R'!E422,'17bii_R'!E422)</f>
        <v>8.9263599999999999E-2</v>
      </c>
      <c r="F422">
        <f>AVERAGE('3bii_R'!F422,'13bii_R'!F422,'17bii_R'!F422)</f>
        <v>608.26699999999994</v>
      </c>
      <c r="G422">
        <f>AVERAGE('3bii_R'!G422,'13bii_R'!G422,'17bii_R'!G422)</f>
        <v>55309.19999999999</v>
      </c>
      <c r="H422">
        <f>AVERAGE('3bii_R'!H422,'13bii_R'!H422,'17bii_R'!H422)</f>
        <v>5.0252299999999996</v>
      </c>
      <c r="I422">
        <f>AVERAGE('3bii_R'!I422,'13bii_R'!I422,'17bii_R'!I422)</f>
        <v>5.0252300000000007E-2</v>
      </c>
      <c r="J422">
        <f>AVERAGE('3bii_R'!J422,'13bii_R'!J422,'17bii_R'!J422)</f>
        <v>1.4206766666666668E-4</v>
      </c>
      <c r="K422">
        <f>AVERAGE('3bii_R'!K422,'13bii_R'!K422,'17bii_R'!K422)</f>
        <v>15213170000</v>
      </c>
      <c r="L422">
        <f>AVERAGE('3bii_R'!L422,'13bii_R'!L422,'17bii_R'!L422)</f>
        <v>5.5309200000000009</v>
      </c>
      <c r="M422">
        <f>AVERAGE('3bii_R'!M422,'13bii_R'!M422,'17bii_R'!M422)</f>
        <v>-1.5022093333333334E-4</v>
      </c>
      <c r="N422">
        <f>AVERAGE('3bii_R'!N422,'13bii_R'!N422,'17bii_R'!N422)</f>
        <v>0</v>
      </c>
      <c r="O422">
        <f>AVERAGE('3bii_R'!O422,'13bii_R'!O422,'17bii_R'!O422)</f>
        <v>230.81066666666663</v>
      </c>
      <c r="P422">
        <f>AVERAGE('3bii_R'!P422,'13bii_R'!P422,'17bii_R'!P422)</f>
        <v>-3.9871366666666667E-6</v>
      </c>
      <c r="Q422">
        <f>AVERAGE('3bii_R'!Q422,'13bii_R'!Q422,'17bii_R'!Q422)</f>
        <v>0</v>
      </c>
    </row>
    <row r="423" spans="1:17" x14ac:dyDescent="0.35">
      <c r="A423">
        <f>AVERAGE('3bii_R'!A423,'13bii_R'!A423,'17bii_R'!A423)</f>
        <v>0</v>
      </c>
      <c r="B423">
        <f>AVERAGE('3bii_R'!B423,'13bii_R'!B423,'17bii_R'!B423)</f>
        <v>1.2442326666666666E-3</v>
      </c>
      <c r="C423">
        <f>AVERAGE('3bii_R'!C423,'13bii_R'!C423,'17bii_R'!C423)</f>
        <v>61.300800000000002</v>
      </c>
      <c r="D423">
        <f>AVERAGE('3bii_R'!D423,'13bii_R'!D423,'17bii_R'!D423)</f>
        <v>10</v>
      </c>
      <c r="E423">
        <f>AVERAGE('3bii_R'!E423,'13bii_R'!E423,'17bii_R'!E423)</f>
        <v>8.6589299999999994E-2</v>
      </c>
      <c r="F423">
        <f>AVERAGE('3bii_R'!F423,'13bii_R'!F423,'17bii_R'!F423)</f>
        <v>608.26433333333341</v>
      </c>
      <c r="G423">
        <f>AVERAGE('3bii_R'!G423,'13bii_R'!G423,'17bii_R'!G423)</f>
        <v>55441.733333333337</v>
      </c>
      <c r="H423">
        <f>AVERAGE('3bii_R'!H423,'13bii_R'!H423,'17bii_R'!H423)</f>
        <v>5.0119766666666665</v>
      </c>
      <c r="I423">
        <f>AVERAGE('3bii_R'!I423,'13bii_R'!I423,'17bii_R'!I423)</f>
        <v>5.0119766666666669E-2</v>
      </c>
      <c r="J423">
        <f>AVERAGE('3bii_R'!J423,'13bii_R'!J423,'17bii_R'!J423)</f>
        <v>1.3781100000000003E-4</v>
      </c>
      <c r="K423">
        <f>AVERAGE('3bii_R'!K423,'13bii_R'!K423,'17bii_R'!K423)</f>
        <v>13281106666.666666</v>
      </c>
      <c r="L423">
        <f>AVERAGE('3bii_R'!L423,'13bii_R'!L423,'17bii_R'!L423)</f>
        <v>5.5441733333333332</v>
      </c>
      <c r="M423">
        <f>AVERAGE('3bii_R'!M423,'13bii_R'!M423,'17bii_R'!M423)</f>
        <v>-1.56935E-4</v>
      </c>
      <c r="N423">
        <f>AVERAGE('3bii_R'!N423,'13bii_R'!N423,'17bii_R'!N423)</f>
        <v>0</v>
      </c>
      <c r="O423">
        <f>AVERAGE('3bii_R'!O423,'13bii_R'!O423,'17bii_R'!O423)</f>
        <v>231.85866666666664</v>
      </c>
      <c r="P423">
        <f>AVERAGE('3bii_R'!P423,'13bii_R'!P423,'17bii_R'!P423)</f>
        <v>-3.9335033333333335E-6</v>
      </c>
      <c r="Q423">
        <f>AVERAGE('3bii_R'!Q423,'13bii_R'!Q423,'17bii_R'!Q423)</f>
        <v>0</v>
      </c>
    </row>
    <row r="424" spans="1:17" x14ac:dyDescent="0.35">
      <c r="A424">
        <f>AVERAGE('3bii_R'!A424,'13bii_R'!A424,'17bii_R'!A424)</f>
        <v>0</v>
      </c>
      <c r="B424">
        <f>AVERAGE('3bii_R'!B424,'13bii_R'!B424,'17bii_R'!B424)</f>
        <v>1.2408086666666667E-3</v>
      </c>
      <c r="C424">
        <f>AVERAGE('3bii_R'!C424,'13bii_R'!C424,'17bii_R'!C424)</f>
        <v>62.349299999999999</v>
      </c>
      <c r="D424">
        <f>AVERAGE('3bii_R'!D424,'13bii_R'!D424,'17bii_R'!D424)</f>
        <v>10</v>
      </c>
      <c r="E424">
        <f>AVERAGE('3bii_R'!E424,'13bii_R'!E424,'17bii_R'!E424)</f>
        <v>8.6688666666666678E-2</v>
      </c>
      <c r="F424">
        <f>AVERAGE('3bii_R'!F424,'13bii_R'!F424,'17bii_R'!F424)</f>
        <v>608.28499999999997</v>
      </c>
      <c r="G424">
        <f>AVERAGE('3bii_R'!G424,'13bii_R'!G424,'17bii_R'!G424)</f>
        <v>55578.299999999996</v>
      </c>
      <c r="H424">
        <f>AVERAGE('3bii_R'!H424,'13bii_R'!H424,'17bii_R'!H424)</f>
        <v>4.9983200000000005</v>
      </c>
      <c r="I424">
        <f>AVERAGE('3bii_R'!I424,'13bii_R'!I424,'17bii_R'!I424)</f>
        <v>4.9983200000000005E-2</v>
      </c>
      <c r="J424">
        <f>AVERAGE('3bii_R'!J424,'13bii_R'!J424,'17bii_R'!J424)</f>
        <v>1.3796933333333331E-4</v>
      </c>
      <c r="K424">
        <f>AVERAGE('3bii_R'!K424,'13bii_R'!K424,'17bii_R'!K424)</f>
        <v>7469303333.333333</v>
      </c>
      <c r="L424">
        <f>AVERAGE('3bii_R'!L424,'13bii_R'!L424,'17bii_R'!L424)</f>
        <v>5.55783</v>
      </c>
      <c r="M424">
        <f>AVERAGE('3bii_R'!M424,'13bii_R'!M424,'17bii_R'!M424)</f>
        <v>-1.7495043333333332E-4</v>
      </c>
      <c r="N424">
        <f>AVERAGE('3bii_R'!N424,'13bii_R'!N424,'17bii_R'!N424)</f>
        <v>0</v>
      </c>
      <c r="O424">
        <f>AVERAGE('3bii_R'!O424,'13bii_R'!O424,'17bii_R'!O424)</f>
        <v>232.90766666666664</v>
      </c>
      <c r="P424">
        <f>AVERAGE('3bii_R'!P424,'13bii_R'!P424,'17bii_R'!P424)</f>
        <v>-4.5534700000000001E-6</v>
      </c>
      <c r="Q424">
        <f>AVERAGE('3bii_R'!Q424,'13bii_R'!Q424,'17bii_R'!Q424)</f>
        <v>0</v>
      </c>
    </row>
    <row r="425" spans="1:17" x14ac:dyDescent="0.35">
      <c r="A425">
        <f>AVERAGE('3bii_R'!A425,'13bii_R'!A425,'17bii_R'!A425)</f>
        <v>0</v>
      </c>
      <c r="B425">
        <f>AVERAGE('3bii_R'!B425,'13bii_R'!B425,'17bii_R'!B425)</f>
        <v>1.2373406666666665E-3</v>
      </c>
      <c r="C425">
        <f>AVERAGE('3bii_R'!C425,'13bii_R'!C425,'17bii_R'!C425)</f>
        <v>63.3979</v>
      </c>
      <c r="D425">
        <f>AVERAGE('3bii_R'!D425,'13bii_R'!D425,'17bii_R'!D425)</f>
        <v>10</v>
      </c>
      <c r="E425">
        <f>AVERAGE('3bii_R'!E425,'13bii_R'!E425,'17bii_R'!E425)</f>
        <v>8.9911899999999989E-2</v>
      </c>
      <c r="F425">
        <f>AVERAGE('3bii_R'!F425,'13bii_R'!F425,'17bii_R'!F425)</f>
        <v>608.27066666666667</v>
      </c>
      <c r="G425">
        <f>AVERAGE('3bii_R'!G425,'13bii_R'!G425,'17bii_R'!G425)</f>
        <v>55714.566666666673</v>
      </c>
      <c r="H425">
        <f>AVERAGE('3bii_R'!H425,'13bii_R'!H425,'17bii_R'!H425)</f>
        <v>4.9846966666666672</v>
      </c>
      <c r="I425">
        <f>AVERAGE('3bii_R'!I425,'13bii_R'!I425,'17bii_R'!I425)</f>
        <v>4.9846966666666666E-2</v>
      </c>
      <c r="J425">
        <f>AVERAGE('3bii_R'!J425,'13bii_R'!J425,'17bii_R'!J425)</f>
        <v>1.4309933333333334E-4</v>
      </c>
      <c r="K425">
        <f>AVERAGE('3bii_R'!K425,'13bii_R'!K425,'17bii_R'!K425)</f>
        <v>21378646666.666668</v>
      </c>
      <c r="L425">
        <f>AVERAGE('3bii_R'!L425,'13bii_R'!L425,'17bii_R'!L425)</f>
        <v>5.5714566666666672</v>
      </c>
      <c r="M425">
        <f>AVERAGE('3bii_R'!M425,'13bii_R'!M425,'17bii_R'!M425)</f>
        <v>-1.4747793333333333E-4</v>
      </c>
      <c r="N425">
        <f>AVERAGE('3bii_R'!N425,'13bii_R'!N425,'17bii_R'!N425)</f>
        <v>0</v>
      </c>
      <c r="O425">
        <f>AVERAGE('3bii_R'!O425,'13bii_R'!O425,'17bii_R'!O425)</f>
        <v>233.95599999999999</v>
      </c>
      <c r="P425">
        <f>AVERAGE('3bii_R'!P425,'13bii_R'!P425,'17bii_R'!P425)</f>
        <v>-3.6220833333333337E-6</v>
      </c>
      <c r="Q425">
        <f>AVERAGE('3bii_R'!Q425,'13bii_R'!Q425,'17bii_R'!Q425)</f>
        <v>0</v>
      </c>
    </row>
    <row r="426" spans="1:17" x14ac:dyDescent="0.35">
      <c r="A426">
        <f>AVERAGE('3bii_R'!A426,'13bii_R'!A426,'17bii_R'!A426)</f>
        <v>0</v>
      </c>
      <c r="B426">
        <f>AVERAGE('3bii_R'!B426,'13bii_R'!B426,'17bii_R'!B426)</f>
        <v>1.23397E-3</v>
      </c>
      <c r="C426">
        <f>AVERAGE('3bii_R'!C426,'13bii_R'!C426,'17bii_R'!C426)</f>
        <v>64.4465</v>
      </c>
      <c r="D426">
        <f>AVERAGE('3bii_R'!D426,'13bii_R'!D426,'17bii_R'!D426)</f>
        <v>10</v>
      </c>
      <c r="E426">
        <f>AVERAGE('3bii_R'!E426,'13bii_R'!E426,'17bii_R'!E426)</f>
        <v>8.5054000000000005E-2</v>
      </c>
      <c r="F426">
        <f>AVERAGE('3bii_R'!F426,'13bii_R'!F426,'17bii_R'!F426)</f>
        <v>608.27333333333343</v>
      </c>
      <c r="G426">
        <f>AVERAGE('3bii_R'!G426,'13bii_R'!G426,'17bii_R'!G426)</f>
        <v>55846.433333333327</v>
      </c>
      <c r="H426">
        <f>AVERAGE('3bii_R'!H426,'13bii_R'!H426,'17bii_R'!H426)</f>
        <v>4.9715066666666674</v>
      </c>
      <c r="I426">
        <f>AVERAGE('3bii_R'!I426,'13bii_R'!I426,'17bii_R'!I426)</f>
        <v>4.9715066666666669E-2</v>
      </c>
      <c r="J426">
        <f>AVERAGE('3bii_R'!J426,'13bii_R'!J426,'17bii_R'!J426)</f>
        <v>1.3536766666666667E-4</v>
      </c>
      <c r="K426">
        <f>AVERAGE('3bii_R'!K426,'13bii_R'!K426,'17bii_R'!K426)</f>
        <v>10846212666.666666</v>
      </c>
      <c r="L426">
        <f>AVERAGE('3bii_R'!L426,'13bii_R'!L426,'17bii_R'!L426)</f>
        <v>5.5846433333333332</v>
      </c>
      <c r="M426">
        <f>AVERAGE('3bii_R'!M426,'13bii_R'!M426,'17bii_R'!M426)</f>
        <v>-1.8091393333333333E-4</v>
      </c>
      <c r="N426">
        <f>AVERAGE('3bii_R'!N426,'13bii_R'!N426,'17bii_R'!N426)</f>
        <v>0</v>
      </c>
      <c r="O426">
        <f>AVERAGE('3bii_R'!O426,'13bii_R'!O426,'17bii_R'!O426)</f>
        <v>235.00466666666668</v>
      </c>
      <c r="P426">
        <f>AVERAGE('3bii_R'!P426,'13bii_R'!P426,'17bii_R'!P426)</f>
        <v>-4.7767766666666662E-6</v>
      </c>
      <c r="Q426">
        <f>AVERAGE('3bii_R'!Q426,'13bii_R'!Q426,'17bii_R'!Q426)</f>
        <v>0</v>
      </c>
    </row>
    <row r="427" spans="1:17" x14ac:dyDescent="0.35">
      <c r="A427">
        <f>AVERAGE('3bii_R'!A427,'13bii_R'!A427,'17bii_R'!A427)</f>
        <v>0</v>
      </c>
      <c r="B427">
        <f>AVERAGE('3bii_R'!B427,'13bii_R'!B427,'17bii_R'!B427)</f>
        <v>1.2305146666666668E-3</v>
      </c>
      <c r="C427">
        <f>AVERAGE('3bii_R'!C427,'13bii_R'!C427,'17bii_R'!C427)</f>
        <v>65.495099999999994</v>
      </c>
      <c r="D427">
        <f>AVERAGE('3bii_R'!D427,'13bii_R'!D427,'17bii_R'!D427)</f>
        <v>10</v>
      </c>
      <c r="E427">
        <f>AVERAGE('3bii_R'!E427,'13bii_R'!E427,'17bii_R'!E427)</f>
        <v>8.5497433333333331E-2</v>
      </c>
      <c r="F427">
        <f>AVERAGE('3bii_R'!F427,'13bii_R'!F427,'17bii_R'!F427)</f>
        <v>608.2786666666666</v>
      </c>
      <c r="G427">
        <f>AVERAGE('3bii_R'!G427,'13bii_R'!G427,'17bii_R'!G427)</f>
        <v>55980.933333333327</v>
      </c>
      <c r="H427">
        <f>AVERAGE('3bii_R'!H427,'13bii_R'!H427,'17bii_R'!H427)</f>
        <v>4.9580599999999997</v>
      </c>
      <c r="I427">
        <f>AVERAGE('3bii_R'!I427,'13bii_R'!I427,'17bii_R'!I427)</f>
        <v>4.9580600000000002E-2</v>
      </c>
      <c r="J427">
        <f>AVERAGE('3bii_R'!J427,'13bii_R'!J427,'17bii_R'!J427)</f>
        <v>1.3607333333333333E-4</v>
      </c>
      <c r="K427">
        <f>AVERAGE('3bii_R'!K427,'13bii_R'!K427,'17bii_R'!K427)</f>
        <v>10806556666.666666</v>
      </c>
      <c r="L427">
        <f>AVERAGE('3bii_R'!L427,'13bii_R'!L427,'17bii_R'!L427)</f>
        <v>5.5980933333333338</v>
      </c>
      <c r="M427">
        <f>AVERAGE('3bii_R'!M427,'13bii_R'!M427,'17bii_R'!M427)</f>
        <v>-1.7328196666666667E-4</v>
      </c>
      <c r="N427">
        <f>AVERAGE('3bii_R'!N427,'13bii_R'!N427,'17bii_R'!N427)</f>
        <v>0</v>
      </c>
      <c r="O427">
        <f>AVERAGE('3bii_R'!O427,'13bii_R'!O427,'17bii_R'!O427)</f>
        <v>236.05366666666669</v>
      </c>
      <c r="P427">
        <f>AVERAGE('3bii_R'!P427,'13bii_R'!P427,'17bii_R'!P427)</f>
        <v>-4.4451866666666665E-6</v>
      </c>
      <c r="Q427">
        <f>AVERAGE('3bii_R'!Q427,'13bii_R'!Q427,'17bii_R'!Q427)</f>
        <v>0</v>
      </c>
    </row>
    <row r="428" spans="1:17" x14ac:dyDescent="0.35">
      <c r="A428">
        <f>AVERAGE('3bii_R'!A428,'13bii_R'!A428,'17bii_R'!A428)</f>
        <v>0</v>
      </c>
      <c r="B428">
        <f>AVERAGE('3bii_R'!B428,'13bii_R'!B428,'17bii_R'!B428)</f>
        <v>1.2273239999999999E-3</v>
      </c>
      <c r="C428">
        <f>AVERAGE('3bii_R'!C428,'13bii_R'!C428,'17bii_R'!C428)</f>
        <v>66.543599999999998</v>
      </c>
      <c r="D428">
        <f>AVERAGE('3bii_R'!D428,'13bii_R'!D428,'17bii_R'!D428)</f>
        <v>10</v>
      </c>
      <c r="E428">
        <f>AVERAGE('3bii_R'!E428,'13bii_R'!E428,'17bii_R'!E428)</f>
        <v>9.1105700000000012E-2</v>
      </c>
      <c r="F428">
        <f>AVERAGE('3bii_R'!F428,'13bii_R'!F428,'17bii_R'!F428)</f>
        <v>608.27733333333333</v>
      </c>
      <c r="G428">
        <f>AVERAGE('3bii_R'!G428,'13bii_R'!G428,'17bii_R'!G428)</f>
        <v>56102.76666666667</v>
      </c>
      <c r="H428">
        <f>AVERAGE('3bii_R'!H428,'13bii_R'!H428,'17bii_R'!H428)</f>
        <v>4.945873333333334</v>
      </c>
      <c r="I428">
        <f>AVERAGE('3bii_R'!I428,'13bii_R'!I428,'17bii_R'!I428)</f>
        <v>4.9458733333333338E-2</v>
      </c>
      <c r="J428">
        <f>AVERAGE('3bii_R'!J428,'13bii_R'!J428,'17bii_R'!J428)</f>
        <v>1.4499933333333333E-4</v>
      </c>
      <c r="K428">
        <f>AVERAGE('3bii_R'!K428,'13bii_R'!K428,'17bii_R'!K428)</f>
        <v>10661683333.333334</v>
      </c>
      <c r="L428">
        <f>AVERAGE('3bii_R'!L428,'13bii_R'!L428,'17bii_R'!L428)</f>
        <v>5.6102766666666666</v>
      </c>
      <c r="M428">
        <f>AVERAGE('3bii_R'!M428,'13bii_R'!M428,'17bii_R'!M428)</f>
        <v>-1.4332893333333333E-4</v>
      </c>
      <c r="N428">
        <f>AVERAGE('3bii_R'!N428,'13bii_R'!N428,'17bii_R'!N428)</f>
        <v>0</v>
      </c>
      <c r="O428">
        <f>AVERAGE('3bii_R'!O428,'13bii_R'!O428,'17bii_R'!O428)</f>
        <v>237.10166666666669</v>
      </c>
      <c r="P428">
        <f>AVERAGE('3bii_R'!P428,'13bii_R'!P428,'17bii_R'!P428)</f>
        <v>-3.8605733333333334E-6</v>
      </c>
      <c r="Q428">
        <f>AVERAGE('3bii_R'!Q428,'13bii_R'!Q428,'17bii_R'!Q428)</f>
        <v>0</v>
      </c>
    </row>
    <row r="429" spans="1:17" x14ac:dyDescent="0.35">
      <c r="A429">
        <f>AVERAGE('3bii_R'!A429,'13bii_R'!A429,'17bii_R'!A429)</f>
        <v>0</v>
      </c>
      <c r="B429">
        <f>AVERAGE('3bii_R'!B429,'13bii_R'!B429,'17bii_R'!B429)</f>
        <v>1.2243876666666667E-3</v>
      </c>
      <c r="C429">
        <f>AVERAGE('3bii_R'!C429,'13bii_R'!C429,'17bii_R'!C429)</f>
        <v>67.592200000000005</v>
      </c>
      <c r="D429">
        <f>AVERAGE('3bii_R'!D429,'13bii_R'!D429,'17bii_R'!D429)</f>
        <v>10</v>
      </c>
      <c r="E429">
        <f>AVERAGE('3bii_R'!E429,'13bii_R'!E429,'17bii_R'!E429)</f>
        <v>8.8735700000000015E-2</v>
      </c>
      <c r="F429">
        <f>AVERAGE('3bii_R'!F429,'13bii_R'!F429,'17bii_R'!F429)</f>
        <v>608.27200000000005</v>
      </c>
      <c r="G429">
        <f>AVERAGE('3bii_R'!G429,'13bii_R'!G429,'17bii_R'!G429)</f>
        <v>56212.700000000004</v>
      </c>
      <c r="H429">
        <f>AVERAGE('3bii_R'!H429,'13bii_R'!H429,'17bii_R'!H429)</f>
        <v>4.9348799999999997</v>
      </c>
      <c r="I429">
        <f>AVERAGE('3bii_R'!I429,'13bii_R'!I429,'17bii_R'!I429)</f>
        <v>4.9348800000000005E-2</v>
      </c>
      <c r="J429">
        <f>AVERAGE('3bii_R'!J429,'13bii_R'!J429,'17bii_R'!J429)</f>
        <v>1.4122733333333333E-4</v>
      </c>
      <c r="K429">
        <f>AVERAGE('3bii_R'!K429,'13bii_R'!K429,'17bii_R'!K429)</f>
        <v>11853493333.333334</v>
      </c>
      <c r="L429">
        <f>AVERAGE('3bii_R'!L429,'13bii_R'!L429,'17bii_R'!L429)</f>
        <v>5.62127</v>
      </c>
      <c r="M429">
        <f>AVERAGE('3bii_R'!M429,'13bii_R'!M429,'17bii_R'!M429)</f>
        <v>-1.2530506666666666E-4</v>
      </c>
      <c r="N429">
        <f>AVERAGE('3bii_R'!N429,'13bii_R'!N429,'17bii_R'!N429)</f>
        <v>0</v>
      </c>
      <c r="O429">
        <f>AVERAGE('3bii_R'!O429,'13bii_R'!O429,'17bii_R'!O429)</f>
        <v>238.15066666666667</v>
      </c>
      <c r="P429">
        <f>AVERAGE('3bii_R'!P429,'13bii_R'!P429,'17bii_R'!P429)</f>
        <v>-3.4126933333333331E-6</v>
      </c>
      <c r="Q429">
        <f>AVERAGE('3bii_R'!Q429,'13bii_R'!Q429,'17bii_R'!Q429)</f>
        <v>0</v>
      </c>
    </row>
    <row r="430" spans="1:17" x14ac:dyDescent="0.35">
      <c r="A430">
        <f>AVERAGE('3bii_R'!A430,'13bii_R'!A430,'17bii_R'!A430)</f>
        <v>0</v>
      </c>
      <c r="B430">
        <f>AVERAGE('3bii_R'!B430,'13bii_R'!B430,'17bii_R'!B430)</f>
        <v>1.2215283333333333E-3</v>
      </c>
      <c r="C430">
        <f>AVERAGE('3bii_R'!C430,'13bii_R'!C430,'17bii_R'!C430)</f>
        <v>68.640799999999999</v>
      </c>
      <c r="D430">
        <f>AVERAGE('3bii_R'!D430,'13bii_R'!D430,'17bii_R'!D430)</f>
        <v>10</v>
      </c>
      <c r="E430">
        <f>AVERAGE('3bii_R'!E430,'13bii_R'!E430,'17bii_R'!E430)</f>
        <v>8.5420433333333337E-2</v>
      </c>
      <c r="F430">
        <f>AVERAGE('3bii_R'!F430,'13bii_R'!F430,'17bii_R'!F430)</f>
        <v>608.28</v>
      </c>
      <c r="G430">
        <f>AVERAGE('3bii_R'!G430,'13bii_R'!G430,'17bii_R'!G430)</f>
        <v>56322.866666666661</v>
      </c>
      <c r="H430">
        <f>AVERAGE('3bii_R'!H430,'13bii_R'!H430,'17bii_R'!H430)</f>
        <v>4.92387</v>
      </c>
      <c r="I430">
        <f>AVERAGE('3bii_R'!I430,'13bii_R'!I430,'17bii_R'!I430)</f>
        <v>4.9238700000000003E-2</v>
      </c>
      <c r="J430">
        <f>AVERAGE('3bii_R'!J430,'13bii_R'!J430,'17bii_R'!J430)</f>
        <v>1.3595100000000001E-4</v>
      </c>
      <c r="K430">
        <f>AVERAGE('3bii_R'!K430,'13bii_R'!K430,'17bii_R'!K430)</f>
        <v>31399333333.333332</v>
      </c>
      <c r="L430">
        <f>AVERAGE('3bii_R'!L430,'13bii_R'!L430,'17bii_R'!L430)</f>
        <v>5.6322866666666664</v>
      </c>
      <c r="M430">
        <f>AVERAGE('3bii_R'!M430,'13bii_R'!M430,'17bii_R'!M430)</f>
        <v>-1.5112886666666668E-4</v>
      </c>
      <c r="N430">
        <f>AVERAGE('3bii_R'!N430,'13bii_R'!N430,'17bii_R'!N430)</f>
        <v>0</v>
      </c>
      <c r="O430">
        <f>AVERAGE('3bii_R'!O430,'13bii_R'!O430,'17bii_R'!O430)</f>
        <v>239.19866666666667</v>
      </c>
      <c r="P430">
        <f>AVERAGE('3bii_R'!P430,'13bii_R'!P430,'17bii_R'!P430)</f>
        <v>-3.6120366666666663E-6</v>
      </c>
      <c r="Q430">
        <f>AVERAGE('3bii_R'!Q430,'13bii_R'!Q430,'17bii_R'!Q430)</f>
        <v>0</v>
      </c>
    </row>
    <row r="431" spans="1:17" x14ac:dyDescent="0.35">
      <c r="A431">
        <f>AVERAGE('3bii_R'!A431,'13bii_R'!A431,'17bii_R'!A431)</f>
        <v>0</v>
      </c>
      <c r="B431">
        <f>AVERAGE('3bii_R'!B431,'13bii_R'!B431,'17bii_R'!B431)</f>
        <v>1.2184593333333332E-3</v>
      </c>
      <c r="C431">
        <f>AVERAGE('3bii_R'!C431,'13bii_R'!C431,'17bii_R'!C431)</f>
        <v>69.689400000000006</v>
      </c>
      <c r="D431">
        <f>AVERAGE('3bii_R'!D431,'13bii_R'!D431,'17bii_R'!D431)</f>
        <v>10</v>
      </c>
      <c r="E431">
        <f>AVERAGE('3bii_R'!E431,'13bii_R'!E431,'17bii_R'!E431)</f>
        <v>8.7069999999999995E-2</v>
      </c>
      <c r="F431">
        <f>AVERAGE('3bii_R'!F431,'13bii_R'!F431,'17bii_R'!F431)</f>
        <v>608.28</v>
      </c>
      <c r="G431">
        <f>AVERAGE('3bii_R'!G431,'13bii_R'!G431,'17bii_R'!G431)</f>
        <v>56441.26666666667</v>
      </c>
      <c r="H431">
        <f>AVERAGE('3bii_R'!H431,'13bii_R'!H431,'17bii_R'!H431)</f>
        <v>4.912023333333333</v>
      </c>
      <c r="I431">
        <f>AVERAGE('3bii_R'!I431,'13bii_R'!I431,'17bii_R'!I431)</f>
        <v>4.9120233333333339E-2</v>
      </c>
      <c r="J431">
        <f>AVERAGE('3bii_R'!J431,'13bii_R'!J431,'17bii_R'!J431)</f>
        <v>1.3857633333333333E-4</v>
      </c>
      <c r="K431">
        <f>AVERAGE('3bii_R'!K431,'13bii_R'!K431,'17bii_R'!K431)</f>
        <v>6607050000</v>
      </c>
      <c r="L431">
        <f>AVERAGE('3bii_R'!L431,'13bii_R'!L431,'17bii_R'!L431)</f>
        <v>5.6441266666666658</v>
      </c>
      <c r="M431">
        <f>AVERAGE('3bii_R'!M431,'13bii_R'!M431,'17bii_R'!M431)</f>
        <v>-1.9383666666666663E-4</v>
      </c>
      <c r="N431">
        <f>AVERAGE('3bii_R'!N431,'13bii_R'!N431,'17bii_R'!N431)</f>
        <v>0</v>
      </c>
      <c r="O431">
        <f>AVERAGE('3bii_R'!O431,'13bii_R'!O431,'17bii_R'!O431)</f>
        <v>240.24766666666665</v>
      </c>
      <c r="P431">
        <f>AVERAGE('3bii_R'!P431,'13bii_R'!P431,'17bii_R'!P431)</f>
        <v>-5.0452133333333333E-6</v>
      </c>
      <c r="Q431">
        <f>AVERAGE('3bii_R'!Q431,'13bii_R'!Q431,'17bii_R'!Q431)</f>
        <v>0</v>
      </c>
    </row>
    <row r="432" spans="1:17" x14ac:dyDescent="0.35">
      <c r="A432">
        <f>AVERAGE('3bii_R'!A432,'13bii_R'!A432,'17bii_R'!A432)</f>
        <v>0</v>
      </c>
      <c r="B432">
        <f>AVERAGE('3bii_R'!B432,'13bii_R'!B432,'17bii_R'!B432)</f>
        <v>1.2156343333333331E-3</v>
      </c>
      <c r="C432">
        <f>AVERAGE('3bii_R'!C432,'13bii_R'!C432,'17bii_R'!C432)</f>
        <v>70.738</v>
      </c>
      <c r="D432">
        <f>AVERAGE('3bii_R'!D432,'13bii_R'!D432,'17bii_R'!D432)</f>
        <v>10</v>
      </c>
      <c r="E432">
        <f>AVERAGE('3bii_R'!E432,'13bii_R'!E432,'17bii_R'!E432)</f>
        <v>9.5791133333333334E-2</v>
      </c>
      <c r="F432">
        <f>AVERAGE('3bii_R'!F432,'13bii_R'!F432,'17bii_R'!F432)</f>
        <v>608.28000000000009</v>
      </c>
      <c r="G432">
        <f>AVERAGE('3bii_R'!G432,'13bii_R'!G432,'17bii_R'!G432)</f>
        <v>56545.566666666673</v>
      </c>
      <c r="H432">
        <f>AVERAGE('3bii_R'!H432,'13bii_R'!H432,'17bii_R'!H432)</f>
        <v>4.9015933333333335</v>
      </c>
      <c r="I432">
        <f>AVERAGE('3bii_R'!I432,'13bii_R'!I432,'17bii_R'!I432)</f>
        <v>4.9015933333333324E-2</v>
      </c>
      <c r="J432">
        <f>AVERAGE('3bii_R'!J432,'13bii_R'!J432,'17bii_R'!J432)</f>
        <v>1.5245600000000001E-4</v>
      </c>
      <c r="K432">
        <f>AVERAGE('3bii_R'!K432,'13bii_R'!K432,'17bii_R'!K432)</f>
        <v>11026803333.333334</v>
      </c>
      <c r="L432">
        <f>AVERAGE('3bii_R'!L432,'13bii_R'!L432,'17bii_R'!L432)</f>
        <v>5.6545566666666671</v>
      </c>
      <c r="M432">
        <f>AVERAGE('3bii_R'!M432,'13bii_R'!M432,'17bii_R'!M432)</f>
        <v>-1.42416E-4</v>
      </c>
      <c r="N432">
        <f>AVERAGE('3bii_R'!N432,'13bii_R'!N432,'17bii_R'!N432)</f>
        <v>0</v>
      </c>
      <c r="O432">
        <f>AVERAGE('3bii_R'!O432,'13bii_R'!O432,'17bii_R'!O432)</f>
        <v>241.29600000000002</v>
      </c>
      <c r="P432">
        <f>AVERAGE('3bii_R'!P432,'13bii_R'!P432,'17bii_R'!P432)</f>
        <v>-3.7682000000000002E-6</v>
      </c>
      <c r="Q432">
        <f>AVERAGE('3bii_R'!Q432,'13bii_R'!Q432,'17bii_R'!Q432)</f>
        <v>0</v>
      </c>
    </row>
    <row r="433" spans="1:17" x14ac:dyDescent="0.35">
      <c r="A433">
        <f>AVERAGE('3bii_R'!A433,'13bii_R'!A433,'17bii_R'!A433)</f>
        <v>0</v>
      </c>
      <c r="B433">
        <f>AVERAGE('3bii_R'!B433,'13bii_R'!B433,'17bii_R'!B433)</f>
        <v>1.2128606666666666E-3</v>
      </c>
      <c r="C433">
        <f>AVERAGE('3bii_R'!C433,'13bii_R'!C433,'17bii_R'!C433)</f>
        <v>71.786500000000004</v>
      </c>
      <c r="D433">
        <f>AVERAGE('3bii_R'!D433,'13bii_R'!D433,'17bii_R'!D433)</f>
        <v>10</v>
      </c>
      <c r="E433">
        <f>AVERAGE('3bii_R'!E433,'13bii_R'!E433,'17bii_R'!E433)</f>
        <v>9.0196466666666655E-2</v>
      </c>
      <c r="F433">
        <f>AVERAGE('3bii_R'!F433,'13bii_R'!F433,'17bii_R'!F433)</f>
        <v>608.26966666666669</v>
      </c>
      <c r="G433">
        <f>AVERAGE('3bii_R'!G433,'13bii_R'!G433,'17bii_R'!G433)</f>
        <v>56654.200000000004</v>
      </c>
      <c r="H433">
        <f>AVERAGE('3bii_R'!H433,'13bii_R'!H433,'17bii_R'!H433)</f>
        <v>4.8907300000000005</v>
      </c>
      <c r="I433">
        <f>AVERAGE('3bii_R'!I433,'13bii_R'!I433,'17bii_R'!I433)</f>
        <v>4.8907300000000008E-2</v>
      </c>
      <c r="J433">
        <f>AVERAGE('3bii_R'!J433,'13bii_R'!J433,'17bii_R'!J433)</f>
        <v>1.43552E-4</v>
      </c>
      <c r="K433">
        <f>AVERAGE('3bii_R'!K433,'13bii_R'!K433,'17bii_R'!K433)</f>
        <v>28425450000</v>
      </c>
      <c r="L433">
        <f>AVERAGE('3bii_R'!L433,'13bii_R'!L433,'17bii_R'!L433)</f>
        <v>5.6654200000000001</v>
      </c>
      <c r="M433">
        <f>AVERAGE('3bii_R'!M433,'13bii_R'!M433,'17bii_R'!M433)</f>
        <v>-9.8738966666666664E-5</v>
      </c>
      <c r="N433">
        <f>AVERAGE('3bii_R'!N433,'13bii_R'!N433,'17bii_R'!N433)</f>
        <v>0</v>
      </c>
      <c r="O433">
        <f>AVERAGE('3bii_R'!O433,'13bii_R'!O433,'17bii_R'!O433)</f>
        <v>242.34466666666671</v>
      </c>
      <c r="P433">
        <f>AVERAGE('3bii_R'!P433,'13bii_R'!P433,'17bii_R'!P433)</f>
        <v>-2.81573E-6</v>
      </c>
      <c r="Q433">
        <f>AVERAGE('3bii_R'!Q433,'13bii_R'!Q433,'17bii_R'!Q433)</f>
        <v>0</v>
      </c>
    </row>
    <row r="434" spans="1:17" x14ac:dyDescent="0.35">
      <c r="A434">
        <f>AVERAGE('3bii_R'!A434,'13bii_R'!A434,'17bii_R'!A434)</f>
        <v>0</v>
      </c>
      <c r="B434">
        <f>AVERAGE('3bii_R'!B434,'13bii_R'!B434,'17bii_R'!B434)</f>
        <v>1.2095369999999999E-3</v>
      </c>
      <c r="C434">
        <f>AVERAGE('3bii_R'!C434,'13bii_R'!C434,'17bii_R'!C434)</f>
        <v>72.835099999999997</v>
      </c>
      <c r="D434">
        <f>AVERAGE('3bii_R'!D434,'13bii_R'!D434,'17bii_R'!D434)</f>
        <v>10</v>
      </c>
      <c r="E434">
        <f>AVERAGE('3bii_R'!E434,'13bii_R'!E434,'17bii_R'!E434)</f>
        <v>8.5965733333333336E-2</v>
      </c>
      <c r="F434">
        <f>AVERAGE('3bii_R'!F434,'13bii_R'!F434,'17bii_R'!F434)</f>
        <v>608.26833333333332</v>
      </c>
      <c r="G434">
        <f>AVERAGE('3bii_R'!G434,'13bii_R'!G434,'17bii_R'!G434)</f>
        <v>56774.9</v>
      </c>
      <c r="H434">
        <f>AVERAGE('3bii_R'!H434,'13bii_R'!H434,'17bii_R'!H434)</f>
        <v>4.8786633333333329</v>
      </c>
      <c r="I434">
        <f>AVERAGE('3bii_R'!I434,'13bii_R'!I434,'17bii_R'!I434)</f>
        <v>4.8786633333333329E-2</v>
      </c>
      <c r="J434">
        <f>AVERAGE('3bii_R'!J434,'13bii_R'!J434,'17bii_R'!J434)</f>
        <v>1.3681866666666664E-4</v>
      </c>
      <c r="K434">
        <f>AVERAGE('3bii_R'!K434,'13bii_R'!K434,'17bii_R'!K434)</f>
        <v>14522296666.666666</v>
      </c>
      <c r="L434">
        <f>AVERAGE('3bii_R'!L434,'13bii_R'!L434,'17bii_R'!L434)</f>
        <v>5.6774899999999997</v>
      </c>
      <c r="M434">
        <f>AVERAGE('3bii_R'!M434,'13bii_R'!M434,'17bii_R'!M434)</f>
        <v>-1.4851703333333333E-4</v>
      </c>
      <c r="N434">
        <f>AVERAGE('3bii_R'!N434,'13bii_R'!N434,'17bii_R'!N434)</f>
        <v>0</v>
      </c>
      <c r="O434">
        <f>AVERAGE('3bii_R'!O434,'13bii_R'!O434,'17bii_R'!O434)</f>
        <v>243.39366666666669</v>
      </c>
      <c r="P434">
        <f>AVERAGE('3bii_R'!P434,'13bii_R'!P434,'17bii_R'!P434)</f>
        <v>-3.8698300000000002E-6</v>
      </c>
      <c r="Q434">
        <f>AVERAGE('3bii_R'!Q434,'13bii_R'!Q434,'17bii_R'!Q434)</f>
        <v>0</v>
      </c>
    </row>
    <row r="435" spans="1:17" x14ac:dyDescent="0.35">
      <c r="A435">
        <f>AVERAGE('3bii_R'!A435,'13bii_R'!A435,'17bii_R'!A435)</f>
        <v>0</v>
      </c>
      <c r="B435">
        <f>AVERAGE('3bii_R'!B435,'13bii_R'!B435,'17bii_R'!B435)</f>
        <v>1.2069713333333332E-3</v>
      </c>
      <c r="C435">
        <f>AVERAGE('3bii_R'!C435,'13bii_R'!C435,'17bii_R'!C435)</f>
        <v>73.883700000000005</v>
      </c>
      <c r="D435">
        <f>AVERAGE('3bii_R'!D435,'13bii_R'!D435,'17bii_R'!D435)</f>
        <v>10</v>
      </c>
      <c r="E435">
        <f>AVERAGE('3bii_R'!E435,'13bii_R'!E435,'17bii_R'!E435)</f>
        <v>8.7353200000000006E-2</v>
      </c>
      <c r="F435">
        <f>AVERAGE('3bii_R'!F435,'13bii_R'!F435,'17bii_R'!F435)</f>
        <v>608.27200000000005</v>
      </c>
      <c r="G435">
        <f>AVERAGE('3bii_R'!G435,'13bii_R'!G435,'17bii_R'!G435)</f>
        <v>56873.799999999996</v>
      </c>
      <c r="H435">
        <f>AVERAGE('3bii_R'!H435,'13bii_R'!H435,'17bii_R'!H435)</f>
        <v>4.8687733333333334</v>
      </c>
      <c r="I435">
        <f>AVERAGE('3bii_R'!I435,'13bii_R'!I435,'17bii_R'!I435)</f>
        <v>4.8687733333333337E-2</v>
      </c>
      <c r="J435">
        <f>AVERAGE('3bii_R'!J435,'13bii_R'!J435,'17bii_R'!J435)</f>
        <v>1.3902699999999998E-4</v>
      </c>
      <c r="K435">
        <f>AVERAGE('3bii_R'!K435,'13bii_R'!K435,'17bii_R'!K435)</f>
        <v>19178643333.333332</v>
      </c>
      <c r="L435">
        <f>AVERAGE('3bii_R'!L435,'13bii_R'!L435,'17bii_R'!L435)</f>
        <v>5.6873800000000001</v>
      </c>
      <c r="M435">
        <f>AVERAGE('3bii_R'!M435,'13bii_R'!M435,'17bii_R'!M435)</f>
        <v>-1.4723703333333334E-4</v>
      </c>
      <c r="N435">
        <f>AVERAGE('3bii_R'!N435,'13bii_R'!N435,'17bii_R'!N435)</f>
        <v>0</v>
      </c>
      <c r="O435">
        <f>AVERAGE('3bii_R'!O435,'13bii_R'!O435,'17bii_R'!O435)</f>
        <v>244.44166666666669</v>
      </c>
      <c r="P435">
        <f>AVERAGE('3bii_R'!P435,'13bii_R'!P435,'17bii_R'!P435)</f>
        <v>-3.6430766666666663E-6</v>
      </c>
      <c r="Q435">
        <f>AVERAGE('3bii_R'!Q435,'13bii_R'!Q435,'17bii_R'!Q435)</f>
        <v>0</v>
      </c>
    </row>
    <row r="436" spans="1:17" x14ac:dyDescent="0.35">
      <c r="A436">
        <f>AVERAGE('3bii_R'!A436,'13bii_R'!A436,'17bii_R'!A436)</f>
        <v>0</v>
      </c>
      <c r="B436">
        <f>AVERAGE('3bii_R'!B436,'13bii_R'!B436,'17bii_R'!B436)</f>
        <v>1.204484E-3</v>
      </c>
      <c r="C436">
        <f>AVERAGE('3bii_R'!C436,'13bii_R'!C436,'17bii_R'!C436)</f>
        <v>74.932299999999998</v>
      </c>
      <c r="D436">
        <f>AVERAGE('3bii_R'!D436,'13bii_R'!D436,'17bii_R'!D436)</f>
        <v>10</v>
      </c>
      <c r="E436">
        <f>AVERAGE('3bii_R'!E436,'13bii_R'!E436,'17bii_R'!E436)</f>
        <v>9.2710433333333342E-2</v>
      </c>
      <c r="F436">
        <f>AVERAGE('3bii_R'!F436,'13bii_R'!F436,'17bii_R'!F436)</f>
        <v>608.28133333333335</v>
      </c>
      <c r="G436">
        <f>AVERAGE('3bii_R'!G436,'13bii_R'!G436,'17bii_R'!G436)</f>
        <v>56975.433333333327</v>
      </c>
      <c r="H436">
        <f>AVERAGE('3bii_R'!H436,'13bii_R'!H436,'17bii_R'!H436)</f>
        <v>4.8586099999999997</v>
      </c>
      <c r="I436">
        <f>AVERAGE('3bii_R'!I436,'13bii_R'!I436,'17bii_R'!I436)</f>
        <v>4.85861E-2</v>
      </c>
      <c r="J436">
        <f>AVERAGE('3bii_R'!J436,'13bii_R'!J436,'17bii_R'!J436)</f>
        <v>1.4755333333333332E-4</v>
      </c>
      <c r="K436">
        <f>AVERAGE('3bii_R'!K436,'13bii_R'!K436,'17bii_R'!K436)</f>
        <v>54091886666.666664</v>
      </c>
      <c r="L436">
        <f>AVERAGE('3bii_R'!L436,'13bii_R'!L436,'17bii_R'!L436)</f>
        <v>5.697543333333333</v>
      </c>
      <c r="M436">
        <f>AVERAGE('3bii_R'!M436,'13bii_R'!M436,'17bii_R'!M436)</f>
        <v>-1.3501123333333335E-4</v>
      </c>
      <c r="N436">
        <f>AVERAGE('3bii_R'!N436,'13bii_R'!N436,'17bii_R'!N436)</f>
        <v>0</v>
      </c>
      <c r="O436">
        <f>AVERAGE('3bii_R'!O436,'13bii_R'!O436,'17bii_R'!O436)</f>
        <v>245.49066666666667</v>
      </c>
      <c r="P436">
        <f>AVERAGE('3bii_R'!P436,'13bii_R'!P436,'17bii_R'!P436)</f>
        <v>-3.1573066666666667E-6</v>
      </c>
      <c r="Q436">
        <f>AVERAGE('3bii_R'!Q436,'13bii_R'!Q436,'17bii_R'!Q436)</f>
        <v>0</v>
      </c>
    </row>
    <row r="437" spans="1:17" x14ac:dyDescent="0.35">
      <c r="A437">
        <f>AVERAGE('3bii_R'!A437,'13bii_R'!A437,'17bii_R'!A437)</f>
        <v>0</v>
      </c>
      <c r="B437">
        <f>AVERAGE('3bii_R'!B437,'13bii_R'!B437,'17bii_R'!B437)</f>
        <v>1.2014689999999999E-3</v>
      </c>
      <c r="C437">
        <f>AVERAGE('3bii_R'!C437,'13bii_R'!C437,'17bii_R'!C437)</f>
        <v>75.980800000000002</v>
      </c>
      <c r="D437">
        <f>AVERAGE('3bii_R'!D437,'13bii_R'!D437,'17bii_R'!D437)</f>
        <v>10</v>
      </c>
      <c r="E437">
        <f>AVERAGE('3bii_R'!E437,'13bii_R'!E437,'17bii_R'!E437)</f>
        <v>9.0221266666666675E-2</v>
      </c>
      <c r="F437">
        <f>AVERAGE('3bii_R'!F437,'13bii_R'!F437,'17bii_R'!F437)</f>
        <v>608.26566666666668</v>
      </c>
      <c r="G437">
        <f>AVERAGE('3bii_R'!G437,'13bii_R'!G437,'17bii_R'!G437)</f>
        <v>57094.100000000006</v>
      </c>
      <c r="H437">
        <f>AVERAGE('3bii_R'!H437,'13bii_R'!H437,'17bii_R'!H437)</f>
        <v>4.8467433333333334</v>
      </c>
      <c r="I437">
        <f>AVERAGE('3bii_R'!I437,'13bii_R'!I437,'17bii_R'!I437)</f>
        <v>4.8467433333333337E-2</v>
      </c>
      <c r="J437">
        <f>AVERAGE('3bii_R'!J437,'13bii_R'!J437,'17bii_R'!J437)</f>
        <v>1.4359166666666666E-4</v>
      </c>
      <c r="K437">
        <f>AVERAGE('3bii_R'!K437,'13bii_R'!K437,'17bii_R'!K437)</f>
        <v>15425403333.333334</v>
      </c>
      <c r="L437">
        <f>AVERAGE('3bii_R'!L437,'13bii_R'!L437,'17bii_R'!L437)</f>
        <v>5.7094099999999992</v>
      </c>
      <c r="M437">
        <f>AVERAGE('3bii_R'!M437,'13bii_R'!M437,'17bii_R'!M437)</f>
        <v>-1.021568E-4</v>
      </c>
      <c r="N437">
        <f>AVERAGE('3bii_R'!N437,'13bii_R'!N437,'17bii_R'!N437)</f>
        <v>0</v>
      </c>
      <c r="O437">
        <f>AVERAGE('3bii_R'!O437,'13bii_R'!O437,'17bii_R'!O437)</f>
        <v>246.53900000000002</v>
      </c>
      <c r="P437">
        <f>AVERAGE('3bii_R'!P437,'13bii_R'!P437,'17bii_R'!P437)</f>
        <v>-2.9535266666666667E-6</v>
      </c>
      <c r="Q437">
        <f>AVERAGE('3bii_R'!Q437,'13bii_R'!Q437,'17bii_R'!Q437)</f>
        <v>0</v>
      </c>
    </row>
    <row r="438" spans="1:17" x14ac:dyDescent="0.35">
      <c r="A438">
        <f>AVERAGE('3bii_R'!A438,'13bii_R'!A438,'17bii_R'!A438)</f>
        <v>0</v>
      </c>
      <c r="B438">
        <f>AVERAGE('3bii_R'!B438,'13bii_R'!B438,'17bii_R'!B438)</f>
        <v>1.1986003333333333E-3</v>
      </c>
      <c r="C438">
        <f>AVERAGE('3bii_R'!C438,'13bii_R'!C438,'17bii_R'!C438)</f>
        <v>77.029399999999995</v>
      </c>
      <c r="D438">
        <f>AVERAGE('3bii_R'!D438,'13bii_R'!D438,'17bii_R'!D438)</f>
        <v>10</v>
      </c>
      <c r="E438">
        <f>AVERAGE('3bii_R'!E438,'13bii_R'!E438,'17bii_R'!E438)</f>
        <v>8.5688733333333336E-2</v>
      </c>
      <c r="F438">
        <f>AVERAGE('3bii_R'!F438,'13bii_R'!F438,'17bii_R'!F438)</f>
        <v>608.26566666666668</v>
      </c>
      <c r="G438">
        <f>AVERAGE('3bii_R'!G438,'13bii_R'!G438,'17bii_R'!G438)</f>
        <v>57203.333333333336</v>
      </c>
      <c r="H438">
        <f>AVERAGE('3bii_R'!H438,'13bii_R'!H438,'17bii_R'!H438)</f>
        <v>4.8358166666666662</v>
      </c>
      <c r="I438">
        <f>AVERAGE('3bii_R'!I438,'13bii_R'!I438,'17bii_R'!I438)</f>
        <v>4.8358166666666667E-2</v>
      </c>
      <c r="J438">
        <f>AVERAGE('3bii_R'!J438,'13bii_R'!J438,'17bii_R'!J438)</f>
        <v>1.3637800000000001E-4</v>
      </c>
      <c r="K438">
        <f>AVERAGE('3bii_R'!K438,'13bii_R'!K438,'17bii_R'!K438)</f>
        <v>32680456666.666668</v>
      </c>
      <c r="L438">
        <f>AVERAGE('3bii_R'!L438,'13bii_R'!L438,'17bii_R'!L438)</f>
        <v>5.7203333333333326</v>
      </c>
      <c r="M438">
        <f>AVERAGE('3bii_R'!M438,'13bii_R'!M438,'17bii_R'!M438)</f>
        <v>-1.2059743333333333E-4</v>
      </c>
      <c r="N438">
        <f>AVERAGE('3bii_R'!N438,'13bii_R'!N438,'17bii_R'!N438)</f>
        <v>0</v>
      </c>
      <c r="O438">
        <f>AVERAGE('3bii_R'!O438,'13bii_R'!O438,'17bii_R'!O438)</f>
        <v>247.58766666666668</v>
      </c>
      <c r="P438">
        <f>AVERAGE('3bii_R'!P438,'13bii_R'!P438,'17bii_R'!P438)</f>
        <v>-3.2625963333333333E-6</v>
      </c>
      <c r="Q438">
        <f>AVERAGE('3bii_R'!Q438,'13bii_R'!Q438,'17bii_R'!Q438)</f>
        <v>0</v>
      </c>
    </row>
    <row r="439" spans="1:17" x14ac:dyDescent="0.35">
      <c r="A439">
        <f>AVERAGE('3bii_R'!A439,'13bii_R'!A439,'17bii_R'!A439)</f>
        <v>0</v>
      </c>
      <c r="B439">
        <f>AVERAGE('3bii_R'!B439,'13bii_R'!B439,'17bii_R'!B439)</f>
        <v>1.1961316666666665E-3</v>
      </c>
      <c r="C439">
        <f>AVERAGE('3bii_R'!C439,'13bii_R'!C439,'17bii_R'!C439)</f>
        <v>78.078000000000003</v>
      </c>
      <c r="D439">
        <f>AVERAGE('3bii_R'!D439,'13bii_R'!D439,'17bii_R'!D439)</f>
        <v>10</v>
      </c>
      <c r="E439">
        <f>AVERAGE('3bii_R'!E439,'13bii_R'!E439,'17bii_R'!E439)</f>
        <v>8.8914566666666681E-2</v>
      </c>
      <c r="F439">
        <f>AVERAGE('3bii_R'!F439,'13bii_R'!F439,'17bii_R'!F439)</f>
        <v>608.27466666666669</v>
      </c>
      <c r="G439">
        <f>AVERAGE('3bii_R'!G439,'13bii_R'!G439,'17bii_R'!G439)</f>
        <v>57298.466666666667</v>
      </c>
      <c r="H439">
        <f>AVERAGE('3bii_R'!H439,'13bii_R'!H439,'17bii_R'!H439)</f>
        <v>4.8263033333333327</v>
      </c>
      <c r="I439">
        <f>AVERAGE('3bii_R'!I439,'13bii_R'!I439,'17bii_R'!I439)</f>
        <v>4.8263033333333337E-2</v>
      </c>
      <c r="J439">
        <f>AVERAGE('3bii_R'!J439,'13bii_R'!J439,'17bii_R'!J439)</f>
        <v>1.41512E-4</v>
      </c>
      <c r="K439">
        <f>AVERAGE('3bii_R'!K439,'13bii_R'!K439,'17bii_R'!K439)</f>
        <v>7818413333.333333</v>
      </c>
      <c r="L439">
        <f>AVERAGE('3bii_R'!L439,'13bii_R'!L439,'17bii_R'!L439)</f>
        <v>5.729846666666667</v>
      </c>
      <c r="M439">
        <f>AVERAGE('3bii_R'!M439,'13bii_R'!M439,'17bii_R'!M439)</f>
        <v>-1.879603E-4</v>
      </c>
      <c r="N439">
        <f>AVERAGE('3bii_R'!N439,'13bii_R'!N439,'17bii_R'!N439)</f>
        <v>0</v>
      </c>
      <c r="O439">
        <f>AVERAGE('3bii_R'!O439,'13bii_R'!O439,'17bii_R'!O439)</f>
        <v>248.636</v>
      </c>
      <c r="P439">
        <f>AVERAGE('3bii_R'!P439,'13bii_R'!P439,'17bii_R'!P439)</f>
        <v>-4.921233333333333E-6</v>
      </c>
      <c r="Q439">
        <f>AVERAGE('3bii_R'!Q439,'13bii_R'!Q439,'17bii_R'!Q439)</f>
        <v>0</v>
      </c>
    </row>
    <row r="440" spans="1:17" x14ac:dyDescent="0.35">
      <c r="A440">
        <f>AVERAGE('3bii_R'!A440,'13bii_R'!A440,'17bii_R'!A440)</f>
        <v>0</v>
      </c>
      <c r="B440">
        <f>AVERAGE('3bii_R'!B440,'13bii_R'!B440,'17bii_R'!B440)</f>
        <v>1.1933566666666668E-3</v>
      </c>
      <c r="C440">
        <f>AVERAGE('3bii_R'!C440,'13bii_R'!C440,'17bii_R'!C440)</f>
        <v>79.126599999999996</v>
      </c>
      <c r="D440">
        <f>AVERAGE('3bii_R'!D440,'13bii_R'!D440,'17bii_R'!D440)</f>
        <v>10</v>
      </c>
      <c r="E440">
        <f>AVERAGE('3bii_R'!E440,'13bii_R'!E440,'17bii_R'!E440)</f>
        <v>9.2242400000000002E-2</v>
      </c>
      <c r="F440">
        <f>AVERAGE('3bii_R'!F440,'13bii_R'!F440,'17bii_R'!F440)</f>
        <v>608.27499999999998</v>
      </c>
      <c r="G440">
        <f>AVERAGE('3bii_R'!G440,'13bii_R'!G440,'17bii_R'!G440)</f>
        <v>57404.5</v>
      </c>
      <c r="H440">
        <f>AVERAGE('3bii_R'!H440,'13bii_R'!H440,'17bii_R'!H440)</f>
        <v>4.8156999999999996</v>
      </c>
      <c r="I440">
        <f>AVERAGE('3bii_R'!I440,'13bii_R'!I440,'17bii_R'!I440)</f>
        <v>4.8157000000000005E-2</v>
      </c>
      <c r="J440">
        <f>AVERAGE('3bii_R'!J440,'13bii_R'!J440,'17bii_R'!J440)</f>
        <v>1.4680800000000001E-4</v>
      </c>
      <c r="K440">
        <f>AVERAGE('3bii_R'!K440,'13bii_R'!K440,'17bii_R'!K440)</f>
        <v>14804196666.666666</v>
      </c>
      <c r="L440">
        <f>AVERAGE('3bii_R'!L440,'13bii_R'!L440,'17bii_R'!L440)</f>
        <v>5.7404500000000001</v>
      </c>
      <c r="M440">
        <f>AVERAGE('3bii_R'!M440,'13bii_R'!M440,'17bii_R'!M440)</f>
        <v>-1.3891046666666666E-4</v>
      </c>
      <c r="N440">
        <f>AVERAGE('3bii_R'!N440,'13bii_R'!N440,'17bii_R'!N440)</f>
        <v>0</v>
      </c>
      <c r="O440">
        <f>AVERAGE('3bii_R'!O440,'13bii_R'!O440,'17bii_R'!O440)</f>
        <v>249.68466666666666</v>
      </c>
      <c r="P440">
        <f>AVERAGE('3bii_R'!P440,'13bii_R'!P440,'17bii_R'!P440)</f>
        <v>-3.5277833333333332E-6</v>
      </c>
      <c r="Q440">
        <f>AVERAGE('3bii_R'!Q440,'13bii_R'!Q440,'17bii_R'!Q440)</f>
        <v>0</v>
      </c>
    </row>
    <row r="441" spans="1:17" x14ac:dyDescent="0.35">
      <c r="A441">
        <f>AVERAGE('3bii_R'!A441,'13bii_R'!A441,'17bii_R'!A441)</f>
        <v>0</v>
      </c>
      <c r="B441">
        <f>AVERAGE('3bii_R'!B441,'13bii_R'!B441,'17bii_R'!B441)</f>
        <v>1.1908946666666666E-3</v>
      </c>
      <c r="C441">
        <f>AVERAGE('3bii_R'!C441,'13bii_R'!C441,'17bii_R'!C441)</f>
        <v>80.1751</v>
      </c>
      <c r="D441">
        <f>AVERAGE('3bii_R'!D441,'13bii_R'!D441,'17bii_R'!D441)</f>
        <v>10</v>
      </c>
      <c r="E441">
        <f>AVERAGE('3bii_R'!E441,'13bii_R'!E441,'17bii_R'!E441)</f>
        <v>8.920270000000001E-2</v>
      </c>
      <c r="F441">
        <f>AVERAGE('3bii_R'!F441,'13bii_R'!F441,'17bii_R'!F441)</f>
        <v>608.2786666666666</v>
      </c>
      <c r="G441">
        <f>AVERAGE('3bii_R'!G441,'13bii_R'!G441,'17bii_R'!G441)</f>
        <v>57502</v>
      </c>
      <c r="H441">
        <f>AVERAGE('3bii_R'!H441,'13bii_R'!H441,'17bii_R'!H441)</f>
        <v>4.8059500000000002</v>
      </c>
      <c r="I441">
        <f>AVERAGE('3bii_R'!I441,'13bii_R'!I441,'17bii_R'!I441)</f>
        <v>4.8059499999999998E-2</v>
      </c>
      <c r="J441">
        <f>AVERAGE('3bii_R'!J441,'13bii_R'!J441,'17bii_R'!J441)</f>
        <v>1.4197066666666667E-4</v>
      </c>
      <c r="K441">
        <f>AVERAGE('3bii_R'!K441,'13bii_R'!K441,'17bii_R'!K441)</f>
        <v>14876366666.666666</v>
      </c>
      <c r="L441">
        <f>AVERAGE('3bii_R'!L441,'13bii_R'!L441,'17bii_R'!L441)</f>
        <v>5.7502000000000004</v>
      </c>
      <c r="M441">
        <f>AVERAGE('3bii_R'!M441,'13bii_R'!M441,'17bii_R'!M441)</f>
        <v>-1.5408483333333333E-4</v>
      </c>
      <c r="N441">
        <f>AVERAGE('3bii_R'!N441,'13bii_R'!N441,'17bii_R'!N441)</f>
        <v>0</v>
      </c>
      <c r="O441">
        <f>AVERAGE('3bii_R'!O441,'13bii_R'!O441,'17bii_R'!O441)</f>
        <v>250.73366666666664</v>
      </c>
      <c r="P441">
        <f>AVERAGE('3bii_R'!P441,'13bii_R'!P441,'17bii_R'!P441)</f>
        <v>-3.8969833333333334E-6</v>
      </c>
      <c r="Q441">
        <f>AVERAGE('3bii_R'!Q441,'13bii_R'!Q441,'17bii_R'!Q441)</f>
        <v>0</v>
      </c>
    </row>
    <row r="442" spans="1:17" x14ac:dyDescent="0.35">
      <c r="A442">
        <f>AVERAGE('3bii_R'!A442,'13bii_R'!A442,'17bii_R'!A442)</f>
        <v>0</v>
      </c>
      <c r="B442">
        <f>AVERAGE('3bii_R'!B442,'13bii_R'!B442,'17bii_R'!B442)</f>
        <v>1.188803E-3</v>
      </c>
      <c r="C442">
        <f>AVERAGE('3bii_R'!C442,'13bii_R'!C442,'17bii_R'!C442)</f>
        <v>81.223699999999994</v>
      </c>
      <c r="D442">
        <f>AVERAGE('3bii_R'!D442,'13bii_R'!D442,'17bii_R'!D442)</f>
        <v>10</v>
      </c>
      <c r="E442">
        <f>AVERAGE('3bii_R'!E442,'13bii_R'!E442,'17bii_R'!E442)</f>
        <v>8.831583333333333E-2</v>
      </c>
      <c r="F442">
        <f>AVERAGE('3bii_R'!F442,'13bii_R'!F442,'17bii_R'!F442)</f>
        <v>608.26966666666658</v>
      </c>
      <c r="G442">
        <f>AVERAGE('3bii_R'!G442,'13bii_R'!G442,'17bii_R'!G442)</f>
        <v>57585.399999999994</v>
      </c>
      <c r="H442">
        <f>AVERAGE('3bii_R'!H442,'13bii_R'!H442,'17bii_R'!H442)</f>
        <v>4.7976099999999997</v>
      </c>
      <c r="I442">
        <f>AVERAGE('3bii_R'!I442,'13bii_R'!I442,'17bii_R'!I442)</f>
        <v>4.7976100000000001E-2</v>
      </c>
      <c r="J442">
        <f>AVERAGE('3bii_R'!J442,'13bii_R'!J442,'17bii_R'!J442)</f>
        <v>1.4055899999999998E-4</v>
      </c>
      <c r="K442">
        <f>AVERAGE('3bii_R'!K442,'13bii_R'!K442,'17bii_R'!K442)</f>
        <v>133977993333.33333</v>
      </c>
      <c r="L442">
        <f>AVERAGE('3bii_R'!L442,'13bii_R'!L442,'17bii_R'!L442)</f>
        <v>5.75854</v>
      </c>
      <c r="M442">
        <f>AVERAGE('3bii_R'!M442,'13bii_R'!M442,'17bii_R'!M442)</f>
        <v>-1.1747116666666665E-4</v>
      </c>
      <c r="N442">
        <f>AVERAGE('3bii_R'!N442,'13bii_R'!N442,'17bii_R'!N442)</f>
        <v>0</v>
      </c>
      <c r="O442">
        <f>AVERAGE('3bii_R'!O442,'13bii_R'!O442,'17bii_R'!O442)</f>
        <v>251.78166666666664</v>
      </c>
      <c r="P442">
        <f>AVERAGE('3bii_R'!P442,'13bii_R'!P442,'17bii_R'!P442)</f>
        <v>-2.745249666666667E-6</v>
      </c>
      <c r="Q442">
        <f>AVERAGE('3bii_R'!Q442,'13bii_R'!Q442,'17bii_R'!Q442)</f>
        <v>0</v>
      </c>
    </row>
    <row r="443" spans="1:17" x14ac:dyDescent="0.35">
      <c r="A443">
        <f>AVERAGE('3bii_R'!A443,'13bii_R'!A443,'17bii_R'!A443)</f>
        <v>0</v>
      </c>
      <c r="B443">
        <f>AVERAGE('3bii_R'!B443,'13bii_R'!B443,'17bii_R'!B443)</f>
        <v>1.1865826666666666E-3</v>
      </c>
      <c r="C443">
        <f>AVERAGE('3bii_R'!C443,'13bii_R'!C443,'17bii_R'!C443)</f>
        <v>82.272300000000001</v>
      </c>
      <c r="D443">
        <f>AVERAGE('3bii_R'!D443,'13bii_R'!D443,'17bii_R'!D443)</f>
        <v>10</v>
      </c>
      <c r="E443">
        <f>AVERAGE('3bii_R'!E443,'13bii_R'!E443,'17bii_R'!E443)</f>
        <v>8.7414066666666665E-2</v>
      </c>
      <c r="F443">
        <f>AVERAGE('3bii_R'!F443,'13bii_R'!F443,'17bii_R'!F443)</f>
        <v>608.26200000000006</v>
      </c>
      <c r="G443">
        <f>AVERAGE('3bii_R'!G443,'13bii_R'!G443,'17bii_R'!G443)</f>
        <v>57666.933333333327</v>
      </c>
      <c r="H443">
        <f>AVERAGE('3bii_R'!H443,'13bii_R'!H443,'17bii_R'!H443)</f>
        <v>4.7894633333333338</v>
      </c>
      <c r="I443">
        <f>AVERAGE('3bii_R'!I443,'13bii_R'!I443,'17bii_R'!I443)</f>
        <v>4.7894633333333346E-2</v>
      </c>
      <c r="J443">
        <f>AVERAGE('3bii_R'!J443,'13bii_R'!J443,'17bii_R'!J443)</f>
        <v>1.3912366666666667E-4</v>
      </c>
      <c r="K443">
        <f>AVERAGE('3bii_R'!K443,'13bii_R'!K443,'17bii_R'!K443)</f>
        <v>25044673333.333332</v>
      </c>
      <c r="L443">
        <f>AVERAGE('3bii_R'!L443,'13bii_R'!L443,'17bii_R'!L443)</f>
        <v>5.7666933333333334</v>
      </c>
      <c r="M443">
        <f>AVERAGE('3bii_R'!M443,'13bii_R'!M443,'17bii_R'!M443)</f>
        <v>-9.5520933333333342E-5</v>
      </c>
      <c r="N443">
        <f>AVERAGE('3bii_R'!N443,'13bii_R'!N443,'17bii_R'!N443)</f>
        <v>0</v>
      </c>
      <c r="O443">
        <f>AVERAGE('3bii_R'!O443,'13bii_R'!O443,'17bii_R'!O443)</f>
        <v>252.83066666666664</v>
      </c>
      <c r="P443">
        <f>AVERAGE('3bii_R'!P443,'13bii_R'!P443,'17bii_R'!P443)</f>
        <v>-2.6501433333333331E-6</v>
      </c>
      <c r="Q443">
        <f>AVERAGE('3bii_R'!Q443,'13bii_R'!Q443,'17bii_R'!Q443)</f>
        <v>0</v>
      </c>
    </row>
    <row r="444" spans="1:17" x14ac:dyDescent="0.35">
      <c r="A444">
        <f>AVERAGE('3bii_R'!A444,'13bii_R'!A444,'17bii_R'!A444)</f>
        <v>0</v>
      </c>
      <c r="B444">
        <f>AVERAGE('3bii_R'!B444,'13bii_R'!B444,'17bii_R'!B444)</f>
        <v>1.1842459999999999E-3</v>
      </c>
      <c r="C444">
        <f>AVERAGE('3bii_R'!C444,'13bii_R'!C444,'17bii_R'!C444)</f>
        <v>83.320899999999995</v>
      </c>
      <c r="D444">
        <f>AVERAGE('3bii_R'!D444,'13bii_R'!D444,'17bii_R'!D444)</f>
        <v>10</v>
      </c>
      <c r="E444">
        <f>AVERAGE('3bii_R'!E444,'13bii_R'!E444,'17bii_R'!E444)</f>
        <v>8.2908833333333334E-2</v>
      </c>
      <c r="F444">
        <f>AVERAGE('3bii_R'!F444,'13bii_R'!F444,'17bii_R'!F444)</f>
        <v>608.26966666666658</v>
      </c>
      <c r="G444">
        <f>AVERAGE('3bii_R'!G444,'13bii_R'!G444,'17bii_R'!G444)</f>
        <v>57757.366666666669</v>
      </c>
      <c r="H444">
        <f>AVERAGE('3bii_R'!H444,'13bii_R'!H444,'17bii_R'!H444)</f>
        <v>4.7804166666666665</v>
      </c>
      <c r="I444">
        <f>AVERAGE('3bii_R'!I444,'13bii_R'!I444,'17bii_R'!I444)</f>
        <v>4.7804166666666668E-2</v>
      </c>
      <c r="J444">
        <f>AVERAGE('3bii_R'!J444,'13bii_R'!J444,'17bii_R'!J444)</f>
        <v>1.319536666666667E-4</v>
      </c>
      <c r="K444">
        <f>AVERAGE('3bii_R'!K444,'13bii_R'!K444,'17bii_R'!K444)</f>
        <v>26596273333.333332</v>
      </c>
      <c r="L444">
        <f>AVERAGE('3bii_R'!L444,'13bii_R'!L444,'17bii_R'!L444)</f>
        <v>5.775736666666667</v>
      </c>
      <c r="M444">
        <f>AVERAGE('3bii_R'!M444,'13bii_R'!M444,'17bii_R'!M444)</f>
        <v>-1.039804E-4</v>
      </c>
      <c r="N444">
        <f>AVERAGE('3bii_R'!N444,'13bii_R'!N444,'17bii_R'!N444)</f>
        <v>0</v>
      </c>
      <c r="O444">
        <f>AVERAGE('3bii_R'!O444,'13bii_R'!O444,'17bii_R'!O444)</f>
        <v>253.87899999999999</v>
      </c>
      <c r="P444">
        <f>AVERAGE('3bii_R'!P444,'13bii_R'!P444,'17bii_R'!P444)</f>
        <v>-2.8321133333333337E-6</v>
      </c>
      <c r="Q444">
        <f>AVERAGE('3bii_R'!Q444,'13bii_R'!Q444,'17bii_R'!Q444)</f>
        <v>0</v>
      </c>
    </row>
    <row r="445" spans="1:17" x14ac:dyDescent="0.35">
      <c r="A445">
        <f>AVERAGE('3bii_R'!A445,'13bii_R'!A445,'17bii_R'!A445)</f>
        <v>0</v>
      </c>
      <c r="B445">
        <f>AVERAGE('3bii_R'!B445,'13bii_R'!B445,'17bii_R'!B445)</f>
        <v>1.1794636666666667E-3</v>
      </c>
      <c r="C445">
        <f>AVERAGE('3bii_R'!C445,'13bii_R'!C445,'17bii_R'!C445)</f>
        <v>84.893699999999995</v>
      </c>
      <c r="D445">
        <f>AVERAGE('3bii_R'!D445,'13bii_R'!D445,'17bii_R'!D445)</f>
        <v>10</v>
      </c>
      <c r="E445">
        <f>AVERAGE('3bii_R'!E445,'13bii_R'!E445,'17bii_R'!E445)</f>
        <v>9.1295733333333337E-2</v>
      </c>
      <c r="F445">
        <f>AVERAGE('3bii_R'!F445,'13bii_R'!F445,'17bii_R'!F445)</f>
        <v>608.27199999999993</v>
      </c>
      <c r="G445">
        <f>AVERAGE('3bii_R'!G445,'13bii_R'!G445,'17bii_R'!G445)</f>
        <v>57945.233333333337</v>
      </c>
      <c r="H445">
        <f>AVERAGE('3bii_R'!H445,'13bii_R'!H445,'17bii_R'!H445)</f>
        <v>4.7616266666666673</v>
      </c>
      <c r="I445">
        <f>AVERAGE('3bii_R'!I445,'13bii_R'!I445,'17bii_R'!I445)</f>
        <v>4.7616266666666664E-2</v>
      </c>
      <c r="J445">
        <f>AVERAGE('3bii_R'!J445,'13bii_R'!J445,'17bii_R'!J445)</f>
        <v>1.4530166666666669E-4</v>
      </c>
      <c r="K445">
        <f>AVERAGE('3bii_R'!K445,'13bii_R'!K445,'17bii_R'!K445)</f>
        <v>8717056666.666666</v>
      </c>
      <c r="L445">
        <f>AVERAGE('3bii_R'!L445,'13bii_R'!L445,'17bii_R'!L445)</f>
        <v>5.7945233333333332</v>
      </c>
      <c r="M445">
        <f>AVERAGE('3bii_R'!M445,'13bii_R'!M445,'17bii_R'!M445)</f>
        <v>-1.533509E-4</v>
      </c>
      <c r="N445">
        <f>AVERAGE('3bii_R'!N445,'13bii_R'!N445,'17bii_R'!N445)</f>
        <v>0</v>
      </c>
      <c r="O445">
        <f>AVERAGE('3bii_R'!O445,'13bii_R'!O445,'17bii_R'!O445)</f>
        <v>255.45166666666668</v>
      </c>
      <c r="P445">
        <f>AVERAGE('3bii_R'!P445,'13bii_R'!P445,'17bii_R'!P445)</f>
        <v>-4.0875799999999999E-6</v>
      </c>
      <c r="Q445">
        <f>AVERAGE('3bii_R'!Q445,'13bii_R'!Q445,'17bii_R'!Q445)</f>
        <v>0</v>
      </c>
    </row>
    <row r="446" spans="1:17" x14ac:dyDescent="0.35">
      <c r="A446">
        <f>AVERAGE('3bii_R'!A446,'13bii_R'!A446,'17bii_R'!A446)</f>
        <v>0</v>
      </c>
      <c r="B446">
        <f>AVERAGE('3bii_R'!B446,'13bii_R'!B446,'17bii_R'!B446)</f>
        <v>1.1742176666666665E-3</v>
      </c>
      <c r="C446">
        <f>AVERAGE('3bii_R'!C446,'13bii_R'!C446,'17bii_R'!C446)</f>
        <v>86.990899999999996</v>
      </c>
      <c r="D446">
        <f>AVERAGE('3bii_R'!D446,'13bii_R'!D446,'17bii_R'!D446)</f>
        <v>10</v>
      </c>
      <c r="E446">
        <f>AVERAGE('3bii_R'!E446,'13bii_R'!E446,'17bii_R'!E446)</f>
        <v>8.7252566666666656E-2</v>
      </c>
      <c r="F446">
        <f>AVERAGE('3bii_R'!F446,'13bii_R'!F446,'17bii_R'!F446)</f>
        <v>608.28266666666661</v>
      </c>
      <c r="G446">
        <f>AVERAGE('3bii_R'!G446,'13bii_R'!G446,'17bii_R'!G446)</f>
        <v>58145.566666666673</v>
      </c>
      <c r="H446">
        <f>AVERAGE('3bii_R'!H446,'13bii_R'!H446,'17bii_R'!H446)</f>
        <v>4.7415933333333333</v>
      </c>
      <c r="I446">
        <f>AVERAGE('3bii_R'!I446,'13bii_R'!I446,'17bii_R'!I446)</f>
        <v>4.7415933333333334E-2</v>
      </c>
      <c r="J446">
        <f>AVERAGE('3bii_R'!J446,'13bii_R'!J446,'17bii_R'!J446)</f>
        <v>1.3886666666666666E-4</v>
      </c>
      <c r="K446">
        <f>AVERAGE('3bii_R'!K446,'13bii_R'!K446,'17bii_R'!K446)</f>
        <v>14637496666.666666</v>
      </c>
      <c r="L446">
        <f>AVERAGE('3bii_R'!L446,'13bii_R'!L446,'17bii_R'!L446)</f>
        <v>5.8145566666666673</v>
      </c>
      <c r="M446">
        <f>AVERAGE('3bii_R'!M446,'13bii_R'!M446,'17bii_R'!M446)</f>
        <v>-1.3686536666666666E-4</v>
      </c>
      <c r="N446">
        <f>AVERAGE('3bii_R'!N446,'13bii_R'!N446,'17bii_R'!N446)</f>
        <v>0</v>
      </c>
      <c r="O446">
        <f>AVERAGE('3bii_R'!O446,'13bii_R'!O446,'17bii_R'!O446)</f>
        <v>257.54900000000004</v>
      </c>
      <c r="P446">
        <f>AVERAGE('3bii_R'!P446,'13bii_R'!P446,'17bii_R'!P446)</f>
        <v>-3.5344433333333337E-6</v>
      </c>
      <c r="Q446">
        <f>AVERAGE('3bii_R'!Q446,'13bii_R'!Q446,'17bii_R'!Q446)</f>
        <v>0</v>
      </c>
    </row>
    <row r="447" spans="1:17" x14ac:dyDescent="0.35">
      <c r="A447">
        <f>AVERAGE('3bii_R'!A447,'13bii_R'!A447,'17bii_R'!A447)</f>
        <v>0</v>
      </c>
      <c r="B447">
        <f>AVERAGE('3bii_R'!B447,'13bii_R'!B447,'17bii_R'!B447)</f>
        <v>1.1693909999999999E-3</v>
      </c>
      <c r="C447">
        <f>AVERAGE('3bii_R'!C447,'13bii_R'!C447,'17bii_R'!C447)</f>
        <v>89.088000000000008</v>
      </c>
      <c r="D447">
        <f>AVERAGE('3bii_R'!D447,'13bii_R'!D447,'17bii_R'!D447)</f>
        <v>10</v>
      </c>
      <c r="E447">
        <f>AVERAGE('3bii_R'!E447,'13bii_R'!E447,'17bii_R'!E447)</f>
        <v>9.1263433333333352E-2</v>
      </c>
      <c r="F447">
        <f>AVERAGE('3bii_R'!F447,'13bii_R'!F447,'17bii_R'!F447)</f>
        <v>608.26966666666658</v>
      </c>
      <c r="G447">
        <f>AVERAGE('3bii_R'!G447,'13bii_R'!G447,'17bii_R'!G447)</f>
        <v>58326.033333333333</v>
      </c>
      <c r="H447">
        <f>AVERAGE('3bii_R'!H447,'13bii_R'!H447,'17bii_R'!H447)</f>
        <v>4.7235466666666666</v>
      </c>
      <c r="I447">
        <f>AVERAGE('3bii_R'!I447,'13bii_R'!I447,'17bii_R'!I447)</f>
        <v>4.723546666666667E-2</v>
      </c>
      <c r="J447">
        <f>AVERAGE('3bii_R'!J447,'13bii_R'!J447,'17bii_R'!J447)</f>
        <v>1.4525033333333335E-4</v>
      </c>
      <c r="K447">
        <f>AVERAGE('3bii_R'!K447,'13bii_R'!K447,'17bii_R'!K447)</f>
        <v>21792503333.333332</v>
      </c>
      <c r="L447">
        <f>AVERAGE('3bii_R'!L447,'13bii_R'!L447,'17bii_R'!L447)</f>
        <v>5.8326066666666669</v>
      </c>
      <c r="M447">
        <f>AVERAGE('3bii_R'!M447,'13bii_R'!M447,'17bii_R'!M447)</f>
        <v>-1.1989870000000002E-4</v>
      </c>
      <c r="N447">
        <f>AVERAGE('3bii_R'!N447,'13bii_R'!N447,'17bii_R'!N447)</f>
        <v>0</v>
      </c>
      <c r="O447">
        <f>AVERAGE('3bii_R'!O447,'13bii_R'!O447,'17bii_R'!O447)</f>
        <v>259.6463333333333</v>
      </c>
      <c r="P447">
        <f>AVERAGE('3bii_R'!P447,'13bii_R'!P447,'17bii_R'!P447)</f>
        <v>-3.1894700000000001E-6</v>
      </c>
      <c r="Q447">
        <f>AVERAGE('3bii_R'!Q447,'13bii_R'!Q447,'17bii_R'!Q447)</f>
        <v>0</v>
      </c>
    </row>
    <row r="448" spans="1:17" x14ac:dyDescent="0.35">
      <c r="A448">
        <f>AVERAGE('3bii_R'!A448,'13bii_R'!A448,'17bii_R'!A448)</f>
        <v>0</v>
      </c>
      <c r="B448">
        <f>AVERAGE('3bii_R'!B448,'13bii_R'!B448,'17bii_R'!B448)</f>
        <v>1.164605E-3</v>
      </c>
      <c r="C448">
        <f>AVERAGE('3bii_R'!C448,'13bii_R'!C448,'17bii_R'!C448)</f>
        <v>91.185199999999995</v>
      </c>
      <c r="D448">
        <f>AVERAGE('3bii_R'!D448,'13bii_R'!D448,'17bii_R'!D448)</f>
        <v>10</v>
      </c>
      <c r="E448">
        <f>AVERAGE('3bii_R'!E448,'13bii_R'!E448,'17bii_R'!E448)</f>
        <v>8.758796666666667E-2</v>
      </c>
      <c r="F448">
        <f>AVERAGE('3bii_R'!F448,'13bii_R'!F448,'17bii_R'!F448)</f>
        <v>608.26933333333329</v>
      </c>
      <c r="G448">
        <f>AVERAGE('3bii_R'!G448,'13bii_R'!G448,'17bii_R'!G448)</f>
        <v>58510.299999999996</v>
      </c>
      <c r="H448">
        <f>AVERAGE('3bii_R'!H448,'13bii_R'!H448,'17bii_R'!H448)</f>
        <v>4.7051233333333329</v>
      </c>
      <c r="I448">
        <f>AVERAGE('3bii_R'!I448,'13bii_R'!I448,'17bii_R'!I448)</f>
        <v>4.7051233333333331E-2</v>
      </c>
      <c r="J448">
        <f>AVERAGE('3bii_R'!J448,'13bii_R'!J448,'17bii_R'!J448)</f>
        <v>1.3940066666666667E-4</v>
      </c>
      <c r="K448">
        <f>AVERAGE('3bii_R'!K448,'13bii_R'!K448,'17bii_R'!K448)</f>
        <v>19535550000</v>
      </c>
      <c r="L448">
        <f>AVERAGE('3bii_R'!L448,'13bii_R'!L448,'17bii_R'!L448)</f>
        <v>5.8510300000000006</v>
      </c>
      <c r="M448">
        <f>AVERAGE('3bii_R'!M448,'13bii_R'!M448,'17bii_R'!M448)</f>
        <v>-1.3368196666666669E-4</v>
      </c>
      <c r="N448">
        <f>AVERAGE('3bii_R'!N448,'13bii_R'!N448,'17bii_R'!N448)</f>
        <v>0</v>
      </c>
      <c r="O448">
        <f>AVERAGE('3bii_R'!O448,'13bii_R'!O448,'17bii_R'!O448)</f>
        <v>261.74366666666668</v>
      </c>
      <c r="P448">
        <f>AVERAGE('3bii_R'!P448,'13bii_R'!P448,'17bii_R'!P448)</f>
        <v>-3.3476466666666666E-6</v>
      </c>
      <c r="Q448">
        <f>AVERAGE('3bii_R'!Q448,'13bii_R'!Q448,'17bii_R'!Q448)</f>
        <v>0</v>
      </c>
    </row>
    <row r="449" spans="1:17" x14ac:dyDescent="0.35">
      <c r="A449">
        <f>AVERAGE('3bii_R'!A449,'13bii_R'!A449,'17bii_R'!A449)</f>
        <v>0</v>
      </c>
      <c r="B449">
        <f>AVERAGE('3bii_R'!B449,'13bii_R'!B449,'17bii_R'!B449)</f>
        <v>1.1596723333333334E-3</v>
      </c>
      <c r="C449">
        <f>AVERAGE('3bii_R'!C449,'13bii_R'!C449,'17bii_R'!C449)</f>
        <v>93.282300000000006</v>
      </c>
      <c r="D449">
        <f>AVERAGE('3bii_R'!D449,'13bii_R'!D449,'17bii_R'!D449)</f>
        <v>9.9966666666666679</v>
      </c>
      <c r="E449">
        <f>AVERAGE('3bii_R'!E449,'13bii_R'!E449,'17bii_R'!E449)</f>
        <v>9.3172599999999994E-2</v>
      </c>
      <c r="F449">
        <f>AVERAGE('3bii_R'!F449,'13bii_R'!F449,'17bii_R'!F449)</f>
        <v>608.26566666666668</v>
      </c>
      <c r="G449">
        <f>AVERAGE('3bii_R'!G449,'13bii_R'!G449,'17bii_R'!G449)</f>
        <v>58707.266666666663</v>
      </c>
      <c r="H449">
        <f>AVERAGE('3bii_R'!H449,'13bii_R'!H449,'17bii_R'!H449)</f>
        <v>4.6854266666666673</v>
      </c>
      <c r="I449">
        <f>AVERAGE('3bii_R'!I449,'13bii_R'!I449,'17bii_R'!I449)</f>
        <v>4.6854266666666672E-2</v>
      </c>
      <c r="J449">
        <f>AVERAGE('3bii_R'!J449,'13bii_R'!J449,'17bii_R'!J449)</f>
        <v>1.4828866666666667E-4</v>
      </c>
      <c r="K449">
        <f>AVERAGE('3bii_R'!K449,'13bii_R'!K449,'17bii_R'!K449)</f>
        <v>26894063333.333332</v>
      </c>
      <c r="L449">
        <f>AVERAGE('3bii_R'!L449,'13bii_R'!L449,'17bii_R'!L449)</f>
        <v>5.8707266666666662</v>
      </c>
      <c r="M449">
        <f>AVERAGE('3bii_R'!M449,'13bii_R'!M449,'17bii_R'!M449)</f>
        <v>-1.2941186666666669E-4</v>
      </c>
      <c r="N449">
        <f>AVERAGE('3bii_R'!N449,'13bii_R'!N449,'17bii_R'!N449)</f>
        <v>0</v>
      </c>
      <c r="O449">
        <f>AVERAGE('3bii_R'!O449,'13bii_R'!O449,'17bii_R'!O449)</f>
        <v>263.84066666666666</v>
      </c>
      <c r="P449">
        <f>AVERAGE('3bii_R'!P449,'13bii_R'!P449,'17bii_R'!P449)</f>
        <v>-3.1938266666666668E-6</v>
      </c>
      <c r="Q449">
        <f>AVERAGE('3bii_R'!Q449,'13bii_R'!Q449,'17bii_R'!Q449)</f>
        <v>0</v>
      </c>
    </row>
    <row r="450" spans="1:17" x14ac:dyDescent="0.35">
      <c r="A450">
        <f>AVERAGE('3bii_R'!A450,'13bii_R'!A450,'17bii_R'!A450)</f>
        <v>0</v>
      </c>
      <c r="B450">
        <f>AVERAGE('3bii_R'!B450,'13bii_R'!B450,'17bii_R'!B450)</f>
        <v>1.1541596666666666E-3</v>
      </c>
      <c r="C450">
        <f>AVERAGE('3bii_R'!C450,'13bii_R'!C450,'17bii_R'!C450)</f>
        <v>95.379499999999993</v>
      </c>
      <c r="D450">
        <f>AVERAGE('3bii_R'!D450,'13bii_R'!D450,'17bii_R'!D450)</f>
        <v>9.9966666666666679</v>
      </c>
      <c r="E450">
        <f>AVERAGE('3bii_R'!E450,'13bii_R'!E450,'17bii_R'!E450)</f>
        <v>8.6101133333333316E-2</v>
      </c>
      <c r="F450">
        <f>AVERAGE('3bii_R'!F450,'13bii_R'!F450,'17bii_R'!F450)</f>
        <v>608.28133333333335</v>
      </c>
      <c r="G450">
        <f>AVERAGE('3bii_R'!G450,'13bii_R'!G450,'17bii_R'!G450)</f>
        <v>58923</v>
      </c>
      <c r="H450">
        <f>AVERAGE('3bii_R'!H450,'13bii_R'!H450,'17bii_R'!H450)</f>
        <v>4.663853333333333</v>
      </c>
      <c r="I450">
        <f>AVERAGE('3bii_R'!I450,'13bii_R'!I450,'17bii_R'!I450)</f>
        <v>4.6638533333333336E-2</v>
      </c>
      <c r="J450">
        <f>AVERAGE('3bii_R'!J450,'13bii_R'!J450,'17bii_R'!J450)</f>
        <v>1.3703399999999999E-4</v>
      </c>
      <c r="K450">
        <f>AVERAGE('3bii_R'!K450,'13bii_R'!K450,'17bii_R'!K450)</f>
        <v>13990556666.666666</v>
      </c>
      <c r="L450">
        <f>AVERAGE('3bii_R'!L450,'13bii_R'!L450,'17bii_R'!L450)</f>
        <v>5.8922999999999996</v>
      </c>
      <c r="M450">
        <f>AVERAGE('3bii_R'!M450,'13bii_R'!M450,'17bii_R'!M450)</f>
        <v>-1.0375196666666667E-4</v>
      </c>
      <c r="N450">
        <f>AVERAGE('3bii_R'!N450,'13bii_R'!N450,'17bii_R'!N450)</f>
        <v>0</v>
      </c>
      <c r="O450">
        <f>AVERAGE('3bii_R'!O450,'13bii_R'!O450,'17bii_R'!O450)</f>
        <v>265.93766666666664</v>
      </c>
      <c r="P450">
        <f>AVERAGE('3bii_R'!P450,'13bii_R'!P450,'17bii_R'!P450)</f>
        <v>-2.9556133333333334E-6</v>
      </c>
      <c r="Q450">
        <f>AVERAGE('3bii_R'!Q450,'13bii_R'!Q450,'17bii_R'!Q450)</f>
        <v>0</v>
      </c>
    </row>
    <row r="451" spans="1:17" x14ac:dyDescent="0.35">
      <c r="A451">
        <f>AVERAGE('3bii_R'!A451,'13bii_R'!A451,'17bii_R'!A451)</f>
        <v>0</v>
      </c>
      <c r="B451">
        <f>AVERAGE('3bii_R'!B451,'13bii_R'!B451,'17bii_R'!B451)</f>
        <v>1.1492333333333333E-3</v>
      </c>
      <c r="C451">
        <f>AVERAGE('3bii_R'!C451,'13bii_R'!C451,'17bii_R'!C451)</f>
        <v>97.476600000000005</v>
      </c>
      <c r="D451">
        <f>AVERAGE('3bii_R'!D451,'13bii_R'!D451,'17bii_R'!D451)</f>
        <v>10</v>
      </c>
      <c r="E451">
        <f>AVERAGE('3bii_R'!E451,'13bii_R'!E451,'17bii_R'!E451)</f>
        <v>9.0150500000000008E-2</v>
      </c>
      <c r="F451">
        <f>AVERAGE('3bii_R'!F451,'13bii_R'!F451,'17bii_R'!F451)</f>
        <v>608.26966666666658</v>
      </c>
      <c r="G451">
        <f>AVERAGE('3bii_R'!G451,'13bii_R'!G451,'17bii_R'!G451)</f>
        <v>59112.233333333337</v>
      </c>
      <c r="H451">
        <f>AVERAGE('3bii_R'!H451,'13bii_R'!H451,'17bii_R'!H451)</f>
        <v>4.6449300000000004</v>
      </c>
      <c r="I451">
        <f>AVERAGE('3bii_R'!I451,'13bii_R'!I451,'17bii_R'!I451)</f>
        <v>4.6449300000000006E-2</v>
      </c>
      <c r="J451">
        <f>AVERAGE('3bii_R'!J451,'13bii_R'!J451,'17bii_R'!J451)</f>
        <v>1.4347899999999999E-4</v>
      </c>
      <c r="K451">
        <f>AVERAGE('3bii_R'!K451,'13bii_R'!K451,'17bii_R'!K451)</f>
        <v>17522093333.333332</v>
      </c>
      <c r="L451">
        <f>AVERAGE('3bii_R'!L451,'13bii_R'!L451,'17bii_R'!L451)</f>
        <v>5.9112233333333331</v>
      </c>
      <c r="M451">
        <f>AVERAGE('3bii_R'!M451,'13bii_R'!M451,'17bii_R'!M451)</f>
        <v>-1.3338019999999999E-4</v>
      </c>
      <c r="N451">
        <f>AVERAGE('3bii_R'!N451,'13bii_R'!N451,'17bii_R'!N451)</f>
        <v>0</v>
      </c>
      <c r="O451">
        <f>AVERAGE('3bii_R'!O451,'13bii_R'!O451,'17bii_R'!O451)</f>
        <v>268.03466666666668</v>
      </c>
      <c r="P451">
        <f>AVERAGE('3bii_R'!P451,'13bii_R'!P451,'17bii_R'!P451)</f>
        <v>-3.4155633333333336E-6</v>
      </c>
      <c r="Q451">
        <f>AVERAGE('3bii_R'!Q451,'13bii_R'!Q451,'17bii_R'!Q451)</f>
        <v>0</v>
      </c>
    </row>
    <row r="452" spans="1:17" x14ac:dyDescent="0.35">
      <c r="A452">
        <f>AVERAGE('3bii_R'!A452,'13bii_R'!A452,'17bii_R'!A452)</f>
        <v>0</v>
      </c>
      <c r="B452">
        <f>AVERAGE('3bii_R'!B452,'13bii_R'!B452,'17bii_R'!B452)</f>
        <v>1.1448999999999999E-3</v>
      </c>
      <c r="C452">
        <f>AVERAGE('3bii_R'!C452,'13bii_R'!C452,'17bii_R'!C452)</f>
        <v>99.573800000000006</v>
      </c>
      <c r="D452">
        <f>AVERAGE('3bii_R'!D452,'13bii_R'!D452,'17bii_R'!D452)</f>
        <v>10</v>
      </c>
      <c r="E452">
        <f>AVERAGE('3bii_R'!E452,'13bii_R'!E452,'17bii_R'!E452)</f>
        <v>8.8144433333333327E-2</v>
      </c>
      <c r="F452">
        <f>AVERAGE('3bii_R'!F452,'13bii_R'!F452,'17bii_R'!F452)</f>
        <v>608.2836666666667</v>
      </c>
      <c r="G452">
        <f>AVERAGE('3bii_R'!G452,'13bii_R'!G452,'17bii_R'!G452)</f>
        <v>59280.166666666664</v>
      </c>
      <c r="H452">
        <f>AVERAGE('3bii_R'!H452,'13bii_R'!H452,'17bii_R'!H452)</f>
        <v>4.6281366666666663</v>
      </c>
      <c r="I452">
        <f>AVERAGE('3bii_R'!I452,'13bii_R'!I452,'17bii_R'!I452)</f>
        <v>4.6281366666666664E-2</v>
      </c>
      <c r="J452">
        <f>AVERAGE('3bii_R'!J452,'13bii_R'!J452,'17bii_R'!J452)</f>
        <v>1.4028666666666666E-4</v>
      </c>
      <c r="K452">
        <f>AVERAGE('3bii_R'!K452,'13bii_R'!K452,'17bii_R'!K452)</f>
        <v>15954436666.666666</v>
      </c>
      <c r="L452">
        <f>AVERAGE('3bii_R'!L452,'13bii_R'!L452,'17bii_R'!L452)</f>
        <v>5.9280166666666672</v>
      </c>
      <c r="M452">
        <f>AVERAGE('3bii_R'!M452,'13bii_R'!M452,'17bii_R'!M452)</f>
        <v>-1.3874136666666668E-4</v>
      </c>
      <c r="N452">
        <f>AVERAGE('3bii_R'!N452,'13bii_R'!N452,'17bii_R'!N452)</f>
        <v>0</v>
      </c>
      <c r="O452">
        <f>AVERAGE('3bii_R'!O452,'13bii_R'!O452,'17bii_R'!O452)</f>
        <v>270.13166666666666</v>
      </c>
      <c r="P452">
        <f>AVERAGE('3bii_R'!P452,'13bii_R'!P452,'17bii_R'!P452)</f>
        <v>-3.5515100000000001E-6</v>
      </c>
      <c r="Q452">
        <f>AVERAGE('3bii_R'!Q452,'13bii_R'!Q452,'17bii_R'!Q452)</f>
        <v>0</v>
      </c>
    </row>
    <row r="453" spans="1:17" x14ac:dyDescent="0.35">
      <c r="A453">
        <f>AVERAGE('3bii_R'!A453,'13bii_R'!A453,'17bii_R'!A453)</f>
        <v>0</v>
      </c>
      <c r="B453">
        <f>AVERAGE('3bii_R'!B453,'13bii_R'!B453,'17bii_R'!B453)</f>
        <v>1.1403623333333332E-3</v>
      </c>
      <c r="C453">
        <f>AVERAGE('3bii_R'!C453,'13bii_R'!C453,'17bii_R'!C453)</f>
        <v>101.67100000000001</v>
      </c>
      <c r="D453">
        <f>AVERAGE('3bii_R'!D453,'13bii_R'!D453,'17bii_R'!D453)</f>
        <v>10</v>
      </c>
      <c r="E453">
        <f>AVERAGE('3bii_R'!E453,'13bii_R'!E453,'17bii_R'!E453)</f>
        <v>8.9145633333333321E-2</v>
      </c>
      <c r="F453">
        <f>AVERAGE('3bii_R'!F453,'13bii_R'!F453,'17bii_R'!F453)</f>
        <v>608.27199999999993</v>
      </c>
      <c r="G453">
        <f>AVERAGE('3bii_R'!G453,'13bii_R'!G453,'17bii_R'!G453)</f>
        <v>59449.866666666669</v>
      </c>
      <c r="H453">
        <f>AVERAGE('3bii_R'!H453,'13bii_R'!H453,'17bii_R'!H453)</f>
        <v>4.6111633333333337</v>
      </c>
      <c r="I453">
        <f>AVERAGE('3bii_R'!I453,'13bii_R'!I453,'17bii_R'!I453)</f>
        <v>4.6111633333333325E-2</v>
      </c>
      <c r="J453">
        <f>AVERAGE('3bii_R'!J453,'13bii_R'!J453,'17bii_R'!J453)</f>
        <v>1.4187966666666667E-4</v>
      </c>
      <c r="K453">
        <f>AVERAGE('3bii_R'!K453,'13bii_R'!K453,'17bii_R'!K453)</f>
        <v>14322890000</v>
      </c>
      <c r="L453">
        <f>AVERAGE('3bii_R'!L453,'13bii_R'!L453,'17bii_R'!L453)</f>
        <v>5.9449866666666678</v>
      </c>
      <c r="M453">
        <f>AVERAGE('3bii_R'!M453,'13bii_R'!M453,'17bii_R'!M453)</f>
        <v>-1.4282746666666667E-4</v>
      </c>
      <c r="N453">
        <f>AVERAGE('3bii_R'!N453,'13bii_R'!N453,'17bii_R'!N453)</f>
        <v>0</v>
      </c>
      <c r="O453">
        <f>AVERAGE('3bii_R'!O453,'13bii_R'!O453,'17bii_R'!O453)</f>
        <v>272.22900000000004</v>
      </c>
      <c r="P453">
        <f>AVERAGE('3bii_R'!P453,'13bii_R'!P453,'17bii_R'!P453)</f>
        <v>-3.629286666666666E-6</v>
      </c>
      <c r="Q453">
        <f>AVERAGE('3bii_R'!Q453,'13bii_R'!Q453,'17bii_R'!Q453)</f>
        <v>0</v>
      </c>
    </row>
    <row r="454" spans="1:17" x14ac:dyDescent="0.35">
      <c r="A454">
        <f>AVERAGE('3bii_R'!A454,'13bii_R'!A454,'17bii_R'!A454)</f>
        <v>0</v>
      </c>
      <c r="B454">
        <f>AVERAGE('3bii_R'!B454,'13bii_R'!B454,'17bii_R'!B454)</f>
        <v>1.1358286666666667E-3</v>
      </c>
      <c r="C454">
        <f>AVERAGE('3bii_R'!C454,'13bii_R'!C454,'17bii_R'!C454)</f>
        <v>103.76799999999999</v>
      </c>
      <c r="D454">
        <f>AVERAGE('3bii_R'!D454,'13bii_R'!D454,'17bii_R'!D454)</f>
        <v>10</v>
      </c>
      <c r="E454">
        <f>AVERAGE('3bii_R'!E454,'13bii_R'!E454,'17bii_R'!E454)</f>
        <v>9.1238600000000003E-2</v>
      </c>
      <c r="F454">
        <f>AVERAGE('3bii_R'!F454,'13bii_R'!F454,'17bii_R'!F454)</f>
        <v>608.27733333333333</v>
      </c>
      <c r="G454">
        <f>AVERAGE('3bii_R'!G454,'13bii_R'!G454,'17bii_R'!G454)</f>
        <v>59621.133333333331</v>
      </c>
      <c r="H454">
        <f>AVERAGE('3bii_R'!H454,'13bii_R'!H454,'17bii_R'!H454)</f>
        <v>4.5940366666666668</v>
      </c>
      <c r="I454">
        <f>AVERAGE('3bii_R'!I454,'13bii_R'!I454,'17bii_R'!I454)</f>
        <v>4.594036666666667E-2</v>
      </c>
      <c r="J454">
        <f>AVERAGE('3bii_R'!J454,'13bii_R'!J454,'17bii_R'!J454)</f>
        <v>1.4521066666666667E-4</v>
      </c>
      <c r="K454">
        <f>AVERAGE('3bii_R'!K454,'13bii_R'!K454,'17bii_R'!K454)</f>
        <v>30923133333.333332</v>
      </c>
      <c r="L454">
        <f>AVERAGE('3bii_R'!L454,'13bii_R'!L454,'17bii_R'!L454)</f>
        <v>5.9621133333333338</v>
      </c>
      <c r="M454">
        <f>AVERAGE('3bii_R'!M454,'13bii_R'!M454,'17bii_R'!M454)</f>
        <v>-8.27135E-5</v>
      </c>
      <c r="N454">
        <f>AVERAGE('3bii_R'!N454,'13bii_R'!N454,'17bii_R'!N454)</f>
        <v>0</v>
      </c>
      <c r="O454">
        <f>AVERAGE('3bii_R'!O454,'13bii_R'!O454,'17bii_R'!O454)</f>
        <v>274.32666666666665</v>
      </c>
      <c r="P454">
        <f>AVERAGE('3bii_R'!P454,'13bii_R'!P454,'17bii_R'!P454)</f>
        <v>-2.4787566666666666E-6</v>
      </c>
      <c r="Q454">
        <f>AVERAGE('3bii_R'!Q454,'13bii_R'!Q454,'17bii_R'!Q454)</f>
        <v>0</v>
      </c>
    </row>
    <row r="455" spans="1:17" x14ac:dyDescent="0.35">
      <c r="A455">
        <f>AVERAGE('3bii_R'!A455,'13bii_R'!A455,'17bii_R'!A455)</f>
        <v>0</v>
      </c>
      <c r="B455">
        <f>AVERAGE('3bii_R'!B455,'13bii_R'!B455,'17bii_R'!B455)</f>
        <v>1.1319583333333331E-3</v>
      </c>
      <c r="C455">
        <f>AVERAGE('3bii_R'!C455,'13bii_R'!C455,'17bii_R'!C455)</f>
        <v>105.86499999999999</v>
      </c>
      <c r="D455">
        <f>AVERAGE('3bii_R'!D455,'13bii_R'!D455,'17bii_R'!D455)</f>
        <v>10</v>
      </c>
      <c r="E455">
        <f>AVERAGE('3bii_R'!E455,'13bii_R'!E455,'17bii_R'!E455)</f>
        <v>8.4908666666666674E-2</v>
      </c>
      <c r="F455">
        <f>AVERAGE('3bii_R'!F455,'13bii_R'!F455,'17bii_R'!F455)</f>
        <v>608.27066666666667</v>
      </c>
      <c r="G455">
        <f>AVERAGE('3bii_R'!G455,'13bii_R'!G455,'17bii_R'!G455)</f>
        <v>59769.5</v>
      </c>
      <c r="H455">
        <f>AVERAGE('3bii_R'!H455,'13bii_R'!H455,'17bii_R'!H455)</f>
        <v>4.5792033333333331</v>
      </c>
      <c r="I455">
        <f>AVERAGE('3bii_R'!I455,'13bii_R'!I455,'17bii_R'!I455)</f>
        <v>4.5792033333333336E-2</v>
      </c>
      <c r="J455">
        <f>AVERAGE('3bii_R'!J455,'13bii_R'!J455,'17bii_R'!J455)</f>
        <v>1.3513666666666667E-4</v>
      </c>
      <c r="K455">
        <f>AVERAGE('3bii_R'!K455,'13bii_R'!K455,'17bii_R'!K455)</f>
        <v>22624273333.333332</v>
      </c>
      <c r="L455">
        <f>AVERAGE('3bii_R'!L455,'13bii_R'!L455,'17bii_R'!L455)</f>
        <v>5.9769499999999995</v>
      </c>
      <c r="M455">
        <f>AVERAGE('3bii_R'!M455,'13bii_R'!M455,'17bii_R'!M455)</f>
        <v>-1.1397506666666666E-4</v>
      </c>
      <c r="N455">
        <f>AVERAGE('3bii_R'!N455,'13bii_R'!N455,'17bii_R'!N455)</f>
        <v>0</v>
      </c>
      <c r="O455">
        <f>AVERAGE('3bii_R'!O455,'13bii_R'!O455,'17bii_R'!O455)</f>
        <v>276.42366666666663</v>
      </c>
      <c r="P455">
        <f>AVERAGE('3bii_R'!P455,'13bii_R'!P455,'17bii_R'!P455)</f>
        <v>-2.8696866666666665E-6</v>
      </c>
      <c r="Q455">
        <f>AVERAGE('3bii_R'!Q455,'13bii_R'!Q455,'17bii_R'!Q455)</f>
        <v>0</v>
      </c>
    </row>
    <row r="456" spans="1:17" x14ac:dyDescent="0.35">
      <c r="A456">
        <f>AVERAGE('3bii_R'!A456,'13bii_R'!A456,'17bii_R'!A456)</f>
        <v>0</v>
      </c>
      <c r="B456">
        <f>AVERAGE('3bii_R'!B456,'13bii_R'!B456,'17bii_R'!B456)</f>
        <v>1.1278706666666668E-3</v>
      </c>
      <c r="C456">
        <f>AVERAGE('3bii_R'!C456,'13bii_R'!C456,'17bii_R'!C456)</f>
        <v>107.962</v>
      </c>
      <c r="D456">
        <f>AVERAGE('3bii_R'!D456,'13bii_R'!D456,'17bii_R'!D456)</f>
        <v>10.003333333333332</v>
      </c>
      <c r="E456">
        <f>AVERAGE('3bii_R'!E456,'13bii_R'!E456,'17bii_R'!E456)</f>
        <v>8.2605766666666677E-2</v>
      </c>
      <c r="F456">
        <f>AVERAGE('3bii_R'!F456,'13bii_R'!F456,'17bii_R'!F456)</f>
        <v>608.29033333333336</v>
      </c>
      <c r="G456">
        <f>AVERAGE('3bii_R'!G456,'13bii_R'!G456,'17bii_R'!G456)</f>
        <v>59923.866666666669</v>
      </c>
      <c r="H456">
        <f>AVERAGE('3bii_R'!H456,'13bii_R'!H456,'17bii_R'!H456)</f>
        <v>4.563766666666667</v>
      </c>
      <c r="I456">
        <f>AVERAGE('3bii_R'!I456,'13bii_R'!I456,'17bii_R'!I456)</f>
        <v>4.5637666666666667E-2</v>
      </c>
      <c r="J456">
        <f>AVERAGE('3bii_R'!J456,'13bii_R'!J456,'17bii_R'!J456)</f>
        <v>1.31471E-4</v>
      </c>
      <c r="K456">
        <f>AVERAGE('3bii_R'!K456,'13bii_R'!K456,'17bii_R'!K456)</f>
        <v>18548406666.666668</v>
      </c>
      <c r="L456">
        <f>AVERAGE('3bii_R'!L456,'13bii_R'!L456,'17bii_R'!L456)</f>
        <v>5.9923866666666656</v>
      </c>
      <c r="M456">
        <f>AVERAGE('3bii_R'!M456,'13bii_R'!M456,'17bii_R'!M456)</f>
        <v>-1.1491343333333332E-4</v>
      </c>
      <c r="N456">
        <f>AVERAGE('3bii_R'!N456,'13bii_R'!N456,'17bii_R'!N456)</f>
        <v>0</v>
      </c>
      <c r="O456">
        <f>AVERAGE('3bii_R'!O456,'13bii_R'!O456,'17bii_R'!O456)</f>
        <v>278.52066666666667</v>
      </c>
      <c r="P456">
        <f>AVERAGE('3bii_R'!P456,'13bii_R'!P456,'17bii_R'!P456)</f>
        <v>-3.0896999999999998E-6</v>
      </c>
      <c r="Q456">
        <f>AVERAGE('3bii_R'!Q456,'13bii_R'!Q456,'17bii_R'!Q456)</f>
        <v>0</v>
      </c>
    </row>
    <row r="457" spans="1:17" x14ac:dyDescent="0.35">
      <c r="A457">
        <f>AVERAGE('3bii_R'!A457,'13bii_R'!A457,'17bii_R'!A457)</f>
        <v>0</v>
      </c>
      <c r="B457">
        <f>AVERAGE('3bii_R'!B457,'13bii_R'!B457,'17bii_R'!B457)</f>
        <v>1.123429E-3</v>
      </c>
      <c r="C457">
        <f>AVERAGE('3bii_R'!C457,'13bii_R'!C457,'17bii_R'!C457)</f>
        <v>110.06</v>
      </c>
      <c r="D457">
        <f>AVERAGE('3bii_R'!D457,'13bii_R'!D457,'17bii_R'!D457)</f>
        <v>9.9966666666666679</v>
      </c>
      <c r="E457">
        <f>AVERAGE('3bii_R'!E457,'13bii_R'!E457,'17bii_R'!E457)</f>
        <v>7.9484266666666664E-2</v>
      </c>
      <c r="F457">
        <f>AVERAGE('3bii_R'!F457,'13bii_R'!F457,'17bii_R'!F457)</f>
        <v>608.26833333333332</v>
      </c>
      <c r="G457">
        <f>AVERAGE('3bii_R'!G457,'13bii_R'!G457,'17bii_R'!G457)</f>
        <v>60088.80000000001</v>
      </c>
      <c r="H457">
        <f>AVERAGE('3bii_R'!H457,'13bii_R'!H457,'17bii_R'!H457)</f>
        <v>4.5472766666666669</v>
      </c>
      <c r="I457">
        <f>AVERAGE('3bii_R'!I457,'13bii_R'!I457,'17bii_R'!I457)</f>
        <v>4.5472766666666671E-2</v>
      </c>
      <c r="J457">
        <f>AVERAGE('3bii_R'!J457,'13bii_R'!J457,'17bii_R'!J457)</f>
        <v>1.2650286666666664E-4</v>
      </c>
      <c r="K457">
        <f>AVERAGE('3bii_R'!K457,'13bii_R'!K457,'17bii_R'!K457)</f>
        <v>15721526666.666666</v>
      </c>
      <c r="L457">
        <f>AVERAGE('3bii_R'!L457,'13bii_R'!L457,'17bii_R'!L457)</f>
        <v>6.0088799999999987</v>
      </c>
      <c r="M457">
        <f>AVERAGE('3bii_R'!M457,'13bii_R'!M457,'17bii_R'!M457)</f>
        <v>-1.1117829999999998E-4</v>
      </c>
      <c r="N457">
        <f>AVERAGE('3bii_R'!N457,'13bii_R'!N457,'17bii_R'!N457)</f>
        <v>0</v>
      </c>
      <c r="O457">
        <f>AVERAGE('3bii_R'!O457,'13bii_R'!O457,'17bii_R'!O457)</f>
        <v>280.61766666666665</v>
      </c>
      <c r="P457">
        <f>AVERAGE('3bii_R'!P457,'13bii_R'!P457,'17bii_R'!P457)</f>
        <v>-2.9405166666666668E-6</v>
      </c>
      <c r="Q457">
        <f>AVERAGE('3bii_R'!Q457,'13bii_R'!Q457,'17bii_R'!Q457)</f>
        <v>0</v>
      </c>
    </row>
    <row r="458" spans="1:17" x14ac:dyDescent="0.35">
      <c r="A458">
        <f>AVERAGE('3bii_R'!A458,'13bii_R'!A458,'17bii_R'!A458)</f>
        <v>0</v>
      </c>
      <c r="B458">
        <f>AVERAGE('3bii_R'!B458,'13bii_R'!B458,'17bii_R'!B458)</f>
        <v>1.1192786666666666E-3</v>
      </c>
      <c r="C458">
        <f>AVERAGE('3bii_R'!C458,'13bii_R'!C458,'17bii_R'!C458)</f>
        <v>112.157</v>
      </c>
      <c r="D458">
        <f>AVERAGE('3bii_R'!D458,'13bii_R'!D458,'17bii_R'!D458)</f>
        <v>10</v>
      </c>
      <c r="E458">
        <f>AVERAGE('3bii_R'!E458,'13bii_R'!E458,'17bii_R'!E458)</f>
        <v>9.1288266666666673E-2</v>
      </c>
      <c r="F458">
        <f>AVERAGE('3bii_R'!F458,'13bii_R'!F458,'17bii_R'!F458)</f>
        <v>608.28100000000006</v>
      </c>
      <c r="G458">
        <f>AVERAGE('3bii_R'!G458,'13bii_R'!G458,'17bii_R'!G458)</f>
        <v>60251.966666666667</v>
      </c>
      <c r="H458">
        <f>AVERAGE('3bii_R'!H458,'13bii_R'!H458,'17bii_R'!H458)</f>
        <v>4.5309533333333336</v>
      </c>
      <c r="I458">
        <f>AVERAGE('3bii_R'!I458,'13bii_R'!I458,'17bii_R'!I458)</f>
        <v>4.5309533333333339E-2</v>
      </c>
      <c r="J458">
        <f>AVERAGE('3bii_R'!J458,'13bii_R'!J458,'17bii_R'!J458)</f>
        <v>1.4528999999999999E-4</v>
      </c>
      <c r="K458">
        <f>AVERAGE('3bii_R'!K458,'13bii_R'!K458,'17bii_R'!K458)</f>
        <v>40663986666.666664</v>
      </c>
      <c r="L458">
        <f>AVERAGE('3bii_R'!L458,'13bii_R'!L458,'17bii_R'!L458)</f>
        <v>6.0251966666666661</v>
      </c>
      <c r="M458">
        <f>AVERAGE('3bii_R'!M458,'13bii_R'!M458,'17bii_R'!M458)</f>
        <v>-1.159178E-4</v>
      </c>
      <c r="N458">
        <f>AVERAGE('3bii_R'!N458,'13bii_R'!N458,'17bii_R'!N458)</f>
        <v>0</v>
      </c>
      <c r="O458">
        <f>AVERAGE('3bii_R'!O458,'13bii_R'!O458,'17bii_R'!O458)</f>
        <v>282.71466666666669</v>
      </c>
      <c r="P458">
        <f>AVERAGE('3bii_R'!P458,'13bii_R'!P458,'17bii_R'!P458)</f>
        <v>-2.8959099999999999E-6</v>
      </c>
      <c r="Q458">
        <f>AVERAGE('3bii_R'!Q458,'13bii_R'!Q458,'17bii_R'!Q458)</f>
        <v>0</v>
      </c>
    </row>
    <row r="459" spans="1:17" x14ac:dyDescent="0.35">
      <c r="A459">
        <f>AVERAGE('3bii_R'!A459,'13bii_R'!A459,'17bii_R'!A459)</f>
        <v>0</v>
      </c>
      <c r="B459">
        <f>AVERAGE('3bii_R'!B459,'13bii_R'!B459,'17bii_R'!B459)</f>
        <v>1.1158790000000002E-3</v>
      </c>
      <c r="C459">
        <f>AVERAGE('3bii_R'!C459,'13bii_R'!C459,'17bii_R'!C459)</f>
        <v>114.254</v>
      </c>
      <c r="D459">
        <f>AVERAGE('3bii_R'!D459,'13bii_R'!D459,'17bii_R'!D459)</f>
        <v>10</v>
      </c>
      <c r="E459">
        <f>AVERAGE('3bii_R'!E459,'13bii_R'!E459,'17bii_R'!E459)</f>
        <v>8.8220200000000012E-2</v>
      </c>
      <c r="F459">
        <f>AVERAGE('3bii_R'!F459,'13bii_R'!F459,'17bii_R'!F459)</f>
        <v>608.27066666666667</v>
      </c>
      <c r="G459">
        <f>AVERAGE('3bii_R'!G459,'13bii_R'!G459,'17bii_R'!G459)</f>
        <v>60383.133333333331</v>
      </c>
      <c r="H459">
        <f>AVERAGE('3bii_R'!H459,'13bii_R'!H459,'17bii_R'!H459)</f>
        <v>4.5178433333333334</v>
      </c>
      <c r="I459">
        <f>AVERAGE('3bii_R'!I459,'13bii_R'!I459,'17bii_R'!I459)</f>
        <v>4.517843333333333E-2</v>
      </c>
      <c r="J459">
        <f>AVERAGE('3bii_R'!J459,'13bii_R'!J459,'17bii_R'!J459)</f>
        <v>1.4040666666666668E-4</v>
      </c>
      <c r="K459">
        <f>AVERAGE('3bii_R'!K459,'13bii_R'!K459,'17bii_R'!K459)</f>
        <v>51277266666.666664</v>
      </c>
      <c r="L459">
        <f>AVERAGE('3bii_R'!L459,'13bii_R'!L459,'17bii_R'!L459)</f>
        <v>6.0383133333333339</v>
      </c>
      <c r="M459">
        <f>AVERAGE('3bii_R'!M459,'13bii_R'!M459,'17bii_R'!M459)</f>
        <v>-6.2432800000000003E-5</v>
      </c>
      <c r="N459">
        <f>AVERAGE('3bii_R'!N459,'13bii_R'!N459,'17bii_R'!N459)</f>
        <v>0</v>
      </c>
      <c r="O459">
        <f>AVERAGE('3bii_R'!O459,'13bii_R'!O459,'17bii_R'!O459)</f>
        <v>284.81199999999995</v>
      </c>
      <c r="P459">
        <f>AVERAGE('3bii_R'!P459,'13bii_R'!P459,'17bii_R'!P459)</f>
        <v>-1.7709909999999998E-6</v>
      </c>
      <c r="Q459">
        <f>AVERAGE('3bii_R'!Q459,'13bii_R'!Q459,'17bii_R'!Q459)</f>
        <v>0</v>
      </c>
    </row>
    <row r="460" spans="1:17" x14ac:dyDescent="0.35">
      <c r="A460">
        <f>AVERAGE('3bii_R'!A460,'13bii_R'!A460,'17bii_R'!A460)</f>
        <v>0</v>
      </c>
      <c r="B460">
        <f>AVERAGE('3bii_R'!B460,'13bii_R'!B460,'17bii_R'!B460)</f>
        <v>1.1127696666666665E-3</v>
      </c>
      <c r="C460">
        <f>AVERAGE('3bii_R'!C460,'13bii_R'!C460,'17bii_R'!C460)</f>
        <v>116.351</v>
      </c>
      <c r="D460">
        <f>AVERAGE('3bii_R'!D460,'13bii_R'!D460,'17bii_R'!D460)</f>
        <v>10</v>
      </c>
      <c r="E460">
        <f>AVERAGE('3bii_R'!E460,'13bii_R'!E460,'17bii_R'!E460)</f>
        <v>8.8579200000000011E-2</v>
      </c>
      <c r="F460">
        <f>AVERAGE('3bii_R'!F460,'13bii_R'!F460,'17bii_R'!F460)</f>
        <v>608.28</v>
      </c>
      <c r="G460">
        <f>AVERAGE('3bii_R'!G460,'13bii_R'!G460,'17bii_R'!G460)</f>
        <v>60502.433333333327</v>
      </c>
      <c r="H460">
        <f>AVERAGE('3bii_R'!H460,'13bii_R'!H460,'17bii_R'!H460)</f>
        <v>4.5059233333333335</v>
      </c>
      <c r="I460">
        <f>AVERAGE('3bii_R'!I460,'13bii_R'!I460,'17bii_R'!I460)</f>
        <v>4.5059233333333337E-2</v>
      </c>
      <c r="J460">
        <f>AVERAGE('3bii_R'!J460,'13bii_R'!J460,'17bii_R'!J460)</f>
        <v>1.4097800000000002E-4</v>
      </c>
      <c r="K460">
        <f>AVERAGE('3bii_R'!K460,'13bii_R'!K460,'17bii_R'!K460)</f>
        <v>21213626666.666668</v>
      </c>
      <c r="L460">
        <f>AVERAGE('3bii_R'!L460,'13bii_R'!L460,'17bii_R'!L460)</f>
        <v>6.0502433333333334</v>
      </c>
      <c r="M460">
        <f>AVERAGE('3bii_R'!M460,'13bii_R'!M460,'17bii_R'!M460)</f>
        <v>-1.2222739999999998E-4</v>
      </c>
      <c r="N460">
        <f>AVERAGE('3bii_R'!N460,'13bii_R'!N460,'17bii_R'!N460)</f>
        <v>0</v>
      </c>
      <c r="O460">
        <f>AVERAGE('3bii_R'!O460,'13bii_R'!O460,'17bii_R'!O460)</f>
        <v>286.90933333333334</v>
      </c>
      <c r="P460">
        <f>AVERAGE('3bii_R'!P460,'13bii_R'!P460,'17bii_R'!P460)</f>
        <v>-3.1586466666666664E-6</v>
      </c>
      <c r="Q460">
        <f>AVERAGE('3bii_R'!Q460,'13bii_R'!Q460,'17bii_R'!Q460)</f>
        <v>0</v>
      </c>
    </row>
    <row r="461" spans="1:17" x14ac:dyDescent="0.35">
      <c r="A461">
        <f>AVERAGE('3bii_R'!A461,'13bii_R'!A461,'17bii_R'!A461)</f>
        <v>0</v>
      </c>
      <c r="B461">
        <f>AVERAGE('3bii_R'!B461,'13bii_R'!B461,'17bii_R'!B461)</f>
        <v>1.1093609999999999E-3</v>
      </c>
      <c r="C461">
        <f>AVERAGE('3bii_R'!C461,'13bii_R'!C461,'17bii_R'!C461)</f>
        <v>118.44799999999999</v>
      </c>
      <c r="D461">
        <f>AVERAGE('3bii_R'!D461,'13bii_R'!D461,'17bii_R'!D461)</f>
        <v>10</v>
      </c>
      <c r="E461">
        <f>AVERAGE('3bii_R'!E461,'13bii_R'!E461,'17bii_R'!E461)</f>
        <v>8.5922266666666677E-2</v>
      </c>
      <c r="F461">
        <f>AVERAGE('3bii_R'!F461,'13bii_R'!F461,'17bii_R'!F461)</f>
        <v>608.28899999999999</v>
      </c>
      <c r="G461">
        <f>AVERAGE('3bii_R'!G461,'13bii_R'!G461,'17bii_R'!G461)</f>
        <v>60633.966666666667</v>
      </c>
      <c r="H461">
        <f>AVERAGE('3bii_R'!H461,'13bii_R'!H461,'17bii_R'!H461)</f>
        <v>4.4927466666666662</v>
      </c>
      <c r="I461">
        <f>AVERAGE('3bii_R'!I461,'13bii_R'!I461,'17bii_R'!I461)</f>
        <v>4.4927466666666666E-2</v>
      </c>
      <c r="J461">
        <f>AVERAGE('3bii_R'!J461,'13bii_R'!J461,'17bii_R'!J461)</f>
        <v>1.3674966666666667E-4</v>
      </c>
      <c r="K461">
        <f>AVERAGE('3bii_R'!K461,'13bii_R'!K461,'17bii_R'!K461)</f>
        <v>145231096666.66666</v>
      </c>
      <c r="L461">
        <f>AVERAGE('3bii_R'!L461,'13bii_R'!L461,'17bii_R'!L461)</f>
        <v>6.0633966666666668</v>
      </c>
      <c r="M461">
        <f>AVERAGE('3bii_R'!M461,'13bii_R'!M461,'17bii_R'!M461)</f>
        <v>-7.6023766666666662E-5</v>
      </c>
      <c r="N461">
        <f>AVERAGE('3bii_R'!N461,'13bii_R'!N461,'17bii_R'!N461)</f>
        <v>0</v>
      </c>
      <c r="O461">
        <f>AVERAGE('3bii_R'!O461,'13bii_R'!O461,'17bii_R'!O461)</f>
        <v>289.00666666666666</v>
      </c>
      <c r="P461">
        <f>AVERAGE('3bii_R'!P461,'13bii_R'!P461,'17bii_R'!P461)</f>
        <v>-2.0508099999999998E-6</v>
      </c>
      <c r="Q461">
        <f>AVERAGE('3bii_R'!Q461,'13bii_R'!Q461,'17bii_R'!Q461)</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README</vt:lpstr>
      <vt:lpstr>3bii_C</vt:lpstr>
      <vt:lpstr>3bii_R</vt:lpstr>
      <vt:lpstr>13bii_C</vt:lpstr>
      <vt:lpstr>13bii_R</vt:lpstr>
      <vt:lpstr>17bii_C</vt:lpstr>
      <vt:lpstr>17bii_R</vt:lpstr>
      <vt:lpstr>AVGblack_C</vt:lpstr>
      <vt:lpstr>AVGblack_R</vt:lpstr>
      <vt:lpstr>11cii_C</vt:lpstr>
      <vt:lpstr>11cii_R</vt:lpstr>
      <vt:lpstr>12cii_C</vt:lpstr>
      <vt:lpstr>12cii_R</vt:lpstr>
      <vt:lpstr>15cii_C</vt:lpstr>
      <vt:lpstr>15cii_R</vt:lpstr>
      <vt:lpstr>AVGred_C</vt:lpstr>
      <vt:lpstr>AVGred_R</vt:lpstr>
      <vt:lpstr>2aii_C</vt:lpstr>
      <vt:lpstr>2aii_R</vt:lpstr>
      <vt:lpstr>5aii_C</vt:lpstr>
      <vt:lpstr>5aii_R</vt:lpstr>
      <vt:lpstr>9aii_C</vt:lpstr>
      <vt:lpstr>9aii_R</vt:lpstr>
      <vt:lpstr>16aii_C</vt:lpstr>
      <vt:lpstr>16aii_R</vt:lpstr>
      <vt:lpstr>AVGwhite_C</vt:lpstr>
      <vt:lpstr>AVGwhite_R</vt:lpstr>
      <vt:lpstr>SUMMARY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Jackson</dc:creator>
  <cp:lastModifiedBy>Alexandra Snowdon</cp:lastModifiedBy>
  <dcterms:created xsi:type="dcterms:W3CDTF">2015-06-05T18:17:20Z</dcterms:created>
  <dcterms:modified xsi:type="dcterms:W3CDTF">2023-06-12T15:31:38Z</dcterms:modified>
</cp:coreProperties>
</file>